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3720" yWindow="225" windowWidth="27150" windowHeight="15630"/>
  </bookViews>
  <sheets>
    <sheet name="Ospiti" sheetId="4" r:id="rId1"/>
    <sheet name="pivot" sheetId="9" r:id="rId2"/>
  </sheets>
  <definedNames>
    <definedName name="_xlnm._FilterDatabase" localSheetId="0" hidden="1">Ospiti!$A$1:$AA$5104</definedName>
    <definedName name="_xlnm.Database">#REF!</definedName>
  </definedNames>
  <calcPr calcId="144525"/>
  <pivotCaches>
    <pivotCache cacheId="9" r:id="rId3"/>
  </pivotCaches>
</workbook>
</file>

<file path=xl/calcChain.xml><?xml version="1.0" encoding="utf-8"?>
<calcChain xmlns="http://schemas.openxmlformats.org/spreadsheetml/2006/main">
  <c r="Y5104" i="4" l="1"/>
  <c r="Y5103" i="4"/>
  <c r="Y5102" i="4"/>
  <c r="Y5101" i="4"/>
  <c r="Y5100" i="4"/>
  <c r="Y5099" i="4"/>
  <c r="Y5098" i="4"/>
  <c r="Y5097" i="4"/>
  <c r="Y5096" i="4"/>
  <c r="Y5095" i="4"/>
  <c r="Y5094" i="4"/>
  <c r="Y5093" i="4"/>
  <c r="Y5092" i="4"/>
  <c r="Y5091" i="4"/>
  <c r="Y5090" i="4"/>
  <c r="Y5089" i="4"/>
  <c r="Y5088" i="4"/>
  <c r="Y5087" i="4"/>
  <c r="Y5086" i="4"/>
  <c r="Y5085" i="4"/>
  <c r="Y5084" i="4"/>
  <c r="Y5083" i="4"/>
  <c r="Y5082" i="4"/>
  <c r="Y5081" i="4"/>
  <c r="Y5080" i="4"/>
  <c r="Y5079" i="4"/>
  <c r="Y5078" i="4"/>
  <c r="Y5077" i="4"/>
  <c r="Y5076" i="4"/>
  <c r="Y5075" i="4"/>
  <c r="Y5074" i="4"/>
  <c r="Y5073" i="4"/>
  <c r="Y5072" i="4"/>
  <c r="Y5071" i="4"/>
  <c r="Y5070" i="4"/>
  <c r="Y5069" i="4"/>
  <c r="Y5068" i="4"/>
  <c r="Y5067" i="4"/>
  <c r="Y5066" i="4"/>
  <c r="Y5065" i="4"/>
  <c r="Y5064" i="4"/>
  <c r="Y5063" i="4"/>
  <c r="Y5062" i="4"/>
  <c r="Y5061" i="4"/>
  <c r="Y5060" i="4"/>
  <c r="Y5059" i="4"/>
  <c r="Y5058" i="4"/>
  <c r="Y5057" i="4"/>
  <c r="Y5056" i="4"/>
  <c r="Y5055" i="4"/>
  <c r="Y5054" i="4"/>
  <c r="Y5053" i="4"/>
  <c r="Y5052" i="4"/>
  <c r="Y5051" i="4"/>
  <c r="Y5050" i="4"/>
  <c r="Y5049" i="4"/>
  <c r="Y5048" i="4"/>
  <c r="Y5047" i="4"/>
  <c r="Y5046" i="4"/>
  <c r="Y5045" i="4"/>
  <c r="Y5044" i="4"/>
  <c r="Y5043" i="4"/>
  <c r="Y5042" i="4"/>
  <c r="Y5041" i="4"/>
  <c r="Y5040" i="4"/>
  <c r="Y5039" i="4"/>
  <c r="Y5038" i="4"/>
  <c r="Y5037" i="4"/>
  <c r="Y5036" i="4"/>
  <c r="Y5035" i="4"/>
  <c r="Y5034" i="4"/>
  <c r="Y5033" i="4"/>
  <c r="Y5032" i="4"/>
  <c r="Y5031" i="4"/>
  <c r="Y5030" i="4"/>
  <c r="Y5029" i="4"/>
  <c r="Y5028" i="4"/>
  <c r="Y5027" i="4"/>
  <c r="Y5026" i="4"/>
  <c r="Y5025" i="4"/>
  <c r="Y5024" i="4"/>
  <c r="Y5023" i="4"/>
  <c r="Y5022" i="4"/>
  <c r="Y5021" i="4"/>
  <c r="Y5020" i="4"/>
  <c r="Y5019" i="4"/>
  <c r="Y5018" i="4"/>
  <c r="Y5017" i="4"/>
  <c r="Y5016" i="4"/>
  <c r="Y5015" i="4"/>
  <c r="Y5014" i="4"/>
  <c r="Y5013" i="4"/>
  <c r="Y5012" i="4"/>
  <c r="Y5011" i="4"/>
  <c r="Y5010" i="4"/>
  <c r="Y5009" i="4"/>
  <c r="Y5008" i="4"/>
  <c r="Y5007" i="4"/>
  <c r="Y5006" i="4"/>
  <c r="Y5005" i="4"/>
  <c r="Y5004" i="4"/>
  <c r="Y5003" i="4"/>
  <c r="Y5002" i="4"/>
  <c r="Y5001" i="4"/>
  <c r="Y5000" i="4"/>
  <c r="Y4999" i="4"/>
  <c r="Y4998" i="4"/>
  <c r="Y4997" i="4"/>
  <c r="Y4996" i="4"/>
  <c r="Y4995" i="4"/>
  <c r="Y4994" i="4"/>
  <c r="Y4993" i="4"/>
  <c r="Y4992" i="4"/>
  <c r="Y4991" i="4"/>
  <c r="Y4990" i="4"/>
  <c r="Y4989" i="4"/>
  <c r="Y4988" i="4"/>
  <c r="Y4987" i="4"/>
  <c r="Y4986" i="4"/>
  <c r="Y4985" i="4"/>
  <c r="Y4984" i="4"/>
  <c r="Y4983" i="4"/>
  <c r="Y4982" i="4"/>
  <c r="Y4981" i="4"/>
  <c r="Y4980" i="4"/>
  <c r="Y4979" i="4"/>
  <c r="Y4978" i="4"/>
  <c r="Y4977" i="4"/>
  <c r="Y4976" i="4"/>
  <c r="Y4975" i="4"/>
  <c r="Y4974" i="4"/>
  <c r="Y4973" i="4"/>
  <c r="Y4972" i="4"/>
  <c r="Y4971" i="4"/>
  <c r="Y4970" i="4"/>
  <c r="Y4969" i="4"/>
  <c r="Y4968" i="4"/>
  <c r="Y4967" i="4"/>
  <c r="Y4966" i="4"/>
  <c r="Y4965" i="4"/>
  <c r="Y4964" i="4"/>
  <c r="Y4963" i="4"/>
  <c r="Y4962" i="4"/>
  <c r="Y4961" i="4"/>
  <c r="Y4960" i="4"/>
  <c r="Y4959" i="4"/>
  <c r="Y4958" i="4"/>
  <c r="Y4957" i="4"/>
  <c r="Y4956" i="4"/>
  <c r="Y4955" i="4"/>
  <c r="Y4954" i="4"/>
  <c r="Y2702" i="4"/>
  <c r="Y4952" i="4"/>
  <c r="Y4951" i="4"/>
  <c r="Y4950" i="4"/>
  <c r="Y4949" i="4"/>
  <c r="Y4948" i="4"/>
  <c r="Y4947" i="4"/>
  <c r="Y4946" i="4"/>
  <c r="Y4945" i="4"/>
  <c r="Y4944" i="4"/>
  <c r="Y4943" i="4"/>
  <c r="Y4942" i="4"/>
  <c r="Y4941" i="4"/>
  <c r="Y4940" i="4"/>
  <c r="Y4939" i="4"/>
  <c r="Y4938" i="4"/>
  <c r="Y4937" i="4"/>
  <c r="Y4936" i="4"/>
  <c r="Y4935" i="4"/>
  <c r="Y4934" i="4"/>
  <c r="Y4933" i="4"/>
  <c r="Y4932" i="4"/>
  <c r="Y4931" i="4"/>
  <c r="Y4930" i="4"/>
  <c r="Y4929" i="4"/>
  <c r="Y4928" i="4"/>
  <c r="Y4927" i="4"/>
  <c r="Y4926" i="4"/>
  <c r="Y4925" i="4"/>
  <c r="Y4924" i="4"/>
  <c r="Y4923" i="4"/>
  <c r="Y4922" i="4"/>
  <c r="Y4921" i="4"/>
  <c r="Y4920" i="4"/>
  <c r="Y4919" i="4"/>
  <c r="Y4918" i="4"/>
  <c r="Y4917" i="4"/>
  <c r="Y4916" i="4"/>
  <c r="Y4915" i="4"/>
  <c r="Y4914" i="4"/>
  <c r="Y4913" i="4"/>
  <c r="Y4912" i="4"/>
  <c r="Y4911" i="4"/>
  <c r="Y4910" i="4"/>
  <c r="Y4909" i="4"/>
  <c r="Y4908" i="4"/>
  <c r="Y4907" i="4"/>
  <c r="Y4906" i="4"/>
  <c r="Y4905" i="4"/>
  <c r="Y4904" i="4"/>
  <c r="Y2531" i="4"/>
  <c r="Y4902" i="4"/>
  <c r="Y4901" i="4"/>
  <c r="Y4900" i="4"/>
  <c r="Y4899" i="4"/>
  <c r="Y4898" i="4"/>
  <c r="Y4897" i="4"/>
  <c r="Y4896" i="4"/>
  <c r="Y4895" i="4"/>
  <c r="Y4894" i="4"/>
  <c r="Y4893" i="4"/>
  <c r="Y4892" i="4"/>
  <c r="Y4891" i="4"/>
  <c r="Y4890" i="4"/>
  <c r="Y4889" i="4"/>
  <c r="Y4888" i="4"/>
  <c r="Y4887" i="4"/>
  <c r="Y4886" i="4"/>
  <c r="Y4885" i="4"/>
  <c r="Y4884" i="4"/>
  <c r="Y4883" i="4"/>
  <c r="Y4882" i="4"/>
  <c r="Y4881" i="4"/>
  <c r="Y4880" i="4"/>
  <c r="Y4422" i="4"/>
  <c r="Y4878" i="4"/>
  <c r="Y4877" i="4"/>
  <c r="Y4876" i="4"/>
  <c r="Y4875" i="4"/>
  <c r="Y4874" i="4"/>
  <c r="Y4873" i="4"/>
  <c r="Y4872" i="4"/>
  <c r="Y4871" i="4"/>
  <c r="Y4870" i="4"/>
  <c r="Y4869" i="4"/>
  <c r="Y4868" i="4"/>
  <c r="Y4867" i="4"/>
  <c r="Y4866" i="4"/>
  <c r="Y4865" i="4"/>
  <c r="Y4864" i="4"/>
  <c r="Y4863" i="4"/>
  <c r="Y4862" i="4"/>
  <c r="Y4861" i="4"/>
  <c r="Y4860" i="4"/>
  <c r="Y4859" i="4"/>
  <c r="Y4858" i="4"/>
  <c r="Y4857" i="4"/>
  <c r="Y4856" i="4"/>
  <c r="Y4855" i="4"/>
  <c r="Y4854" i="4"/>
  <c r="Y4853" i="4"/>
  <c r="Y4852" i="4"/>
  <c r="Y4851" i="4"/>
  <c r="Y4850" i="4"/>
  <c r="Y4849" i="4"/>
  <c r="Y4314" i="4"/>
  <c r="Y4847" i="4"/>
  <c r="Y4846" i="4"/>
  <c r="Y4845" i="4"/>
  <c r="Y4844" i="4"/>
  <c r="Y4843" i="4"/>
  <c r="Y4842" i="4"/>
  <c r="Y4841" i="4"/>
  <c r="Y4840" i="4"/>
  <c r="Y4839" i="4"/>
  <c r="Y4838" i="4"/>
  <c r="Y4837" i="4"/>
  <c r="Y4836" i="4"/>
  <c r="Y4835" i="4"/>
  <c r="Y4834" i="4"/>
  <c r="Y4833" i="4"/>
  <c r="Y4832" i="4"/>
  <c r="Y4831" i="4"/>
  <c r="Y4830" i="4"/>
  <c r="Y4829" i="4"/>
  <c r="Y4828" i="4"/>
  <c r="Y4827" i="4"/>
  <c r="Y4826" i="4"/>
  <c r="Y4825" i="4"/>
  <c r="Y4824" i="4"/>
  <c r="Y4823" i="4"/>
  <c r="Y4822" i="4"/>
  <c r="Y4953" i="4"/>
  <c r="Y4820" i="4"/>
  <c r="Y4819" i="4"/>
  <c r="Y4818" i="4"/>
  <c r="Y4817" i="4"/>
  <c r="Y4816" i="4"/>
  <c r="Y4815" i="4"/>
  <c r="Y4149" i="4"/>
  <c r="Y4813" i="4"/>
  <c r="Y4812" i="4"/>
  <c r="Y4811" i="4"/>
  <c r="Y4810" i="4"/>
  <c r="Y4809" i="4"/>
  <c r="Y4808" i="4"/>
  <c r="Y4807" i="4"/>
  <c r="Y4806" i="4"/>
  <c r="Y4805" i="4"/>
  <c r="Y4804" i="4"/>
  <c r="Y4803" i="4"/>
  <c r="Y4802" i="4"/>
  <c r="Y4801" i="4"/>
  <c r="Y4800" i="4"/>
  <c r="Y4799" i="4"/>
  <c r="Y4798" i="4"/>
  <c r="Y4797" i="4"/>
  <c r="Y4796" i="4"/>
  <c r="Y4795" i="4"/>
  <c r="Y4794" i="4"/>
  <c r="Y4793" i="4"/>
  <c r="Y4792" i="4"/>
  <c r="Y4791" i="4"/>
  <c r="Y4790" i="4"/>
  <c r="Y4789" i="4"/>
  <c r="Y4788" i="4"/>
  <c r="Y4787" i="4"/>
  <c r="Y4786" i="4"/>
  <c r="Y4785" i="4"/>
  <c r="Y4784" i="4"/>
  <c r="Y4783" i="4"/>
  <c r="Y4782" i="4"/>
  <c r="Y4781" i="4"/>
  <c r="Y4780" i="4"/>
  <c r="Y4779" i="4"/>
  <c r="Y4778" i="4"/>
  <c r="Y4777" i="4"/>
  <c r="Y4776" i="4"/>
  <c r="Y4775" i="4"/>
  <c r="Y4774" i="4"/>
  <c r="Y4773" i="4"/>
  <c r="Y4772" i="4"/>
  <c r="Y4771" i="4"/>
  <c r="Y4770" i="4"/>
  <c r="Y4769" i="4"/>
  <c r="Y4768" i="4"/>
  <c r="Y4767" i="4"/>
  <c r="Y4766" i="4"/>
  <c r="Y4765" i="4"/>
  <c r="Y4764" i="4"/>
  <c r="Y4763" i="4"/>
  <c r="Y4762" i="4"/>
  <c r="Y4761" i="4"/>
  <c r="Y4760" i="4"/>
  <c r="Y4759" i="4"/>
  <c r="Y4758" i="4"/>
  <c r="Y4757" i="4"/>
  <c r="Y4756" i="4"/>
  <c r="Y4755" i="4"/>
  <c r="Y4754" i="4"/>
  <c r="Y4753" i="4"/>
  <c r="Y4752" i="4"/>
  <c r="Y4751" i="4"/>
  <c r="Y4750" i="4"/>
  <c r="Y4749" i="4"/>
  <c r="Y4748" i="4"/>
  <c r="Y4747" i="4"/>
  <c r="Y4746" i="4"/>
  <c r="Y4745" i="4"/>
  <c r="Y4744" i="4"/>
  <c r="Y4743" i="4"/>
  <c r="Y4742" i="4"/>
  <c r="Y4741" i="4"/>
  <c r="Y4740" i="4"/>
  <c r="Y4739" i="4"/>
  <c r="Y4738" i="4"/>
  <c r="Y4737" i="4"/>
  <c r="Y4736" i="4"/>
  <c r="Y4735" i="4"/>
  <c r="Y4734" i="4"/>
  <c r="Y4733" i="4"/>
  <c r="Y4732" i="4"/>
  <c r="Y4731" i="4"/>
  <c r="Y4730" i="4"/>
  <c r="Y4729" i="4"/>
  <c r="Y4728" i="4"/>
  <c r="Y4727" i="4"/>
  <c r="Y4726" i="4"/>
  <c r="Y4725" i="4"/>
  <c r="Y4724" i="4"/>
  <c r="Y4723" i="4"/>
  <c r="Y4722" i="4"/>
  <c r="Y4721" i="4"/>
  <c r="Y4720" i="4"/>
  <c r="Y4719" i="4"/>
  <c r="Y4718" i="4"/>
  <c r="Y4717" i="4"/>
  <c r="Y4716" i="4"/>
  <c r="Y4715" i="4"/>
  <c r="Y4714" i="4"/>
  <c r="Y4713" i="4"/>
  <c r="Y4712" i="4"/>
  <c r="Y4711" i="4"/>
  <c r="Y4710" i="4"/>
  <c r="Y4709" i="4"/>
  <c r="Y4708" i="4"/>
  <c r="Y4707" i="4"/>
  <c r="Y2005" i="4"/>
  <c r="Y4705" i="4"/>
  <c r="Y4704" i="4"/>
  <c r="Y4703" i="4"/>
  <c r="Y4702" i="4"/>
  <c r="Y4701" i="4"/>
  <c r="Y4700" i="4"/>
  <c r="Y4699" i="4"/>
  <c r="Y4698" i="4"/>
  <c r="Y4697" i="4"/>
  <c r="Y4696" i="4"/>
  <c r="Y4695" i="4"/>
  <c r="Y4694" i="4"/>
  <c r="Y4693" i="4"/>
  <c r="Y4692" i="4"/>
  <c r="Y4691" i="4"/>
  <c r="Y4690" i="4"/>
  <c r="Y4689" i="4"/>
  <c r="Y4688" i="4"/>
  <c r="Y4687" i="4"/>
  <c r="Y4686" i="4"/>
  <c r="Y4685" i="4"/>
  <c r="Y4684" i="4"/>
  <c r="Y4683" i="4"/>
  <c r="Y4682" i="4"/>
  <c r="Y4681" i="4"/>
  <c r="Y4680" i="4"/>
  <c r="Y4679" i="4"/>
  <c r="Y4678" i="4"/>
  <c r="Y4677" i="4"/>
  <c r="Y4676" i="4"/>
  <c r="Y4675" i="4"/>
  <c r="Y4674" i="4"/>
  <c r="Y4673" i="4"/>
  <c r="Y4672" i="4"/>
  <c r="Y4671" i="4"/>
  <c r="Y4670" i="4"/>
  <c r="Y4669" i="4"/>
  <c r="Y4668" i="4"/>
  <c r="Y4667" i="4"/>
  <c r="Y4666" i="4"/>
  <c r="Y4665" i="4"/>
  <c r="Y4664" i="4"/>
  <c r="Y4663" i="4"/>
  <c r="Y4662" i="4"/>
  <c r="Y4661" i="4"/>
  <c r="Y4660" i="4"/>
  <c r="Y4659" i="4"/>
  <c r="Y4658" i="4"/>
  <c r="Y4657" i="4"/>
  <c r="Y4656" i="4"/>
  <c r="Y4655" i="4"/>
  <c r="Y4654" i="4"/>
  <c r="Y4653" i="4"/>
  <c r="Y4652" i="4"/>
  <c r="Y4651" i="4"/>
  <c r="Y4650" i="4"/>
  <c r="Y4649" i="4"/>
  <c r="Y4648" i="4"/>
  <c r="Y4647" i="4"/>
  <c r="Y4646" i="4"/>
  <c r="Y4645" i="4"/>
  <c r="Y4644" i="4"/>
  <c r="Y4643" i="4"/>
  <c r="Y4642" i="4"/>
  <c r="Y4641" i="4"/>
  <c r="Y4640" i="4"/>
  <c r="Y4639" i="4"/>
  <c r="Y4638" i="4"/>
  <c r="Y4637" i="4"/>
  <c r="Y4636" i="4"/>
  <c r="Y1927" i="4"/>
  <c r="Y4634" i="4"/>
  <c r="Y4633" i="4"/>
  <c r="Y4632" i="4"/>
  <c r="Y4631" i="4"/>
  <c r="Y4630" i="4"/>
  <c r="Y4629" i="4"/>
  <c r="Y4628" i="4"/>
  <c r="Y4627" i="4"/>
  <c r="Y4626" i="4"/>
  <c r="Y4625" i="4"/>
  <c r="Y4624" i="4"/>
  <c r="Y4623" i="4"/>
  <c r="Y4622" i="4"/>
  <c r="Y4621" i="4"/>
  <c r="Y4620" i="4"/>
  <c r="Y4619" i="4"/>
  <c r="Y4618" i="4"/>
  <c r="Y4617" i="4"/>
  <c r="Y4616" i="4"/>
  <c r="Y4615" i="4"/>
  <c r="Y4614" i="4"/>
  <c r="Y4613" i="4"/>
  <c r="Y4612" i="4"/>
  <c r="Y4611" i="4"/>
  <c r="Y4610" i="4"/>
  <c r="Y4609" i="4"/>
  <c r="Y4608" i="4"/>
  <c r="Y4607" i="4"/>
  <c r="Y4606" i="4"/>
  <c r="Y4605" i="4"/>
  <c r="Y4604" i="4"/>
  <c r="Y4603" i="4"/>
  <c r="Y4602" i="4"/>
  <c r="Y4601" i="4"/>
  <c r="Y4600" i="4"/>
  <c r="Y4599" i="4"/>
  <c r="Y4598" i="4"/>
  <c r="Y4597" i="4"/>
  <c r="Y4596" i="4"/>
  <c r="Y4595" i="4"/>
  <c r="Y4594" i="4"/>
  <c r="Y4593" i="4"/>
  <c r="Y4592" i="4"/>
  <c r="Y4591" i="4"/>
  <c r="Y4590" i="4"/>
  <c r="Y4589" i="4"/>
  <c r="Y4588" i="4"/>
  <c r="Y4587" i="4"/>
  <c r="Y4586" i="4"/>
  <c r="Y4585" i="4"/>
  <c r="Y4584" i="4"/>
  <c r="Y4583" i="4"/>
  <c r="Y4582" i="4"/>
  <c r="Y4581" i="4"/>
  <c r="Y4580" i="4"/>
  <c r="Y4579" i="4"/>
  <c r="Y4578" i="4"/>
  <c r="Y4577" i="4"/>
  <c r="Y4576" i="4"/>
  <c r="Y4575" i="4"/>
  <c r="Y4574" i="4"/>
  <c r="Y4573" i="4"/>
  <c r="Y4572" i="4"/>
  <c r="Y4571" i="4"/>
  <c r="Y4570" i="4"/>
  <c r="Y4569" i="4"/>
  <c r="Y4568" i="4"/>
  <c r="Y4567" i="4"/>
  <c r="Y4566" i="4"/>
  <c r="Y4565" i="4"/>
  <c r="Y4564" i="4"/>
  <c r="Y4563" i="4"/>
  <c r="Y4562" i="4"/>
  <c r="Y4561" i="4"/>
  <c r="Y4903" i="4"/>
  <c r="Y4559" i="4"/>
  <c r="Y4558" i="4"/>
  <c r="Y4557" i="4"/>
  <c r="Y4556" i="4"/>
  <c r="Y4555" i="4"/>
  <c r="Y4554" i="4"/>
  <c r="Y4553" i="4"/>
  <c r="Y4552" i="4"/>
  <c r="Y4551" i="4"/>
  <c r="Y4550" i="4"/>
  <c r="Y4549" i="4"/>
  <c r="Y4548" i="4"/>
  <c r="Y4547" i="4"/>
  <c r="Y4546" i="4"/>
  <c r="Y4545" i="4"/>
  <c r="Y4544" i="4"/>
  <c r="Y4543" i="4"/>
  <c r="Y4542" i="4"/>
  <c r="Y4541" i="4"/>
  <c r="Y4540" i="4"/>
  <c r="Y4539" i="4"/>
  <c r="Y4538" i="4"/>
  <c r="Y4537" i="4"/>
  <c r="Y4536" i="4"/>
  <c r="Y4535" i="4"/>
  <c r="Y4534" i="4"/>
  <c r="Y4533" i="4"/>
  <c r="Y4532" i="4"/>
  <c r="Y4531" i="4"/>
  <c r="Y4530" i="4"/>
  <c r="Y4529" i="4"/>
  <c r="Y4528" i="4"/>
  <c r="Y1771" i="4"/>
  <c r="Y4526" i="4"/>
  <c r="Y4525" i="4"/>
  <c r="Y4524" i="4"/>
  <c r="Y4523" i="4"/>
  <c r="Y4522" i="4"/>
  <c r="Y4521" i="4"/>
  <c r="Y4520" i="4"/>
  <c r="Y4519" i="4"/>
  <c r="Y4518" i="4"/>
  <c r="Y4517" i="4"/>
  <c r="Y4516" i="4"/>
  <c r="Y4515" i="4"/>
  <c r="Y4514" i="4"/>
  <c r="Y4513" i="4"/>
  <c r="Y4512" i="4"/>
  <c r="Y4511" i="4"/>
  <c r="Y4510" i="4"/>
  <c r="Y4509" i="4"/>
  <c r="Y4508" i="4"/>
  <c r="Y4507" i="4"/>
  <c r="Y4506" i="4"/>
  <c r="Y4505" i="4"/>
  <c r="Y4504" i="4"/>
  <c r="Y4503" i="4"/>
  <c r="Y4502" i="4"/>
  <c r="Y4501" i="4"/>
  <c r="Y4500" i="4"/>
  <c r="Y4499" i="4"/>
  <c r="Y4498" i="4"/>
  <c r="Y4497" i="4"/>
  <c r="Y4496" i="4"/>
  <c r="Y4495" i="4"/>
  <c r="Y4494" i="4"/>
  <c r="Y4493" i="4"/>
  <c r="Y4492" i="4"/>
  <c r="Y4491" i="4"/>
  <c r="Y4490" i="4"/>
  <c r="Y4489" i="4"/>
  <c r="Y4488" i="4"/>
  <c r="Y4487" i="4"/>
  <c r="Y4486" i="4"/>
  <c r="Y4485" i="4"/>
  <c r="Y4484" i="4"/>
  <c r="Y4483" i="4"/>
  <c r="Y4482" i="4"/>
  <c r="Y4481" i="4"/>
  <c r="Y4480" i="4"/>
  <c r="Y4479" i="4"/>
  <c r="Y4478" i="4"/>
  <c r="Y4477" i="4"/>
  <c r="Y4476" i="4"/>
  <c r="Y4475" i="4"/>
  <c r="Y4474" i="4"/>
  <c r="Y4473" i="4"/>
  <c r="Y4472" i="4"/>
  <c r="Y4471" i="4"/>
  <c r="Y4470" i="4"/>
  <c r="Y4469" i="4"/>
  <c r="Y4468" i="4"/>
  <c r="Y4467" i="4"/>
  <c r="Y4466" i="4"/>
  <c r="Y4465" i="4"/>
  <c r="Y4464" i="4"/>
  <c r="Y4463" i="4"/>
  <c r="Y4462" i="4"/>
  <c r="Y4461" i="4"/>
  <c r="Y4460" i="4"/>
  <c r="Y4459" i="4"/>
  <c r="Y4458" i="4"/>
  <c r="Y4457" i="4"/>
  <c r="Y4456" i="4"/>
  <c r="Y4455" i="4"/>
  <c r="Y4454" i="4"/>
  <c r="Y4453" i="4"/>
  <c r="Y4452" i="4"/>
  <c r="Y4451" i="4"/>
  <c r="Y4450" i="4"/>
  <c r="Y4449" i="4"/>
  <c r="Y4448" i="4"/>
  <c r="Y4447" i="4"/>
  <c r="Y4446" i="4"/>
  <c r="Y4445" i="4"/>
  <c r="Y4444" i="4"/>
  <c r="Y4443" i="4"/>
  <c r="Y4442" i="4"/>
  <c r="Y4441" i="4"/>
  <c r="Y4440" i="4"/>
  <c r="Y4439" i="4"/>
  <c r="Y4438" i="4"/>
  <c r="Y4437" i="4"/>
  <c r="Y4436" i="4"/>
  <c r="Y4435" i="4"/>
  <c r="Y4434" i="4"/>
  <c r="Y4433" i="4"/>
  <c r="Y4432" i="4"/>
  <c r="Y4431" i="4"/>
  <c r="Y4430" i="4"/>
  <c r="Y4429" i="4"/>
  <c r="Y4428" i="4"/>
  <c r="Y4427" i="4"/>
  <c r="Y4426" i="4"/>
  <c r="Y4425" i="4"/>
  <c r="Y4424" i="4"/>
  <c r="Y4423" i="4"/>
  <c r="Y1328" i="4"/>
  <c r="Y4421" i="4"/>
  <c r="Y4420" i="4"/>
  <c r="Y4419" i="4"/>
  <c r="Y4418" i="4"/>
  <c r="Y4417" i="4"/>
  <c r="Y4416" i="4"/>
  <c r="Y4415" i="4"/>
  <c r="Y4414" i="4"/>
  <c r="Y4413" i="4"/>
  <c r="Y4412" i="4"/>
  <c r="Y4411" i="4"/>
  <c r="Y4410" i="4"/>
  <c r="Y4409" i="4"/>
  <c r="Y4408" i="4"/>
  <c r="Y4407" i="4"/>
  <c r="Y4406" i="4"/>
  <c r="Y4405" i="4"/>
  <c r="Y4404" i="4"/>
  <c r="Y4403" i="4"/>
  <c r="Y4402" i="4"/>
  <c r="Y4401" i="4"/>
  <c r="Y4400" i="4"/>
  <c r="Y4399" i="4"/>
  <c r="Y4398" i="4"/>
  <c r="Y4397" i="4"/>
  <c r="Y4396" i="4"/>
  <c r="Y4395" i="4"/>
  <c r="Y4394" i="4"/>
  <c r="Y4393" i="4"/>
  <c r="Y4392" i="4"/>
  <c r="Y4391" i="4"/>
  <c r="Y4390" i="4"/>
  <c r="Y4389" i="4"/>
  <c r="Y4388" i="4"/>
  <c r="Y4387" i="4"/>
  <c r="Y4386" i="4"/>
  <c r="Y4385" i="4"/>
  <c r="Y4384" i="4"/>
  <c r="Y4383" i="4"/>
  <c r="Y4382" i="4"/>
  <c r="Y4381" i="4"/>
  <c r="Y4380" i="4"/>
  <c r="Y4379" i="4"/>
  <c r="Y4378" i="4"/>
  <c r="Y4377" i="4"/>
  <c r="Y4376" i="4"/>
  <c r="Y4375" i="4"/>
  <c r="Y4374" i="4"/>
  <c r="Y4373" i="4"/>
  <c r="Y4372" i="4"/>
  <c r="Y4371" i="4"/>
  <c r="Y4370" i="4"/>
  <c r="Y4369" i="4"/>
  <c r="Y4368" i="4"/>
  <c r="Y4367" i="4"/>
  <c r="Y4366" i="4"/>
  <c r="Y4365" i="4"/>
  <c r="Y4364" i="4"/>
  <c r="Y4363" i="4"/>
  <c r="Y4362" i="4"/>
  <c r="Y4361" i="4"/>
  <c r="Y4360" i="4"/>
  <c r="Y4359" i="4"/>
  <c r="Y4358" i="4"/>
  <c r="Y4357" i="4"/>
  <c r="Y4356" i="4"/>
  <c r="Y4355" i="4"/>
  <c r="Y4354" i="4"/>
  <c r="Y4353" i="4"/>
  <c r="Y4352" i="4"/>
  <c r="Y4351" i="4"/>
  <c r="Y4350" i="4"/>
  <c r="Y4349" i="4"/>
  <c r="Y4348" i="4"/>
  <c r="Y4347" i="4"/>
  <c r="Y4346" i="4"/>
  <c r="Y4345" i="4"/>
  <c r="Y4344" i="4"/>
  <c r="Y4343" i="4"/>
  <c r="Y4342" i="4"/>
  <c r="Y4341" i="4"/>
  <c r="Y4340" i="4"/>
  <c r="Y4339" i="4"/>
  <c r="Y4338" i="4"/>
  <c r="Y4337" i="4"/>
  <c r="Y4336" i="4"/>
  <c r="Y4335" i="4"/>
  <c r="Y4334" i="4"/>
  <c r="Y4333" i="4"/>
  <c r="Y4332" i="4"/>
  <c r="Y4331" i="4"/>
  <c r="Y4330" i="4"/>
  <c r="Y4329" i="4"/>
  <c r="Y4328" i="4"/>
  <c r="Y4327" i="4"/>
  <c r="Y4326" i="4"/>
  <c r="Y4325" i="4"/>
  <c r="Y4324" i="4"/>
  <c r="Y4323" i="4"/>
  <c r="Y4322" i="4"/>
  <c r="Y4321" i="4"/>
  <c r="Y4320" i="4"/>
  <c r="Y4319" i="4"/>
  <c r="Y4318" i="4"/>
  <c r="Y4317" i="4"/>
  <c r="Y4316" i="4"/>
  <c r="Y4315" i="4"/>
  <c r="Y4106" i="4"/>
  <c r="Y4313" i="4"/>
  <c r="Y4312" i="4"/>
  <c r="Y4311" i="4"/>
  <c r="Y4310" i="4"/>
  <c r="Y4309" i="4"/>
  <c r="Y4308" i="4"/>
  <c r="Y4307" i="4"/>
  <c r="Y4306" i="4"/>
  <c r="Y4305" i="4"/>
  <c r="Y4304" i="4"/>
  <c r="Y4303" i="4"/>
  <c r="Y4302" i="4"/>
  <c r="Y4301" i="4"/>
  <c r="Y4300" i="4"/>
  <c r="Y4299" i="4"/>
  <c r="Y4298" i="4"/>
  <c r="Y4297" i="4"/>
  <c r="Y4296" i="4"/>
  <c r="Y4295" i="4"/>
  <c r="Y4294" i="4"/>
  <c r="Y4293" i="4"/>
  <c r="Y4292" i="4"/>
  <c r="Y4291" i="4"/>
  <c r="Y4290" i="4"/>
  <c r="Y4289" i="4"/>
  <c r="Y4288" i="4"/>
  <c r="Y4287" i="4"/>
  <c r="Y4286" i="4"/>
  <c r="Y4285" i="4"/>
  <c r="Y4284" i="4"/>
  <c r="Y4283" i="4"/>
  <c r="Y4282" i="4"/>
  <c r="Y4281" i="4"/>
  <c r="Y4280" i="4"/>
  <c r="Y4279" i="4"/>
  <c r="Y4278" i="4"/>
  <c r="Y4277" i="4"/>
  <c r="Y4276" i="4"/>
  <c r="Y4275" i="4"/>
  <c r="Y4274" i="4"/>
  <c r="Y4273" i="4"/>
  <c r="Y4272" i="4"/>
  <c r="Y4271" i="4"/>
  <c r="Y4270" i="4"/>
  <c r="Y4269" i="4"/>
  <c r="Y4268" i="4"/>
  <c r="Y4267" i="4"/>
  <c r="Y4266" i="4"/>
  <c r="Y4265" i="4"/>
  <c r="Y4264" i="4"/>
  <c r="Y4263" i="4"/>
  <c r="Y4262" i="4"/>
  <c r="Y4261" i="4"/>
  <c r="Y4260" i="4"/>
  <c r="Y4259" i="4"/>
  <c r="Y4258" i="4"/>
  <c r="Y4257" i="4"/>
  <c r="Y4256" i="4"/>
  <c r="Y4255" i="4"/>
  <c r="Y4254" i="4"/>
  <c r="Y4253" i="4"/>
  <c r="Y4252" i="4"/>
  <c r="Y4251" i="4"/>
  <c r="Y4250" i="4"/>
  <c r="Y4249" i="4"/>
  <c r="Y4248" i="4"/>
  <c r="Y4247" i="4"/>
  <c r="Y4246" i="4"/>
  <c r="Y4245" i="4"/>
  <c r="Y4244" i="4"/>
  <c r="Y4243" i="4"/>
  <c r="Y4242" i="4"/>
  <c r="Y4241" i="4"/>
  <c r="Y4240" i="4"/>
  <c r="Y4239" i="4"/>
  <c r="Y4238" i="4"/>
  <c r="Y4237" i="4"/>
  <c r="Y4236" i="4"/>
  <c r="Y4235" i="4"/>
  <c r="Y4234" i="4"/>
  <c r="Y4233" i="4"/>
  <c r="Y4232" i="4"/>
  <c r="Y4231" i="4"/>
  <c r="Y4230" i="4"/>
  <c r="Y4229" i="4"/>
  <c r="Y4228" i="4"/>
  <c r="Y4227" i="4"/>
  <c r="Y4226" i="4"/>
  <c r="Y4225" i="4"/>
  <c r="Y4224" i="4"/>
  <c r="Y4223" i="4"/>
  <c r="Y4222" i="4"/>
  <c r="Y4221" i="4"/>
  <c r="Y4220" i="4"/>
  <c r="Y4219" i="4"/>
  <c r="Y4218" i="4"/>
  <c r="Y4217" i="4"/>
  <c r="Y4216" i="4"/>
  <c r="Y4215" i="4"/>
  <c r="Y4214" i="4"/>
  <c r="Y4213" i="4"/>
  <c r="Y4212" i="4"/>
  <c r="Y4211" i="4"/>
  <c r="Y4210" i="4"/>
  <c r="Y4209" i="4"/>
  <c r="Y4208" i="4"/>
  <c r="Y4207" i="4"/>
  <c r="Y4206" i="4"/>
  <c r="Y4205" i="4"/>
  <c r="Y4204" i="4"/>
  <c r="Y4203" i="4"/>
  <c r="Y4202" i="4"/>
  <c r="Y4201" i="4"/>
  <c r="Y4200" i="4"/>
  <c r="Y4199" i="4"/>
  <c r="Y4198" i="4"/>
  <c r="Y4197" i="4"/>
  <c r="Y4196" i="4"/>
  <c r="Y4195" i="4"/>
  <c r="Y4194" i="4"/>
  <c r="Y4193" i="4"/>
  <c r="Y4192" i="4"/>
  <c r="Y4191" i="4"/>
  <c r="Y4190" i="4"/>
  <c r="Y4189" i="4"/>
  <c r="Y4188" i="4"/>
  <c r="Y4187" i="4"/>
  <c r="Y4186" i="4"/>
  <c r="Y4185" i="4"/>
  <c r="Y4184" i="4"/>
  <c r="Y4183" i="4"/>
  <c r="Y4182" i="4"/>
  <c r="Y4181" i="4"/>
  <c r="Y4180" i="4"/>
  <c r="Y4179" i="4"/>
  <c r="Y4178" i="4"/>
  <c r="Y4177" i="4"/>
  <c r="Y4176" i="4"/>
  <c r="Y4175" i="4"/>
  <c r="Y4174" i="4"/>
  <c r="Y4173" i="4"/>
  <c r="Y4172" i="4"/>
  <c r="Y4171" i="4"/>
  <c r="Y4170" i="4"/>
  <c r="Y4169" i="4"/>
  <c r="Y4168" i="4"/>
  <c r="Y4167" i="4"/>
  <c r="Y4166" i="4"/>
  <c r="Y4165" i="4"/>
  <c r="Y4164" i="4"/>
  <c r="Y4163" i="4"/>
  <c r="Y4162" i="4"/>
  <c r="Y4161" i="4"/>
  <c r="Y4160" i="4"/>
  <c r="Y4159" i="4"/>
  <c r="Y4158" i="4"/>
  <c r="Y4157" i="4"/>
  <c r="Y4156" i="4"/>
  <c r="Y4155" i="4"/>
  <c r="Y4154" i="4"/>
  <c r="Y4153" i="4"/>
  <c r="Y4152" i="4"/>
  <c r="Y4151" i="4"/>
  <c r="Y4150" i="4"/>
  <c r="Y3794" i="4"/>
  <c r="Y4148" i="4"/>
  <c r="Y4147" i="4"/>
  <c r="Y4146" i="4"/>
  <c r="Y4145" i="4"/>
  <c r="Y4144" i="4"/>
  <c r="Y4143" i="4"/>
  <c r="Y4142" i="4"/>
  <c r="Y4141" i="4"/>
  <c r="Y4140" i="4"/>
  <c r="Y4139" i="4"/>
  <c r="Y4138" i="4"/>
  <c r="Y4137" i="4"/>
  <c r="Y4136" i="4"/>
  <c r="Y4135" i="4"/>
  <c r="Y4134" i="4"/>
  <c r="Y4133" i="4"/>
  <c r="Y4132" i="4"/>
  <c r="Y4131" i="4"/>
  <c r="Y4130" i="4"/>
  <c r="Y4129" i="4"/>
  <c r="Y4128" i="4"/>
  <c r="Y4127" i="4"/>
  <c r="Y4126" i="4"/>
  <c r="Y4125" i="4"/>
  <c r="Y4124" i="4"/>
  <c r="Y4123" i="4"/>
  <c r="Y4122" i="4"/>
  <c r="Y4121" i="4"/>
  <c r="Y4120" i="4"/>
  <c r="Y4119" i="4"/>
  <c r="Y4118" i="4"/>
  <c r="Y4117" i="4"/>
  <c r="Y4116" i="4"/>
  <c r="Y4115" i="4"/>
  <c r="Y4114" i="4"/>
  <c r="Y4113" i="4"/>
  <c r="Y4112" i="4"/>
  <c r="Y4111" i="4"/>
  <c r="Y4110" i="4"/>
  <c r="Y4109" i="4"/>
  <c r="Y4108" i="4"/>
  <c r="Y4107" i="4"/>
  <c r="Y1119" i="4"/>
  <c r="Y4105" i="4"/>
  <c r="Y4104" i="4"/>
  <c r="Y4103" i="4"/>
  <c r="Y4102" i="4"/>
  <c r="Y4101" i="4"/>
  <c r="Y4100" i="4"/>
  <c r="Y4099" i="4"/>
  <c r="Y4098" i="4"/>
  <c r="Y4097" i="4"/>
  <c r="Y4096" i="4"/>
  <c r="Y4095" i="4"/>
  <c r="Y4094" i="4"/>
  <c r="Y4093" i="4"/>
  <c r="Y4092" i="4"/>
  <c r="Y4091" i="4"/>
  <c r="Y4090" i="4"/>
  <c r="Y4089" i="4"/>
  <c r="Y4088" i="4"/>
  <c r="Y4087" i="4"/>
  <c r="Y4086" i="4"/>
  <c r="Y4085" i="4"/>
  <c r="Y4084" i="4"/>
  <c r="Y4083" i="4"/>
  <c r="Y4082" i="4"/>
  <c r="Y4081" i="4"/>
  <c r="Y4080" i="4"/>
  <c r="Y4079" i="4"/>
  <c r="Y4078" i="4"/>
  <c r="Y4077" i="4"/>
  <c r="Y4076" i="4"/>
  <c r="Y4075" i="4"/>
  <c r="Y4074" i="4"/>
  <c r="Y4073" i="4"/>
  <c r="Y4072" i="4"/>
  <c r="Y4071" i="4"/>
  <c r="Y4070" i="4"/>
  <c r="Y4069" i="4"/>
  <c r="Y4068" i="4"/>
  <c r="Y4067" i="4"/>
  <c r="Y4066" i="4"/>
  <c r="Y4065" i="4"/>
  <c r="Y4064" i="4"/>
  <c r="Y4063" i="4"/>
  <c r="Y4062" i="4"/>
  <c r="Y4061" i="4"/>
  <c r="Y4060" i="4"/>
  <c r="Y4059" i="4"/>
  <c r="Y4058" i="4"/>
  <c r="Y4057" i="4"/>
  <c r="Y4056" i="4"/>
  <c r="Y4055" i="4"/>
  <c r="Y4054" i="4"/>
  <c r="Y4053" i="4"/>
  <c r="Y4052" i="4"/>
  <c r="Y4051" i="4"/>
  <c r="Y4050" i="4"/>
  <c r="Y4049" i="4"/>
  <c r="Y4048" i="4"/>
  <c r="Y4047" i="4"/>
  <c r="Y4046" i="4"/>
  <c r="Y4045" i="4"/>
  <c r="Y4044" i="4"/>
  <c r="Y4043" i="4"/>
  <c r="Y4042" i="4"/>
  <c r="Y4041" i="4"/>
  <c r="Y4040" i="4"/>
  <c r="Y4039" i="4"/>
  <c r="Y4038" i="4"/>
  <c r="Y4037" i="4"/>
  <c r="Y4036" i="4"/>
  <c r="Y4035" i="4"/>
  <c r="Y4034" i="4"/>
  <c r="Y4033" i="4"/>
  <c r="Y4032" i="4"/>
  <c r="Y4031" i="4"/>
  <c r="Y4030" i="4"/>
  <c r="Y4029" i="4"/>
  <c r="Y4028" i="4"/>
  <c r="Y4027" i="4"/>
  <c r="Y4026" i="4"/>
  <c r="Y4025" i="4"/>
  <c r="Y4024" i="4"/>
  <c r="Y4023" i="4"/>
  <c r="Y4022" i="4"/>
  <c r="Y4021" i="4"/>
  <c r="Y4020" i="4"/>
  <c r="Y4019" i="4"/>
  <c r="Y4018" i="4"/>
  <c r="Y4017" i="4"/>
  <c r="Y4016" i="4"/>
  <c r="Y4015" i="4"/>
  <c r="Y4014" i="4"/>
  <c r="Y4013" i="4"/>
  <c r="Y4012" i="4"/>
  <c r="Y4011" i="4"/>
  <c r="Y4010" i="4"/>
  <c r="Y4009" i="4"/>
  <c r="Y4008" i="4"/>
  <c r="Y4007" i="4"/>
  <c r="Y4006" i="4"/>
  <c r="Y4005" i="4"/>
  <c r="Y4004" i="4"/>
  <c r="Y4003" i="4"/>
  <c r="Y4002" i="4"/>
  <c r="Y4001" i="4"/>
  <c r="Y4000" i="4"/>
  <c r="Y3999" i="4"/>
  <c r="Y3998" i="4"/>
  <c r="Y3997" i="4"/>
  <c r="Y3996" i="4"/>
  <c r="Y3995" i="4"/>
  <c r="Y3994" i="4"/>
  <c r="Y3993" i="4"/>
  <c r="Y3992" i="4"/>
  <c r="Y3991" i="4"/>
  <c r="Y3990" i="4"/>
  <c r="Y3989" i="4"/>
  <c r="Y3988" i="4"/>
  <c r="Y3987" i="4"/>
  <c r="Y3986" i="4"/>
  <c r="Y3985" i="4"/>
  <c r="Y3984" i="4"/>
  <c r="Y3983" i="4"/>
  <c r="Y3982" i="4"/>
  <c r="Y3981" i="4"/>
  <c r="Y3980" i="4"/>
  <c r="Y3979" i="4"/>
  <c r="Y3978" i="4"/>
  <c r="Y3977" i="4"/>
  <c r="Y3976" i="4"/>
  <c r="Y3975" i="4"/>
  <c r="Y3974" i="4"/>
  <c r="Y3973" i="4"/>
  <c r="Y3972" i="4"/>
  <c r="Y3971" i="4"/>
  <c r="Y3970" i="4"/>
  <c r="Y3969" i="4"/>
  <c r="Y3968" i="4"/>
  <c r="Y3967" i="4"/>
  <c r="Y3966" i="4"/>
  <c r="Y3965" i="4"/>
  <c r="Y3964" i="4"/>
  <c r="Y3963" i="4"/>
  <c r="Y3962" i="4"/>
  <c r="Y3961" i="4"/>
  <c r="Y3960" i="4"/>
  <c r="Y3959" i="4"/>
  <c r="Y3958" i="4"/>
  <c r="Y3957" i="4"/>
  <c r="Y3956" i="4"/>
  <c r="Y3955" i="4"/>
  <c r="Y3954" i="4"/>
  <c r="Y3953" i="4"/>
  <c r="Y3952" i="4"/>
  <c r="Y3951" i="4"/>
  <c r="Y3950" i="4"/>
  <c r="Y3949" i="4"/>
  <c r="Y3948" i="4"/>
  <c r="Y3947" i="4"/>
  <c r="Y3946" i="4"/>
  <c r="Y3945" i="4"/>
  <c r="Y3944" i="4"/>
  <c r="Y3943" i="4"/>
  <c r="Y3942" i="4"/>
  <c r="Y3941" i="4"/>
  <c r="Y3940" i="4"/>
  <c r="Y3939" i="4"/>
  <c r="Y3938" i="4"/>
  <c r="Y3937" i="4"/>
  <c r="Y3936" i="4"/>
  <c r="Y3935" i="4"/>
  <c r="Y3934" i="4"/>
  <c r="Y3933" i="4"/>
  <c r="Y3932" i="4"/>
  <c r="Y3931" i="4"/>
  <c r="Y3930" i="4"/>
  <c r="Y3929" i="4"/>
  <c r="Y3928" i="4"/>
  <c r="Y3927" i="4"/>
  <c r="Y3926" i="4"/>
  <c r="Y3925" i="4"/>
  <c r="Y3924" i="4"/>
  <c r="Y3923" i="4"/>
  <c r="Y3922" i="4"/>
  <c r="Y3921" i="4"/>
  <c r="Y3920" i="4"/>
  <c r="Y3919" i="4"/>
  <c r="Y3918" i="4"/>
  <c r="Y3917" i="4"/>
  <c r="Y3916" i="4"/>
  <c r="Y3915" i="4"/>
  <c r="Y3914" i="4"/>
  <c r="Y3913" i="4"/>
  <c r="Y3912" i="4"/>
  <c r="Y3911" i="4"/>
  <c r="Y3910" i="4"/>
  <c r="Y3909" i="4"/>
  <c r="Y3908" i="4"/>
  <c r="Y3907" i="4"/>
  <c r="Y3906" i="4"/>
  <c r="Y3905" i="4"/>
  <c r="Y3904" i="4"/>
  <c r="Y3903" i="4"/>
  <c r="Y3902" i="4"/>
  <c r="Y3901" i="4"/>
  <c r="Y3900" i="4"/>
  <c r="Y3899" i="4"/>
  <c r="Y3898" i="4"/>
  <c r="Y3897" i="4"/>
  <c r="Y3896" i="4"/>
  <c r="Y3895" i="4"/>
  <c r="Y3894" i="4"/>
  <c r="Y3893" i="4"/>
  <c r="Y3892" i="4"/>
  <c r="Y3891" i="4"/>
  <c r="Y3890" i="4"/>
  <c r="Y3889" i="4"/>
  <c r="Y3888" i="4"/>
  <c r="Y3887" i="4"/>
  <c r="Y3886" i="4"/>
  <c r="Y3885" i="4"/>
  <c r="Y3884" i="4"/>
  <c r="Y3883" i="4"/>
  <c r="Y3882" i="4"/>
  <c r="Y3881" i="4"/>
  <c r="Y3880" i="4"/>
  <c r="Y3879" i="4"/>
  <c r="Y3878" i="4"/>
  <c r="Y3877" i="4"/>
  <c r="Y3876" i="4"/>
  <c r="Y3875" i="4"/>
  <c r="Y3874" i="4"/>
  <c r="Y3873" i="4"/>
  <c r="Y3872" i="4"/>
  <c r="Y3871" i="4"/>
  <c r="Y3870" i="4"/>
  <c r="Y3869" i="4"/>
  <c r="Y3868" i="4"/>
  <c r="Y3867" i="4"/>
  <c r="Y3866" i="4"/>
  <c r="Y3865" i="4"/>
  <c r="Y3864" i="4"/>
  <c r="Y3863" i="4"/>
  <c r="Y3862" i="4"/>
  <c r="Y3861" i="4"/>
  <c r="Y3860" i="4"/>
  <c r="Y3859" i="4"/>
  <c r="Y3858" i="4"/>
  <c r="Y3857" i="4"/>
  <c r="Y3856" i="4"/>
  <c r="Y3855" i="4"/>
  <c r="Y3854" i="4"/>
  <c r="Y3853" i="4"/>
  <c r="Y3852" i="4"/>
  <c r="Y3851" i="4"/>
  <c r="Y3850" i="4"/>
  <c r="Y3849" i="4"/>
  <c r="Y3848" i="4"/>
  <c r="Y3847" i="4"/>
  <c r="Y3846" i="4"/>
  <c r="Y3845" i="4"/>
  <c r="Y3844" i="4"/>
  <c r="Y3843" i="4"/>
  <c r="Y3842" i="4"/>
  <c r="Y3841" i="4"/>
  <c r="Y3840" i="4"/>
  <c r="Y3839" i="4"/>
  <c r="Y3838" i="4"/>
  <c r="Y3837" i="4"/>
  <c r="Y3836" i="4"/>
  <c r="Y3835" i="4"/>
  <c r="Y3834" i="4"/>
  <c r="Y3833" i="4"/>
  <c r="Y3832" i="4"/>
  <c r="Y3831" i="4"/>
  <c r="Y3830" i="4"/>
  <c r="Y3829" i="4"/>
  <c r="Y3828" i="4"/>
  <c r="Y3827" i="4"/>
  <c r="Y3826" i="4"/>
  <c r="Y3825" i="4"/>
  <c r="Y3824" i="4"/>
  <c r="Y3823" i="4"/>
  <c r="Y3822" i="4"/>
  <c r="Y3821" i="4"/>
  <c r="Y3820" i="4"/>
  <c r="Y3819" i="4"/>
  <c r="Y3818" i="4"/>
  <c r="Y3817" i="4"/>
  <c r="Y3816" i="4"/>
  <c r="Y3815" i="4"/>
  <c r="Y3814" i="4"/>
  <c r="Y3813" i="4"/>
  <c r="Y3812" i="4"/>
  <c r="Y3811" i="4"/>
  <c r="Y3810" i="4"/>
  <c r="Y3809" i="4"/>
  <c r="Y3808" i="4"/>
  <c r="Y3807" i="4"/>
  <c r="Y3806" i="4"/>
  <c r="Y3805" i="4"/>
  <c r="Y3804" i="4"/>
  <c r="Y3803" i="4"/>
  <c r="Y3802" i="4"/>
  <c r="Y3801" i="4"/>
  <c r="Y3800" i="4"/>
  <c r="Y3799" i="4"/>
  <c r="Y3798" i="4"/>
  <c r="Y3797" i="4"/>
  <c r="Y3796" i="4"/>
  <c r="Y3795" i="4"/>
  <c r="Y4879" i="4"/>
  <c r="Y3793" i="4"/>
  <c r="Y3792" i="4"/>
  <c r="Y3791" i="4"/>
  <c r="Y3790" i="4"/>
  <c r="Y3789" i="4"/>
  <c r="Y3788" i="4"/>
  <c r="Y3787" i="4"/>
  <c r="Y3786" i="4"/>
  <c r="Y3785" i="4"/>
  <c r="Y3784" i="4"/>
  <c r="Y3783" i="4"/>
  <c r="Y3782" i="4"/>
  <c r="Y3781" i="4"/>
  <c r="Y3780" i="4"/>
  <c r="Y3779" i="4"/>
  <c r="Y3778" i="4"/>
  <c r="Y3777" i="4"/>
  <c r="Y3776" i="4"/>
  <c r="Y3775" i="4"/>
  <c r="Y3774" i="4"/>
  <c r="Y3773" i="4"/>
  <c r="Y3772" i="4"/>
  <c r="Y3771" i="4"/>
  <c r="Y3770" i="4"/>
  <c r="Y3769" i="4"/>
  <c r="Y3768" i="4"/>
  <c r="Y3767" i="4"/>
  <c r="Y3766" i="4"/>
  <c r="Y3765" i="4"/>
  <c r="Y3764" i="4"/>
  <c r="Y3763" i="4"/>
  <c r="Y3762" i="4"/>
  <c r="Y3761" i="4"/>
  <c r="Y3760" i="4"/>
  <c r="Y3759" i="4"/>
  <c r="Y3758" i="4"/>
  <c r="Y3757" i="4"/>
  <c r="Y3756" i="4"/>
  <c r="Y3755" i="4"/>
  <c r="Y3754" i="4"/>
  <c r="Y3753" i="4"/>
  <c r="Y3752" i="4"/>
  <c r="Y3751" i="4"/>
  <c r="Y3750" i="4"/>
  <c r="Y3749" i="4"/>
  <c r="Y3748" i="4"/>
  <c r="Y3747" i="4"/>
  <c r="Y3746" i="4"/>
  <c r="Y3745" i="4"/>
  <c r="Y3744" i="4"/>
  <c r="Y3743" i="4"/>
  <c r="Y3742" i="4"/>
  <c r="Y3741" i="4"/>
  <c r="Y3740" i="4"/>
  <c r="Y3739" i="4"/>
  <c r="Y3738" i="4"/>
  <c r="Y3737" i="4"/>
  <c r="Y3736" i="4"/>
  <c r="Y3735" i="4"/>
  <c r="Y3734" i="4"/>
  <c r="Y3733" i="4"/>
  <c r="Y3732" i="4"/>
  <c r="Y3731" i="4"/>
  <c r="Y3730" i="4"/>
  <c r="Y3729" i="4"/>
  <c r="Y3728" i="4"/>
  <c r="Y3727" i="4"/>
  <c r="Y3726" i="4"/>
  <c r="Y3725" i="4"/>
  <c r="Y3724" i="4"/>
  <c r="Y3723" i="4"/>
  <c r="Y3722" i="4"/>
  <c r="Y3721" i="4"/>
  <c r="Y3720" i="4"/>
  <c r="Y3719" i="4"/>
  <c r="Y3718" i="4"/>
  <c r="Y3717" i="4"/>
  <c r="Y3716" i="4"/>
  <c r="Y3715" i="4"/>
  <c r="Y3714" i="4"/>
  <c r="Y3713" i="4"/>
  <c r="Y3712" i="4"/>
  <c r="Y3711" i="4"/>
  <c r="Y3710" i="4"/>
  <c r="Y3709" i="4"/>
  <c r="Y3708" i="4"/>
  <c r="Y3707" i="4"/>
  <c r="Y3706" i="4"/>
  <c r="Y3705" i="4"/>
  <c r="Y3704" i="4"/>
  <c r="Y3703" i="4"/>
  <c r="Y3702" i="4"/>
  <c r="Y3701" i="4"/>
  <c r="Y3700" i="4"/>
  <c r="Y3699" i="4"/>
  <c r="Y3698" i="4"/>
  <c r="Y3697" i="4"/>
  <c r="Y3696" i="4"/>
  <c r="Y3695" i="4"/>
  <c r="Y3694" i="4"/>
  <c r="Y3693" i="4"/>
  <c r="Y3692" i="4"/>
  <c r="Y3691" i="4"/>
  <c r="Y3690" i="4"/>
  <c r="Y3689" i="4"/>
  <c r="Y3688" i="4"/>
  <c r="Y3687" i="4"/>
  <c r="Y3686" i="4"/>
  <c r="Y3685" i="4"/>
  <c r="Y3684" i="4"/>
  <c r="Y3683" i="4"/>
  <c r="Y3682" i="4"/>
  <c r="Y3681" i="4"/>
  <c r="Y3680" i="4"/>
  <c r="Y3679" i="4"/>
  <c r="Y3678" i="4"/>
  <c r="Y3677" i="4"/>
  <c r="Y3676" i="4"/>
  <c r="Y3675" i="4"/>
  <c r="Y3674" i="4"/>
  <c r="Y3673" i="4"/>
  <c r="Y3672" i="4"/>
  <c r="Y3671" i="4"/>
  <c r="Y3670" i="4"/>
  <c r="Y3669" i="4"/>
  <c r="Y3668" i="4"/>
  <c r="Y3667" i="4"/>
  <c r="Y3666" i="4"/>
  <c r="Y3665" i="4"/>
  <c r="Y3664" i="4"/>
  <c r="Y3663" i="4"/>
  <c r="Y3662" i="4"/>
  <c r="Y3661" i="4"/>
  <c r="Y3660" i="4"/>
  <c r="Y3659" i="4"/>
  <c r="Y3658" i="4"/>
  <c r="Y3657" i="4"/>
  <c r="Y3656" i="4"/>
  <c r="Y3655" i="4"/>
  <c r="Y3654" i="4"/>
  <c r="Y3653" i="4"/>
  <c r="Y3652" i="4"/>
  <c r="Y3651" i="4"/>
  <c r="Y3650" i="4"/>
  <c r="Y3649" i="4"/>
  <c r="Y3648" i="4"/>
  <c r="Y3647" i="4"/>
  <c r="Y3646" i="4"/>
  <c r="Y3645" i="4"/>
  <c r="Y3644" i="4"/>
  <c r="Y3643" i="4"/>
  <c r="Y3642" i="4"/>
  <c r="Y3641" i="4"/>
  <c r="Y3640" i="4"/>
  <c r="Y3639" i="4"/>
  <c r="Y3638" i="4"/>
  <c r="Y3637" i="4"/>
  <c r="Y3636" i="4"/>
  <c r="Y3635" i="4"/>
  <c r="Y3634" i="4"/>
  <c r="Y3633" i="4"/>
  <c r="Y3632" i="4"/>
  <c r="Y3631" i="4"/>
  <c r="Y3630" i="4"/>
  <c r="Y3629" i="4"/>
  <c r="Y3628" i="4"/>
  <c r="Y3627" i="4"/>
  <c r="Y3626" i="4"/>
  <c r="Y3625" i="4"/>
  <c r="Y3624" i="4"/>
  <c r="Y3623" i="4"/>
  <c r="Y3622" i="4"/>
  <c r="Y3621" i="4"/>
  <c r="Y3620" i="4"/>
  <c r="Y3619" i="4"/>
  <c r="Y3618" i="4"/>
  <c r="Y3617" i="4"/>
  <c r="Y3616" i="4"/>
  <c r="Y3615" i="4"/>
  <c r="Y3614" i="4"/>
  <c r="Y3613" i="4"/>
  <c r="Y3612" i="4"/>
  <c r="Y3611" i="4"/>
  <c r="Y3610" i="4"/>
  <c r="Y3609" i="4"/>
  <c r="Y3608" i="4"/>
  <c r="Y3607" i="4"/>
  <c r="Y3606" i="4"/>
  <c r="Y3605" i="4"/>
  <c r="Y3604" i="4"/>
  <c r="Y3603" i="4"/>
  <c r="Y3602" i="4"/>
  <c r="Y3601" i="4"/>
  <c r="Y3600" i="4"/>
  <c r="Y3599" i="4"/>
  <c r="Y3598" i="4"/>
  <c r="Y3597" i="4"/>
  <c r="Y3596" i="4"/>
  <c r="Y3595" i="4"/>
  <c r="Y3594" i="4"/>
  <c r="Y3593" i="4"/>
  <c r="Y3592" i="4"/>
  <c r="Y3591" i="4"/>
  <c r="Y3590" i="4"/>
  <c r="Y3589" i="4"/>
  <c r="Y3588" i="4"/>
  <c r="Y3587" i="4"/>
  <c r="Y3586" i="4"/>
  <c r="Y3585" i="4"/>
  <c r="Y3584" i="4"/>
  <c r="Y3583" i="4"/>
  <c r="Y3582" i="4"/>
  <c r="Y3581" i="4"/>
  <c r="Y3580" i="4"/>
  <c r="Y3579" i="4"/>
  <c r="Y3578" i="4"/>
  <c r="Y3577" i="4"/>
  <c r="Y3576" i="4"/>
  <c r="Y3575" i="4"/>
  <c r="Y3574" i="4"/>
  <c r="Y3573" i="4"/>
  <c r="Y3572" i="4"/>
  <c r="Y3571" i="4"/>
  <c r="Y3570" i="4"/>
  <c r="Y3569" i="4"/>
  <c r="Y3568" i="4"/>
  <c r="Y3567" i="4"/>
  <c r="Y3566" i="4"/>
  <c r="Y3565" i="4"/>
  <c r="Y3564" i="4"/>
  <c r="Y3563" i="4"/>
  <c r="Y3562" i="4"/>
  <c r="Y3561" i="4"/>
  <c r="Y3560" i="4"/>
  <c r="Y3559" i="4"/>
  <c r="Y3558" i="4"/>
  <c r="Y3557" i="4"/>
  <c r="Y3556" i="4"/>
  <c r="Y3555" i="4"/>
  <c r="Y3554" i="4"/>
  <c r="Y3553" i="4"/>
  <c r="Y3552" i="4"/>
  <c r="Y3551" i="4"/>
  <c r="Y3550" i="4"/>
  <c r="Y3549" i="4"/>
  <c r="Y3548" i="4"/>
  <c r="Y3547" i="4"/>
  <c r="Y3546" i="4"/>
  <c r="Y3545" i="4"/>
  <c r="Y3544" i="4"/>
  <c r="Y3543" i="4"/>
  <c r="Y3542" i="4"/>
  <c r="Y3541" i="4"/>
  <c r="Y3540" i="4"/>
  <c r="Y3539" i="4"/>
  <c r="Y3538" i="4"/>
  <c r="Y3537" i="4"/>
  <c r="Y3536" i="4"/>
  <c r="Y3535" i="4"/>
  <c r="Y3534" i="4"/>
  <c r="Y3533" i="4"/>
  <c r="Y3532" i="4"/>
  <c r="Y3531" i="4"/>
  <c r="Y3530" i="4"/>
  <c r="Y3529" i="4"/>
  <c r="Y3528" i="4"/>
  <c r="Y3527" i="4"/>
  <c r="Y3526" i="4"/>
  <c r="Y3525" i="4"/>
  <c r="Y3524" i="4"/>
  <c r="Y3523" i="4"/>
  <c r="Y3522" i="4"/>
  <c r="Y3521" i="4"/>
  <c r="Y3520" i="4"/>
  <c r="Y3519" i="4"/>
  <c r="Y3518" i="4"/>
  <c r="Y3517" i="4"/>
  <c r="Y3516" i="4"/>
  <c r="Y3515" i="4"/>
  <c r="Y3514" i="4"/>
  <c r="Y3513" i="4"/>
  <c r="Y3512" i="4"/>
  <c r="Y3511" i="4"/>
  <c r="Y3510" i="4"/>
  <c r="Y3509" i="4"/>
  <c r="Y3508" i="4"/>
  <c r="Y3507" i="4"/>
  <c r="Y3506" i="4"/>
  <c r="Y3505" i="4"/>
  <c r="Y3504" i="4"/>
  <c r="Y3503" i="4"/>
  <c r="Y3502" i="4"/>
  <c r="Y3501" i="4"/>
  <c r="Y3500" i="4"/>
  <c r="Y3499" i="4"/>
  <c r="Y3498" i="4"/>
  <c r="Y3497" i="4"/>
  <c r="Y3496" i="4"/>
  <c r="Y3495" i="4"/>
  <c r="Y3494" i="4"/>
  <c r="Y3493" i="4"/>
  <c r="Y3492" i="4"/>
  <c r="Y3491" i="4"/>
  <c r="Y3490" i="4"/>
  <c r="Y3489" i="4"/>
  <c r="Y3488" i="4"/>
  <c r="Y3487" i="4"/>
  <c r="Y3486" i="4"/>
  <c r="Y3485" i="4"/>
  <c r="Y3484" i="4"/>
  <c r="Y3483" i="4"/>
  <c r="Y3482" i="4"/>
  <c r="Y3481" i="4"/>
  <c r="Y3480" i="4"/>
  <c r="Y3479" i="4"/>
  <c r="Y3478" i="4"/>
  <c r="Y3477" i="4"/>
  <c r="Y3476" i="4"/>
  <c r="Y3475" i="4"/>
  <c r="Y3474" i="4"/>
  <c r="Y3473" i="4"/>
  <c r="Y3472" i="4"/>
  <c r="Y3471" i="4"/>
  <c r="Y3470" i="4"/>
  <c r="Y3469" i="4"/>
  <c r="Y3468" i="4"/>
  <c r="Y3467" i="4"/>
  <c r="Y3466" i="4"/>
  <c r="Y3465" i="4"/>
  <c r="Y3464" i="4"/>
  <c r="Y3463" i="4"/>
  <c r="Y3462" i="4"/>
  <c r="Y3461" i="4"/>
  <c r="Y3460" i="4"/>
  <c r="Y3459" i="4"/>
  <c r="Y3458" i="4"/>
  <c r="Y3457" i="4"/>
  <c r="Y3456" i="4"/>
  <c r="Y3455" i="4"/>
  <c r="Y3454" i="4"/>
  <c r="Y3453" i="4"/>
  <c r="Y3452" i="4"/>
  <c r="Y3451" i="4"/>
  <c r="Y3450" i="4"/>
  <c r="Y3449" i="4"/>
  <c r="Y3448" i="4"/>
  <c r="Y3447" i="4"/>
  <c r="Y3446" i="4"/>
  <c r="Y3445" i="4"/>
  <c r="Y3444" i="4"/>
  <c r="Y3443" i="4"/>
  <c r="Y3442" i="4"/>
  <c r="Y3441" i="4"/>
  <c r="Y3440" i="4"/>
  <c r="Y3439" i="4"/>
  <c r="Y3438" i="4"/>
  <c r="Y3437" i="4"/>
  <c r="Y3436" i="4"/>
  <c r="Y3435" i="4"/>
  <c r="Y3434" i="4"/>
  <c r="Y3433" i="4"/>
  <c r="Y3432" i="4"/>
  <c r="Y3431" i="4"/>
  <c r="Y3430" i="4"/>
  <c r="Y3429" i="4"/>
  <c r="Y3428" i="4"/>
  <c r="Y3427" i="4"/>
  <c r="Y3426" i="4"/>
  <c r="Y3425" i="4"/>
  <c r="Y3424" i="4"/>
  <c r="Y3423" i="4"/>
  <c r="Y3422" i="4"/>
  <c r="Y3421" i="4"/>
  <c r="Y3420" i="4"/>
  <c r="Y3419" i="4"/>
  <c r="Y3418" i="4"/>
  <c r="Y4848" i="4"/>
  <c r="Y3417" i="4"/>
  <c r="Y3415" i="4"/>
  <c r="Y3414" i="4"/>
  <c r="Y3413" i="4"/>
  <c r="Y3412" i="4"/>
  <c r="Y3411" i="4"/>
  <c r="Y3410" i="4"/>
  <c r="Y3409" i="4"/>
  <c r="Y3408" i="4"/>
  <c r="Y3407" i="4"/>
  <c r="Y3406" i="4"/>
  <c r="Y3405" i="4"/>
  <c r="Y3404" i="4"/>
  <c r="Y3403" i="4"/>
  <c r="Y3402" i="4"/>
  <c r="Y3401" i="4"/>
  <c r="Y3400" i="4"/>
  <c r="Y3399" i="4"/>
  <c r="Y3398" i="4"/>
  <c r="Y3397" i="4"/>
  <c r="Y3396" i="4"/>
  <c r="Y3395" i="4"/>
  <c r="Y3394" i="4"/>
  <c r="Y3393" i="4"/>
  <c r="Y3392" i="4"/>
  <c r="Y3391" i="4"/>
  <c r="Y3390" i="4"/>
  <c r="Y3389" i="4"/>
  <c r="Y3388" i="4"/>
  <c r="Y3387" i="4"/>
  <c r="Y3386" i="4"/>
  <c r="Y3385" i="4"/>
  <c r="Y3384" i="4"/>
  <c r="Y3383" i="4"/>
  <c r="Y3382" i="4"/>
  <c r="Y3381" i="4"/>
  <c r="Y3380" i="4"/>
  <c r="Y3379" i="4"/>
  <c r="Y3378" i="4"/>
  <c r="Y3377" i="4"/>
  <c r="Y3376" i="4"/>
  <c r="Y3375" i="4"/>
  <c r="Y3374" i="4"/>
  <c r="Y3373" i="4"/>
  <c r="Y3372" i="4"/>
  <c r="Y3371" i="4"/>
  <c r="Y3370" i="4"/>
  <c r="Y3369" i="4"/>
  <c r="Y3368" i="4"/>
  <c r="Y3367" i="4"/>
  <c r="Y3366" i="4"/>
  <c r="Y3365" i="4"/>
  <c r="Y3364" i="4"/>
  <c r="Y3363" i="4"/>
  <c r="Y3362" i="4"/>
  <c r="Y3361" i="4"/>
  <c r="Y3360" i="4"/>
  <c r="Y3359" i="4"/>
  <c r="Y3358" i="4"/>
  <c r="Y3357" i="4"/>
  <c r="Y3356" i="4"/>
  <c r="Y3355" i="4"/>
  <c r="Y3354" i="4"/>
  <c r="Y3353" i="4"/>
  <c r="Y3416" i="4"/>
  <c r="Y3351" i="4"/>
  <c r="Y3350" i="4"/>
  <c r="Y3349" i="4"/>
  <c r="Y3348" i="4"/>
  <c r="Y3347" i="4"/>
  <c r="Y3346" i="4"/>
  <c r="Y3345" i="4"/>
  <c r="Y3344" i="4"/>
  <c r="Y3343" i="4"/>
  <c r="Y3342" i="4"/>
  <c r="Y3341" i="4"/>
  <c r="Y3340" i="4"/>
  <c r="Y3339" i="4"/>
  <c r="Y3338" i="4"/>
  <c r="Y3337" i="4"/>
  <c r="Y3336" i="4"/>
  <c r="Y3335" i="4"/>
  <c r="Y3334" i="4"/>
  <c r="Y3333" i="4"/>
  <c r="Y3332" i="4"/>
  <c r="Y3331" i="4"/>
  <c r="Y3330" i="4"/>
  <c r="Y3329" i="4"/>
  <c r="Y3328" i="4"/>
  <c r="Y3327" i="4"/>
  <c r="Y3326" i="4"/>
  <c r="Y3325" i="4"/>
  <c r="Y3324" i="4"/>
  <c r="Y3323" i="4"/>
  <c r="Y3322" i="4"/>
  <c r="Y3321" i="4"/>
  <c r="Y3320" i="4"/>
  <c r="Y3319" i="4"/>
  <c r="Y3318" i="4"/>
  <c r="Y3317" i="4"/>
  <c r="Y3316" i="4"/>
  <c r="Y3315" i="4"/>
  <c r="Y3314" i="4"/>
  <c r="Y3313" i="4"/>
  <c r="Y3312" i="4"/>
  <c r="Y3311" i="4"/>
  <c r="Y3310" i="4"/>
  <c r="Y3309" i="4"/>
  <c r="Y3308" i="4"/>
  <c r="Y3307" i="4"/>
  <c r="Y3306" i="4"/>
  <c r="Y3305" i="4"/>
  <c r="Y3304" i="4"/>
  <c r="Y3303" i="4"/>
  <c r="Y3302" i="4"/>
  <c r="Y1077" i="4"/>
  <c r="Y3300" i="4"/>
  <c r="Y3299" i="4"/>
  <c r="Y3298" i="4"/>
  <c r="Y3352" i="4"/>
  <c r="Y3296" i="4"/>
  <c r="Y3295" i="4"/>
  <c r="Y3294" i="4"/>
  <c r="Y3293" i="4"/>
  <c r="Y3292" i="4"/>
  <c r="Y3291" i="4"/>
  <c r="Y3290" i="4"/>
  <c r="Y3289" i="4"/>
  <c r="Y3288" i="4"/>
  <c r="Y3287" i="4"/>
  <c r="Y3286" i="4"/>
  <c r="Y3285" i="4"/>
  <c r="Y3284" i="4"/>
  <c r="Y3283" i="4"/>
  <c r="Y3282" i="4"/>
  <c r="Y3281" i="4"/>
  <c r="Y3280" i="4"/>
  <c r="Y3279" i="4"/>
  <c r="Y3278" i="4"/>
  <c r="Y3277" i="4"/>
  <c r="Y3276" i="4"/>
  <c r="Y3275" i="4"/>
  <c r="Y3274" i="4"/>
  <c r="Y3273" i="4"/>
  <c r="Y3272" i="4"/>
  <c r="Y3271" i="4"/>
  <c r="Y3270" i="4"/>
  <c r="Y3269" i="4"/>
  <c r="Y3268" i="4"/>
  <c r="Y3267" i="4"/>
  <c r="Y3266" i="4"/>
  <c r="Y3265" i="4"/>
  <c r="Y3264" i="4"/>
  <c r="Y3263" i="4"/>
  <c r="Y3262" i="4"/>
  <c r="Y3261" i="4"/>
  <c r="Y3260" i="4"/>
  <c r="Y3259" i="4"/>
  <c r="Y3258" i="4"/>
  <c r="Y3257" i="4"/>
  <c r="Y3256" i="4"/>
  <c r="Y3255" i="4"/>
  <c r="Y3254" i="4"/>
  <c r="Y3253" i="4"/>
  <c r="Y3252" i="4"/>
  <c r="Y3251" i="4"/>
  <c r="Y3250" i="4"/>
  <c r="Y3249" i="4"/>
  <c r="Y3248" i="4"/>
  <c r="Y3247" i="4"/>
  <c r="Y3246" i="4"/>
  <c r="Y3245" i="4"/>
  <c r="Y3244" i="4"/>
  <c r="Y3243" i="4"/>
  <c r="Y3242" i="4"/>
  <c r="Y3241" i="4"/>
  <c r="Y3240" i="4"/>
  <c r="Y3239" i="4"/>
  <c r="Y3238" i="4"/>
  <c r="Y3237" i="4"/>
  <c r="Y3236" i="4"/>
  <c r="Y3235" i="4"/>
  <c r="Y3234" i="4"/>
  <c r="Y3233" i="4"/>
  <c r="Y3232" i="4"/>
  <c r="Y3231" i="4"/>
  <c r="Y3230" i="4"/>
  <c r="Y3229" i="4"/>
  <c r="Y3228" i="4"/>
  <c r="Y3227" i="4"/>
  <c r="Y3226" i="4"/>
  <c r="Y3225" i="4"/>
  <c r="Y3224" i="4"/>
  <c r="Y3223" i="4"/>
  <c r="Y3222" i="4"/>
  <c r="Y3221" i="4"/>
  <c r="Y3220" i="4"/>
  <c r="Y3219" i="4"/>
  <c r="Y3218" i="4"/>
  <c r="Y3217" i="4"/>
  <c r="Y3216" i="4"/>
  <c r="Y3215" i="4"/>
  <c r="Y3214" i="4"/>
  <c r="Y3213" i="4"/>
  <c r="Y3212" i="4"/>
  <c r="Y3211" i="4"/>
  <c r="Y3210" i="4"/>
  <c r="Y3209" i="4"/>
  <c r="Y3208" i="4"/>
  <c r="Y3207" i="4"/>
  <c r="Y3206" i="4"/>
  <c r="Y3205" i="4"/>
  <c r="Y3204" i="4"/>
  <c r="Y3203" i="4"/>
  <c r="Y3202" i="4"/>
  <c r="Y3201" i="4"/>
  <c r="Y3200" i="4"/>
  <c r="Y3199" i="4"/>
  <c r="Y3198" i="4"/>
  <c r="Y1075" i="4"/>
  <c r="Y3196" i="4"/>
  <c r="Y3195" i="4"/>
  <c r="Y3194" i="4"/>
  <c r="Y3193" i="4"/>
  <c r="Y3192" i="4"/>
  <c r="Y3191" i="4"/>
  <c r="Y3190" i="4"/>
  <c r="Y3189" i="4"/>
  <c r="Y3188" i="4"/>
  <c r="Y3187" i="4"/>
  <c r="Y3186" i="4"/>
  <c r="Y3185" i="4"/>
  <c r="Y3184" i="4"/>
  <c r="Y3301" i="4"/>
  <c r="Y3182" i="4"/>
  <c r="Y3181" i="4"/>
  <c r="Y3180" i="4"/>
  <c r="Y3179" i="4"/>
  <c r="Y3178" i="4"/>
  <c r="Y3177" i="4"/>
  <c r="Y3176" i="4"/>
  <c r="Y3175" i="4"/>
  <c r="Y3174" i="4"/>
  <c r="Y3173" i="4"/>
  <c r="Y3172" i="4"/>
  <c r="Y3171" i="4"/>
  <c r="Y3170" i="4"/>
  <c r="Y3169" i="4"/>
  <c r="Y3168" i="4"/>
  <c r="Y3167" i="4"/>
  <c r="Y3166" i="4"/>
  <c r="Y3165" i="4"/>
  <c r="Y3164" i="4"/>
  <c r="Y3163" i="4"/>
  <c r="Y3162" i="4"/>
  <c r="Y3161" i="4"/>
  <c r="Y3160" i="4"/>
  <c r="Y3159" i="4"/>
  <c r="Y3158" i="4"/>
  <c r="Y3157" i="4"/>
  <c r="Y3156" i="4"/>
  <c r="Y3155" i="4"/>
  <c r="Y3154" i="4"/>
  <c r="Y3153" i="4"/>
  <c r="Y3152" i="4"/>
  <c r="Y3151" i="4"/>
  <c r="Y3150" i="4"/>
  <c r="Y3149" i="4"/>
  <c r="Y3148" i="4"/>
  <c r="Y3147" i="4"/>
  <c r="Y3146" i="4"/>
  <c r="Y3145" i="4"/>
  <c r="Y3144" i="4"/>
  <c r="Y3143" i="4"/>
  <c r="Y3142" i="4"/>
  <c r="Y3141" i="4"/>
  <c r="Y3140" i="4"/>
  <c r="Y3139" i="4"/>
  <c r="Y3138" i="4"/>
  <c r="Y3297" i="4"/>
  <c r="Y3136" i="4"/>
  <c r="Y3135" i="4"/>
  <c r="Y3134" i="4"/>
  <c r="Y3133" i="4"/>
  <c r="Y3132" i="4"/>
  <c r="Y3131" i="4"/>
  <c r="Y3130" i="4"/>
  <c r="Y3129" i="4"/>
  <c r="Y3128" i="4"/>
  <c r="Y3127" i="4"/>
  <c r="Y3126" i="4"/>
  <c r="Y3125" i="4"/>
  <c r="Y3124" i="4"/>
  <c r="Y3123" i="4"/>
  <c r="Y3122" i="4"/>
  <c r="Y3121" i="4"/>
  <c r="Y3120" i="4"/>
  <c r="Y3119" i="4"/>
  <c r="Y3118" i="4"/>
  <c r="Y3117" i="4"/>
  <c r="Y3116" i="4"/>
  <c r="Y3115" i="4"/>
  <c r="Y3114" i="4"/>
  <c r="Y3113" i="4"/>
  <c r="Y3112" i="4"/>
  <c r="Y3111" i="4"/>
  <c r="Y3110" i="4"/>
  <c r="Y3109" i="4"/>
  <c r="Y3108" i="4"/>
  <c r="Y3107" i="4"/>
  <c r="Y3106" i="4"/>
  <c r="Y3105" i="4"/>
  <c r="Y3104" i="4"/>
  <c r="Y3103" i="4"/>
  <c r="Y3102" i="4"/>
  <c r="Y3101" i="4"/>
  <c r="Y3100" i="4"/>
  <c r="Y3099" i="4"/>
  <c r="Y3098" i="4"/>
  <c r="Y3097" i="4"/>
  <c r="Y3096" i="4"/>
  <c r="Y3095" i="4"/>
  <c r="Y3094" i="4"/>
  <c r="Y3093" i="4"/>
  <c r="Y3092" i="4"/>
  <c r="Y3091" i="4"/>
  <c r="Y3090" i="4"/>
  <c r="Y3089" i="4"/>
  <c r="Y3088" i="4"/>
  <c r="Y3087" i="4"/>
  <c r="Y3086" i="4"/>
  <c r="Y3085" i="4"/>
  <c r="Y3084" i="4"/>
  <c r="Y3083" i="4"/>
  <c r="Y3082" i="4"/>
  <c r="Y3081" i="4"/>
  <c r="Y3080" i="4"/>
  <c r="Y3079" i="4"/>
  <c r="Y3078" i="4"/>
  <c r="Y3077" i="4"/>
  <c r="Y3076" i="4"/>
  <c r="Y3075" i="4"/>
  <c r="Y3074" i="4"/>
  <c r="Y3073" i="4"/>
  <c r="Y3072" i="4"/>
  <c r="Y3071" i="4"/>
  <c r="Y3070" i="4"/>
  <c r="Y3069" i="4"/>
  <c r="Y3068" i="4"/>
  <c r="Y3067" i="4"/>
  <c r="Y3066" i="4"/>
  <c r="Y3065" i="4"/>
  <c r="Y3064" i="4"/>
  <c r="Y3063" i="4"/>
  <c r="Y3062" i="4"/>
  <c r="Y3061" i="4"/>
  <c r="Y3060" i="4"/>
  <c r="Y3059" i="4"/>
  <c r="Y3058" i="4"/>
  <c r="Y3057" i="4"/>
  <c r="Y3056" i="4"/>
  <c r="Y3055" i="4"/>
  <c r="Y3054" i="4"/>
  <c r="Y3053" i="4"/>
  <c r="Y3052" i="4"/>
  <c r="Y3051" i="4"/>
  <c r="Y3050" i="4"/>
  <c r="Y3049" i="4"/>
  <c r="Y3048" i="4"/>
  <c r="Y3047" i="4"/>
  <c r="Y3046" i="4"/>
  <c r="Y3045" i="4"/>
  <c r="Y3044" i="4"/>
  <c r="Y3043" i="4"/>
  <c r="Y3042" i="4"/>
  <c r="Y3041" i="4"/>
  <c r="Y3040" i="4"/>
  <c r="Y3039" i="4"/>
  <c r="Y3038" i="4"/>
  <c r="Y3037" i="4"/>
  <c r="Y3036" i="4"/>
  <c r="Y3035" i="4"/>
  <c r="Y3034" i="4"/>
  <c r="Y3033" i="4"/>
  <c r="Y3032" i="4"/>
  <c r="Y3031" i="4"/>
  <c r="Y3030" i="4"/>
  <c r="Y3029" i="4"/>
  <c r="Y3028" i="4"/>
  <c r="Y3027" i="4"/>
  <c r="Y3026" i="4"/>
  <c r="Y3025" i="4"/>
  <c r="Y3024" i="4"/>
  <c r="Y3023" i="4"/>
  <c r="Y3022" i="4"/>
  <c r="Y3021" i="4"/>
  <c r="Y3020" i="4"/>
  <c r="Y3019" i="4"/>
  <c r="Y3018" i="4"/>
  <c r="Y3017" i="4"/>
  <c r="Y3016" i="4"/>
  <c r="Y3015" i="4"/>
  <c r="Y3014" i="4"/>
  <c r="Y3013" i="4"/>
  <c r="Y3012" i="4"/>
  <c r="Y3011" i="4"/>
  <c r="Y3010" i="4"/>
  <c r="Y3009" i="4"/>
  <c r="Y3008" i="4"/>
  <c r="Y3007" i="4"/>
  <c r="Y3006" i="4"/>
  <c r="Y3005" i="4"/>
  <c r="Y3004" i="4"/>
  <c r="Y3003" i="4"/>
  <c r="Y3002" i="4"/>
  <c r="Y3001" i="4"/>
  <c r="Y3000" i="4"/>
  <c r="Y2999" i="4"/>
  <c r="Y2998" i="4"/>
  <c r="Y2997" i="4"/>
  <c r="Y2996" i="4"/>
  <c r="Y2995" i="4"/>
  <c r="Y2994" i="4"/>
  <c r="Y2993" i="4"/>
  <c r="Y2992" i="4"/>
  <c r="Y2991" i="4"/>
  <c r="Y2990" i="4"/>
  <c r="Y2989" i="4"/>
  <c r="Y2988" i="4"/>
  <c r="Y2987" i="4"/>
  <c r="Y2986" i="4"/>
  <c r="Y2985" i="4"/>
  <c r="Y2984" i="4"/>
  <c r="Y2983" i="4"/>
  <c r="Y2982" i="4"/>
  <c r="Y2981" i="4"/>
  <c r="Y2980" i="4"/>
  <c r="Y2979" i="4"/>
  <c r="Y2978" i="4"/>
  <c r="Y2977" i="4"/>
  <c r="Y2976" i="4"/>
  <c r="Y2975" i="4"/>
  <c r="Y2974" i="4"/>
  <c r="Y2973" i="4"/>
  <c r="Y2972" i="4"/>
  <c r="Y2971" i="4"/>
  <c r="Y2970" i="4"/>
  <c r="Y2969" i="4"/>
  <c r="Y2968" i="4"/>
  <c r="Y2967" i="4"/>
  <c r="Y2966" i="4"/>
  <c r="Y2965" i="4"/>
  <c r="Y2964" i="4"/>
  <c r="Y2963" i="4"/>
  <c r="Y2962" i="4"/>
  <c r="Y2961" i="4"/>
  <c r="Y2960" i="4"/>
  <c r="Y2959" i="4"/>
  <c r="Y2958" i="4"/>
  <c r="Y2957" i="4"/>
  <c r="Y2956" i="4"/>
  <c r="Y2955" i="4"/>
  <c r="Y2954" i="4"/>
  <c r="Y2953" i="4"/>
  <c r="Y2952" i="4"/>
  <c r="Y2951" i="4"/>
  <c r="Y2950" i="4"/>
  <c r="Y2949" i="4"/>
  <c r="Y2948" i="4"/>
  <c r="Y2947" i="4"/>
  <c r="Y2946" i="4"/>
  <c r="Y2945" i="4"/>
  <c r="Y2944" i="4"/>
  <c r="Y2943" i="4"/>
  <c r="Y2942" i="4"/>
  <c r="Y2941" i="4"/>
  <c r="Y2940" i="4"/>
  <c r="Y2939" i="4"/>
  <c r="Y2938" i="4"/>
  <c r="Y2937" i="4"/>
  <c r="Y2936" i="4"/>
  <c r="Y2935" i="4"/>
  <c r="Y2934" i="4"/>
  <c r="Y2933" i="4"/>
  <c r="Y2932" i="4"/>
  <c r="Y2931" i="4"/>
  <c r="Y2930" i="4"/>
  <c r="Y2929" i="4"/>
  <c r="Y2928" i="4"/>
  <c r="Y2927" i="4"/>
  <c r="Y2926" i="4"/>
  <c r="Y2925" i="4"/>
  <c r="Y2924" i="4"/>
  <c r="Y2923" i="4"/>
  <c r="Y2922" i="4"/>
  <c r="Y2921" i="4"/>
  <c r="Y2920" i="4"/>
  <c r="Y2919" i="4"/>
  <c r="Y2918" i="4"/>
  <c r="Y2917" i="4"/>
  <c r="Y2916" i="4"/>
  <c r="Y2915" i="4"/>
  <c r="Y2914" i="4"/>
  <c r="Y2913" i="4"/>
  <c r="Y2912" i="4"/>
  <c r="Y2911" i="4"/>
  <c r="Y2910" i="4"/>
  <c r="Y2909" i="4"/>
  <c r="Y2908" i="4"/>
  <c r="Y2907" i="4"/>
  <c r="Y2906" i="4"/>
  <c r="Y2905" i="4"/>
  <c r="Y2904" i="4"/>
  <c r="Y2903" i="4"/>
  <c r="Y2902" i="4"/>
  <c r="Y2901" i="4"/>
  <c r="Y2900" i="4"/>
  <c r="Y2899" i="4"/>
  <c r="Y2898" i="4"/>
  <c r="Y2897" i="4"/>
  <c r="Y2896" i="4"/>
  <c r="Y2895" i="4"/>
  <c r="Y2894" i="4"/>
  <c r="Y2893" i="4"/>
  <c r="Y2892" i="4"/>
  <c r="Y2891" i="4"/>
  <c r="Y2890" i="4"/>
  <c r="Y2889" i="4"/>
  <c r="Y2888" i="4"/>
  <c r="Y2887" i="4"/>
  <c r="Y2886" i="4"/>
  <c r="Y2885" i="4"/>
  <c r="Y2884" i="4"/>
  <c r="Y2883" i="4"/>
  <c r="Y2882" i="4"/>
  <c r="Y2881" i="4"/>
  <c r="Y2880" i="4"/>
  <c r="Y2879" i="4"/>
  <c r="Y2878" i="4"/>
  <c r="Y2877" i="4"/>
  <c r="Y2876" i="4"/>
  <c r="Y2875" i="4"/>
  <c r="Y2874" i="4"/>
  <c r="Y2873" i="4"/>
  <c r="Y2872" i="4"/>
  <c r="Y2871" i="4"/>
  <c r="Y2870" i="4"/>
  <c r="Y2869" i="4"/>
  <c r="Y2868" i="4"/>
  <c r="Y2867" i="4"/>
  <c r="Y2866" i="4"/>
  <c r="Y2865" i="4"/>
  <c r="Y2864" i="4"/>
  <c r="Y2863" i="4"/>
  <c r="Y2862" i="4"/>
  <c r="Y2861" i="4"/>
  <c r="Y2860" i="4"/>
  <c r="Y2859" i="4"/>
  <c r="Y2858" i="4"/>
  <c r="Y2857" i="4"/>
  <c r="Y2856" i="4"/>
  <c r="Y2855" i="4"/>
  <c r="Y2854" i="4"/>
  <c r="Y2853" i="4"/>
  <c r="Y2852" i="4"/>
  <c r="Y2851" i="4"/>
  <c r="Y2850" i="4"/>
  <c r="Y2849" i="4"/>
  <c r="Y2848" i="4"/>
  <c r="Y2847" i="4"/>
  <c r="Y2846" i="4"/>
  <c r="Y2845" i="4"/>
  <c r="Y2844" i="4"/>
  <c r="Y2843" i="4"/>
  <c r="Y2842" i="4"/>
  <c r="Y2841" i="4"/>
  <c r="Y2840" i="4"/>
  <c r="Y2839" i="4"/>
  <c r="Y2838" i="4"/>
  <c r="Y2837" i="4"/>
  <c r="Y2836" i="4"/>
  <c r="Y2835" i="4"/>
  <c r="Y2834" i="4"/>
  <c r="Y2833" i="4"/>
  <c r="Y2832" i="4"/>
  <c r="Y2831" i="4"/>
  <c r="Y2830" i="4"/>
  <c r="Y2829" i="4"/>
  <c r="Y2828" i="4"/>
  <c r="Y2827" i="4"/>
  <c r="Y2826" i="4"/>
  <c r="Y2825" i="4"/>
  <c r="Y2824" i="4"/>
  <c r="Y2823" i="4"/>
  <c r="Y2822" i="4"/>
  <c r="Y2821" i="4"/>
  <c r="Y2820" i="4"/>
  <c r="Y2819" i="4"/>
  <c r="Y2818" i="4"/>
  <c r="Y2817" i="4"/>
  <c r="Y2816" i="4"/>
  <c r="Y2815" i="4"/>
  <c r="Y2814" i="4"/>
  <c r="Y2813" i="4"/>
  <c r="Y2812" i="4"/>
  <c r="Y2811" i="4"/>
  <c r="Y2810" i="4"/>
  <c r="Y2809" i="4"/>
  <c r="Y2808" i="4"/>
  <c r="Y2807" i="4"/>
  <c r="Y2806" i="4"/>
  <c r="Y2805" i="4"/>
  <c r="Y2804" i="4"/>
  <c r="Y2803" i="4"/>
  <c r="Y2802" i="4"/>
  <c r="Y2801" i="4"/>
  <c r="Y2800" i="4"/>
  <c r="Y2799" i="4"/>
  <c r="Y2798" i="4"/>
  <c r="Y2797" i="4"/>
  <c r="Y2796" i="4"/>
  <c r="Y2795" i="4"/>
  <c r="Y2794" i="4"/>
  <c r="Y2793" i="4"/>
  <c r="Y2792" i="4"/>
  <c r="Y2791" i="4"/>
  <c r="Y2790" i="4"/>
  <c r="Y2789" i="4"/>
  <c r="Y2788" i="4"/>
  <c r="Y2787" i="4"/>
  <c r="Y2786" i="4"/>
  <c r="Y2785" i="4"/>
  <c r="Y2784" i="4"/>
  <c r="Y2783" i="4"/>
  <c r="Y2782" i="4"/>
  <c r="Y2781" i="4"/>
  <c r="Y2780" i="4"/>
  <c r="Y2779" i="4"/>
  <c r="Y2778" i="4"/>
  <c r="Y2777" i="4"/>
  <c r="Y2776" i="4"/>
  <c r="Y2775" i="4"/>
  <c r="Y2774" i="4"/>
  <c r="Y2773" i="4"/>
  <c r="Y2772" i="4"/>
  <c r="Y2771" i="4"/>
  <c r="Y2770" i="4"/>
  <c r="Y972" i="4"/>
  <c r="Y2768" i="4"/>
  <c r="Y2767" i="4"/>
  <c r="Y2766" i="4"/>
  <c r="Y2765" i="4"/>
  <c r="Y2764" i="4"/>
  <c r="Y2763" i="4"/>
  <c r="Y2762" i="4"/>
  <c r="Y2761" i="4"/>
  <c r="Y2760" i="4"/>
  <c r="Y2759" i="4"/>
  <c r="Y2758" i="4"/>
  <c r="Y2757" i="4"/>
  <c r="Y2756" i="4"/>
  <c r="Y2755" i="4"/>
  <c r="Y2754" i="4"/>
  <c r="Y2753" i="4"/>
  <c r="Y2752" i="4"/>
  <c r="Y2751" i="4"/>
  <c r="Y2750" i="4"/>
  <c r="Y2749" i="4"/>
  <c r="Y2748" i="4"/>
  <c r="Y2747" i="4"/>
  <c r="Y2746" i="4"/>
  <c r="Y2745" i="4"/>
  <c r="Y2744" i="4"/>
  <c r="Y2743" i="4"/>
  <c r="Y2742" i="4"/>
  <c r="Y2741" i="4"/>
  <c r="Y2740" i="4"/>
  <c r="Y2739" i="4"/>
  <c r="Y2738" i="4"/>
  <c r="Y2737" i="4"/>
  <c r="Y2736" i="4"/>
  <c r="Y2735" i="4"/>
  <c r="Y2734" i="4"/>
  <c r="Y2733" i="4"/>
  <c r="Y2732" i="4"/>
  <c r="Y2731" i="4"/>
  <c r="Y2730" i="4"/>
  <c r="Y2729" i="4"/>
  <c r="Y2728" i="4"/>
  <c r="Y2727" i="4"/>
  <c r="Y2726" i="4"/>
  <c r="Y2725" i="4"/>
  <c r="Y2724" i="4"/>
  <c r="Y2723" i="4"/>
  <c r="Y2722" i="4"/>
  <c r="Y2721" i="4"/>
  <c r="Y2720" i="4"/>
  <c r="Y2719" i="4"/>
  <c r="Y2718" i="4"/>
  <c r="Y2717" i="4"/>
  <c r="Y2716" i="4"/>
  <c r="Y2715" i="4"/>
  <c r="Y2714" i="4"/>
  <c r="Y2713" i="4"/>
  <c r="Y2712" i="4"/>
  <c r="Y2711" i="4"/>
  <c r="Y2710" i="4"/>
  <c r="Y2709" i="4"/>
  <c r="Y2708" i="4"/>
  <c r="Y2707" i="4"/>
  <c r="Y2706" i="4"/>
  <c r="Y2705" i="4"/>
  <c r="Y2704" i="4"/>
  <c r="Y2703" i="4"/>
  <c r="Y951" i="4"/>
  <c r="Y2701" i="4"/>
  <c r="Y2700" i="4"/>
  <c r="Y2699" i="4"/>
  <c r="Y2698" i="4"/>
  <c r="Y2697" i="4"/>
  <c r="Y2696" i="4"/>
  <c r="Y2695" i="4"/>
  <c r="Y2694" i="4"/>
  <c r="Y2693" i="4"/>
  <c r="Y2692" i="4"/>
  <c r="Y2691" i="4"/>
  <c r="Y2690" i="4"/>
  <c r="Y2689" i="4"/>
  <c r="Y2688" i="4"/>
  <c r="Y2687" i="4"/>
  <c r="Y2686" i="4"/>
  <c r="Y2685" i="4"/>
  <c r="Y2684" i="4"/>
  <c r="Y2683" i="4"/>
  <c r="Y2682" i="4"/>
  <c r="Y2681" i="4"/>
  <c r="Y2680" i="4"/>
  <c r="Y2679" i="4"/>
  <c r="Y2678" i="4"/>
  <c r="Y2677" i="4"/>
  <c r="Y2676" i="4"/>
  <c r="Y2675" i="4"/>
  <c r="Y2674" i="4"/>
  <c r="Y2673" i="4"/>
  <c r="Y2672" i="4"/>
  <c r="Y2671" i="4"/>
  <c r="Y2670" i="4"/>
  <c r="Y2669" i="4"/>
  <c r="Y2668" i="4"/>
  <c r="Y2667" i="4"/>
  <c r="Y2666" i="4"/>
  <c r="Y2665" i="4"/>
  <c r="Y2664" i="4"/>
  <c r="Y2663" i="4"/>
  <c r="Y2662" i="4"/>
  <c r="Y2661" i="4"/>
  <c r="Y2660" i="4"/>
  <c r="Y2659" i="4"/>
  <c r="Y2658" i="4"/>
  <c r="Y2657" i="4"/>
  <c r="Y2656" i="4"/>
  <c r="Y2655" i="4"/>
  <c r="Y2654" i="4"/>
  <c r="Y2653" i="4"/>
  <c r="Y2652" i="4"/>
  <c r="Y2651" i="4"/>
  <c r="Y2650" i="4"/>
  <c r="Y2649" i="4"/>
  <c r="Y2648" i="4"/>
  <c r="Y2647" i="4"/>
  <c r="Y2646" i="4"/>
  <c r="Y2645" i="4"/>
  <c r="Y2644" i="4"/>
  <c r="Y2643" i="4"/>
  <c r="Y2642" i="4"/>
  <c r="Y2641" i="4"/>
  <c r="Y2640" i="4"/>
  <c r="Y2639" i="4"/>
  <c r="Y2638" i="4"/>
  <c r="Y2637" i="4"/>
  <c r="Y2636" i="4"/>
  <c r="Y2635" i="4"/>
  <c r="Y2634" i="4"/>
  <c r="Y2633" i="4"/>
  <c r="Y2632" i="4"/>
  <c r="Y2631" i="4"/>
  <c r="Y2630" i="4"/>
  <c r="Y2629" i="4"/>
  <c r="Y2628" i="4"/>
  <c r="Y2627" i="4"/>
  <c r="Y2626" i="4"/>
  <c r="Y2625" i="4"/>
  <c r="Y2624" i="4"/>
  <c r="Y2623" i="4"/>
  <c r="Y2622" i="4"/>
  <c r="Y2621" i="4"/>
  <c r="Y2620" i="4"/>
  <c r="Y2619" i="4"/>
  <c r="Y2618" i="4"/>
  <c r="Y2617" i="4"/>
  <c r="Y2616" i="4"/>
  <c r="Y2615" i="4"/>
  <c r="Y2614" i="4"/>
  <c r="Y2613" i="4"/>
  <c r="Y2612" i="4"/>
  <c r="Y2611" i="4"/>
  <c r="Y2610" i="4"/>
  <c r="Y2609" i="4"/>
  <c r="Y2608" i="4"/>
  <c r="Y2607" i="4"/>
  <c r="Y2606" i="4"/>
  <c r="Y2605" i="4"/>
  <c r="Y2604" i="4"/>
  <c r="Y2603" i="4"/>
  <c r="Y2602" i="4"/>
  <c r="Y2601" i="4"/>
  <c r="Y2600" i="4"/>
  <c r="Y2599" i="4"/>
  <c r="Y2598" i="4"/>
  <c r="Y2597" i="4"/>
  <c r="Y2596" i="4"/>
  <c r="Y2595" i="4"/>
  <c r="Y2594" i="4"/>
  <c r="Y2593" i="4"/>
  <c r="Y2592" i="4"/>
  <c r="Y2591" i="4"/>
  <c r="Y2590" i="4"/>
  <c r="Y2589" i="4"/>
  <c r="Y2588" i="4"/>
  <c r="Y2587" i="4"/>
  <c r="Y2586" i="4"/>
  <c r="Y2585" i="4"/>
  <c r="Y2584" i="4"/>
  <c r="Y2583" i="4"/>
  <c r="Y2582" i="4"/>
  <c r="Y2581" i="4"/>
  <c r="Y2580" i="4"/>
  <c r="Y2579" i="4"/>
  <c r="Y2578" i="4"/>
  <c r="Y2577" i="4"/>
  <c r="Y2576" i="4"/>
  <c r="Y2575" i="4"/>
  <c r="Y2574" i="4"/>
  <c r="Y2573" i="4"/>
  <c r="Y2572" i="4"/>
  <c r="Y2571" i="4"/>
  <c r="Y2570" i="4"/>
  <c r="Y2569" i="4"/>
  <c r="Y2568" i="4"/>
  <c r="Y2567" i="4"/>
  <c r="Y2566" i="4"/>
  <c r="Y2565" i="4"/>
  <c r="Y2564" i="4"/>
  <c r="Y2563" i="4"/>
  <c r="Y2562" i="4"/>
  <c r="Y2561" i="4"/>
  <c r="Y2560" i="4"/>
  <c r="Y2559" i="4"/>
  <c r="Y2558" i="4"/>
  <c r="Y2557" i="4"/>
  <c r="Y2556" i="4"/>
  <c r="Y2555" i="4"/>
  <c r="Y2554" i="4"/>
  <c r="Y2553" i="4"/>
  <c r="Y2552" i="4"/>
  <c r="Y2551" i="4"/>
  <c r="Y2550" i="4"/>
  <c r="Y2549" i="4"/>
  <c r="Y2548" i="4"/>
  <c r="Y2547" i="4"/>
  <c r="Y2546" i="4"/>
  <c r="Y2545" i="4"/>
  <c r="Y2544" i="4"/>
  <c r="Y2543" i="4"/>
  <c r="Y2542" i="4"/>
  <c r="Y2541" i="4"/>
  <c r="Y2540" i="4"/>
  <c r="Y2539" i="4"/>
  <c r="Y2538" i="4"/>
  <c r="Y2537" i="4"/>
  <c r="Y2536" i="4"/>
  <c r="Y2535" i="4"/>
  <c r="Y2534" i="4"/>
  <c r="Y2533" i="4"/>
  <c r="Y2532" i="4"/>
  <c r="Y3197" i="4"/>
  <c r="Y2530" i="4"/>
  <c r="Y2529" i="4"/>
  <c r="Y2528" i="4"/>
  <c r="Y2527" i="4"/>
  <c r="Y2526" i="4"/>
  <c r="Y2525" i="4"/>
  <c r="Y2524" i="4"/>
  <c r="Y2523" i="4"/>
  <c r="Y2522" i="4"/>
  <c r="Y2521" i="4"/>
  <c r="Y2520" i="4"/>
  <c r="Y2519" i="4"/>
  <c r="Y2518" i="4"/>
  <c r="Y2517" i="4"/>
  <c r="Y2516" i="4"/>
  <c r="Y2515" i="4"/>
  <c r="Y2514" i="4"/>
  <c r="Y2513" i="4"/>
  <c r="Y2512" i="4"/>
  <c r="Y2511" i="4"/>
  <c r="Y2510" i="4"/>
  <c r="Y2509" i="4"/>
  <c r="Y2508" i="4"/>
  <c r="Y2507" i="4"/>
  <c r="Y2506" i="4"/>
  <c r="Y2505" i="4"/>
  <c r="Y2504" i="4"/>
  <c r="Y2503" i="4"/>
  <c r="Y2502" i="4"/>
  <c r="Y2501" i="4"/>
  <c r="Y2500" i="4"/>
  <c r="Y2499" i="4"/>
  <c r="Y2498" i="4"/>
  <c r="Y2497" i="4"/>
  <c r="Y2496" i="4"/>
  <c r="Y2495" i="4"/>
  <c r="Y2494" i="4"/>
  <c r="Y2493" i="4"/>
  <c r="Y2492" i="4"/>
  <c r="Y2491" i="4"/>
  <c r="Y2490" i="4"/>
  <c r="Y2489" i="4"/>
  <c r="Y2488" i="4"/>
  <c r="Y2487" i="4"/>
  <c r="Y2486" i="4"/>
  <c r="Y2485" i="4"/>
  <c r="Y2484" i="4"/>
  <c r="Y2483" i="4"/>
  <c r="Y2482" i="4"/>
  <c r="Y2481" i="4"/>
  <c r="Y2480" i="4"/>
  <c r="Y2479" i="4"/>
  <c r="Y2478" i="4"/>
  <c r="Y2477" i="4"/>
  <c r="Y2476" i="4"/>
  <c r="Y2475" i="4"/>
  <c r="Y2474" i="4"/>
  <c r="Y2473" i="4"/>
  <c r="Y2472" i="4"/>
  <c r="Y2471" i="4"/>
  <c r="Y2470" i="4"/>
  <c r="Y2469" i="4"/>
  <c r="Y2468" i="4"/>
  <c r="Y2467" i="4"/>
  <c r="Y2466" i="4"/>
  <c r="Y2465" i="4"/>
  <c r="Y2464" i="4"/>
  <c r="Y2463" i="4"/>
  <c r="Y2462" i="4"/>
  <c r="Y2461" i="4"/>
  <c r="Y2460" i="4"/>
  <c r="Y2459" i="4"/>
  <c r="Y2458" i="4"/>
  <c r="Y2457" i="4"/>
  <c r="Y2456" i="4"/>
  <c r="Y2455" i="4"/>
  <c r="Y2454" i="4"/>
  <c r="Y2453" i="4"/>
  <c r="Y2452" i="4"/>
  <c r="Y2451" i="4"/>
  <c r="Y2450" i="4"/>
  <c r="Y2449" i="4"/>
  <c r="Y2448" i="4"/>
  <c r="Y2447" i="4"/>
  <c r="Y2446" i="4"/>
  <c r="Y2445" i="4"/>
  <c r="Y2444" i="4"/>
  <c r="Y2443" i="4"/>
  <c r="Y2442" i="4"/>
  <c r="Y2441" i="4"/>
  <c r="Y2440" i="4"/>
  <c r="Y2439" i="4"/>
  <c r="Y2438" i="4"/>
  <c r="Y2437" i="4"/>
  <c r="Y2436" i="4"/>
  <c r="Y2435" i="4"/>
  <c r="Y2434" i="4"/>
  <c r="Y2433" i="4"/>
  <c r="Y2432" i="4"/>
  <c r="Y2431" i="4"/>
  <c r="Y2430" i="4"/>
  <c r="Y2429" i="4"/>
  <c r="Y2428" i="4"/>
  <c r="Y2427" i="4"/>
  <c r="Y2426" i="4"/>
  <c r="Y2425" i="4"/>
  <c r="Y2424" i="4"/>
  <c r="Y2423" i="4"/>
  <c r="Y2422" i="4"/>
  <c r="Y2421" i="4"/>
  <c r="Y2420" i="4"/>
  <c r="Y2419" i="4"/>
  <c r="Y2418" i="4"/>
  <c r="Y2417" i="4"/>
  <c r="Y2416" i="4"/>
  <c r="Y2415" i="4"/>
  <c r="Y2414" i="4"/>
  <c r="Y2413" i="4"/>
  <c r="Y2412" i="4"/>
  <c r="Y2411" i="4"/>
  <c r="Y2410" i="4"/>
  <c r="Y2409" i="4"/>
  <c r="Y2408" i="4"/>
  <c r="Y2407" i="4"/>
  <c r="Y2406" i="4"/>
  <c r="Y2405" i="4"/>
  <c r="Y2404" i="4"/>
  <c r="Y2403" i="4"/>
  <c r="Y2402" i="4"/>
  <c r="Y2401" i="4"/>
  <c r="Y2400" i="4"/>
  <c r="Y2399" i="4"/>
  <c r="Y2398" i="4"/>
  <c r="Y2397" i="4"/>
  <c r="Y2396" i="4"/>
  <c r="Y2395" i="4"/>
  <c r="Y2394" i="4"/>
  <c r="Y2393" i="4"/>
  <c r="Y2392" i="4"/>
  <c r="Y2391" i="4"/>
  <c r="Y2390" i="4"/>
  <c r="Y2389" i="4"/>
  <c r="Y2388" i="4"/>
  <c r="Y2387" i="4"/>
  <c r="Y2386" i="4"/>
  <c r="Y2385" i="4"/>
  <c r="Y2384" i="4"/>
  <c r="Y2383" i="4"/>
  <c r="Y2382" i="4"/>
  <c r="Y2381" i="4"/>
  <c r="Y2380" i="4"/>
  <c r="Y2379" i="4"/>
  <c r="Y2378" i="4"/>
  <c r="Y2377" i="4"/>
  <c r="Y2376" i="4"/>
  <c r="Y2375" i="4"/>
  <c r="Y2374" i="4"/>
  <c r="Y2373" i="4"/>
  <c r="Y2372" i="4"/>
  <c r="Y2371" i="4"/>
  <c r="Y2370" i="4"/>
  <c r="Y2369" i="4"/>
  <c r="Y2368" i="4"/>
  <c r="Y2367" i="4"/>
  <c r="Y2366" i="4"/>
  <c r="Y2365" i="4"/>
  <c r="Y2364" i="4"/>
  <c r="Y2363" i="4"/>
  <c r="Y2362" i="4"/>
  <c r="Y2361" i="4"/>
  <c r="Y2360" i="4"/>
  <c r="Y2359" i="4"/>
  <c r="Y2358" i="4"/>
  <c r="Y2357" i="4"/>
  <c r="Y2356" i="4"/>
  <c r="Y2355" i="4"/>
  <c r="Y2354" i="4"/>
  <c r="Y2353" i="4"/>
  <c r="Y2352" i="4"/>
  <c r="Y2351" i="4"/>
  <c r="Y2350" i="4"/>
  <c r="Y2349" i="4"/>
  <c r="Y2348" i="4"/>
  <c r="Y2347" i="4"/>
  <c r="Y2346" i="4"/>
  <c r="Y2345" i="4"/>
  <c r="Y2344" i="4"/>
  <c r="Y2343" i="4"/>
  <c r="Y2342" i="4"/>
  <c r="Y2341" i="4"/>
  <c r="Y2340" i="4"/>
  <c r="Y2339" i="4"/>
  <c r="Y2338" i="4"/>
  <c r="Y2337" i="4"/>
  <c r="Y2336" i="4"/>
  <c r="Y2335" i="4"/>
  <c r="Y2334" i="4"/>
  <c r="Y2333" i="4"/>
  <c r="Y2332" i="4"/>
  <c r="Y2331" i="4"/>
  <c r="Y2330" i="4"/>
  <c r="Y2329" i="4"/>
  <c r="Y2328" i="4"/>
  <c r="Y2327" i="4"/>
  <c r="Y2326" i="4"/>
  <c r="Y2325" i="4"/>
  <c r="Y2324" i="4"/>
  <c r="Y2323" i="4"/>
  <c r="Y2322" i="4"/>
  <c r="Y2321" i="4"/>
  <c r="Y2320" i="4"/>
  <c r="Y2319" i="4"/>
  <c r="Y2318" i="4"/>
  <c r="Y2317" i="4"/>
  <c r="Y2316" i="4"/>
  <c r="Y2315" i="4"/>
  <c r="Y2314" i="4"/>
  <c r="Y2313" i="4"/>
  <c r="Y2312" i="4"/>
  <c r="Y2311" i="4"/>
  <c r="Y2310" i="4"/>
  <c r="Y2309" i="4"/>
  <c r="Y2308" i="4"/>
  <c r="Y2307" i="4"/>
  <c r="Y2306" i="4"/>
  <c r="Y2305" i="4"/>
  <c r="Y2304" i="4"/>
  <c r="Y2303" i="4"/>
  <c r="Y2302" i="4"/>
  <c r="Y2301" i="4"/>
  <c r="Y2300" i="4"/>
  <c r="Y2299" i="4"/>
  <c r="Y2298" i="4"/>
  <c r="Y2297" i="4"/>
  <c r="Y2296" i="4"/>
  <c r="Y2295" i="4"/>
  <c r="Y2294" i="4"/>
  <c r="Y2293" i="4"/>
  <c r="Y2292" i="4"/>
  <c r="Y2291" i="4"/>
  <c r="Y2290" i="4"/>
  <c r="Y2289" i="4"/>
  <c r="Y2288" i="4"/>
  <c r="Y2287" i="4"/>
  <c r="Y2286" i="4"/>
  <c r="Y2285" i="4"/>
  <c r="Y2284" i="4"/>
  <c r="Y2283" i="4"/>
  <c r="Y2282" i="4"/>
  <c r="Y2281" i="4"/>
  <c r="Y2280" i="4"/>
  <c r="Y2279" i="4"/>
  <c r="Y2278" i="4"/>
  <c r="Y2277" i="4"/>
  <c r="Y2276" i="4"/>
  <c r="Y2275" i="4"/>
  <c r="Y2274" i="4"/>
  <c r="Y2273" i="4"/>
  <c r="Y2272" i="4"/>
  <c r="Y2271" i="4"/>
  <c r="Y2270" i="4"/>
  <c r="Y2269" i="4"/>
  <c r="Y2268" i="4"/>
  <c r="Y2267" i="4"/>
  <c r="Y2266" i="4"/>
  <c r="Y2265" i="4"/>
  <c r="Y2264" i="4"/>
  <c r="Y2263" i="4"/>
  <c r="Y2262" i="4"/>
  <c r="Y2261" i="4"/>
  <c r="Y2260" i="4"/>
  <c r="Y2259" i="4"/>
  <c r="Y2258" i="4"/>
  <c r="Y2257" i="4"/>
  <c r="Y2256" i="4"/>
  <c r="Y2255" i="4"/>
  <c r="Y2254" i="4"/>
  <c r="Y2253" i="4"/>
  <c r="Y2252" i="4"/>
  <c r="Y2251" i="4"/>
  <c r="Y2250" i="4"/>
  <c r="Y2249" i="4"/>
  <c r="Y2248" i="4"/>
  <c r="Y2247" i="4"/>
  <c r="Y2246" i="4"/>
  <c r="Y2245" i="4"/>
  <c r="Y2244" i="4"/>
  <c r="Y2243" i="4"/>
  <c r="Y2242" i="4"/>
  <c r="Y2241" i="4"/>
  <c r="Y2240" i="4"/>
  <c r="Y2239" i="4"/>
  <c r="Y2238" i="4"/>
  <c r="Y2237" i="4"/>
  <c r="Y2236" i="4"/>
  <c r="Y2235" i="4"/>
  <c r="Y2234" i="4"/>
  <c r="Y2233" i="4"/>
  <c r="Y2232" i="4"/>
  <c r="Y2231" i="4"/>
  <c r="Y2230" i="4"/>
  <c r="Y2229" i="4"/>
  <c r="Y2228" i="4"/>
  <c r="Y2227" i="4"/>
  <c r="Y2226" i="4"/>
  <c r="Y2225" i="4"/>
  <c r="Y2224" i="4"/>
  <c r="Y2223" i="4"/>
  <c r="Y2222" i="4"/>
  <c r="Y2221" i="4"/>
  <c r="Y2220" i="4"/>
  <c r="Y2219" i="4"/>
  <c r="Y2218" i="4"/>
  <c r="Y2217" i="4"/>
  <c r="Y2216" i="4"/>
  <c r="Y2215" i="4"/>
  <c r="Y2214" i="4"/>
  <c r="Y2213" i="4"/>
  <c r="Y2212" i="4"/>
  <c r="Y2211" i="4"/>
  <c r="Y2210" i="4"/>
  <c r="Y2209" i="4"/>
  <c r="Y2208" i="4"/>
  <c r="Y2207" i="4"/>
  <c r="Y2206" i="4"/>
  <c r="Y2205" i="4"/>
  <c r="Y2204" i="4"/>
  <c r="Y2203" i="4"/>
  <c r="Y2202" i="4"/>
  <c r="Y2201" i="4"/>
  <c r="Y2200" i="4"/>
  <c r="Y2199" i="4"/>
  <c r="Y2198" i="4"/>
  <c r="Y2197" i="4"/>
  <c r="Y2196" i="4"/>
  <c r="Y2195" i="4"/>
  <c r="Y2194" i="4"/>
  <c r="Y2193" i="4"/>
  <c r="Y2192" i="4"/>
  <c r="Y2191" i="4"/>
  <c r="Y2190" i="4"/>
  <c r="Y2189" i="4"/>
  <c r="Y2188" i="4"/>
  <c r="Y2187" i="4"/>
  <c r="Y2186" i="4"/>
  <c r="Y2185" i="4"/>
  <c r="Y2184" i="4"/>
  <c r="Y2183" i="4"/>
  <c r="Y2182" i="4"/>
  <c r="Y2181" i="4"/>
  <c r="Y2180" i="4"/>
  <c r="Y2179" i="4"/>
  <c r="Y2178" i="4"/>
  <c r="Y2177" i="4"/>
  <c r="Y2176" i="4"/>
  <c r="Y2175" i="4"/>
  <c r="Y2174" i="4"/>
  <c r="Y2173" i="4"/>
  <c r="Y2172" i="4"/>
  <c r="Y2171" i="4"/>
  <c r="Y2170" i="4"/>
  <c r="Y2169" i="4"/>
  <c r="Y2168" i="4"/>
  <c r="Y2167" i="4"/>
  <c r="Y2166" i="4"/>
  <c r="Y2165" i="4"/>
  <c r="Y2164" i="4"/>
  <c r="Y2163" i="4"/>
  <c r="Y2162" i="4"/>
  <c r="Y2161" i="4"/>
  <c r="Y2160" i="4"/>
  <c r="Y2159" i="4"/>
  <c r="Y2158" i="4"/>
  <c r="Y2157" i="4"/>
  <c r="Y2156" i="4"/>
  <c r="Y2155" i="4"/>
  <c r="Y2154" i="4"/>
  <c r="Y2153" i="4"/>
  <c r="Y2152" i="4"/>
  <c r="Y2151" i="4"/>
  <c r="Y2150" i="4"/>
  <c r="Y2149" i="4"/>
  <c r="Y2148" i="4"/>
  <c r="Y2147" i="4"/>
  <c r="Y2146" i="4"/>
  <c r="Y2145" i="4"/>
  <c r="Y2144" i="4"/>
  <c r="Y2143" i="4"/>
  <c r="Y2142" i="4"/>
  <c r="Y2141" i="4"/>
  <c r="Y2140" i="4"/>
  <c r="Y2139" i="4"/>
  <c r="Y2138" i="4"/>
  <c r="Y2137" i="4"/>
  <c r="Y2136" i="4"/>
  <c r="Y2135" i="4"/>
  <c r="Y2134" i="4"/>
  <c r="Y2133" i="4"/>
  <c r="Y2132" i="4"/>
  <c r="Y2131" i="4"/>
  <c r="Y2130" i="4"/>
  <c r="Y2129" i="4"/>
  <c r="Y2128" i="4"/>
  <c r="Y2127" i="4"/>
  <c r="Y2126" i="4"/>
  <c r="Y2125" i="4"/>
  <c r="Y2124" i="4"/>
  <c r="Y2123" i="4"/>
  <c r="Y2122" i="4"/>
  <c r="Y2121" i="4"/>
  <c r="Y2120" i="4"/>
  <c r="Y2119" i="4"/>
  <c r="Y2118" i="4"/>
  <c r="Y2117" i="4"/>
  <c r="Y2116" i="4"/>
  <c r="Y2115" i="4"/>
  <c r="Y2114" i="4"/>
  <c r="Y2113" i="4"/>
  <c r="Y2112" i="4"/>
  <c r="Y2111" i="4"/>
  <c r="Y2110" i="4"/>
  <c r="Y2109" i="4"/>
  <c r="Y2108" i="4"/>
  <c r="Y2107" i="4"/>
  <c r="Y2106" i="4"/>
  <c r="Y2105" i="4"/>
  <c r="Y2104" i="4"/>
  <c r="Y2103" i="4"/>
  <c r="Y2102" i="4"/>
  <c r="Y2101" i="4"/>
  <c r="Y2100" i="4"/>
  <c r="Y2099" i="4"/>
  <c r="Y2098" i="4"/>
  <c r="Y2097" i="4"/>
  <c r="Y2096" i="4"/>
  <c r="Y2095" i="4"/>
  <c r="Y2094" i="4"/>
  <c r="Y2093" i="4"/>
  <c r="Y2092" i="4"/>
  <c r="Y2091" i="4"/>
  <c r="Y2090" i="4"/>
  <c r="Y2089" i="4"/>
  <c r="Y2088" i="4"/>
  <c r="Y2087" i="4"/>
  <c r="Y2086" i="4"/>
  <c r="Y2085" i="4"/>
  <c r="Y2084" i="4"/>
  <c r="Y2083" i="4"/>
  <c r="Y2082" i="4"/>
  <c r="Y2081" i="4"/>
  <c r="Y2080" i="4"/>
  <c r="Y2079" i="4"/>
  <c r="Y2078" i="4"/>
  <c r="Y2077" i="4"/>
  <c r="Y2076" i="4"/>
  <c r="Y2075" i="4"/>
  <c r="Y2074" i="4"/>
  <c r="Y2073" i="4"/>
  <c r="Y2072" i="4"/>
  <c r="Y2071" i="4"/>
  <c r="Y2070" i="4"/>
  <c r="Y2069" i="4"/>
  <c r="Y2068" i="4"/>
  <c r="Y2067" i="4"/>
  <c r="Y2066" i="4"/>
  <c r="Y2065" i="4"/>
  <c r="Y2064" i="4"/>
  <c r="Y2063" i="4"/>
  <c r="Y2062" i="4"/>
  <c r="Y2061" i="4"/>
  <c r="Y2060" i="4"/>
  <c r="Y2059" i="4"/>
  <c r="Y2058" i="4"/>
  <c r="Y2057" i="4"/>
  <c r="Y2056" i="4"/>
  <c r="Y2055" i="4"/>
  <c r="Y2054" i="4"/>
  <c r="Y2053" i="4"/>
  <c r="Y2052" i="4"/>
  <c r="Y2051" i="4"/>
  <c r="Y2050" i="4"/>
  <c r="Y2049" i="4"/>
  <c r="Y2048" i="4"/>
  <c r="Y2047" i="4"/>
  <c r="Y2046" i="4"/>
  <c r="Y2045" i="4"/>
  <c r="Y2044" i="4"/>
  <c r="Y2043" i="4"/>
  <c r="Y2042" i="4"/>
  <c r="Y2041" i="4"/>
  <c r="Y2040" i="4"/>
  <c r="Y2039" i="4"/>
  <c r="Y2038" i="4"/>
  <c r="Y2037" i="4"/>
  <c r="Y2036" i="4"/>
  <c r="Y2035" i="4"/>
  <c r="Y2034" i="4"/>
  <c r="Y2033" i="4"/>
  <c r="Y2032" i="4"/>
  <c r="Y2031" i="4"/>
  <c r="Y2030" i="4"/>
  <c r="Y2029" i="4"/>
  <c r="Y2028" i="4"/>
  <c r="Y2027" i="4"/>
  <c r="Y2026" i="4"/>
  <c r="Y2025" i="4"/>
  <c r="Y2024" i="4"/>
  <c r="Y2023" i="4"/>
  <c r="Y2022" i="4"/>
  <c r="Y2021" i="4"/>
  <c r="Y2020" i="4"/>
  <c r="Y2019" i="4"/>
  <c r="Y2018" i="4"/>
  <c r="Y2017" i="4"/>
  <c r="Y2016" i="4"/>
  <c r="Y2015" i="4"/>
  <c r="Y2014" i="4"/>
  <c r="Y2013" i="4"/>
  <c r="Y2012" i="4"/>
  <c r="Y2011" i="4"/>
  <c r="Y2010" i="4"/>
  <c r="Y2009" i="4"/>
  <c r="Y2008" i="4"/>
  <c r="Y2007" i="4"/>
  <c r="Y2006" i="4"/>
  <c r="Y4821" i="4"/>
  <c r="Y2004" i="4"/>
  <c r="Y2003" i="4"/>
  <c r="Y2002" i="4"/>
  <c r="Y2001" i="4"/>
  <c r="Y2000" i="4"/>
  <c r="Y1999" i="4"/>
  <c r="Y1998" i="4"/>
  <c r="Y1997" i="4"/>
  <c r="Y1996" i="4"/>
  <c r="Y1995" i="4"/>
  <c r="Y1994" i="4"/>
  <c r="Y1993" i="4"/>
  <c r="Y1992" i="4"/>
  <c r="Y1991" i="4"/>
  <c r="Y1990" i="4"/>
  <c r="Y1989" i="4"/>
  <c r="Y1988" i="4"/>
  <c r="Y1987" i="4"/>
  <c r="Y1986" i="4"/>
  <c r="Y1985" i="4"/>
  <c r="Y1984" i="4"/>
  <c r="Y1983" i="4"/>
  <c r="Y1982" i="4"/>
  <c r="Y1981" i="4"/>
  <c r="Y1980" i="4"/>
  <c r="Y1979" i="4"/>
  <c r="Y1978" i="4"/>
  <c r="Y1977" i="4"/>
  <c r="Y1976" i="4"/>
  <c r="Y1975" i="4"/>
  <c r="Y1974" i="4"/>
  <c r="Y1973" i="4"/>
  <c r="Y1972" i="4"/>
  <c r="Y1971" i="4"/>
  <c r="Y1970" i="4"/>
  <c r="Y1969" i="4"/>
  <c r="Y1968" i="4"/>
  <c r="Y1967" i="4"/>
  <c r="Y1966" i="4"/>
  <c r="Y1965" i="4"/>
  <c r="Y1964" i="4"/>
  <c r="Y1963" i="4"/>
  <c r="Y1962" i="4"/>
  <c r="Y1961" i="4"/>
  <c r="Y1960" i="4"/>
  <c r="Y1959" i="4"/>
  <c r="Y1958" i="4"/>
  <c r="Y1957" i="4"/>
  <c r="Y1956" i="4"/>
  <c r="Y1955" i="4"/>
  <c r="Y1954" i="4"/>
  <c r="Y1953" i="4"/>
  <c r="Y1952" i="4"/>
  <c r="Y1951" i="4"/>
  <c r="Y1950" i="4"/>
  <c r="Y1949" i="4"/>
  <c r="Y1948" i="4"/>
  <c r="Y1947" i="4"/>
  <c r="Y1946" i="4"/>
  <c r="Y1945" i="4"/>
  <c r="Y1944" i="4"/>
  <c r="Y1943" i="4"/>
  <c r="Y1942" i="4"/>
  <c r="Y1941" i="4"/>
  <c r="Y1940" i="4"/>
  <c r="Y1939" i="4"/>
  <c r="Y1938" i="4"/>
  <c r="Y1937" i="4"/>
  <c r="Y1936" i="4"/>
  <c r="Y1935" i="4"/>
  <c r="Y1934" i="4"/>
  <c r="Y1933" i="4"/>
  <c r="Y1932" i="4"/>
  <c r="Y1931" i="4"/>
  <c r="Y1930" i="4"/>
  <c r="Y1929" i="4"/>
  <c r="Y1928" i="4"/>
  <c r="Y4814" i="4"/>
  <c r="Y1926" i="4"/>
  <c r="Y1925" i="4"/>
  <c r="Y1924" i="4"/>
  <c r="Y1923" i="4"/>
  <c r="Y1922" i="4"/>
  <c r="Y1921" i="4"/>
  <c r="Y1920" i="4"/>
  <c r="Y1919" i="4"/>
  <c r="Y1918" i="4"/>
  <c r="Y1917" i="4"/>
  <c r="Y1916" i="4"/>
  <c r="Y1915" i="4"/>
  <c r="Y1914" i="4"/>
  <c r="Y1913" i="4"/>
  <c r="Y1912" i="4"/>
  <c r="Y1911" i="4"/>
  <c r="Y1910" i="4"/>
  <c r="Y1909" i="4"/>
  <c r="Y1908" i="4"/>
  <c r="Y1907" i="4"/>
  <c r="Y1906" i="4"/>
  <c r="Y1905" i="4"/>
  <c r="Y1904" i="4"/>
  <c r="Y1903" i="4"/>
  <c r="Y1902" i="4"/>
  <c r="Y1901" i="4"/>
  <c r="Y1900" i="4"/>
  <c r="Y1899" i="4"/>
  <c r="Y1898" i="4"/>
  <c r="Y1897" i="4"/>
  <c r="Y1896" i="4"/>
  <c r="Y1895" i="4"/>
  <c r="Y1894" i="4"/>
  <c r="Y1893" i="4"/>
  <c r="Y1892" i="4"/>
  <c r="Y1891" i="4"/>
  <c r="Y1890" i="4"/>
  <c r="Y1889" i="4"/>
  <c r="Y1888" i="4"/>
  <c r="Y1887" i="4"/>
  <c r="Y1886" i="4"/>
  <c r="Y1885" i="4"/>
  <c r="Y1884" i="4"/>
  <c r="Y1883" i="4"/>
  <c r="Y1882" i="4"/>
  <c r="Y1881" i="4"/>
  <c r="Y1880" i="4"/>
  <c r="Y1879" i="4"/>
  <c r="Y1878" i="4"/>
  <c r="Y1877" i="4"/>
  <c r="Y1876" i="4"/>
  <c r="Y1875" i="4"/>
  <c r="Y1874" i="4"/>
  <c r="Y1873" i="4"/>
  <c r="Y1872" i="4"/>
  <c r="Y1871" i="4"/>
  <c r="Y1870" i="4"/>
  <c r="Y1869" i="4"/>
  <c r="Y1868" i="4"/>
  <c r="Y1867" i="4"/>
  <c r="Y1866" i="4"/>
  <c r="Y1865" i="4"/>
  <c r="Y1864" i="4"/>
  <c r="Y1863" i="4"/>
  <c r="Y1862" i="4"/>
  <c r="Y1861" i="4"/>
  <c r="Y1860" i="4"/>
  <c r="Y1859" i="4"/>
  <c r="Y1858" i="4"/>
  <c r="Y1857" i="4"/>
  <c r="Y1856" i="4"/>
  <c r="Y1855" i="4"/>
  <c r="Y1854" i="4"/>
  <c r="Y1853" i="4"/>
  <c r="Y1852" i="4"/>
  <c r="Y1851" i="4"/>
  <c r="Y1850" i="4"/>
  <c r="Y1849" i="4"/>
  <c r="Y1848" i="4"/>
  <c r="Y1847" i="4"/>
  <c r="Y1846" i="4"/>
  <c r="Y1845" i="4"/>
  <c r="Y1844" i="4"/>
  <c r="Y1843" i="4"/>
  <c r="Y1842" i="4"/>
  <c r="Y1841" i="4"/>
  <c r="Y1840" i="4"/>
  <c r="Y1839" i="4"/>
  <c r="Y1838" i="4"/>
  <c r="Y1837" i="4"/>
  <c r="Y1836" i="4"/>
  <c r="Y1835" i="4"/>
  <c r="Y1834" i="4"/>
  <c r="Y1833" i="4"/>
  <c r="Y1832" i="4"/>
  <c r="Y1831" i="4"/>
  <c r="Y1830" i="4"/>
  <c r="Y1829" i="4"/>
  <c r="Y1828" i="4"/>
  <c r="Y1827" i="4"/>
  <c r="Y1826" i="4"/>
  <c r="Y1825" i="4"/>
  <c r="Y1824" i="4"/>
  <c r="Y1823" i="4"/>
  <c r="Y1822" i="4"/>
  <c r="Y1821" i="4"/>
  <c r="Y1820" i="4"/>
  <c r="Y1819" i="4"/>
  <c r="Y1818" i="4"/>
  <c r="Y1817" i="4"/>
  <c r="Y1816" i="4"/>
  <c r="Y1815" i="4"/>
  <c r="Y1814" i="4"/>
  <c r="Y1813" i="4"/>
  <c r="Y1812" i="4"/>
  <c r="Y1811" i="4"/>
  <c r="Y1810" i="4"/>
  <c r="Y1809" i="4"/>
  <c r="Y1808" i="4"/>
  <c r="Y1807" i="4"/>
  <c r="Y1806" i="4"/>
  <c r="Y1805" i="4"/>
  <c r="Y1804" i="4"/>
  <c r="Y1803" i="4"/>
  <c r="Y1802" i="4"/>
  <c r="Y1801" i="4"/>
  <c r="Y1800" i="4"/>
  <c r="Y1799" i="4"/>
  <c r="Y1798" i="4"/>
  <c r="Y1797" i="4"/>
  <c r="Y1796" i="4"/>
  <c r="Y1795" i="4"/>
  <c r="Y1794" i="4"/>
  <c r="Y1793" i="4"/>
  <c r="Y1792" i="4"/>
  <c r="Y1791" i="4"/>
  <c r="Y1790" i="4"/>
  <c r="Y1789" i="4"/>
  <c r="Y1788" i="4"/>
  <c r="Y1787" i="4"/>
  <c r="Y1786" i="4"/>
  <c r="Y1785" i="4"/>
  <c r="Y1784" i="4"/>
  <c r="Y1783" i="4"/>
  <c r="Y1782" i="4"/>
  <c r="Y1781" i="4"/>
  <c r="Y1780" i="4"/>
  <c r="Y1779" i="4"/>
  <c r="Y1778" i="4"/>
  <c r="Y1777" i="4"/>
  <c r="Y1776" i="4"/>
  <c r="Y1775" i="4"/>
  <c r="Y1774" i="4"/>
  <c r="Y1773" i="4"/>
  <c r="Y1772" i="4"/>
  <c r="Y909" i="4"/>
  <c r="Y1770" i="4"/>
  <c r="Y1769" i="4"/>
  <c r="Y1768" i="4"/>
  <c r="Y1767" i="4"/>
  <c r="Y1766" i="4"/>
  <c r="Y1765" i="4"/>
  <c r="Y1764" i="4"/>
  <c r="Y1763" i="4"/>
  <c r="Y1762" i="4"/>
  <c r="Y1761" i="4"/>
  <c r="Y1760" i="4"/>
  <c r="Y1759" i="4"/>
  <c r="Y1758" i="4"/>
  <c r="Y1757" i="4"/>
  <c r="Y1756" i="4"/>
  <c r="Y1755" i="4"/>
  <c r="Y1754" i="4"/>
  <c r="Y1753" i="4"/>
  <c r="Y1752" i="4"/>
  <c r="Y1751" i="4"/>
  <c r="Y1750" i="4"/>
  <c r="Y1749" i="4"/>
  <c r="Y1748" i="4"/>
  <c r="Y1747" i="4"/>
  <c r="Y1746" i="4"/>
  <c r="Y1745" i="4"/>
  <c r="Y1744" i="4"/>
  <c r="Y1743" i="4"/>
  <c r="Y1742" i="4"/>
  <c r="Y1741" i="4"/>
  <c r="Y1740" i="4"/>
  <c r="Y1739" i="4"/>
  <c r="Y1738" i="4"/>
  <c r="Y1737" i="4"/>
  <c r="Y1736" i="4"/>
  <c r="Y1735" i="4"/>
  <c r="Y1734" i="4"/>
  <c r="Y1733" i="4"/>
  <c r="Y1732" i="4"/>
  <c r="Y1731" i="4"/>
  <c r="Y1730" i="4"/>
  <c r="Y1729" i="4"/>
  <c r="Y1728" i="4"/>
  <c r="Y1727" i="4"/>
  <c r="Y1726" i="4"/>
  <c r="Y1725" i="4"/>
  <c r="Y1724" i="4"/>
  <c r="Y1723" i="4"/>
  <c r="Y1722" i="4"/>
  <c r="Y1721" i="4"/>
  <c r="Y1720" i="4"/>
  <c r="Y1719" i="4"/>
  <c r="Y1718" i="4"/>
  <c r="Y1717" i="4"/>
  <c r="Y1716" i="4"/>
  <c r="Y1715" i="4"/>
  <c r="Y1714" i="4"/>
  <c r="Y1713" i="4"/>
  <c r="Y1712" i="4"/>
  <c r="Y1711" i="4"/>
  <c r="Y1710" i="4"/>
  <c r="Y1709" i="4"/>
  <c r="Y1708" i="4"/>
  <c r="Y1707" i="4"/>
  <c r="Y1706" i="4"/>
  <c r="Y1705" i="4"/>
  <c r="Y1704" i="4"/>
  <c r="Y1703" i="4"/>
  <c r="Y1702" i="4"/>
  <c r="Y1701" i="4"/>
  <c r="Y1700" i="4"/>
  <c r="Y1699" i="4"/>
  <c r="Y1698" i="4"/>
  <c r="Y1697" i="4"/>
  <c r="Y1696" i="4"/>
  <c r="Y1695" i="4"/>
  <c r="Y1694" i="4"/>
  <c r="Y1693" i="4"/>
  <c r="Y1692" i="4"/>
  <c r="Y1691" i="4"/>
  <c r="Y1690" i="4"/>
  <c r="Y1689" i="4"/>
  <c r="Y1688" i="4"/>
  <c r="Y1687" i="4"/>
  <c r="Y1686" i="4"/>
  <c r="Y1685" i="4"/>
  <c r="Y1684" i="4"/>
  <c r="Y1683" i="4"/>
  <c r="Y1682" i="4"/>
  <c r="Y1681" i="4"/>
  <c r="Y1680" i="4"/>
  <c r="Y1679" i="4"/>
  <c r="Y1678" i="4"/>
  <c r="Y1677" i="4"/>
  <c r="Y1676" i="4"/>
  <c r="Y1675" i="4"/>
  <c r="Y1674" i="4"/>
  <c r="Y1673" i="4"/>
  <c r="Y1672" i="4"/>
  <c r="Y1671" i="4"/>
  <c r="Y1670" i="4"/>
  <c r="Y1669" i="4"/>
  <c r="Y1668" i="4"/>
  <c r="Y1667" i="4"/>
  <c r="Y1666" i="4"/>
  <c r="Y1665" i="4"/>
  <c r="Y1664" i="4"/>
  <c r="Y1663" i="4"/>
  <c r="Y1662" i="4"/>
  <c r="Y1661" i="4"/>
  <c r="Y1660" i="4"/>
  <c r="Y1659" i="4"/>
  <c r="Y1658" i="4"/>
  <c r="Y1657" i="4"/>
  <c r="Y1656" i="4"/>
  <c r="Y1655" i="4"/>
  <c r="Y1654" i="4"/>
  <c r="Y1653" i="4"/>
  <c r="Y1652" i="4"/>
  <c r="Y1651" i="4"/>
  <c r="Y1650" i="4"/>
  <c r="Y1649" i="4"/>
  <c r="Y1648" i="4"/>
  <c r="Y1647" i="4"/>
  <c r="Y1646" i="4"/>
  <c r="Y1645" i="4"/>
  <c r="Y1644" i="4"/>
  <c r="Y1643" i="4"/>
  <c r="Y1642" i="4"/>
  <c r="Y1641" i="4"/>
  <c r="Y1640" i="4"/>
  <c r="Y1639" i="4"/>
  <c r="Y1638" i="4"/>
  <c r="Y1637" i="4"/>
  <c r="Y1636" i="4"/>
  <c r="Y1635" i="4"/>
  <c r="Y1634" i="4"/>
  <c r="Y1633" i="4"/>
  <c r="Y1632" i="4"/>
  <c r="Y1631" i="4"/>
  <c r="Y1630" i="4"/>
  <c r="Y1629" i="4"/>
  <c r="Y1628" i="4"/>
  <c r="Y1627" i="4"/>
  <c r="Y1626" i="4"/>
  <c r="Y1625" i="4"/>
  <c r="Y1624" i="4"/>
  <c r="Y1623" i="4"/>
  <c r="Y1622" i="4"/>
  <c r="Y1621" i="4"/>
  <c r="Y1620" i="4"/>
  <c r="Y1619" i="4"/>
  <c r="Y1618" i="4"/>
  <c r="Y1617" i="4"/>
  <c r="Y1616" i="4"/>
  <c r="Y1615" i="4"/>
  <c r="Y1614" i="4"/>
  <c r="Y1613" i="4"/>
  <c r="Y1612" i="4"/>
  <c r="Y1611" i="4"/>
  <c r="Y1610" i="4"/>
  <c r="Y1609" i="4"/>
  <c r="Y1608" i="4"/>
  <c r="Y1607" i="4"/>
  <c r="Y1606" i="4"/>
  <c r="Y1605" i="4"/>
  <c r="Y1604" i="4"/>
  <c r="Y1603" i="4"/>
  <c r="Y1602" i="4"/>
  <c r="Y1601" i="4"/>
  <c r="Y1600" i="4"/>
  <c r="Y1599" i="4"/>
  <c r="Y1598" i="4"/>
  <c r="Y1597" i="4"/>
  <c r="Y1596" i="4"/>
  <c r="Y1595" i="4"/>
  <c r="Y1594" i="4"/>
  <c r="Y1593" i="4"/>
  <c r="Y1592" i="4"/>
  <c r="Y1591" i="4"/>
  <c r="Y1590" i="4"/>
  <c r="Y1589" i="4"/>
  <c r="Y1588" i="4"/>
  <c r="Y1587" i="4"/>
  <c r="Y1586" i="4"/>
  <c r="Y1585" i="4"/>
  <c r="Y1584" i="4"/>
  <c r="Y1583" i="4"/>
  <c r="Y1582" i="4"/>
  <c r="Y1581" i="4"/>
  <c r="Y1580" i="4"/>
  <c r="Y1579" i="4"/>
  <c r="Y1578" i="4"/>
  <c r="Y1577" i="4"/>
  <c r="Y1576" i="4"/>
  <c r="Y1575" i="4"/>
  <c r="Y1574" i="4"/>
  <c r="Y1573" i="4"/>
  <c r="Y1572" i="4"/>
  <c r="Y1571" i="4"/>
  <c r="Y1570" i="4"/>
  <c r="Y1569" i="4"/>
  <c r="Y1568" i="4"/>
  <c r="Y1567" i="4"/>
  <c r="Y1566" i="4"/>
  <c r="Y1565" i="4"/>
  <c r="Y1564" i="4"/>
  <c r="Y1563" i="4"/>
  <c r="Y1562" i="4"/>
  <c r="Y1561" i="4"/>
  <c r="Y1560" i="4"/>
  <c r="Y1559" i="4"/>
  <c r="Y1558" i="4"/>
  <c r="Y1557" i="4"/>
  <c r="Y1556" i="4"/>
  <c r="Y1555" i="4"/>
  <c r="Y1554" i="4"/>
  <c r="Y1553" i="4"/>
  <c r="Y1552" i="4"/>
  <c r="Y1551" i="4"/>
  <c r="Y1550" i="4"/>
  <c r="Y1549" i="4"/>
  <c r="Y1548" i="4"/>
  <c r="Y1547" i="4"/>
  <c r="Y1546" i="4"/>
  <c r="Y1545" i="4"/>
  <c r="Y1544" i="4"/>
  <c r="Y1543" i="4"/>
  <c r="Y1542" i="4"/>
  <c r="Y1541" i="4"/>
  <c r="Y1540" i="4"/>
  <c r="Y1539" i="4"/>
  <c r="Y1538" i="4"/>
  <c r="Y1537" i="4"/>
  <c r="Y1536" i="4"/>
  <c r="Y1535" i="4"/>
  <c r="Y1534" i="4"/>
  <c r="Y1533" i="4"/>
  <c r="Y1532" i="4"/>
  <c r="Y1531" i="4"/>
  <c r="Y1530" i="4"/>
  <c r="Y1529" i="4"/>
  <c r="Y1528" i="4"/>
  <c r="Y1527" i="4"/>
  <c r="Y1526" i="4"/>
  <c r="Y1525" i="4"/>
  <c r="Y1524" i="4"/>
  <c r="Y1523" i="4"/>
  <c r="Y1522" i="4"/>
  <c r="Y1521" i="4"/>
  <c r="Y1520" i="4"/>
  <c r="Y1519" i="4"/>
  <c r="Y1518" i="4"/>
  <c r="Y1517" i="4"/>
  <c r="Y1516" i="4"/>
  <c r="Y1515" i="4"/>
  <c r="Y1514" i="4"/>
  <c r="Y1513" i="4"/>
  <c r="Y1512" i="4"/>
  <c r="Y1511" i="4"/>
  <c r="Y1510" i="4"/>
  <c r="Y1509" i="4"/>
  <c r="Y1508" i="4"/>
  <c r="Y1507" i="4"/>
  <c r="Y1506" i="4"/>
  <c r="Y1505" i="4"/>
  <c r="Y1504" i="4"/>
  <c r="Y1503" i="4"/>
  <c r="Y1502" i="4"/>
  <c r="Y1501" i="4"/>
  <c r="Y1500" i="4"/>
  <c r="Y1499" i="4"/>
  <c r="Y1498" i="4"/>
  <c r="Y1497" i="4"/>
  <c r="Y1496" i="4"/>
  <c r="Y1495" i="4"/>
  <c r="Y1494" i="4"/>
  <c r="Y1493" i="4"/>
  <c r="Y1492" i="4"/>
  <c r="Y1491" i="4"/>
  <c r="Y1490" i="4"/>
  <c r="Y1489" i="4"/>
  <c r="Y1488" i="4"/>
  <c r="Y1487" i="4"/>
  <c r="Y1486" i="4"/>
  <c r="Y1485" i="4"/>
  <c r="Y1484" i="4"/>
  <c r="Y1483" i="4"/>
  <c r="Y1482" i="4"/>
  <c r="Y1481" i="4"/>
  <c r="Y1480" i="4"/>
  <c r="Y1479" i="4"/>
  <c r="Y1478" i="4"/>
  <c r="Y1477" i="4"/>
  <c r="Y1476" i="4"/>
  <c r="Y1475" i="4"/>
  <c r="Y1474" i="4"/>
  <c r="Y1473" i="4"/>
  <c r="Y1472" i="4"/>
  <c r="Y1471" i="4"/>
  <c r="Y1470" i="4"/>
  <c r="Y1469" i="4"/>
  <c r="Y1468" i="4"/>
  <c r="Y1467" i="4"/>
  <c r="Y1466" i="4"/>
  <c r="Y1465" i="4"/>
  <c r="Y1464" i="4"/>
  <c r="Y1463" i="4"/>
  <c r="Y1462" i="4"/>
  <c r="Y1461" i="4"/>
  <c r="Y1460" i="4"/>
  <c r="Y1459" i="4"/>
  <c r="Y1458" i="4"/>
  <c r="Y1457" i="4"/>
  <c r="Y1456" i="4"/>
  <c r="Y1455" i="4"/>
  <c r="Y1454" i="4"/>
  <c r="Y1453" i="4"/>
  <c r="Y1452" i="4"/>
  <c r="Y1451" i="4"/>
  <c r="Y1450" i="4"/>
  <c r="Y1449" i="4"/>
  <c r="Y1448" i="4"/>
  <c r="Y1447" i="4"/>
  <c r="Y1446" i="4"/>
  <c r="Y1445" i="4"/>
  <c r="Y1444" i="4"/>
  <c r="Y1443" i="4"/>
  <c r="Y1442" i="4"/>
  <c r="Y1441" i="4"/>
  <c r="Y1440" i="4"/>
  <c r="Y1439" i="4"/>
  <c r="Y1438" i="4"/>
  <c r="Y1437" i="4"/>
  <c r="Y1436" i="4"/>
  <c r="Y1435" i="4"/>
  <c r="Y1434" i="4"/>
  <c r="Y1433" i="4"/>
  <c r="Y1432" i="4"/>
  <c r="Y1431" i="4"/>
  <c r="Y1430" i="4"/>
  <c r="Y1429" i="4"/>
  <c r="Y1428" i="4"/>
  <c r="Y1427" i="4"/>
  <c r="Y1426" i="4"/>
  <c r="Y1425" i="4"/>
  <c r="Y1424" i="4"/>
  <c r="Y1423" i="4"/>
  <c r="Y1422" i="4"/>
  <c r="Y1421" i="4"/>
  <c r="Y1420" i="4"/>
  <c r="Y1419" i="4"/>
  <c r="Y1418" i="4"/>
  <c r="Y1417" i="4"/>
  <c r="Y1416" i="4"/>
  <c r="Y1415" i="4"/>
  <c r="Y1414" i="4"/>
  <c r="Y1413" i="4"/>
  <c r="Y1412" i="4"/>
  <c r="Y1411" i="4"/>
  <c r="Y1410" i="4"/>
  <c r="Y1409" i="4"/>
  <c r="Y1408" i="4"/>
  <c r="Y1407" i="4"/>
  <c r="Y1406" i="4"/>
  <c r="Y1405" i="4"/>
  <c r="Y1404" i="4"/>
  <c r="Y1403" i="4"/>
  <c r="Y1402" i="4"/>
  <c r="Y1401" i="4"/>
  <c r="Y1400" i="4"/>
  <c r="Y1399" i="4"/>
  <c r="Y1398" i="4"/>
  <c r="Y1397" i="4"/>
  <c r="Y1396" i="4"/>
  <c r="Y1395" i="4"/>
  <c r="Y1394" i="4"/>
  <c r="Y1393" i="4"/>
  <c r="Y1392" i="4"/>
  <c r="Y1391" i="4"/>
  <c r="Y1390" i="4"/>
  <c r="Y1389" i="4"/>
  <c r="Y1388" i="4"/>
  <c r="Y1387" i="4"/>
  <c r="Y1386" i="4"/>
  <c r="Y1385" i="4"/>
  <c r="Y1384" i="4"/>
  <c r="Y1383" i="4"/>
  <c r="Y1382" i="4"/>
  <c r="Y1381" i="4"/>
  <c r="Y1380" i="4"/>
  <c r="Y1379" i="4"/>
  <c r="Y1378" i="4"/>
  <c r="Y1377" i="4"/>
  <c r="Y1376" i="4"/>
  <c r="Y1375" i="4"/>
  <c r="Y1374" i="4"/>
  <c r="Y1373" i="4"/>
  <c r="Y1372" i="4"/>
  <c r="Y1371" i="4"/>
  <c r="Y1370" i="4"/>
  <c r="Y1369" i="4"/>
  <c r="Y1368" i="4"/>
  <c r="Y1367" i="4"/>
  <c r="Y1366" i="4"/>
  <c r="Y1365" i="4"/>
  <c r="Y1364" i="4"/>
  <c r="Y1363" i="4"/>
  <c r="Y1362" i="4"/>
  <c r="Y1361" i="4"/>
  <c r="Y1360" i="4"/>
  <c r="Y1359" i="4"/>
  <c r="Y1358" i="4"/>
  <c r="Y1357" i="4"/>
  <c r="Y1356" i="4"/>
  <c r="Y1355" i="4"/>
  <c r="Y1354" i="4"/>
  <c r="Y1353" i="4"/>
  <c r="Y1352" i="4"/>
  <c r="Y1351" i="4"/>
  <c r="Y1350" i="4"/>
  <c r="Y1349" i="4"/>
  <c r="Y1348" i="4"/>
  <c r="Y1347" i="4"/>
  <c r="Y1346" i="4"/>
  <c r="Y1345" i="4"/>
  <c r="Y1344" i="4"/>
  <c r="Y1343" i="4"/>
  <c r="Y1342" i="4"/>
  <c r="Y1341" i="4"/>
  <c r="Y1340" i="4"/>
  <c r="Y1339" i="4"/>
  <c r="Y1338" i="4"/>
  <c r="Y1337" i="4"/>
  <c r="Y1336" i="4"/>
  <c r="Y1335" i="4"/>
  <c r="Y1334" i="4"/>
  <c r="Y1333" i="4"/>
  <c r="Y1332" i="4"/>
  <c r="Y1331" i="4"/>
  <c r="Y1330" i="4"/>
  <c r="Y1329" i="4"/>
  <c r="Y3183" i="4"/>
  <c r="Y1327" i="4"/>
  <c r="Y1326" i="4"/>
  <c r="Y1325" i="4"/>
  <c r="Y1324" i="4"/>
  <c r="Y1323" i="4"/>
  <c r="Y1322" i="4"/>
  <c r="Y1321" i="4"/>
  <c r="Y1320" i="4"/>
  <c r="Y1319" i="4"/>
  <c r="Y1318" i="4"/>
  <c r="Y1317" i="4"/>
  <c r="Y1316" i="4"/>
  <c r="Y1315" i="4"/>
  <c r="Y1314" i="4"/>
  <c r="Y1313" i="4"/>
  <c r="Y1312" i="4"/>
  <c r="Y1311" i="4"/>
  <c r="Y1310" i="4"/>
  <c r="Y1309" i="4"/>
  <c r="Y1308" i="4"/>
  <c r="Y1307" i="4"/>
  <c r="Y1306" i="4"/>
  <c r="Y1305" i="4"/>
  <c r="Y1304" i="4"/>
  <c r="Y1303" i="4"/>
  <c r="Y1302" i="4"/>
  <c r="Y1301" i="4"/>
  <c r="Y1300" i="4"/>
  <c r="Y1299" i="4"/>
  <c r="Y1298" i="4"/>
  <c r="Y1297" i="4"/>
  <c r="Y1296" i="4"/>
  <c r="Y1295" i="4"/>
  <c r="Y1294" i="4"/>
  <c r="Y1293" i="4"/>
  <c r="Y1292" i="4"/>
  <c r="Y1291" i="4"/>
  <c r="Y1290" i="4"/>
  <c r="Y1289" i="4"/>
  <c r="Y1288" i="4"/>
  <c r="Y1287" i="4"/>
  <c r="Y1286" i="4"/>
  <c r="Y1285" i="4"/>
  <c r="Y1284" i="4"/>
  <c r="Y1283" i="4"/>
  <c r="Y1282" i="4"/>
  <c r="Y1281" i="4"/>
  <c r="Y1280" i="4"/>
  <c r="Y1279" i="4"/>
  <c r="Y1278" i="4"/>
  <c r="Y1277" i="4"/>
  <c r="Y1276" i="4"/>
  <c r="Y1275" i="4"/>
  <c r="Y1274" i="4"/>
  <c r="Y1273" i="4"/>
  <c r="Y1272" i="4"/>
  <c r="Y1271" i="4"/>
  <c r="Y1270" i="4"/>
  <c r="Y1269" i="4"/>
  <c r="Y1268" i="4"/>
  <c r="Y1267" i="4"/>
  <c r="Y1266" i="4"/>
  <c r="Y1265" i="4"/>
  <c r="Y1264" i="4"/>
  <c r="Y1263" i="4"/>
  <c r="Y1262" i="4"/>
  <c r="Y1261" i="4"/>
  <c r="Y1260" i="4"/>
  <c r="Y1259" i="4"/>
  <c r="Y1258" i="4"/>
  <c r="Y1257" i="4"/>
  <c r="Y1256" i="4"/>
  <c r="Y1255" i="4"/>
  <c r="Y1254" i="4"/>
  <c r="Y1253" i="4"/>
  <c r="Y1252" i="4"/>
  <c r="Y1251" i="4"/>
  <c r="Y1250" i="4"/>
  <c r="Y1249" i="4"/>
  <c r="Y1248" i="4"/>
  <c r="Y1247" i="4"/>
  <c r="Y1246" i="4"/>
  <c r="Y1245" i="4"/>
  <c r="Y1244" i="4"/>
  <c r="Y1243" i="4"/>
  <c r="Y1242" i="4"/>
  <c r="Y1241" i="4"/>
  <c r="Y1240" i="4"/>
  <c r="Y1239" i="4"/>
  <c r="Y1238" i="4"/>
  <c r="Y1237" i="4"/>
  <c r="Y1236" i="4"/>
  <c r="Y1235" i="4"/>
  <c r="Y1234" i="4"/>
  <c r="Y1233" i="4"/>
  <c r="Y1232" i="4"/>
  <c r="Y1231" i="4"/>
  <c r="Y1230" i="4"/>
  <c r="Y1229" i="4"/>
  <c r="Y1228" i="4"/>
  <c r="Y1227" i="4"/>
  <c r="Y1226" i="4"/>
  <c r="Y1225" i="4"/>
  <c r="Y1224" i="4"/>
  <c r="Y1223" i="4"/>
  <c r="Y1222" i="4"/>
  <c r="Y1221" i="4"/>
  <c r="Y1220" i="4"/>
  <c r="Y1219" i="4"/>
  <c r="Y1218" i="4"/>
  <c r="Y1217" i="4"/>
  <c r="Y1216" i="4"/>
  <c r="Y1215" i="4"/>
  <c r="Y1214" i="4"/>
  <c r="Y1213" i="4"/>
  <c r="Y1212" i="4"/>
  <c r="Y1211" i="4"/>
  <c r="Y1210" i="4"/>
  <c r="Y1209" i="4"/>
  <c r="Y1208" i="4"/>
  <c r="Y1207" i="4"/>
  <c r="Y1206" i="4"/>
  <c r="Y1205" i="4"/>
  <c r="Y1204" i="4"/>
  <c r="Y1203" i="4"/>
  <c r="Y1202" i="4"/>
  <c r="Y1201" i="4"/>
  <c r="Y1200" i="4"/>
  <c r="Y1199" i="4"/>
  <c r="Y1198" i="4"/>
  <c r="Y1197" i="4"/>
  <c r="Y1196" i="4"/>
  <c r="Y1195" i="4"/>
  <c r="Y1194" i="4"/>
  <c r="Y1193" i="4"/>
  <c r="Y1192" i="4"/>
  <c r="Y1191" i="4"/>
  <c r="Y1190" i="4"/>
  <c r="Y1189" i="4"/>
  <c r="Y1188" i="4"/>
  <c r="Y1187" i="4"/>
  <c r="Y1186" i="4"/>
  <c r="Y1185" i="4"/>
  <c r="Y1184" i="4"/>
  <c r="Y1183" i="4"/>
  <c r="Y1182" i="4"/>
  <c r="Y1181" i="4"/>
  <c r="Y1180" i="4"/>
  <c r="Y1179" i="4"/>
  <c r="Y1178" i="4"/>
  <c r="Y1177" i="4"/>
  <c r="Y1176" i="4"/>
  <c r="Y1175" i="4"/>
  <c r="Y1174" i="4"/>
  <c r="Y1173" i="4"/>
  <c r="Y1172" i="4"/>
  <c r="Y1171" i="4"/>
  <c r="Y1170" i="4"/>
  <c r="Y1169" i="4"/>
  <c r="Y1168" i="4"/>
  <c r="Y1167" i="4"/>
  <c r="Y1166" i="4"/>
  <c r="Y1165" i="4"/>
  <c r="Y1164" i="4"/>
  <c r="Y1163" i="4"/>
  <c r="Y1162" i="4"/>
  <c r="Y1161" i="4"/>
  <c r="Y1160" i="4"/>
  <c r="Y1159" i="4"/>
  <c r="Y1158" i="4"/>
  <c r="Y1157" i="4"/>
  <c r="Y1156" i="4"/>
  <c r="Y1155" i="4"/>
  <c r="Y1154" i="4"/>
  <c r="Y1153" i="4"/>
  <c r="Y1152" i="4"/>
  <c r="Y1151" i="4"/>
  <c r="Y1150" i="4"/>
  <c r="Y1149" i="4"/>
  <c r="Y1148" i="4"/>
  <c r="Y1147" i="4"/>
  <c r="Y1146" i="4"/>
  <c r="Y1145" i="4"/>
  <c r="Y1144" i="4"/>
  <c r="Y1143" i="4"/>
  <c r="Y1142" i="4"/>
  <c r="Y1141" i="4"/>
  <c r="Y1140" i="4"/>
  <c r="Y1139" i="4"/>
  <c r="Y1138" i="4"/>
  <c r="Y1137" i="4"/>
  <c r="Y1136" i="4"/>
  <c r="Y1135" i="4"/>
  <c r="Y1134" i="4"/>
  <c r="Y1133" i="4"/>
  <c r="Y1132" i="4"/>
  <c r="Y1131" i="4"/>
  <c r="Y1130" i="4"/>
  <c r="Y1129" i="4"/>
  <c r="Y1128" i="4"/>
  <c r="Y1127" i="4"/>
  <c r="Y1126" i="4"/>
  <c r="Y1125" i="4"/>
  <c r="Y1124" i="4"/>
  <c r="Y1123" i="4"/>
  <c r="Y1122" i="4"/>
  <c r="Y1121" i="4"/>
  <c r="Y1120" i="4"/>
  <c r="Y4706" i="4"/>
  <c r="Y1118" i="4"/>
  <c r="Y1117" i="4"/>
  <c r="Y1116" i="4"/>
  <c r="Y1115" i="4"/>
  <c r="Y1114" i="4"/>
  <c r="Y1113" i="4"/>
  <c r="Y1112" i="4"/>
  <c r="Y1111" i="4"/>
  <c r="Y1110" i="4"/>
  <c r="Y1109" i="4"/>
  <c r="Y1108" i="4"/>
  <c r="Y1107" i="4"/>
  <c r="Y1106" i="4"/>
  <c r="Y1105" i="4"/>
  <c r="Y1104" i="4"/>
  <c r="Y1103" i="4"/>
  <c r="Y1102" i="4"/>
  <c r="Y1101" i="4"/>
  <c r="Y1100" i="4"/>
  <c r="Y1099" i="4"/>
  <c r="Y1098" i="4"/>
  <c r="Y1097" i="4"/>
  <c r="Y1096" i="4"/>
  <c r="Y1095" i="4"/>
  <c r="Y1094" i="4"/>
  <c r="Y1093" i="4"/>
  <c r="Y1092" i="4"/>
  <c r="Y1091" i="4"/>
  <c r="Y1090" i="4"/>
  <c r="Y1089" i="4"/>
  <c r="Y1088" i="4"/>
  <c r="Y1087" i="4"/>
  <c r="Y1086" i="4"/>
  <c r="Y1085" i="4"/>
  <c r="Y1084" i="4"/>
  <c r="Y1083" i="4"/>
  <c r="Y1082" i="4"/>
  <c r="Y1081" i="4"/>
  <c r="Y1080" i="4"/>
  <c r="Y1079" i="4"/>
  <c r="Y1078" i="4"/>
  <c r="Y4635" i="4"/>
  <c r="Y1076" i="4"/>
  <c r="Y4560" i="4"/>
  <c r="Y1074" i="4"/>
  <c r="Y1073" i="4"/>
  <c r="Y1072" i="4"/>
  <c r="Y1071" i="4"/>
  <c r="Y1070" i="4"/>
  <c r="Y1069" i="4"/>
  <c r="Y1068" i="4"/>
  <c r="Y1067" i="4"/>
  <c r="Y1066" i="4"/>
  <c r="Y1065" i="4"/>
  <c r="Y1064" i="4"/>
  <c r="Y1063" i="4"/>
  <c r="Y1062" i="4"/>
  <c r="Y1061" i="4"/>
  <c r="Y1060" i="4"/>
  <c r="Y1059" i="4"/>
  <c r="Y1058" i="4"/>
  <c r="Y1057" i="4"/>
  <c r="Y1056" i="4"/>
  <c r="Y1055" i="4"/>
  <c r="Y1054" i="4"/>
  <c r="Y1053" i="4"/>
  <c r="Y1052" i="4"/>
  <c r="Y1051" i="4"/>
  <c r="Y1050" i="4"/>
  <c r="Y1049" i="4"/>
  <c r="Y1048" i="4"/>
  <c r="Y1047" i="4"/>
  <c r="Y1046" i="4"/>
  <c r="Y1045" i="4"/>
  <c r="Y1044" i="4"/>
  <c r="Y1043" i="4"/>
  <c r="Y1042" i="4"/>
  <c r="Y1041" i="4"/>
  <c r="Y1040" i="4"/>
  <c r="Y1039" i="4"/>
  <c r="Y1038" i="4"/>
  <c r="Y1037" i="4"/>
  <c r="Y1036" i="4"/>
  <c r="Y1035" i="4"/>
  <c r="Y1034" i="4"/>
  <c r="Y1033" i="4"/>
  <c r="Y1032" i="4"/>
  <c r="Y1031" i="4"/>
  <c r="Y1030" i="4"/>
  <c r="Y1029" i="4"/>
  <c r="Y1028" i="4"/>
  <c r="Y1027" i="4"/>
  <c r="Y1026" i="4"/>
  <c r="Y1025" i="4"/>
  <c r="Y1024" i="4"/>
  <c r="Y1023" i="4"/>
  <c r="Y1022" i="4"/>
  <c r="Y1021" i="4"/>
  <c r="Y1020" i="4"/>
  <c r="Y1019" i="4"/>
  <c r="Y1018" i="4"/>
  <c r="Y1017" i="4"/>
  <c r="Y1016" i="4"/>
  <c r="Y1015" i="4"/>
  <c r="Y1014" i="4"/>
  <c r="Y1013" i="4"/>
  <c r="Y1012" i="4"/>
  <c r="Y1011" i="4"/>
  <c r="Y1010" i="4"/>
  <c r="Y1009" i="4"/>
  <c r="Y1008" i="4"/>
  <c r="Y1007" i="4"/>
  <c r="Y1006" i="4"/>
  <c r="Y1005" i="4"/>
  <c r="Y1004" i="4"/>
  <c r="Y1003" i="4"/>
  <c r="Y1002" i="4"/>
  <c r="Y1001" i="4"/>
  <c r="Y1000" i="4"/>
  <c r="Y999" i="4"/>
  <c r="Y998" i="4"/>
  <c r="Y997" i="4"/>
  <c r="Y996" i="4"/>
  <c r="Y995" i="4"/>
  <c r="Y994" i="4"/>
  <c r="Y993" i="4"/>
  <c r="Y992" i="4"/>
  <c r="Y991" i="4"/>
  <c r="Y990" i="4"/>
  <c r="Y989" i="4"/>
  <c r="Y988" i="4"/>
  <c r="Y987" i="4"/>
  <c r="Y986" i="4"/>
  <c r="Y985" i="4"/>
  <c r="Y984" i="4"/>
  <c r="Y983" i="4"/>
  <c r="Y982" i="4"/>
  <c r="Y981" i="4"/>
  <c r="Y980" i="4"/>
  <c r="Y979" i="4"/>
  <c r="Y978" i="4"/>
  <c r="Y977" i="4"/>
  <c r="Y976" i="4"/>
  <c r="Y975" i="4"/>
  <c r="Y974" i="4"/>
  <c r="Y973" i="4"/>
  <c r="Y3137" i="4"/>
  <c r="Y971" i="4"/>
  <c r="Y970" i="4"/>
  <c r="Y969" i="4"/>
  <c r="Y968" i="4"/>
  <c r="Y967" i="4"/>
  <c r="Y966" i="4"/>
  <c r="Y965" i="4"/>
  <c r="Y964" i="4"/>
  <c r="Y963" i="4"/>
  <c r="Y962" i="4"/>
  <c r="Y961" i="4"/>
  <c r="Y960" i="4"/>
  <c r="Y959" i="4"/>
  <c r="Y958" i="4"/>
  <c r="Y957" i="4"/>
  <c r="Y956" i="4"/>
  <c r="Y955" i="4"/>
  <c r="Y954" i="4"/>
  <c r="Y953" i="4"/>
  <c r="Y952" i="4"/>
  <c r="Y636" i="4"/>
  <c r="Y950" i="4"/>
  <c r="Y949" i="4"/>
  <c r="Y948" i="4"/>
  <c r="Y947" i="4"/>
  <c r="Y946" i="4"/>
  <c r="Y945" i="4"/>
  <c r="Y944" i="4"/>
  <c r="Y943" i="4"/>
  <c r="Y942" i="4"/>
  <c r="Y941" i="4"/>
  <c r="Y940" i="4"/>
  <c r="Y939" i="4"/>
  <c r="Y938" i="4"/>
  <c r="Y937" i="4"/>
  <c r="Y936" i="4"/>
  <c r="Y935" i="4"/>
  <c r="Y934" i="4"/>
  <c r="Y933" i="4"/>
  <c r="Y932" i="4"/>
  <c r="Y931" i="4"/>
  <c r="Y930" i="4"/>
  <c r="Y929" i="4"/>
  <c r="Y928" i="4"/>
  <c r="Y927" i="4"/>
  <c r="Y926" i="4"/>
  <c r="Y925" i="4"/>
  <c r="Y924" i="4"/>
  <c r="Y923" i="4"/>
  <c r="Y922" i="4"/>
  <c r="Y921" i="4"/>
  <c r="Y920" i="4"/>
  <c r="Y919" i="4"/>
  <c r="Y918" i="4"/>
  <c r="Y917" i="4"/>
  <c r="Y916" i="4"/>
  <c r="Y915" i="4"/>
  <c r="Y914" i="4"/>
  <c r="Y913" i="4"/>
  <c r="Y912" i="4"/>
  <c r="Y911" i="4"/>
  <c r="Y910" i="4"/>
  <c r="Y578" i="4"/>
  <c r="Y908" i="4"/>
  <c r="Y907" i="4"/>
  <c r="Y906" i="4"/>
  <c r="Y905" i="4"/>
  <c r="Y904" i="4"/>
  <c r="Y903" i="4"/>
  <c r="Y902" i="4"/>
  <c r="Y901" i="4"/>
  <c r="Y900" i="4"/>
  <c r="Y899" i="4"/>
  <c r="Y898" i="4"/>
  <c r="Y897" i="4"/>
  <c r="Y896" i="4"/>
  <c r="Y895" i="4"/>
  <c r="Y894" i="4"/>
  <c r="Y893" i="4"/>
  <c r="Y892" i="4"/>
  <c r="Y891" i="4"/>
  <c r="Y890" i="4"/>
  <c r="Y889" i="4"/>
  <c r="Y888" i="4"/>
  <c r="Y887" i="4"/>
  <c r="Y886" i="4"/>
  <c r="Y885" i="4"/>
  <c r="Y884" i="4"/>
  <c r="Y883" i="4"/>
  <c r="Y882" i="4"/>
  <c r="Y881" i="4"/>
  <c r="Y880" i="4"/>
  <c r="Y879" i="4"/>
  <c r="Y878" i="4"/>
  <c r="Y877" i="4"/>
  <c r="Y876" i="4"/>
  <c r="Y875" i="4"/>
  <c r="Y874" i="4"/>
  <c r="Y873" i="4"/>
  <c r="Y872" i="4"/>
  <c r="Y871" i="4"/>
  <c r="Y870" i="4"/>
  <c r="Y869" i="4"/>
  <c r="Y868" i="4"/>
  <c r="Y867" i="4"/>
  <c r="Y866" i="4"/>
  <c r="Y865" i="4"/>
  <c r="Y864" i="4"/>
  <c r="Y863" i="4"/>
  <c r="Y862" i="4"/>
  <c r="Y861" i="4"/>
  <c r="Y860" i="4"/>
  <c r="Y859" i="4"/>
  <c r="Y858" i="4"/>
  <c r="Y857" i="4"/>
  <c r="Y856" i="4"/>
  <c r="Y855" i="4"/>
  <c r="Y854" i="4"/>
  <c r="Y853" i="4"/>
  <c r="Y852" i="4"/>
  <c r="Y851" i="4"/>
  <c r="Y850" i="4"/>
  <c r="Y849" i="4"/>
  <c r="Y848" i="4"/>
  <c r="Y847" i="4"/>
  <c r="Y846" i="4"/>
  <c r="Y845" i="4"/>
  <c r="Y844" i="4"/>
  <c r="Y843" i="4"/>
  <c r="Y842" i="4"/>
  <c r="Y841" i="4"/>
  <c r="Y840" i="4"/>
  <c r="Y839" i="4"/>
  <c r="Y838" i="4"/>
  <c r="Y837" i="4"/>
  <c r="Y836" i="4"/>
  <c r="Y835" i="4"/>
  <c r="Y834" i="4"/>
  <c r="Y833" i="4"/>
  <c r="Y832" i="4"/>
  <c r="Y831" i="4"/>
  <c r="Y830" i="4"/>
  <c r="Y829" i="4"/>
  <c r="Y828" i="4"/>
  <c r="Y827" i="4"/>
  <c r="Y826" i="4"/>
  <c r="Y825" i="4"/>
  <c r="Y824" i="4"/>
  <c r="Y823" i="4"/>
  <c r="Y822" i="4"/>
  <c r="Y821" i="4"/>
  <c r="Y820" i="4"/>
  <c r="Y819" i="4"/>
  <c r="Y818" i="4"/>
  <c r="Y817" i="4"/>
  <c r="Y816" i="4"/>
  <c r="Y815" i="4"/>
  <c r="Y814" i="4"/>
  <c r="Y813" i="4"/>
  <c r="Y812" i="4"/>
  <c r="Y811" i="4"/>
  <c r="Y810" i="4"/>
  <c r="Y809" i="4"/>
  <c r="Y808" i="4"/>
  <c r="Y807" i="4"/>
  <c r="Y806" i="4"/>
  <c r="Y805" i="4"/>
  <c r="Y804" i="4"/>
  <c r="Y803" i="4"/>
  <c r="Y802" i="4"/>
  <c r="Y801" i="4"/>
  <c r="Y800" i="4"/>
  <c r="Y799" i="4"/>
  <c r="Y798" i="4"/>
  <c r="Y797" i="4"/>
  <c r="Y796" i="4"/>
  <c r="Y795" i="4"/>
  <c r="Y794" i="4"/>
  <c r="Y793" i="4"/>
  <c r="Y792" i="4"/>
  <c r="Y791" i="4"/>
  <c r="Y790" i="4"/>
  <c r="Y789" i="4"/>
  <c r="Y788" i="4"/>
  <c r="Y787" i="4"/>
  <c r="Y786" i="4"/>
  <c r="Y785" i="4"/>
  <c r="Y784" i="4"/>
  <c r="Y783" i="4"/>
  <c r="Y782" i="4"/>
  <c r="Y781" i="4"/>
  <c r="Y780" i="4"/>
  <c r="Y779" i="4"/>
  <c r="Y778" i="4"/>
  <c r="Y777" i="4"/>
  <c r="Y776" i="4"/>
  <c r="Y775" i="4"/>
  <c r="Y774" i="4"/>
  <c r="Y773" i="4"/>
  <c r="Y772" i="4"/>
  <c r="Y771" i="4"/>
  <c r="Y770" i="4"/>
  <c r="Y769" i="4"/>
  <c r="Y768" i="4"/>
  <c r="Y767" i="4"/>
  <c r="Y766" i="4"/>
  <c r="Y765" i="4"/>
  <c r="Y764" i="4"/>
  <c r="Y763" i="4"/>
  <c r="Y762" i="4"/>
  <c r="Y761" i="4"/>
  <c r="Y760" i="4"/>
  <c r="Y759" i="4"/>
  <c r="Y758" i="4"/>
  <c r="Y757" i="4"/>
  <c r="Y756" i="4"/>
  <c r="Y755" i="4"/>
  <c r="Y754" i="4"/>
  <c r="Y753" i="4"/>
  <c r="Y752" i="4"/>
  <c r="Y751" i="4"/>
  <c r="Y750" i="4"/>
  <c r="Y749" i="4"/>
  <c r="Y748" i="4"/>
  <c r="Y747" i="4"/>
  <c r="Y746" i="4"/>
  <c r="Y745" i="4"/>
  <c r="Y744" i="4"/>
  <c r="Y743" i="4"/>
  <c r="Y742" i="4"/>
  <c r="Y741" i="4"/>
  <c r="Y740" i="4"/>
  <c r="Y739" i="4"/>
  <c r="Y738" i="4"/>
  <c r="Y737" i="4"/>
  <c r="Y736" i="4"/>
  <c r="Y735" i="4"/>
  <c r="Y734" i="4"/>
  <c r="Y733" i="4"/>
  <c r="Y732" i="4"/>
  <c r="Y731" i="4"/>
  <c r="Y730" i="4"/>
  <c r="Y729" i="4"/>
  <c r="Y728" i="4"/>
  <c r="Y727" i="4"/>
  <c r="Y726" i="4"/>
  <c r="Y725" i="4"/>
  <c r="Y724" i="4"/>
  <c r="Y723" i="4"/>
  <c r="Y722" i="4"/>
  <c r="Y721" i="4"/>
  <c r="Y720" i="4"/>
  <c r="Y719" i="4"/>
  <c r="Y718" i="4"/>
  <c r="Y717" i="4"/>
  <c r="Y716" i="4"/>
  <c r="Y715" i="4"/>
  <c r="Y714" i="4"/>
  <c r="Y713" i="4"/>
  <c r="Y712" i="4"/>
  <c r="Y711" i="4"/>
  <c r="Y710" i="4"/>
  <c r="Y709" i="4"/>
  <c r="Y708" i="4"/>
  <c r="Y707" i="4"/>
  <c r="Y706" i="4"/>
  <c r="Y705" i="4"/>
  <c r="Y704" i="4"/>
  <c r="Y703" i="4"/>
  <c r="Y702" i="4"/>
  <c r="Y701" i="4"/>
  <c r="Y700" i="4"/>
  <c r="Y699" i="4"/>
  <c r="Y698" i="4"/>
  <c r="Y697" i="4"/>
  <c r="Y696" i="4"/>
  <c r="Y695" i="4"/>
  <c r="Y694" i="4"/>
  <c r="Y693" i="4"/>
  <c r="Y692" i="4"/>
  <c r="Y691" i="4"/>
  <c r="Y690" i="4"/>
  <c r="Y689" i="4"/>
  <c r="Y688" i="4"/>
  <c r="Y687" i="4"/>
  <c r="Y686" i="4"/>
  <c r="Y685" i="4"/>
  <c r="Y684" i="4"/>
  <c r="Y683" i="4"/>
  <c r="Y682" i="4"/>
  <c r="Y681" i="4"/>
  <c r="Y680" i="4"/>
  <c r="Y679" i="4"/>
  <c r="Y678" i="4"/>
  <c r="Y677" i="4"/>
  <c r="Y676" i="4"/>
  <c r="Y675" i="4"/>
  <c r="Y674" i="4"/>
  <c r="Y673" i="4"/>
  <c r="Y672" i="4"/>
  <c r="Y671" i="4"/>
  <c r="Y670" i="4"/>
  <c r="Y669" i="4"/>
  <c r="Y668" i="4"/>
  <c r="Y667" i="4"/>
  <c r="Y666" i="4"/>
  <c r="Y665" i="4"/>
  <c r="Y664" i="4"/>
  <c r="Y663" i="4"/>
  <c r="Y662" i="4"/>
  <c r="Y661" i="4"/>
  <c r="Y660" i="4"/>
  <c r="Y659" i="4"/>
  <c r="Y658" i="4"/>
  <c r="Y657" i="4"/>
  <c r="Y656" i="4"/>
  <c r="Y655" i="4"/>
  <c r="Y654" i="4"/>
  <c r="Y653" i="4"/>
  <c r="Y652" i="4"/>
  <c r="Y651" i="4"/>
  <c r="Y650" i="4"/>
  <c r="Y649" i="4"/>
  <c r="Y648" i="4"/>
  <c r="Y647" i="4"/>
  <c r="Y646" i="4"/>
  <c r="Y645" i="4"/>
  <c r="Y644" i="4"/>
  <c r="Y643" i="4"/>
  <c r="Y642" i="4"/>
  <c r="Y641" i="4"/>
  <c r="Y640" i="4"/>
  <c r="Y639" i="4"/>
  <c r="Y638" i="4"/>
  <c r="Y637" i="4"/>
  <c r="Y562" i="4"/>
  <c r="Y635" i="4"/>
  <c r="Y634" i="4"/>
  <c r="Y633" i="4"/>
  <c r="Y632" i="4"/>
  <c r="Y631" i="4"/>
  <c r="Y630" i="4"/>
  <c r="Y629" i="4"/>
  <c r="Y628" i="4"/>
  <c r="Y627" i="4"/>
  <c r="Y626" i="4"/>
  <c r="Y625" i="4"/>
  <c r="Y624" i="4"/>
  <c r="Y623" i="4"/>
  <c r="Y622" i="4"/>
  <c r="Y621" i="4"/>
  <c r="Y620" i="4"/>
  <c r="Y619" i="4"/>
  <c r="Y618" i="4"/>
  <c r="Y617" i="4"/>
  <c r="Y616" i="4"/>
  <c r="Y615" i="4"/>
  <c r="Y614" i="4"/>
  <c r="Y613" i="4"/>
  <c r="Y612" i="4"/>
  <c r="Y611" i="4"/>
  <c r="Y610" i="4"/>
  <c r="Y609" i="4"/>
  <c r="Y608" i="4"/>
  <c r="Y607" i="4"/>
  <c r="Y606" i="4"/>
  <c r="Y605" i="4"/>
  <c r="Y604" i="4"/>
  <c r="Y603" i="4"/>
  <c r="Y602" i="4"/>
  <c r="Y601" i="4"/>
  <c r="Y600" i="4"/>
  <c r="Y599" i="4"/>
  <c r="Y598" i="4"/>
  <c r="Y597" i="4"/>
  <c r="Y596" i="4"/>
  <c r="Y595" i="4"/>
  <c r="Y594" i="4"/>
  <c r="Y593" i="4"/>
  <c r="Y592" i="4"/>
  <c r="Y591" i="4"/>
  <c r="Y590" i="4"/>
  <c r="Y589" i="4"/>
  <c r="Y588" i="4"/>
  <c r="Y587" i="4"/>
  <c r="Y586" i="4"/>
  <c r="Y585" i="4"/>
  <c r="Y584" i="4"/>
  <c r="Y583" i="4"/>
  <c r="Y582" i="4"/>
  <c r="Y581" i="4"/>
  <c r="Y580" i="4"/>
  <c r="Y579" i="4"/>
  <c r="Y540" i="4"/>
  <c r="Y577" i="4"/>
  <c r="Y576" i="4"/>
  <c r="Y575" i="4"/>
  <c r="Y574" i="4"/>
  <c r="Y573" i="4"/>
  <c r="Y572" i="4"/>
  <c r="Y571" i="4"/>
  <c r="Y570" i="4"/>
  <c r="Y569" i="4"/>
  <c r="Y568" i="4"/>
  <c r="Y567" i="4"/>
  <c r="Y566" i="4"/>
  <c r="Y565" i="4"/>
  <c r="Y564" i="4"/>
  <c r="Y563" i="4"/>
  <c r="Y4527" i="4"/>
  <c r="Y561" i="4"/>
  <c r="Y560" i="4"/>
  <c r="Y559" i="4"/>
  <c r="Y558" i="4"/>
  <c r="Y557" i="4"/>
  <c r="Y556" i="4"/>
  <c r="Y555" i="4"/>
  <c r="Y554" i="4"/>
  <c r="Y553" i="4"/>
  <c r="Y552" i="4"/>
  <c r="Y551" i="4"/>
  <c r="Y550" i="4"/>
  <c r="Y549" i="4"/>
  <c r="Y548" i="4"/>
  <c r="Y547" i="4"/>
  <c r="Y546" i="4"/>
  <c r="Y545" i="4"/>
  <c r="Y544" i="4"/>
  <c r="Y543" i="4"/>
  <c r="Y542" i="4"/>
  <c r="Y541" i="4"/>
  <c r="Y539" i="4"/>
  <c r="Y2769" i="4"/>
  <c r="Y538" i="4"/>
  <c r="Y537" i="4"/>
  <c r="Y536" i="4"/>
  <c r="Y535" i="4"/>
  <c r="Y534" i="4"/>
  <c r="Y533" i="4"/>
  <c r="Y532" i="4"/>
  <c r="Y531" i="4"/>
  <c r="Y530" i="4"/>
  <c r="Y529" i="4"/>
  <c r="Y528" i="4"/>
  <c r="Y527" i="4"/>
  <c r="Y526" i="4"/>
  <c r="Y525" i="4"/>
  <c r="Y524" i="4"/>
  <c r="Y523" i="4"/>
  <c r="Y522" i="4"/>
  <c r="Y521" i="4"/>
  <c r="Y520" i="4"/>
  <c r="Y519" i="4"/>
  <c r="Y518" i="4"/>
  <c r="Y517" i="4"/>
  <c r="Y516" i="4"/>
  <c r="Y515" i="4"/>
  <c r="Y514" i="4"/>
  <c r="Y513" i="4"/>
  <c r="Y512" i="4"/>
  <c r="Y511" i="4"/>
  <c r="Y510" i="4"/>
  <c r="Y509" i="4"/>
  <c r="Y508" i="4"/>
  <c r="Y507" i="4"/>
  <c r="Y506" i="4"/>
  <c r="Y505" i="4"/>
  <c r="Y504" i="4"/>
  <c r="Y503" i="4"/>
  <c r="Y502" i="4"/>
  <c r="Y501" i="4"/>
  <c r="Y500" i="4"/>
  <c r="Y499" i="4"/>
  <c r="Y498" i="4"/>
  <c r="Y497" i="4"/>
  <c r="Y496" i="4"/>
  <c r="Y495" i="4"/>
  <c r="Y494" i="4"/>
  <c r="Y493" i="4"/>
  <c r="Y492" i="4"/>
  <c r="Y491" i="4"/>
  <c r="Y490" i="4"/>
  <c r="Y489" i="4"/>
  <c r="Y488" i="4"/>
  <c r="Y487" i="4"/>
  <c r="Y486" i="4"/>
  <c r="Y485" i="4"/>
  <c r="Y484" i="4"/>
  <c r="Y483" i="4"/>
  <c r="Y482" i="4"/>
  <c r="Y481" i="4"/>
  <c r="Y480" i="4"/>
  <c r="Y479" i="4"/>
  <c r="Y478" i="4"/>
  <c r="Y477" i="4"/>
  <c r="Y476" i="4"/>
  <c r="Y475" i="4"/>
  <c r="Y474" i="4"/>
  <c r="Y473" i="4"/>
  <c r="Y472" i="4"/>
  <c r="Y471" i="4"/>
  <c r="Y470" i="4"/>
  <c r="Y469" i="4"/>
  <c r="Y468" i="4"/>
  <c r="Y467" i="4"/>
  <c r="Y466" i="4"/>
  <c r="Y465" i="4"/>
  <c r="Y464" i="4"/>
  <c r="Y463" i="4"/>
  <c r="Y462" i="4"/>
  <c r="Y461" i="4"/>
  <c r="Y460" i="4"/>
  <c r="Y459" i="4"/>
  <c r="Y458" i="4"/>
  <c r="Y457" i="4"/>
  <c r="Y456" i="4"/>
  <c r="Y455" i="4"/>
  <c r="Y454" i="4"/>
  <c r="Y453" i="4"/>
  <c r="Y452" i="4"/>
  <c r="Y451" i="4"/>
  <c r="Y450" i="4"/>
  <c r="Y449" i="4"/>
  <c r="Y448" i="4"/>
  <c r="Y447" i="4"/>
  <c r="Y446" i="4"/>
  <c r="Y445" i="4"/>
  <c r="Y444" i="4"/>
  <c r="Y443" i="4"/>
  <c r="Y442" i="4"/>
  <c r="Y441" i="4"/>
  <c r="Y440" i="4"/>
  <c r="Y439" i="4"/>
  <c r="Y438" i="4"/>
  <c r="Y437" i="4"/>
  <c r="Y436" i="4"/>
  <c r="Y435" i="4"/>
  <c r="Y434" i="4"/>
  <c r="Y433" i="4"/>
  <c r="Y432" i="4"/>
  <c r="Y431" i="4"/>
  <c r="Y430" i="4"/>
  <c r="Y429" i="4"/>
  <c r="Y428" i="4"/>
  <c r="Y427" i="4"/>
  <c r="Y426" i="4"/>
  <c r="Y425" i="4"/>
  <c r="Y424" i="4"/>
  <c r="Y423" i="4"/>
  <c r="Y422" i="4"/>
  <c r="Y421" i="4"/>
  <c r="Y420" i="4"/>
  <c r="Y419" i="4"/>
  <c r="Y418" i="4"/>
  <c r="Y417" i="4"/>
  <c r="Y416" i="4"/>
  <c r="Y415" i="4"/>
  <c r="Y414" i="4"/>
  <c r="Y413" i="4"/>
  <c r="Y412" i="4"/>
  <c r="Y411" i="4"/>
  <c r="Y410" i="4"/>
  <c r="Y409" i="4"/>
  <c r="Y408" i="4"/>
  <c r="Y407" i="4"/>
  <c r="Y406" i="4"/>
  <c r="Y405" i="4"/>
  <c r="Y404" i="4"/>
  <c r="Y403" i="4"/>
  <c r="Y402" i="4"/>
  <c r="Y401" i="4"/>
  <c r="Y400" i="4"/>
  <c r="Y399" i="4"/>
  <c r="Y398" i="4"/>
  <c r="Y397" i="4"/>
  <c r="Y396" i="4"/>
  <c r="Y395" i="4"/>
  <c r="Y394" i="4"/>
  <c r="Y393" i="4"/>
  <c r="Y392" i="4"/>
  <c r="Y391" i="4"/>
  <c r="Y390" i="4"/>
  <c r="Y389" i="4"/>
  <c r="Y388" i="4"/>
  <c r="Y387" i="4"/>
  <c r="Y386" i="4"/>
  <c r="Y385" i="4"/>
  <c r="Y384" i="4"/>
  <c r="Y383" i="4"/>
  <c r="Y382" i="4"/>
  <c r="Y381" i="4"/>
  <c r="Y380" i="4"/>
  <c r="Y379" i="4"/>
  <c r="Y378" i="4"/>
  <c r="Y377" i="4"/>
  <c r="Y376" i="4"/>
  <c r="Y375" i="4"/>
  <c r="Y374" i="4"/>
  <c r="Y373" i="4"/>
  <c r="Y372" i="4"/>
  <c r="Y371" i="4"/>
  <c r="Y370" i="4"/>
  <c r="Y369" i="4"/>
  <c r="Y368" i="4"/>
  <c r="Y367" i="4"/>
  <c r="Y366" i="4"/>
  <c r="Y365" i="4"/>
  <c r="Y364" i="4"/>
  <c r="Y363" i="4"/>
  <c r="Y362" i="4"/>
  <c r="Y361" i="4"/>
  <c r="Y360" i="4"/>
  <c r="Y359" i="4"/>
  <c r="Y358" i="4"/>
  <c r="Y357" i="4"/>
  <c r="Y356" i="4"/>
  <c r="Y355" i="4"/>
  <c r="Y354" i="4"/>
  <c r="Y353" i="4"/>
  <c r="Y352" i="4"/>
  <c r="Y351" i="4"/>
  <c r="Y350" i="4"/>
  <c r="Y349" i="4"/>
  <c r="Y348" i="4"/>
  <c r="Y347" i="4"/>
  <c r="Y346" i="4"/>
  <c r="Y345" i="4"/>
  <c r="Y344" i="4"/>
  <c r="Y343" i="4"/>
  <c r="Y342" i="4"/>
  <c r="Y341" i="4"/>
  <c r="Y340" i="4"/>
  <c r="Y339" i="4"/>
  <c r="Y338" i="4"/>
  <c r="Y337" i="4"/>
  <c r="Y336" i="4"/>
  <c r="Y335" i="4"/>
  <c r="Y334" i="4"/>
  <c r="Y333" i="4"/>
  <c r="Y332" i="4"/>
  <c r="Y331" i="4"/>
  <c r="Y330" i="4"/>
  <c r="Y329" i="4"/>
  <c r="Y328" i="4"/>
  <c r="Y327" i="4"/>
  <c r="Y326" i="4"/>
  <c r="Y325" i="4"/>
  <c r="Y324" i="4"/>
  <c r="Y323" i="4"/>
  <c r="Y322" i="4"/>
  <c r="Y321" i="4"/>
  <c r="Y320" i="4"/>
  <c r="Y319" i="4"/>
  <c r="Y318" i="4"/>
  <c r="Y317" i="4"/>
  <c r="Y316" i="4"/>
  <c r="Y315" i="4"/>
  <c r="Y314" i="4"/>
  <c r="Y313" i="4"/>
  <c r="Y312" i="4"/>
  <c r="Y311" i="4"/>
  <c r="Y310" i="4"/>
  <c r="Y309" i="4"/>
  <c r="Y308" i="4"/>
  <c r="Y307" i="4"/>
  <c r="Y306" i="4"/>
  <c r="Y305" i="4"/>
  <c r="Y304" i="4"/>
  <c r="Y303" i="4"/>
  <c r="Y302" i="4"/>
  <c r="Y301" i="4"/>
  <c r="Y300" i="4"/>
  <c r="Y299" i="4"/>
  <c r="Y298" i="4"/>
  <c r="Y297" i="4"/>
  <c r="Y296" i="4"/>
  <c r="Y295" i="4"/>
  <c r="Y294" i="4"/>
  <c r="Y293" i="4"/>
  <c r="Y292" i="4"/>
  <c r="Y291" i="4"/>
  <c r="Y290" i="4"/>
  <c r="Y289" i="4"/>
  <c r="Y288" i="4"/>
  <c r="Y287" i="4"/>
  <c r="Y286" i="4"/>
  <c r="Y285" i="4"/>
  <c r="Y284" i="4"/>
  <c r="Y283" i="4"/>
  <c r="Y282" i="4"/>
  <c r="Y281" i="4"/>
  <c r="Y280" i="4"/>
  <c r="Y279" i="4"/>
  <c r="Y278" i="4"/>
  <c r="Y277" i="4"/>
  <c r="Y276" i="4"/>
  <c r="Y275" i="4"/>
  <c r="Y274" i="4"/>
  <c r="Y273" i="4"/>
  <c r="Y272" i="4"/>
  <c r="Y271" i="4"/>
  <c r="Y270" i="4"/>
  <c r="Y269" i="4"/>
  <c r="Y268" i="4"/>
  <c r="Y267" i="4"/>
  <c r="Y266" i="4"/>
  <c r="Y265" i="4"/>
  <c r="Y264" i="4"/>
  <c r="Y263" i="4"/>
  <c r="Y262" i="4"/>
  <c r="Y261" i="4"/>
  <c r="Y260" i="4"/>
  <c r="Y259" i="4"/>
  <c r="Y258" i="4"/>
  <c r="Y257" i="4"/>
  <c r="Y256" i="4"/>
  <c r="Y255" i="4"/>
  <c r="Y254" i="4"/>
  <c r="Y253" i="4"/>
  <c r="Y252" i="4"/>
  <c r="Y251" i="4"/>
  <c r="Y250" i="4"/>
  <c r="Y249" i="4"/>
  <c r="Y248" i="4"/>
  <c r="Y247" i="4"/>
  <c r="Y246" i="4"/>
  <c r="Y245" i="4"/>
  <c r="Y244" i="4"/>
  <c r="Y243" i="4"/>
  <c r="Y242" i="4"/>
  <c r="Y241" i="4"/>
  <c r="Y240" i="4"/>
  <c r="Y239" i="4"/>
  <c r="Y238" i="4"/>
  <c r="Y237" i="4"/>
  <c r="Y236" i="4"/>
  <c r="Y235" i="4"/>
  <c r="Y234" i="4"/>
  <c r="Y233" i="4"/>
  <c r="Y232" i="4"/>
  <c r="Y231" i="4"/>
  <c r="Y230" i="4"/>
  <c r="Y229" i="4"/>
  <c r="Y228" i="4"/>
  <c r="Y227" i="4"/>
  <c r="Y226" i="4"/>
  <c r="Y225" i="4"/>
  <c r="Y224" i="4"/>
  <c r="Y223" i="4"/>
  <c r="Y222" i="4"/>
  <c r="Y221" i="4"/>
  <c r="Y220" i="4"/>
  <c r="Y219" i="4"/>
  <c r="Y218" i="4"/>
  <c r="Y217" i="4"/>
  <c r="Y216" i="4"/>
  <c r="Y215" i="4"/>
  <c r="Y214" i="4"/>
  <c r="Y213" i="4"/>
  <c r="Y212" i="4"/>
  <c r="Y211" i="4"/>
  <c r="Y210" i="4"/>
  <c r="Y209" i="4"/>
  <c r="Y208" i="4"/>
  <c r="Y207" i="4"/>
  <c r="Y206" i="4"/>
  <c r="Y205" i="4"/>
  <c r="Y204" i="4"/>
  <c r="Y203" i="4"/>
  <c r="Y202" i="4"/>
  <c r="Y201" i="4"/>
  <c r="Y200" i="4"/>
  <c r="Y199" i="4"/>
  <c r="Y198" i="4"/>
  <c r="Y197" i="4"/>
  <c r="Y196" i="4"/>
  <c r="Y195" i="4"/>
  <c r="Y194" i="4"/>
  <c r="Y193" i="4"/>
  <c r="Y192" i="4"/>
  <c r="Y191" i="4"/>
  <c r="Y190" i="4"/>
  <c r="Y189" i="4"/>
  <c r="Y188" i="4"/>
  <c r="Y187" i="4"/>
  <c r="Y186" i="4"/>
  <c r="Y185" i="4"/>
  <c r="Y184" i="4"/>
  <c r="Y183" i="4"/>
  <c r="Y182" i="4"/>
  <c r="Y181" i="4"/>
  <c r="Y180" i="4"/>
  <c r="Y179" i="4"/>
  <c r="Y178" i="4"/>
  <c r="Y177" i="4"/>
  <c r="Y176" i="4"/>
  <c r="Y175" i="4"/>
  <c r="Y174" i="4"/>
  <c r="Y173" i="4"/>
  <c r="Y172" i="4"/>
  <c r="Y171" i="4"/>
  <c r="Y170" i="4"/>
  <c r="Y169" i="4"/>
  <c r="Y168" i="4"/>
  <c r="Y167" i="4"/>
  <c r="Y166" i="4"/>
  <c r="Y165" i="4"/>
  <c r="Y164" i="4"/>
  <c r="Y163" i="4"/>
  <c r="Y162" i="4"/>
  <c r="Y161" i="4"/>
  <c r="Y160" i="4"/>
  <c r="Y159" i="4"/>
  <c r="Y158" i="4"/>
  <c r="Y157" i="4"/>
  <c r="Y156" i="4"/>
  <c r="Y155" i="4"/>
  <c r="Y154" i="4"/>
  <c r="Y153" i="4"/>
  <c r="Y152" i="4"/>
  <c r="Y151" i="4"/>
  <c r="Y150" i="4"/>
  <c r="Y149" i="4"/>
  <c r="Y148" i="4"/>
  <c r="Y147" i="4"/>
  <c r="Y146" i="4"/>
  <c r="Y145" i="4"/>
  <c r="Y144" i="4"/>
  <c r="Y143" i="4"/>
  <c r="Y142" i="4"/>
  <c r="Y141" i="4"/>
  <c r="Y140" i="4"/>
  <c r="Y139" i="4"/>
  <c r="Y138" i="4"/>
  <c r="Y137" i="4"/>
  <c r="Y136" i="4"/>
  <c r="Y135" i="4"/>
  <c r="Y134" i="4"/>
  <c r="Y133" i="4"/>
  <c r="Y132" i="4"/>
  <c r="Y131" i="4"/>
  <c r="Y130" i="4"/>
  <c r="Y129" i="4"/>
  <c r="Y128" i="4"/>
  <c r="Y127" i="4"/>
  <c r="Y126" i="4"/>
  <c r="Y125" i="4"/>
  <c r="Y124" i="4"/>
  <c r="Y123" i="4"/>
  <c r="Y122" i="4"/>
  <c r="Y121" i="4"/>
  <c r="Y120" i="4"/>
  <c r="Y119" i="4"/>
  <c r="Y118" i="4"/>
  <c r="Y117" i="4"/>
  <c r="Y116" i="4"/>
  <c r="Y115" i="4"/>
  <c r="Y114" i="4"/>
  <c r="Y113" i="4"/>
  <c r="Y112" i="4"/>
  <c r="Y111" i="4"/>
  <c r="Y110" i="4"/>
  <c r="Y109" i="4"/>
  <c r="Y108" i="4"/>
  <c r="Y107" i="4"/>
  <c r="Y106" i="4"/>
  <c r="Y105" i="4"/>
  <c r="Y104" i="4"/>
  <c r="Y103" i="4"/>
  <c r="Y102" i="4"/>
  <c r="Y101" i="4"/>
  <c r="Y100" i="4"/>
  <c r="Y99" i="4"/>
  <c r="Y98" i="4"/>
  <c r="Y97" i="4"/>
  <c r="Y96" i="4"/>
  <c r="Y95" i="4"/>
  <c r="Y94" i="4"/>
  <c r="Y93" i="4"/>
  <c r="Y92" i="4"/>
  <c r="Y91" i="4"/>
  <c r="Y90" i="4"/>
  <c r="Y89" i="4"/>
  <c r="Y88" i="4"/>
  <c r="Y87" i="4"/>
  <c r="Y86" i="4"/>
  <c r="Y85" i="4"/>
  <c r="Y84" i="4"/>
  <c r="Y83" i="4"/>
  <c r="Y82" i="4"/>
  <c r="Y81" i="4"/>
  <c r="Y80" i="4"/>
  <c r="Y79" i="4"/>
  <c r="Y78" i="4"/>
  <c r="Y77" i="4"/>
  <c r="Y76" i="4"/>
  <c r="Y75" i="4"/>
  <c r="Y74" i="4"/>
  <c r="Y73" i="4"/>
  <c r="Y72" i="4"/>
  <c r="Y71" i="4"/>
  <c r="Y70" i="4"/>
  <c r="Y69" i="4"/>
  <c r="Y68" i="4"/>
  <c r="Y67" i="4"/>
  <c r="Y66" i="4"/>
  <c r="Y65" i="4"/>
  <c r="Y64" i="4"/>
  <c r="Y63" i="4"/>
  <c r="Y62" i="4"/>
  <c r="Y61" i="4"/>
  <c r="Y60" i="4"/>
  <c r="Y59" i="4"/>
  <c r="Y58" i="4"/>
  <c r="Y57" i="4"/>
  <c r="Y56" i="4"/>
  <c r="Y55" i="4"/>
  <c r="Y54" i="4"/>
  <c r="Y53" i="4"/>
  <c r="Y52" i="4"/>
  <c r="Y51" i="4"/>
  <c r="Y50" i="4"/>
  <c r="Y49" i="4"/>
  <c r="Y48" i="4"/>
  <c r="Y47" i="4"/>
  <c r="Y46" i="4"/>
  <c r="Y45" i="4"/>
  <c r="Y44" i="4"/>
  <c r="Y43" i="4"/>
  <c r="Y42" i="4"/>
  <c r="Y41" i="4"/>
  <c r="Y40" i="4"/>
  <c r="Y39" i="4"/>
  <c r="Y38" i="4"/>
  <c r="Y37" i="4"/>
  <c r="Y36" i="4"/>
  <c r="Y35" i="4"/>
  <c r="Y34" i="4"/>
  <c r="Y33" i="4"/>
  <c r="Y32" i="4"/>
  <c r="Y31" i="4"/>
  <c r="Y30" i="4"/>
  <c r="Y29" i="4"/>
  <c r="Y28" i="4"/>
  <c r="Y27" i="4"/>
  <c r="Y26" i="4"/>
  <c r="Y25" i="4"/>
  <c r="Y24" i="4"/>
  <c r="Y23" i="4"/>
  <c r="Y22" i="4"/>
  <c r="Y21" i="4"/>
  <c r="Y20" i="4"/>
  <c r="Y19" i="4"/>
  <c r="Y18" i="4"/>
  <c r="Y17" i="4"/>
  <c r="Y16" i="4"/>
  <c r="Y15" i="4"/>
  <c r="Y14" i="4"/>
  <c r="Y13" i="4"/>
  <c r="Y12" i="4"/>
  <c r="Y11" i="4"/>
  <c r="Y10" i="4"/>
  <c r="Y9" i="4"/>
  <c r="Y8" i="4"/>
  <c r="Y7" i="4"/>
  <c r="Y6" i="4"/>
  <c r="Y5" i="4"/>
  <c r="Y4" i="4"/>
  <c r="Y3" i="4"/>
  <c r="Y2" i="4"/>
  <c r="H5104" i="4"/>
  <c r="H5103" i="4"/>
  <c r="H5102" i="4"/>
  <c r="H5101" i="4"/>
  <c r="H5100" i="4"/>
  <c r="H5099" i="4"/>
  <c r="H5098" i="4"/>
  <c r="H5097" i="4"/>
  <c r="H5096" i="4"/>
  <c r="H5095" i="4"/>
  <c r="H5094" i="4"/>
  <c r="H5093" i="4"/>
  <c r="H5092" i="4"/>
  <c r="H5091" i="4"/>
  <c r="H5090" i="4"/>
  <c r="H5089" i="4"/>
  <c r="H5088" i="4"/>
  <c r="H5087" i="4"/>
  <c r="H5086" i="4"/>
  <c r="H5085" i="4"/>
  <c r="H5084" i="4"/>
  <c r="H5083" i="4"/>
  <c r="H5082" i="4"/>
  <c r="H5081" i="4"/>
  <c r="H5080" i="4"/>
  <c r="H5079" i="4"/>
  <c r="H5078" i="4"/>
  <c r="H5077" i="4"/>
  <c r="H5076" i="4"/>
  <c r="H5075" i="4"/>
  <c r="H5074" i="4"/>
  <c r="H5073" i="4"/>
  <c r="H5072" i="4"/>
  <c r="H5071" i="4"/>
  <c r="H5070" i="4"/>
  <c r="H5069" i="4"/>
  <c r="H5068" i="4"/>
  <c r="H5067" i="4"/>
  <c r="H5066" i="4"/>
  <c r="H5065" i="4"/>
  <c r="H5064" i="4"/>
  <c r="H5063" i="4"/>
  <c r="H5062" i="4"/>
  <c r="H5061" i="4"/>
  <c r="H5060" i="4"/>
  <c r="H5059" i="4"/>
  <c r="H5058" i="4"/>
  <c r="H5057" i="4"/>
  <c r="H5056" i="4"/>
  <c r="H5055" i="4"/>
  <c r="H5054" i="4"/>
  <c r="H5053" i="4"/>
  <c r="H5052" i="4"/>
  <c r="H5051" i="4"/>
  <c r="H5050" i="4"/>
  <c r="H5049" i="4"/>
  <c r="H5048" i="4"/>
  <c r="H5047" i="4"/>
  <c r="H5046" i="4"/>
  <c r="H5045" i="4"/>
  <c r="H5044" i="4"/>
  <c r="H5043" i="4"/>
  <c r="H5042" i="4"/>
  <c r="H5041" i="4"/>
  <c r="H5040" i="4"/>
  <c r="H5039" i="4"/>
  <c r="H5038" i="4"/>
  <c r="H5037" i="4"/>
  <c r="H5036" i="4"/>
  <c r="H5035" i="4"/>
  <c r="H5034" i="4"/>
  <c r="H5033" i="4"/>
  <c r="H5032" i="4"/>
  <c r="H5031" i="4"/>
  <c r="H5030" i="4"/>
  <c r="H5029" i="4"/>
  <c r="H5028" i="4"/>
  <c r="H5027" i="4"/>
  <c r="H5026" i="4"/>
  <c r="H5025" i="4"/>
  <c r="H5024" i="4"/>
  <c r="H5023" i="4"/>
  <c r="H5022" i="4"/>
  <c r="H5021" i="4"/>
  <c r="H5020" i="4"/>
  <c r="H5019" i="4"/>
  <c r="H5018" i="4"/>
  <c r="H5017" i="4"/>
  <c r="H5016" i="4"/>
  <c r="H5015" i="4"/>
  <c r="H5014" i="4"/>
  <c r="H5013" i="4"/>
  <c r="H5012" i="4"/>
  <c r="H5011" i="4"/>
  <c r="H5010" i="4"/>
  <c r="H5009" i="4"/>
  <c r="H5008" i="4"/>
  <c r="H5007" i="4"/>
  <c r="H5006" i="4"/>
  <c r="H5005" i="4"/>
  <c r="H5004" i="4"/>
  <c r="H5003" i="4"/>
  <c r="H5002" i="4"/>
  <c r="H5001" i="4"/>
  <c r="H5000" i="4"/>
  <c r="H4999" i="4"/>
  <c r="H4998" i="4"/>
  <c r="H4997" i="4"/>
  <c r="H4996" i="4"/>
  <c r="H4995" i="4"/>
  <c r="H4994" i="4"/>
  <c r="H4993" i="4"/>
  <c r="H4992" i="4"/>
  <c r="H4991" i="4"/>
  <c r="H4990" i="4"/>
  <c r="H4989" i="4"/>
  <c r="H4988" i="4"/>
  <c r="H4987" i="4"/>
  <c r="H4986" i="4"/>
  <c r="H4985" i="4"/>
  <c r="H4984" i="4"/>
  <c r="H4983" i="4"/>
  <c r="H4982" i="4"/>
  <c r="H4981" i="4"/>
  <c r="H4980" i="4"/>
  <c r="H4979" i="4"/>
  <c r="H4978" i="4"/>
  <c r="H4977" i="4"/>
  <c r="H4976" i="4"/>
  <c r="H4975" i="4"/>
  <c r="H4974" i="4"/>
  <c r="H4973" i="4"/>
  <c r="H4972" i="4"/>
  <c r="H4971" i="4"/>
  <c r="H4970" i="4"/>
  <c r="H4969" i="4"/>
  <c r="H4968" i="4"/>
  <c r="H4967" i="4"/>
  <c r="H4966" i="4"/>
  <c r="H4965" i="4"/>
  <c r="H4964" i="4"/>
  <c r="H4963" i="4"/>
  <c r="H4962" i="4"/>
  <c r="H4961" i="4"/>
  <c r="H4960" i="4"/>
  <c r="H4959" i="4"/>
  <c r="H4958" i="4"/>
  <c r="H4957" i="4"/>
  <c r="H4956" i="4"/>
  <c r="H4955" i="4"/>
  <c r="H4954" i="4"/>
  <c r="H2702" i="4"/>
  <c r="H4952" i="4"/>
  <c r="H4951" i="4"/>
  <c r="H4950" i="4"/>
  <c r="H4949" i="4"/>
  <c r="H4948" i="4"/>
  <c r="H4947" i="4"/>
  <c r="H4946" i="4"/>
  <c r="H4945" i="4"/>
  <c r="H4944" i="4"/>
  <c r="H4943" i="4"/>
  <c r="H4942" i="4"/>
  <c r="H4941" i="4"/>
  <c r="H4940" i="4"/>
  <c r="H4939" i="4"/>
  <c r="H4938" i="4"/>
  <c r="H4937" i="4"/>
  <c r="H4936" i="4"/>
  <c r="H4935" i="4"/>
  <c r="H4934" i="4"/>
  <c r="H4933" i="4"/>
  <c r="H4932" i="4"/>
  <c r="H4931" i="4"/>
  <c r="H4930" i="4"/>
  <c r="H4929" i="4"/>
  <c r="H4928" i="4"/>
  <c r="H4927" i="4"/>
  <c r="H4926" i="4"/>
  <c r="H4925" i="4"/>
  <c r="H4924" i="4"/>
  <c r="H4923" i="4"/>
  <c r="H4922" i="4"/>
  <c r="H4921" i="4"/>
  <c r="H4920" i="4"/>
  <c r="H4919" i="4"/>
  <c r="H4918" i="4"/>
  <c r="H4917" i="4"/>
  <c r="H4916" i="4"/>
  <c r="H4915" i="4"/>
  <c r="H4914" i="4"/>
  <c r="H4913" i="4"/>
  <c r="H4912" i="4"/>
  <c r="H4911" i="4"/>
  <c r="H4910" i="4"/>
  <c r="H4909" i="4"/>
  <c r="H4908" i="4"/>
  <c r="H4907" i="4"/>
  <c r="H4906" i="4"/>
  <c r="H4905" i="4"/>
  <c r="H4904" i="4"/>
  <c r="H2531" i="4"/>
  <c r="H4902" i="4"/>
  <c r="H4901" i="4"/>
  <c r="H4900" i="4"/>
  <c r="H4899" i="4"/>
  <c r="H4898" i="4"/>
  <c r="H4897" i="4"/>
  <c r="H4896" i="4"/>
  <c r="H4895" i="4"/>
  <c r="H4894" i="4"/>
  <c r="H4893" i="4"/>
  <c r="H4892" i="4"/>
  <c r="H4891" i="4"/>
  <c r="H4890" i="4"/>
  <c r="H4889" i="4"/>
  <c r="H4888" i="4"/>
  <c r="H4887" i="4"/>
  <c r="H4886" i="4"/>
  <c r="H4885" i="4"/>
  <c r="H4884" i="4"/>
  <c r="H4883" i="4"/>
  <c r="H4882" i="4"/>
  <c r="H4881" i="4"/>
  <c r="H4880" i="4"/>
  <c r="H4422" i="4"/>
  <c r="H4878" i="4"/>
  <c r="H4877" i="4"/>
  <c r="H4876" i="4"/>
  <c r="H4875" i="4"/>
  <c r="H4874" i="4"/>
  <c r="H4873" i="4"/>
  <c r="H4872" i="4"/>
  <c r="H4871" i="4"/>
  <c r="H4870" i="4"/>
  <c r="H4869" i="4"/>
  <c r="H4868" i="4"/>
  <c r="H4867" i="4"/>
  <c r="H4866" i="4"/>
  <c r="H4865" i="4"/>
  <c r="H4864" i="4"/>
  <c r="H4863" i="4"/>
  <c r="H4862" i="4"/>
  <c r="H4861" i="4"/>
  <c r="H4860" i="4"/>
  <c r="H4859" i="4"/>
  <c r="H4858" i="4"/>
  <c r="H4857" i="4"/>
  <c r="H4856" i="4"/>
  <c r="H4855" i="4"/>
  <c r="H4854" i="4"/>
  <c r="H4853" i="4"/>
  <c r="H4852" i="4"/>
  <c r="H4851" i="4"/>
  <c r="H4850" i="4"/>
  <c r="H4849" i="4"/>
  <c r="H4314" i="4"/>
  <c r="H4847" i="4"/>
  <c r="H4846" i="4"/>
  <c r="H4845" i="4"/>
  <c r="H4844" i="4"/>
  <c r="H4843" i="4"/>
  <c r="H4842" i="4"/>
  <c r="H4841" i="4"/>
  <c r="H4840" i="4"/>
  <c r="H4839" i="4"/>
  <c r="H4838" i="4"/>
  <c r="H4837" i="4"/>
  <c r="H4836" i="4"/>
  <c r="H4835" i="4"/>
  <c r="H4834" i="4"/>
  <c r="H4833" i="4"/>
  <c r="H4832" i="4"/>
  <c r="H4831" i="4"/>
  <c r="H4830" i="4"/>
  <c r="H4829" i="4"/>
  <c r="H4828" i="4"/>
  <c r="H4827" i="4"/>
  <c r="H4826" i="4"/>
  <c r="H4825" i="4"/>
  <c r="H4824" i="4"/>
  <c r="H4823" i="4"/>
  <c r="H4822" i="4"/>
  <c r="H4953" i="4"/>
  <c r="H4820" i="4"/>
  <c r="H4819" i="4"/>
  <c r="H4818" i="4"/>
  <c r="H4817" i="4"/>
  <c r="H4816" i="4"/>
  <c r="H4815" i="4"/>
  <c r="H4149" i="4"/>
  <c r="H4813" i="4"/>
  <c r="H4812" i="4"/>
  <c r="H4811" i="4"/>
  <c r="H4810" i="4"/>
  <c r="H4809" i="4"/>
  <c r="H4808" i="4"/>
  <c r="H4807" i="4"/>
  <c r="H4806" i="4"/>
  <c r="H4805" i="4"/>
  <c r="H4804" i="4"/>
  <c r="H4803" i="4"/>
  <c r="H4802" i="4"/>
  <c r="H4801" i="4"/>
  <c r="H4800" i="4"/>
  <c r="H4799" i="4"/>
  <c r="H4798" i="4"/>
  <c r="H4797" i="4"/>
  <c r="H4796" i="4"/>
  <c r="H4795" i="4"/>
  <c r="H4794" i="4"/>
  <c r="H4793" i="4"/>
  <c r="H4792" i="4"/>
  <c r="H4791" i="4"/>
  <c r="H4790" i="4"/>
  <c r="H4789" i="4"/>
  <c r="H4788" i="4"/>
  <c r="H4787" i="4"/>
  <c r="H4786" i="4"/>
  <c r="H4785" i="4"/>
  <c r="H4784" i="4"/>
  <c r="H4783" i="4"/>
  <c r="H4782" i="4"/>
  <c r="H4781" i="4"/>
  <c r="H4780" i="4"/>
  <c r="H4779" i="4"/>
  <c r="H4778" i="4"/>
  <c r="H4777" i="4"/>
  <c r="H4776" i="4"/>
  <c r="H4775" i="4"/>
  <c r="H4774" i="4"/>
  <c r="H4773" i="4"/>
  <c r="H4772" i="4"/>
  <c r="H4771" i="4"/>
  <c r="H4770" i="4"/>
  <c r="H4769" i="4"/>
  <c r="H4768" i="4"/>
  <c r="H4767" i="4"/>
  <c r="H4766" i="4"/>
  <c r="H4765" i="4"/>
  <c r="H4764" i="4"/>
  <c r="H4763" i="4"/>
  <c r="H4762" i="4"/>
  <c r="H4761" i="4"/>
  <c r="H4760" i="4"/>
  <c r="H4759" i="4"/>
  <c r="H4758" i="4"/>
  <c r="H4757" i="4"/>
  <c r="H4756" i="4"/>
  <c r="H4755" i="4"/>
  <c r="H4754" i="4"/>
  <c r="H4753" i="4"/>
  <c r="H4752" i="4"/>
  <c r="H4751" i="4"/>
  <c r="H4750" i="4"/>
  <c r="H4749" i="4"/>
  <c r="H4748" i="4"/>
  <c r="H4747" i="4"/>
  <c r="H4746" i="4"/>
  <c r="H4745" i="4"/>
  <c r="H4744" i="4"/>
  <c r="H4743" i="4"/>
  <c r="H4742" i="4"/>
  <c r="H4741" i="4"/>
  <c r="H4740" i="4"/>
  <c r="H4739" i="4"/>
  <c r="H4738" i="4"/>
  <c r="H4737" i="4"/>
  <c r="H4736" i="4"/>
  <c r="H4735" i="4"/>
  <c r="H4734" i="4"/>
  <c r="H4733" i="4"/>
  <c r="H4732" i="4"/>
  <c r="H4731" i="4"/>
  <c r="H4730" i="4"/>
  <c r="H4729" i="4"/>
  <c r="H4728" i="4"/>
  <c r="H4727" i="4"/>
  <c r="H4726" i="4"/>
  <c r="H4725" i="4"/>
  <c r="H4724" i="4"/>
  <c r="H4723" i="4"/>
  <c r="H4722" i="4"/>
  <c r="H4721" i="4"/>
  <c r="H4720" i="4"/>
  <c r="H4719" i="4"/>
  <c r="H4718" i="4"/>
  <c r="H4717" i="4"/>
  <c r="H4716" i="4"/>
  <c r="H4715" i="4"/>
  <c r="H4714" i="4"/>
  <c r="H4713" i="4"/>
  <c r="H4712" i="4"/>
  <c r="H4711" i="4"/>
  <c r="H4710" i="4"/>
  <c r="H4709" i="4"/>
  <c r="H4708" i="4"/>
  <c r="H4707" i="4"/>
  <c r="H2005" i="4"/>
  <c r="H4705" i="4"/>
  <c r="H4704" i="4"/>
  <c r="H4703" i="4"/>
  <c r="H4702" i="4"/>
  <c r="H4701" i="4"/>
  <c r="H4700" i="4"/>
  <c r="H4699" i="4"/>
  <c r="H4698" i="4"/>
  <c r="H4697" i="4"/>
  <c r="H4696" i="4"/>
  <c r="H4695" i="4"/>
  <c r="H4694" i="4"/>
  <c r="H4693" i="4"/>
  <c r="H4692" i="4"/>
  <c r="H4691" i="4"/>
  <c r="H4690" i="4"/>
  <c r="H4689" i="4"/>
  <c r="H4688" i="4"/>
  <c r="H4687" i="4"/>
  <c r="H4686" i="4"/>
  <c r="H4685" i="4"/>
  <c r="H4684" i="4"/>
  <c r="H4683" i="4"/>
  <c r="H4682" i="4"/>
  <c r="H4681" i="4"/>
  <c r="H4680" i="4"/>
  <c r="H4679" i="4"/>
  <c r="H4678" i="4"/>
  <c r="H4677" i="4"/>
  <c r="H4676" i="4"/>
  <c r="H4675" i="4"/>
  <c r="H4674" i="4"/>
  <c r="H4673" i="4"/>
  <c r="H4672" i="4"/>
  <c r="H4671" i="4"/>
  <c r="H4670" i="4"/>
  <c r="H4669" i="4"/>
  <c r="H4668" i="4"/>
  <c r="H4667" i="4"/>
  <c r="H4666" i="4"/>
  <c r="H4665" i="4"/>
  <c r="H4664" i="4"/>
  <c r="H4663" i="4"/>
  <c r="H4662" i="4"/>
  <c r="H4661" i="4"/>
  <c r="H4660" i="4"/>
  <c r="H4659" i="4"/>
  <c r="H4658" i="4"/>
  <c r="H4657" i="4"/>
  <c r="H4656" i="4"/>
  <c r="H4655" i="4"/>
  <c r="H4654" i="4"/>
  <c r="H4653" i="4"/>
  <c r="H4652" i="4"/>
  <c r="H4651" i="4"/>
  <c r="H4650" i="4"/>
  <c r="H4649" i="4"/>
  <c r="H4648" i="4"/>
  <c r="H4647" i="4"/>
  <c r="H4646" i="4"/>
  <c r="H4645" i="4"/>
  <c r="H4644" i="4"/>
  <c r="H4643" i="4"/>
  <c r="H4642" i="4"/>
  <c r="H4641" i="4"/>
  <c r="H4640" i="4"/>
  <c r="H4639" i="4"/>
  <c r="H4638" i="4"/>
  <c r="H4637" i="4"/>
  <c r="H4636" i="4"/>
  <c r="H1927" i="4"/>
  <c r="H4634" i="4"/>
  <c r="H4633" i="4"/>
  <c r="H4632" i="4"/>
  <c r="H4631" i="4"/>
  <c r="H4630" i="4"/>
  <c r="H4629" i="4"/>
  <c r="H4628" i="4"/>
  <c r="H4627" i="4"/>
  <c r="H4626" i="4"/>
  <c r="H4625" i="4"/>
  <c r="H4624" i="4"/>
  <c r="H4623" i="4"/>
  <c r="H4622" i="4"/>
  <c r="H4621" i="4"/>
  <c r="H4620" i="4"/>
  <c r="H4619" i="4"/>
  <c r="H4618" i="4"/>
  <c r="H4617" i="4"/>
  <c r="H4616" i="4"/>
  <c r="H4615" i="4"/>
  <c r="H4614" i="4"/>
  <c r="H4613" i="4"/>
  <c r="H4612" i="4"/>
  <c r="H4611" i="4"/>
  <c r="H4610" i="4"/>
  <c r="H4609" i="4"/>
  <c r="H4608" i="4"/>
  <c r="H4607" i="4"/>
  <c r="H4606" i="4"/>
  <c r="H4605" i="4"/>
  <c r="H4604" i="4"/>
  <c r="H4603" i="4"/>
  <c r="H4602" i="4"/>
  <c r="H4601" i="4"/>
  <c r="H4600" i="4"/>
  <c r="H4599" i="4"/>
  <c r="H4598" i="4"/>
  <c r="H4597" i="4"/>
  <c r="H4596" i="4"/>
  <c r="H4595" i="4"/>
  <c r="H4594" i="4"/>
  <c r="H4593" i="4"/>
  <c r="H4592" i="4"/>
  <c r="H4591" i="4"/>
  <c r="H4590" i="4"/>
  <c r="H4589" i="4"/>
  <c r="H4588" i="4"/>
  <c r="H4587" i="4"/>
  <c r="H4586" i="4"/>
  <c r="H4585" i="4"/>
  <c r="H4584" i="4"/>
  <c r="H4583" i="4"/>
  <c r="H4582" i="4"/>
  <c r="H4581" i="4"/>
  <c r="H4580" i="4"/>
  <c r="H4579" i="4"/>
  <c r="H4578" i="4"/>
  <c r="H4577" i="4"/>
  <c r="H4576" i="4"/>
  <c r="H4575" i="4"/>
  <c r="H4574" i="4"/>
  <c r="H4573" i="4"/>
  <c r="H4572" i="4"/>
  <c r="H4571" i="4"/>
  <c r="H4570" i="4"/>
  <c r="H4569" i="4"/>
  <c r="H4568" i="4"/>
  <c r="H4567" i="4"/>
  <c r="H4566" i="4"/>
  <c r="H4565" i="4"/>
  <c r="H4564" i="4"/>
  <c r="H4563" i="4"/>
  <c r="H4562" i="4"/>
  <c r="H4561" i="4"/>
  <c r="H4903" i="4"/>
  <c r="H4559" i="4"/>
  <c r="H4558" i="4"/>
  <c r="H4557" i="4"/>
  <c r="H4556" i="4"/>
  <c r="H4555" i="4"/>
  <c r="H4554" i="4"/>
  <c r="H4553" i="4"/>
  <c r="H4552" i="4"/>
  <c r="H4551" i="4"/>
  <c r="H4550" i="4"/>
  <c r="H4549" i="4"/>
  <c r="H4548" i="4"/>
  <c r="H4547" i="4"/>
  <c r="H4546" i="4"/>
  <c r="H4545" i="4"/>
  <c r="H4544" i="4"/>
  <c r="H4543" i="4"/>
  <c r="H4542" i="4"/>
  <c r="H4541" i="4"/>
  <c r="H4540" i="4"/>
  <c r="H4539" i="4"/>
  <c r="H4538" i="4"/>
  <c r="H4537" i="4"/>
  <c r="H4536" i="4"/>
  <c r="H4535" i="4"/>
  <c r="H4534" i="4"/>
  <c r="H4533" i="4"/>
  <c r="H4532" i="4"/>
  <c r="H4531" i="4"/>
  <c r="H4530" i="4"/>
  <c r="H4529" i="4"/>
  <c r="H4528" i="4"/>
  <c r="H1771" i="4"/>
  <c r="H4526" i="4"/>
  <c r="H4525" i="4"/>
  <c r="H4524" i="4"/>
  <c r="H4523" i="4"/>
  <c r="H4522" i="4"/>
  <c r="H4521" i="4"/>
  <c r="H4520" i="4"/>
  <c r="H4519" i="4"/>
  <c r="H4518" i="4"/>
  <c r="H4517" i="4"/>
  <c r="H4516" i="4"/>
  <c r="H4515" i="4"/>
  <c r="H4514" i="4"/>
  <c r="H4513" i="4"/>
  <c r="H4512" i="4"/>
  <c r="H4511" i="4"/>
  <c r="H4510" i="4"/>
  <c r="H4509" i="4"/>
  <c r="H4508" i="4"/>
  <c r="H4507" i="4"/>
  <c r="H4506" i="4"/>
  <c r="H4505" i="4"/>
  <c r="H4504" i="4"/>
  <c r="H4503" i="4"/>
  <c r="H4502" i="4"/>
  <c r="H4501" i="4"/>
  <c r="H4500" i="4"/>
  <c r="H4499" i="4"/>
  <c r="H4498" i="4"/>
  <c r="H4497" i="4"/>
  <c r="H4496" i="4"/>
  <c r="H4495" i="4"/>
  <c r="H4494" i="4"/>
  <c r="H4493" i="4"/>
  <c r="H4492" i="4"/>
  <c r="H4491" i="4"/>
  <c r="H4490" i="4"/>
  <c r="H4489" i="4"/>
  <c r="H4488" i="4"/>
  <c r="H4487" i="4"/>
  <c r="H4486" i="4"/>
  <c r="H4485" i="4"/>
  <c r="H4484" i="4"/>
  <c r="H4483" i="4"/>
  <c r="H4482" i="4"/>
  <c r="H4481" i="4"/>
  <c r="H4480" i="4"/>
  <c r="H4479" i="4"/>
  <c r="H4478" i="4"/>
  <c r="H4477" i="4"/>
  <c r="H4476" i="4"/>
  <c r="H4475" i="4"/>
  <c r="H4474" i="4"/>
  <c r="H4473" i="4"/>
  <c r="H4472" i="4"/>
  <c r="H4471" i="4"/>
  <c r="H4470" i="4"/>
  <c r="H4469" i="4"/>
  <c r="H4468" i="4"/>
  <c r="H4467" i="4"/>
  <c r="H4466" i="4"/>
  <c r="H4465" i="4"/>
  <c r="H4464" i="4"/>
  <c r="H4463" i="4"/>
  <c r="H4462" i="4"/>
  <c r="H4461" i="4"/>
  <c r="H4460" i="4"/>
  <c r="H4459" i="4"/>
  <c r="H4458" i="4"/>
  <c r="H4457" i="4"/>
  <c r="H4456" i="4"/>
  <c r="H4455" i="4"/>
  <c r="H4454" i="4"/>
  <c r="H4453" i="4"/>
  <c r="H4452" i="4"/>
  <c r="H4451" i="4"/>
  <c r="H4450" i="4"/>
  <c r="H4449" i="4"/>
  <c r="H4448" i="4"/>
  <c r="H4447" i="4"/>
  <c r="H4446" i="4"/>
  <c r="H4445" i="4"/>
  <c r="H4444" i="4"/>
  <c r="H4443" i="4"/>
  <c r="H4442" i="4"/>
  <c r="H4441" i="4"/>
  <c r="H4440" i="4"/>
  <c r="H4439" i="4"/>
  <c r="H4438" i="4"/>
  <c r="H4437" i="4"/>
  <c r="H4436" i="4"/>
  <c r="H4435" i="4"/>
  <c r="H4434" i="4"/>
  <c r="H4433" i="4"/>
  <c r="H4432" i="4"/>
  <c r="H4431" i="4"/>
  <c r="H4430" i="4"/>
  <c r="H4429" i="4"/>
  <c r="H4428" i="4"/>
  <c r="H4427" i="4"/>
  <c r="H4426" i="4"/>
  <c r="H4425" i="4"/>
  <c r="H4424" i="4"/>
  <c r="H4423" i="4"/>
  <c r="H1328" i="4"/>
  <c r="H4421" i="4"/>
  <c r="H4420" i="4"/>
  <c r="H4419" i="4"/>
  <c r="H4418" i="4"/>
  <c r="H4417" i="4"/>
  <c r="H4416" i="4"/>
  <c r="H4415" i="4"/>
  <c r="H4414" i="4"/>
  <c r="H4413" i="4"/>
  <c r="H4412" i="4"/>
  <c r="H4411" i="4"/>
  <c r="H4410" i="4"/>
  <c r="H4409" i="4"/>
  <c r="H4408" i="4"/>
  <c r="H4407" i="4"/>
  <c r="H4406" i="4"/>
  <c r="H4405" i="4"/>
  <c r="H4404" i="4"/>
  <c r="H4403" i="4"/>
  <c r="H4402" i="4"/>
  <c r="H4401" i="4"/>
  <c r="H4400" i="4"/>
  <c r="H4399" i="4"/>
  <c r="H4398" i="4"/>
  <c r="H4397" i="4"/>
  <c r="H4396" i="4"/>
  <c r="H4395" i="4"/>
  <c r="H4394" i="4"/>
  <c r="H4393" i="4"/>
  <c r="H4392" i="4"/>
  <c r="H4391" i="4"/>
  <c r="H4390" i="4"/>
  <c r="H4389" i="4"/>
  <c r="H4388" i="4"/>
  <c r="H4387" i="4"/>
  <c r="H4386" i="4"/>
  <c r="H4385" i="4"/>
  <c r="H4384" i="4"/>
  <c r="H4383" i="4"/>
  <c r="H4382" i="4"/>
  <c r="H4381" i="4"/>
  <c r="H4380" i="4"/>
  <c r="H4379" i="4"/>
  <c r="H4378" i="4"/>
  <c r="H4377" i="4"/>
  <c r="H4376" i="4"/>
  <c r="H4375" i="4"/>
  <c r="H4374" i="4"/>
  <c r="H4373" i="4"/>
  <c r="H4372" i="4"/>
  <c r="H4371" i="4"/>
  <c r="H4370" i="4"/>
  <c r="H4369" i="4"/>
  <c r="H4368" i="4"/>
  <c r="H4367" i="4"/>
  <c r="H4366" i="4"/>
  <c r="H4365" i="4"/>
  <c r="H4364" i="4"/>
  <c r="H4363" i="4"/>
  <c r="H4362" i="4"/>
  <c r="H4361" i="4"/>
  <c r="H4360" i="4"/>
  <c r="H4359" i="4"/>
  <c r="H4358" i="4"/>
  <c r="H4357" i="4"/>
  <c r="H4356" i="4"/>
  <c r="H4355" i="4"/>
  <c r="H4354" i="4"/>
  <c r="H4353" i="4"/>
  <c r="H4352" i="4"/>
  <c r="H4351" i="4"/>
  <c r="H4350" i="4"/>
  <c r="H4349" i="4"/>
  <c r="H4348" i="4"/>
  <c r="H4347" i="4"/>
  <c r="H4346" i="4"/>
  <c r="H4345" i="4"/>
  <c r="H4344" i="4"/>
  <c r="H4343" i="4"/>
  <c r="H4342" i="4"/>
  <c r="H4341" i="4"/>
  <c r="H4340" i="4"/>
  <c r="H4339" i="4"/>
  <c r="H4338" i="4"/>
  <c r="H4337" i="4"/>
  <c r="H4336" i="4"/>
  <c r="H4335" i="4"/>
  <c r="H4334" i="4"/>
  <c r="H4333" i="4"/>
  <c r="H4332" i="4"/>
  <c r="H4331" i="4"/>
  <c r="H4330" i="4"/>
  <c r="H4329" i="4"/>
  <c r="H4328" i="4"/>
  <c r="H4327" i="4"/>
  <c r="H4326" i="4"/>
  <c r="H4325" i="4"/>
  <c r="H4324" i="4"/>
  <c r="H4323" i="4"/>
  <c r="H4322" i="4"/>
  <c r="H4321" i="4"/>
  <c r="H4320" i="4"/>
  <c r="H4319" i="4"/>
  <c r="H4318" i="4"/>
  <c r="H4317" i="4"/>
  <c r="H4316" i="4"/>
  <c r="H4315" i="4"/>
  <c r="H4106" i="4"/>
  <c r="H4313" i="4"/>
  <c r="H4312" i="4"/>
  <c r="H4311" i="4"/>
  <c r="H4310" i="4"/>
  <c r="H4309" i="4"/>
  <c r="H4308" i="4"/>
  <c r="H4307" i="4"/>
  <c r="H4306" i="4"/>
  <c r="H4305" i="4"/>
  <c r="H4304" i="4"/>
  <c r="H4303" i="4"/>
  <c r="H4302" i="4"/>
  <c r="H4301" i="4"/>
  <c r="H4300" i="4"/>
  <c r="H4299" i="4"/>
  <c r="H4298" i="4"/>
  <c r="H4297" i="4"/>
  <c r="H4296" i="4"/>
  <c r="H4295" i="4"/>
  <c r="H4294" i="4"/>
  <c r="H4293" i="4"/>
  <c r="H4292" i="4"/>
  <c r="H4291" i="4"/>
  <c r="H4290" i="4"/>
  <c r="H4289" i="4"/>
  <c r="H4288" i="4"/>
  <c r="H4287" i="4"/>
  <c r="H4286" i="4"/>
  <c r="H4285" i="4"/>
  <c r="H4284" i="4"/>
  <c r="H4283" i="4"/>
  <c r="H4282" i="4"/>
  <c r="H4281" i="4"/>
  <c r="H4280" i="4"/>
  <c r="H4279" i="4"/>
  <c r="H4278" i="4"/>
  <c r="H4277" i="4"/>
  <c r="H4276" i="4"/>
  <c r="H4275" i="4"/>
  <c r="H4274" i="4"/>
  <c r="H4273" i="4"/>
  <c r="H4272" i="4"/>
  <c r="H4271" i="4"/>
  <c r="H4270" i="4"/>
  <c r="H4269" i="4"/>
  <c r="H4268" i="4"/>
  <c r="H4267" i="4"/>
  <c r="H4266" i="4"/>
  <c r="H4265" i="4"/>
  <c r="H4264" i="4"/>
  <c r="H4263" i="4"/>
  <c r="H4262" i="4"/>
  <c r="H4261" i="4"/>
  <c r="H4260" i="4"/>
  <c r="H4259" i="4"/>
  <c r="H4258" i="4"/>
  <c r="H4257" i="4"/>
  <c r="H4256" i="4"/>
  <c r="H4255" i="4"/>
  <c r="H4254" i="4"/>
  <c r="H4253" i="4"/>
  <c r="H4252" i="4"/>
  <c r="H4251" i="4"/>
  <c r="H4250" i="4"/>
  <c r="H4249" i="4"/>
  <c r="H4248" i="4"/>
  <c r="H4247" i="4"/>
  <c r="H4246" i="4"/>
  <c r="H4245" i="4"/>
  <c r="H4244" i="4"/>
  <c r="H4243" i="4"/>
  <c r="H4242" i="4"/>
  <c r="H4241" i="4"/>
  <c r="H4240" i="4"/>
  <c r="H4239" i="4"/>
  <c r="H4238" i="4"/>
  <c r="H4237" i="4"/>
  <c r="H4236" i="4"/>
  <c r="H4235" i="4"/>
  <c r="H4234" i="4"/>
  <c r="H4233" i="4"/>
  <c r="H4232" i="4"/>
  <c r="H4231" i="4"/>
  <c r="H4230" i="4"/>
  <c r="H4229" i="4"/>
  <c r="H4228" i="4"/>
  <c r="H4227" i="4"/>
  <c r="H4226" i="4"/>
  <c r="H4225" i="4"/>
  <c r="H4224" i="4"/>
  <c r="H4223" i="4"/>
  <c r="H4222" i="4"/>
  <c r="H4221" i="4"/>
  <c r="H4220" i="4"/>
  <c r="H4219" i="4"/>
  <c r="H4218" i="4"/>
  <c r="H4217" i="4"/>
  <c r="H4216" i="4"/>
  <c r="H4215" i="4"/>
  <c r="H4214" i="4"/>
  <c r="H4213" i="4"/>
  <c r="H4212" i="4"/>
  <c r="H4211" i="4"/>
  <c r="H4210" i="4"/>
  <c r="H4209" i="4"/>
  <c r="H4208" i="4"/>
  <c r="H4207" i="4"/>
  <c r="H4206" i="4"/>
  <c r="H4205" i="4"/>
  <c r="H4204" i="4"/>
  <c r="H4203" i="4"/>
  <c r="H4202" i="4"/>
  <c r="H4201" i="4"/>
  <c r="H4200" i="4"/>
  <c r="H4199" i="4"/>
  <c r="H4198" i="4"/>
  <c r="H4197" i="4"/>
  <c r="H4196" i="4"/>
  <c r="H4195" i="4"/>
  <c r="H4194" i="4"/>
  <c r="H4193" i="4"/>
  <c r="H4192" i="4"/>
  <c r="H4191" i="4"/>
  <c r="H4190" i="4"/>
  <c r="H4189" i="4"/>
  <c r="H4188" i="4"/>
  <c r="H4187" i="4"/>
  <c r="H4186" i="4"/>
  <c r="H4185" i="4"/>
  <c r="H4184" i="4"/>
  <c r="H4183" i="4"/>
  <c r="H4182" i="4"/>
  <c r="H4181" i="4"/>
  <c r="H4180" i="4"/>
  <c r="H4179" i="4"/>
  <c r="H4178" i="4"/>
  <c r="H4177" i="4"/>
  <c r="H4176" i="4"/>
  <c r="H4175" i="4"/>
  <c r="H4174" i="4"/>
  <c r="H4173" i="4"/>
  <c r="H4172" i="4"/>
  <c r="H4171" i="4"/>
  <c r="H4170" i="4"/>
  <c r="H4169" i="4"/>
  <c r="H4168" i="4"/>
  <c r="H4167" i="4"/>
  <c r="H4166" i="4"/>
  <c r="H4165" i="4"/>
  <c r="H4164" i="4"/>
  <c r="H4163" i="4"/>
  <c r="H4162" i="4"/>
  <c r="H4161" i="4"/>
  <c r="H4160" i="4"/>
  <c r="H4159" i="4"/>
  <c r="H4158" i="4"/>
  <c r="H4157" i="4"/>
  <c r="H4156" i="4"/>
  <c r="H4155" i="4"/>
  <c r="H4154" i="4"/>
  <c r="H4153" i="4"/>
  <c r="H4152" i="4"/>
  <c r="H4151" i="4"/>
  <c r="H4150" i="4"/>
  <c r="H3794" i="4"/>
  <c r="H4148" i="4"/>
  <c r="H4147" i="4"/>
  <c r="H4146" i="4"/>
  <c r="H4145" i="4"/>
  <c r="H4144" i="4"/>
  <c r="H4143" i="4"/>
  <c r="H4142" i="4"/>
  <c r="H4141" i="4"/>
  <c r="H4140" i="4"/>
  <c r="H4139" i="4"/>
  <c r="H4138" i="4"/>
  <c r="H4137" i="4"/>
  <c r="H4136" i="4"/>
  <c r="H4135" i="4"/>
  <c r="H4134" i="4"/>
  <c r="H4133" i="4"/>
  <c r="H4132" i="4"/>
  <c r="H4131" i="4"/>
  <c r="H4130" i="4"/>
  <c r="H4129" i="4"/>
  <c r="H4128" i="4"/>
  <c r="H4127" i="4"/>
  <c r="H4126" i="4"/>
  <c r="H4125" i="4"/>
  <c r="H4124" i="4"/>
  <c r="H4123" i="4"/>
  <c r="H4122" i="4"/>
  <c r="H4121" i="4"/>
  <c r="H4120" i="4"/>
  <c r="H4119" i="4"/>
  <c r="H4118" i="4"/>
  <c r="H4117" i="4"/>
  <c r="H4116" i="4"/>
  <c r="H4115" i="4"/>
  <c r="H4114" i="4"/>
  <c r="H4113" i="4"/>
  <c r="H4112" i="4"/>
  <c r="H4111" i="4"/>
  <c r="H4110" i="4"/>
  <c r="H4109" i="4"/>
  <c r="H4108" i="4"/>
  <c r="H4107" i="4"/>
  <c r="H1119" i="4"/>
  <c r="H4105" i="4"/>
  <c r="H4104" i="4"/>
  <c r="H4103" i="4"/>
  <c r="H4102" i="4"/>
  <c r="H4101" i="4"/>
  <c r="H4100" i="4"/>
  <c r="H4099" i="4"/>
  <c r="H4098" i="4"/>
  <c r="H4097" i="4"/>
  <c r="H4096" i="4"/>
  <c r="H4095" i="4"/>
  <c r="H4094" i="4"/>
  <c r="H4093" i="4"/>
  <c r="H4092" i="4"/>
  <c r="H4091" i="4"/>
  <c r="H4090" i="4"/>
  <c r="H4089" i="4"/>
  <c r="H4088" i="4"/>
  <c r="H4087" i="4"/>
  <c r="H4086" i="4"/>
  <c r="H4085" i="4"/>
  <c r="H4084" i="4"/>
  <c r="H4083" i="4"/>
  <c r="H4082" i="4"/>
  <c r="H4081" i="4"/>
  <c r="H4080" i="4"/>
  <c r="H4079" i="4"/>
  <c r="H4078" i="4"/>
  <c r="H4077" i="4"/>
  <c r="H4076" i="4"/>
  <c r="H4075" i="4"/>
  <c r="H4074" i="4"/>
  <c r="H4073" i="4"/>
  <c r="H4072" i="4"/>
  <c r="H4071" i="4"/>
  <c r="H4070" i="4"/>
  <c r="H4069" i="4"/>
  <c r="H4068" i="4"/>
  <c r="H4067" i="4"/>
  <c r="H4066" i="4"/>
  <c r="H4065" i="4"/>
  <c r="H4064" i="4"/>
  <c r="H4063" i="4"/>
  <c r="H4062" i="4"/>
  <c r="H4061" i="4"/>
  <c r="H4060" i="4"/>
  <c r="H4059" i="4"/>
  <c r="H4058" i="4"/>
  <c r="H4057" i="4"/>
  <c r="H4056" i="4"/>
  <c r="H4055" i="4"/>
  <c r="H4054" i="4"/>
  <c r="H4053" i="4"/>
  <c r="H4052" i="4"/>
  <c r="H4051" i="4"/>
  <c r="H4050" i="4"/>
  <c r="H4049" i="4"/>
  <c r="H4048" i="4"/>
  <c r="H4047" i="4"/>
  <c r="H4046" i="4"/>
  <c r="H4045" i="4"/>
  <c r="H4044" i="4"/>
  <c r="H4043" i="4"/>
  <c r="H4042" i="4"/>
  <c r="H4041" i="4"/>
  <c r="H4040" i="4"/>
  <c r="H4039" i="4"/>
  <c r="H4038" i="4"/>
  <c r="H4037" i="4"/>
  <c r="H4036" i="4"/>
  <c r="H4035" i="4"/>
  <c r="H4034" i="4"/>
  <c r="H4033" i="4"/>
  <c r="H4032" i="4"/>
  <c r="H4031" i="4"/>
  <c r="H4030" i="4"/>
  <c r="H4029" i="4"/>
  <c r="H4028" i="4"/>
  <c r="H4027" i="4"/>
  <c r="H4026" i="4"/>
  <c r="H4025" i="4"/>
  <c r="H4024" i="4"/>
  <c r="H4023" i="4"/>
  <c r="H4022" i="4"/>
  <c r="H4021" i="4"/>
  <c r="H4020" i="4"/>
  <c r="H4019" i="4"/>
  <c r="H4018" i="4"/>
  <c r="H4017" i="4"/>
  <c r="H4016" i="4"/>
  <c r="H4015" i="4"/>
  <c r="H4014" i="4"/>
  <c r="H4013" i="4"/>
  <c r="H4012" i="4"/>
  <c r="H4011" i="4"/>
  <c r="H4010" i="4"/>
  <c r="H4009" i="4"/>
  <c r="H4008" i="4"/>
  <c r="H4007" i="4"/>
  <c r="H4006" i="4"/>
  <c r="H4005" i="4"/>
  <c r="H4004" i="4"/>
  <c r="H4003" i="4"/>
  <c r="H4002" i="4"/>
  <c r="H4001" i="4"/>
  <c r="H4000" i="4"/>
  <c r="H3999" i="4"/>
  <c r="H3998" i="4"/>
  <c r="H3997" i="4"/>
  <c r="H3996" i="4"/>
  <c r="H3995" i="4"/>
  <c r="H3994" i="4"/>
  <c r="H3993" i="4"/>
  <c r="H3992" i="4"/>
  <c r="H3991" i="4"/>
  <c r="H3990" i="4"/>
  <c r="H3989" i="4"/>
  <c r="H3988" i="4"/>
  <c r="H3987" i="4"/>
  <c r="H3986" i="4"/>
  <c r="H3985" i="4"/>
  <c r="H3984" i="4"/>
  <c r="H3983" i="4"/>
  <c r="H3982" i="4"/>
  <c r="H3981" i="4"/>
  <c r="H3980" i="4"/>
  <c r="H3979" i="4"/>
  <c r="H3978" i="4"/>
  <c r="H3977" i="4"/>
  <c r="H3976" i="4"/>
  <c r="H3975" i="4"/>
  <c r="H3974" i="4"/>
  <c r="H3973" i="4"/>
  <c r="H3972" i="4"/>
  <c r="H3971" i="4"/>
  <c r="H3970" i="4"/>
  <c r="H3969" i="4"/>
  <c r="H3968" i="4"/>
  <c r="H3967" i="4"/>
  <c r="H3966" i="4"/>
  <c r="H3965" i="4"/>
  <c r="H3964" i="4"/>
  <c r="H3963" i="4"/>
  <c r="H3962" i="4"/>
  <c r="H3961" i="4"/>
  <c r="H3960" i="4"/>
  <c r="H3959" i="4"/>
  <c r="H3958" i="4"/>
  <c r="H3957" i="4"/>
  <c r="H3956" i="4"/>
  <c r="H3955" i="4"/>
  <c r="H3954" i="4"/>
  <c r="H3953" i="4"/>
  <c r="H3952" i="4"/>
  <c r="H3951" i="4"/>
  <c r="H3950" i="4"/>
  <c r="H3949" i="4"/>
  <c r="H3948" i="4"/>
  <c r="H3947" i="4"/>
  <c r="H3946" i="4"/>
  <c r="H3945" i="4"/>
  <c r="H3944" i="4"/>
  <c r="H3943" i="4"/>
  <c r="H3942" i="4"/>
  <c r="H3941" i="4"/>
  <c r="H3940" i="4"/>
  <c r="H3939" i="4"/>
  <c r="H3938" i="4"/>
  <c r="H3937" i="4"/>
  <c r="H3936" i="4"/>
  <c r="H3935" i="4"/>
  <c r="H3934" i="4"/>
  <c r="H3933" i="4"/>
  <c r="H3932" i="4"/>
  <c r="H3931" i="4"/>
  <c r="H3930" i="4"/>
  <c r="H3929" i="4"/>
  <c r="H3928" i="4"/>
  <c r="H3927" i="4"/>
  <c r="H3926" i="4"/>
  <c r="H3925" i="4"/>
  <c r="H3924" i="4"/>
  <c r="H3923" i="4"/>
  <c r="H3922" i="4"/>
  <c r="H3921" i="4"/>
  <c r="H3920" i="4"/>
  <c r="H3919" i="4"/>
  <c r="H3918" i="4"/>
  <c r="H3917" i="4"/>
  <c r="H3916" i="4"/>
  <c r="H3915" i="4"/>
  <c r="H3914" i="4"/>
  <c r="H3913" i="4"/>
  <c r="H3912" i="4"/>
  <c r="H3911" i="4"/>
  <c r="H3910" i="4"/>
  <c r="H3909" i="4"/>
  <c r="H3908" i="4"/>
  <c r="H3907" i="4"/>
  <c r="H3906" i="4"/>
  <c r="H3905" i="4"/>
  <c r="H3904" i="4"/>
  <c r="H3903" i="4"/>
  <c r="H3902" i="4"/>
  <c r="H3901" i="4"/>
  <c r="H3900" i="4"/>
  <c r="H3899" i="4"/>
  <c r="H3898" i="4"/>
  <c r="H3897" i="4"/>
  <c r="H3896" i="4"/>
  <c r="H3895" i="4"/>
  <c r="H3894" i="4"/>
  <c r="H3893" i="4"/>
  <c r="H3892" i="4"/>
  <c r="H3891" i="4"/>
  <c r="H3890" i="4"/>
  <c r="H3889" i="4"/>
  <c r="H3888" i="4"/>
  <c r="H3887" i="4"/>
  <c r="H3886" i="4"/>
  <c r="H3885" i="4"/>
  <c r="H3884" i="4"/>
  <c r="H3883" i="4"/>
  <c r="H3882" i="4"/>
  <c r="H3881" i="4"/>
  <c r="H3880" i="4"/>
  <c r="H3879" i="4"/>
  <c r="H3878" i="4"/>
  <c r="H3877" i="4"/>
  <c r="H3876" i="4"/>
  <c r="H3875" i="4"/>
  <c r="H3874" i="4"/>
  <c r="H3873" i="4"/>
  <c r="H3872" i="4"/>
  <c r="H3871" i="4"/>
  <c r="H3870" i="4"/>
  <c r="H3869" i="4"/>
  <c r="H3868" i="4"/>
  <c r="H3867" i="4"/>
  <c r="H3866" i="4"/>
  <c r="H3865" i="4"/>
  <c r="H3864" i="4"/>
  <c r="H3863" i="4"/>
  <c r="H3862" i="4"/>
  <c r="H3861" i="4"/>
  <c r="H3860" i="4"/>
  <c r="H3859" i="4"/>
  <c r="H3858" i="4"/>
  <c r="H3857" i="4"/>
  <c r="H3856" i="4"/>
  <c r="H3855" i="4"/>
  <c r="H3854" i="4"/>
  <c r="H3853" i="4"/>
  <c r="H3852" i="4"/>
  <c r="H3851" i="4"/>
  <c r="H3850" i="4"/>
  <c r="H3849" i="4"/>
  <c r="H3848" i="4"/>
  <c r="H3847" i="4"/>
  <c r="H3846" i="4"/>
  <c r="H3845" i="4"/>
  <c r="H3844" i="4"/>
  <c r="H3843" i="4"/>
  <c r="H3842" i="4"/>
  <c r="H3841" i="4"/>
  <c r="H3840" i="4"/>
  <c r="H3839" i="4"/>
  <c r="H3838" i="4"/>
  <c r="H3837" i="4"/>
  <c r="H3836" i="4"/>
  <c r="H3835" i="4"/>
  <c r="H3834" i="4"/>
  <c r="H3833" i="4"/>
  <c r="H3832" i="4"/>
  <c r="H3831" i="4"/>
  <c r="H3830" i="4"/>
  <c r="H3829" i="4"/>
  <c r="H3828" i="4"/>
  <c r="H3827" i="4"/>
  <c r="H3826" i="4"/>
  <c r="H3825" i="4"/>
  <c r="H3824" i="4"/>
  <c r="H3823" i="4"/>
  <c r="H3822" i="4"/>
  <c r="H3821" i="4"/>
  <c r="H3820" i="4"/>
  <c r="H3819" i="4"/>
  <c r="H3818" i="4"/>
  <c r="H3817" i="4"/>
  <c r="H3816" i="4"/>
  <c r="H3815" i="4"/>
  <c r="H3814" i="4"/>
  <c r="H3813" i="4"/>
  <c r="H3812" i="4"/>
  <c r="H3811" i="4"/>
  <c r="H3810" i="4"/>
  <c r="H3809" i="4"/>
  <c r="H3808" i="4"/>
  <c r="H3807" i="4"/>
  <c r="H3806" i="4"/>
  <c r="H3805" i="4"/>
  <c r="H3804" i="4"/>
  <c r="H3803" i="4"/>
  <c r="H3802" i="4"/>
  <c r="H3801" i="4"/>
  <c r="H3800" i="4"/>
  <c r="H3799" i="4"/>
  <c r="H3798" i="4"/>
  <c r="H3797" i="4"/>
  <c r="H3796" i="4"/>
  <c r="H3795" i="4"/>
  <c r="H4879" i="4"/>
  <c r="H3793" i="4"/>
  <c r="H3792" i="4"/>
  <c r="H3791" i="4"/>
  <c r="H3790" i="4"/>
  <c r="H3789" i="4"/>
  <c r="H3788" i="4"/>
  <c r="H3787" i="4"/>
  <c r="H3786" i="4"/>
  <c r="H3785" i="4"/>
  <c r="H3784" i="4"/>
  <c r="H3783" i="4"/>
  <c r="H3782" i="4"/>
  <c r="H3781" i="4"/>
  <c r="H3780" i="4"/>
  <c r="H3779" i="4"/>
  <c r="H3778" i="4"/>
  <c r="H3777" i="4"/>
  <c r="H3776" i="4"/>
  <c r="H3775" i="4"/>
  <c r="H3774" i="4"/>
  <c r="H3773" i="4"/>
  <c r="H3772" i="4"/>
  <c r="H3771" i="4"/>
  <c r="H3770" i="4"/>
  <c r="H3769" i="4"/>
  <c r="H3768" i="4"/>
  <c r="H3767" i="4"/>
  <c r="H3766" i="4"/>
  <c r="H3765" i="4"/>
  <c r="H3764" i="4"/>
  <c r="H3763" i="4"/>
  <c r="H3762" i="4"/>
  <c r="H3761" i="4"/>
  <c r="H3760" i="4"/>
  <c r="H3759" i="4"/>
  <c r="H3758" i="4"/>
  <c r="H3757" i="4"/>
  <c r="H3756" i="4"/>
  <c r="H3755" i="4"/>
  <c r="H3754" i="4"/>
  <c r="H3753" i="4"/>
  <c r="H3752" i="4"/>
  <c r="H3751" i="4"/>
  <c r="H3750" i="4"/>
  <c r="H3749" i="4"/>
  <c r="H3748" i="4"/>
  <c r="H3747" i="4"/>
  <c r="H3746" i="4"/>
  <c r="H3745" i="4"/>
  <c r="H3744" i="4"/>
  <c r="H3743" i="4"/>
  <c r="H3742" i="4"/>
  <c r="H3741" i="4"/>
  <c r="H3740" i="4"/>
  <c r="H3739" i="4"/>
  <c r="H3738" i="4"/>
  <c r="H3737" i="4"/>
  <c r="H3736" i="4"/>
  <c r="H3735" i="4"/>
  <c r="H3734" i="4"/>
  <c r="H3733" i="4"/>
  <c r="H3732" i="4"/>
  <c r="H3731" i="4"/>
  <c r="H3730" i="4"/>
  <c r="H3729" i="4"/>
  <c r="H3728" i="4"/>
  <c r="H3727" i="4"/>
  <c r="H3726" i="4"/>
  <c r="H3725" i="4"/>
  <c r="H3724" i="4"/>
  <c r="H3723" i="4"/>
  <c r="H3722" i="4"/>
  <c r="H3721" i="4"/>
  <c r="H3720" i="4"/>
  <c r="H3719" i="4"/>
  <c r="H3718" i="4"/>
  <c r="H3717" i="4"/>
  <c r="H3716" i="4"/>
  <c r="H3715" i="4"/>
  <c r="H3714" i="4"/>
  <c r="H3713" i="4"/>
  <c r="H3712" i="4"/>
  <c r="H3711" i="4"/>
  <c r="H3710" i="4"/>
  <c r="H3709" i="4"/>
  <c r="H3708" i="4"/>
  <c r="H3707" i="4"/>
  <c r="H3706" i="4"/>
  <c r="H3705" i="4"/>
  <c r="H3704" i="4"/>
  <c r="H3703" i="4"/>
  <c r="H3702" i="4"/>
  <c r="H3701" i="4"/>
  <c r="H3700" i="4"/>
  <c r="H3699" i="4"/>
  <c r="H3698" i="4"/>
  <c r="H3697" i="4"/>
  <c r="H3696" i="4"/>
  <c r="H3695" i="4"/>
  <c r="H3694" i="4"/>
  <c r="H3693" i="4"/>
  <c r="H3692" i="4"/>
  <c r="H3691" i="4"/>
  <c r="H3690" i="4"/>
  <c r="H3689" i="4"/>
  <c r="H3688" i="4"/>
  <c r="H3687" i="4"/>
  <c r="H3686" i="4"/>
  <c r="H3685" i="4"/>
  <c r="H3684" i="4"/>
  <c r="H3683" i="4"/>
  <c r="H3682" i="4"/>
  <c r="H3681" i="4"/>
  <c r="H3680" i="4"/>
  <c r="H3679" i="4"/>
  <c r="H3678" i="4"/>
  <c r="H3677" i="4"/>
  <c r="H3676" i="4"/>
  <c r="H3675" i="4"/>
  <c r="H3674" i="4"/>
  <c r="H3673" i="4"/>
  <c r="H3672" i="4"/>
  <c r="H3671" i="4"/>
  <c r="H3670" i="4"/>
  <c r="H3669" i="4"/>
  <c r="H3668" i="4"/>
  <c r="H3667" i="4"/>
  <c r="H3666" i="4"/>
  <c r="H3665" i="4"/>
  <c r="H3664" i="4"/>
  <c r="H3663" i="4"/>
  <c r="H3662" i="4"/>
  <c r="H3661" i="4"/>
  <c r="H3660" i="4"/>
  <c r="H3659" i="4"/>
  <c r="H3658" i="4"/>
  <c r="H3657" i="4"/>
  <c r="H3656" i="4"/>
  <c r="H3655" i="4"/>
  <c r="H3654" i="4"/>
  <c r="H3653" i="4"/>
  <c r="H3652" i="4"/>
  <c r="H3651" i="4"/>
  <c r="H3650" i="4"/>
  <c r="H3649" i="4"/>
  <c r="H3648" i="4"/>
  <c r="H3647" i="4"/>
  <c r="H3646" i="4"/>
  <c r="H3645" i="4"/>
  <c r="H3644" i="4"/>
  <c r="H3643" i="4"/>
  <c r="H3642" i="4"/>
  <c r="H3641" i="4"/>
  <c r="H3640" i="4"/>
  <c r="H3639" i="4"/>
  <c r="H3638" i="4"/>
  <c r="H3637" i="4"/>
  <c r="H3636" i="4"/>
  <c r="H3635" i="4"/>
  <c r="H3634" i="4"/>
  <c r="H3633" i="4"/>
  <c r="H3632" i="4"/>
  <c r="H3631" i="4"/>
  <c r="H3630" i="4"/>
  <c r="H3629" i="4"/>
  <c r="H3628" i="4"/>
  <c r="H3627" i="4"/>
  <c r="H3626" i="4"/>
  <c r="H3625" i="4"/>
  <c r="H3624" i="4"/>
  <c r="H3623" i="4"/>
  <c r="H3622" i="4"/>
  <c r="H3621" i="4"/>
  <c r="H3620" i="4"/>
  <c r="H3619" i="4"/>
  <c r="H3618" i="4"/>
  <c r="H3617" i="4"/>
  <c r="H3616" i="4"/>
  <c r="H3615" i="4"/>
  <c r="H3614" i="4"/>
  <c r="H3613" i="4"/>
  <c r="H3612" i="4"/>
  <c r="H3611" i="4"/>
  <c r="H3610" i="4"/>
  <c r="H3609" i="4"/>
  <c r="H3608" i="4"/>
  <c r="H3607" i="4"/>
  <c r="H3606" i="4"/>
  <c r="H3605" i="4"/>
  <c r="H3604" i="4"/>
  <c r="H3603" i="4"/>
  <c r="H3602" i="4"/>
  <c r="H3601" i="4"/>
  <c r="H3600" i="4"/>
  <c r="H3599" i="4"/>
  <c r="H3598" i="4"/>
  <c r="H3597" i="4"/>
  <c r="H3596" i="4"/>
  <c r="H3595" i="4"/>
  <c r="H3594" i="4"/>
  <c r="H3593" i="4"/>
  <c r="H3592" i="4"/>
  <c r="H3591" i="4"/>
  <c r="H3590" i="4"/>
  <c r="H3589" i="4"/>
  <c r="H3588" i="4"/>
  <c r="H3587" i="4"/>
  <c r="H3586" i="4"/>
  <c r="H3585" i="4"/>
  <c r="H3584" i="4"/>
  <c r="H3583" i="4"/>
  <c r="H3582" i="4"/>
  <c r="H3581" i="4"/>
  <c r="H3580" i="4"/>
  <c r="H3579" i="4"/>
  <c r="H3578" i="4"/>
  <c r="H3577" i="4"/>
  <c r="H3576" i="4"/>
  <c r="H3575" i="4"/>
  <c r="H3574" i="4"/>
  <c r="H3573" i="4"/>
  <c r="H3572" i="4"/>
  <c r="H3571" i="4"/>
  <c r="H3570" i="4"/>
  <c r="H3569" i="4"/>
  <c r="H3568" i="4"/>
  <c r="H3567" i="4"/>
  <c r="H3566" i="4"/>
  <c r="H3565" i="4"/>
  <c r="H3564" i="4"/>
  <c r="H3563" i="4"/>
  <c r="H3562" i="4"/>
  <c r="H3561" i="4"/>
  <c r="H3560" i="4"/>
  <c r="H3559" i="4"/>
  <c r="H3558" i="4"/>
  <c r="H3557" i="4"/>
  <c r="H3556" i="4"/>
  <c r="H3555" i="4"/>
  <c r="H3554" i="4"/>
  <c r="H3553" i="4"/>
  <c r="H3552" i="4"/>
  <c r="H3551" i="4"/>
  <c r="H3550" i="4"/>
  <c r="H3549" i="4"/>
  <c r="H3548" i="4"/>
  <c r="H3547" i="4"/>
  <c r="H3546" i="4"/>
  <c r="H3545" i="4"/>
  <c r="H3544" i="4"/>
  <c r="H3543" i="4"/>
  <c r="H3542" i="4"/>
  <c r="H3541" i="4"/>
  <c r="H3540" i="4"/>
  <c r="H3539" i="4"/>
  <c r="H3538" i="4"/>
  <c r="H3537" i="4"/>
  <c r="H3536" i="4"/>
  <c r="H3535" i="4"/>
  <c r="H3534" i="4"/>
  <c r="H3533" i="4"/>
  <c r="H3532" i="4"/>
  <c r="H3531" i="4"/>
  <c r="H3530" i="4"/>
  <c r="H3529" i="4"/>
  <c r="H3528" i="4"/>
  <c r="H3527" i="4"/>
  <c r="H3526" i="4"/>
  <c r="H3525" i="4"/>
  <c r="H3524" i="4"/>
  <c r="H3523" i="4"/>
  <c r="H3522" i="4"/>
  <c r="H3521" i="4"/>
  <c r="H3520" i="4"/>
  <c r="H3519" i="4"/>
  <c r="H3518" i="4"/>
  <c r="H3517" i="4"/>
  <c r="H3516" i="4"/>
  <c r="H3515" i="4"/>
  <c r="H3514" i="4"/>
  <c r="H3513" i="4"/>
  <c r="H3512" i="4"/>
  <c r="H3511" i="4"/>
  <c r="H3510" i="4"/>
  <c r="H3509" i="4"/>
  <c r="H3508" i="4"/>
  <c r="H3507" i="4"/>
  <c r="H3506" i="4"/>
  <c r="H3505" i="4"/>
  <c r="H3504" i="4"/>
  <c r="H3503" i="4"/>
  <c r="H3502" i="4"/>
  <c r="H3501" i="4"/>
  <c r="H3500" i="4"/>
  <c r="H3499" i="4"/>
  <c r="H3498" i="4"/>
  <c r="H3497" i="4"/>
  <c r="H3496" i="4"/>
  <c r="H3495" i="4"/>
  <c r="H3494" i="4"/>
  <c r="H3493" i="4"/>
  <c r="H3492" i="4"/>
  <c r="H3491" i="4"/>
  <c r="H3490" i="4"/>
  <c r="H3489" i="4"/>
  <c r="H3488" i="4"/>
  <c r="H3487" i="4"/>
  <c r="H3486" i="4"/>
  <c r="H3485" i="4"/>
  <c r="H3484" i="4"/>
  <c r="H3483" i="4"/>
  <c r="H3482" i="4"/>
  <c r="H3481" i="4"/>
  <c r="H3480" i="4"/>
  <c r="H3479" i="4"/>
  <c r="H3478" i="4"/>
  <c r="H3477" i="4"/>
  <c r="H3476" i="4"/>
  <c r="H3475" i="4"/>
  <c r="H3474" i="4"/>
  <c r="H3473" i="4"/>
  <c r="H3472" i="4"/>
  <c r="H3471" i="4"/>
  <c r="H3470" i="4"/>
  <c r="H3469" i="4"/>
  <c r="H3468" i="4"/>
  <c r="H3467" i="4"/>
  <c r="H3466" i="4"/>
  <c r="H3465" i="4"/>
  <c r="H3464" i="4"/>
  <c r="H3463" i="4"/>
  <c r="H3462" i="4"/>
  <c r="H3461" i="4"/>
  <c r="H3460" i="4"/>
  <c r="H3459" i="4"/>
  <c r="H3458" i="4"/>
  <c r="H3457" i="4"/>
  <c r="H3456" i="4"/>
  <c r="H3455" i="4"/>
  <c r="H3454" i="4"/>
  <c r="H3453" i="4"/>
  <c r="H3452" i="4"/>
  <c r="H3451" i="4"/>
  <c r="H3450" i="4"/>
  <c r="H3449" i="4"/>
  <c r="H3448" i="4"/>
  <c r="H3447" i="4"/>
  <c r="H3446" i="4"/>
  <c r="H3445" i="4"/>
  <c r="H3444" i="4"/>
  <c r="H3443" i="4"/>
  <c r="H3442" i="4"/>
  <c r="H3441" i="4"/>
  <c r="H3440" i="4"/>
  <c r="H3439" i="4"/>
  <c r="H3438" i="4"/>
  <c r="H3437" i="4"/>
  <c r="H3436" i="4"/>
  <c r="H3435" i="4"/>
  <c r="H3434" i="4"/>
  <c r="H3433" i="4"/>
  <c r="H3432" i="4"/>
  <c r="H3431" i="4"/>
  <c r="H3430" i="4"/>
  <c r="H3429" i="4"/>
  <c r="H3428" i="4"/>
  <c r="H3427" i="4"/>
  <c r="H3426" i="4"/>
  <c r="H3425" i="4"/>
  <c r="H3424" i="4"/>
  <c r="H3423" i="4"/>
  <c r="H3422" i="4"/>
  <c r="H3421" i="4"/>
  <c r="H3420" i="4"/>
  <c r="H3419" i="4"/>
  <c r="H3418" i="4"/>
  <c r="H4848" i="4"/>
  <c r="H3417" i="4"/>
  <c r="H3415" i="4"/>
  <c r="H3414" i="4"/>
  <c r="H3413" i="4"/>
  <c r="H3412" i="4"/>
  <c r="H3411" i="4"/>
  <c r="H3410" i="4"/>
  <c r="H3409" i="4"/>
  <c r="H3408" i="4"/>
  <c r="H3407" i="4"/>
  <c r="H3406" i="4"/>
  <c r="H3405" i="4"/>
  <c r="H3404" i="4"/>
  <c r="H3403" i="4"/>
  <c r="H3402" i="4"/>
  <c r="H3401" i="4"/>
  <c r="H3400" i="4"/>
  <c r="H3399" i="4"/>
  <c r="H3398" i="4"/>
  <c r="H3397" i="4"/>
  <c r="H3396" i="4"/>
  <c r="H3395" i="4"/>
  <c r="H3394" i="4"/>
  <c r="H3393" i="4"/>
  <c r="H3392" i="4"/>
  <c r="H3391" i="4"/>
  <c r="H3390" i="4"/>
  <c r="H3389" i="4"/>
  <c r="H3388" i="4"/>
  <c r="H3387" i="4"/>
  <c r="H3386" i="4"/>
  <c r="H3385" i="4"/>
  <c r="H3384" i="4"/>
  <c r="H3383" i="4"/>
  <c r="H3382" i="4"/>
  <c r="H3381" i="4"/>
  <c r="H3380" i="4"/>
  <c r="H3379" i="4"/>
  <c r="H3378" i="4"/>
  <c r="H3377" i="4"/>
  <c r="H3376" i="4"/>
  <c r="H3375" i="4"/>
  <c r="H3374" i="4"/>
  <c r="H3373" i="4"/>
  <c r="H3372" i="4"/>
  <c r="H3371" i="4"/>
  <c r="H3370" i="4"/>
  <c r="H3369" i="4"/>
  <c r="H3368" i="4"/>
  <c r="H3367" i="4"/>
  <c r="H3366" i="4"/>
  <c r="H3365" i="4"/>
  <c r="H3364" i="4"/>
  <c r="H3363" i="4"/>
  <c r="H3362" i="4"/>
  <c r="H3361" i="4"/>
  <c r="H3360" i="4"/>
  <c r="H3359" i="4"/>
  <c r="H3358" i="4"/>
  <c r="H3357" i="4"/>
  <c r="H3356" i="4"/>
  <c r="H3355" i="4"/>
  <c r="H3354" i="4"/>
  <c r="H3353" i="4"/>
  <c r="H3416" i="4"/>
  <c r="H3351" i="4"/>
  <c r="H3350" i="4"/>
  <c r="H3349" i="4"/>
  <c r="H3348" i="4"/>
  <c r="H3347" i="4"/>
  <c r="H3346" i="4"/>
  <c r="H3345" i="4"/>
  <c r="H3344" i="4"/>
  <c r="H3343" i="4"/>
  <c r="H3342" i="4"/>
  <c r="H3341" i="4"/>
  <c r="H3340" i="4"/>
  <c r="H3339" i="4"/>
  <c r="H3338" i="4"/>
  <c r="H3337" i="4"/>
  <c r="H3336" i="4"/>
  <c r="H3335" i="4"/>
  <c r="H3334" i="4"/>
  <c r="H3333" i="4"/>
  <c r="H3332" i="4"/>
  <c r="H3331" i="4"/>
  <c r="H3330" i="4"/>
  <c r="H3329" i="4"/>
  <c r="H3328" i="4"/>
  <c r="H3327" i="4"/>
  <c r="H3326" i="4"/>
  <c r="H3325" i="4"/>
  <c r="H3324" i="4"/>
  <c r="H3323" i="4"/>
  <c r="H3322" i="4"/>
  <c r="H3321" i="4"/>
  <c r="H3320" i="4"/>
  <c r="H3319" i="4"/>
  <c r="H3318" i="4"/>
  <c r="H3317" i="4"/>
  <c r="H3316" i="4"/>
  <c r="H3315" i="4"/>
  <c r="H3314" i="4"/>
  <c r="H3313" i="4"/>
  <c r="H3312" i="4"/>
  <c r="H3311" i="4"/>
  <c r="H3310" i="4"/>
  <c r="H3309" i="4"/>
  <c r="H3308" i="4"/>
  <c r="H3307" i="4"/>
  <c r="H3306" i="4"/>
  <c r="H3305" i="4"/>
  <c r="H3304" i="4"/>
  <c r="H3303" i="4"/>
  <c r="H3302" i="4"/>
  <c r="H1077" i="4"/>
  <c r="H3300" i="4"/>
  <c r="H3299" i="4"/>
  <c r="H3298" i="4"/>
  <c r="H3352" i="4"/>
  <c r="H3296" i="4"/>
  <c r="H3295" i="4"/>
  <c r="H3294" i="4"/>
  <c r="H3293" i="4"/>
  <c r="H3292" i="4"/>
  <c r="H3291" i="4"/>
  <c r="H3290" i="4"/>
  <c r="H3289" i="4"/>
  <c r="H3288" i="4"/>
  <c r="H3287" i="4"/>
  <c r="H3286" i="4"/>
  <c r="H3285" i="4"/>
  <c r="H3284" i="4"/>
  <c r="H3283" i="4"/>
  <c r="H3282" i="4"/>
  <c r="H3281" i="4"/>
  <c r="H3280" i="4"/>
  <c r="H3279" i="4"/>
  <c r="H3278" i="4"/>
  <c r="H3277" i="4"/>
  <c r="H3276" i="4"/>
  <c r="H3275" i="4"/>
  <c r="H3274" i="4"/>
  <c r="H3273" i="4"/>
  <c r="H3272" i="4"/>
  <c r="H3271" i="4"/>
  <c r="H3270" i="4"/>
  <c r="H3269" i="4"/>
  <c r="H3268" i="4"/>
  <c r="H3267" i="4"/>
  <c r="H3266" i="4"/>
  <c r="H3265" i="4"/>
  <c r="H3264" i="4"/>
  <c r="H3263" i="4"/>
  <c r="H3262" i="4"/>
  <c r="H3261" i="4"/>
  <c r="H3260" i="4"/>
  <c r="H3259" i="4"/>
  <c r="H3258" i="4"/>
  <c r="H3257" i="4"/>
  <c r="H3256" i="4"/>
  <c r="H3255" i="4"/>
  <c r="H3254" i="4"/>
  <c r="H3253" i="4"/>
  <c r="H3252" i="4"/>
  <c r="H3251" i="4"/>
  <c r="H3250" i="4"/>
  <c r="H3249" i="4"/>
  <c r="H3248" i="4"/>
  <c r="H3247" i="4"/>
  <c r="H3246" i="4"/>
  <c r="H3245" i="4"/>
  <c r="H3244" i="4"/>
  <c r="H3243" i="4"/>
  <c r="H3242" i="4"/>
  <c r="H3241" i="4"/>
  <c r="H3240" i="4"/>
  <c r="H3239" i="4"/>
  <c r="H3238" i="4"/>
  <c r="H3237" i="4"/>
  <c r="H3236" i="4"/>
  <c r="H3235" i="4"/>
  <c r="H3234" i="4"/>
  <c r="H3233" i="4"/>
  <c r="H3232" i="4"/>
  <c r="H3231" i="4"/>
  <c r="H3230" i="4"/>
  <c r="H3229" i="4"/>
  <c r="H3228" i="4"/>
  <c r="H3227" i="4"/>
  <c r="H3226" i="4"/>
  <c r="H3225" i="4"/>
  <c r="H3224" i="4"/>
  <c r="H3223" i="4"/>
  <c r="H3222" i="4"/>
  <c r="H3221" i="4"/>
  <c r="H3220" i="4"/>
  <c r="H3219" i="4"/>
  <c r="H3218" i="4"/>
  <c r="H3217" i="4"/>
  <c r="H3216" i="4"/>
  <c r="H3215" i="4"/>
  <c r="H3214" i="4"/>
  <c r="H3213" i="4"/>
  <c r="H3212" i="4"/>
  <c r="H3211" i="4"/>
  <c r="H3210" i="4"/>
  <c r="H3209" i="4"/>
  <c r="H3208" i="4"/>
  <c r="H3207" i="4"/>
  <c r="H3206" i="4"/>
  <c r="H3205" i="4"/>
  <c r="H3204" i="4"/>
  <c r="H3203" i="4"/>
  <c r="H3202" i="4"/>
  <c r="H3201" i="4"/>
  <c r="H3200" i="4"/>
  <c r="H3199" i="4"/>
  <c r="H3198" i="4"/>
  <c r="H1075" i="4"/>
  <c r="H3196" i="4"/>
  <c r="H3195" i="4"/>
  <c r="H3194" i="4"/>
  <c r="H3193" i="4"/>
  <c r="H3192" i="4"/>
  <c r="H3191" i="4"/>
  <c r="H3190" i="4"/>
  <c r="H3189" i="4"/>
  <c r="H3188" i="4"/>
  <c r="H3187" i="4"/>
  <c r="H3186" i="4"/>
  <c r="H3185" i="4"/>
  <c r="H3184" i="4"/>
  <c r="H3301" i="4"/>
  <c r="H3182" i="4"/>
  <c r="H3181" i="4"/>
  <c r="H3180" i="4"/>
  <c r="H3179" i="4"/>
  <c r="H3178" i="4"/>
  <c r="H3177" i="4"/>
  <c r="H3176" i="4"/>
  <c r="H3175" i="4"/>
  <c r="H3174" i="4"/>
  <c r="H3173" i="4"/>
  <c r="H3172" i="4"/>
  <c r="H3171" i="4"/>
  <c r="H3170" i="4"/>
  <c r="H3169" i="4"/>
  <c r="H3168" i="4"/>
  <c r="H3167" i="4"/>
  <c r="H3166" i="4"/>
  <c r="H3165" i="4"/>
  <c r="H3164" i="4"/>
  <c r="H3163" i="4"/>
  <c r="H3162" i="4"/>
  <c r="H3161" i="4"/>
  <c r="H3160" i="4"/>
  <c r="H3159" i="4"/>
  <c r="H3158" i="4"/>
  <c r="H3157" i="4"/>
  <c r="H3156" i="4"/>
  <c r="H3155" i="4"/>
  <c r="H3154" i="4"/>
  <c r="H3153" i="4"/>
  <c r="H3152" i="4"/>
  <c r="H3151" i="4"/>
  <c r="H3150" i="4"/>
  <c r="H3149" i="4"/>
  <c r="H3148" i="4"/>
  <c r="H3147" i="4"/>
  <c r="H3146" i="4"/>
  <c r="H3145" i="4"/>
  <c r="H3144" i="4"/>
  <c r="H3143" i="4"/>
  <c r="H3142" i="4"/>
  <c r="H3141" i="4"/>
  <c r="H3140" i="4"/>
  <c r="H3139" i="4"/>
  <c r="H3138" i="4"/>
  <c r="H3297" i="4"/>
  <c r="H3136" i="4"/>
  <c r="H3135" i="4"/>
  <c r="H3134" i="4"/>
  <c r="H3133" i="4"/>
  <c r="H3132" i="4"/>
  <c r="H3131" i="4"/>
  <c r="H3130" i="4"/>
  <c r="H3129" i="4"/>
  <c r="H3128" i="4"/>
  <c r="H3127" i="4"/>
  <c r="H3126" i="4"/>
  <c r="H3125" i="4"/>
  <c r="H3124" i="4"/>
  <c r="H3123" i="4"/>
  <c r="H3122" i="4"/>
  <c r="H3121" i="4"/>
  <c r="H3120" i="4"/>
  <c r="H3119" i="4"/>
  <c r="H3118" i="4"/>
  <c r="H3117" i="4"/>
  <c r="H3116" i="4"/>
  <c r="H3115" i="4"/>
  <c r="H3114" i="4"/>
  <c r="H3113" i="4"/>
  <c r="H3112" i="4"/>
  <c r="H3111" i="4"/>
  <c r="H3110" i="4"/>
  <c r="H3109" i="4"/>
  <c r="H3108" i="4"/>
  <c r="H3107" i="4"/>
  <c r="H3106" i="4"/>
  <c r="H3105" i="4"/>
  <c r="H3104" i="4"/>
  <c r="H3103" i="4"/>
  <c r="H3102" i="4"/>
  <c r="H3101" i="4"/>
  <c r="H3100" i="4"/>
  <c r="H3099" i="4"/>
  <c r="H3098" i="4"/>
  <c r="H3097" i="4"/>
  <c r="H3096" i="4"/>
  <c r="H3095" i="4"/>
  <c r="H3094" i="4"/>
  <c r="H3093" i="4"/>
  <c r="H3092" i="4"/>
  <c r="H3091" i="4"/>
  <c r="H3090" i="4"/>
  <c r="H3089" i="4"/>
  <c r="H3088" i="4"/>
  <c r="H3087" i="4"/>
  <c r="H3086" i="4"/>
  <c r="H3085" i="4"/>
  <c r="H3084" i="4"/>
  <c r="H3083" i="4"/>
  <c r="H3082" i="4"/>
  <c r="H3081" i="4"/>
  <c r="H3080" i="4"/>
  <c r="H3079" i="4"/>
  <c r="H3078" i="4"/>
  <c r="H3077" i="4"/>
  <c r="H3076" i="4"/>
  <c r="H3075" i="4"/>
  <c r="H3074" i="4"/>
  <c r="H3073" i="4"/>
  <c r="H3072" i="4"/>
  <c r="H3071" i="4"/>
  <c r="H3070" i="4"/>
  <c r="H3069" i="4"/>
  <c r="H3068" i="4"/>
  <c r="H3067" i="4"/>
  <c r="H3066" i="4"/>
  <c r="H3065" i="4"/>
  <c r="H3064" i="4"/>
  <c r="H3063" i="4"/>
  <c r="H3062" i="4"/>
  <c r="H3061" i="4"/>
  <c r="H3060" i="4"/>
  <c r="H3059" i="4"/>
  <c r="H3058" i="4"/>
  <c r="H3057" i="4"/>
  <c r="H3056" i="4"/>
  <c r="H3055" i="4"/>
  <c r="H3054" i="4"/>
  <c r="H3053" i="4"/>
  <c r="H3052" i="4"/>
  <c r="H3051" i="4"/>
  <c r="H3050" i="4"/>
  <c r="H3049" i="4"/>
  <c r="H3048" i="4"/>
  <c r="H3047" i="4"/>
  <c r="H3046" i="4"/>
  <c r="H3045" i="4"/>
  <c r="H3044" i="4"/>
  <c r="H3043" i="4"/>
  <c r="H3042" i="4"/>
  <c r="H3041" i="4"/>
  <c r="H3040" i="4"/>
  <c r="H3039" i="4"/>
  <c r="H3038" i="4"/>
  <c r="H3037" i="4"/>
  <c r="H3036" i="4"/>
  <c r="H3035" i="4"/>
  <c r="H3034" i="4"/>
  <c r="H3033" i="4"/>
  <c r="H3032" i="4"/>
  <c r="H3031" i="4"/>
  <c r="H3030" i="4"/>
  <c r="H3029" i="4"/>
  <c r="H3028" i="4"/>
  <c r="H3027" i="4"/>
  <c r="H3026" i="4"/>
  <c r="H3025" i="4"/>
  <c r="H3024" i="4"/>
  <c r="H3023" i="4"/>
  <c r="H3022" i="4"/>
  <c r="H3021" i="4"/>
  <c r="H3020" i="4"/>
  <c r="H3019" i="4"/>
  <c r="H3018" i="4"/>
  <c r="H3017" i="4"/>
  <c r="H3016" i="4"/>
  <c r="H3015" i="4"/>
  <c r="H3014" i="4"/>
  <c r="H3013" i="4"/>
  <c r="H3012" i="4"/>
  <c r="H3011" i="4"/>
  <c r="H3010" i="4"/>
  <c r="H3009" i="4"/>
  <c r="H3008" i="4"/>
  <c r="H3007" i="4"/>
  <c r="H3006" i="4"/>
  <c r="H3005" i="4"/>
  <c r="H3004" i="4"/>
  <c r="H3003" i="4"/>
  <c r="H3002" i="4"/>
  <c r="H3001" i="4"/>
  <c r="H3000" i="4"/>
  <c r="H2999" i="4"/>
  <c r="H2998" i="4"/>
  <c r="H2997" i="4"/>
  <c r="H2996" i="4"/>
  <c r="H2995" i="4"/>
  <c r="H2994" i="4"/>
  <c r="H2993" i="4"/>
  <c r="H2992" i="4"/>
  <c r="H2991" i="4"/>
  <c r="H2990" i="4"/>
  <c r="H2989" i="4"/>
  <c r="H2988" i="4"/>
  <c r="H2987" i="4"/>
  <c r="H2986" i="4"/>
  <c r="H2985" i="4"/>
  <c r="H2984" i="4"/>
  <c r="H2983" i="4"/>
  <c r="H2982" i="4"/>
  <c r="H2981" i="4"/>
  <c r="H2980" i="4"/>
  <c r="H2979" i="4"/>
  <c r="H2978" i="4"/>
  <c r="H2977" i="4"/>
  <c r="H2976" i="4"/>
  <c r="H2975" i="4"/>
  <c r="H2974" i="4"/>
  <c r="H2973" i="4"/>
  <c r="H2972" i="4"/>
  <c r="H2971" i="4"/>
  <c r="H2970" i="4"/>
  <c r="H2969" i="4"/>
  <c r="H2968" i="4"/>
  <c r="H2967" i="4"/>
  <c r="H2966" i="4"/>
  <c r="H2965" i="4"/>
  <c r="H2964" i="4"/>
  <c r="H2963" i="4"/>
  <c r="H2962" i="4"/>
  <c r="H2961" i="4"/>
  <c r="H2960" i="4"/>
  <c r="H2959" i="4"/>
  <c r="H2958" i="4"/>
  <c r="H2957" i="4"/>
  <c r="H2956" i="4"/>
  <c r="H2955" i="4"/>
  <c r="H2954" i="4"/>
  <c r="H2953" i="4"/>
  <c r="H2952" i="4"/>
  <c r="H2951" i="4"/>
  <c r="H2950" i="4"/>
  <c r="H2949" i="4"/>
  <c r="H2948" i="4"/>
  <c r="H2947" i="4"/>
  <c r="H2946" i="4"/>
  <c r="H2945" i="4"/>
  <c r="H2944" i="4"/>
  <c r="H2943" i="4"/>
  <c r="H2942" i="4"/>
  <c r="H2941" i="4"/>
  <c r="H2940" i="4"/>
  <c r="H2939" i="4"/>
  <c r="H2938" i="4"/>
  <c r="H2937" i="4"/>
  <c r="H2936" i="4"/>
  <c r="H2935" i="4"/>
  <c r="H2934" i="4"/>
  <c r="H2933" i="4"/>
  <c r="H2932" i="4"/>
  <c r="H2931" i="4"/>
  <c r="H2930" i="4"/>
  <c r="H2929" i="4"/>
  <c r="H2928" i="4"/>
  <c r="H2927" i="4"/>
  <c r="H2926" i="4"/>
  <c r="H2925" i="4"/>
  <c r="H2924" i="4"/>
  <c r="H2923" i="4"/>
  <c r="H2922" i="4"/>
  <c r="H2921" i="4"/>
  <c r="H2920" i="4"/>
  <c r="H2919" i="4"/>
  <c r="H2918" i="4"/>
  <c r="H2917" i="4"/>
  <c r="H2916" i="4"/>
  <c r="H2915" i="4"/>
  <c r="H2914" i="4"/>
  <c r="H2913" i="4"/>
  <c r="H2912" i="4"/>
  <c r="H2911" i="4"/>
  <c r="H2910" i="4"/>
  <c r="H2909" i="4"/>
  <c r="H2908" i="4"/>
  <c r="H2907" i="4"/>
  <c r="H2906" i="4"/>
  <c r="H2905" i="4"/>
  <c r="H2904" i="4"/>
  <c r="H2903" i="4"/>
  <c r="H2902" i="4"/>
  <c r="H2901" i="4"/>
  <c r="H2900" i="4"/>
  <c r="H2899" i="4"/>
  <c r="H2898" i="4"/>
  <c r="H2897" i="4"/>
  <c r="H2896" i="4"/>
  <c r="H2895" i="4"/>
  <c r="H2894" i="4"/>
  <c r="H2893" i="4"/>
  <c r="H2892" i="4"/>
  <c r="H2891" i="4"/>
  <c r="H2890" i="4"/>
  <c r="H2889" i="4"/>
  <c r="H2888" i="4"/>
  <c r="H2887" i="4"/>
  <c r="H2886" i="4"/>
  <c r="H2885" i="4"/>
  <c r="H2884" i="4"/>
  <c r="H2883" i="4"/>
  <c r="H2882" i="4"/>
  <c r="H2881" i="4"/>
  <c r="H2880" i="4"/>
  <c r="H2879" i="4"/>
  <c r="H2878" i="4"/>
  <c r="H2877" i="4"/>
  <c r="H2876" i="4"/>
  <c r="H2875" i="4"/>
  <c r="H2874" i="4"/>
  <c r="H2873" i="4"/>
  <c r="H2872" i="4"/>
  <c r="H2871" i="4"/>
  <c r="H2870" i="4"/>
  <c r="H2869" i="4"/>
  <c r="H2868" i="4"/>
  <c r="H2867" i="4"/>
  <c r="H2866" i="4"/>
  <c r="H2865" i="4"/>
  <c r="H2864" i="4"/>
  <c r="H2863" i="4"/>
  <c r="H2862" i="4"/>
  <c r="H2861" i="4"/>
  <c r="H2860" i="4"/>
  <c r="H2859" i="4"/>
  <c r="H2858" i="4"/>
  <c r="H2857" i="4"/>
  <c r="H2856" i="4"/>
  <c r="H2855" i="4"/>
  <c r="H2854" i="4"/>
  <c r="H2853" i="4"/>
  <c r="H2852" i="4"/>
  <c r="H2851" i="4"/>
  <c r="H2850" i="4"/>
  <c r="H2849" i="4"/>
  <c r="H2848" i="4"/>
  <c r="H2847" i="4"/>
  <c r="H2846" i="4"/>
  <c r="H2845" i="4"/>
  <c r="H2844" i="4"/>
  <c r="H2843" i="4"/>
  <c r="H2842" i="4"/>
  <c r="H2841" i="4"/>
  <c r="H2840" i="4"/>
  <c r="H2839" i="4"/>
  <c r="H2838" i="4"/>
  <c r="H2837" i="4"/>
  <c r="H2836" i="4"/>
  <c r="H2835" i="4"/>
  <c r="H2834" i="4"/>
  <c r="H2833" i="4"/>
  <c r="H2832" i="4"/>
  <c r="H2831" i="4"/>
  <c r="H2830" i="4"/>
  <c r="H2829" i="4"/>
  <c r="H2828" i="4"/>
  <c r="H2827" i="4"/>
  <c r="H2826" i="4"/>
  <c r="H2825" i="4"/>
  <c r="H2824" i="4"/>
  <c r="H2823" i="4"/>
  <c r="H2822" i="4"/>
  <c r="H2821" i="4"/>
  <c r="H2820" i="4"/>
  <c r="H2819" i="4"/>
  <c r="H2818" i="4"/>
  <c r="H2817" i="4"/>
  <c r="H2816" i="4"/>
  <c r="H2815" i="4"/>
  <c r="H2814" i="4"/>
  <c r="H2813" i="4"/>
  <c r="H2812" i="4"/>
  <c r="H2811" i="4"/>
  <c r="H2810" i="4"/>
  <c r="H2809" i="4"/>
  <c r="H2808" i="4"/>
  <c r="H2807" i="4"/>
  <c r="H2806" i="4"/>
  <c r="H2805" i="4"/>
  <c r="H2804" i="4"/>
  <c r="H2803" i="4"/>
  <c r="H2802" i="4"/>
  <c r="H2801" i="4"/>
  <c r="H2800" i="4"/>
  <c r="H2799" i="4"/>
  <c r="H2798" i="4"/>
  <c r="H2797" i="4"/>
  <c r="H2796" i="4"/>
  <c r="H2795" i="4"/>
  <c r="H2794" i="4"/>
  <c r="H2793" i="4"/>
  <c r="H2792" i="4"/>
  <c r="H2791" i="4"/>
  <c r="H2790" i="4"/>
  <c r="H2789" i="4"/>
  <c r="H2788" i="4"/>
  <c r="H2787" i="4"/>
  <c r="H2786" i="4"/>
  <c r="H2785" i="4"/>
  <c r="H2784" i="4"/>
  <c r="H2783" i="4"/>
  <c r="H2782" i="4"/>
  <c r="H2781" i="4"/>
  <c r="H2780" i="4"/>
  <c r="H2779" i="4"/>
  <c r="H2778" i="4"/>
  <c r="H2777" i="4"/>
  <c r="H2776" i="4"/>
  <c r="H2775" i="4"/>
  <c r="H2774" i="4"/>
  <c r="H2773" i="4"/>
  <c r="H2772" i="4"/>
  <c r="H2771" i="4"/>
  <c r="H2770" i="4"/>
  <c r="H972" i="4"/>
  <c r="H2768" i="4"/>
  <c r="H2767" i="4"/>
  <c r="H2766" i="4"/>
  <c r="H2765" i="4"/>
  <c r="H2764" i="4"/>
  <c r="H2763" i="4"/>
  <c r="H2762" i="4"/>
  <c r="H2761" i="4"/>
  <c r="H2760" i="4"/>
  <c r="H2759" i="4"/>
  <c r="H2758" i="4"/>
  <c r="H2757" i="4"/>
  <c r="H2756" i="4"/>
  <c r="H2755" i="4"/>
  <c r="H2754" i="4"/>
  <c r="H2753" i="4"/>
  <c r="H2752" i="4"/>
  <c r="H2751" i="4"/>
  <c r="H2750" i="4"/>
  <c r="H2749" i="4"/>
  <c r="H2748" i="4"/>
  <c r="H2747" i="4"/>
  <c r="H2746" i="4"/>
  <c r="H2745" i="4"/>
  <c r="H2744" i="4"/>
  <c r="H2743" i="4"/>
  <c r="H2742" i="4"/>
  <c r="H2741" i="4"/>
  <c r="H2740" i="4"/>
  <c r="H2739" i="4"/>
  <c r="H2738" i="4"/>
  <c r="H2737" i="4"/>
  <c r="H2736" i="4"/>
  <c r="H2735" i="4"/>
  <c r="H2734" i="4"/>
  <c r="H2733" i="4"/>
  <c r="H2732" i="4"/>
  <c r="H2731" i="4"/>
  <c r="H2730" i="4"/>
  <c r="H2729" i="4"/>
  <c r="H2728" i="4"/>
  <c r="H2727" i="4"/>
  <c r="H2726" i="4"/>
  <c r="H2725" i="4"/>
  <c r="H2724" i="4"/>
  <c r="H2723" i="4"/>
  <c r="H2722" i="4"/>
  <c r="H2721" i="4"/>
  <c r="H2720" i="4"/>
  <c r="H2719" i="4"/>
  <c r="H2718" i="4"/>
  <c r="H2717" i="4"/>
  <c r="H2716" i="4"/>
  <c r="H2715" i="4"/>
  <c r="H2714" i="4"/>
  <c r="H2713" i="4"/>
  <c r="H2712" i="4"/>
  <c r="H2711" i="4"/>
  <c r="H2710" i="4"/>
  <c r="H2709" i="4"/>
  <c r="H2708" i="4"/>
  <c r="H2707" i="4"/>
  <c r="H2706" i="4"/>
  <c r="H2705" i="4"/>
  <c r="H2704" i="4"/>
  <c r="H2703" i="4"/>
  <c r="H951" i="4"/>
  <c r="H2701" i="4"/>
  <c r="H2700" i="4"/>
  <c r="H2699" i="4"/>
  <c r="H2698" i="4"/>
  <c r="H2697" i="4"/>
  <c r="H2696" i="4"/>
  <c r="H2695" i="4"/>
  <c r="H2694" i="4"/>
  <c r="H2693" i="4"/>
  <c r="H2692" i="4"/>
  <c r="H2691" i="4"/>
  <c r="H2690" i="4"/>
  <c r="H2689" i="4"/>
  <c r="H2688" i="4"/>
  <c r="H2687" i="4"/>
  <c r="H2686" i="4"/>
  <c r="H2685" i="4"/>
  <c r="H2684" i="4"/>
  <c r="H2683" i="4"/>
  <c r="H2682" i="4"/>
  <c r="H2681" i="4"/>
  <c r="H2680" i="4"/>
  <c r="H2679" i="4"/>
  <c r="H2678" i="4"/>
  <c r="H2677" i="4"/>
  <c r="H2676" i="4"/>
  <c r="H2675" i="4"/>
  <c r="H2674" i="4"/>
  <c r="H2673" i="4"/>
  <c r="H2672" i="4"/>
  <c r="H2671" i="4"/>
  <c r="H2670" i="4"/>
  <c r="H2669" i="4"/>
  <c r="H2668" i="4"/>
  <c r="H2667" i="4"/>
  <c r="H2666" i="4"/>
  <c r="H2665" i="4"/>
  <c r="H2664" i="4"/>
  <c r="H2663" i="4"/>
  <c r="H2662" i="4"/>
  <c r="H2661" i="4"/>
  <c r="H2660" i="4"/>
  <c r="H2659" i="4"/>
  <c r="H2658" i="4"/>
  <c r="H2657" i="4"/>
  <c r="H2656" i="4"/>
  <c r="H2655" i="4"/>
  <c r="H2654" i="4"/>
  <c r="H2653" i="4"/>
  <c r="H2652" i="4"/>
  <c r="H2651" i="4"/>
  <c r="H2650" i="4"/>
  <c r="H2649" i="4"/>
  <c r="H2648" i="4"/>
  <c r="H2647" i="4"/>
  <c r="H2646" i="4"/>
  <c r="H2645" i="4"/>
  <c r="H2644" i="4"/>
  <c r="H2643" i="4"/>
  <c r="H2642" i="4"/>
  <c r="H2641" i="4"/>
  <c r="H2640" i="4"/>
  <c r="H2639" i="4"/>
  <c r="H2638" i="4"/>
  <c r="H2637" i="4"/>
  <c r="H2636" i="4"/>
  <c r="H2635" i="4"/>
  <c r="H2634" i="4"/>
  <c r="H2633" i="4"/>
  <c r="H2632" i="4"/>
  <c r="H2631" i="4"/>
  <c r="H2630" i="4"/>
  <c r="H2629" i="4"/>
  <c r="H2628" i="4"/>
  <c r="H2627" i="4"/>
  <c r="H2626" i="4"/>
  <c r="H2625" i="4"/>
  <c r="H2624" i="4"/>
  <c r="H2623" i="4"/>
  <c r="H2622" i="4"/>
  <c r="H2621" i="4"/>
  <c r="H2620" i="4"/>
  <c r="H2619" i="4"/>
  <c r="H2618" i="4"/>
  <c r="H2617" i="4"/>
  <c r="H2616" i="4"/>
  <c r="H2615" i="4"/>
  <c r="H2614" i="4"/>
  <c r="H2613" i="4"/>
  <c r="H2612" i="4"/>
  <c r="H2611" i="4"/>
  <c r="H2610" i="4"/>
  <c r="H2609" i="4"/>
  <c r="H2608" i="4"/>
  <c r="H2607" i="4"/>
  <c r="H2606" i="4"/>
  <c r="H2605" i="4"/>
  <c r="H2604" i="4"/>
  <c r="H2603" i="4"/>
  <c r="H2602" i="4"/>
  <c r="H2601" i="4"/>
  <c r="H2600" i="4"/>
  <c r="H2599" i="4"/>
  <c r="H2598" i="4"/>
  <c r="H2597" i="4"/>
  <c r="H2596" i="4"/>
  <c r="H2595" i="4"/>
  <c r="H2594" i="4"/>
  <c r="H2593" i="4"/>
  <c r="H2592" i="4"/>
  <c r="H2591" i="4"/>
  <c r="H2590" i="4"/>
  <c r="H2589" i="4"/>
  <c r="H2588" i="4"/>
  <c r="H2587" i="4"/>
  <c r="H2586" i="4"/>
  <c r="H2585" i="4"/>
  <c r="H2584" i="4"/>
  <c r="H2583" i="4"/>
  <c r="H2582" i="4"/>
  <c r="H2581" i="4"/>
  <c r="H2580" i="4"/>
  <c r="H2579" i="4"/>
  <c r="H2578" i="4"/>
  <c r="H2577" i="4"/>
  <c r="H2576" i="4"/>
  <c r="H2575" i="4"/>
  <c r="H2574" i="4"/>
  <c r="H2573" i="4"/>
  <c r="H2572" i="4"/>
  <c r="H2571" i="4"/>
  <c r="H2570" i="4"/>
  <c r="H2569" i="4"/>
  <c r="H2568" i="4"/>
  <c r="H2567" i="4"/>
  <c r="H2566" i="4"/>
  <c r="H2565" i="4"/>
  <c r="H2564" i="4"/>
  <c r="H2563" i="4"/>
  <c r="H2562" i="4"/>
  <c r="H2561" i="4"/>
  <c r="H2560" i="4"/>
  <c r="H2559" i="4"/>
  <c r="H2558" i="4"/>
  <c r="H2557" i="4"/>
  <c r="H2556" i="4"/>
  <c r="H2555" i="4"/>
  <c r="H2554" i="4"/>
  <c r="H2553" i="4"/>
  <c r="H2552" i="4"/>
  <c r="H2551" i="4"/>
  <c r="H2550" i="4"/>
  <c r="H2549" i="4"/>
  <c r="H2548" i="4"/>
  <c r="H2547" i="4"/>
  <c r="H2546" i="4"/>
  <c r="H2545" i="4"/>
  <c r="H2544" i="4"/>
  <c r="H2543" i="4"/>
  <c r="H2542" i="4"/>
  <c r="H2541" i="4"/>
  <c r="H2540" i="4"/>
  <c r="H2539" i="4"/>
  <c r="H2538" i="4"/>
  <c r="H2537" i="4"/>
  <c r="H2536" i="4"/>
  <c r="H2535" i="4"/>
  <c r="H2534" i="4"/>
  <c r="H2533" i="4"/>
  <c r="H2532" i="4"/>
  <c r="H3197" i="4"/>
  <c r="H2530" i="4"/>
  <c r="H2529" i="4"/>
  <c r="H2528" i="4"/>
  <c r="H2527" i="4"/>
  <c r="H2526" i="4"/>
  <c r="H2525" i="4"/>
  <c r="H2524" i="4"/>
  <c r="H2523" i="4"/>
  <c r="H2522" i="4"/>
  <c r="H2521" i="4"/>
  <c r="H2520" i="4"/>
  <c r="H2519" i="4"/>
  <c r="H2518" i="4"/>
  <c r="H2517" i="4"/>
  <c r="H2516" i="4"/>
  <c r="H2515" i="4"/>
  <c r="H2514" i="4"/>
  <c r="H2513" i="4"/>
  <c r="H2512" i="4"/>
  <c r="H2511" i="4"/>
  <c r="H2510" i="4"/>
  <c r="H2509" i="4"/>
  <c r="H2508" i="4"/>
  <c r="H2507" i="4"/>
  <c r="H2506" i="4"/>
  <c r="H2505" i="4"/>
  <c r="H2504" i="4"/>
  <c r="H2503" i="4"/>
  <c r="H2502" i="4"/>
  <c r="H2501" i="4"/>
  <c r="H2500" i="4"/>
  <c r="H2499" i="4"/>
  <c r="H2498" i="4"/>
  <c r="H2497" i="4"/>
  <c r="H2496" i="4"/>
  <c r="H2495" i="4"/>
  <c r="H2494" i="4"/>
  <c r="H2493" i="4"/>
  <c r="H2492" i="4"/>
  <c r="H2491" i="4"/>
  <c r="H2490" i="4"/>
  <c r="H2489" i="4"/>
  <c r="H2488" i="4"/>
  <c r="H2487" i="4"/>
  <c r="H2486" i="4"/>
  <c r="H2485" i="4"/>
  <c r="H2484" i="4"/>
  <c r="H2483" i="4"/>
  <c r="H2482" i="4"/>
  <c r="H2481" i="4"/>
  <c r="H2480" i="4"/>
  <c r="H2479" i="4"/>
  <c r="H2478" i="4"/>
  <c r="H2477" i="4"/>
  <c r="H2476" i="4"/>
  <c r="H2475" i="4"/>
  <c r="H2474" i="4"/>
  <c r="H2473" i="4"/>
  <c r="H2472" i="4"/>
  <c r="H2471" i="4"/>
  <c r="H2470" i="4"/>
  <c r="H2469" i="4"/>
  <c r="H2468" i="4"/>
  <c r="H2467" i="4"/>
  <c r="H2466" i="4"/>
  <c r="H2465" i="4"/>
  <c r="H2464" i="4"/>
  <c r="H2463" i="4"/>
  <c r="H2462" i="4"/>
  <c r="H2461" i="4"/>
  <c r="H2460" i="4"/>
  <c r="H2459" i="4"/>
  <c r="H2458" i="4"/>
  <c r="H2457" i="4"/>
  <c r="H2456" i="4"/>
  <c r="H2455" i="4"/>
  <c r="H2454" i="4"/>
  <c r="H2453" i="4"/>
  <c r="H2452" i="4"/>
  <c r="H2451" i="4"/>
  <c r="H2450" i="4"/>
  <c r="H2449" i="4"/>
  <c r="H2448" i="4"/>
  <c r="H2447" i="4"/>
  <c r="H2446" i="4"/>
  <c r="H2445" i="4"/>
  <c r="H2444" i="4"/>
  <c r="H2443" i="4"/>
  <c r="H2442" i="4"/>
  <c r="H2441" i="4"/>
  <c r="H2440" i="4"/>
  <c r="H2439" i="4"/>
  <c r="H2438" i="4"/>
  <c r="H2437" i="4"/>
  <c r="H2436" i="4"/>
  <c r="H2435" i="4"/>
  <c r="H2434" i="4"/>
  <c r="H2433" i="4"/>
  <c r="H2432" i="4"/>
  <c r="H2431" i="4"/>
  <c r="H2430" i="4"/>
  <c r="H2429" i="4"/>
  <c r="H2428" i="4"/>
  <c r="H2427" i="4"/>
  <c r="H2426" i="4"/>
  <c r="H2425" i="4"/>
  <c r="H2424" i="4"/>
  <c r="H2423" i="4"/>
  <c r="H2422" i="4"/>
  <c r="H2421" i="4"/>
  <c r="H2420" i="4"/>
  <c r="H2419" i="4"/>
  <c r="H2418" i="4"/>
  <c r="H2417" i="4"/>
  <c r="H2416" i="4"/>
  <c r="H2415" i="4"/>
  <c r="H2414" i="4"/>
  <c r="H2413" i="4"/>
  <c r="H2412" i="4"/>
  <c r="H2411" i="4"/>
  <c r="H2410" i="4"/>
  <c r="H2409" i="4"/>
  <c r="H2408" i="4"/>
  <c r="H2407" i="4"/>
  <c r="H2406" i="4"/>
  <c r="H2405" i="4"/>
  <c r="H2404" i="4"/>
  <c r="H2403" i="4"/>
  <c r="H2402" i="4"/>
  <c r="H2401" i="4"/>
  <c r="H2400" i="4"/>
  <c r="H2399" i="4"/>
  <c r="H2398" i="4"/>
  <c r="H2397" i="4"/>
  <c r="H2396" i="4"/>
  <c r="H2395" i="4"/>
  <c r="H2394" i="4"/>
  <c r="H2393" i="4"/>
  <c r="H2392" i="4"/>
  <c r="H2391" i="4"/>
  <c r="H2390" i="4"/>
  <c r="H2389" i="4"/>
  <c r="H2388" i="4"/>
  <c r="H2387" i="4"/>
  <c r="H2386" i="4"/>
  <c r="H2385" i="4"/>
  <c r="H2384" i="4"/>
  <c r="H2383" i="4"/>
  <c r="H2382" i="4"/>
  <c r="H2381" i="4"/>
  <c r="H2380" i="4"/>
  <c r="H2379" i="4"/>
  <c r="H2378" i="4"/>
  <c r="H2377" i="4"/>
  <c r="H2376" i="4"/>
  <c r="H2375" i="4"/>
  <c r="H2374" i="4"/>
  <c r="H2373" i="4"/>
  <c r="H2372" i="4"/>
  <c r="H2371" i="4"/>
  <c r="H2370" i="4"/>
  <c r="H2369" i="4"/>
  <c r="H2368" i="4"/>
  <c r="H2367" i="4"/>
  <c r="H2366" i="4"/>
  <c r="H2365" i="4"/>
  <c r="H2364" i="4"/>
  <c r="H2363" i="4"/>
  <c r="H2362" i="4"/>
  <c r="H2361" i="4"/>
  <c r="H2360" i="4"/>
  <c r="H2359" i="4"/>
  <c r="H2358" i="4"/>
  <c r="H2357" i="4"/>
  <c r="H2356" i="4"/>
  <c r="H2355" i="4"/>
  <c r="H2354" i="4"/>
  <c r="H2353" i="4"/>
  <c r="H2352" i="4"/>
  <c r="H2351" i="4"/>
  <c r="H2350" i="4"/>
  <c r="H2349" i="4"/>
  <c r="H2348" i="4"/>
  <c r="H2347" i="4"/>
  <c r="H2346" i="4"/>
  <c r="H2345" i="4"/>
  <c r="H2344" i="4"/>
  <c r="H2343" i="4"/>
  <c r="H2342" i="4"/>
  <c r="H2341" i="4"/>
  <c r="H2340" i="4"/>
  <c r="H2339" i="4"/>
  <c r="H2338" i="4"/>
  <c r="H2337" i="4"/>
  <c r="H2336" i="4"/>
  <c r="H2335" i="4"/>
  <c r="H2334" i="4"/>
  <c r="H2333" i="4"/>
  <c r="H2332" i="4"/>
  <c r="H2331" i="4"/>
  <c r="H2330" i="4"/>
  <c r="H2329" i="4"/>
  <c r="H2328" i="4"/>
  <c r="H2327" i="4"/>
  <c r="H2326" i="4"/>
  <c r="H2325" i="4"/>
  <c r="H2324" i="4"/>
  <c r="H2323" i="4"/>
  <c r="H2322" i="4"/>
  <c r="H2321" i="4"/>
  <c r="H2320" i="4"/>
  <c r="H2319" i="4"/>
  <c r="H2318" i="4"/>
  <c r="H2317" i="4"/>
  <c r="H2316" i="4"/>
  <c r="H2315" i="4"/>
  <c r="H2314" i="4"/>
  <c r="H2313" i="4"/>
  <c r="H2312" i="4"/>
  <c r="H2311" i="4"/>
  <c r="H2310" i="4"/>
  <c r="H2309" i="4"/>
  <c r="H2308" i="4"/>
  <c r="H2307" i="4"/>
  <c r="H2306" i="4"/>
  <c r="H2305" i="4"/>
  <c r="H2304" i="4"/>
  <c r="H2303" i="4"/>
  <c r="H2302" i="4"/>
  <c r="H2301" i="4"/>
  <c r="H2300" i="4"/>
  <c r="H2299" i="4"/>
  <c r="H2298" i="4"/>
  <c r="H2297" i="4"/>
  <c r="H2296" i="4"/>
  <c r="H2295" i="4"/>
  <c r="H2294" i="4"/>
  <c r="H2293" i="4"/>
  <c r="H2292" i="4"/>
  <c r="H2291" i="4"/>
  <c r="H2290" i="4"/>
  <c r="H2289" i="4"/>
  <c r="H2288" i="4"/>
  <c r="H2287" i="4"/>
  <c r="H2286" i="4"/>
  <c r="H2285" i="4"/>
  <c r="H2284" i="4"/>
  <c r="H2283" i="4"/>
  <c r="H2282" i="4"/>
  <c r="H2281" i="4"/>
  <c r="H2280" i="4"/>
  <c r="H2279" i="4"/>
  <c r="H2278" i="4"/>
  <c r="H2277" i="4"/>
  <c r="H2276" i="4"/>
  <c r="H2275" i="4"/>
  <c r="H2274" i="4"/>
  <c r="H2273" i="4"/>
  <c r="H2272" i="4"/>
  <c r="H2271" i="4"/>
  <c r="H2270" i="4"/>
  <c r="H2269" i="4"/>
  <c r="H2268" i="4"/>
  <c r="H2267" i="4"/>
  <c r="H2266" i="4"/>
  <c r="H2265" i="4"/>
  <c r="H2264" i="4"/>
  <c r="H2263" i="4"/>
  <c r="H2262" i="4"/>
  <c r="H2261" i="4"/>
  <c r="H2260" i="4"/>
  <c r="H2259" i="4"/>
  <c r="H2258" i="4"/>
  <c r="H2257" i="4"/>
  <c r="H2256" i="4"/>
  <c r="H2255" i="4"/>
  <c r="H2254" i="4"/>
  <c r="H2253" i="4"/>
  <c r="H2252" i="4"/>
  <c r="H2251" i="4"/>
  <c r="H2250" i="4"/>
  <c r="H2249" i="4"/>
  <c r="H2248" i="4"/>
  <c r="H2247" i="4"/>
  <c r="H2246" i="4"/>
  <c r="H2245" i="4"/>
  <c r="H2244" i="4"/>
  <c r="H2243" i="4"/>
  <c r="H2242" i="4"/>
  <c r="H2241" i="4"/>
  <c r="H2240" i="4"/>
  <c r="H2239" i="4"/>
  <c r="H2238" i="4"/>
  <c r="H2237" i="4"/>
  <c r="H2236" i="4"/>
  <c r="H2235" i="4"/>
  <c r="H2234" i="4"/>
  <c r="H2233" i="4"/>
  <c r="H2232" i="4"/>
  <c r="H2231" i="4"/>
  <c r="H2230" i="4"/>
  <c r="H2229" i="4"/>
  <c r="H2228" i="4"/>
  <c r="H2227" i="4"/>
  <c r="H2226" i="4"/>
  <c r="H2225" i="4"/>
  <c r="H2224" i="4"/>
  <c r="H2223" i="4"/>
  <c r="H2222" i="4"/>
  <c r="H2221" i="4"/>
  <c r="H2220" i="4"/>
  <c r="H2219" i="4"/>
  <c r="H2218" i="4"/>
  <c r="H2217" i="4"/>
  <c r="H2216" i="4"/>
  <c r="H2215" i="4"/>
  <c r="H2214" i="4"/>
  <c r="H2213" i="4"/>
  <c r="H2212" i="4"/>
  <c r="H2211" i="4"/>
  <c r="H2210" i="4"/>
  <c r="H2209" i="4"/>
  <c r="H2208" i="4"/>
  <c r="H2207" i="4"/>
  <c r="H2206" i="4"/>
  <c r="H2205" i="4"/>
  <c r="H2204" i="4"/>
  <c r="H2203" i="4"/>
  <c r="H2202" i="4"/>
  <c r="H2201" i="4"/>
  <c r="H2200" i="4"/>
  <c r="H2199" i="4"/>
  <c r="H2198" i="4"/>
  <c r="H2197" i="4"/>
  <c r="H2196" i="4"/>
  <c r="H2195" i="4"/>
  <c r="H2194" i="4"/>
  <c r="H2193" i="4"/>
  <c r="H2192" i="4"/>
  <c r="H2191" i="4"/>
  <c r="H2190" i="4"/>
  <c r="H2189" i="4"/>
  <c r="H2188" i="4"/>
  <c r="H2187" i="4"/>
  <c r="H2186" i="4"/>
  <c r="H2185" i="4"/>
  <c r="H2184" i="4"/>
  <c r="H2183" i="4"/>
  <c r="H2182" i="4"/>
  <c r="H2181" i="4"/>
  <c r="H2180" i="4"/>
  <c r="H2179" i="4"/>
  <c r="H2178" i="4"/>
  <c r="H2177" i="4"/>
  <c r="H2176" i="4"/>
  <c r="H2175" i="4"/>
  <c r="H2174" i="4"/>
  <c r="H2173" i="4"/>
  <c r="H2172" i="4"/>
  <c r="H2171" i="4"/>
  <c r="H2170" i="4"/>
  <c r="H2169" i="4"/>
  <c r="H2168" i="4"/>
  <c r="H2167" i="4"/>
  <c r="H2166" i="4"/>
  <c r="H2165" i="4"/>
  <c r="H2164" i="4"/>
  <c r="H2163" i="4"/>
  <c r="H2162" i="4"/>
  <c r="H2161" i="4"/>
  <c r="H2160" i="4"/>
  <c r="H2159" i="4"/>
  <c r="H2158" i="4"/>
  <c r="H2157" i="4"/>
  <c r="H2156" i="4"/>
  <c r="H2155" i="4"/>
  <c r="H2154" i="4"/>
  <c r="H2153" i="4"/>
  <c r="H2152" i="4"/>
  <c r="H2151" i="4"/>
  <c r="H2150" i="4"/>
  <c r="H2149" i="4"/>
  <c r="H2148" i="4"/>
  <c r="H2147" i="4"/>
  <c r="H2146" i="4"/>
  <c r="H2145" i="4"/>
  <c r="H2144" i="4"/>
  <c r="H2143" i="4"/>
  <c r="H2142" i="4"/>
  <c r="H2141" i="4"/>
  <c r="H2140" i="4"/>
  <c r="H2139" i="4"/>
  <c r="H2138" i="4"/>
  <c r="H2137" i="4"/>
  <c r="H2136" i="4"/>
  <c r="H2135" i="4"/>
  <c r="H2134" i="4"/>
  <c r="H2133" i="4"/>
  <c r="H2132" i="4"/>
  <c r="H2131" i="4"/>
  <c r="H2130" i="4"/>
  <c r="H2129" i="4"/>
  <c r="H2128" i="4"/>
  <c r="H2127" i="4"/>
  <c r="H2126" i="4"/>
  <c r="H2125" i="4"/>
  <c r="H2124" i="4"/>
  <c r="H2123" i="4"/>
  <c r="H2122" i="4"/>
  <c r="H2121" i="4"/>
  <c r="H2120" i="4"/>
  <c r="H2119" i="4"/>
  <c r="H2118" i="4"/>
  <c r="H2117" i="4"/>
  <c r="H2116" i="4"/>
  <c r="H2115" i="4"/>
  <c r="H2114" i="4"/>
  <c r="H2113" i="4"/>
  <c r="H2112" i="4"/>
  <c r="H2111" i="4"/>
  <c r="H2110" i="4"/>
  <c r="H2109" i="4"/>
  <c r="H2108" i="4"/>
  <c r="H2107" i="4"/>
  <c r="H2106" i="4"/>
  <c r="H2105" i="4"/>
  <c r="H2104" i="4"/>
  <c r="H2103" i="4"/>
  <c r="H2102" i="4"/>
  <c r="H2101" i="4"/>
  <c r="H2100" i="4"/>
  <c r="H2099" i="4"/>
  <c r="H2098" i="4"/>
  <c r="H2097" i="4"/>
  <c r="H2096" i="4"/>
  <c r="H2095" i="4"/>
  <c r="H2094" i="4"/>
  <c r="H2093" i="4"/>
  <c r="H2092" i="4"/>
  <c r="H2091" i="4"/>
  <c r="H2090" i="4"/>
  <c r="H2089" i="4"/>
  <c r="H2088" i="4"/>
  <c r="H2087" i="4"/>
  <c r="H2086" i="4"/>
  <c r="H2085" i="4"/>
  <c r="H2084" i="4"/>
  <c r="H2083" i="4"/>
  <c r="H2082" i="4"/>
  <c r="H2081" i="4"/>
  <c r="H2080" i="4"/>
  <c r="H2079" i="4"/>
  <c r="H2078" i="4"/>
  <c r="H2077" i="4"/>
  <c r="H2076" i="4"/>
  <c r="H2075" i="4"/>
  <c r="H2074" i="4"/>
  <c r="H2073" i="4"/>
  <c r="H2072" i="4"/>
  <c r="H2071" i="4"/>
  <c r="H2070" i="4"/>
  <c r="H2069" i="4"/>
  <c r="H2068" i="4"/>
  <c r="H2067" i="4"/>
  <c r="H2066" i="4"/>
  <c r="H2065" i="4"/>
  <c r="H2064" i="4"/>
  <c r="H2063" i="4"/>
  <c r="H2062" i="4"/>
  <c r="H2061" i="4"/>
  <c r="H2060" i="4"/>
  <c r="H2059" i="4"/>
  <c r="H2058" i="4"/>
  <c r="H2057" i="4"/>
  <c r="H2056" i="4"/>
  <c r="H2055" i="4"/>
  <c r="H2054" i="4"/>
  <c r="H2053" i="4"/>
  <c r="H2052" i="4"/>
  <c r="H2051" i="4"/>
  <c r="H2050" i="4"/>
  <c r="H2049" i="4"/>
  <c r="H2048" i="4"/>
  <c r="H2047" i="4"/>
  <c r="H2046" i="4"/>
  <c r="H2045" i="4"/>
  <c r="H2044" i="4"/>
  <c r="H2043" i="4"/>
  <c r="H2042" i="4"/>
  <c r="H2041" i="4"/>
  <c r="H2040" i="4"/>
  <c r="H2039" i="4"/>
  <c r="H2038" i="4"/>
  <c r="H2037" i="4"/>
  <c r="H2036" i="4"/>
  <c r="H2035" i="4"/>
  <c r="H2034" i="4"/>
  <c r="H2033" i="4"/>
  <c r="H2032" i="4"/>
  <c r="H2031" i="4"/>
  <c r="H2030" i="4"/>
  <c r="H2029" i="4"/>
  <c r="H2028" i="4"/>
  <c r="H2027" i="4"/>
  <c r="H2026" i="4"/>
  <c r="H2025" i="4"/>
  <c r="H2024" i="4"/>
  <c r="H2023" i="4"/>
  <c r="H2022" i="4"/>
  <c r="H2021" i="4"/>
  <c r="H2020" i="4"/>
  <c r="H2019" i="4"/>
  <c r="H2018" i="4"/>
  <c r="H2017" i="4"/>
  <c r="H2016" i="4"/>
  <c r="H2015" i="4"/>
  <c r="H2014" i="4"/>
  <c r="H2013" i="4"/>
  <c r="H2012" i="4"/>
  <c r="H2011" i="4"/>
  <c r="H2010" i="4"/>
  <c r="H2009" i="4"/>
  <c r="H2008" i="4"/>
  <c r="H2007" i="4"/>
  <c r="H2006" i="4"/>
  <c r="H4821" i="4"/>
  <c r="H2004" i="4"/>
  <c r="H2003" i="4"/>
  <c r="H2002" i="4"/>
  <c r="H2001" i="4"/>
  <c r="H2000" i="4"/>
  <c r="H1999" i="4"/>
  <c r="H1998" i="4"/>
  <c r="H1997" i="4"/>
  <c r="H1996" i="4"/>
  <c r="H1995" i="4"/>
  <c r="H1994" i="4"/>
  <c r="H1993" i="4"/>
  <c r="H1992" i="4"/>
  <c r="H1991" i="4"/>
  <c r="H1990" i="4"/>
  <c r="H1989" i="4"/>
  <c r="H1988" i="4"/>
  <c r="H1987" i="4"/>
  <c r="H1986" i="4"/>
  <c r="H1985" i="4"/>
  <c r="H1984" i="4"/>
  <c r="H1983" i="4"/>
  <c r="H1982" i="4"/>
  <c r="H1981" i="4"/>
  <c r="H1980" i="4"/>
  <c r="H1979" i="4"/>
  <c r="H1978" i="4"/>
  <c r="H1977" i="4"/>
  <c r="H1976" i="4"/>
  <c r="H1975" i="4"/>
  <c r="H1974" i="4"/>
  <c r="H1973" i="4"/>
  <c r="H1972" i="4"/>
  <c r="H1971" i="4"/>
  <c r="H1970" i="4"/>
  <c r="H1969" i="4"/>
  <c r="H1968" i="4"/>
  <c r="H1967" i="4"/>
  <c r="H1966" i="4"/>
  <c r="H1965" i="4"/>
  <c r="H1964" i="4"/>
  <c r="H1963" i="4"/>
  <c r="H1962" i="4"/>
  <c r="H1961" i="4"/>
  <c r="H1960" i="4"/>
  <c r="H1959" i="4"/>
  <c r="H1958" i="4"/>
  <c r="H1957" i="4"/>
  <c r="H1956" i="4"/>
  <c r="H1955" i="4"/>
  <c r="H1954" i="4"/>
  <c r="H1953" i="4"/>
  <c r="H1952" i="4"/>
  <c r="H1951" i="4"/>
  <c r="H1950" i="4"/>
  <c r="H1949" i="4"/>
  <c r="H1948" i="4"/>
  <c r="H1947" i="4"/>
  <c r="H1946" i="4"/>
  <c r="H1945" i="4"/>
  <c r="H1944" i="4"/>
  <c r="H1943" i="4"/>
  <c r="H1942" i="4"/>
  <c r="H1941" i="4"/>
  <c r="H1940" i="4"/>
  <c r="H1939" i="4"/>
  <c r="H1938" i="4"/>
  <c r="H1937" i="4"/>
  <c r="H1936" i="4"/>
  <c r="H1935" i="4"/>
  <c r="H1934" i="4"/>
  <c r="H1933" i="4"/>
  <c r="H1932" i="4"/>
  <c r="H1931" i="4"/>
  <c r="H1930" i="4"/>
  <c r="H1929" i="4"/>
  <c r="H1928" i="4"/>
  <c r="H4814" i="4"/>
  <c r="H1926" i="4"/>
  <c r="H1925" i="4"/>
  <c r="H1924" i="4"/>
  <c r="H1923" i="4"/>
  <c r="H1922" i="4"/>
  <c r="H1921" i="4"/>
  <c r="H1920" i="4"/>
  <c r="H1919" i="4"/>
  <c r="H1918" i="4"/>
  <c r="H1917" i="4"/>
  <c r="H1916" i="4"/>
  <c r="H1915" i="4"/>
  <c r="H1914" i="4"/>
  <c r="H1913" i="4"/>
  <c r="H1912" i="4"/>
  <c r="H1911" i="4"/>
  <c r="H1910" i="4"/>
  <c r="H1909" i="4"/>
  <c r="H1908" i="4"/>
  <c r="H1907" i="4"/>
  <c r="H1906" i="4"/>
  <c r="H1905" i="4"/>
  <c r="H1904" i="4"/>
  <c r="H1903" i="4"/>
  <c r="H1902" i="4"/>
  <c r="H1901" i="4"/>
  <c r="H1900" i="4"/>
  <c r="H1899" i="4"/>
  <c r="H1898" i="4"/>
  <c r="H1897" i="4"/>
  <c r="H1896" i="4"/>
  <c r="H1895" i="4"/>
  <c r="H1894" i="4"/>
  <c r="H1893" i="4"/>
  <c r="H1892" i="4"/>
  <c r="H1891" i="4"/>
  <c r="H1890" i="4"/>
  <c r="H1889" i="4"/>
  <c r="H1888" i="4"/>
  <c r="H1887" i="4"/>
  <c r="H1886" i="4"/>
  <c r="H1885" i="4"/>
  <c r="H1884" i="4"/>
  <c r="H1883" i="4"/>
  <c r="H1882" i="4"/>
  <c r="H1881" i="4"/>
  <c r="H1880" i="4"/>
  <c r="H1879" i="4"/>
  <c r="H1878" i="4"/>
  <c r="H1877" i="4"/>
  <c r="H1876" i="4"/>
  <c r="H1875" i="4"/>
  <c r="H1874" i="4"/>
  <c r="H1873" i="4"/>
  <c r="H1872" i="4"/>
  <c r="H1871" i="4"/>
  <c r="H1870" i="4"/>
  <c r="H1869" i="4"/>
  <c r="H1868" i="4"/>
  <c r="H1867" i="4"/>
  <c r="H1866" i="4"/>
  <c r="H1865" i="4"/>
  <c r="H1864" i="4"/>
  <c r="H1863" i="4"/>
  <c r="H1862" i="4"/>
  <c r="H1861" i="4"/>
  <c r="H1860" i="4"/>
  <c r="H1859" i="4"/>
  <c r="H1858" i="4"/>
  <c r="H1857" i="4"/>
  <c r="H1856" i="4"/>
  <c r="H1855" i="4"/>
  <c r="H1854" i="4"/>
  <c r="H1853" i="4"/>
  <c r="H1852" i="4"/>
  <c r="H1851" i="4"/>
  <c r="H1850" i="4"/>
  <c r="H1849" i="4"/>
  <c r="H1848" i="4"/>
  <c r="H1847" i="4"/>
  <c r="H1846" i="4"/>
  <c r="H1845" i="4"/>
  <c r="H1844" i="4"/>
  <c r="H1843" i="4"/>
  <c r="H1842" i="4"/>
  <c r="H1841" i="4"/>
  <c r="H1840" i="4"/>
  <c r="H1839" i="4"/>
  <c r="H1838" i="4"/>
  <c r="H1837" i="4"/>
  <c r="H1836" i="4"/>
  <c r="H1835" i="4"/>
  <c r="H1834" i="4"/>
  <c r="H1833" i="4"/>
  <c r="H1832" i="4"/>
  <c r="H1831" i="4"/>
  <c r="H1830" i="4"/>
  <c r="H1829" i="4"/>
  <c r="H1828" i="4"/>
  <c r="H1827" i="4"/>
  <c r="H1826" i="4"/>
  <c r="H1825" i="4"/>
  <c r="H1824" i="4"/>
  <c r="H1823" i="4"/>
  <c r="H1822" i="4"/>
  <c r="H1821" i="4"/>
  <c r="H1820" i="4"/>
  <c r="H1819" i="4"/>
  <c r="H1818" i="4"/>
  <c r="H1817" i="4"/>
  <c r="H1816" i="4"/>
  <c r="H1815" i="4"/>
  <c r="H1814" i="4"/>
  <c r="H1813" i="4"/>
  <c r="H1812" i="4"/>
  <c r="H1811" i="4"/>
  <c r="H1810" i="4"/>
  <c r="H1809" i="4"/>
  <c r="H1808" i="4"/>
  <c r="H1807" i="4"/>
  <c r="H1806" i="4"/>
  <c r="H1805" i="4"/>
  <c r="H1804" i="4"/>
  <c r="H1803" i="4"/>
  <c r="H1802" i="4"/>
  <c r="H1801" i="4"/>
  <c r="H1800" i="4"/>
  <c r="H1799" i="4"/>
  <c r="H1798" i="4"/>
  <c r="H1797" i="4"/>
  <c r="H1796" i="4"/>
  <c r="H1795" i="4"/>
  <c r="H1794" i="4"/>
  <c r="H1793" i="4"/>
  <c r="H1792" i="4"/>
  <c r="H1791" i="4"/>
  <c r="H1790" i="4"/>
  <c r="H1789" i="4"/>
  <c r="H1788" i="4"/>
  <c r="H1787" i="4"/>
  <c r="H1786" i="4"/>
  <c r="H1785" i="4"/>
  <c r="H1784" i="4"/>
  <c r="H1783" i="4"/>
  <c r="H1782" i="4"/>
  <c r="H1781" i="4"/>
  <c r="H1780" i="4"/>
  <c r="H1779" i="4"/>
  <c r="H1778" i="4"/>
  <c r="H1777" i="4"/>
  <c r="H1776" i="4"/>
  <c r="H1775" i="4"/>
  <c r="H1774" i="4"/>
  <c r="H1773" i="4"/>
  <c r="H1772" i="4"/>
  <c r="H909" i="4"/>
  <c r="H1770" i="4"/>
  <c r="H1769" i="4"/>
  <c r="H1768" i="4"/>
  <c r="H1767" i="4"/>
  <c r="H1766" i="4"/>
  <c r="H1765" i="4"/>
  <c r="H1764" i="4"/>
  <c r="H1763" i="4"/>
  <c r="H1762" i="4"/>
  <c r="H1761" i="4"/>
  <c r="H1760" i="4"/>
  <c r="H1759" i="4"/>
  <c r="H1758" i="4"/>
  <c r="H1757" i="4"/>
  <c r="H1756" i="4"/>
  <c r="H1755" i="4"/>
  <c r="H1754" i="4"/>
  <c r="H1753" i="4"/>
  <c r="H1752" i="4"/>
  <c r="H1751" i="4"/>
  <c r="H1750" i="4"/>
  <c r="H1749" i="4"/>
  <c r="H1748" i="4"/>
  <c r="H1747" i="4"/>
  <c r="H1746" i="4"/>
  <c r="H1745" i="4"/>
  <c r="H1744" i="4"/>
  <c r="H1743" i="4"/>
  <c r="H1742" i="4"/>
  <c r="H1741" i="4"/>
  <c r="H1740" i="4"/>
  <c r="H1739" i="4"/>
  <c r="H1738" i="4"/>
  <c r="H1737" i="4"/>
  <c r="H1736" i="4"/>
  <c r="H1735" i="4"/>
  <c r="H1734" i="4"/>
  <c r="H1733" i="4"/>
  <c r="H1732" i="4"/>
  <c r="H1731" i="4"/>
  <c r="H1730" i="4"/>
  <c r="H1729" i="4"/>
  <c r="H1728" i="4"/>
  <c r="H1727" i="4"/>
  <c r="H1726" i="4"/>
  <c r="H1725" i="4"/>
  <c r="H1724" i="4"/>
  <c r="H1723" i="4"/>
  <c r="H1722" i="4"/>
  <c r="H1721" i="4"/>
  <c r="H1720" i="4"/>
  <c r="H1719" i="4"/>
  <c r="H1718" i="4"/>
  <c r="H1717" i="4"/>
  <c r="H1716" i="4"/>
  <c r="H1715" i="4"/>
  <c r="H1714" i="4"/>
  <c r="H1713" i="4"/>
  <c r="H1712" i="4"/>
  <c r="H1711" i="4"/>
  <c r="H1710" i="4"/>
  <c r="H1709" i="4"/>
  <c r="H1708" i="4"/>
  <c r="H1707" i="4"/>
  <c r="H1706" i="4"/>
  <c r="H1705" i="4"/>
  <c r="H1704" i="4"/>
  <c r="H1703" i="4"/>
  <c r="H1702" i="4"/>
  <c r="H1701" i="4"/>
  <c r="H1700" i="4"/>
  <c r="H1699" i="4"/>
  <c r="H1698" i="4"/>
  <c r="H1697" i="4"/>
  <c r="H1696" i="4"/>
  <c r="H1695" i="4"/>
  <c r="H1694" i="4"/>
  <c r="H1693" i="4"/>
  <c r="H1692" i="4"/>
  <c r="H1691" i="4"/>
  <c r="H1690" i="4"/>
  <c r="H1689" i="4"/>
  <c r="H1688" i="4"/>
  <c r="H1687" i="4"/>
  <c r="H1686" i="4"/>
  <c r="H1685" i="4"/>
  <c r="H1684" i="4"/>
  <c r="H1683" i="4"/>
  <c r="H1682" i="4"/>
  <c r="H1681" i="4"/>
  <c r="H1680" i="4"/>
  <c r="H1679" i="4"/>
  <c r="H1678" i="4"/>
  <c r="H1677" i="4"/>
  <c r="H1676" i="4"/>
  <c r="H1675" i="4"/>
  <c r="H1674" i="4"/>
  <c r="H1673" i="4"/>
  <c r="H1672" i="4"/>
  <c r="H1671" i="4"/>
  <c r="H1670" i="4"/>
  <c r="H1669" i="4"/>
  <c r="H1668" i="4"/>
  <c r="H1667" i="4"/>
  <c r="H1666" i="4"/>
  <c r="H1665" i="4"/>
  <c r="H1664" i="4"/>
  <c r="H1663" i="4"/>
  <c r="H1662" i="4"/>
  <c r="H1661" i="4"/>
  <c r="H1660" i="4"/>
  <c r="H1659" i="4"/>
  <c r="H1658" i="4"/>
  <c r="H1657" i="4"/>
  <c r="H1656" i="4"/>
  <c r="H1655" i="4"/>
  <c r="H1654" i="4"/>
  <c r="H1653" i="4"/>
  <c r="H1652" i="4"/>
  <c r="H1651" i="4"/>
  <c r="H1650" i="4"/>
  <c r="H1649" i="4"/>
  <c r="H1648" i="4"/>
  <c r="H1647" i="4"/>
  <c r="H1646" i="4"/>
  <c r="H1645" i="4"/>
  <c r="H1644" i="4"/>
  <c r="H1643" i="4"/>
  <c r="H1642" i="4"/>
  <c r="H1641" i="4"/>
  <c r="H1640" i="4"/>
  <c r="H1639" i="4"/>
  <c r="H1638" i="4"/>
  <c r="H1637" i="4"/>
  <c r="H1636" i="4"/>
  <c r="H1635" i="4"/>
  <c r="H1634" i="4"/>
  <c r="H1633" i="4"/>
  <c r="H1632" i="4"/>
  <c r="H1631" i="4"/>
  <c r="H1630" i="4"/>
  <c r="H1629" i="4"/>
  <c r="H1628" i="4"/>
  <c r="H1627" i="4"/>
  <c r="H1626" i="4"/>
  <c r="H1625" i="4"/>
  <c r="H1624" i="4"/>
  <c r="H1623" i="4"/>
  <c r="H1622" i="4"/>
  <c r="H1621" i="4"/>
  <c r="H1620" i="4"/>
  <c r="H1619" i="4"/>
  <c r="H1618" i="4"/>
  <c r="H1617" i="4"/>
  <c r="H1616" i="4"/>
  <c r="H1615" i="4"/>
  <c r="H1614" i="4"/>
  <c r="H1613" i="4"/>
  <c r="H1612" i="4"/>
  <c r="H1611" i="4"/>
  <c r="H1610" i="4"/>
  <c r="H1609" i="4"/>
  <c r="H1608" i="4"/>
  <c r="H1607" i="4"/>
  <c r="H1606" i="4"/>
  <c r="H1605" i="4"/>
  <c r="H1604" i="4"/>
  <c r="H1603" i="4"/>
  <c r="H1602" i="4"/>
  <c r="H1601" i="4"/>
  <c r="H1600" i="4"/>
  <c r="H1599" i="4"/>
  <c r="H1598" i="4"/>
  <c r="H1597" i="4"/>
  <c r="H1596" i="4"/>
  <c r="H1595" i="4"/>
  <c r="H1594" i="4"/>
  <c r="H1593" i="4"/>
  <c r="H1592" i="4"/>
  <c r="H1591" i="4"/>
  <c r="H1590" i="4"/>
  <c r="H1589" i="4"/>
  <c r="H1588" i="4"/>
  <c r="H1587" i="4"/>
  <c r="H1586" i="4"/>
  <c r="H1585" i="4"/>
  <c r="H1584" i="4"/>
  <c r="H1583" i="4"/>
  <c r="H1582" i="4"/>
  <c r="H1581" i="4"/>
  <c r="H1580" i="4"/>
  <c r="H1579" i="4"/>
  <c r="H1578" i="4"/>
  <c r="H1577" i="4"/>
  <c r="H1576" i="4"/>
  <c r="H1575" i="4"/>
  <c r="H1574" i="4"/>
  <c r="H1573" i="4"/>
  <c r="H1572" i="4"/>
  <c r="H1571" i="4"/>
  <c r="H1570" i="4"/>
  <c r="H1569" i="4"/>
  <c r="H1568" i="4"/>
  <c r="H1567" i="4"/>
  <c r="H1566" i="4"/>
  <c r="H1565" i="4"/>
  <c r="H1564" i="4"/>
  <c r="H1563" i="4"/>
  <c r="H1562" i="4"/>
  <c r="H1561" i="4"/>
  <c r="H1560" i="4"/>
  <c r="H1559" i="4"/>
  <c r="H1558" i="4"/>
  <c r="H1557" i="4"/>
  <c r="H1556" i="4"/>
  <c r="H1555" i="4"/>
  <c r="H1554" i="4"/>
  <c r="H1553" i="4"/>
  <c r="H1552" i="4"/>
  <c r="H1551" i="4"/>
  <c r="H1550" i="4"/>
  <c r="H1549" i="4"/>
  <c r="H1548" i="4"/>
  <c r="H1547" i="4"/>
  <c r="H1546" i="4"/>
  <c r="H1545" i="4"/>
  <c r="H1544" i="4"/>
  <c r="H1543" i="4"/>
  <c r="H1542" i="4"/>
  <c r="H1541" i="4"/>
  <c r="H1540" i="4"/>
  <c r="H1539" i="4"/>
  <c r="H1538" i="4"/>
  <c r="H1537" i="4"/>
  <c r="H1536" i="4"/>
  <c r="H1535" i="4"/>
  <c r="H1534" i="4"/>
  <c r="H1533" i="4"/>
  <c r="H1532" i="4"/>
  <c r="H1531" i="4"/>
  <c r="H1530" i="4"/>
  <c r="H1529" i="4"/>
  <c r="H1528" i="4"/>
  <c r="H1527" i="4"/>
  <c r="H1526" i="4"/>
  <c r="H1525" i="4"/>
  <c r="H1524" i="4"/>
  <c r="H1523" i="4"/>
  <c r="H1522" i="4"/>
  <c r="H1521" i="4"/>
  <c r="H1520" i="4"/>
  <c r="H1519" i="4"/>
  <c r="H1518" i="4"/>
  <c r="H1517" i="4"/>
  <c r="H1516" i="4"/>
  <c r="H1515" i="4"/>
  <c r="H1514" i="4"/>
  <c r="H1513" i="4"/>
  <c r="H1512" i="4"/>
  <c r="H1511" i="4"/>
  <c r="H1510" i="4"/>
  <c r="H1509" i="4"/>
  <c r="H1508" i="4"/>
  <c r="H1507" i="4"/>
  <c r="H1506" i="4"/>
  <c r="H1505" i="4"/>
  <c r="H1504" i="4"/>
  <c r="H1503" i="4"/>
  <c r="H1502" i="4"/>
  <c r="H1501" i="4"/>
  <c r="H1500" i="4"/>
  <c r="H1499" i="4"/>
  <c r="H1498" i="4"/>
  <c r="H1497" i="4"/>
  <c r="H1496" i="4"/>
  <c r="H1495" i="4"/>
  <c r="H1494" i="4"/>
  <c r="H1493" i="4"/>
  <c r="H1492" i="4"/>
  <c r="H1491" i="4"/>
  <c r="H1490" i="4"/>
  <c r="H1489" i="4"/>
  <c r="H1488" i="4"/>
  <c r="H1487" i="4"/>
  <c r="H1486" i="4"/>
  <c r="H1485" i="4"/>
  <c r="H1484" i="4"/>
  <c r="H1483" i="4"/>
  <c r="H1482" i="4"/>
  <c r="H1481" i="4"/>
  <c r="H1480" i="4"/>
  <c r="H1479" i="4"/>
  <c r="H1478" i="4"/>
  <c r="H1477" i="4"/>
  <c r="H1476" i="4"/>
  <c r="H1475" i="4"/>
  <c r="H1474" i="4"/>
  <c r="H1473" i="4"/>
  <c r="H1472" i="4"/>
  <c r="H1471" i="4"/>
  <c r="H1470" i="4"/>
  <c r="H1469" i="4"/>
  <c r="H1468" i="4"/>
  <c r="H1467" i="4"/>
  <c r="H1466" i="4"/>
  <c r="H1465" i="4"/>
  <c r="H1464" i="4"/>
  <c r="H1463" i="4"/>
  <c r="H1462" i="4"/>
  <c r="H1461" i="4"/>
  <c r="H1460" i="4"/>
  <c r="H1459" i="4"/>
  <c r="H1458" i="4"/>
  <c r="H1457" i="4"/>
  <c r="H1456" i="4"/>
  <c r="H1455" i="4"/>
  <c r="H1454" i="4"/>
  <c r="H1453" i="4"/>
  <c r="H1452" i="4"/>
  <c r="H1451" i="4"/>
  <c r="H1450" i="4"/>
  <c r="H1449" i="4"/>
  <c r="H1448" i="4"/>
  <c r="H1447" i="4"/>
  <c r="H1446" i="4"/>
  <c r="H1445" i="4"/>
  <c r="H1444" i="4"/>
  <c r="H1443" i="4"/>
  <c r="H1442" i="4"/>
  <c r="H1441" i="4"/>
  <c r="H1440" i="4"/>
  <c r="H1439" i="4"/>
  <c r="H1438" i="4"/>
  <c r="H1437" i="4"/>
  <c r="H1436" i="4"/>
  <c r="H1435" i="4"/>
  <c r="H1434" i="4"/>
  <c r="H1433" i="4"/>
  <c r="H1432" i="4"/>
  <c r="H1431" i="4"/>
  <c r="H1430" i="4"/>
  <c r="H1429" i="4"/>
  <c r="H1428" i="4"/>
  <c r="H1427" i="4"/>
  <c r="H1426" i="4"/>
  <c r="H1425" i="4"/>
  <c r="H1424" i="4"/>
  <c r="H1423" i="4"/>
  <c r="H1422" i="4"/>
  <c r="H1421" i="4"/>
  <c r="H1420" i="4"/>
  <c r="H1419" i="4"/>
  <c r="H1418" i="4"/>
  <c r="H1417" i="4"/>
  <c r="H1416" i="4"/>
  <c r="H1415" i="4"/>
  <c r="H1414" i="4"/>
  <c r="H1413" i="4"/>
  <c r="H1412" i="4"/>
  <c r="H1411" i="4"/>
  <c r="H1410" i="4"/>
  <c r="H1409" i="4"/>
  <c r="H1408" i="4"/>
  <c r="H1407" i="4"/>
  <c r="H1406" i="4"/>
  <c r="H1405" i="4"/>
  <c r="H1404" i="4"/>
  <c r="H1403" i="4"/>
  <c r="H1402" i="4"/>
  <c r="H1401" i="4"/>
  <c r="H1400" i="4"/>
  <c r="H1399" i="4"/>
  <c r="H1398" i="4"/>
  <c r="H1397" i="4"/>
  <c r="H1396" i="4"/>
  <c r="H1395" i="4"/>
  <c r="H1394" i="4"/>
  <c r="H1393" i="4"/>
  <c r="H1392" i="4"/>
  <c r="H1391" i="4"/>
  <c r="H1390" i="4"/>
  <c r="H1389" i="4"/>
  <c r="H1388" i="4"/>
  <c r="H1387" i="4"/>
  <c r="H1386" i="4"/>
  <c r="H1385" i="4"/>
  <c r="H1384" i="4"/>
  <c r="H1383" i="4"/>
  <c r="H1382" i="4"/>
  <c r="H1381" i="4"/>
  <c r="H1380" i="4"/>
  <c r="H1379" i="4"/>
  <c r="H1378" i="4"/>
  <c r="H1377" i="4"/>
  <c r="H1376" i="4"/>
  <c r="H1375" i="4"/>
  <c r="H1374" i="4"/>
  <c r="H1373" i="4"/>
  <c r="H1372" i="4"/>
  <c r="H1371" i="4"/>
  <c r="H1370" i="4"/>
  <c r="H1369" i="4"/>
  <c r="H1368" i="4"/>
  <c r="H1367" i="4"/>
  <c r="H1366" i="4"/>
  <c r="H1365" i="4"/>
  <c r="H1364" i="4"/>
  <c r="H1363" i="4"/>
  <c r="H1362" i="4"/>
  <c r="H1361" i="4"/>
  <c r="H1360" i="4"/>
  <c r="H1359" i="4"/>
  <c r="H1358" i="4"/>
  <c r="H1357" i="4"/>
  <c r="H1356" i="4"/>
  <c r="H1355" i="4"/>
  <c r="H1354" i="4"/>
  <c r="H1353" i="4"/>
  <c r="H1352" i="4"/>
  <c r="H1351" i="4"/>
  <c r="H1350" i="4"/>
  <c r="H1349" i="4"/>
  <c r="H1348" i="4"/>
  <c r="H1347" i="4"/>
  <c r="H1346" i="4"/>
  <c r="H1345" i="4"/>
  <c r="H1344" i="4"/>
  <c r="H1343" i="4"/>
  <c r="H1342" i="4"/>
  <c r="H1341" i="4"/>
  <c r="H1340" i="4"/>
  <c r="H1339" i="4"/>
  <c r="H1338" i="4"/>
  <c r="H1337" i="4"/>
  <c r="H1336" i="4"/>
  <c r="H1335" i="4"/>
  <c r="H1334" i="4"/>
  <c r="H1333" i="4"/>
  <c r="H1332" i="4"/>
  <c r="H1331" i="4"/>
  <c r="H1330" i="4"/>
  <c r="H1329" i="4"/>
  <c r="H3183" i="4"/>
  <c r="H1327" i="4"/>
  <c r="H1326" i="4"/>
  <c r="H1325" i="4"/>
  <c r="H1324" i="4"/>
  <c r="H1323" i="4"/>
  <c r="H1322" i="4"/>
  <c r="H1321" i="4"/>
  <c r="H1320" i="4"/>
  <c r="H1319" i="4"/>
  <c r="H1318" i="4"/>
  <c r="H1317" i="4"/>
  <c r="H1316" i="4"/>
  <c r="H1315" i="4"/>
  <c r="H1314" i="4"/>
  <c r="H1313" i="4"/>
  <c r="H1312" i="4"/>
  <c r="H1311" i="4"/>
  <c r="H1310" i="4"/>
  <c r="H1309" i="4"/>
  <c r="H1308" i="4"/>
  <c r="H1307" i="4"/>
  <c r="H1306" i="4"/>
  <c r="H1305" i="4"/>
  <c r="H1304" i="4"/>
  <c r="H1303" i="4"/>
  <c r="H1302" i="4"/>
  <c r="H1301" i="4"/>
  <c r="H1300" i="4"/>
  <c r="H1299" i="4"/>
  <c r="H1298" i="4"/>
  <c r="H1297" i="4"/>
  <c r="H1296" i="4"/>
  <c r="H1295" i="4"/>
  <c r="H1294" i="4"/>
  <c r="H1293" i="4"/>
  <c r="H1292" i="4"/>
  <c r="H1291" i="4"/>
  <c r="H1290" i="4"/>
  <c r="H1289" i="4"/>
  <c r="H1288" i="4"/>
  <c r="H1287" i="4"/>
  <c r="H1286" i="4"/>
  <c r="H1285" i="4"/>
  <c r="H1284" i="4"/>
  <c r="H1283" i="4"/>
  <c r="H1282" i="4"/>
  <c r="H1281" i="4"/>
  <c r="H1280" i="4"/>
  <c r="H1279" i="4"/>
  <c r="H1278" i="4"/>
  <c r="H1277" i="4"/>
  <c r="H1276" i="4"/>
  <c r="H1275" i="4"/>
  <c r="H1274" i="4"/>
  <c r="H1273" i="4"/>
  <c r="H1272" i="4"/>
  <c r="H1271" i="4"/>
  <c r="H1270" i="4"/>
  <c r="H1269" i="4"/>
  <c r="H1268" i="4"/>
  <c r="H1267" i="4"/>
  <c r="H1266" i="4"/>
  <c r="H1265" i="4"/>
  <c r="H1264" i="4"/>
  <c r="H1263" i="4"/>
  <c r="H1262" i="4"/>
  <c r="H1261" i="4"/>
  <c r="H1260" i="4"/>
  <c r="H1259" i="4"/>
  <c r="H1258" i="4"/>
  <c r="H1257" i="4"/>
  <c r="H1256" i="4"/>
  <c r="H1255" i="4"/>
  <c r="H1254" i="4"/>
  <c r="H1253" i="4"/>
  <c r="H1252" i="4"/>
  <c r="H1251" i="4"/>
  <c r="H1250" i="4"/>
  <c r="H1249" i="4"/>
  <c r="H1248" i="4"/>
  <c r="H1247" i="4"/>
  <c r="H1246" i="4"/>
  <c r="H1245" i="4"/>
  <c r="H1244" i="4"/>
  <c r="H1243" i="4"/>
  <c r="H1242" i="4"/>
  <c r="H1241" i="4"/>
  <c r="H1240" i="4"/>
  <c r="H1239" i="4"/>
  <c r="H1238" i="4"/>
  <c r="H1237" i="4"/>
  <c r="H1236" i="4"/>
  <c r="H1235" i="4"/>
  <c r="H1234" i="4"/>
  <c r="H1233" i="4"/>
  <c r="H1232" i="4"/>
  <c r="H1231" i="4"/>
  <c r="H1230" i="4"/>
  <c r="H1229" i="4"/>
  <c r="H1228" i="4"/>
  <c r="H1227" i="4"/>
  <c r="H1226" i="4"/>
  <c r="H1225" i="4"/>
  <c r="H1224" i="4"/>
  <c r="H1223" i="4"/>
  <c r="H1222" i="4"/>
  <c r="H1221" i="4"/>
  <c r="H1220" i="4"/>
  <c r="H1219" i="4"/>
  <c r="H1218" i="4"/>
  <c r="H1217" i="4"/>
  <c r="H1216" i="4"/>
  <c r="H1215" i="4"/>
  <c r="H1214" i="4"/>
  <c r="H1213" i="4"/>
  <c r="H1212" i="4"/>
  <c r="H1211" i="4"/>
  <c r="H1210" i="4"/>
  <c r="H1209" i="4"/>
  <c r="H1208" i="4"/>
  <c r="H1207" i="4"/>
  <c r="H1206" i="4"/>
  <c r="H1205" i="4"/>
  <c r="H1204" i="4"/>
  <c r="H1203" i="4"/>
  <c r="H1202" i="4"/>
  <c r="H1201" i="4"/>
  <c r="H1200" i="4"/>
  <c r="H1199" i="4"/>
  <c r="H1198" i="4"/>
  <c r="H1197" i="4"/>
  <c r="H1196" i="4"/>
  <c r="H1195" i="4"/>
  <c r="H1194" i="4"/>
  <c r="H1193" i="4"/>
  <c r="H1192" i="4"/>
  <c r="H1191" i="4"/>
  <c r="H1190" i="4"/>
  <c r="H1189" i="4"/>
  <c r="H1188" i="4"/>
  <c r="H1187" i="4"/>
  <c r="H1186" i="4"/>
  <c r="H1185" i="4"/>
  <c r="H1184" i="4"/>
  <c r="H1183" i="4"/>
  <c r="H1182" i="4"/>
  <c r="H1181" i="4"/>
  <c r="H1180" i="4"/>
  <c r="H1179" i="4"/>
  <c r="H1178" i="4"/>
  <c r="H1177" i="4"/>
  <c r="H1176" i="4"/>
  <c r="H1175" i="4"/>
  <c r="H1174" i="4"/>
  <c r="H1173" i="4"/>
  <c r="H1172" i="4"/>
  <c r="H1171" i="4"/>
  <c r="H1170" i="4"/>
  <c r="H1169" i="4"/>
  <c r="H1168" i="4"/>
  <c r="H1167" i="4"/>
  <c r="H1166" i="4"/>
  <c r="H1165" i="4"/>
  <c r="H1164" i="4"/>
  <c r="H1163" i="4"/>
  <c r="H1162" i="4"/>
  <c r="H1161" i="4"/>
  <c r="H1160" i="4"/>
  <c r="H1159" i="4"/>
  <c r="H1158" i="4"/>
  <c r="H1157" i="4"/>
  <c r="H1156" i="4"/>
  <c r="H1155" i="4"/>
  <c r="H1154" i="4"/>
  <c r="H1153" i="4"/>
  <c r="H1152" i="4"/>
  <c r="H1151" i="4"/>
  <c r="H1150" i="4"/>
  <c r="H1149" i="4"/>
  <c r="H1148" i="4"/>
  <c r="H1147" i="4"/>
  <c r="H1146" i="4"/>
  <c r="H1145" i="4"/>
  <c r="H1144" i="4"/>
  <c r="H1143" i="4"/>
  <c r="H1142" i="4"/>
  <c r="H1141" i="4"/>
  <c r="H1140" i="4"/>
  <c r="H1139" i="4"/>
  <c r="H1138" i="4"/>
  <c r="H1137" i="4"/>
  <c r="H1136" i="4"/>
  <c r="H1135" i="4"/>
  <c r="H1134" i="4"/>
  <c r="H1133" i="4"/>
  <c r="H1132" i="4"/>
  <c r="H1131" i="4"/>
  <c r="H1130" i="4"/>
  <c r="H1129" i="4"/>
  <c r="H1128" i="4"/>
  <c r="H1127" i="4"/>
  <c r="H1126" i="4"/>
  <c r="H1125" i="4"/>
  <c r="H1124" i="4"/>
  <c r="H1123" i="4"/>
  <c r="H1122" i="4"/>
  <c r="H1121" i="4"/>
  <c r="H1120" i="4"/>
  <c r="H4706" i="4"/>
  <c r="H1118" i="4"/>
  <c r="H1117" i="4"/>
  <c r="H1116" i="4"/>
  <c r="H1115" i="4"/>
  <c r="H1114" i="4"/>
  <c r="H1113" i="4"/>
  <c r="H1112" i="4"/>
  <c r="H1111" i="4"/>
  <c r="H1110" i="4"/>
  <c r="H1109" i="4"/>
  <c r="H1108" i="4"/>
  <c r="H1107" i="4"/>
  <c r="H1106" i="4"/>
  <c r="H1105" i="4"/>
  <c r="H1104" i="4"/>
  <c r="H1103" i="4"/>
  <c r="H1102" i="4"/>
  <c r="H1101" i="4"/>
  <c r="H1100" i="4"/>
  <c r="H1099" i="4"/>
  <c r="H1098" i="4"/>
  <c r="H1097" i="4"/>
  <c r="H1096" i="4"/>
  <c r="H1095" i="4"/>
  <c r="H1094" i="4"/>
  <c r="H1093" i="4"/>
  <c r="H1092" i="4"/>
  <c r="H1091" i="4"/>
  <c r="H1090" i="4"/>
  <c r="H1089" i="4"/>
  <c r="H1088" i="4"/>
  <c r="H1087" i="4"/>
  <c r="H1086" i="4"/>
  <c r="H1085" i="4"/>
  <c r="H1084" i="4"/>
  <c r="H1083" i="4"/>
  <c r="H1082" i="4"/>
  <c r="H1081" i="4"/>
  <c r="H1080" i="4"/>
  <c r="H1079" i="4"/>
  <c r="H1078" i="4"/>
  <c r="H4635" i="4"/>
  <c r="H1076" i="4"/>
  <c r="H4560" i="4"/>
  <c r="H1074" i="4"/>
  <c r="H1073" i="4"/>
  <c r="H1072" i="4"/>
  <c r="H1071" i="4"/>
  <c r="H1070" i="4"/>
  <c r="H1069" i="4"/>
  <c r="H1068" i="4"/>
  <c r="H1067" i="4"/>
  <c r="H1066" i="4"/>
  <c r="H1065" i="4"/>
  <c r="H1064" i="4"/>
  <c r="H1063" i="4"/>
  <c r="H1062" i="4"/>
  <c r="H1061" i="4"/>
  <c r="H1060" i="4"/>
  <c r="H1059" i="4"/>
  <c r="H1058" i="4"/>
  <c r="H1057" i="4"/>
  <c r="H1056" i="4"/>
  <c r="H1055" i="4"/>
  <c r="H1054" i="4"/>
  <c r="H1053" i="4"/>
  <c r="H1052" i="4"/>
  <c r="H1051" i="4"/>
  <c r="H1050" i="4"/>
  <c r="H1049" i="4"/>
  <c r="H1048" i="4"/>
  <c r="H1047" i="4"/>
  <c r="H1046" i="4"/>
  <c r="H1045" i="4"/>
  <c r="H1044" i="4"/>
  <c r="H1043" i="4"/>
  <c r="H1042" i="4"/>
  <c r="H1041" i="4"/>
  <c r="H1040" i="4"/>
  <c r="H1039" i="4"/>
  <c r="H1038" i="4"/>
  <c r="H1037" i="4"/>
  <c r="H1036" i="4"/>
  <c r="H1035" i="4"/>
  <c r="H1034" i="4"/>
  <c r="H1033" i="4"/>
  <c r="H1032" i="4"/>
  <c r="H1031" i="4"/>
  <c r="H1030" i="4"/>
  <c r="H1029" i="4"/>
  <c r="H1028" i="4"/>
  <c r="H1027" i="4"/>
  <c r="H1026" i="4"/>
  <c r="H1025" i="4"/>
  <c r="H1024" i="4"/>
  <c r="H1023" i="4"/>
  <c r="H1022" i="4"/>
  <c r="H1021" i="4"/>
  <c r="H1020" i="4"/>
  <c r="H1019" i="4"/>
  <c r="H1018" i="4"/>
  <c r="H1017" i="4"/>
  <c r="H1016" i="4"/>
  <c r="H1015" i="4"/>
  <c r="H1014" i="4"/>
  <c r="H1013" i="4"/>
  <c r="H1012" i="4"/>
  <c r="H1011" i="4"/>
  <c r="H1010" i="4"/>
  <c r="H1009" i="4"/>
  <c r="H1008" i="4"/>
  <c r="H1007" i="4"/>
  <c r="H1006" i="4"/>
  <c r="H1005" i="4"/>
  <c r="H1004" i="4"/>
  <c r="H1003" i="4"/>
  <c r="H1002" i="4"/>
  <c r="H1001" i="4"/>
  <c r="H1000" i="4"/>
  <c r="H999" i="4"/>
  <c r="H998" i="4"/>
  <c r="H997" i="4"/>
  <c r="H996" i="4"/>
  <c r="H995" i="4"/>
  <c r="H994" i="4"/>
  <c r="H993" i="4"/>
  <c r="H992" i="4"/>
  <c r="H991" i="4"/>
  <c r="H990" i="4"/>
  <c r="H989" i="4"/>
  <c r="H988" i="4"/>
  <c r="H987" i="4"/>
  <c r="H986" i="4"/>
  <c r="H985" i="4"/>
  <c r="H984" i="4"/>
  <c r="H983" i="4"/>
  <c r="H982" i="4"/>
  <c r="H981" i="4"/>
  <c r="H980" i="4"/>
  <c r="H979" i="4"/>
  <c r="H978" i="4"/>
  <c r="H977" i="4"/>
  <c r="H976" i="4"/>
  <c r="H975" i="4"/>
  <c r="H974" i="4"/>
  <c r="H973" i="4"/>
  <c r="H3137" i="4"/>
  <c r="H971" i="4"/>
  <c r="H970" i="4"/>
  <c r="H969" i="4"/>
  <c r="H968" i="4"/>
  <c r="H967" i="4"/>
  <c r="H966" i="4"/>
  <c r="H965" i="4"/>
  <c r="H964" i="4"/>
  <c r="H963" i="4"/>
  <c r="H962" i="4"/>
  <c r="H961" i="4"/>
  <c r="H960" i="4"/>
  <c r="H959" i="4"/>
  <c r="H958" i="4"/>
  <c r="H957" i="4"/>
  <c r="H956" i="4"/>
  <c r="H955" i="4"/>
  <c r="H954" i="4"/>
  <c r="H953" i="4"/>
  <c r="H952" i="4"/>
  <c r="H636" i="4"/>
  <c r="H950" i="4"/>
  <c r="H949" i="4"/>
  <c r="H948" i="4"/>
  <c r="H947" i="4"/>
  <c r="H946" i="4"/>
  <c r="H945" i="4"/>
  <c r="H944" i="4"/>
  <c r="H943" i="4"/>
  <c r="H942" i="4"/>
  <c r="H941" i="4"/>
  <c r="H940" i="4"/>
  <c r="H939" i="4"/>
  <c r="H938" i="4"/>
  <c r="H937" i="4"/>
  <c r="H936" i="4"/>
  <c r="H935" i="4"/>
  <c r="H934" i="4"/>
  <c r="H933" i="4"/>
  <c r="H932" i="4"/>
  <c r="H931" i="4"/>
  <c r="H930" i="4"/>
  <c r="H929" i="4"/>
  <c r="H928" i="4"/>
  <c r="H927" i="4"/>
  <c r="H926" i="4"/>
  <c r="H925" i="4"/>
  <c r="H924" i="4"/>
  <c r="H923" i="4"/>
  <c r="H922" i="4"/>
  <c r="H921" i="4"/>
  <c r="H920" i="4"/>
  <c r="H919" i="4"/>
  <c r="H918" i="4"/>
  <c r="H917" i="4"/>
  <c r="H916" i="4"/>
  <c r="H915" i="4"/>
  <c r="H914" i="4"/>
  <c r="H913" i="4"/>
  <c r="H912" i="4"/>
  <c r="H911" i="4"/>
  <c r="H910" i="4"/>
  <c r="H578" i="4"/>
  <c r="H908" i="4"/>
  <c r="H907" i="4"/>
  <c r="H906" i="4"/>
  <c r="H905" i="4"/>
  <c r="H904" i="4"/>
  <c r="H903" i="4"/>
  <c r="H902" i="4"/>
  <c r="H901" i="4"/>
  <c r="H900" i="4"/>
  <c r="H899" i="4"/>
  <c r="H898" i="4"/>
  <c r="H897" i="4"/>
  <c r="H896" i="4"/>
  <c r="H895" i="4"/>
  <c r="H894" i="4"/>
  <c r="H893" i="4"/>
  <c r="H892" i="4"/>
  <c r="H891" i="4"/>
  <c r="H890" i="4"/>
  <c r="H889" i="4"/>
  <c r="H888" i="4"/>
  <c r="H887" i="4"/>
  <c r="H886" i="4"/>
  <c r="H885" i="4"/>
  <c r="H884" i="4"/>
  <c r="H883" i="4"/>
  <c r="H882" i="4"/>
  <c r="H881" i="4"/>
  <c r="H880" i="4"/>
  <c r="H879" i="4"/>
  <c r="H878" i="4"/>
  <c r="H877" i="4"/>
  <c r="H876" i="4"/>
  <c r="H875" i="4"/>
  <c r="H874" i="4"/>
  <c r="H873" i="4"/>
  <c r="H872" i="4"/>
  <c r="H871" i="4"/>
  <c r="H870" i="4"/>
  <c r="H869" i="4"/>
  <c r="H868" i="4"/>
  <c r="H867" i="4"/>
  <c r="H866" i="4"/>
  <c r="H865" i="4"/>
  <c r="H864" i="4"/>
  <c r="H863" i="4"/>
  <c r="H862" i="4"/>
  <c r="H861" i="4"/>
  <c r="H860" i="4"/>
  <c r="H859" i="4"/>
  <c r="H858" i="4"/>
  <c r="H857" i="4"/>
  <c r="H856" i="4"/>
  <c r="H855" i="4"/>
  <c r="H854" i="4"/>
  <c r="H853" i="4"/>
  <c r="H852" i="4"/>
  <c r="H851" i="4"/>
  <c r="H850" i="4"/>
  <c r="H849" i="4"/>
  <c r="H848" i="4"/>
  <c r="H847" i="4"/>
  <c r="H846" i="4"/>
  <c r="H845" i="4"/>
  <c r="H844" i="4"/>
  <c r="H843" i="4"/>
  <c r="H842" i="4"/>
  <c r="H841" i="4"/>
  <c r="H840" i="4"/>
  <c r="H839" i="4"/>
  <c r="H838" i="4"/>
  <c r="H837" i="4"/>
  <c r="H836" i="4"/>
  <c r="H835" i="4"/>
  <c r="H834" i="4"/>
  <c r="H833" i="4"/>
  <c r="H832" i="4"/>
  <c r="H831" i="4"/>
  <c r="H830" i="4"/>
  <c r="H829" i="4"/>
  <c r="H828" i="4"/>
  <c r="H827" i="4"/>
  <c r="H826" i="4"/>
  <c r="H825" i="4"/>
  <c r="H824" i="4"/>
  <c r="H823" i="4"/>
  <c r="H822" i="4"/>
  <c r="H821" i="4"/>
  <c r="H820" i="4"/>
  <c r="H819" i="4"/>
  <c r="H818" i="4"/>
  <c r="H817" i="4"/>
  <c r="H816" i="4"/>
  <c r="H815" i="4"/>
  <c r="H814" i="4"/>
  <c r="H813" i="4"/>
  <c r="H812" i="4"/>
  <c r="H811" i="4"/>
  <c r="H810" i="4"/>
  <c r="H809" i="4"/>
  <c r="H808" i="4"/>
  <c r="H807" i="4"/>
  <c r="H806" i="4"/>
  <c r="H805" i="4"/>
  <c r="H804" i="4"/>
  <c r="H803" i="4"/>
  <c r="H802" i="4"/>
  <c r="H801" i="4"/>
  <c r="H800" i="4"/>
  <c r="H799" i="4"/>
  <c r="H798" i="4"/>
  <c r="H797" i="4"/>
  <c r="H796" i="4"/>
  <c r="H795" i="4"/>
  <c r="H794" i="4"/>
  <c r="H793" i="4"/>
  <c r="H792" i="4"/>
  <c r="H791" i="4"/>
  <c r="H790" i="4"/>
  <c r="H789" i="4"/>
  <c r="H788" i="4"/>
  <c r="H787" i="4"/>
  <c r="H786" i="4"/>
  <c r="H785" i="4"/>
  <c r="H784" i="4"/>
  <c r="H783" i="4"/>
  <c r="H782" i="4"/>
  <c r="H781" i="4"/>
  <c r="H780" i="4"/>
  <c r="H779" i="4"/>
  <c r="H778" i="4"/>
  <c r="H777" i="4"/>
  <c r="H776" i="4"/>
  <c r="H775" i="4"/>
  <c r="H774" i="4"/>
  <c r="H773" i="4"/>
  <c r="H772" i="4"/>
  <c r="H771" i="4"/>
  <c r="H770" i="4"/>
  <c r="H769" i="4"/>
  <c r="H768" i="4"/>
  <c r="H767" i="4"/>
  <c r="H766" i="4"/>
  <c r="H765" i="4"/>
  <c r="H764" i="4"/>
  <c r="H763" i="4"/>
  <c r="H762" i="4"/>
  <c r="H761" i="4"/>
  <c r="H760" i="4"/>
  <c r="H759" i="4"/>
  <c r="H758" i="4"/>
  <c r="H757" i="4"/>
  <c r="H756" i="4"/>
  <c r="H755" i="4"/>
  <c r="H754" i="4"/>
  <c r="H753" i="4"/>
  <c r="H752" i="4"/>
  <c r="H751" i="4"/>
  <c r="H750" i="4"/>
  <c r="H749" i="4"/>
  <c r="H748" i="4"/>
  <c r="H747" i="4"/>
  <c r="H746" i="4"/>
  <c r="H745" i="4"/>
  <c r="H744" i="4"/>
  <c r="H743" i="4"/>
  <c r="H742" i="4"/>
  <c r="H741" i="4"/>
  <c r="H740" i="4"/>
  <c r="H739" i="4"/>
  <c r="H738" i="4"/>
  <c r="H737" i="4"/>
  <c r="H736" i="4"/>
  <c r="H735" i="4"/>
  <c r="H734" i="4"/>
  <c r="H733" i="4"/>
  <c r="H732" i="4"/>
  <c r="H731" i="4"/>
  <c r="H730" i="4"/>
  <c r="H729" i="4"/>
  <c r="H728" i="4"/>
  <c r="H727" i="4"/>
  <c r="H726" i="4"/>
  <c r="H725" i="4"/>
  <c r="H724" i="4"/>
  <c r="H723" i="4"/>
  <c r="H722" i="4"/>
  <c r="H721" i="4"/>
  <c r="H720" i="4"/>
  <c r="H719" i="4"/>
  <c r="H718" i="4"/>
  <c r="H717" i="4"/>
  <c r="H716" i="4"/>
  <c r="H715" i="4"/>
  <c r="H714" i="4"/>
  <c r="H713" i="4"/>
  <c r="H712" i="4"/>
  <c r="H711" i="4"/>
  <c r="H710" i="4"/>
  <c r="H709" i="4"/>
  <c r="H708" i="4"/>
  <c r="H707" i="4"/>
  <c r="H706" i="4"/>
  <c r="H705" i="4"/>
  <c r="H704" i="4"/>
  <c r="H703" i="4"/>
  <c r="H702" i="4"/>
  <c r="H701" i="4"/>
  <c r="H700" i="4"/>
  <c r="H699" i="4"/>
  <c r="H698" i="4"/>
  <c r="H697" i="4"/>
  <c r="H696" i="4"/>
  <c r="H695" i="4"/>
  <c r="H694" i="4"/>
  <c r="H693" i="4"/>
  <c r="H692" i="4"/>
  <c r="H691" i="4"/>
  <c r="H690" i="4"/>
  <c r="H689" i="4"/>
  <c r="H688" i="4"/>
  <c r="H687" i="4"/>
  <c r="H686" i="4"/>
  <c r="H685" i="4"/>
  <c r="H684" i="4"/>
  <c r="H683" i="4"/>
  <c r="H682" i="4"/>
  <c r="H681" i="4"/>
  <c r="H680" i="4"/>
  <c r="H679" i="4"/>
  <c r="H678" i="4"/>
  <c r="H677" i="4"/>
  <c r="H676" i="4"/>
  <c r="H675" i="4"/>
  <c r="H674" i="4"/>
  <c r="H673" i="4"/>
  <c r="H672" i="4"/>
  <c r="H671" i="4"/>
  <c r="H670" i="4"/>
  <c r="H669" i="4"/>
  <c r="H668" i="4"/>
  <c r="H667" i="4"/>
  <c r="H666" i="4"/>
  <c r="H665" i="4"/>
  <c r="H664" i="4"/>
  <c r="H663" i="4"/>
  <c r="H662" i="4"/>
  <c r="H661" i="4"/>
  <c r="H660" i="4"/>
  <c r="H659" i="4"/>
  <c r="H658" i="4"/>
  <c r="H657" i="4"/>
  <c r="H656" i="4"/>
  <c r="H655" i="4"/>
  <c r="H654" i="4"/>
  <c r="H653" i="4"/>
  <c r="H652" i="4"/>
  <c r="H651" i="4"/>
  <c r="H650" i="4"/>
  <c r="H649" i="4"/>
  <c r="H648" i="4"/>
  <c r="H647" i="4"/>
  <c r="H646" i="4"/>
  <c r="H645" i="4"/>
  <c r="H644" i="4"/>
  <c r="H643" i="4"/>
  <c r="H642" i="4"/>
  <c r="H641" i="4"/>
  <c r="H640" i="4"/>
  <c r="H639" i="4"/>
  <c r="H638" i="4"/>
  <c r="H637" i="4"/>
  <c r="H562" i="4"/>
  <c r="H635" i="4"/>
  <c r="H634" i="4"/>
  <c r="H633" i="4"/>
  <c r="H632" i="4"/>
  <c r="H631" i="4"/>
  <c r="H630" i="4"/>
  <c r="H629" i="4"/>
  <c r="H628" i="4"/>
  <c r="H627" i="4"/>
  <c r="H626" i="4"/>
  <c r="H625" i="4"/>
  <c r="H624" i="4"/>
  <c r="H623" i="4"/>
  <c r="H622" i="4"/>
  <c r="H621" i="4"/>
  <c r="H620" i="4"/>
  <c r="H619" i="4"/>
  <c r="H618" i="4"/>
  <c r="H617" i="4"/>
  <c r="H616" i="4"/>
  <c r="H615" i="4"/>
  <c r="H614" i="4"/>
  <c r="H613" i="4"/>
  <c r="H612" i="4"/>
  <c r="H611" i="4"/>
  <c r="H610" i="4"/>
  <c r="H609" i="4"/>
  <c r="H608" i="4"/>
  <c r="H607" i="4"/>
  <c r="H606" i="4"/>
  <c r="H605" i="4"/>
  <c r="H604" i="4"/>
  <c r="H603" i="4"/>
  <c r="H602" i="4"/>
  <c r="H601" i="4"/>
  <c r="H600" i="4"/>
  <c r="H599" i="4"/>
  <c r="H598" i="4"/>
  <c r="H597" i="4"/>
  <c r="H596" i="4"/>
  <c r="H595" i="4"/>
  <c r="H594" i="4"/>
  <c r="H593" i="4"/>
  <c r="H592" i="4"/>
  <c r="H591" i="4"/>
  <c r="H590" i="4"/>
  <c r="H589" i="4"/>
  <c r="H588" i="4"/>
  <c r="H587" i="4"/>
  <c r="H586" i="4"/>
  <c r="H585" i="4"/>
  <c r="H584" i="4"/>
  <c r="H583" i="4"/>
  <c r="H582" i="4"/>
  <c r="H581" i="4"/>
  <c r="H580" i="4"/>
  <c r="H579" i="4"/>
  <c r="H540" i="4"/>
  <c r="H577" i="4"/>
  <c r="H576" i="4"/>
  <c r="H575" i="4"/>
  <c r="H574" i="4"/>
  <c r="H573" i="4"/>
  <c r="H572" i="4"/>
  <c r="H571" i="4"/>
  <c r="H570" i="4"/>
  <c r="H569" i="4"/>
  <c r="H568" i="4"/>
  <c r="H567" i="4"/>
  <c r="H566" i="4"/>
  <c r="H565" i="4"/>
  <c r="H564" i="4"/>
  <c r="H563" i="4"/>
  <c r="H4527" i="4"/>
  <c r="H561" i="4"/>
  <c r="H560" i="4"/>
  <c r="H559" i="4"/>
  <c r="H558" i="4"/>
  <c r="H557" i="4"/>
  <c r="H556" i="4"/>
  <c r="H555" i="4"/>
  <c r="H554" i="4"/>
  <c r="H553" i="4"/>
  <c r="H552" i="4"/>
  <c r="H551" i="4"/>
  <c r="H550" i="4"/>
  <c r="H549" i="4"/>
  <c r="H548" i="4"/>
  <c r="H547" i="4"/>
  <c r="H546" i="4"/>
  <c r="H545" i="4"/>
  <c r="H544" i="4"/>
  <c r="H543" i="4"/>
  <c r="H542" i="4"/>
  <c r="H541" i="4"/>
  <c r="H539" i="4"/>
  <c r="H2769" i="4"/>
  <c r="H538" i="4"/>
  <c r="H537" i="4"/>
  <c r="H536" i="4"/>
  <c r="H535" i="4"/>
  <c r="H534" i="4"/>
  <c r="H533" i="4"/>
  <c r="H532" i="4"/>
  <c r="H531" i="4"/>
  <c r="H530" i="4"/>
  <c r="H529" i="4"/>
  <c r="H528" i="4"/>
  <c r="H527" i="4"/>
  <c r="H526" i="4"/>
  <c r="H525" i="4"/>
  <c r="H524" i="4"/>
  <c r="H523" i="4"/>
  <c r="H522" i="4"/>
  <c r="H521" i="4"/>
  <c r="H520" i="4"/>
  <c r="H519" i="4"/>
  <c r="H518" i="4"/>
  <c r="H517" i="4"/>
  <c r="H516" i="4"/>
  <c r="H515" i="4"/>
  <c r="H514" i="4"/>
  <c r="H513" i="4"/>
  <c r="H512" i="4"/>
  <c r="H511" i="4"/>
  <c r="H510" i="4"/>
  <c r="H509" i="4"/>
  <c r="H508" i="4"/>
  <c r="H507" i="4"/>
  <c r="H506" i="4"/>
  <c r="H505" i="4"/>
  <c r="H504" i="4"/>
  <c r="H503" i="4"/>
  <c r="H502" i="4"/>
  <c r="H501" i="4"/>
  <c r="H500" i="4"/>
  <c r="H499" i="4"/>
  <c r="H498" i="4"/>
  <c r="H497" i="4"/>
  <c r="H496" i="4"/>
  <c r="H495" i="4"/>
  <c r="H494" i="4"/>
  <c r="H493" i="4"/>
  <c r="H492" i="4"/>
  <c r="H491" i="4"/>
  <c r="H490" i="4"/>
  <c r="H489" i="4"/>
  <c r="H488" i="4"/>
  <c r="H487" i="4"/>
  <c r="H486" i="4"/>
  <c r="H485" i="4"/>
  <c r="H484" i="4"/>
  <c r="H483" i="4"/>
  <c r="H482" i="4"/>
  <c r="H481" i="4"/>
  <c r="H480" i="4"/>
  <c r="H479" i="4"/>
  <c r="H478" i="4"/>
  <c r="H477" i="4"/>
  <c r="H476" i="4"/>
  <c r="H475" i="4"/>
  <c r="H474" i="4"/>
  <c r="H473" i="4"/>
  <c r="H472" i="4"/>
  <c r="H471" i="4"/>
  <c r="H470" i="4"/>
  <c r="H469" i="4"/>
  <c r="H468" i="4"/>
  <c r="H467" i="4"/>
  <c r="H466" i="4"/>
  <c r="H465" i="4"/>
  <c r="H464" i="4"/>
  <c r="H463" i="4"/>
  <c r="H462" i="4"/>
  <c r="H461" i="4"/>
  <c r="H460" i="4"/>
  <c r="H459" i="4"/>
  <c r="H458" i="4"/>
  <c r="H457" i="4"/>
  <c r="H456" i="4"/>
  <c r="H455" i="4"/>
  <c r="H454" i="4"/>
  <c r="H453" i="4"/>
  <c r="H452" i="4"/>
  <c r="H451" i="4"/>
  <c r="H450" i="4"/>
  <c r="H449" i="4"/>
  <c r="H448" i="4"/>
  <c r="H447" i="4"/>
  <c r="H446" i="4"/>
  <c r="H445" i="4"/>
  <c r="H444" i="4"/>
  <c r="H443" i="4"/>
  <c r="H442" i="4"/>
  <c r="H441" i="4"/>
  <c r="H440" i="4"/>
  <c r="H439" i="4"/>
  <c r="H438" i="4"/>
  <c r="H437" i="4"/>
  <c r="H436" i="4"/>
  <c r="H435" i="4"/>
  <c r="H434" i="4"/>
  <c r="H433" i="4"/>
  <c r="H432" i="4"/>
  <c r="H431" i="4"/>
  <c r="H430" i="4"/>
  <c r="H429" i="4"/>
  <c r="H428" i="4"/>
  <c r="H427" i="4"/>
  <c r="H426" i="4"/>
  <c r="H425" i="4"/>
  <c r="H424" i="4"/>
  <c r="H423" i="4"/>
  <c r="H422" i="4"/>
  <c r="H421" i="4"/>
  <c r="H420" i="4"/>
  <c r="H419" i="4"/>
  <c r="H418" i="4"/>
  <c r="H417" i="4"/>
  <c r="H416" i="4"/>
  <c r="H415" i="4"/>
  <c r="H414" i="4"/>
  <c r="H413" i="4"/>
  <c r="H412" i="4"/>
  <c r="H411" i="4"/>
  <c r="H410" i="4"/>
  <c r="H409" i="4"/>
  <c r="H408" i="4"/>
  <c r="H407" i="4"/>
  <c r="H406" i="4"/>
  <c r="H405" i="4"/>
  <c r="H404" i="4"/>
  <c r="H403" i="4"/>
  <c r="H402" i="4"/>
  <c r="H401" i="4"/>
  <c r="H400" i="4"/>
  <c r="H399" i="4"/>
  <c r="H398" i="4"/>
  <c r="H397" i="4"/>
  <c r="H396" i="4"/>
  <c r="H395" i="4"/>
  <c r="H394" i="4"/>
  <c r="H393" i="4"/>
  <c r="H392" i="4"/>
  <c r="H391" i="4"/>
  <c r="H390" i="4"/>
  <c r="H389" i="4"/>
  <c r="H388" i="4"/>
  <c r="H387" i="4"/>
  <c r="H386" i="4"/>
  <c r="H385" i="4"/>
  <c r="H384" i="4"/>
  <c r="H383" i="4"/>
  <c r="H382" i="4"/>
  <c r="H381" i="4"/>
  <c r="H380" i="4"/>
  <c r="H379" i="4"/>
  <c r="H378" i="4"/>
  <c r="H377" i="4"/>
  <c r="H376" i="4"/>
  <c r="H375" i="4"/>
  <c r="H374" i="4"/>
  <c r="H373" i="4"/>
  <c r="H372" i="4"/>
  <c r="H371" i="4"/>
  <c r="H370" i="4"/>
  <c r="H369" i="4"/>
  <c r="H368" i="4"/>
  <c r="H367" i="4"/>
  <c r="H366" i="4"/>
  <c r="H365" i="4"/>
  <c r="H364" i="4"/>
  <c r="H363" i="4"/>
  <c r="H362" i="4"/>
  <c r="H361" i="4"/>
  <c r="H360" i="4"/>
  <c r="H359" i="4"/>
  <c r="H358" i="4"/>
  <c r="H357" i="4"/>
  <c r="H356" i="4"/>
  <c r="H355" i="4"/>
  <c r="H354" i="4"/>
  <c r="H353" i="4"/>
  <c r="H352" i="4"/>
  <c r="H351" i="4"/>
  <c r="H350" i="4"/>
  <c r="H349" i="4"/>
  <c r="H348" i="4"/>
  <c r="H347" i="4"/>
  <c r="H346" i="4"/>
  <c r="H345" i="4"/>
  <c r="H344" i="4"/>
  <c r="H343" i="4"/>
  <c r="H342" i="4"/>
  <c r="H341" i="4"/>
  <c r="H340" i="4"/>
  <c r="H339" i="4"/>
  <c r="H338" i="4"/>
  <c r="H337" i="4"/>
  <c r="H336" i="4"/>
  <c r="H335" i="4"/>
  <c r="H334" i="4"/>
  <c r="H333" i="4"/>
  <c r="H332" i="4"/>
  <c r="H331" i="4"/>
  <c r="H330" i="4"/>
  <c r="H329" i="4"/>
  <c r="H328" i="4"/>
  <c r="H327" i="4"/>
  <c r="H326" i="4"/>
  <c r="H325" i="4"/>
  <c r="H324" i="4"/>
  <c r="H323" i="4"/>
  <c r="H322" i="4"/>
  <c r="H321" i="4"/>
  <c r="H320" i="4"/>
  <c r="H319" i="4"/>
  <c r="H318" i="4"/>
  <c r="H317" i="4"/>
  <c r="H316" i="4"/>
  <c r="H315" i="4"/>
  <c r="H314" i="4"/>
  <c r="H313" i="4"/>
  <c r="H312" i="4"/>
  <c r="H311" i="4"/>
  <c r="H310" i="4"/>
  <c r="H309" i="4"/>
  <c r="H308" i="4"/>
  <c r="H307" i="4"/>
  <c r="H306" i="4"/>
  <c r="H305" i="4"/>
  <c r="H304" i="4"/>
  <c r="H303" i="4"/>
  <c r="H302" i="4"/>
  <c r="H301" i="4"/>
  <c r="H300" i="4"/>
  <c r="H299" i="4"/>
  <c r="H298" i="4"/>
  <c r="H297" i="4"/>
  <c r="H296" i="4"/>
  <c r="H295" i="4"/>
  <c r="H294" i="4"/>
  <c r="H293" i="4"/>
  <c r="H292" i="4"/>
  <c r="H291" i="4"/>
  <c r="H290" i="4"/>
  <c r="H289" i="4"/>
  <c r="H288" i="4"/>
  <c r="H287" i="4"/>
  <c r="H286" i="4"/>
  <c r="H285" i="4"/>
  <c r="H284" i="4"/>
  <c r="H283" i="4"/>
  <c r="H282" i="4"/>
  <c r="H281" i="4"/>
  <c r="H280" i="4"/>
  <c r="H279" i="4"/>
  <c r="H278" i="4"/>
  <c r="H277" i="4"/>
  <c r="H276" i="4"/>
  <c r="H275" i="4"/>
  <c r="H274" i="4"/>
  <c r="H273" i="4"/>
  <c r="H272" i="4"/>
  <c r="H271" i="4"/>
  <c r="H270" i="4"/>
  <c r="H269" i="4"/>
  <c r="H268" i="4"/>
  <c r="H267" i="4"/>
  <c r="H266" i="4"/>
  <c r="H265" i="4"/>
  <c r="H264" i="4"/>
  <c r="H263" i="4"/>
  <c r="H262" i="4"/>
  <c r="H261" i="4"/>
  <c r="H260" i="4"/>
  <c r="H259" i="4"/>
  <c r="H258" i="4"/>
  <c r="H257" i="4"/>
  <c r="H256" i="4"/>
  <c r="H255" i="4"/>
  <c r="H254" i="4"/>
  <c r="H253" i="4"/>
  <c r="H252" i="4"/>
  <c r="H251" i="4"/>
  <c r="H250" i="4"/>
  <c r="H249" i="4"/>
  <c r="H248" i="4"/>
  <c r="H247" i="4"/>
  <c r="H246" i="4"/>
  <c r="H245" i="4"/>
  <c r="H244" i="4"/>
  <c r="H243" i="4"/>
  <c r="H242" i="4"/>
  <c r="H241" i="4"/>
  <c r="H240" i="4"/>
  <c r="H239" i="4"/>
  <c r="H238" i="4"/>
  <c r="H237" i="4"/>
  <c r="H236" i="4"/>
  <c r="H235" i="4"/>
  <c r="H234" i="4"/>
  <c r="H233" i="4"/>
  <c r="H232" i="4"/>
  <c r="H231" i="4"/>
  <c r="H230" i="4"/>
  <c r="H229" i="4"/>
  <c r="H228" i="4"/>
  <c r="H227" i="4"/>
  <c r="H226" i="4"/>
  <c r="H225" i="4"/>
  <c r="H224" i="4"/>
  <c r="H223" i="4"/>
  <c r="H222" i="4"/>
  <c r="H221" i="4"/>
  <c r="H220" i="4"/>
  <c r="H219" i="4"/>
  <c r="H218" i="4"/>
  <c r="H217" i="4"/>
  <c r="H216" i="4"/>
  <c r="H215" i="4"/>
  <c r="H214" i="4"/>
  <c r="H213" i="4"/>
  <c r="H212" i="4"/>
  <c r="H211" i="4"/>
  <c r="H210" i="4"/>
  <c r="H209" i="4"/>
  <c r="H208" i="4"/>
  <c r="H207" i="4"/>
  <c r="H206" i="4"/>
  <c r="H205" i="4"/>
  <c r="H204" i="4"/>
  <c r="H203" i="4"/>
  <c r="H202" i="4"/>
  <c r="H201" i="4"/>
  <c r="H200" i="4"/>
  <c r="H199" i="4"/>
  <c r="H198" i="4"/>
  <c r="H197" i="4"/>
  <c r="H196" i="4"/>
  <c r="H195" i="4"/>
  <c r="H194" i="4"/>
  <c r="H193" i="4"/>
  <c r="H192" i="4"/>
  <c r="H191" i="4"/>
  <c r="H190" i="4"/>
  <c r="H189" i="4"/>
  <c r="H188" i="4"/>
  <c r="H187" i="4"/>
  <c r="H186" i="4"/>
  <c r="H185" i="4"/>
  <c r="H184" i="4"/>
  <c r="H183" i="4"/>
  <c r="H182" i="4"/>
  <c r="H181" i="4"/>
  <c r="H180" i="4"/>
  <c r="H179" i="4"/>
  <c r="H178" i="4"/>
  <c r="H177" i="4"/>
  <c r="H176" i="4"/>
  <c r="H175" i="4"/>
  <c r="H174" i="4"/>
  <c r="H173" i="4"/>
  <c r="H172" i="4"/>
  <c r="H171" i="4"/>
  <c r="H170" i="4"/>
  <c r="H169" i="4"/>
  <c r="H168" i="4"/>
  <c r="H167" i="4"/>
  <c r="H166" i="4"/>
  <c r="H165" i="4"/>
  <c r="H164" i="4"/>
  <c r="H163" i="4"/>
  <c r="H162" i="4"/>
  <c r="H161" i="4"/>
  <c r="H160" i="4"/>
  <c r="H159" i="4"/>
  <c r="H158" i="4"/>
  <c r="H157" i="4"/>
  <c r="H156" i="4"/>
  <c r="H155" i="4"/>
  <c r="H154" i="4"/>
  <c r="H153" i="4"/>
  <c r="H152" i="4"/>
  <c r="H151" i="4"/>
  <c r="H150" i="4"/>
  <c r="H149" i="4"/>
  <c r="H148" i="4"/>
  <c r="H147" i="4"/>
  <c r="H146" i="4"/>
  <c r="H145" i="4"/>
  <c r="H144" i="4"/>
  <c r="H143" i="4"/>
  <c r="H142" i="4"/>
  <c r="H141" i="4"/>
  <c r="H140" i="4"/>
  <c r="H139" i="4"/>
  <c r="H138" i="4"/>
  <c r="H137" i="4"/>
  <c r="H136" i="4"/>
  <c r="H135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H117" i="4"/>
  <c r="H116" i="4"/>
  <c r="H115" i="4"/>
  <c r="H114" i="4"/>
  <c r="H113" i="4"/>
  <c r="H112" i="4"/>
  <c r="H111" i="4"/>
  <c r="H110" i="4"/>
  <c r="H109" i="4"/>
  <c r="H108" i="4"/>
  <c r="H107" i="4"/>
  <c r="H106" i="4"/>
  <c r="H105" i="4"/>
  <c r="H104" i="4"/>
  <c r="H103" i="4"/>
  <c r="H102" i="4"/>
  <c r="H101" i="4"/>
  <c r="H100" i="4"/>
  <c r="H99" i="4"/>
  <c r="H98" i="4"/>
  <c r="H97" i="4"/>
  <c r="H96" i="4"/>
  <c r="H95" i="4"/>
  <c r="H94" i="4"/>
  <c r="H93" i="4"/>
  <c r="H92" i="4"/>
  <c r="H91" i="4"/>
  <c r="H90" i="4"/>
  <c r="H89" i="4"/>
  <c r="H88" i="4"/>
  <c r="H87" i="4"/>
  <c r="H86" i="4"/>
  <c r="H85" i="4"/>
  <c r="H84" i="4"/>
  <c r="H83" i="4"/>
  <c r="H82" i="4"/>
  <c r="H81" i="4"/>
  <c r="H80" i="4"/>
  <c r="H79" i="4"/>
  <c r="H78" i="4"/>
  <c r="H77" i="4"/>
  <c r="H76" i="4"/>
  <c r="H75" i="4"/>
  <c r="H74" i="4"/>
  <c r="H73" i="4"/>
  <c r="H72" i="4"/>
  <c r="H71" i="4"/>
  <c r="H70" i="4"/>
  <c r="H69" i="4"/>
  <c r="H68" i="4"/>
  <c r="H67" i="4"/>
  <c r="H66" i="4"/>
  <c r="H65" i="4"/>
  <c r="H64" i="4"/>
  <c r="H63" i="4"/>
  <c r="H62" i="4"/>
  <c r="H61" i="4"/>
  <c r="H60" i="4"/>
  <c r="H59" i="4"/>
  <c r="H58" i="4"/>
  <c r="H57" i="4"/>
  <c r="H56" i="4"/>
  <c r="H55" i="4"/>
  <c r="H54" i="4"/>
  <c r="H53" i="4"/>
  <c r="H52" i="4"/>
  <c r="H51" i="4"/>
  <c r="H50" i="4"/>
  <c r="H49" i="4"/>
  <c r="H48" i="4"/>
  <c r="H47" i="4"/>
  <c r="H46" i="4"/>
  <c r="H45" i="4"/>
  <c r="H44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  <c r="H29" i="4"/>
  <c r="H28" i="4"/>
  <c r="H27" i="4"/>
  <c r="H26" i="4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H3" i="4"/>
  <c r="H2" i="4"/>
</calcChain>
</file>

<file path=xl/comments1.xml><?xml version="1.0" encoding="utf-8"?>
<comments xmlns="http://schemas.openxmlformats.org/spreadsheetml/2006/main">
  <authors>
    <author>Windows User</author>
  </authors>
  <commentList>
    <comment ref="J1599" author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<sst xmlns="http://schemas.openxmlformats.org/spreadsheetml/2006/main" count="102167" uniqueCount="33549">
  <si>
    <t>DV_COD_ANG</t>
  </si>
  <si>
    <t>DV_DATA</t>
  </si>
  <si>
    <t>DV_INDIR1</t>
  </si>
  <si>
    <t>DV_CITTA</t>
  </si>
  <si>
    <t>DV_CAP</t>
  </si>
  <si>
    <t>DV_PROV</t>
  </si>
  <si>
    <t>DV_TEL</t>
  </si>
  <si>
    <t>DV_CONTATT</t>
  </si>
  <si>
    <t>F</t>
  </si>
  <si>
    <t>01</t>
  </si>
  <si>
    <t>0</t>
  </si>
  <si>
    <t>201</t>
  </si>
  <si>
    <t>1</t>
  </si>
  <si>
    <t>MI</t>
  </si>
  <si>
    <t>VERONA</t>
  </si>
  <si>
    <t>37135</t>
  </si>
  <si>
    <t>VR</t>
  </si>
  <si>
    <t>002</t>
  </si>
  <si>
    <t>VIA NAZIONALE</t>
  </si>
  <si>
    <t>SS</t>
  </si>
  <si>
    <t>D</t>
  </si>
  <si>
    <t>BO</t>
  </si>
  <si>
    <t>HAR00001</t>
  </si>
  <si>
    <t>35010</t>
  </si>
  <si>
    <t>PD</t>
  </si>
  <si>
    <t>5</t>
  </si>
  <si>
    <t>ROMA</t>
  </si>
  <si>
    <t>00159</t>
  </si>
  <si>
    <t>RM</t>
  </si>
  <si>
    <t>VIA ROMA 108</t>
  </si>
  <si>
    <t>CASSINA DE' PECCHI</t>
  </si>
  <si>
    <t>20060</t>
  </si>
  <si>
    <t>3</t>
  </si>
  <si>
    <t>DOT00001</t>
  </si>
  <si>
    <t>BOLOGNA</t>
  </si>
  <si>
    <t>40128</t>
  </si>
  <si>
    <t>FIRENZE</t>
  </si>
  <si>
    <t>50127</t>
  </si>
  <si>
    <t>FI</t>
  </si>
  <si>
    <t>TORINO</t>
  </si>
  <si>
    <t>10144</t>
  </si>
  <si>
    <t>TO</t>
  </si>
  <si>
    <t>SASSUOLO</t>
  </si>
  <si>
    <t>41049</t>
  </si>
  <si>
    <t>MO</t>
  </si>
  <si>
    <t>2</t>
  </si>
  <si>
    <t>INF00004</t>
  </si>
  <si>
    <t>VALENZA</t>
  </si>
  <si>
    <t>15048</t>
  </si>
  <si>
    <t>AL</t>
  </si>
  <si>
    <t>502</t>
  </si>
  <si>
    <t>PALERMO</t>
  </si>
  <si>
    <t>90142</t>
  </si>
  <si>
    <t>PA</t>
  </si>
  <si>
    <t>MILANO</t>
  </si>
  <si>
    <t>20151</t>
  </si>
  <si>
    <t>FG</t>
  </si>
  <si>
    <t>APRILIA</t>
  </si>
  <si>
    <t>04011</t>
  </si>
  <si>
    <t>LT</t>
  </si>
  <si>
    <t>MAX00001</t>
  </si>
  <si>
    <t>TERAMO</t>
  </si>
  <si>
    <t>64100</t>
  </si>
  <si>
    <t>TE</t>
  </si>
  <si>
    <t>20124</t>
  </si>
  <si>
    <t>39040</t>
  </si>
  <si>
    <t>BZ</t>
  </si>
  <si>
    <t>CATANIA</t>
  </si>
  <si>
    <t>95100</t>
  </si>
  <si>
    <t>CT</t>
  </si>
  <si>
    <t>NAPOLI</t>
  </si>
  <si>
    <t>80100</t>
  </si>
  <si>
    <t>NA</t>
  </si>
  <si>
    <t>PUC00001</t>
  </si>
  <si>
    <t>PERUGIA</t>
  </si>
  <si>
    <t>06100</t>
  </si>
  <si>
    <t>PG</t>
  </si>
  <si>
    <t>PESCARA</t>
  </si>
  <si>
    <t>PE</t>
  </si>
  <si>
    <t>84085</t>
  </si>
  <si>
    <t>SA</t>
  </si>
  <si>
    <t>GCB00001</t>
  </si>
  <si>
    <t>40068</t>
  </si>
  <si>
    <t>CAB00001</t>
  </si>
  <si>
    <t>ORISTANO</t>
  </si>
  <si>
    <t>09170</t>
  </si>
  <si>
    <t>OR</t>
  </si>
  <si>
    <t>2-</t>
  </si>
  <si>
    <t>20131</t>
  </si>
  <si>
    <t>BOLZANO</t>
  </si>
  <si>
    <t>39100</t>
  </si>
  <si>
    <t>PADOVA</t>
  </si>
  <si>
    <t>37138</t>
  </si>
  <si>
    <t>GORIZIA</t>
  </si>
  <si>
    <t>34170</t>
  </si>
  <si>
    <t>GO</t>
  </si>
  <si>
    <t>GAZZANIGA</t>
  </si>
  <si>
    <t>24025</t>
  </si>
  <si>
    <t>BG</t>
  </si>
  <si>
    <t>20132</t>
  </si>
  <si>
    <t>LISSONE</t>
  </si>
  <si>
    <t>20035</t>
  </si>
  <si>
    <t>30172</t>
  </si>
  <si>
    <t>VE</t>
  </si>
  <si>
    <t>ARCORE</t>
  </si>
  <si>
    <t>20043</t>
  </si>
  <si>
    <t>TREZZANO SUL NAVIGLIO</t>
  </si>
  <si>
    <t>20090</t>
  </si>
  <si>
    <t>02</t>
  </si>
  <si>
    <t>000</t>
  </si>
  <si>
    <t>20154</t>
  </si>
  <si>
    <t>VIA CANTU' 30</t>
  </si>
  <si>
    <t>CINISELLO BALSAMO</t>
  </si>
  <si>
    <t>20092</t>
  </si>
  <si>
    <t>INF00005</t>
  </si>
  <si>
    <t>FOLIGNO</t>
  </si>
  <si>
    <t>06034</t>
  </si>
  <si>
    <t>SOF00002</t>
  </si>
  <si>
    <t>VIA TOSCANINI 2</t>
  </si>
  <si>
    <t>CESATE</t>
  </si>
  <si>
    <t>20020</t>
  </si>
  <si>
    <t>LAMEZIA TERME</t>
  </si>
  <si>
    <t>88046</t>
  </si>
  <si>
    <t>CZ</t>
  </si>
  <si>
    <t>10153</t>
  </si>
  <si>
    <t>20153</t>
  </si>
  <si>
    <t>NUM00008</t>
  </si>
  <si>
    <t>RHO</t>
  </si>
  <si>
    <t>20017</t>
  </si>
  <si>
    <t>L'AQUILA</t>
  </si>
  <si>
    <t>67100</t>
  </si>
  <si>
    <t>AQ</t>
  </si>
  <si>
    <t>ABC00001</t>
  </si>
  <si>
    <t>MERATE</t>
  </si>
  <si>
    <t>LC</t>
  </si>
  <si>
    <t>ALGHERO</t>
  </si>
  <si>
    <t>07041</t>
  </si>
  <si>
    <t>20146</t>
  </si>
  <si>
    <t>CASERTA</t>
  </si>
  <si>
    <t>81100</t>
  </si>
  <si>
    <t>CE</t>
  </si>
  <si>
    <t>VIGODARZERE</t>
  </si>
  <si>
    <t>UFF00001</t>
  </si>
  <si>
    <t>CORSO MILANO 50/A</t>
  </si>
  <si>
    <t>37100</t>
  </si>
  <si>
    <t>VIA TEODOSIO 74</t>
  </si>
  <si>
    <t>CAGLIARI</t>
  </si>
  <si>
    <t>09126</t>
  </si>
  <si>
    <t>CA</t>
  </si>
  <si>
    <t>SAN DONA' DI PIAVE</t>
  </si>
  <si>
    <t>30027</t>
  </si>
  <si>
    <t>CORMANO</t>
  </si>
  <si>
    <t>20030</t>
  </si>
  <si>
    <t>ROZZANO</t>
  </si>
  <si>
    <t>20089</t>
  </si>
  <si>
    <t>STE00001</t>
  </si>
  <si>
    <t>VIA SETTIMO TORINESE 5</t>
  </si>
  <si>
    <t>MONTESILVANO</t>
  </si>
  <si>
    <t>65016</t>
  </si>
  <si>
    <t>NOVAFELTRIA</t>
  </si>
  <si>
    <t>61015</t>
  </si>
  <si>
    <t>BRESCIA</t>
  </si>
  <si>
    <t>25125</t>
  </si>
  <si>
    <t>BS</t>
  </si>
  <si>
    <t>VARESE</t>
  </si>
  <si>
    <t>22100</t>
  </si>
  <si>
    <t>VA</t>
  </si>
  <si>
    <t>CAMPOBASSO</t>
  </si>
  <si>
    <t>86100</t>
  </si>
  <si>
    <t>CB</t>
  </si>
  <si>
    <t>22030</t>
  </si>
  <si>
    <t>CO</t>
  </si>
  <si>
    <t>4</t>
  </si>
  <si>
    <t>VIG00012</t>
  </si>
  <si>
    <t>BI</t>
  </si>
  <si>
    <t>VIA T.TASSO 1</t>
  </si>
  <si>
    <t>COLOGNO MONZESE</t>
  </si>
  <si>
    <t>20093</t>
  </si>
  <si>
    <t>ALA00001</t>
  </si>
  <si>
    <t>VIA FONTANA RAMINOSA 3</t>
  </si>
  <si>
    <t>09122</t>
  </si>
  <si>
    <t>70024</t>
  </si>
  <si>
    <t>BA</t>
  </si>
  <si>
    <t>MONZA</t>
  </si>
  <si>
    <t>20052</t>
  </si>
  <si>
    <t>BUSTO ARSIZIO</t>
  </si>
  <si>
    <t>21052</t>
  </si>
  <si>
    <t>34018</t>
  </si>
  <si>
    <t>TS</t>
  </si>
  <si>
    <t>1-</t>
  </si>
  <si>
    <t>MODICA</t>
  </si>
  <si>
    <t>97015</t>
  </si>
  <si>
    <t>RG</t>
  </si>
  <si>
    <t>CATANZARO</t>
  </si>
  <si>
    <t>88100</t>
  </si>
  <si>
    <t>TREVISO</t>
  </si>
  <si>
    <t>31100</t>
  </si>
  <si>
    <t>TV</t>
  </si>
  <si>
    <t>21100</t>
  </si>
  <si>
    <t>REGGIO EMILIA</t>
  </si>
  <si>
    <t>42100</t>
  </si>
  <si>
    <t>RE</t>
  </si>
  <si>
    <t>VIA ROMA 6</t>
  </si>
  <si>
    <t>71010</t>
  </si>
  <si>
    <t>TARANTO</t>
  </si>
  <si>
    <t>74100</t>
  </si>
  <si>
    <t>TA</t>
  </si>
  <si>
    <t>GALLARATE</t>
  </si>
  <si>
    <t>21013</t>
  </si>
  <si>
    <t>COSENZA</t>
  </si>
  <si>
    <t>87100</t>
  </si>
  <si>
    <t>CS</t>
  </si>
  <si>
    <t>SPI00001</t>
  </si>
  <si>
    <t>VIA G.PISANELLI 4</t>
  </si>
  <si>
    <t>GALLIPOLI</t>
  </si>
  <si>
    <t>73014</t>
  </si>
  <si>
    <t>LE</t>
  </si>
  <si>
    <t>20145</t>
  </si>
  <si>
    <t>MERANO</t>
  </si>
  <si>
    <t>39012</t>
  </si>
  <si>
    <t>CALTANISSETTA</t>
  </si>
  <si>
    <t>93100</t>
  </si>
  <si>
    <t>CL</t>
  </si>
  <si>
    <t>COLICO</t>
  </si>
  <si>
    <t>VIMERCATE</t>
  </si>
  <si>
    <t>20059</t>
  </si>
  <si>
    <t>SUD00001</t>
  </si>
  <si>
    <t>CORSO GALLIANO 54</t>
  </si>
  <si>
    <t>NARDO'</t>
  </si>
  <si>
    <t>73048</t>
  </si>
  <si>
    <t>08</t>
  </si>
  <si>
    <t>CALENZANO</t>
  </si>
  <si>
    <t>50041</t>
  </si>
  <si>
    <t>BARI</t>
  </si>
  <si>
    <t>70121</t>
  </si>
  <si>
    <t>TORTONA</t>
  </si>
  <si>
    <t>15057</t>
  </si>
  <si>
    <t>31030</t>
  </si>
  <si>
    <t>404</t>
  </si>
  <si>
    <t>MATERA</t>
  </si>
  <si>
    <t>75100</t>
  </si>
  <si>
    <t>MT</t>
  </si>
  <si>
    <t>TEC00431</t>
  </si>
  <si>
    <t>00183</t>
  </si>
  <si>
    <t>80126</t>
  </si>
  <si>
    <t>003</t>
  </si>
  <si>
    <t>20100</t>
  </si>
  <si>
    <t>SALERNO</t>
  </si>
  <si>
    <t>84100</t>
  </si>
  <si>
    <t>CERVIGNANO DEL FRIULI</t>
  </si>
  <si>
    <t>33052</t>
  </si>
  <si>
    <t>UD</t>
  </si>
  <si>
    <t>ADP00001</t>
  </si>
  <si>
    <t>VIA TRENTINO 26</t>
  </si>
  <si>
    <t>09127</t>
  </si>
  <si>
    <t>88048</t>
  </si>
  <si>
    <t>70124</t>
  </si>
  <si>
    <t>P</t>
  </si>
  <si>
    <t>50134</t>
  </si>
  <si>
    <t>RAVENNA</t>
  </si>
  <si>
    <t>48100</t>
  </si>
  <si>
    <t>RA</t>
  </si>
  <si>
    <t>PIX00001</t>
  </si>
  <si>
    <t>VIA DEGLI UFFICI FINANZIARI 28</t>
  </si>
  <si>
    <t>84131</t>
  </si>
  <si>
    <t>BAREGGIO</t>
  </si>
  <si>
    <t>20010</t>
  </si>
  <si>
    <t>BEL00001</t>
  </si>
  <si>
    <t>10121</t>
  </si>
  <si>
    <t>20158</t>
  </si>
  <si>
    <t>FOGGIA</t>
  </si>
  <si>
    <t>71100</t>
  </si>
  <si>
    <t>PARMA</t>
  </si>
  <si>
    <t>43100</t>
  </si>
  <si>
    <t>PR</t>
  </si>
  <si>
    <t>20135</t>
  </si>
  <si>
    <t>503</t>
  </si>
  <si>
    <t>ASY00001</t>
  </si>
  <si>
    <t>VIALE CERTOSA 220</t>
  </si>
  <si>
    <t>20156</t>
  </si>
  <si>
    <t>44100</t>
  </si>
  <si>
    <t>PAVIA</t>
  </si>
  <si>
    <t>27100</t>
  </si>
  <si>
    <t>PV</t>
  </si>
  <si>
    <t>CASTELFIORENTINO</t>
  </si>
  <si>
    <t>50051</t>
  </si>
  <si>
    <t>RIMINI</t>
  </si>
  <si>
    <t>RI</t>
  </si>
  <si>
    <t>09131</t>
  </si>
  <si>
    <t>INF00006</t>
  </si>
  <si>
    <t>VIA G.B. VICO</t>
  </si>
  <si>
    <t>FONTANAFREDDA</t>
  </si>
  <si>
    <t>33074</t>
  </si>
  <si>
    <t>PN</t>
  </si>
  <si>
    <t>VIA G.GIOLITTI 7</t>
  </si>
  <si>
    <t>89040</t>
  </si>
  <si>
    <t>RC</t>
  </si>
  <si>
    <t>ASTI</t>
  </si>
  <si>
    <t>14100</t>
  </si>
  <si>
    <t>AT</t>
  </si>
  <si>
    <t>COM00016</t>
  </si>
  <si>
    <t>VIA AMENDOLA 47/49</t>
  </si>
  <si>
    <t>AVEZZANO</t>
  </si>
  <si>
    <t>67051</t>
  </si>
  <si>
    <t>80127</t>
  </si>
  <si>
    <t>90147</t>
  </si>
  <si>
    <t>LIVORNO</t>
  </si>
  <si>
    <t>LI</t>
  </si>
  <si>
    <t>FABRIANO</t>
  </si>
  <si>
    <t>60044</t>
  </si>
  <si>
    <t>AN</t>
  </si>
  <si>
    <t>SEREGNO</t>
  </si>
  <si>
    <t>20038</t>
  </si>
  <si>
    <t>MODENA</t>
  </si>
  <si>
    <t>41100</t>
  </si>
  <si>
    <t>00166</t>
  </si>
  <si>
    <t>90015</t>
  </si>
  <si>
    <t>ABBIATEGRASSO</t>
  </si>
  <si>
    <t>20081</t>
  </si>
  <si>
    <t>90146</t>
  </si>
  <si>
    <t>GENOVA</t>
  </si>
  <si>
    <t>06128</t>
  </si>
  <si>
    <t>ROBERTO</t>
  </si>
  <si>
    <t>00143</t>
  </si>
  <si>
    <t>20125</t>
  </si>
  <si>
    <t>00146</t>
  </si>
  <si>
    <t>VT</t>
  </si>
  <si>
    <t>COLLEGNO</t>
  </si>
  <si>
    <t>10093</t>
  </si>
  <si>
    <t>33080</t>
  </si>
  <si>
    <t>25100</t>
  </si>
  <si>
    <t>EMPOLI</t>
  </si>
  <si>
    <t>50053</t>
  </si>
  <si>
    <t>84040</t>
  </si>
  <si>
    <t>20144</t>
  </si>
  <si>
    <t>20133</t>
  </si>
  <si>
    <t>16154</t>
  </si>
  <si>
    <t>GE</t>
  </si>
  <si>
    <t>22060</t>
  </si>
  <si>
    <t>AES00001</t>
  </si>
  <si>
    <t>VIA ARTIGIANI 41</t>
  </si>
  <si>
    <t>24060</t>
  </si>
  <si>
    <t>TRIGGIANO</t>
  </si>
  <si>
    <t>70019</t>
  </si>
  <si>
    <t>35127</t>
  </si>
  <si>
    <t>VENARIA</t>
  </si>
  <si>
    <t>10078</t>
  </si>
  <si>
    <t>GEMONA DEL FRIULI</t>
  </si>
  <si>
    <t>33013</t>
  </si>
  <si>
    <t>ZER00001</t>
  </si>
  <si>
    <t>BUSSOLENGO</t>
  </si>
  <si>
    <t>37012</t>
  </si>
  <si>
    <t>37137</t>
  </si>
  <si>
    <t>BRESSO</t>
  </si>
  <si>
    <t>20091</t>
  </si>
  <si>
    <t>GUBBIO</t>
  </si>
  <si>
    <t>06024</t>
  </si>
  <si>
    <t>UDINE</t>
  </si>
  <si>
    <t>33100</t>
  </si>
  <si>
    <t>CESANO BOSCONE</t>
  </si>
  <si>
    <t>ENNA</t>
  </si>
  <si>
    <t>94100</t>
  </si>
  <si>
    <t>EN</t>
  </si>
  <si>
    <t>50019</t>
  </si>
  <si>
    <t>00145</t>
  </si>
  <si>
    <t>64010</t>
  </si>
  <si>
    <t>POL00002</t>
  </si>
  <si>
    <t>C.SO MARTIRI DELLA LIBERTA 192</t>
  </si>
  <si>
    <t>37069</t>
  </si>
  <si>
    <t>31058</t>
  </si>
  <si>
    <t>CROTONE</t>
  </si>
  <si>
    <t>88900</t>
  </si>
  <si>
    <t>KR</t>
  </si>
  <si>
    <t>VIA LA FARINA 53</t>
  </si>
  <si>
    <t>MESSINA</t>
  </si>
  <si>
    <t>ME</t>
  </si>
  <si>
    <t>FELTRE</t>
  </si>
  <si>
    <t>32032</t>
  </si>
  <si>
    <t>BL</t>
  </si>
  <si>
    <t>21050</t>
  </si>
  <si>
    <t>31015</t>
  </si>
  <si>
    <t>10128</t>
  </si>
  <si>
    <t>PIACENZA</t>
  </si>
  <si>
    <t>29100</t>
  </si>
  <si>
    <t>PC</t>
  </si>
  <si>
    <t>10090</t>
  </si>
  <si>
    <t>16121</t>
  </si>
  <si>
    <t>IRE00002</t>
  </si>
  <si>
    <t>SAVONA</t>
  </si>
  <si>
    <t>17100</t>
  </si>
  <si>
    <t>SV</t>
  </si>
  <si>
    <t>AUGUSTA</t>
  </si>
  <si>
    <t>96011</t>
  </si>
  <si>
    <t>SR</t>
  </si>
  <si>
    <t>20080</t>
  </si>
  <si>
    <t>89018</t>
  </si>
  <si>
    <t>SEGRATE</t>
  </si>
  <si>
    <t>PATERNO'</t>
  </si>
  <si>
    <t>95047</t>
  </si>
  <si>
    <t>SELARGIUS</t>
  </si>
  <si>
    <t>09047</t>
  </si>
  <si>
    <t>AG</t>
  </si>
  <si>
    <t>20148</t>
  </si>
  <si>
    <t>80123</t>
  </si>
  <si>
    <t>TREVIGLIO</t>
  </si>
  <si>
    <t>24047</t>
  </si>
  <si>
    <t>BERGAMO</t>
  </si>
  <si>
    <t>24121</t>
  </si>
  <si>
    <t>20122</t>
  </si>
  <si>
    <t>PANTIGLIATE</t>
  </si>
  <si>
    <t>LIMBIATE</t>
  </si>
  <si>
    <t>20051</t>
  </si>
  <si>
    <t>FERRARA</t>
  </si>
  <si>
    <t>FE</t>
  </si>
  <si>
    <t>35139</t>
  </si>
  <si>
    <t>COM00011</t>
  </si>
  <si>
    <t>20147</t>
  </si>
  <si>
    <t>20161</t>
  </si>
  <si>
    <t>REP00001</t>
  </si>
  <si>
    <t>CREMONA</t>
  </si>
  <si>
    <t>26100</t>
  </si>
  <si>
    <t>CR</t>
  </si>
  <si>
    <t>MC</t>
  </si>
  <si>
    <t>25126</t>
  </si>
  <si>
    <t>NU</t>
  </si>
  <si>
    <t>FIT00001</t>
  </si>
  <si>
    <t>VIA VALSOLDA 15</t>
  </si>
  <si>
    <t>20142</t>
  </si>
  <si>
    <t>BISCEGLIE</t>
  </si>
  <si>
    <t>70052</t>
  </si>
  <si>
    <t>10137</t>
  </si>
  <si>
    <t>47100</t>
  </si>
  <si>
    <t>98051</t>
  </si>
  <si>
    <t>MASSA</t>
  </si>
  <si>
    <t>54100</t>
  </si>
  <si>
    <t>MS</t>
  </si>
  <si>
    <t>PEL00001</t>
  </si>
  <si>
    <t>VIA ALESSI 15</t>
  </si>
  <si>
    <t>20123</t>
  </si>
  <si>
    <t>NOVI LIGURE</t>
  </si>
  <si>
    <t>15067</t>
  </si>
  <si>
    <t>ABI00001</t>
  </si>
  <si>
    <t>24059</t>
  </si>
  <si>
    <t>TERNI</t>
  </si>
  <si>
    <t>05100</t>
  </si>
  <si>
    <t>TR</t>
  </si>
  <si>
    <t>PADERNO DUGNANO</t>
  </si>
  <si>
    <t>20037</t>
  </si>
  <si>
    <t>IVREA</t>
  </si>
  <si>
    <t>10015</t>
  </si>
  <si>
    <t>QUINTO VICENTINO</t>
  </si>
  <si>
    <t>36050</t>
  </si>
  <si>
    <t>VI</t>
  </si>
  <si>
    <t>VIA ROMA 12</t>
  </si>
  <si>
    <t>00012</t>
  </si>
  <si>
    <t>LONATE POZZOLO</t>
  </si>
  <si>
    <t>21015</t>
  </si>
  <si>
    <t>COMO</t>
  </si>
  <si>
    <t>45100</t>
  </si>
  <si>
    <t>RO</t>
  </si>
  <si>
    <t>RODANO</t>
  </si>
  <si>
    <t>GBM00001</t>
  </si>
  <si>
    <t>VIA A. DE GASPERI 26</t>
  </si>
  <si>
    <t>GRUARO</t>
  </si>
  <si>
    <t>30020</t>
  </si>
  <si>
    <t>GROSSETO</t>
  </si>
  <si>
    <t>58100</t>
  </si>
  <si>
    <t>GR</t>
  </si>
  <si>
    <t>31033</t>
  </si>
  <si>
    <t>NOVARA</t>
  </si>
  <si>
    <t>28100</t>
  </si>
  <si>
    <t>NO</t>
  </si>
  <si>
    <t>403</t>
  </si>
  <si>
    <t>00147</t>
  </si>
  <si>
    <t>20137</t>
  </si>
  <si>
    <t>VIA LEONARDO DA VINCI 21/23</t>
  </si>
  <si>
    <t>COM00001</t>
  </si>
  <si>
    <t>SONDRIO</t>
  </si>
  <si>
    <t>23100</t>
  </si>
  <si>
    <t>SO</t>
  </si>
  <si>
    <t>CHIAVARI</t>
  </si>
  <si>
    <t>16043</t>
  </si>
  <si>
    <t>PISTOIA</t>
  </si>
  <si>
    <t>51100</t>
  </si>
  <si>
    <t>PT</t>
  </si>
  <si>
    <t>TRIESTE</t>
  </si>
  <si>
    <t>34148</t>
  </si>
  <si>
    <t>ADRIA</t>
  </si>
  <si>
    <t>45011</t>
  </si>
  <si>
    <t>05</t>
  </si>
  <si>
    <t>ROM00001</t>
  </si>
  <si>
    <t>AVELLINO</t>
  </si>
  <si>
    <t>83100</t>
  </si>
  <si>
    <t>AV</t>
  </si>
  <si>
    <t>LIMENA</t>
  </si>
  <si>
    <t>95131</t>
  </si>
  <si>
    <t>CORSICO</t>
  </si>
  <si>
    <t>70012</t>
  </si>
  <si>
    <t>20149</t>
  </si>
  <si>
    <t>40050</t>
  </si>
  <si>
    <t>INF00009</t>
  </si>
  <si>
    <t>12080</t>
  </si>
  <si>
    <t>CN</t>
  </si>
  <si>
    <t>80139</t>
  </si>
  <si>
    <t>CASALNUOVO DI NAPOLI</t>
  </si>
  <si>
    <t>80013</t>
  </si>
  <si>
    <t>85050</t>
  </si>
  <si>
    <t>PZ</t>
  </si>
  <si>
    <t>00155</t>
  </si>
  <si>
    <t>33043</t>
  </si>
  <si>
    <t>10124</t>
  </si>
  <si>
    <t>09129</t>
  </si>
  <si>
    <t>40133</t>
  </si>
  <si>
    <t>ANCONA</t>
  </si>
  <si>
    <t>60131</t>
  </si>
  <si>
    <t>006</t>
  </si>
  <si>
    <t>VADO LIGURE</t>
  </si>
  <si>
    <t>17047</t>
  </si>
  <si>
    <t>ADI00001</t>
  </si>
  <si>
    <t>10149</t>
  </si>
  <si>
    <t>BRINDISI</t>
  </si>
  <si>
    <t>72100</t>
  </si>
  <si>
    <t>BR</t>
  </si>
  <si>
    <t>27020</t>
  </si>
  <si>
    <t>MANFREDONIA</t>
  </si>
  <si>
    <t>71043</t>
  </si>
  <si>
    <t>BENEVENTO</t>
  </si>
  <si>
    <t>82100</t>
  </si>
  <si>
    <t>BN</t>
  </si>
  <si>
    <t>ALESSANDRIA</t>
  </si>
  <si>
    <t>15100</t>
  </si>
  <si>
    <t>VIA PACINOTTI 2</t>
  </si>
  <si>
    <t>35030</t>
  </si>
  <si>
    <t>20136</t>
  </si>
  <si>
    <t>10141</t>
  </si>
  <si>
    <t>RN</t>
  </si>
  <si>
    <t>ARLUNO</t>
  </si>
  <si>
    <t>VIA MARCHE 66</t>
  </si>
  <si>
    <t>SER00002</t>
  </si>
  <si>
    <t>VIA CROCE ROSSA 5</t>
  </si>
  <si>
    <t>35129</t>
  </si>
  <si>
    <t>POLICORO</t>
  </si>
  <si>
    <t>75025</t>
  </si>
  <si>
    <t>16145</t>
  </si>
  <si>
    <t>20126</t>
  </si>
  <si>
    <t>MORENA</t>
  </si>
  <si>
    <t>00040</t>
  </si>
  <si>
    <t>PONTEDERA</t>
  </si>
  <si>
    <t>PI</t>
  </si>
  <si>
    <t>10148</t>
  </si>
  <si>
    <t>ISI00003</t>
  </si>
  <si>
    <t>31040</t>
  </si>
  <si>
    <t>95027</t>
  </si>
  <si>
    <t>20094</t>
  </si>
  <si>
    <t>VIA DEI CASTELLI ROMANI 22</t>
  </si>
  <si>
    <t>POMEZIA</t>
  </si>
  <si>
    <t>VIMODRONE</t>
  </si>
  <si>
    <t>VV</t>
  </si>
  <si>
    <t>20050</t>
  </si>
  <si>
    <t>47039</t>
  </si>
  <si>
    <t>20121</t>
  </si>
  <si>
    <t>10080</t>
  </si>
  <si>
    <t>ICO00001</t>
  </si>
  <si>
    <t>VIA DIAZ 18</t>
  </si>
  <si>
    <t>OPERA</t>
  </si>
  <si>
    <t>PRO00002</t>
  </si>
  <si>
    <t>24020</t>
  </si>
  <si>
    <t>25124</t>
  </si>
  <si>
    <t>CASORIA</t>
  </si>
  <si>
    <t>80026</t>
  </si>
  <si>
    <t>POZZUOLI</t>
  </si>
  <si>
    <t>80078</t>
  </si>
  <si>
    <t>301</t>
  </si>
  <si>
    <t>40122</t>
  </si>
  <si>
    <t>SAV00001</t>
  </si>
  <si>
    <t>MIRANO</t>
  </si>
  <si>
    <t>30035</t>
  </si>
  <si>
    <t>88063</t>
  </si>
  <si>
    <t>VIA LISBONA 7</t>
  </si>
  <si>
    <t>90143</t>
  </si>
  <si>
    <t>LATINA</t>
  </si>
  <si>
    <t>04100</t>
  </si>
  <si>
    <t>35018</t>
  </si>
  <si>
    <t>34149</t>
  </si>
  <si>
    <t>20141</t>
  </si>
  <si>
    <t>20128</t>
  </si>
  <si>
    <t>FAGAGNA</t>
  </si>
  <si>
    <t>33034</t>
  </si>
  <si>
    <t>SPOLETO</t>
  </si>
  <si>
    <t>06049</t>
  </si>
  <si>
    <t>SEVESO</t>
  </si>
  <si>
    <t>00122</t>
  </si>
  <si>
    <t>PORDENONE</t>
  </si>
  <si>
    <t>33170</t>
  </si>
  <si>
    <t>34100</t>
  </si>
  <si>
    <t>10152</t>
  </si>
  <si>
    <t>00172</t>
  </si>
  <si>
    <t>TN</t>
  </si>
  <si>
    <t>VEROLI</t>
  </si>
  <si>
    <t>03029</t>
  </si>
  <si>
    <t>FR</t>
  </si>
  <si>
    <t>00175</t>
  </si>
  <si>
    <t>CON00002</t>
  </si>
  <si>
    <t>VIA M.PEROGLIO 23</t>
  </si>
  <si>
    <t>00144</t>
  </si>
  <si>
    <t>41042</t>
  </si>
  <si>
    <t>BRA</t>
  </si>
  <si>
    <t>12042</t>
  </si>
  <si>
    <t>20159</t>
  </si>
  <si>
    <t>VIA MAZZINI 33</t>
  </si>
  <si>
    <t>20099</t>
  </si>
  <si>
    <t>41019</t>
  </si>
  <si>
    <t>BELLUNO</t>
  </si>
  <si>
    <t>32100</t>
  </si>
  <si>
    <t>CUSANO MILANINO</t>
  </si>
  <si>
    <t>20095</t>
  </si>
  <si>
    <t>VAREDO</t>
  </si>
  <si>
    <t>20039</t>
  </si>
  <si>
    <t>80121</t>
  </si>
  <si>
    <t>95030</t>
  </si>
  <si>
    <t>38068</t>
  </si>
  <si>
    <t>16122</t>
  </si>
  <si>
    <t>06129</t>
  </si>
  <si>
    <t>80132</t>
  </si>
  <si>
    <t>BUSSERO</t>
  </si>
  <si>
    <t>65127</t>
  </si>
  <si>
    <t>GELA</t>
  </si>
  <si>
    <t>93012</t>
  </si>
  <si>
    <t>RIVOLI</t>
  </si>
  <si>
    <t>10098</t>
  </si>
  <si>
    <t>40129</t>
  </si>
  <si>
    <t>SIRACUSA</t>
  </si>
  <si>
    <t>96100</t>
  </si>
  <si>
    <t>20155</t>
  </si>
  <si>
    <t>20021</t>
  </si>
  <si>
    <t>BUGUGGIATE</t>
  </si>
  <si>
    <t>21020</t>
  </si>
  <si>
    <t>VIA G. DI VITTORIO 5</t>
  </si>
  <si>
    <t>INZAGO</t>
  </si>
  <si>
    <t>20065</t>
  </si>
  <si>
    <t>SOMMA LOMBARDO</t>
  </si>
  <si>
    <t>21019</t>
  </si>
  <si>
    <t>80146</t>
  </si>
  <si>
    <t>ROSA'</t>
  </si>
  <si>
    <t>36027</t>
  </si>
  <si>
    <t>GRUGLIASCO</t>
  </si>
  <si>
    <t>10095</t>
  </si>
  <si>
    <t>00133</t>
  </si>
  <si>
    <t>CARUGATE</t>
  </si>
  <si>
    <t>20061</t>
  </si>
  <si>
    <t>70100</t>
  </si>
  <si>
    <t>GIO00002</t>
  </si>
  <si>
    <t>VIA ACHILLINI 2/4</t>
  </si>
  <si>
    <t>20162</t>
  </si>
  <si>
    <t>PESARO</t>
  </si>
  <si>
    <t>61100</t>
  </si>
  <si>
    <t>00195</t>
  </si>
  <si>
    <t>CEN00012</t>
  </si>
  <si>
    <t>81055</t>
  </si>
  <si>
    <t>ROVIGO</t>
  </si>
  <si>
    <t>07</t>
  </si>
  <si>
    <t>TRECATE</t>
  </si>
  <si>
    <t>28069</t>
  </si>
  <si>
    <t>40138</t>
  </si>
  <si>
    <t>VIA VALPARAISO 7/A</t>
  </si>
  <si>
    <t>VIS00001</t>
  </si>
  <si>
    <t>VIPITENO</t>
  </si>
  <si>
    <t>39049</t>
  </si>
  <si>
    <t>ASSAGO</t>
  </si>
  <si>
    <t>PIETRA LIGURE</t>
  </si>
  <si>
    <t>17027</t>
  </si>
  <si>
    <t>94010</t>
  </si>
  <si>
    <t>30175</t>
  </si>
  <si>
    <t>PRATO</t>
  </si>
  <si>
    <t>CASALECCHIO DI RENO</t>
  </si>
  <si>
    <t>OFF00001</t>
  </si>
  <si>
    <t>AVERSA</t>
  </si>
  <si>
    <t>81031</t>
  </si>
  <si>
    <t>MELEGNANO</t>
  </si>
  <si>
    <t>20077</t>
  </si>
  <si>
    <t>80133</t>
  </si>
  <si>
    <t>SAT00001</t>
  </si>
  <si>
    <t>VIA A.MANINI 5</t>
  </si>
  <si>
    <t>101</t>
  </si>
  <si>
    <t>VENTIMIGLIA</t>
  </si>
  <si>
    <t>18039</t>
  </si>
  <si>
    <t>IM</t>
  </si>
  <si>
    <t>IMPERIA</t>
  </si>
  <si>
    <t>18100</t>
  </si>
  <si>
    <t>CERNUSCO SUL NAVIGLIO</t>
  </si>
  <si>
    <t>20063</t>
  </si>
  <si>
    <t>ALB00001</t>
  </si>
  <si>
    <t>C.SO TORINO 20</t>
  </si>
  <si>
    <t>ALBA</t>
  </si>
  <si>
    <t>12051</t>
  </si>
  <si>
    <t>LECCO</t>
  </si>
  <si>
    <t>FRANCAVILLA AL MARE</t>
  </si>
  <si>
    <t>66023</t>
  </si>
  <si>
    <t>CH</t>
  </si>
  <si>
    <t>402</t>
  </si>
  <si>
    <t>TORRE DEL GRECO</t>
  </si>
  <si>
    <t>80059</t>
  </si>
  <si>
    <t>12030</t>
  </si>
  <si>
    <t>TEC00003</t>
  </si>
  <si>
    <t>COSIO VALTELLINO</t>
  </si>
  <si>
    <t>23013</t>
  </si>
  <si>
    <t>35020</t>
  </si>
  <si>
    <t>CEN00011</t>
  </si>
  <si>
    <t>PIOVE DI SACCO</t>
  </si>
  <si>
    <t>35028</t>
  </si>
  <si>
    <t>VC</t>
  </si>
  <si>
    <t>37060</t>
  </si>
  <si>
    <t>25036</t>
  </si>
  <si>
    <t>31010</t>
  </si>
  <si>
    <t>MARCON</t>
  </si>
  <si>
    <t>PUL00001</t>
  </si>
  <si>
    <t>VIA RORARIO 21</t>
  </si>
  <si>
    <t>CASSINO</t>
  </si>
  <si>
    <t>03043</t>
  </si>
  <si>
    <t>CIVITANOVA MARCHE</t>
  </si>
  <si>
    <t>62012</t>
  </si>
  <si>
    <t>04010</t>
  </si>
  <si>
    <t>LEGNANO</t>
  </si>
  <si>
    <t>20025</t>
  </si>
  <si>
    <t>00199</t>
  </si>
  <si>
    <t>GIUSSANO</t>
  </si>
  <si>
    <t>20034</t>
  </si>
  <si>
    <t>SANTHIA'</t>
  </si>
  <si>
    <t>13048</t>
  </si>
  <si>
    <t>00189</t>
  </si>
  <si>
    <t>20129</t>
  </si>
  <si>
    <t>SARONNO</t>
  </si>
  <si>
    <t>21047</t>
  </si>
  <si>
    <t>007</t>
  </si>
  <si>
    <t>90144</t>
  </si>
  <si>
    <t>MEA00001</t>
  </si>
  <si>
    <t>VIA T.EDISON 6/A</t>
  </si>
  <si>
    <t>LUCCA</t>
  </si>
  <si>
    <t>55100</t>
  </si>
  <si>
    <t>LU</t>
  </si>
  <si>
    <t>PONTECURONE</t>
  </si>
  <si>
    <t>15055</t>
  </si>
  <si>
    <t>INF00007</t>
  </si>
  <si>
    <t>RAGUSA</t>
  </si>
  <si>
    <t>97100</t>
  </si>
  <si>
    <t>TEC00009</t>
  </si>
  <si>
    <t>50137</t>
  </si>
  <si>
    <t>00010</t>
  </si>
  <si>
    <t>10100</t>
  </si>
  <si>
    <t>80040</t>
  </si>
  <si>
    <t>SANSEPOLCRO</t>
  </si>
  <si>
    <t>52037</t>
  </si>
  <si>
    <t>AR</t>
  </si>
  <si>
    <t>THIESI</t>
  </si>
  <si>
    <t>07047</t>
  </si>
  <si>
    <t>CLI00001</t>
  </si>
  <si>
    <t>43044</t>
  </si>
  <si>
    <t>80131</t>
  </si>
  <si>
    <t>00196</t>
  </si>
  <si>
    <t>00131</t>
  </si>
  <si>
    <t>VIA IV NOVEMBRE 11</t>
  </si>
  <si>
    <t>VEDANO OLONA</t>
  </si>
  <si>
    <t>21040</t>
  </si>
  <si>
    <t>COMUNANZA</t>
  </si>
  <si>
    <t>63044</t>
  </si>
  <si>
    <t>AP</t>
  </si>
  <si>
    <t>00142</t>
  </si>
  <si>
    <t>VIBO VALENTIA</t>
  </si>
  <si>
    <t>88018</t>
  </si>
  <si>
    <t>PAOLA</t>
  </si>
  <si>
    <t>87027</t>
  </si>
  <si>
    <t>80144</t>
  </si>
  <si>
    <t>33010</t>
  </si>
  <si>
    <t>40033</t>
  </si>
  <si>
    <t>BORGO SAN DALMAZZO</t>
  </si>
  <si>
    <t>12011</t>
  </si>
  <si>
    <t>PCA00001</t>
  </si>
  <si>
    <t>VIA ARGINE 315</t>
  </si>
  <si>
    <t>80138</t>
  </si>
  <si>
    <t>BASSANO DEL GRAPPA</t>
  </si>
  <si>
    <t>36061</t>
  </si>
  <si>
    <t>ERR00002</t>
  </si>
  <si>
    <t>VIA STENDHAL 7</t>
  </si>
  <si>
    <t>DAT00006</t>
  </si>
  <si>
    <t>09100</t>
  </si>
  <si>
    <t>VIA MARONCELLI 2/C</t>
  </si>
  <si>
    <t>40126</t>
  </si>
  <si>
    <t>20127</t>
  </si>
  <si>
    <t>60100</t>
  </si>
  <si>
    <t>20157</t>
  </si>
  <si>
    <t>84013</t>
  </si>
  <si>
    <t>63037</t>
  </si>
  <si>
    <t>SIS00002</t>
  </si>
  <si>
    <t>VIA DEL COMMERCIO,25</t>
  </si>
  <si>
    <t>ASCOLI PICENO</t>
  </si>
  <si>
    <t>63100</t>
  </si>
  <si>
    <t>MN</t>
  </si>
  <si>
    <t>40011</t>
  </si>
  <si>
    <t>52028</t>
  </si>
  <si>
    <t>28010</t>
  </si>
  <si>
    <t>SIV00001</t>
  </si>
  <si>
    <t>AOSTA</t>
  </si>
  <si>
    <t>11100</t>
  </si>
  <si>
    <t>AO</t>
  </si>
  <si>
    <t>47020</t>
  </si>
  <si>
    <t>95123</t>
  </si>
  <si>
    <t>90135</t>
  </si>
  <si>
    <t>ZONA INDUSTRIALE</t>
  </si>
  <si>
    <t>09010</t>
  </si>
  <si>
    <t>VIA DELLA RESISTENZA 8</t>
  </si>
  <si>
    <t>IMOLA</t>
  </si>
  <si>
    <t>40026</t>
  </si>
  <si>
    <t>CAS00010</t>
  </si>
  <si>
    <t>PIEVE FOSCIANA</t>
  </si>
  <si>
    <t>55036</t>
  </si>
  <si>
    <t>CASTEL GOFFREDO</t>
  </si>
  <si>
    <t>46042</t>
  </si>
  <si>
    <t>18038</t>
  </si>
  <si>
    <t>00100</t>
  </si>
  <si>
    <t>37139</t>
  </si>
  <si>
    <t>POGGIOMARINO</t>
  </si>
  <si>
    <t>ROMANO D'EZZELINO</t>
  </si>
  <si>
    <t>36060</t>
  </si>
  <si>
    <t>25128</t>
  </si>
  <si>
    <t>37015</t>
  </si>
  <si>
    <t>OFF00008</t>
  </si>
  <si>
    <t>VIA DELLE STRELITZIE 35</t>
  </si>
  <si>
    <t>VICENZA</t>
  </si>
  <si>
    <t>36100</t>
  </si>
  <si>
    <t>MARIGLIANO</t>
  </si>
  <si>
    <t>80034</t>
  </si>
  <si>
    <t>20139</t>
  </si>
  <si>
    <t>16100</t>
  </si>
  <si>
    <t>56025</t>
  </si>
  <si>
    <t>SAN DONATO MILANESE</t>
  </si>
  <si>
    <t>20097</t>
  </si>
  <si>
    <t>35134</t>
  </si>
  <si>
    <t>NOVENTA PADOVANA</t>
  </si>
  <si>
    <t>GMS00001</t>
  </si>
  <si>
    <t>ZELO BUON PERSICO</t>
  </si>
  <si>
    <t>34144</t>
  </si>
  <si>
    <t>00127</t>
  </si>
  <si>
    <t>34132</t>
  </si>
  <si>
    <t>80125</t>
  </si>
  <si>
    <t>30173</t>
  </si>
  <si>
    <t>TEC00011</t>
  </si>
  <si>
    <t>VIA CARREGGIA 36</t>
  </si>
  <si>
    <t>CARDANO AL CAMPO</t>
  </si>
  <si>
    <t>21010</t>
  </si>
  <si>
    <t>VIA STATALE 25/27</t>
  </si>
  <si>
    <t>TREMESTIERI ETNEO</t>
  </si>
  <si>
    <t>00011</t>
  </si>
  <si>
    <t>OLBIA</t>
  </si>
  <si>
    <t>07026</t>
  </si>
  <si>
    <t>90145</t>
  </si>
  <si>
    <t>95124</t>
  </si>
  <si>
    <t>INF00001</t>
  </si>
  <si>
    <t>POMIGLIANO D'ARCO</t>
  </si>
  <si>
    <t>80038</t>
  </si>
  <si>
    <t>HSA00001</t>
  </si>
  <si>
    <t>VIA SERDINI 3/5/7</t>
  </si>
  <si>
    <t>ABBADIA SAN SALVATORE</t>
  </si>
  <si>
    <t>53021</t>
  </si>
  <si>
    <t>SI</t>
  </si>
  <si>
    <t>25030</t>
  </si>
  <si>
    <t>VIA STAZIONE</t>
  </si>
  <si>
    <t>20143</t>
  </si>
  <si>
    <t>TERMOLI</t>
  </si>
  <si>
    <t>86039</t>
  </si>
  <si>
    <t>CTS00001</t>
  </si>
  <si>
    <t>VIA PIRANESI 35</t>
  </si>
  <si>
    <t>BRIGA NOVARESE</t>
  </si>
  <si>
    <t>00186</t>
  </si>
  <si>
    <t>00197</t>
  </si>
  <si>
    <t>VELLETRI</t>
  </si>
  <si>
    <t>00049</t>
  </si>
  <si>
    <t>CAPURSO</t>
  </si>
  <si>
    <t>70010</t>
  </si>
  <si>
    <t>MUGGIO'</t>
  </si>
  <si>
    <t>20053</t>
  </si>
  <si>
    <t>RANICA</t>
  </si>
  <si>
    <t>BUCCINASCO</t>
  </si>
  <si>
    <t>MES00022</t>
  </si>
  <si>
    <t>ALTAMURA</t>
  </si>
  <si>
    <t>70022</t>
  </si>
  <si>
    <t>06154</t>
  </si>
  <si>
    <t>VOLPIANO</t>
  </si>
  <si>
    <t>10088</t>
  </si>
  <si>
    <t>PIOLTELLO</t>
  </si>
  <si>
    <t>20096</t>
  </si>
  <si>
    <t>95121</t>
  </si>
  <si>
    <t>00165</t>
  </si>
  <si>
    <t>50144</t>
  </si>
  <si>
    <t>AUT00003</t>
  </si>
  <si>
    <t>CARATE BRIANZA</t>
  </si>
  <si>
    <t>20048</t>
  </si>
  <si>
    <t>ERBA</t>
  </si>
  <si>
    <t>RENDE</t>
  </si>
  <si>
    <t>87036</t>
  </si>
  <si>
    <t>20134</t>
  </si>
  <si>
    <t>CAPO D'ORLANDO</t>
  </si>
  <si>
    <t>98071</t>
  </si>
  <si>
    <t>20024</t>
  </si>
  <si>
    <t>34070</t>
  </si>
  <si>
    <t>VIA MANZONI 17</t>
  </si>
  <si>
    <t>RENATE</t>
  </si>
  <si>
    <t>CESENA</t>
  </si>
  <si>
    <t>47023</t>
  </si>
  <si>
    <t>84010</t>
  </si>
  <si>
    <t>POLISTENA</t>
  </si>
  <si>
    <t>89024</t>
  </si>
  <si>
    <t>37134</t>
  </si>
  <si>
    <t>09040</t>
  </si>
  <si>
    <t>SETTIMO TORINESE</t>
  </si>
  <si>
    <t>10036</t>
  </si>
  <si>
    <t>10135</t>
  </si>
  <si>
    <t>MONFALCONE</t>
  </si>
  <si>
    <t>34074</t>
  </si>
  <si>
    <t>BRUGHERIO</t>
  </si>
  <si>
    <t>20047</t>
  </si>
  <si>
    <t>LATISANA</t>
  </si>
  <si>
    <t>33053</t>
  </si>
  <si>
    <t>SANTO STEFANO TICINO</t>
  </si>
  <si>
    <t>PSE00001</t>
  </si>
  <si>
    <t>MOLFETTA</t>
  </si>
  <si>
    <t>70056</t>
  </si>
  <si>
    <t>20098</t>
  </si>
  <si>
    <t>TIONE DI TRENTO</t>
  </si>
  <si>
    <t>38079</t>
  </si>
  <si>
    <t>SSP00001</t>
  </si>
  <si>
    <t>VIA BOTTEGO 27</t>
  </si>
  <si>
    <t>09125</t>
  </si>
  <si>
    <t>50129</t>
  </si>
  <si>
    <t>SELVAZZANO DENTRO</t>
  </si>
  <si>
    <t>LA SPEZIA</t>
  </si>
  <si>
    <t>19125</t>
  </si>
  <si>
    <t>SP</t>
  </si>
  <si>
    <t>DOZ00001</t>
  </si>
  <si>
    <t>C.SO E. FILIBERTO 8</t>
  </si>
  <si>
    <t>VIA VITTORIO VENETO 10</t>
  </si>
  <si>
    <t>70020</t>
  </si>
  <si>
    <t>60125</t>
  </si>
  <si>
    <t>MIP00002</t>
  </si>
  <si>
    <t>P.ZZA AL PARADISO 4</t>
  </si>
  <si>
    <t>BORSO DEL GRAPPA</t>
  </si>
  <si>
    <t>ARZIGNANO</t>
  </si>
  <si>
    <t>36071</t>
  </si>
  <si>
    <t>VTP00001</t>
  </si>
  <si>
    <t>PADULA</t>
  </si>
  <si>
    <t>84030</t>
  </si>
  <si>
    <t>00193</t>
  </si>
  <si>
    <t>35027</t>
  </si>
  <si>
    <t>MATINO</t>
  </si>
  <si>
    <t>73046</t>
  </si>
  <si>
    <t>SIS00008</t>
  </si>
  <si>
    <t>VIA TORINO 176</t>
  </si>
  <si>
    <t>CERVIA</t>
  </si>
  <si>
    <t>48015</t>
  </si>
  <si>
    <t>TORRI DI QUARTESOLO</t>
  </si>
  <si>
    <t>36040</t>
  </si>
  <si>
    <t>AGRIGENTO</t>
  </si>
  <si>
    <t>92100</t>
  </si>
  <si>
    <t>50100</t>
  </si>
  <si>
    <t>00198</t>
  </si>
  <si>
    <t>MUL00006</t>
  </si>
  <si>
    <t>MIGLIANICO</t>
  </si>
  <si>
    <t>66010</t>
  </si>
  <si>
    <t>37123</t>
  </si>
  <si>
    <t>SALA CONSILINA</t>
  </si>
  <si>
    <t>84036</t>
  </si>
  <si>
    <t>30019</t>
  </si>
  <si>
    <t>60020</t>
  </si>
  <si>
    <t>25127</t>
  </si>
  <si>
    <t>SESTRI LEVANTE</t>
  </si>
  <si>
    <t>16039</t>
  </si>
  <si>
    <t>JESI</t>
  </si>
  <si>
    <t>60035</t>
  </si>
  <si>
    <t>70125</t>
  </si>
  <si>
    <t>USMATE VELATE</t>
  </si>
  <si>
    <t>20040</t>
  </si>
  <si>
    <t>DOMODOSSOLA</t>
  </si>
  <si>
    <t>VB</t>
  </si>
  <si>
    <t>LANCIANO</t>
  </si>
  <si>
    <t>66034</t>
  </si>
  <si>
    <t>KOL00001</t>
  </si>
  <si>
    <t>VIA NAZIONALE PALAZZO BRANCO</t>
  </si>
  <si>
    <t>POLLA</t>
  </si>
  <si>
    <t>84035</t>
  </si>
  <si>
    <t>THE00005</t>
  </si>
  <si>
    <t>TRENTO</t>
  </si>
  <si>
    <t>38100</t>
  </si>
  <si>
    <t>GTM00002</t>
  </si>
  <si>
    <t>25047</t>
  </si>
  <si>
    <t>LODI</t>
  </si>
  <si>
    <t>ASC00004</t>
  </si>
  <si>
    <t>VIA BERGAMO 2</t>
  </si>
  <si>
    <t>PASIAN DI PRATO</t>
  </si>
  <si>
    <t>33037</t>
  </si>
  <si>
    <t>CREMA</t>
  </si>
  <si>
    <t>26013</t>
  </si>
  <si>
    <t>ARESE</t>
  </si>
  <si>
    <t>10</t>
  </si>
  <si>
    <t>VIALE TOSCANA 13</t>
  </si>
  <si>
    <t>IMM00002</t>
  </si>
  <si>
    <t>TERRASSA PADOVANA</t>
  </si>
  <si>
    <t>16129</t>
  </si>
  <si>
    <t>20152</t>
  </si>
  <si>
    <t>20041</t>
  </si>
  <si>
    <t>42010</t>
  </si>
  <si>
    <t>FUS00001</t>
  </si>
  <si>
    <t>VIA CASILINA KM 61.750</t>
  </si>
  <si>
    <t>ANAGNI</t>
  </si>
  <si>
    <t>03012</t>
  </si>
  <si>
    <t>MARTINSICURO</t>
  </si>
  <si>
    <t>64014</t>
  </si>
  <si>
    <t>MASSIMILIANO</t>
  </si>
  <si>
    <t>VIDIGULFO</t>
  </si>
  <si>
    <t>27018</t>
  </si>
  <si>
    <t>BIELLA</t>
  </si>
  <si>
    <t>13051</t>
  </si>
  <si>
    <t>FIESSO UMBERTIANO</t>
  </si>
  <si>
    <t>45024</t>
  </si>
  <si>
    <t>57013</t>
  </si>
  <si>
    <t>80147</t>
  </si>
  <si>
    <t>HSG00001</t>
  </si>
  <si>
    <t>VITERBO</t>
  </si>
  <si>
    <t>01100</t>
  </si>
  <si>
    <t>REGGIO CALABRIA</t>
  </si>
  <si>
    <t>89133</t>
  </si>
  <si>
    <t>SCAFATI</t>
  </si>
  <si>
    <t>84018</t>
  </si>
  <si>
    <t>PONTIROLO NUOVO</t>
  </si>
  <si>
    <t>24040</t>
  </si>
  <si>
    <t>37131</t>
  </si>
  <si>
    <t>29015</t>
  </si>
  <si>
    <t>34137</t>
  </si>
  <si>
    <t>OGGIONO</t>
  </si>
  <si>
    <t>36031</t>
  </si>
  <si>
    <t>CAPRIOLO</t>
  </si>
  <si>
    <t>25031</t>
  </si>
  <si>
    <t>10127</t>
  </si>
  <si>
    <t>AREZZO</t>
  </si>
  <si>
    <t>52100</t>
  </si>
  <si>
    <t>FOSSALTA DI PIAVE</t>
  </si>
  <si>
    <t>COLLEFERRO</t>
  </si>
  <si>
    <t>00034</t>
  </si>
  <si>
    <t>38086</t>
  </si>
  <si>
    <t>PAL00006</t>
  </si>
  <si>
    <t>CORSO UMBERTO I 116</t>
  </si>
  <si>
    <t>MACOMER</t>
  </si>
  <si>
    <t>08015</t>
  </si>
  <si>
    <t>VIA MILANO 85</t>
  </si>
  <si>
    <t>80142</t>
  </si>
  <si>
    <t>SASSARI</t>
  </si>
  <si>
    <t>07100</t>
  </si>
  <si>
    <t>33050</t>
  </si>
  <si>
    <t>37050</t>
  </si>
  <si>
    <t>40123</t>
  </si>
  <si>
    <t>BOLLATE</t>
  </si>
  <si>
    <t>85040</t>
  </si>
  <si>
    <t>CAM00005</t>
  </si>
  <si>
    <t>VIA A.GRANDI 4</t>
  </si>
  <si>
    <t>MONTEBELLUNA</t>
  </si>
  <si>
    <t>31044</t>
  </si>
  <si>
    <t>GAMBETTOLA</t>
  </si>
  <si>
    <t>47035</t>
  </si>
  <si>
    <t>LIONI</t>
  </si>
  <si>
    <t>83047</t>
  </si>
  <si>
    <t>22070</t>
  </si>
  <si>
    <t>ANDRIA</t>
  </si>
  <si>
    <t>70031</t>
  </si>
  <si>
    <t>80128</t>
  </si>
  <si>
    <t>52040</t>
  </si>
  <si>
    <t>CAMPI BISENZIO</t>
  </si>
  <si>
    <t>50013</t>
  </si>
  <si>
    <t>TREZZO SULL'ADDA</t>
  </si>
  <si>
    <t>20056</t>
  </si>
  <si>
    <t>SESTO SAN GIOVANNI</t>
  </si>
  <si>
    <t>50142</t>
  </si>
  <si>
    <t>00128</t>
  </si>
  <si>
    <t>73059</t>
  </si>
  <si>
    <t>MAN00008</t>
  </si>
  <si>
    <t>VIA FIESCHI 23 INT.A</t>
  </si>
  <si>
    <t>LENTATE SUL SEVESO</t>
  </si>
  <si>
    <t>VITTORIO VENETO</t>
  </si>
  <si>
    <t>31029</t>
  </si>
  <si>
    <t>POTENZA</t>
  </si>
  <si>
    <t>85100</t>
  </si>
  <si>
    <t>95025</t>
  </si>
  <si>
    <t>THIENE</t>
  </si>
  <si>
    <t>36016</t>
  </si>
  <si>
    <t>00139</t>
  </si>
  <si>
    <t>36030</t>
  </si>
  <si>
    <t>PREDAZZO</t>
  </si>
  <si>
    <t>38037</t>
  </si>
  <si>
    <t>CUSAGO</t>
  </si>
  <si>
    <t>FIA00003</t>
  </si>
  <si>
    <t>SANT'AGATA DI MILITELLO</t>
  </si>
  <si>
    <t>98076</t>
  </si>
  <si>
    <t>0C1</t>
  </si>
  <si>
    <t>95126</t>
  </si>
  <si>
    <t>10010</t>
  </si>
  <si>
    <t>ICE00006</t>
  </si>
  <si>
    <t>MASCALUCIA</t>
  </si>
  <si>
    <t>AGO00003</t>
  </si>
  <si>
    <t>VIA VALLEAMBROSIA 48/50</t>
  </si>
  <si>
    <t>LEGNAGO</t>
  </si>
  <si>
    <t>37045</t>
  </si>
  <si>
    <t>GEN00008</t>
  </si>
  <si>
    <t>BARCELLONA POZZO DI GOTTO</t>
  </si>
  <si>
    <t>SARROCH</t>
  </si>
  <si>
    <t>09018</t>
  </si>
  <si>
    <t>SEC00004</t>
  </si>
  <si>
    <t>MARSALA</t>
  </si>
  <si>
    <t>91025</t>
  </si>
  <si>
    <t>TP</t>
  </si>
  <si>
    <t>GARBAGNATE MILANESE</t>
  </si>
  <si>
    <t>18011</t>
  </si>
  <si>
    <t>46040</t>
  </si>
  <si>
    <t>COM00084</t>
  </si>
  <si>
    <t>PO</t>
  </si>
  <si>
    <t>MEDA</t>
  </si>
  <si>
    <t>20036</t>
  </si>
  <si>
    <t>09016</t>
  </si>
  <si>
    <t>TERRACINA</t>
  </si>
  <si>
    <t>04019</t>
  </si>
  <si>
    <t>35124</t>
  </si>
  <si>
    <t>98123</t>
  </si>
  <si>
    <t>46047</t>
  </si>
  <si>
    <t>VIA MAZZINI 10</t>
  </si>
  <si>
    <t>V.LE P.L. NERVI 164</t>
  </si>
  <si>
    <t>LEA00002</t>
  </si>
  <si>
    <t>95128</t>
  </si>
  <si>
    <t>38010</t>
  </si>
  <si>
    <t>TIE00001</t>
  </si>
  <si>
    <t>VIA DEL FUSARO 8</t>
  </si>
  <si>
    <t>00168</t>
  </si>
  <si>
    <t>AFRAGOLA</t>
  </si>
  <si>
    <t>COM00688</t>
  </si>
  <si>
    <t>AGRATE BRIANZA</t>
  </si>
  <si>
    <t>21046</t>
  </si>
  <si>
    <t>SANT'AGATA LI BATTIATI</t>
  </si>
  <si>
    <t>VIA VESPUCCI 2</t>
  </si>
  <si>
    <t>VAL00002</t>
  </si>
  <si>
    <t>SAINT CHRISTOPHE</t>
  </si>
  <si>
    <t>11020</t>
  </si>
  <si>
    <t>VIGEVANO</t>
  </si>
  <si>
    <t>27029</t>
  </si>
  <si>
    <t>PIEVE PORTO MORONE</t>
  </si>
  <si>
    <t>80072</t>
  </si>
  <si>
    <t>SAN GIORGIO A CREMANO</t>
  </si>
  <si>
    <t>80046</t>
  </si>
  <si>
    <t>00173</t>
  </si>
  <si>
    <t>72013</t>
  </si>
  <si>
    <t>OPI00001</t>
  </si>
  <si>
    <t>ESTE</t>
  </si>
  <si>
    <t>35042</t>
  </si>
  <si>
    <t>66020</t>
  </si>
  <si>
    <t>00192</t>
  </si>
  <si>
    <t>NOCI</t>
  </si>
  <si>
    <t>70015</t>
  </si>
  <si>
    <t>MONTEGROTTO TERME</t>
  </si>
  <si>
    <t>35036</t>
  </si>
  <si>
    <t>CARLENTINI</t>
  </si>
  <si>
    <t>96013</t>
  </si>
  <si>
    <t>FLL00002</t>
  </si>
  <si>
    <t>LENTINI</t>
  </si>
  <si>
    <t>96016</t>
  </si>
  <si>
    <t>40127</t>
  </si>
  <si>
    <t>ORSENIGO</t>
  </si>
  <si>
    <t>GRUMELLO DEL MONTE</t>
  </si>
  <si>
    <t>24064</t>
  </si>
  <si>
    <t>LECCE</t>
  </si>
  <si>
    <t>73100</t>
  </si>
  <si>
    <t>MANDELLO DEL LARIO</t>
  </si>
  <si>
    <t>CUNEO</t>
  </si>
  <si>
    <t>12100</t>
  </si>
  <si>
    <t>MELZO</t>
  </si>
  <si>
    <t>20066</t>
  </si>
  <si>
    <t>SYS00005</t>
  </si>
  <si>
    <t>L.GO MINATORI 14</t>
  </si>
  <si>
    <t>CASALE MONFERRATO</t>
  </si>
  <si>
    <t>15033</t>
  </si>
  <si>
    <t>VIAREGGIO</t>
  </si>
  <si>
    <t>55049</t>
  </si>
  <si>
    <t>10123</t>
  </si>
  <si>
    <t>38014</t>
  </si>
  <si>
    <t>MARCIANISE</t>
  </si>
  <si>
    <t>81025</t>
  </si>
  <si>
    <t>35131</t>
  </si>
  <si>
    <t>ALTAVILLA VICENTINA</t>
  </si>
  <si>
    <t>36077</t>
  </si>
  <si>
    <t>84127</t>
  </si>
  <si>
    <t>CON00018</t>
  </si>
  <si>
    <t>34121</t>
  </si>
  <si>
    <t>SAN SALVO</t>
  </si>
  <si>
    <t>66050</t>
  </si>
  <si>
    <t>00156</t>
  </si>
  <si>
    <t>04016</t>
  </si>
  <si>
    <t>CARPANETO PIACENTINO</t>
  </si>
  <si>
    <t>29013</t>
  </si>
  <si>
    <t>SIN00005</t>
  </si>
  <si>
    <t>CANTU'</t>
  </si>
  <si>
    <t>22063</t>
  </si>
  <si>
    <t>70126</t>
  </si>
  <si>
    <t>VIA DON MINZONI 32</t>
  </si>
  <si>
    <t>MOGLIANO VENETO</t>
  </si>
  <si>
    <t>31021</t>
  </si>
  <si>
    <t>ORTONA</t>
  </si>
  <si>
    <t>66026</t>
  </si>
  <si>
    <t>FALCONARA MARITTIMA</t>
  </si>
  <si>
    <t>60015</t>
  </si>
  <si>
    <t>UFF00005</t>
  </si>
  <si>
    <t>VIA PLANIS,1</t>
  </si>
  <si>
    <t>80145</t>
  </si>
  <si>
    <t>NOLA</t>
  </si>
  <si>
    <t>80035</t>
  </si>
  <si>
    <t>00157</t>
  </si>
  <si>
    <t>20138</t>
  </si>
  <si>
    <t>009</t>
  </si>
  <si>
    <t>SOF00008</t>
  </si>
  <si>
    <t>VIA G. VICINANZA 16</t>
  </si>
  <si>
    <t>84123</t>
  </si>
  <si>
    <t>10155</t>
  </si>
  <si>
    <t>VIA PIEMONTE 26</t>
  </si>
  <si>
    <t>GAN00003</t>
  </si>
  <si>
    <t>VIA F.CAVALLOTTI 133</t>
  </si>
  <si>
    <t>95037</t>
  </si>
  <si>
    <t>CARONNO PERTUSELLA</t>
  </si>
  <si>
    <t>21042</t>
  </si>
  <si>
    <t>SANDRIGO</t>
  </si>
  <si>
    <t>36066</t>
  </si>
  <si>
    <t>35128</t>
  </si>
  <si>
    <t>40141</t>
  </si>
  <si>
    <t>31020</t>
  </si>
  <si>
    <t>COM00094</t>
  </si>
  <si>
    <t>VICOLO DEL MULINO 3</t>
  </si>
  <si>
    <t>VIC00004</t>
  </si>
  <si>
    <t>VIA DELL'OREFICERIA 30/L</t>
  </si>
  <si>
    <t>ROMANO DI LOMBARDIA</t>
  </si>
  <si>
    <t>24058</t>
  </si>
  <si>
    <t>SPA00005</t>
  </si>
  <si>
    <t>BORGOMANERO</t>
  </si>
  <si>
    <t>28021</t>
  </si>
  <si>
    <t>00135</t>
  </si>
  <si>
    <t>VIA CABOTO 19</t>
  </si>
  <si>
    <t>16148</t>
  </si>
  <si>
    <t>59100</t>
  </si>
  <si>
    <t>CASTEL BOLOGNESE</t>
  </si>
  <si>
    <t>48014</t>
  </si>
  <si>
    <t>84122</t>
  </si>
  <si>
    <t>16152</t>
  </si>
  <si>
    <t>MODUGNO</t>
  </si>
  <si>
    <t>70026</t>
  </si>
  <si>
    <t>24125</t>
  </si>
  <si>
    <t>00141</t>
  </si>
  <si>
    <t>DALMINE</t>
  </si>
  <si>
    <t>38050</t>
  </si>
  <si>
    <t>10156</t>
  </si>
  <si>
    <t>014</t>
  </si>
  <si>
    <t>TEC00041</t>
  </si>
  <si>
    <t>VIA DEL CONIGLIO 168</t>
  </si>
  <si>
    <t>SED00021</t>
  </si>
  <si>
    <t>DAL00001</t>
  </si>
  <si>
    <t>VIA MARCONI 47</t>
  </si>
  <si>
    <t>PARABIAGO</t>
  </si>
  <si>
    <t>20015</t>
  </si>
  <si>
    <t>98122</t>
  </si>
  <si>
    <t>ELC00006</t>
  </si>
  <si>
    <t>PAGANI</t>
  </si>
  <si>
    <t>84016</t>
  </si>
  <si>
    <t>57128</t>
  </si>
  <si>
    <t>NOALE</t>
  </si>
  <si>
    <t>30033</t>
  </si>
  <si>
    <t>PONTE SAN PIETRO</t>
  </si>
  <si>
    <t>24036</t>
  </si>
  <si>
    <t>87030</t>
  </si>
  <si>
    <t>30030</t>
  </si>
  <si>
    <t>COM00097</t>
  </si>
  <si>
    <t>VIA QUATTRO NOVEMBRE 100</t>
  </si>
  <si>
    <t>NOCERA INFERIORE</t>
  </si>
  <si>
    <t>84014</t>
  </si>
  <si>
    <t>PESCHIERA BORROMEO</t>
  </si>
  <si>
    <t>20068</t>
  </si>
  <si>
    <t>WIZ00001</t>
  </si>
  <si>
    <t>FORLI'</t>
  </si>
  <si>
    <t>25135</t>
  </si>
  <si>
    <t>CALCI</t>
  </si>
  <si>
    <t>56011</t>
  </si>
  <si>
    <t>MONCALIERI</t>
  </si>
  <si>
    <t>10024</t>
  </si>
  <si>
    <t>SESTO FIORENTINO</t>
  </si>
  <si>
    <t>MISTERBIANCO</t>
  </si>
  <si>
    <t>95045</t>
  </si>
  <si>
    <t>VIA ZANICA 54</t>
  </si>
  <si>
    <t>24126</t>
  </si>
  <si>
    <t>80137</t>
  </si>
  <si>
    <t>VILLAFRANCA DI VERONA</t>
  </si>
  <si>
    <t>SAN GIOVANNI VALDARNO</t>
  </si>
  <si>
    <t>52027</t>
  </si>
  <si>
    <t>ORVIETO</t>
  </si>
  <si>
    <t>84135</t>
  </si>
  <si>
    <t>80070</t>
  </si>
  <si>
    <t>VIA MONTANELLI 37</t>
  </si>
  <si>
    <t>PONTASSIEVE</t>
  </si>
  <si>
    <t>50065</t>
  </si>
  <si>
    <t>PONSACCO</t>
  </si>
  <si>
    <t>56038</t>
  </si>
  <si>
    <t>28845</t>
  </si>
  <si>
    <t>10139</t>
  </si>
  <si>
    <t>MARIANO DEL FRIULI</t>
  </si>
  <si>
    <t>CASTEL MAGGIORE</t>
  </si>
  <si>
    <t>40013</t>
  </si>
  <si>
    <t>00151</t>
  </si>
  <si>
    <t>CONCOREZZO</t>
  </si>
  <si>
    <t>20049</t>
  </si>
  <si>
    <t>CASTEL D'AZZANO</t>
  </si>
  <si>
    <t>25121</t>
  </si>
  <si>
    <t>MER00004</t>
  </si>
  <si>
    <t>GUIDIZZOLO</t>
  </si>
  <si>
    <t>FERMO</t>
  </si>
  <si>
    <t>63023</t>
  </si>
  <si>
    <t>017</t>
  </si>
  <si>
    <t>ALB00055</t>
  </si>
  <si>
    <t>CORTINA D'AMPEZZO</t>
  </si>
  <si>
    <t>32043</t>
  </si>
  <si>
    <t>00174</t>
  </si>
  <si>
    <t>PALAZZOLO SULL'OGLIO</t>
  </si>
  <si>
    <t>SAN BENEDETTO DEL TRONTO</t>
  </si>
  <si>
    <t>63039</t>
  </si>
  <si>
    <t>16030</t>
  </si>
  <si>
    <t>22036</t>
  </si>
  <si>
    <t>21017</t>
  </si>
  <si>
    <t>CASTROVILLARI</t>
  </si>
  <si>
    <t>87012</t>
  </si>
  <si>
    <t>FBM00003</t>
  </si>
  <si>
    <t>SCAFA</t>
  </si>
  <si>
    <t>65027</t>
  </si>
  <si>
    <t>00018</t>
  </si>
  <si>
    <t>SIS00022</t>
  </si>
  <si>
    <t>BARLETTA</t>
  </si>
  <si>
    <t>70051</t>
  </si>
  <si>
    <t>SETTIMO MILANESE</t>
  </si>
  <si>
    <t>20019</t>
  </si>
  <si>
    <t>50141</t>
  </si>
  <si>
    <t>LAN00007</t>
  </si>
  <si>
    <t>NOCERA SUPERIORE</t>
  </si>
  <si>
    <t>84015</t>
  </si>
  <si>
    <t>CITTADELLA</t>
  </si>
  <si>
    <t>35013</t>
  </si>
  <si>
    <t>86010</t>
  </si>
  <si>
    <t>12</t>
  </si>
  <si>
    <t>PISA</t>
  </si>
  <si>
    <t>56124</t>
  </si>
  <si>
    <t>SAN NICOLA LA STRADA</t>
  </si>
  <si>
    <t>81020</t>
  </si>
  <si>
    <t>VIA MATTEOTTI 13</t>
  </si>
  <si>
    <t>LO</t>
  </si>
  <si>
    <t>51034</t>
  </si>
  <si>
    <t>FIESOLE</t>
  </si>
  <si>
    <t>50014</t>
  </si>
  <si>
    <t>50018</t>
  </si>
  <si>
    <t>TREBISACCE</t>
  </si>
  <si>
    <t>87075</t>
  </si>
  <si>
    <t>DAY00001</t>
  </si>
  <si>
    <t>ISERNIA</t>
  </si>
  <si>
    <t>86170</t>
  </si>
  <si>
    <t>IS</t>
  </si>
  <si>
    <t>30029</t>
  </si>
  <si>
    <t>CASTEL FRENTANO</t>
  </si>
  <si>
    <t>66032</t>
  </si>
  <si>
    <t>10143</t>
  </si>
  <si>
    <t>FLERO</t>
  </si>
  <si>
    <t>25020</t>
  </si>
  <si>
    <t>TOLMEZZO</t>
  </si>
  <si>
    <t>33028</t>
  </si>
  <si>
    <t>SCALEA</t>
  </si>
  <si>
    <t>87029</t>
  </si>
  <si>
    <t>SMA00004</t>
  </si>
  <si>
    <t>VIALE COLOMBO 233/235</t>
  </si>
  <si>
    <t>33070</t>
  </si>
  <si>
    <t>GRAVINA IN PUGLIA</t>
  </si>
  <si>
    <t>MAGENTA</t>
  </si>
  <si>
    <t>20013</t>
  </si>
  <si>
    <t>DAT00037</t>
  </si>
  <si>
    <t>24044</t>
  </si>
  <si>
    <t>PORTICI</t>
  </si>
  <si>
    <t>80055</t>
  </si>
  <si>
    <t>10151</t>
  </si>
  <si>
    <t>021</t>
  </si>
  <si>
    <t>SAN GIULIANO MILANESE</t>
  </si>
  <si>
    <t>DIG00016</t>
  </si>
  <si>
    <t>VIALE VITTORIO VENETO 273</t>
  </si>
  <si>
    <t>10138</t>
  </si>
  <si>
    <t>MONSERRATO</t>
  </si>
  <si>
    <t>09042</t>
  </si>
  <si>
    <t>ODERZO</t>
  </si>
  <si>
    <t>31046</t>
  </si>
  <si>
    <t>CASTROLIBERO</t>
  </si>
  <si>
    <t>87040</t>
  </si>
  <si>
    <t>TOLENTINO</t>
  </si>
  <si>
    <t>62029</t>
  </si>
  <si>
    <t>37010</t>
  </si>
  <si>
    <t>VEN00013</t>
  </si>
  <si>
    <t>VENEZIA</t>
  </si>
  <si>
    <t>SAG00006</t>
  </si>
  <si>
    <t>GENZANO DI ROMA</t>
  </si>
  <si>
    <t>00045</t>
  </si>
  <si>
    <t>CANONICA D'ADDA</t>
  </si>
  <si>
    <t>PIOMBINO DESE</t>
  </si>
  <si>
    <t>35017</t>
  </si>
  <si>
    <t>ISS00001</t>
  </si>
  <si>
    <t>10040</t>
  </si>
  <si>
    <t>37136</t>
  </si>
  <si>
    <t>VIA GRAMSCI 5</t>
  </si>
  <si>
    <t>SUSEGANA</t>
  </si>
  <si>
    <t>DARFO BOARIO TERME</t>
  </si>
  <si>
    <t>OSIMO</t>
  </si>
  <si>
    <t>60027</t>
  </si>
  <si>
    <t>SAMARATE</t>
  </si>
  <si>
    <t>VEP00003</t>
  </si>
  <si>
    <t>VEP00001</t>
  </si>
  <si>
    <t>CESANO MADERNO</t>
  </si>
  <si>
    <t>20031</t>
  </si>
  <si>
    <t>66013</t>
  </si>
  <si>
    <t>06087</t>
  </si>
  <si>
    <t>FONTANIVA</t>
  </si>
  <si>
    <t>35014</t>
  </si>
  <si>
    <t>80069</t>
  </si>
  <si>
    <t>TAORMINA</t>
  </si>
  <si>
    <t>98039</t>
  </si>
  <si>
    <t>VIALE MARCONI 222</t>
  </si>
  <si>
    <t>64023</t>
  </si>
  <si>
    <t>98040</t>
  </si>
  <si>
    <t>FRASCATI</t>
  </si>
  <si>
    <t>00044</t>
  </si>
  <si>
    <t>STA00016</t>
  </si>
  <si>
    <t>CIAMPINO</t>
  </si>
  <si>
    <t>00043</t>
  </si>
  <si>
    <t>25080</t>
  </si>
  <si>
    <t>CITTA' DI CASTELLO</t>
  </si>
  <si>
    <t>06012</t>
  </si>
  <si>
    <t>EUR00005</t>
  </si>
  <si>
    <t>C.SO INDIPENDENZA, 5</t>
  </si>
  <si>
    <t>RIVAROLO CANAVESE</t>
  </si>
  <si>
    <t>10086</t>
  </si>
  <si>
    <t>GRAVINA DI CATANIA</t>
  </si>
  <si>
    <t>DIE00006</t>
  </si>
  <si>
    <t>LAZZATE</t>
  </si>
  <si>
    <t>MINERBIO</t>
  </si>
  <si>
    <t>40061</t>
  </si>
  <si>
    <t>63040</t>
  </si>
  <si>
    <t>ITA00022</t>
  </si>
  <si>
    <t>23807</t>
  </si>
  <si>
    <t>98060</t>
  </si>
  <si>
    <t>ATM00002</t>
  </si>
  <si>
    <t>80021</t>
  </si>
  <si>
    <t>GORLA MINORE</t>
  </si>
  <si>
    <t>21055</t>
  </si>
  <si>
    <t>VIA PROVINCIALE</t>
  </si>
  <si>
    <t>55045</t>
  </si>
  <si>
    <t>34127</t>
  </si>
  <si>
    <t>RIETI</t>
  </si>
  <si>
    <t>02100</t>
  </si>
  <si>
    <t>SANTA MARIA DI SALA</t>
  </si>
  <si>
    <t>30036</t>
  </si>
  <si>
    <t>FONDI</t>
  </si>
  <si>
    <t>04022</t>
  </si>
  <si>
    <t>COM00136</t>
  </si>
  <si>
    <t>CASTELFRANCO VENETO</t>
  </si>
  <si>
    <t>37121</t>
  </si>
  <si>
    <t>MONSELICE</t>
  </si>
  <si>
    <t>35043</t>
  </si>
  <si>
    <t>GOR00002</t>
  </si>
  <si>
    <t>VIALE BELFIORE 33</t>
  </si>
  <si>
    <t>ASOLA</t>
  </si>
  <si>
    <t>46041</t>
  </si>
  <si>
    <t>MAGLIE</t>
  </si>
  <si>
    <t>73024</t>
  </si>
  <si>
    <t>33085</t>
  </si>
  <si>
    <t>VIA GARIBALDI 35/A</t>
  </si>
  <si>
    <t>ZOLA PREDOSA</t>
  </si>
  <si>
    <t>40069</t>
  </si>
  <si>
    <t>SAR00010</t>
  </si>
  <si>
    <t>QUARTU SANT'ELENA</t>
  </si>
  <si>
    <t>09045</t>
  </si>
  <si>
    <t>87068</t>
  </si>
  <si>
    <t>CURNO</t>
  </si>
  <si>
    <t>TRECASTAGNI</t>
  </si>
  <si>
    <t>95039</t>
  </si>
  <si>
    <t>GORGONZOLA</t>
  </si>
  <si>
    <t>20064</t>
  </si>
  <si>
    <t>ADRANO</t>
  </si>
  <si>
    <t>95031</t>
  </si>
  <si>
    <t>63014</t>
  </si>
  <si>
    <t>GRU00006</t>
  </si>
  <si>
    <t>81030</t>
  </si>
  <si>
    <t>FAGNANO OLONA</t>
  </si>
  <si>
    <t>21054</t>
  </si>
  <si>
    <t>MAS00019</t>
  </si>
  <si>
    <t>24100</t>
  </si>
  <si>
    <t>VIA EDISON 7</t>
  </si>
  <si>
    <t>GUANZATE</t>
  </si>
  <si>
    <t>SAN GIORGIO DI PIANO</t>
  </si>
  <si>
    <t>40016</t>
  </si>
  <si>
    <t>CASSANO DELLE MURGE</t>
  </si>
  <si>
    <t>NICHELINO</t>
  </si>
  <si>
    <t>10042</t>
  </si>
  <si>
    <t>56012</t>
  </si>
  <si>
    <t>CDC00009</t>
  </si>
  <si>
    <t>RUSSI</t>
  </si>
  <si>
    <t>48026</t>
  </si>
  <si>
    <t>88040</t>
  </si>
  <si>
    <t>NOVA MILANESE</t>
  </si>
  <si>
    <t>20054</t>
  </si>
  <si>
    <t>DAT00022</t>
  </si>
  <si>
    <t>89128</t>
  </si>
  <si>
    <t>VIGONOVO</t>
  </si>
  <si>
    <t>LENDINARA</t>
  </si>
  <si>
    <t>DSP00009</t>
  </si>
  <si>
    <t>20032</t>
  </si>
  <si>
    <t>DSP00003</t>
  </si>
  <si>
    <t>09012</t>
  </si>
  <si>
    <t>KAP00002</t>
  </si>
  <si>
    <t>25010</t>
  </si>
  <si>
    <t>00055</t>
  </si>
  <si>
    <t>15011</t>
  </si>
  <si>
    <t>CORNAREDO</t>
  </si>
  <si>
    <t>POZZUOLO MARTESANA</t>
  </si>
  <si>
    <t>BATTIPAGLIA</t>
  </si>
  <si>
    <t>84091</t>
  </si>
  <si>
    <t>SANT'ANGELO LODIGIANO</t>
  </si>
  <si>
    <t>RUS00007</t>
  </si>
  <si>
    <t>SAM00007</t>
  </si>
  <si>
    <t>GUSSAGO</t>
  </si>
  <si>
    <t>25064</t>
  </si>
  <si>
    <t>00179</t>
  </si>
  <si>
    <t>19124</t>
  </si>
  <si>
    <t>04013</t>
  </si>
  <si>
    <t>URBANIA</t>
  </si>
  <si>
    <t>61049</t>
  </si>
  <si>
    <t>VIA BRODOLINI 6</t>
  </si>
  <si>
    <t>CARPI</t>
  </si>
  <si>
    <t>41012</t>
  </si>
  <si>
    <t>ALT00006</t>
  </si>
  <si>
    <t>BROLO</t>
  </si>
  <si>
    <t>98061</t>
  </si>
  <si>
    <t>BCT00001</t>
  </si>
  <si>
    <t>FORMIA</t>
  </si>
  <si>
    <t>04023</t>
  </si>
  <si>
    <t>MONTERIGGIONI</t>
  </si>
  <si>
    <t>53035</t>
  </si>
  <si>
    <t>VIL00003</t>
  </si>
  <si>
    <t>LADISPOLI</t>
  </si>
  <si>
    <t>VIA GARIBALDI 47</t>
  </si>
  <si>
    <t>VILLADOSSOLA</t>
  </si>
  <si>
    <t>28844</t>
  </si>
  <si>
    <t>MENFI</t>
  </si>
  <si>
    <t>92013</t>
  </si>
  <si>
    <t>36034</t>
  </si>
  <si>
    <t>10050</t>
  </si>
  <si>
    <t>00123</t>
  </si>
  <si>
    <t>00153</t>
  </si>
  <si>
    <t>DESIO</t>
  </si>
  <si>
    <t>20033</t>
  </si>
  <si>
    <t>ELA00007</t>
  </si>
  <si>
    <t>CRU00001</t>
  </si>
  <si>
    <t>EDI00007</t>
  </si>
  <si>
    <t>80017</t>
  </si>
  <si>
    <t>20070</t>
  </si>
  <si>
    <t>80122</t>
  </si>
  <si>
    <t>CHIVASSO</t>
  </si>
  <si>
    <t>10034</t>
  </si>
  <si>
    <t>102</t>
  </si>
  <si>
    <t>CLE00001</t>
  </si>
  <si>
    <t>VIA MONTE GENEROSO 35</t>
  </si>
  <si>
    <t>VIA ROMA 53</t>
  </si>
  <si>
    <t>33040</t>
  </si>
  <si>
    <t>TRADATE</t>
  </si>
  <si>
    <t>21049</t>
  </si>
  <si>
    <t>POGGIBONSI</t>
  </si>
  <si>
    <t>53036</t>
  </si>
  <si>
    <t>VIA TAGLIAMENTO 15</t>
  </si>
  <si>
    <t>ALCAMO</t>
  </si>
  <si>
    <t>91011</t>
  </si>
  <si>
    <t>40024</t>
  </si>
  <si>
    <t>CERANESI</t>
  </si>
  <si>
    <t>16014</t>
  </si>
  <si>
    <t>98057</t>
  </si>
  <si>
    <t>PAGO VEIANO</t>
  </si>
  <si>
    <t>82020</t>
  </si>
  <si>
    <t>COM00152</t>
  </si>
  <si>
    <t>POL00021</t>
  </si>
  <si>
    <t>FIDENZA</t>
  </si>
  <si>
    <t>43036</t>
  </si>
  <si>
    <t>TURBIGO</t>
  </si>
  <si>
    <t>20029</t>
  </si>
  <si>
    <t>VASTO</t>
  </si>
  <si>
    <t>66054</t>
  </si>
  <si>
    <t>PAG00005</t>
  </si>
  <si>
    <t>BAGHERIA</t>
  </si>
  <si>
    <t>90011</t>
  </si>
  <si>
    <t>00187</t>
  </si>
  <si>
    <t>37122</t>
  </si>
  <si>
    <t>MANIAGO</t>
  </si>
  <si>
    <t>TIVOLI</t>
  </si>
  <si>
    <t>00019</t>
  </si>
  <si>
    <t>MALNATE</t>
  </si>
  <si>
    <t>COM00158</t>
  </si>
  <si>
    <t>VIA C. SCOBAR 34-36</t>
  </si>
  <si>
    <t>25040</t>
  </si>
  <si>
    <t>GIBELLINA</t>
  </si>
  <si>
    <t>91024</t>
  </si>
  <si>
    <t>CAMPOGALLIANO</t>
  </si>
  <si>
    <t>41011</t>
  </si>
  <si>
    <t>DCS00003</t>
  </si>
  <si>
    <t>VIA DEI TULIPANI 1/A</t>
  </si>
  <si>
    <t>PIEVE EMANUELE</t>
  </si>
  <si>
    <t>ELE00026</t>
  </si>
  <si>
    <t>00148</t>
  </si>
  <si>
    <t>BRESSANONE</t>
  </si>
  <si>
    <t>39042</t>
  </si>
  <si>
    <t>506</t>
  </si>
  <si>
    <t>61020</t>
  </si>
  <si>
    <t>SAN GIOVANNI LUPATOTO</t>
  </si>
  <si>
    <t>37057</t>
  </si>
  <si>
    <t>24050</t>
  </si>
  <si>
    <t>VIA FAUSTO COPPI 8/A</t>
  </si>
  <si>
    <t>43026</t>
  </si>
  <si>
    <t>ALBIGNASEGO</t>
  </si>
  <si>
    <t>SAN GIOVANNI ROTONDO</t>
  </si>
  <si>
    <t>71013</t>
  </si>
  <si>
    <t>56029</t>
  </si>
  <si>
    <t>30174</t>
  </si>
  <si>
    <t>GHEMME</t>
  </si>
  <si>
    <t>28074</t>
  </si>
  <si>
    <t>EE</t>
  </si>
  <si>
    <t>NET00004</t>
  </si>
  <si>
    <t>25088</t>
  </si>
  <si>
    <t>23020</t>
  </si>
  <si>
    <t>VIA ULPIANI, 2</t>
  </si>
  <si>
    <t>CHIETI</t>
  </si>
  <si>
    <t>66100</t>
  </si>
  <si>
    <t>MACERATA</t>
  </si>
  <si>
    <t>62100</t>
  </si>
  <si>
    <t>VIA PESCHIERA 1</t>
  </si>
  <si>
    <t>00041</t>
  </si>
  <si>
    <t>70122</t>
  </si>
  <si>
    <t>SAVIGLIANO</t>
  </si>
  <si>
    <t>12038</t>
  </si>
  <si>
    <t>MEDE</t>
  </si>
  <si>
    <t>27035</t>
  </si>
  <si>
    <t>CREAZZO</t>
  </si>
  <si>
    <t>36051</t>
  </si>
  <si>
    <t>25050</t>
  </si>
  <si>
    <t>SCIACCA</t>
  </si>
  <si>
    <t>92019</t>
  </si>
  <si>
    <t>MAS00026</t>
  </si>
  <si>
    <t>MARANO DI NAPOLI</t>
  </si>
  <si>
    <t>80016</t>
  </si>
  <si>
    <t>SAN LAZZARO DI SAVENA</t>
  </si>
  <si>
    <t>CAIRO MONTENOTTE</t>
  </si>
  <si>
    <t>17014</t>
  </si>
  <si>
    <t>SPOLTORE</t>
  </si>
  <si>
    <t>65010</t>
  </si>
  <si>
    <t>00149</t>
  </si>
  <si>
    <t>BMS00002</t>
  </si>
  <si>
    <t>VIA DELLA SALUTE 16/5-16/6</t>
  </si>
  <si>
    <t>40132</t>
  </si>
  <si>
    <t>84126</t>
  </si>
  <si>
    <t>BORGO VALSUGANA</t>
  </si>
  <si>
    <t>38051</t>
  </si>
  <si>
    <t>00176</t>
  </si>
  <si>
    <t>SMO00001</t>
  </si>
  <si>
    <t>VIA F.FILZI 33</t>
  </si>
  <si>
    <t>GERMIGNAGA</t>
  </si>
  <si>
    <t>SAN GIOVANNI TEATINO</t>
  </si>
  <si>
    <t>602</t>
  </si>
  <si>
    <t>603</t>
  </si>
  <si>
    <t>VIA MATTEOTTI 68</t>
  </si>
  <si>
    <t>CORNATE D'ADDA</t>
  </si>
  <si>
    <t>REGGIOLO</t>
  </si>
  <si>
    <t>42046</t>
  </si>
  <si>
    <t>02030</t>
  </si>
  <si>
    <t>87010</t>
  </si>
  <si>
    <t>SENAGO</t>
  </si>
  <si>
    <t>MEC00003</t>
  </si>
  <si>
    <t>00191</t>
  </si>
  <si>
    <t>URBINO</t>
  </si>
  <si>
    <t>61029</t>
  </si>
  <si>
    <t>VIA PER OLMEDA 1/A</t>
  </si>
  <si>
    <t>CAPIAGO INTIMIANO</t>
  </si>
  <si>
    <t>24122</t>
  </si>
  <si>
    <t>3LS00001</t>
  </si>
  <si>
    <t>V.LE ALDO MORO, 64</t>
  </si>
  <si>
    <t>CASTELLANA GROTTE</t>
  </si>
  <si>
    <t>70013</t>
  </si>
  <si>
    <t>57126</t>
  </si>
  <si>
    <t>BOT00019</t>
  </si>
  <si>
    <t>BCS00003</t>
  </si>
  <si>
    <t>00182</t>
  </si>
  <si>
    <t>54031</t>
  </si>
  <si>
    <t>MANTOVA</t>
  </si>
  <si>
    <t>46100</t>
  </si>
  <si>
    <t>00167</t>
  </si>
  <si>
    <t>MIS00001</t>
  </si>
  <si>
    <t>IL GIRASOLE  U.D.V.2.01</t>
  </si>
  <si>
    <t>LACCHIARELLA</t>
  </si>
  <si>
    <t>20084</t>
  </si>
  <si>
    <t>MOS00003</t>
  </si>
  <si>
    <t>VIA MERCURIO 5</t>
  </si>
  <si>
    <t>ORG00002</t>
  </si>
  <si>
    <t>50121</t>
  </si>
  <si>
    <t>VIA VOLTURNO 10/12</t>
  </si>
  <si>
    <t>CAROLEI</t>
  </si>
  <si>
    <t>40131</t>
  </si>
  <si>
    <t>OLGIATE OLONA</t>
  </si>
  <si>
    <t>21057</t>
  </si>
  <si>
    <t>VIA VENEZIA 1</t>
  </si>
  <si>
    <t>GIUGLIANO IN CAMPANIA</t>
  </si>
  <si>
    <t>80014</t>
  </si>
  <si>
    <t>ZUF00001</t>
  </si>
  <si>
    <t>VIA BELA BARTOK 12</t>
  </si>
  <si>
    <t>24123</t>
  </si>
  <si>
    <t>BIENTINA</t>
  </si>
  <si>
    <t>56031</t>
  </si>
  <si>
    <t>PAVULLO NEL FRIGNANO</t>
  </si>
  <si>
    <t>41026</t>
  </si>
  <si>
    <t>CAMPODARSEGO</t>
  </si>
  <si>
    <t>35011</t>
  </si>
  <si>
    <t>00161</t>
  </si>
  <si>
    <t>ORIA</t>
  </si>
  <si>
    <t>72024</t>
  </si>
  <si>
    <t>24035</t>
  </si>
  <si>
    <t>CAR00050</t>
  </si>
  <si>
    <t>VIA CHIESUOLA 1</t>
  </si>
  <si>
    <t>PORCIA</t>
  </si>
  <si>
    <t>CAVENAGO DI BRIANZA</t>
  </si>
  <si>
    <t>VIA FRIULI 6</t>
  </si>
  <si>
    <t>ERCOLANO</t>
  </si>
  <si>
    <t>80056</t>
  </si>
  <si>
    <t>60030</t>
  </si>
  <si>
    <t>89121</t>
  </si>
  <si>
    <t>31050</t>
  </si>
  <si>
    <t>EVA00001</t>
  </si>
  <si>
    <t>12084</t>
  </si>
  <si>
    <t>VIALE ITALIA 194</t>
  </si>
  <si>
    <t>CONEGLIANO</t>
  </si>
  <si>
    <t>ARI00001</t>
  </si>
  <si>
    <t>C.SO BUENOS AIRES 20 ROSSO</t>
  </si>
  <si>
    <t>ATI00005</t>
  </si>
  <si>
    <t>VIA MARCONI 25</t>
  </si>
  <si>
    <t>00152</t>
  </si>
  <si>
    <t>INS00004</t>
  </si>
  <si>
    <t>VIALE CASTELLO DELLA MAGLIANA 38</t>
  </si>
  <si>
    <t>FRATTAMAGGIORE</t>
  </si>
  <si>
    <t>80027</t>
  </si>
  <si>
    <t>00188</t>
  </si>
  <si>
    <t>NET00003</t>
  </si>
  <si>
    <t>TRA00018</t>
  </si>
  <si>
    <t>31031</t>
  </si>
  <si>
    <t>MONTICHIARI</t>
  </si>
  <si>
    <t>25018</t>
  </si>
  <si>
    <t>30025</t>
  </si>
  <si>
    <t>21059</t>
  </si>
  <si>
    <t>MAT00012</t>
  </si>
  <si>
    <t>31045</t>
  </si>
  <si>
    <t>CEN00033</t>
  </si>
  <si>
    <t>TOT00002</t>
  </si>
  <si>
    <t>TEC00063</t>
  </si>
  <si>
    <t>VIA C.FORLANINI 17</t>
  </si>
  <si>
    <t>80124</t>
  </si>
  <si>
    <t>43043</t>
  </si>
  <si>
    <t>GRADISCA D'ISONZO</t>
  </si>
  <si>
    <t>34072</t>
  </si>
  <si>
    <t>TEC00065</t>
  </si>
  <si>
    <t>RAPALLO</t>
  </si>
  <si>
    <t>16035</t>
  </si>
  <si>
    <t>CECINA</t>
  </si>
  <si>
    <t>57023</t>
  </si>
  <si>
    <t>SAL00067</t>
  </si>
  <si>
    <t>80134</t>
  </si>
  <si>
    <t>VIA ADAMELLO 3/A</t>
  </si>
  <si>
    <t>OTTAVIANO</t>
  </si>
  <si>
    <t>80044</t>
  </si>
  <si>
    <t>PIAZZA DUOMO 22</t>
  </si>
  <si>
    <t>43040</t>
  </si>
  <si>
    <t>HAR00008</t>
  </si>
  <si>
    <t>RICCIONE</t>
  </si>
  <si>
    <t>47838</t>
  </si>
  <si>
    <t>00138</t>
  </si>
  <si>
    <t>LAINATE</t>
  </si>
  <si>
    <t>30026</t>
  </si>
  <si>
    <t>CONSELVE</t>
  </si>
  <si>
    <t>35026</t>
  </si>
  <si>
    <t>21022</t>
  </si>
  <si>
    <t>COMISO</t>
  </si>
  <si>
    <t>97013</t>
  </si>
  <si>
    <t>ADV00004</t>
  </si>
  <si>
    <t>TUV00001</t>
  </si>
  <si>
    <t>VALLO DELLA LUCANIA</t>
  </si>
  <si>
    <t>84078</t>
  </si>
  <si>
    <t>VIA GRETO DI CORNIGLIANO 6L</t>
  </si>
  <si>
    <t>00125</t>
  </si>
  <si>
    <t>SIENA</t>
  </si>
  <si>
    <t>53100</t>
  </si>
  <si>
    <t>ROVATO</t>
  </si>
  <si>
    <t>25038</t>
  </si>
  <si>
    <t>CASTELFIDARDO</t>
  </si>
  <si>
    <t>60022</t>
  </si>
  <si>
    <t>90124</t>
  </si>
  <si>
    <t>VIA DON MINZONI 6</t>
  </si>
  <si>
    <t>VIA L.GIUNTINI 40</t>
  </si>
  <si>
    <t>NOVATE MILANESE</t>
  </si>
  <si>
    <t>20026</t>
  </si>
  <si>
    <t>48010</t>
  </si>
  <si>
    <t>PAS00023</t>
  </si>
  <si>
    <t>VIALE TRIESTE 37</t>
  </si>
  <si>
    <t>09123</t>
  </si>
  <si>
    <t>40010</t>
  </si>
  <si>
    <t>CORSO MAZZINI 146</t>
  </si>
  <si>
    <t>NICOSIA</t>
  </si>
  <si>
    <t>94014</t>
  </si>
  <si>
    <t>BIL00002</t>
  </si>
  <si>
    <t>00124</t>
  </si>
  <si>
    <t>BREMBATE</t>
  </si>
  <si>
    <t>24041</t>
  </si>
  <si>
    <t>VIA PAPA GIOVANNI XXIII 43</t>
  </si>
  <si>
    <t>00121</t>
  </si>
  <si>
    <t>FAENZA</t>
  </si>
  <si>
    <t>48018</t>
  </si>
  <si>
    <t>NETTUNO</t>
  </si>
  <si>
    <t>00048</t>
  </si>
  <si>
    <t>CAPODRISE</t>
  </si>
  <si>
    <t>MORMANNO</t>
  </si>
  <si>
    <t>87026</t>
  </si>
  <si>
    <t>AMU00002</t>
  </si>
  <si>
    <t>CAP00023</t>
  </si>
  <si>
    <t>202</t>
  </si>
  <si>
    <t>SAM00003</t>
  </si>
  <si>
    <t>FORMIGINE</t>
  </si>
  <si>
    <t>41043</t>
  </si>
  <si>
    <t>43010</t>
  </si>
  <si>
    <t>CAM00014</t>
  </si>
  <si>
    <t>38053</t>
  </si>
  <si>
    <t>FRANCAVILLA FONTANA</t>
  </si>
  <si>
    <t>72021</t>
  </si>
  <si>
    <t>BOZZOLO</t>
  </si>
  <si>
    <t>46012</t>
  </si>
  <si>
    <t>ARE00005</t>
  </si>
  <si>
    <t>STU00163</t>
  </si>
  <si>
    <t>VOGHERA</t>
  </si>
  <si>
    <t>27058</t>
  </si>
  <si>
    <t>50124</t>
  </si>
  <si>
    <t>COM00174</t>
  </si>
  <si>
    <t>VIA CASTELLO 26/28/30</t>
  </si>
  <si>
    <t>26900</t>
  </si>
  <si>
    <t>RONCADELLE</t>
  </si>
  <si>
    <t>DOC00001</t>
  </si>
  <si>
    <t>VIA ROSSINI  29</t>
  </si>
  <si>
    <t>06073</t>
  </si>
  <si>
    <t>ECO00009</t>
  </si>
  <si>
    <t>VIA ALBINO 11/13</t>
  </si>
  <si>
    <t>70123</t>
  </si>
  <si>
    <t>MUL00013</t>
  </si>
  <si>
    <t>50063</t>
  </si>
  <si>
    <t>10154</t>
  </si>
  <si>
    <t>VIA DON LUIGI MONZA 14</t>
  </si>
  <si>
    <t>SULMONA</t>
  </si>
  <si>
    <t>67039</t>
  </si>
  <si>
    <t>00184</t>
  </si>
  <si>
    <t>VIA ZOE FONTANA 220</t>
  </si>
  <si>
    <t>19121</t>
  </si>
  <si>
    <t>SOF00017</t>
  </si>
  <si>
    <t>NEMBRO</t>
  </si>
  <si>
    <t>24027</t>
  </si>
  <si>
    <t>VIA FALCONE 3</t>
  </si>
  <si>
    <t>CISTERNA DI LATINA</t>
  </si>
  <si>
    <t>VALMADRERA</t>
  </si>
  <si>
    <t>CASALMORO</t>
  </si>
  <si>
    <t>LAO00001</t>
  </si>
  <si>
    <t>VIA PICASSO ANGOLO VIA MORANDI</t>
  </si>
  <si>
    <t>LIN00016</t>
  </si>
  <si>
    <t>VIA TORRETTA 56/56A</t>
  </si>
  <si>
    <t>CALDERARA DI RENO</t>
  </si>
  <si>
    <t>40012</t>
  </si>
  <si>
    <t>GESSATE</t>
  </si>
  <si>
    <t>57123</t>
  </si>
  <si>
    <t>MAG00030</t>
  </si>
  <si>
    <t>VIALE VENEZIA 68</t>
  </si>
  <si>
    <t>PALAZZO PEGASO 2</t>
  </si>
  <si>
    <t>16149</t>
  </si>
  <si>
    <t>FOLLO</t>
  </si>
  <si>
    <t>19020</t>
  </si>
  <si>
    <t>CODIGORO</t>
  </si>
  <si>
    <t>44021</t>
  </si>
  <si>
    <t>89100</t>
  </si>
  <si>
    <t>VIGLIANO BIELLESE</t>
  </si>
  <si>
    <t>SVI00002</t>
  </si>
  <si>
    <t>VIALE ROSSINI 1/C</t>
  </si>
  <si>
    <t>63033</t>
  </si>
  <si>
    <t>64020</t>
  </si>
  <si>
    <t>MET00012</t>
  </si>
  <si>
    <t>VIA BERGAMO  32</t>
  </si>
  <si>
    <t>ARIANO IRPINO</t>
  </si>
  <si>
    <t>83031</t>
  </si>
  <si>
    <t>56010</t>
  </si>
  <si>
    <t>VILLABATE</t>
  </si>
  <si>
    <t>90039</t>
  </si>
  <si>
    <t>PUTIGNANO</t>
  </si>
  <si>
    <t>70017</t>
  </si>
  <si>
    <t>PIOMBINO</t>
  </si>
  <si>
    <t>57025</t>
  </si>
  <si>
    <t>38040</t>
  </si>
  <si>
    <t>LONIGO</t>
  </si>
  <si>
    <t>36045</t>
  </si>
  <si>
    <t>MONOPOLI</t>
  </si>
  <si>
    <t>70043</t>
  </si>
  <si>
    <t>COM00183</t>
  </si>
  <si>
    <t>BAL00012</t>
  </si>
  <si>
    <t>BRUNICO</t>
  </si>
  <si>
    <t>39031</t>
  </si>
  <si>
    <t>ISTRANA</t>
  </si>
  <si>
    <t>31036</t>
  </si>
  <si>
    <t>VIA ALA PONZONE 30</t>
  </si>
  <si>
    <t>DAT00043</t>
  </si>
  <si>
    <t>VIA ASIAGO 20</t>
  </si>
  <si>
    <t>CAVARENO</t>
  </si>
  <si>
    <t>38011</t>
  </si>
  <si>
    <t>PINEROLO</t>
  </si>
  <si>
    <t>10064</t>
  </si>
  <si>
    <t>GIP00002</t>
  </si>
  <si>
    <t>VIA VALENTI N° 4/6</t>
  </si>
  <si>
    <t>BUDRIO</t>
  </si>
  <si>
    <t>40054</t>
  </si>
  <si>
    <t>LOG00018</t>
  </si>
  <si>
    <t>13900</t>
  </si>
  <si>
    <t>ABANO TERME</t>
  </si>
  <si>
    <t>35031</t>
  </si>
  <si>
    <t>MIC00046</t>
  </si>
  <si>
    <t>VIA PORTANOVA 1</t>
  </si>
  <si>
    <t>ALESSANO</t>
  </si>
  <si>
    <t>73031</t>
  </si>
  <si>
    <t>VIA CHERUBINI 8</t>
  </si>
  <si>
    <t>FIGLINE VALDARNO</t>
  </si>
  <si>
    <t>PRD00002</t>
  </si>
  <si>
    <t>VIA O. VIGLIANI 153</t>
  </si>
  <si>
    <t>SCP00003</t>
  </si>
  <si>
    <t>VIA VITTORIO VENETO 274</t>
  </si>
  <si>
    <t>GOSSOLENGO</t>
  </si>
  <si>
    <t>29020</t>
  </si>
  <si>
    <t>CARRARA</t>
  </si>
  <si>
    <t>54033</t>
  </si>
  <si>
    <t>80143</t>
  </si>
  <si>
    <t>DAT00012</t>
  </si>
  <si>
    <t>20011</t>
  </si>
  <si>
    <t>43030</t>
  </si>
  <si>
    <t>ARCO</t>
  </si>
  <si>
    <t>38062</t>
  </si>
  <si>
    <t>COSSATO</t>
  </si>
  <si>
    <t>13836</t>
  </si>
  <si>
    <t>27050</t>
  </si>
  <si>
    <t>63017</t>
  </si>
  <si>
    <t>DEL00034</t>
  </si>
  <si>
    <t>10146</t>
  </si>
  <si>
    <t>47900</t>
  </si>
  <si>
    <t>PRATOVECCHIO</t>
  </si>
  <si>
    <t>52015</t>
  </si>
  <si>
    <t>FCS00001</t>
  </si>
  <si>
    <t>VIA VERDI 22/26</t>
  </si>
  <si>
    <t>GEN00024</t>
  </si>
  <si>
    <t>H2S00001</t>
  </si>
  <si>
    <t>VIA ASSISI 38</t>
  </si>
  <si>
    <t>00181</t>
  </si>
  <si>
    <t>HAL00009</t>
  </si>
  <si>
    <t>BORGOSESIA</t>
  </si>
  <si>
    <t>13011</t>
  </si>
  <si>
    <t>ALTOPASCIO</t>
  </si>
  <si>
    <t>55011</t>
  </si>
  <si>
    <t>NOVEDRATE</t>
  </si>
  <si>
    <t>PORTO RECANATI</t>
  </si>
  <si>
    <t>62017</t>
  </si>
  <si>
    <t>UNI00034</t>
  </si>
  <si>
    <t>VIA G. GREGORACI 99</t>
  </si>
  <si>
    <t>ARONA</t>
  </si>
  <si>
    <t>28041</t>
  </si>
  <si>
    <t>REP00003</t>
  </si>
  <si>
    <t>SOL00015</t>
  </si>
  <si>
    <t>QUART</t>
  </si>
  <si>
    <t>VIE00001</t>
  </si>
  <si>
    <t>SUN00001</t>
  </si>
  <si>
    <t>TEC00077</t>
  </si>
  <si>
    <t>VIA DE VITI DE MARCO</t>
  </si>
  <si>
    <t>VEN00014</t>
  </si>
  <si>
    <t>10125</t>
  </si>
  <si>
    <t>CASSANO MAGNAGO</t>
  </si>
  <si>
    <t>21012</t>
  </si>
  <si>
    <t>98066</t>
  </si>
  <si>
    <t>VIA EMILIA 1</t>
  </si>
  <si>
    <t>LAG00004</t>
  </si>
  <si>
    <t>PORCARI</t>
  </si>
  <si>
    <t>55016</t>
  </si>
  <si>
    <t>16162</t>
  </si>
  <si>
    <t>VIA GRAZIOLI 13/C</t>
  </si>
  <si>
    <t>51012</t>
  </si>
  <si>
    <t>PIANO DI SORRENTO</t>
  </si>
  <si>
    <t>80063</t>
  </si>
  <si>
    <t>00185</t>
  </si>
  <si>
    <t>VIA GARIBALDI 4</t>
  </si>
  <si>
    <t>PEDRENGO</t>
  </si>
  <si>
    <t>24066</t>
  </si>
  <si>
    <t>VIA G.B. RUBINI 47/49</t>
  </si>
  <si>
    <t>VERCELLI</t>
  </si>
  <si>
    <t>13100</t>
  </si>
  <si>
    <t>MCC00002</t>
  </si>
  <si>
    <t>VIA MOROSINI 22</t>
  </si>
  <si>
    <t>10129</t>
  </si>
  <si>
    <t>VEROLANUOVA</t>
  </si>
  <si>
    <t>25028</t>
  </si>
  <si>
    <t>56125</t>
  </si>
  <si>
    <t>ALBENGA</t>
  </si>
  <si>
    <t>17031</t>
  </si>
  <si>
    <t>TRESCORE BALNEARIO</t>
  </si>
  <si>
    <t>24069</t>
  </si>
  <si>
    <t>VIA PIEREGROSSO 31/A</t>
  </si>
  <si>
    <t>SIS00034</t>
  </si>
  <si>
    <t>VIA CAPITELVECCHIO 20</t>
  </si>
  <si>
    <t>ALBANO LAZIALE</t>
  </si>
  <si>
    <t>31025</t>
  </si>
  <si>
    <t>33030</t>
  </si>
  <si>
    <t>VIA B.RAIMONDI 5</t>
  </si>
  <si>
    <t>ASC00005</t>
  </si>
  <si>
    <t>BEN00011</t>
  </si>
  <si>
    <t>VIA LENIN 10</t>
  </si>
  <si>
    <t>06083</t>
  </si>
  <si>
    <t>MANERBIO</t>
  </si>
  <si>
    <t>25025</t>
  </si>
  <si>
    <t>CIE00002</t>
  </si>
  <si>
    <t>MADDALONI</t>
  </si>
  <si>
    <t>81024</t>
  </si>
  <si>
    <t>COM00180</t>
  </si>
  <si>
    <t>VIA A. GRAMSCI 33</t>
  </si>
  <si>
    <t>2006</t>
  </si>
  <si>
    <t>VALVASONE</t>
  </si>
  <si>
    <t>33098</t>
  </si>
  <si>
    <t>2010</t>
  </si>
  <si>
    <t>50136</t>
  </si>
  <si>
    <t>ROSSANO VENETO</t>
  </si>
  <si>
    <t>36028</t>
  </si>
  <si>
    <t>IDC00001</t>
  </si>
  <si>
    <t>PRADAMANO</t>
  </si>
  <si>
    <t>POA00001</t>
  </si>
  <si>
    <t>VIA I MAGGIO 70/B</t>
  </si>
  <si>
    <t>POL00028</t>
  </si>
  <si>
    <t>57017</t>
  </si>
  <si>
    <t>RIVA DEL GARDA</t>
  </si>
  <si>
    <t>38066</t>
  </si>
  <si>
    <t>DIT00022</t>
  </si>
  <si>
    <t>PIAZZETTA CHIAFFARINO 9/R</t>
  </si>
  <si>
    <t>16124</t>
  </si>
  <si>
    <t>BAT00005</t>
  </si>
  <si>
    <t>VIA TAVERNELLE 67</t>
  </si>
  <si>
    <t>CRM00001</t>
  </si>
  <si>
    <t>VIA CAVOUR 17</t>
  </si>
  <si>
    <t>47842</t>
  </si>
  <si>
    <t>45030</t>
  </si>
  <si>
    <t>23900</t>
  </si>
  <si>
    <t>61035</t>
  </si>
  <si>
    <t>NOV00012</t>
  </si>
  <si>
    <t>29010</t>
  </si>
  <si>
    <t>P.ZZA V. VENETO 39</t>
  </si>
  <si>
    <t>SORA</t>
  </si>
  <si>
    <t>03039</t>
  </si>
  <si>
    <t>MARTELLAGO</t>
  </si>
  <si>
    <t>FOLLONICA</t>
  </si>
  <si>
    <t>58022</t>
  </si>
  <si>
    <t>36010</t>
  </si>
  <si>
    <t>OSTIGLIA</t>
  </si>
  <si>
    <t>46035</t>
  </si>
  <si>
    <t>LEINI'</t>
  </si>
  <si>
    <t>80030</t>
  </si>
  <si>
    <t>OR200001</t>
  </si>
  <si>
    <t>22040</t>
  </si>
  <si>
    <t>PRE00017</t>
  </si>
  <si>
    <t>RGB00002</t>
  </si>
  <si>
    <t>VIA W. GNUTTI 38</t>
  </si>
  <si>
    <t>CASTIGLIONE DELLE STIVIERE</t>
  </si>
  <si>
    <t>46043</t>
  </si>
  <si>
    <t>CORRIDONIA</t>
  </si>
  <si>
    <t>62014</t>
  </si>
  <si>
    <t>50122</t>
  </si>
  <si>
    <t>00136</t>
  </si>
  <si>
    <t>84090</t>
  </si>
  <si>
    <t>IRC00002</t>
  </si>
  <si>
    <t>STU00189</t>
  </si>
  <si>
    <t>VIALE CAVOUR 134/D</t>
  </si>
  <si>
    <t>COM00208</t>
  </si>
  <si>
    <t>CHIERI</t>
  </si>
  <si>
    <t>10023</t>
  </si>
  <si>
    <t>ALPIGNANO</t>
  </si>
  <si>
    <t>10091</t>
  </si>
  <si>
    <t>VIA ROMA 10</t>
  </si>
  <si>
    <t>NARZOLE</t>
  </si>
  <si>
    <t>12068</t>
  </si>
  <si>
    <t>CEN00030</t>
  </si>
  <si>
    <t>VIA DEL LAVORO 2</t>
  </si>
  <si>
    <t>MASATE</t>
  </si>
  <si>
    <t>20067</t>
  </si>
  <si>
    <t>27010</t>
  </si>
  <si>
    <t>EAS00009</t>
  </si>
  <si>
    <t>VELO D'ASTICO</t>
  </si>
  <si>
    <t>57122</t>
  </si>
  <si>
    <t>51017</t>
  </si>
  <si>
    <t>95125</t>
  </si>
  <si>
    <t>REA00007</t>
  </si>
  <si>
    <t>SCHIO</t>
  </si>
  <si>
    <t>36015</t>
  </si>
  <si>
    <t>FIORANO MODENESE</t>
  </si>
  <si>
    <t>MOR00015</t>
  </si>
  <si>
    <t>CAMPIGLIA MARITTIMA</t>
  </si>
  <si>
    <t>57021</t>
  </si>
  <si>
    <t>INF00057</t>
  </si>
  <si>
    <t>CASTELLAMMARE DI STABIA</t>
  </si>
  <si>
    <t>80053</t>
  </si>
  <si>
    <t>VIA GARIBALDI 23</t>
  </si>
  <si>
    <t>BARBERINO DI MUGELLO</t>
  </si>
  <si>
    <t>50031</t>
  </si>
  <si>
    <t>VIA RUCELLAI 6C</t>
  </si>
  <si>
    <t>10126</t>
  </si>
  <si>
    <t>MONTEGRANARO</t>
  </si>
  <si>
    <t>COM00200</t>
  </si>
  <si>
    <t>FGL00002</t>
  </si>
  <si>
    <t>PRO00066</t>
  </si>
  <si>
    <t>VIA ADRIANO ZARINI 266</t>
  </si>
  <si>
    <t>VIA MILANO 10</t>
  </si>
  <si>
    <t>INF00060</t>
  </si>
  <si>
    <t>CODOGNO</t>
  </si>
  <si>
    <t>SUZZARA</t>
  </si>
  <si>
    <t>46029</t>
  </si>
  <si>
    <t>SAVIGNANO SUL RUBICONE</t>
  </si>
  <si>
    <t>MISANO ADRIATICO</t>
  </si>
  <si>
    <t>06132</t>
  </si>
  <si>
    <t>00162</t>
  </si>
  <si>
    <t>COM00218</t>
  </si>
  <si>
    <t>C.SO BRIANZA 27/B</t>
  </si>
  <si>
    <t>MARIANO COMENSE</t>
  </si>
  <si>
    <t>22066</t>
  </si>
  <si>
    <t>10134</t>
  </si>
  <si>
    <t>GIARDINI NAXOS</t>
  </si>
  <si>
    <t>ACS00001</t>
  </si>
  <si>
    <t>VIA BRENNERO 72</t>
  </si>
  <si>
    <t>MER00009</t>
  </si>
  <si>
    <t>FORNOVO DI TARO</t>
  </si>
  <si>
    <t>43045</t>
  </si>
  <si>
    <t>VIA GARIBALDI 2</t>
  </si>
  <si>
    <t>LANA</t>
  </si>
  <si>
    <t>39011</t>
  </si>
  <si>
    <t>CASNIGO</t>
  </si>
  <si>
    <t>65121</t>
  </si>
  <si>
    <t>FIANO ROMANO</t>
  </si>
  <si>
    <t>00065</t>
  </si>
  <si>
    <t>SOC00007</t>
  </si>
  <si>
    <t>GUT00001</t>
  </si>
  <si>
    <t>27040</t>
  </si>
  <si>
    <t>92020</t>
  </si>
  <si>
    <t>SAN GREGORIO DI CATANIA</t>
  </si>
  <si>
    <t>ALESSANDRA</t>
  </si>
  <si>
    <t>TERRANUOVA BRACCIOLINI</t>
  </si>
  <si>
    <t>VIA CACCIAMALI 56</t>
  </si>
  <si>
    <t>SAN DANIELE DEL FRIULI</t>
  </si>
  <si>
    <t>33038</t>
  </si>
  <si>
    <t>NAE00001</t>
  </si>
  <si>
    <t>VIA DELL'ARTIGIANATO 10</t>
  </si>
  <si>
    <t>09013</t>
  </si>
  <si>
    <t>CRESPELLANO</t>
  </si>
  <si>
    <t>40056</t>
  </si>
  <si>
    <t>STRADA PADANA SUPERIORE 15</t>
  </si>
  <si>
    <t>INC00002</t>
  </si>
  <si>
    <t>VIA MARCONI 8</t>
  </si>
  <si>
    <t>FER00039</t>
  </si>
  <si>
    <t>VIA SECCHI RONCHI 3</t>
  </si>
  <si>
    <t>GUASTALLA</t>
  </si>
  <si>
    <t>42016</t>
  </si>
  <si>
    <t>CISLAGO</t>
  </si>
  <si>
    <t>PORTOGRUARO</t>
  </si>
  <si>
    <t>03020</t>
  </si>
  <si>
    <t>INT00008</t>
  </si>
  <si>
    <t>24053</t>
  </si>
  <si>
    <t>CEM00001</t>
  </si>
  <si>
    <t>50126</t>
  </si>
  <si>
    <t>MORI</t>
  </si>
  <si>
    <t>38065</t>
  </si>
  <si>
    <t>DAL00006</t>
  </si>
  <si>
    <t>VIA DI NOGHERE 94/1</t>
  </si>
  <si>
    <t>ZANE'</t>
  </si>
  <si>
    <t>088</t>
  </si>
  <si>
    <t>CEN00051</t>
  </si>
  <si>
    <t>VIA M. AUSILIATRICE 43</t>
  </si>
  <si>
    <t>PIT00010</t>
  </si>
  <si>
    <t>VIA LAGO DI GARDA 28</t>
  </si>
  <si>
    <t>SER00019</t>
  </si>
  <si>
    <t>VIA LEONE XIII 10</t>
  </si>
  <si>
    <t>MAZARA DEL VALLO</t>
  </si>
  <si>
    <t>91026</t>
  </si>
  <si>
    <t>VIA FIUME 18</t>
  </si>
  <si>
    <t>VIA CAVOUR 12</t>
  </si>
  <si>
    <t>VICO EQUENSE</t>
  </si>
  <si>
    <t>VIA DELL'OLMO 124/B</t>
  </si>
  <si>
    <t>VIA TUSCOLANA 1890/B</t>
  </si>
  <si>
    <t>VIA CARDUCCI 33</t>
  </si>
  <si>
    <t>TEC00069</t>
  </si>
  <si>
    <t>VIA CALAMATTIA 10</t>
  </si>
  <si>
    <t>09134</t>
  </si>
  <si>
    <t>VIA MAZZINI 3</t>
  </si>
  <si>
    <t>CASCINA</t>
  </si>
  <si>
    <t>56021</t>
  </si>
  <si>
    <t>ROS00002</t>
  </si>
  <si>
    <t>CIVITAVECCHIA</t>
  </si>
  <si>
    <t>00053</t>
  </si>
  <si>
    <t>COS00019</t>
  </si>
  <si>
    <t>NIP00001</t>
  </si>
  <si>
    <t>GRAVELLONA TOCE</t>
  </si>
  <si>
    <t>28883</t>
  </si>
  <si>
    <t>STRAMBINO</t>
  </si>
  <si>
    <t>63015</t>
  </si>
  <si>
    <t>VIA DI CALVOLA 43</t>
  </si>
  <si>
    <t>34143</t>
  </si>
  <si>
    <t>VIA EUROPA 100</t>
  </si>
  <si>
    <t>25062</t>
  </si>
  <si>
    <t>ONO00004</t>
  </si>
  <si>
    <t>50131</t>
  </si>
  <si>
    <t>65123</t>
  </si>
  <si>
    <t>84080</t>
  </si>
  <si>
    <t>BESANA IN BRIANZA</t>
  </si>
  <si>
    <t>20045</t>
  </si>
  <si>
    <t>MONTE SAN SAVINO</t>
  </si>
  <si>
    <t>52048</t>
  </si>
  <si>
    <t>00178</t>
  </si>
  <si>
    <t>VEDANO AL LAMBRO</t>
  </si>
  <si>
    <t>20057</t>
  </si>
  <si>
    <t>NOR00004</t>
  </si>
  <si>
    <t>VIA POLA 8</t>
  </si>
  <si>
    <t>IPE00047</t>
  </si>
  <si>
    <t>LA CASSA</t>
  </si>
  <si>
    <t>OFF00030</t>
  </si>
  <si>
    <t>CENTRO DIREZIONALE</t>
  </si>
  <si>
    <t>ANDEZENO</t>
  </si>
  <si>
    <t>10020</t>
  </si>
  <si>
    <t>GAR00014</t>
  </si>
  <si>
    <t>FROSINONE</t>
  </si>
  <si>
    <t>03100</t>
  </si>
  <si>
    <t>RTP00001</t>
  </si>
  <si>
    <t>FRU00004</t>
  </si>
  <si>
    <t>VIA DANTE ALIGHIERI 59</t>
  </si>
  <si>
    <t>CASTEGNATO</t>
  </si>
  <si>
    <t>25045</t>
  </si>
  <si>
    <t>38060</t>
  </si>
  <si>
    <t>57121</t>
  </si>
  <si>
    <t>16132</t>
  </si>
  <si>
    <t>ASSEMINI</t>
  </si>
  <si>
    <t>09032</t>
  </si>
  <si>
    <t>EMI00003</t>
  </si>
  <si>
    <t>VIA CIRCONVALLAZIONE P.ZA D'ARMI 90</t>
  </si>
  <si>
    <t>89131</t>
  </si>
  <si>
    <t>BASIGLIO</t>
  </si>
  <si>
    <t>INF00061</t>
  </si>
  <si>
    <t>16156</t>
  </si>
  <si>
    <t>CASTELLANZA</t>
  </si>
  <si>
    <t>21053</t>
  </si>
  <si>
    <t>98124</t>
  </si>
  <si>
    <t>QUINTO DI TREVISO</t>
  </si>
  <si>
    <t>31055</t>
  </si>
  <si>
    <t>BIBBIENA</t>
  </si>
  <si>
    <t>SNA00005</t>
  </si>
  <si>
    <t>VIA DELLE POSTE 39</t>
  </si>
  <si>
    <t>CEN00060</t>
  </si>
  <si>
    <t>ART00014</t>
  </si>
  <si>
    <t>16153</t>
  </si>
  <si>
    <t>41058</t>
  </si>
  <si>
    <t>BAS00013</t>
  </si>
  <si>
    <t>LUC00011</t>
  </si>
  <si>
    <t>MUL00022</t>
  </si>
  <si>
    <t>43056</t>
  </si>
  <si>
    <t>CALCINATO</t>
  </si>
  <si>
    <t>25011</t>
  </si>
  <si>
    <t>STEZZANO</t>
  </si>
  <si>
    <t>ROBBIATE</t>
  </si>
  <si>
    <t>23899</t>
  </si>
  <si>
    <t>GEP00001</t>
  </si>
  <si>
    <t>VIA V.ZO GIOBERTI 13</t>
  </si>
  <si>
    <t>GROTTAMMARE</t>
  </si>
  <si>
    <t>63013</t>
  </si>
  <si>
    <t>VERBANIA</t>
  </si>
  <si>
    <t>28921</t>
  </si>
  <si>
    <t>COP00017</t>
  </si>
  <si>
    <t>96010</t>
  </si>
  <si>
    <t>OFF00004</t>
  </si>
  <si>
    <t>VIA S.PERTINI 16/18</t>
  </si>
  <si>
    <t>GRASSOBBIO</t>
  </si>
  <si>
    <t>SALA BOLOGNESE</t>
  </si>
  <si>
    <t>SALUZZO</t>
  </si>
  <si>
    <t>12037</t>
  </si>
  <si>
    <t>50132</t>
  </si>
  <si>
    <t>MONTECASSIANO</t>
  </si>
  <si>
    <t>62010</t>
  </si>
  <si>
    <t>PERGINE VALSUGANA</t>
  </si>
  <si>
    <t>38057</t>
  </si>
  <si>
    <t>DAT00010</t>
  </si>
  <si>
    <t>FIORENZUOLA D'ARDA</t>
  </si>
  <si>
    <t>29017</t>
  </si>
  <si>
    <t>CUGGIONO</t>
  </si>
  <si>
    <t>20012</t>
  </si>
  <si>
    <t>ACS00006</t>
  </si>
  <si>
    <t>PACE DEL MELA</t>
  </si>
  <si>
    <t>98042</t>
  </si>
  <si>
    <t>VIA CAMPOBELLO 15</t>
  </si>
  <si>
    <t>LICATA</t>
  </si>
  <si>
    <t>92027</t>
  </si>
  <si>
    <t>28052</t>
  </si>
  <si>
    <t>CAVALLINO</t>
  </si>
  <si>
    <t>73020</t>
  </si>
  <si>
    <t>51030</t>
  </si>
  <si>
    <t>ITS00006</t>
  </si>
  <si>
    <t>GRANDATE</t>
  </si>
  <si>
    <t>OLEGGIO</t>
  </si>
  <si>
    <t>28047</t>
  </si>
  <si>
    <t>FANO</t>
  </si>
  <si>
    <t>61032</t>
  </si>
  <si>
    <t>SEI00001</t>
  </si>
  <si>
    <t>LUGO</t>
  </si>
  <si>
    <t>48022</t>
  </si>
  <si>
    <t>VIGNATE</t>
  </si>
  <si>
    <t>00164</t>
  </si>
  <si>
    <t>73010</t>
  </si>
  <si>
    <t>BLU00004</t>
  </si>
  <si>
    <t>LESINA</t>
  </si>
  <si>
    <t>26010</t>
  </si>
  <si>
    <t>COM00258</t>
  </si>
  <si>
    <t>IPT00001</t>
  </si>
  <si>
    <t>85037</t>
  </si>
  <si>
    <t>MAR00070</t>
  </si>
  <si>
    <t>47026</t>
  </si>
  <si>
    <t>22010</t>
  </si>
  <si>
    <t>24030</t>
  </si>
  <si>
    <t>ITA00161</t>
  </si>
  <si>
    <t>VILLANUOVA SUL CLISI</t>
  </si>
  <si>
    <t>25089</t>
  </si>
  <si>
    <t>80129</t>
  </si>
  <si>
    <t>HBS00001</t>
  </si>
  <si>
    <t>VIA ANTONIO VIVALDI 19</t>
  </si>
  <si>
    <t>BIT00012</t>
  </si>
  <si>
    <t>PIOVENE ROCCHETTE</t>
  </si>
  <si>
    <t>36013</t>
  </si>
  <si>
    <t>TEC00099</t>
  </si>
  <si>
    <t>FALCONE</t>
  </si>
  <si>
    <t>SAN SEBASTIANO AL VESUVIO</t>
  </si>
  <si>
    <t>COM00256</t>
  </si>
  <si>
    <t>VIA F.ZENI 8</t>
  </si>
  <si>
    <t>PIAZZOLA SUL BRENTA</t>
  </si>
  <si>
    <t>35016</t>
  </si>
  <si>
    <t>BET00013</t>
  </si>
  <si>
    <t>TREZZANO ROSA</t>
  </si>
  <si>
    <t>41030</t>
  </si>
  <si>
    <t>BARONISSI</t>
  </si>
  <si>
    <t>84081</t>
  </si>
  <si>
    <t>VIA MARCONI 5</t>
  </si>
  <si>
    <t>CAVA MANARA</t>
  </si>
  <si>
    <t>27051</t>
  </si>
  <si>
    <t>SAN00029</t>
  </si>
  <si>
    <t>VIA BUOZZI 8</t>
  </si>
  <si>
    <t>TROINA</t>
  </si>
  <si>
    <t>94018</t>
  </si>
  <si>
    <t>GORLE</t>
  </si>
  <si>
    <t>ACI SANT'ANTONIO</t>
  </si>
  <si>
    <t>LA LOGGIA</t>
  </si>
  <si>
    <t>NUORO</t>
  </si>
  <si>
    <t>08100</t>
  </si>
  <si>
    <t>ASS00038</t>
  </si>
  <si>
    <t>SAN REMO</t>
  </si>
  <si>
    <t>YEL00001</t>
  </si>
  <si>
    <t>VIA ALIMENA 120</t>
  </si>
  <si>
    <t>COM00259</t>
  </si>
  <si>
    <t>VIA AVIGNONE 7</t>
  </si>
  <si>
    <t>00158</t>
  </si>
  <si>
    <t>VIA SARAGAT 4</t>
  </si>
  <si>
    <t>LOMAGNA</t>
  </si>
  <si>
    <t>PIANORO</t>
  </si>
  <si>
    <t>COM00257</t>
  </si>
  <si>
    <t>ADELFIA</t>
  </si>
  <si>
    <t>FUT00006</t>
  </si>
  <si>
    <t>CORLEONE</t>
  </si>
  <si>
    <t>90034</t>
  </si>
  <si>
    <t>ALBEROBELLO</t>
  </si>
  <si>
    <t>70011</t>
  </si>
  <si>
    <t>COM00261</t>
  </si>
  <si>
    <t>11010</t>
  </si>
  <si>
    <t>SANNAZZARO DE' BURGONDI</t>
  </si>
  <si>
    <t>27039</t>
  </si>
  <si>
    <t>SIR00024</t>
  </si>
  <si>
    <t>HAR00009</t>
  </si>
  <si>
    <t>FERENTINO</t>
  </si>
  <si>
    <t>03013</t>
  </si>
  <si>
    <t>VIA GARIBALDI 7</t>
  </si>
  <si>
    <t>56121</t>
  </si>
  <si>
    <t>00169</t>
  </si>
  <si>
    <t>SAN GIOVANNI LA PUNTA</t>
  </si>
  <si>
    <t>OMEGNA</t>
  </si>
  <si>
    <t>28887</t>
  </si>
  <si>
    <t>SIG00026</t>
  </si>
  <si>
    <t>CAPRIATE SAN GERVASIO</t>
  </si>
  <si>
    <t>24042</t>
  </si>
  <si>
    <t>MONTEFIASCONE</t>
  </si>
  <si>
    <t>01027</t>
  </si>
  <si>
    <t>CON00361</t>
  </si>
  <si>
    <t>BORMIO</t>
  </si>
  <si>
    <t>23032</t>
  </si>
  <si>
    <t>BARLASSINA</t>
  </si>
  <si>
    <t>POMPEI</t>
  </si>
  <si>
    <t>80045</t>
  </si>
  <si>
    <t>CSS00004</t>
  </si>
  <si>
    <t>VIA VOLTA 16</t>
  </si>
  <si>
    <t>BELLUSCO</t>
  </si>
  <si>
    <t>NOR00008</t>
  </si>
  <si>
    <t>MOZZO</t>
  </si>
  <si>
    <t>4312</t>
  </si>
  <si>
    <t>VIA ROMA 74</t>
  </si>
  <si>
    <t>51038</t>
  </si>
  <si>
    <t>PARATICO</t>
  </si>
  <si>
    <t>VIA BONFADINI 11</t>
  </si>
  <si>
    <t>OFF00032</t>
  </si>
  <si>
    <t>65125</t>
  </si>
  <si>
    <t>SERRA DE' CONTI</t>
  </si>
  <si>
    <t>ZEN00004</t>
  </si>
  <si>
    <t>SAN PIETRO MOSEZZO</t>
  </si>
  <si>
    <t>28060</t>
  </si>
  <si>
    <t>ANT00016</t>
  </si>
  <si>
    <t>VIA PIAZZI 54/L</t>
  </si>
  <si>
    <t>41033</t>
  </si>
  <si>
    <t>VIA G.DA PROCIDA 6</t>
  </si>
  <si>
    <t>VIA CAVOUR 53</t>
  </si>
  <si>
    <t>VIA SANREMO 180</t>
  </si>
  <si>
    <t>VIA CAVOUR 50</t>
  </si>
  <si>
    <t>VIA SISTINA 12</t>
  </si>
  <si>
    <t>RGC00001</t>
  </si>
  <si>
    <t>VIA DELLA FERRIERA 22/G</t>
  </si>
  <si>
    <t>ACM00002</t>
  </si>
  <si>
    <t>CALDOGNO</t>
  </si>
  <si>
    <t>AGL00001</t>
  </si>
  <si>
    <t>PORTOFERRAIO</t>
  </si>
  <si>
    <t>57037</t>
  </si>
  <si>
    <t>UMB00001</t>
  </si>
  <si>
    <t>ASS00040</t>
  </si>
  <si>
    <t>VARAZZE</t>
  </si>
  <si>
    <t>17019</t>
  </si>
  <si>
    <t>VIA RIMINI 5</t>
  </si>
  <si>
    <t>34139</t>
  </si>
  <si>
    <t>BORGO TICINO</t>
  </si>
  <si>
    <t>28040</t>
  </si>
  <si>
    <t>SAN MARINO</t>
  </si>
  <si>
    <t>CPT00001</t>
  </si>
  <si>
    <t>VIA DELLA COOPERAZIONE 37</t>
  </si>
  <si>
    <t>2LD00001</t>
  </si>
  <si>
    <t>C.SO F. CRISPI 194/196</t>
  </si>
  <si>
    <t>SAN GIOVANNI GEMINI</t>
  </si>
  <si>
    <t>VIGUZZOLO</t>
  </si>
  <si>
    <t>15058</t>
  </si>
  <si>
    <t>55046</t>
  </si>
  <si>
    <t>12020</t>
  </si>
  <si>
    <t>VILLORBA</t>
  </si>
  <si>
    <t>CALUSO</t>
  </si>
  <si>
    <t>10014</t>
  </si>
  <si>
    <t>LOC00003</t>
  </si>
  <si>
    <t>VIA GARIBALDI 3</t>
  </si>
  <si>
    <t>056</t>
  </si>
  <si>
    <t>GFX00001</t>
  </si>
  <si>
    <t>EVO00001</t>
  </si>
  <si>
    <t>VIA G. PAOLO 1-46</t>
  </si>
  <si>
    <t>41037</t>
  </si>
  <si>
    <t>THE00026</t>
  </si>
  <si>
    <t>ALF00016</t>
  </si>
  <si>
    <t>VIA MONTE CIMONE 5</t>
  </si>
  <si>
    <t>COM00268</t>
  </si>
  <si>
    <t>VIA STURLA 54R</t>
  </si>
  <si>
    <t>16131</t>
  </si>
  <si>
    <t>GROTTAFERRATA</t>
  </si>
  <si>
    <t>00046</t>
  </si>
  <si>
    <t>CASTIGLION FIORENTINO</t>
  </si>
  <si>
    <t>52043</t>
  </si>
  <si>
    <t>OFF00034</t>
  </si>
  <si>
    <t>SERIATE</t>
  </si>
  <si>
    <t>ASA00004</t>
  </si>
  <si>
    <t>VIA CITTADELLA 27</t>
  </si>
  <si>
    <t>CESENATICO</t>
  </si>
  <si>
    <t>47042</t>
  </si>
  <si>
    <t>VIA F.LLI DI DIO 2</t>
  </si>
  <si>
    <t>VIA NAZIONALE 56</t>
  </si>
  <si>
    <t>GAGGIANO</t>
  </si>
  <si>
    <t>20083</t>
  </si>
  <si>
    <t>48020</t>
  </si>
  <si>
    <t>10092</t>
  </si>
  <si>
    <t>ISEO</t>
  </si>
  <si>
    <t>25049</t>
  </si>
  <si>
    <t>TREVIOLO</t>
  </si>
  <si>
    <t>24048</t>
  </si>
  <si>
    <t>PIAZZA ARMERINA</t>
  </si>
  <si>
    <t>94015</t>
  </si>
  <si>
    <t>MAROSTICA</t>
  </si>
  <si>
    <t>36063</t>
  </si>
  <si>
    <t>GREZZANA</t>
  </si>
  <si>
    <t>37023</t>
  </si>
  <si>
    <t>CALOLZIOCORTE</t>
  </si>
  <si>
    <t>EBOLI</t>
  </si>
  <si>
    <t>84025</t>
  </si>
  <si>
    <t>GMU00001</t>
  </si>
  <si>
    <t>CORSO CAVOUR 216</t>
  </si>
  <si>
    <t>98177</t>
  </si>
  <si>
    <t>38033</t>
  </si>
  <si>
    <t>47891</t>
  </si>
  <si>
    <t>LAIVES</t>
  </si>
  <si>
    <t>39055</t>
  </si>
  <si>
    <t>PCC00001</t>
  </si>
  <si>
    <t>VIA DON LUIGI VIGANO' 75/77</t>
  </si>
  <si>
    <t>ELE00060</t>
  </si>
  <si>
    <t>P.ZZA MASSARI 1</t>
  </si>
  <si>
    <t>IRI00002</t>
  </si>
  <si>
    <t>SAN00031</t>
  </si>
  <si>
    <t>VIA LEONCAVALLO 24</t>
  </si>
  <si>
    <t>SIS00053</t>
  </si>
  <si>
    <t>CORSO MATTEOTTI 133</t>
  </si>
  <si>
    <t>AIROLA</t>
  </si>
  <si>
    <t>82011</t>
  </si>
  <si>
    <t>COM00111</t>
  </si>
  <si>
    <t>VIA PACE 8</t>
  </si>
  <si>
    <t>SESTO CALENDE</t>
  </si>
  <si>
    <t>21018</t>
  </si>
  <si>
    <t>GRANAROLO DELL'EMILIA</t>
  </si>
  <si>
    <t>40057</t>
  </si>
  <si>
    <t>GLO00009</t>
  </si>
  <si>
    <t>CORSO REGINA MARGHERITA 73</t>
  </si>
  <si>
    <t>SIDERNO</t>
  </si>
  <si>
    <t>89048</t>
  </si>
  <si>
    <t>PORTO TORRES</t>
  </si>
  <si>
    <t>07046</t>
  </si>
  <si>
    <t>VIA S.GAETANO 4</t>
  </si>
  <si>
    <t>CASATENOVO</t>
  </si>
  <si>
    <t>23880</t>
  </si>
  <si>
    <t>MOTTA DI LIVENZA</t>
  </si>
  <si>
    <t>SIG00029</t>
  </si>
  <si>
    <t>VIA BOLOGNA 17</t>
  </si>
  <si>
    <t>GARLASCO</t>
  </si>
  <si>
    <t>27026</t>
  </si>
  <si>
    <t>SIN00025</t>
  </si>
  <si>
    <t>FUCECCHIO</t>
  </si>
  <si>
    <t>50054</t>
  </si>
  <si>
    <t>VIA TERRACINI 2</t>
  </si>
  <si>
    <t>24124</t>
  </si>
  <si>
    <t>CARMIANO</t>
  </si>
  <si>
    <t>73041</t>
  </si>
  <si>
    <t>PIATEDA</t>
  </si>
  <si>
    <t>10019</t>
  </si>
  <si>
    <t>25055</t>
  </si>
  <si>
    <t>DOLO</t>
  </si>
  <si>
    <t>30031</t>
  </si>
  <si>
    <t>GEN00031</t>
  </si>
  <si>
    <t>VIA R. GANDOLFO 2</t>
  </si>
  <si>
    <t>34134</t>
  </si>
  <si>
    <t>STA00029</t>
  </si>
  <si>
    <t>COLLECCHIO</t>
  </si>
  <si>
    <t>SIS00021</t>
  </si>
  <si>
    <t>C.SO CANALE 52</t>
  </si>
  <si>
    <t>LEA00004</t>
  </si>
  <si>
    <t>65020</t>
  </si>
  <si>
    <t>04020</t>
  </si>
  <si>
    <t>VIALE GRAMSCI 349</t>
  </si>
  <si>
    <t>MIRANDOLA</t>
  </si>
  <si>
    <t>VIGONZA</t>
  </si>
  <si>
    <t>SUBIACO</t>
  </si>
  <si>
    <t>00028</t>
  </si>
  <si>
    <t>TAVAGNACCO</t>
  </si>
  <si>
    <t>BRONI</t>
  </si>
  <si>
    <t>27043</t>
  </si>
  <si>
    <t>VIA DONATORI DI SANGUE 10</t>
  </si>
  <si>
    <t>SPILIMBERGO</t>
  </si>
  <si>
    <t>33097</t>
  </si>
  <si>
    <t>PCS00007</t>
  </si>
  <si>
    <t>90036</t>
  </si>
  <si>
    <t>46010</t>
  </si>
  <si>
    <t>CLU00004</t>
  </si>
  <si>
    <t>VIA MILANO, 10</t>
  </si>
  <si>
    <t>TURATE</t>
  </si>
  <si>
    <t>22078</t>
  </si>
  <si>
    <t>00050</t>
  </si>
  <si>
    <t>CARIMATE</t>
  </si>
  <si>
    <t>UFF00014</t>
  </si>
  <si>
    <t>SORESINA</t>
  </si>
  <si>
    <t>26015</t>
  </si>
  <si>
    <t>036</t>
  </si>
  <si>
    <t>SORRENTO</t>
  </si>
  <si>
    <t>80067</t>
  </si>
  <si>
    <t>65015</t>
  </si>
  <si>
    <t>VIA ARNO 36</t>
  </si>
  <si>
    <t>74020</t>
  </si>
  <si>
    <t>ADV00007</t>
  </si>
  <si>
    <t>VIA COMELICO  30</t>
  </si>
  <si>
    <t>VIA BARBIERI 30</t>
  </si>
  <si>
    <t>SOLARO</t>
  </si>
  <si>
    <t>CAERANO DI SAN MARCO</t>
  </si>
  <si>
    <t>SERMIDE</t>
  </si>
  <si>
    <t>46028</t>
  </si>
  <si>
    <t>SCANDICCI</t>
  </si>
  <si>
    <t>CORTENUOVA</t>
  </si>
  <si>
    <t>CHI00001</t>
  </si>
  <si>
    <t>V.LE DON STURZO 82</t>
  </si>
  <si>
    <t>VIA 4 NOVEMBRE 32</t>
  </si>
  <si>
    <t>ECO00021</t>
  </si>
  <si>
    <t>VIA MONTECASSIANO 155</t>
  </si>
  <si>
    <t>075</t>
  </si>
  <si>
    <t>00016</t>
  </si>
  <si>
    <t>MARCELLINA</t>
  </si>
  <si>
    <t>EAS00011</t>
  </si>
  <si>
    <t>VIA DALMAZIA 10</t>
  </si>
  <si>
    <t>BASILIANO</t>
  </si>
  <si>
    <t>33031</t>
  </si>
  <si>
    <t>PODENZANO</t>
  </si>
  <si>
    <t>29027</t>
  </si>
  <si>
    <t>CICCIANO</t>
  </si>
  <si>
    <t>80033</t>
  </si>
  <si>
    <t>ELC00009</t>
  </si>
  <si>
    <t>CASTELNUOVO RANGONE</t>
  </si>
  <si>
    <t>41051</t>
  </si>
  <si>
    <t>MASERA' DI PADOVA</t>
  </si>
  <si>
    <t>BLU00007</t>
  </si>
  <si>
    <t>VIA DALMAZIA 107</t>
  </si>
  <si>
    <t>56030</t>
  </si>
  <si>
    <t>19126</t>
  </si>
  <si>
    <t>PORTO VIRO</t>
  </si>
  <si>
    <t>45014</t>
  </si>
  <si>
    <t>BASIANO</t>
  </si>
  <si>
    <t>SAN CANDIDO</t>
  </si>
  <si>
    <t>39038</t>
  </si>
  <si>
    <t>55051</t>
  </si>
  <si>
    <t>VIA PASUBIO 10</t>
  </si>
  <si>
    <t>16158</t>
  </si>
  <si>
    <t>VIA PARINI 9/A</t>
  </si>
  <si>
    <t>CARAVAGGIO</t>
  </si>
  <si>
    <t>24043</t>
  </si>
  <si>
    <t>SAN GIORGIO DELLE PERTICHE</t>
  </si>
  <si>
    <t>OLI00014</t>
  </si>
  <si>
    <t>88050</t>
  </si>
  <si>
    <t>COURMAYEUR</t>
  </si>
  <si>
    <t>11013</t>
  </si>
  <si>
    <t>MPC00001</t>
  </si>
  <si>
    <t>95032</t>
  </si>
  <si>
    <t>VIA ROMA 1</t>
  </si>
  <si>
    <t>91100</t>
  </si>
  <si>
    <t>CAPONAGO</t>
  </si>
  <si>
    <t>ZEU00002</t>
  </si>
  <si>
    <t>PAULLO</t>
  </si>
  <si>
    <t>5928</t>
  </si>
  <si>
    <t>VENAFRO</t>
  </si>
  <si>
    <t>86079</t>
  </si>
  <si>
    <t>POLESINE PARMENSE</t>
  </si>
  <si>
    <t>M2I00001</t>
  </si>
  <si>
    <t>TEC00122</t>
  </si>
  <si>
    <t>VIA PALATUCCI 20/A</t>
  </si>
  <si>
    <t>47822</t>
  </si>
  <si>
    <t>SOS00004</t>
  </si>
  <si>
    <t>VIA FORO BOARIO 35/37</t>
  </si>
  <si>
    <t>SYC00001</t>
  </si>
  <si>
    <t>16</t>
  </si>
  <si>
    <t>SIS00048</t>
  </si>
  <si>
    <t>BUTTIGLIERA ALTA</t>
  </si>
  <si>
    <t>SMA00006</t>
  </si>
  <si>
    <t>ARCUGNANO</t>
  </si>
  <si>
    <t>36057</t>
  </si>
  <si>
    <t>CASAGIOVE</t>
  </si>
  <si>
    <t>81022</t>
  </si>
  <si>
    <t>CON00088</t>
  </si>
  <si>
    <t>SORISOLE</t>
  </si>
  <si>
    <t>24010</t>
  </si>
  <si>
    <t>PARTINICO</t>
  </si>
  <si>
    <t>90047</t>
  </si>
  <si>
    <t>CIA00011</t>
  </si>
  <si>
    <t>VILLASANTA</t>
  </si>
  <si>
    <t>20058</t>
  </si>
  <si>
    <t>MED00036</t>
  </si>
  <si>
    <t>VIA E. FERMI 4</t>
  </si>
  <si>
    <t>DIM00014</t>
  </si>
  <si>
    <t>VIA C. BATTISTI 26</t>
  </si>
  <si>
    <t>CASTEL SAN PIETRO TERME</t>
  </si>
  <si>
    <t>CONCESIO</t>
  </si>
  <si>
    <t>10122</t>
  </si>
  <si>
    <t>OVADA</t>
  </si>
  <si>
    <t>15076</t>
  </si>
  <si>
    <t>CANEGRATE</t>
  </si>
  <si>
    <t>RAPOLLA</t>
  </si>
  <si>
    <t>85027</t>
  </si>
  <si>
    <t>89122</t>
  </si>
  <si>
    <t>ORZINUOVI</t>
  </si>
  <si>
    <t>25034</t>
  </si>
  <si>
    <t>PONZANO VENETO</t>
  </si>
  <si>
    <t>SASSOFERRATO</t>
  </si>
  <si>
    <t>VIA FRACCACRETA 100</t>
  </si>
  <si>
    <t>COM00166</t>
  </si>
  <si>
    <t>VIA GEBBIONE A MARE 23</t>
  </si>
  <si>
    <t>SAN VINCENZO</t>
  </si>
  <si>
    <t>57027</t>
  </si>
  <si>
    <t>BEINASCO</t>
  </si>
  <si>
    <t>LUCERA</t>
  </si>
  <si>
    <t>71036</t>
  </si>
  <si>
    <t>SIO00003</t>
  </si>
  <si>
    <t>VIA MENTANA 66</t>
  </si>
  <si>
    <t>SPILAMBERTO</t>
  </si>
  <si>
    <t>41057</t>
  </si>
  <si>
    <t>07030</t>
  </si>
  <si>
    <t>SIG00035</t>
  </si>
  <si>
    <t>VIA IV NOVEMBRE 3-7</t>
  </si>
  <si>
    <t>INF00087</t>
  </si>
  <si>
    <t>VIALE TRIESTE 121</t>
  </si>
  <si>
    <t>SET00013</t>
  </si>
  <si>
    <t>VIALE VAL PADANA 112</t>
  </si>
  <si>
    <t>DIG00027</t>
  </si>
  <si>
    <t>VIA DELLA FERRIERA 2</t>
  </si>
  <si>
    <t>10075</t>
  </si>
  <si>
    <t>NOV00023</t>
  </si>
  <si>
    <t>VIA ALESSANDRINA 45</t>
  </si>
  <si>
    <t>CANICATTI'</t>
  </si>
  <si>
    <t>92024</t>
  </si>
  <si>
    <t>CAPRI</t>
  </si>
  <si>
    <t>80073</t>
  </si>
  <si>
    <t>VIA SAN CARLO 8</t>
  </si>
  <si>
    <t>25123</t>
  </si>
  <si>
    <t>BELLAGIO</t>
  </si>
  <si>
    <t>22021</t>
  </si>
  <si>
    <t>55060</t>
  </si>
  <si>
    <t>PLA00013</t>
  </si>
  <si>
    <t>VIA NINO BONNET 2</t>
  </si>
  <si>
    <t>44029</t>
  </si>
  <si>
    <t>PRI00018</t>
  </si>
  <si>
    <t>SAN PAOLO D'ARGON</t>
  </si>
  <si>
    <t>LOMAZZO</t>
  </si>
  <si>
    <t>22074</t>
  </si>
  <si>
    <t>CASTELFRANCO DI SOTTO</t>
  </si>
  <si>
    <t>56022</t>
  </si>
  <si>
    <t>64022</t>
  </si>
  <si>
    <t>ELISABETTA</t>
  </si>
  <si>
    <t>TARCENTO</t>
  </si>
  <si>
    <t>33017</t>
  </si>
  <si>
    <t>VIA MANZONI 41/43</t>
  </si>
  <si>
    <t>BCS00001</t>
  </si>
  <si>
    <t>MOSCIANO SANT'ANGELO</t>
  </si>
  <si>
    <t>GEN00035</t>
  </si>
  <si>
    <t>VIA MONTE GRAPPA 6/A/B/C</t>
  </si>
  <si>
    <t>VIA SAMPOLO 59-59/A</t>
  </si>
  <si>
    <t>BORGOSATOLLO</t>
  </si>
  <si>
    <t>MIC00050</t>
  </si>
  <si>
    <t>PAD00009</t>
  </si>
  <si>
    <t>CON00094</t>
  </si>
  <si>
    <t>ACQUAVIVA DELLE FONTI</t>
  </si>
  <si>
    <t>70021</t>
  </si>
  <si>
    <t>BIT00020</t>
  </si>
  <si>
    <t>VIA NAZIONALE 168</t>
  </si>
  <si>
    <t>PIANCOGNO</t>
  </si>
  <si>
    <t>25052</t>
  </si>
  <si>
    <t>LUF00004</t>
  </si>
  <si>
    <t>LIN00031</t>
  </si>
  <si>
    <t>VIA SAVIGLIANO 107/C</t>
  </si>
  <si>
    <t>VIA DELL'ARTIGIANATO 8</t>
  </si>
  <si>
    <t>DIT00036</t>
  </si>
  <si>
    <t>LOZZO DI CADORE</t>
  </si>
  <si>
    <t>32040</t>
  </si>
  <si>
    <t>CANOSA DI PUGLIA</t>
  </si>
  <si>
    <t>70053</t>
  </si>
  <si>
    <t>SARZANA</t>
  </si>
  <si>
    <t>19038</t>
  </si>
  <si>
    <t>LAM00016</t>
  </si>
  <si>
    <t>AFFI</t>
  </si>
  <si>
    <t>VIA VITTORIO VENETO 4</t>
  </si>
  <si>
    <t>OFFANENGO</t>
  </si>
  <si>
    <t>34125</t>
  </si>
  <si>
    <t>VIALE DE GASPERI 56/A</t>
  </si>
  <si>
    <t>CLES</t>
  </si>
  <si>
    <t>38023</t>
  </si>
  <si>
    <t>CENTO</t>
  </si>
  <si>
    <t>44042</t>
  </si>
  <si>
    <t>VIA DELLA VITTORIA 74</t>
  </si>
  <si>
    <t>95127</t>
  </si>
  <si>
    <t>ROM00007</t>
  </si>
  <si>
    <t>TEC00132</t>
  </si>
  <si>
    <t>MONTESARCHIO</t>
  </si>
  <si>
    <t>82016</t>
  </si>
  <si>
    <t>TEC00043</t>
  </si>
  <si>
    <t>COM00295</t>
  </si>
  <si>
    <t>PRI00013</t>
  </si>
  <si>
    <t>73040</t>
  </si>
  <si>
    <t>SEC00010</t>
  </si>
  <si>
    <t>COM00328</t>
  </si>
  <si>
    <t>VIA BELZONI 143</t>
  </si>
  <si>
    <t>COP00021</t>
  </si>
  <si>
    <t>VIA GRAMSCI 9</t>
  </si>
  <si>
    <t>SAN CIPRIANO PO</t>
  </si>
  <si>
    <t>VIG00010</t>
  </si>
  <si>
    <t>MEE00001</t>
  </si>
  <si>
    <t>90128</t>
  </si>
  <si>
    <t>87020</t>
  </si>
  <si>
    <t>VIA ADIGE 8</t>
  </si>
  <si>
    <t>DESENZANO DEL GARDA</t>
  </si>
  <si>
    <t>25015</t>
  </si>
  <si>
    <t>VIA MELISURGO 15</t>
  </si>
  <si>
    <t>CAPOTERRA</t>
  </si>
  <si>
    <t>CANELLI</t>
  </si>
  <si>
    <t>14053</t>
  </si>
  <si>
    <t>NERVIANO</t>
  </si>
  <si>
    <t>20014</t>
  </si>
  <si>
    <t>LENNO</t>
  </si>
  <si>
    <t>22016</t>
  </si>
  <si>
    <t>RIG00010</t>
  </si>
  <si>
    <t>VIA DEI CADUTI 13/F</t>
  </si>
  <si>
    <t>SPINEA</t>
  </si>
  <si>
    <t>30038</t>
  </si>
  <si>
    <t>VIA TORINO 34</t>
  </si>
  <si>
    <t>SCORZE'</t>
  </si>
  <si>
    <t>30037</t>
  </si>
  <si>
    <t>RCS00005</t>
  </si>
  <si>
    <t>CINGOLI</t>
  </si>
  <si>
    <t>62011</t>
  </si>
  <si>
    <t>COM00330</t>
  </si>
  <si>
    <t>VIA CONEGLIANO 94/B</t>
  </si>
  <si>
    <t>00163</t>
  </si>
  <si>
    <t>89900</t>
  </si>
  <si>
    <t>AZZANO SAN PAOLO</t>
  </si>
  <si>
    <t>24052</t>
  </si>
  <si>
    <t>SOG00008</t>
  </si>
  <si>
    <t>VIA RAVENNA  14</t>
  </si>
  <si>
    <t>PCD00003</t>
  </si>
  <si>
    <t>TRANI</t>
  </si>
  <si>
    <t>70059</t>
  </si>
  <si>
    <t>CAPRINO VERONESE</t>
  </si>
  <si>
    <t>37013</t>
  </si>
  <si>
    <t>70127</t>
  </si>
  <si>
    <t>MDS00002</t>
  </si>
  <si>
    <t>VIALE CERTOSA 131</t>
  </si>
  <si>
    <t>PALAZZO PIGNANO</t>
  </si>
  <si>
    <t>26020</t>
  </si>
  <si>
    <t>32020</t>
  </si>
  <si>
    <t>10070</t>
  </si>
  <si>
    <t>MONTAGNA IN VALTELLINA</t>
  </si>
  <si>
    <t>VIA PIAVE 31</t>
  </si>
  <si>
    <t>BER00036</t>
  </si>
  <si>
    <t>INDUNO OLONA</t>
  </si>
  <si>
    <t>21056</t>
  </si>
  <si>
    <t>FER00194</t>
  </si>
  <si>
    <t>CID00002</t>
  </si>
  <si>
    <t>SENIGALLIA</t>
  </si>
  <si>
    <t>60019</t>
  </si>
  <si>
    <t>MOR00019</t>
  </si>
  <si>
    <t>MER00015</t>
  </si>
  <si>
    <t>VIA VERDI 9</t>
  </si>
  <si>
    <t>SAN BONIFACIO</t>
  </si>
  <si>
    <t>37047</t>
  </si>
  <si>
    <t>AZZANO DECIMO</t>
  </si>
  <si>
    <t>33082</t>
  </si>
  <si>
    <t>ALESSANDRO</t>
  </si>
  <si>
    <t>VIA MEUCCI 17</t>
  </si>
  <si>
    <t>MALO</t>
  </si>
  <si>
    <t>CASTEL SAN GIOVANNI</t>
  </si>
  <si>
    <t>HAR00013</t>
  </si>
  <si>
    <t>PAR00035</t>
  </si>
  <si>
    <t>VIA PONTE DEI FRANCESI 43</t>
  </si>
  <si>
    <t>CERTALDO</t>
  </si>
  <si>
    <t>50052</t>
  </si>
  <si>
    <t>VIA PUSTERLA 3/A</t>
  </si>
  <si>
    <t>56040</t>
  </si>
  <si>
    <t>MONTANO LUCINO</t>
  </si>
  <si>
    <t>08045</t>
  </si>
  <si>
    <t>89125</t>
  </si>
  <si>
    <t>VIA ROMA 72</t>
  </si>
  <si>
    <t>TAIO</t>
  </si>
  <si>
    <t>MONTEMURLO</t>
  </si>
  <si>
    <t>ESS00047</t>
  </si>
  <si>
    <t>PALMI</t>
  </si>
  <si>
    <t>89015</t>
  </si>
  <si>
    <t>CORNEDO VICENTINO</t>
  </si>
  <si>
    <t>36073</t>
  </si>
  <si>
    <t>CORDENONS</t>
  </si>
  <si>
    <t>33084</t>
  </si>
  <si>
    <t>SUSA</t>
  </si>
  <si>
    <t>10059</t>
  </si>
  <si>
    <t>073</t>
  </si>
  <si>
    <t>BDF00002</t>
  </si>
  <si>
    <t>MAR00085</t>
  </si>
  <si>
    <t>VIA FERRETTO 15</t>
  </si>
  <si>
    <t>PECETTO TORINESE</t>
  </si>
  <si>
    <t>90141</t>
  </si>
  <si>
    <t>CAMBIAGO</t>
  </si>
  <si>
    <t>MASSA LOMBARDA</t>
  </si>
  <si>
    <t>48024</t>
  </si>
  <si>
    <t>MEG00010</t>
  </si>
  <si>
    <t>VIA DANTE ALIGHIERI 21/A</t>
  </si>
  <si>
    <t>BORGO VAL DI TARO</t>
  </si>
  <si>
    <t>CASTANO PRIMO</t>
  </si>
  <si>
    <t>20022</t>
  </si>
  <si>
    <t>MAG00034</t>
  </si>
  <si>
    <t>VIA ALFIERI 1</t>
  </si>
  <si>
    <t>PRIVERNO</t>
  </si>
  <si>
    <t>04015</t>
  </si>
  <si>
    <t>MAU00009</t>
  </si>
  <si>
    <t>PORTO SANT'ELPIDIO</t>
  </si>
  <si>
    <t>63018</t>
  </si>
  <si>
    <t>IND00024</t>
  </si>
  <si>
    <t>VIA BORGARO 49</t>
  </si>
  <si>
    <t>QUA00019</t>
  </si>
  <si>
    <t>VIA FARINI 52</t>
  </si>
  <si>
    <t>PIANENGO</t>
  </si>
  <si>
    <t>90139</t>
  </si>
  <si>
    <t>VIA MANZONI 20</t>
  </si>
  <si>
    <t>MATELICA</t>
  </si>
  <si>
    <t>62024</t>
  </si>
  <si>
    <t>EDP00006</t>
  </si>
  <si>
    <t>SYS00058</t>
  </si>
  <si>
    <t>MIC00033</t>
  </si>
  <si>
    <t>VIA B. BUOZZI 130</t>
  </si>
  <si>
    <t>TES00017</t>
  </si>
  <si>
    <t>INF00051</t>
  </si>
  <si>
    <t>MONTEROTONDO</t>
  </si>
  <si>
    <t>00015</t>
  </si>
  <si>
    <t>BELVEDERE MARITTIMO</t>
  </si>
  <si>
    <t>GIR00005</t>
  </si>
  <si>
    <t>VIA MAZZINI</t>
  </si>
  <si>
    <t>FIUMICINO</t>
  </si>
  <si>
    <t>PRO00099</t>
  </si>
  <si>
    <t>VANZAGO</t>
  </si>
  <si>
    <t>VIA ARNALDO FUSINATO 26</t>
  </si>
  <si>
    <t>COM00351</t>
  </si>
  <si>
    <t>INF00103</t>
  </si>
  <si>
    <t>PREGANZIOL</t>
  </si>
  <si>
    <t>31022</t>
  </si>
  <si>
    <t>NEW00030</t>
  </si>
  <si>
    <t>TRAPANI</t>
  </si>
  <si>
    <t>TRICASE</t>
  </si>
  <si>
    <t>73039</t>
  </si>
  <si>
    <t>GAB00009</t>
  </si>
  <si>
    <t>VIA CAVOUR 2</t>
  </si>
  <si>
    <t>CASARANO</t>
  </si>
  <si>
    <t>73042</t>
  </si>
  <si>
    <t>LEO00012</t>
  </si>
  <si>
    <t>VIA SAN VITTORE 37</t>
  </si>
  <si>
    <t>BASTIA UMBRA</t>
  </si>
  <si>
    <t>03030</t>
  </si>
  <si>
    <t>82030</t>
  </si>
  <si>
    <t>OLGIATE MOLGORA</t>
  </si>
  <si>
    <t>MONTE SAN GIUSTO</t>
  </si>
  <si>
    <t>62015</t>
  </si>
  <si>
    <t>MIC00075</t>
  </si>
  <si>
    <t>BAS00002</t>
  </si>
  <si>
    <t>VIA MILANO, 9</t>
  </si>
  <si>
    <t>MANDURIA</t>
  </si>
  <si>
    <t>74024</t>
  </si>
  <si>
    <t>CORBETTA</t>
  </si>
  <si>
    <t>LAT00007</t>
  </si>
  <si>
    <t>BELPASSO</t>
  </si>
  <si>
    <t>MEM00005</t>
  </si>
  <si>
    <t>TEC00166</t>
  </si>
  <si>
    <t>SEL00009</t>
  </si>
  <si>
    <t>TET00005</t>
  </si>
  <si>
    <t>VIA MAZZINI 58</t>
  </si>
  <si>
    <t>VIA PACE 11/13</t>
  </si>
  <si>
    <t>16138</t>
  </si>
  <si>
    <t>MERCATO SAN SEVERINO</t>
  </si>
  <si>
    <t>VIA BELVEDERE 6</t>
  </si>
  <si>
    <t>MOG00001</t>
  </si>
  <si>
    <t>VIA GIRARDELLI 2</t>
  </si>
  <si>
    <t>COCCAGLIO</t>
  </si>
  <si>
    <t>SOF00025</t>
  </si>
  <si>
    <t>BACOLI</t>
  </si>
  <si>
    <t>VIA F.CORRIDONI 18</t>
  </si>
  <si>
    <t>SET00016</t>
  </si>
  <si>
    <t>PESCIA</t>
  </si>
  <si>
    <t>LASTRA A SIGNA</t>
  </si>
  <si>
    <t>50055</t>
  </si>
  <si>
    <t>PIX00004</t>
  </si>
  <si>
    <t>CASAVATORE</t>
  </si>
  <si>
    <t>80020</t>
  </si>
  <si>
    <t>BOVOLONE</t>
  </si>
  <si>
    <t>37051</t>
  </si>
  <si>
    <t>VIA FERRARESE, 33</t>
  </si>
  <si>
    <t>SEM00007</t>
  </si>
  <si>
    <t>06074</t>
  </si>
  <si>
    <t>VIALE DEI TIGLI 16/A</t>
  </si>
  <si>
    <t>36022</t>
  </si>
  <si>
    <t>COM00321</t>
  </si>
  <si>
    <t>SAN VITTORE OLONA</t>
  </si>
  <si>
    <t>20028</t>
  </si>
  <si>
    <t>VIA LA FARINA 203</t>
  </si>
  <si>
    <t>DAT00019</t>
  </si>
  <si>
    <t>AEG00001</t>
  </si>
  <si>
    <t>VIA SAN FRANCESCO 4</t>
  </si>
  <si>
    <t>SONDALO</t>
  </si>
  <si>
    <t>23035</t>
  </si>
  <si>
    <t>OGG00002</t>
  </si>
  <si>
    <t>VIA DELLA CORNICE 5</t>
  </si>
  <si>
    <t>CIVIDALE DEL FRIULI</t>
  </si>
  <si>
    <t>ALZANO LOMBARDO</t>
  </si>
  <si>
    <t>24022</t>
  </si>
  <si>
    <t>RAGOGNA</t>
  </si>
  <si>
    <t>ARE00014</t>
  </si>
  <si>
    <t>VIA MONTE LEPINI 198</t>
  </si>
  <si>
    <t>COM00361</t>
  </si>
  <si>
    <t>PACHINO</t>
  </si>
  <si>
    <t>96018</t>
  </si>
  <si>
    <t>ERM00001</t>
  </si>
  <si>
    <t>EFF00008</t>
  </si>
  <si>
    <t>56127</t>
  </si>
  <si>
    <t>CAVAION VERONESE</t>
  </si>
  <si>
    <t>CEN00101</t>
  </si>
  <si>
    <t>PUN00013</t>
  </si>
  <si>
    <t>NOR00007</t>
  </si>
  <si>
    <t>52010</t>
  </si>
  <si>
    <t>VIA ALDO MORO 10</t>
  </si>
  <si>
    <t>VITTORIA</t>
  </si>
  <si>
    <t>97019</t>
  </si>
  <si>
    <t>MID00001</t>
  </si>
  <si>
    <t>WOR00007</t>
  </si>
  <si>
    <t>VIA PETROCCHI 24</t>
  </si>
  <si>
    <t>SME00007</t>
  </si>
  <si>
    <t>PIAZZALE MERIZZI 16/D</t>
  </si>
  <si>
    <t>61030</t>
  </si>
  <si>
    <t>VOLLA</t>
  </si>
  <si>
    <t>BUROLO</t>
  </si>
  <si>
    <t>22064</t>
  </si>
  <si>
    <t>12060</t>
  </si>
  <si>
    <t>10142</t>
  </si>
  <si>
    <t>BITONTO</t>
  </si>
  <si>
    <t>70032</t>
  </si>
  <si>
    <t>VIA RIPAMONTI 89</t>
  </si>
  <si>
    <t>LOANO</t>
  </si>
  <si>
    <t>17025</t>
  </si>
  <si>
    <t>CONTRADA COLLE DELLE ALPI</t>
  </si>
  <si>
    <t>ALBUZZANO</t>
  </si>
  <si>
    <t>MARTINA FRANCA</t>
  </si>
  <si>
    <t>74015</t>
  </si>
  <si>
    <t>DAT00079</t>
  </si>
  <si>
    <t>VIA LICINIO REFICE 104</t>
  </si>
  <si>
    <t>COP00012</t>
  </si>
  <si>
    <t>VIALE DELLA PACE 26</t>
  </si>
  <si>
    <t>MONTEVARCHI</t>
  </si>
  <si>
    <t>52025</t>
  </si>
  <si>
    <t>SOLBIATE ARNO</t>
  </si>
  <si>
    <t>21048</t>
  </si>
  <si>
    <t>POW00003</t>
  </si>
  <si>
    <t>MARMIROLO</t>
  </si>
  <si>
    <t>46045</t>
  </si>
  <si>
    <t>VIRGILIO</t>
  </si>
  <si>
    <t>46030</t>
  </si>
  <si>
    <t>PONTE DI PIAVE</t>
  </si>
  <si>
    <t>31047</t>
  </si>
  <si>
    <t>BUSTO GAROLFO</t>
  </si>
  <si>
    <t>VIA FIRENZE 40</t>
  </si>
  <si>
    <t>OSTUNI</t>
  </si>
  <si>
    <t>72017</t>
  </si>
  <si>
    <t>COM00110</t>
  </si>
  <si>
    <t>ROB00015</t>
  </si>
  <si>
    <t>13856</t>
  </si>
  <si>
    <t>VIALE PIAVE 34</t>
  </si>
  <si>
    <t>TRANSACQUA</t>
  </si>
  <si>
    <t>38054</t>
  </si>
  <si>
    <t>26832</t>
  </si>
  <si>
    <t>CITTA' SANT'ANGELO</t>
  </si>
  <si>
    <t>65013</t>
  </si>
  <si>
    <t>CASTIONS DI STRADA</t>
  </si>
  <si>
    <t>05018</t>
  </si>
  <si>
    <t>ARCISATE</t>
  </si>
  <si>
    <t>21051</t>
  </si>
  <si>
    <t>CAVA DE' TIRRENI</t>
  </si>
  <si>
    <t>CAVALESE</t>
  </si>
  <si>
    <t>CEN00107</t>
  </si>
  <si>
    <t>VIA VITTORIO VENETO</t>
  </si>
  <si>
    <t>BIT00018</t>
  </si>
  <si>
    <t>COM00365</t>
  </si>
  <si>
    <t>DAT00078</t>
  </si>
  <si>
    <t>ALT00019</t>
  </si>
  <si>
    <t>PES00005</t>
  </si>
  <si>
    <t>VIA GALLO PECCA 20</t>
  </si>
  <si>
    <t>NIZZA MONFERRATO</t>
  </si>
  <si>
    <t>14049</t>
  </si>
  <si>
    <t>NOTO</t>
  </si>
  <si>
    <t>96017</t>
  </si>
  <si>
    <t>LUF00007</t>
  </si>
  <si>
    <t>50133</t>
  </si>
  <si>
    <t>VIA MATTEI 2</t>
  </si>
  <si>
    <t>38030</t>
  </si>
  <si>
    <t>VIA ASTI 5</t>
  </si>
  <si>
    <t>CASTELLI CALEPIO</t>
  </si>
  <si>
    <t>HOB00005</t>
  </si>
  <si>
    <t>CEN00106</t>
  </si>
  <si>
    <t>VIA TRIESTE 8/10</t>
  </si>
  <si>
    <t>UMBERTIDE</t>
  </si>
  <si>
    <t>06019</t>
  </si>
  <si>
    <t>MAK00002</t>
  </si>
  <si>
    <t>STRADA VALMANERA 19</t>
  </si>
  <si>
    <t>DEA00011</t>
  </si>
  <si>
    <t>GEN00042</t>
  </si>
  <si>
    <t>VIA AGOSTINI 1/3</t>
  </si>
  <si>
    <t>10145</t>
  </si>
  <si>
    <t>BRACCIANO</t>
  </si>
  <si>
    <t>00062</t>
  </si>
  <si>
    <t>35132</t>
  </si>
  <si>
    <t>MILAZZO</t>
  </si>
  <si>
    <t>VIA GIOVANNI XXIII 6</t>
  </si>
  <si>
    <t>MORDANO</t>
  </si>
  <si>
    <t>40027</t>
  </si>
  <si>
    <t>STA00040</t>
  </si>
  <si>
    <t>DIM00020</t>
  </si>
  <si>
    <t>LUMEZZANE</t>
  </si>
  <si>
    <t>25065</t>
  </si>
  <si>
    <t>CORREZZANA</t>
  </si>
  <si>
    <t>16142</t>
  </si>
  <si>
    <t>FRA00063</t>
  </si>
  <si>
    <t>EUR00081</t>
  </si>
  <si>
    <t>VIA TORINO 18</t>
  </si>
  <si>
    <t>SII00002</t>
  </si>
  <si>
    <t>CORSO MAZZINI 252</t>
  </si>
  <si>
    <t>VIA NOALESE 63/B</t>
  </si>
  <si>
    <t>SAN SEVERO</t>
  </si>
  <si>
    <t>71016</t>
  </si>
  <si>
    <t>TOS00006</t>
  </si>
  <si>
    <t>NEW00028</t>
  </si>
  <si>
    <t>VIA DEL GOMITO 3/M</t>
  </si>
  <si>
    <t>GIOIA DEL COLLE</t>
  </si>
  <si>
    <t>70023</t>
  </si>
  <si>
    <t>SPEZZANO ALBANESE</t>
  </si>
  <si>
    <t>87019</t>
  </si>
  <si>
    <t>LUCREZIA</t>
  </si>
  <si>
    <t>COM00383</t>
  </si>
  <si>
    <t>GRAVELLONA LOMELLINA</t>
  </si>
  <si>
    <t>VIA TORINO 32</t>
  </si>
  <si>
    <t>EXE00007</t>
  </si>
  <si>
    <t>LOCALITA MAN S.ANTONIO 13</t>
  </si>
  <si>
    <t>VIL00012</t>
  </si>
  <si>
    <t>CERVIGNANO D'ADDA</t>
  </si>
  <si>
    <t>37030</t>
  </si>
  <si>
    <t>LISCATE</t>
  </si>
  <si>
    <t>BRIVIO</t>
  </si>
  <si>
    <t>23883</t>
  </si>
  <si>
    <t>EME00001</t>
  </si>
  <si>
    <t>95020</t>
  </si>
  <si>
    <t>S.S.MAROSTICANA 24</t>
  </si>
  <si>
    <t>VIA DEL COMMERCIO 35</t>
  </si>
  <si>
    <t>EIS00003</t>
  </si>
  <si>
    <t>41032</t>
  </si>
  <si>
    <t>VAZZOLA</t>
  </si>
  <si>
    <t>31028</t>
  </si>
  <si>
    <t>CRI00010</t>
  </si>
  <si>
    <t>100</t>
  </si>
  <si>
    <t>AMELIA</t>
  </si>
  <si>
    <t>05022</t>
  </si>
  <si>
    <t>103</t>
  </si>
  <si>
    <t>104</t>
  </si>
  <si>
    <t>VIA IV NOVEMBRE 63</t>
  </si>
  <si>
    <t>PCL00004</t>
  </si>
  <si>
    <t>CRS00003</t>
  </si>
  <si>
    <t>OVE00004</t>
  </si>
  <si>
    <t>VIA ROMA 37</t>
  </si>
  <si>
    <t>VIA MISERICORDIA 2</t>
  </si>
  <si>
    <t>BASTIGLIA</t>
  </si>
  <si>
    <t>TUT00012</t>
  </si>
  <si>
    <t>PIEDIMONTE MATESE</t>
  </si>
  <si>
    <t>81016</t>
  </si>
  <si>
    <t>DIN00009</t>
  </si>
  <si>
    <t>GIR00017</t>
  </si>
  <si>
    <t>OTRANTO</t>
  </si>
  <si>
    <t>73028</t>
  </si>
  <si>
    <t>TEC00185</t>
  </si>
  <si>
    <t>ALG00002</t>
  </si>
  <si>
    <t>VIA GAUDENZIO FERRARI 17</t>
  </si>
  <si>
    <t>VIA DELLE COLOMBAIE 35/H</t>
  </si>
  <si>
    <t>VIA DEL MARE 2/D</t>
  </si>
  <si>
    <t>VIA MONTEFELTRO 6</t>
  </si>
  <si>
    <t>COLOGNO AL SERIO</t>
  </si>
  <si>
    <t>24055</t>
  </si>
  <si>
    <t>SGD00002</t>
  </si>
  <si>
    <t>MEDOLAGO</t>
  </si>
  <si>
    <t>VIA GRAMSCI 18</t>
  </si>
  <si>
    <t>ROSSANO</t>
  </si>
  <si>
    <t>87067</t>
  </si>
  <si>
    <t>URGNANO</t>
  </si>
  <si>
    <t>VERTOVA</t>
  </si>
  <si>
    <t>24029</t>
  </si>
  <si>
    <t>84020</t>
  </si>
  <si>
    <t>63030</t>
  </si>
  <si>
    <t>VISANO</t>
  </si>
  <si>
    <t>NUO00049</t>
  </si>
  <si>
    <t>VIA PALMARIA 4</t>
  </si>
  <si>
    <t>00013</t>
  </si>
  <si>
    <t>LENTIAI</t>
  </si>
  <si>
    <t>90040</t>
  </si>
  <si>
    <t>HIT00006</t>
  </si>
  <si>
    <t>56017</t>
  </si>
  <si>
    <t>SQUILLACE</t>
  </si>
  <si>
    <t>88069</t>
  </si>
  <si>
    <t>DIM00023</t>
  </si>
  <si>
    <t>GORLAGO</t>
  </si>
  <si>
    <t>ABA00017</t>
  </si>
  <si>
    <t>LARGO B. BUOZZI 11/12/13/14/16E</t>
  </si>
  <si>
    <t>ATRIPALDA</t>
  </si>
  <si>
    <t>83042</t>
  </si>
  <si>
    <t>TES00023</t>
  </si>
  <si>
    <t>10133</t>
  </si>
  <si>
    <t>00171</t>
  </si>
  <si>
    <t>GARDONE VAL TROMPIA</t>
  </si>
  <si>
    <t>25063</t>
  </si>
  <si>
    <t>CAMPAGNA</t>
  </si>
  <si>
    <t>FORLIMPOPOLI</t>
  </si>
  <si>
    <t>47034</t>
  </si>
  <si>
    <t>MBM00002</t>
  </si>
  <si>
    <t>CALTAGIRONE</t>
  </si>
  <si>
    <t>95041</t>
  </si>
  <si>
    <t>HOM00002</t>
  </si>
  <si>
    <t>JOL00002</t>
  </si>
  <si>
    <t>COM00419</t>
  </si>
  <si>
    <t>LURATE CACCIVIO</t>
  </si>
  <si>
    <t>22075</t>
  </si>
  <si>
    <t>ITRI</t>
  </si>
  <si>
    <t>RIZ00006</t>
  </si>
  <si>
    <t>IDA00001</t>
  </si>
  <si>
    <t>VIA PATRIOTI 13</t>
  </si>
  <si>
    <t>LAN00022</t>
  </si>
  <si>
    <t>VIA MAROSTICANA 81</t>
  </si>
  <si>
    <t>COLLE DI VAL D'ELSA</t>
  </si>
  <si>
    <t>53034</t>
  </si>
  <si>
    <t>COM01023</t>
  </si>
  <si>
    <t>VIZZOLO PREDABISSI</t>
  </si>
  <si>
    <t>PAS00051</t>
  </si>
  <si>
    <t>22079</t>
  </si>
  <si>
    <t>VIA E.REGINATO 24</t>
  </si>
  <si>
    <t>SANTARCANGELO DI ROMAGNA</t>
  </si>
  <si>
    <t>PRO00123</t>
  </si>
  <si>
    <t>SESSA AURUNCA</t>
  </si>
  <si>
    <t>81037</t>
  </si>
  <si>
    <t>COM00390</t>
  </si>
  <si>
    <t>VIA PELLEGRINO ROSSI 42</t>
  </si>
  <si>
    <t>SER00045</t>
  </si>
  <si>
    <t>VIA SARDEGNA 1</t>
  </si>
  <si>
    <t>ALBINEA</t>
  </si>
  <si>
    <t>42020</t>
  </si>
  <si>
    <t>AZE00002</t>
  </si>
  <si>
    <t>STRADELLA</t>
  </si>
  <si>
    <t>27049</t>
  </si>
  <si>
    <t>ARI00035</t>
  </si>
  <si>
    <t>CAD00012</t>
  </si>
  <si>
    <t>VIA F. CRISPI 80</t>
  </si>
  <si>
    <t>RIONERO IN VULTURE</t>
  </si>
  <si>
    <t>85028</t>
  </si>
  <si>
    <t>SAN MARTINO DI LUPARI</t>
  </si>
  <si>
    <t>HEW00001</t>
  </si>
  <si>
    <t>C/O DUBOIS RA / Z.A. LES CHESNES</t>
  </si>
  <si>
    <t>VALENZANO</t>
  </si>
  <si>
    <t>SIS00083</t>
  </si>
  <si>
    <t>PIX00005</t>
  </si>
  <si>
    <t>VESTONE</t>
  </si>
  <si>
    <t>25078</t>
  </si>
  <si>
    <t>VIA E.TORRICELLI 5</t>
  </si>
  <si>
    <t>VIA SILE 37</t>
  </si>
  <si>
    <t>ECO00032</t>
  </si>
  <si>
    <t>VIA ROMA 38</t>
  </si>
  <si>
    <t>MPF00001</t>
  </si>
  <si>
    <t>CORSO SEMPIONE 39</t>
  </si>
  <si>
    <t>CAMERI</t>
  </si>
  <si>
    <t>28062</t>
  </si>
  <si>
    <t>BOBBIO</t>
  </si>
  <si>
    <t>ELE00096</t>
  </si>
  <si>
    <t>VIALE TUNISIA 50</t>
  </si>
  <si>
    <t>VIA VENETO 1</t>
  </si>
  <si>
    <t>DUE CARRARE</t>
  </si>
  <si>
    <t>VIA ITALIA 44</t>
  </si>
  <si>
    <t>SOL00030</t>
  </si>
  <si>
    <t>INT00077</t>
  </si>
  <si>
    <t>CORTEMAGGIORE</t>
  </si>
  <si>
    <t>29016</t>
  </si>
  <si>
    <t>34147</t>
  </si>
  <si>
    <t>CASTELLEONE</t>
  </si>
  <si>
    <t>26012</t>
  </si>
  <si>
    <t>VIA DURANDO 38</t>
  </si>
  <si>
    <t>VIA MILANO 9</t>
  </si>
  <si>
    <t>13039</t>
  </si>
  <si>
    <t>ALME'</t>
  </si>
  <si>
    <t>24011</t>
  </si>
  <si>
    <t>LOCRI</t>
  </si>
  <si>
    <t>89044</t>
  </si>
  <si>
    <t>50143</t>
  </si>
  <si>
    <t>HAR00029</t>
  </si>
  <si>
    <t>23868</t>
  </si>
  <si>
    <t>VIA GARIBALDI 21</t>
  </si>
  <si>
    <t>COP00040</t>
  </si>
  <si>
    <t>ASI00008</t>
  </si>
  <si>
    <t>84034</t>
  </si>
  <si>
    <t>52042</t>
  </si>
  <si>
    <t>UNI00163</t>
  </si>
  <si>
    <t>VIA GOLDONI 3</t>
  </si>
  <si>
    <t>COM00435</t>
  </si>
  <si>
    <t>GAETA</t>
  </si>
  <si>
    <t>04024</t>
  </si>
  <si>
    <t>VIA REGGIO EMILIA 6</t>
  </si>
  <si>
    <t>50067</t>
  </si>
  <si>
    <t>CORSO SUSA 242</t>
  </si>
  <si>
    <t>TRISSINO</t>
  </si>
  <si>
    <t>36070</t>
  </si>
  <si>
    <t>DIANO MARINA</t>
  </si>
  <si>
    <t>18013</t>
  </si>
  <si>
    <t>ANGRI</t>
  </si>
  <si>
    <t>84012</t>
  </si>
  <si>
    <t>VIA ROMA 39</t>
  </si>
  <si>
    <t>ACQUI TERME</t>
  </si>
  <si>
    <t>BLU00040</t>
  </si>
  <si>
    <t>53043</t>
  </si>
  <si>
    <t>SOF00045</t>
  </si>
  <si>
    <t>80061</t>
  </si>
  <si>
    <t>FIANO</t>
  </si>
  <si>
    <t>VIA KENNEDY 8</t>
  </si>
  <si>
    <t>VIA GALILEO GALILEI 8</t>
  </si>
  <si>
    <t>27017</t>
  </si>
  <si>
    <t>25134</t>
  </si>
  <si>
    <t>SHS00002</t>
  </si>
  <si>
    <t>21030</t>
  </si>
  <si>
    <t>CONVERSANO</t>
  </si>
  <si>
    <t>70014</t>
  </si>
  <si>
    <t>PM200003</t>
  </si>
  <si>
    <t>31056</t>
  </si>
  <si>
    <t>069</t>
  </si>
  <si>
    <t>ALB00030</t>
  </si>
  <si>
    <t>RMD00001</t>
  </si>
  <si>
    <t>BLO00002</t>
  </si>
  <si>
    <t>VIA MALTA 3</t>
  </si>
  <si>
    <t>24068</t>
  </si>
  <si>
    <t>GLO00013</t>
  </si>
  <si>
    <t>VIA SEBINO 49</t>
  </si>
  <si>
    <t>AZZATE</t>
  </si>
  <si>
    <t>LUNANO</t>
  </si>
  <si>
    <t>MST00001</t>
  </si>
  <si>
    <t>43012</t>
  </si>
  <si>
    <t>VIA PADOVA 209</t>
  </si>
  <si>
    <t>CRE00024</t>
  </si>
  <si>
    <t>VIA TOSCANINI 48</t>
  </si>
  <si>
    <t>VAN00006</t>
  </si>
  <si>
    <t>VIA SUARDI 4</t>
  </si>
  <si>
    <t>VIA CICERONE 13</t>
  </si>
  <si>
    <t>SALO'</t>
  </si>
  <si>
    <t>25087</t>
  </si>
  <si>
    <t>89129</t>
  </si>
  <si>
    <t>ALT00028</t>
  </si>
  <si>
    <t>VIA DANTE 12/D</t>
  </si>
  <si>
    <t>13052</t>
  </si>
  <si>
    <t>COPPARO</t>
  </si>
  <si>
    <t>44034</t>
  </si>
  <si>
    <t>23030</t>
  </si>
  <si>
    <t>MORTARA</t>
  </si>
  <si>
    <t>27036</t>
  </si>
  <si>
    <t>VET00010</t>
  </si>
  <si>
    <t>V.C. BORTOLATO 10</t>
  </si>
  <si>
    <t>POLI</t>
  </si>
  <si>
    <t>FAVARA</t>
  </si>
  <si>
    <t>92026</t>
  </si>
  <si>
    <t>98128</t>
  </si>
  <si>
    <t>FARA GERA D'ADDA</t>
  </si>
  <si>
    <t>24045</t>
  </si>
  <si>
    <t>STI00012</t>
  </si>
  <si>
    <t>TRAVAGLIATO</t>
  </si>
  <si>
    <t>25039</t>
  </si>
  <si>
    <t>EXU00001</t>
  </si>
  <si>
    <t>DAT00091</t>
  </si>
  <si>
    <t>STRADA STATALE DEI GIOVI 23</t>
  </si>
  <si>
    <t>CASNATE CON BERNATE</t>
  </si>
  <si>
    <t>COM00452</t>
  </si>
  <si>
    <t>FAVRIA</t>
  </si>
  <si>
    <t>10083</t>
  </si>
  <si>
    <t>VIA GAGARIN 167/168</t>
  </si>
  <si>
    <t>VIA RISORGIMENTO 8</t>
  </si>
  <si>
    <t>VIA ROMA 54</t>
  </si>
  <si>
    <t>BTZ00002</t>
  </si>
  <si>
    <t>CASCIAGO</t>
  </si>
  <si>
    <t>CORATO</t>
  </si>
  <si>
    <t>70033</t>
  </si>
  <si>
    <t>VIA G.CRESPI 12</t>
  </si>
  <si>
    <t>VIA MANZONI 30</t>
  </si>
  <si>
    <t>CED00011</t>
  </si>
  <si>
    <t>SYS00041</t>
  </si>
  <si>
    <t>VIA NIZZA 52</t>
  </si>
  <si>
    <t>COM00456</t>
  </si>
  <si>
    <t>MONZAMBANO</t>
  </si>
  <si>
    <t>RUBIERA</t>
  </si>
  <si>
    <t>42048</t>
  </si>
  <si>
    <t>4026</t>
  </si>
  <si>
    <t>12012</t>
  </si>
  <si>
    <t>GUA00025</t>
  </si>
  <si>
    <t>PESSANO CON BORNAGO</t>
  </si>
  <si>
    <t>PAN00031</t>
  </si>
  <si>
    <t>87046</t>
  </si>
  <si>
    <t>GREZZAGO</t>
  </si>
  <si>
    <t>MIC00079</t>
  </si>
  <si>
    <t>VIA A.ANTOGNOLI 32</t>
  </si>
  <si>
    <t>95129</t>
  </si>
  <si>
    <t>TEC00101</t>
  </si>
  <si>
    <t>ARC00113</t>
  </si>
  <si>
    <t>00054</t>
  </si>
  <si>
    <t>EGE00001</t>
  </si>
  <si>
    <t>85044</t>
  </si>
  <si>
    <t>28025</t>
  </si>
  <si>
    <t>COMAZZO</t>
  </si>
  <si>
    <t>26833</t>
  </si>
  <si>
    <t>DRA00005</t>
  </si>
  <si>
    <t>SAN MARTINO BUON ALBERGO</t>
  </si>
  <si>
    <t>37036</t>
  </si>
  <si>
    <t>CORNUDA</t>
  </si>
  <si>
    <t>31041</t>
  </si>
  <si>
    <t>PEN00027</t>
  </si>
  <si>
    <t>VIA LUIGI PIRANDELLO 2</t>
  </si>
  <si>
    <t>BUR00007</t>
  </si>
  <si>
    <t>VIA SPADARI 3</t>
  </si>
  <si>
    <t>LATERZA</t>
  </si>
  <si>
    <t>74014</t>
  </si>
  <si>
    <t>POZZA DI FASSA</t>
  </si>
  <si>
    <t>38036</t>
  </si>
  <si>
    <t>BRUGNERA</t>
  </si>
  <si>
    <t>VIA ENRICO FERMI 56</t>
  </si>
  <si>
    <t>RIC00051</t>
  </si>
  <si>
    <t>SINISCOLA</t>
  </si>
  <si>
    <t>08029</t>
  </si>
  <si>
    <t>ALF00025</t>
  </si>
  <si>
    <t>NCS00002</t>
  </si>
  <si>
    <t>PRO00125</t>
  </si>
  <si>
    <t>VIA TOMBESI 76</t>
  </si>
  <si>
    <t>ANTONIETTA</t>
  </si>
  <si>
    <t>PM200002</t>
  </si>
  <si>
    <t>INF00082</t>
  </si>
  <si>
    <t>AGI00006</t>
  </si>
  <si>
    <t>VIA EUGENIO CHIESA 27</t>
  </si>
  <si>
    <t>NIG00001</t>
  </si>
  <si>
    <t>VIA A RUIZ 107</t>
  </si>
  <si>
    <t>QUARTO D'ALTINO</t>
  </si>
  <si>
    <t>MOLA DI BARI</t>
  </si>
  <si>
    <t>70042</t>
  </si>
  <si>
    <t>BIANDRONNO</t>
  </si>
  <si>
    <t>21024</t>
  </si>
  <si>
    <t>TRINO</t>
  </si>
  <si>
    <t>VIA ROMA 57</t>
  </si>
  <si>
    <t>VIA ALDO MORO 126</t>
  </si>
  <si>
    <t>VIA VERDI 54</t>
  </si>
  <si>
    <t>SONCINO</t>
  </si>
  <si>
    <t>26029</t>
  </si>
  <si>
    <t>TOP00010</t>
  </si>
  <si>
    <t>VIA ALCAROTTI 1/B</t>
  </si>
  <si>
    <t>INF00146</t>
  </si>
  <si>
    <t>VIA GUARDINI 67</t>
  </si>
  <si>
    <t>INF00142</t>
  </si>
  <si>
    <t>DMS00003</t>
  </si>
  <si>
    <t>01010</t>
  </si>
  <si>
    <t>VIA PALMANOVA 30</t>
  </si>
  <si>
    <t>TIN00012</t>
  </si>
  <si>
    <t>MONTAGNANA</t>
  </si>
  <si>
    <t>PINZOLO</t>
  </si>
  <si>
    <t>TREIA</t>
  </si>
  <si>
    <t>A3S00001</t>
  </si>
  <si>
    <t>GERA LARIO</t>
  </si>
  <si>
    <t>QUA00033</t>
  </si>
  <si>
    <t>BPS00005</t>
  </si>
  <si>
    <t>VIA PISANA 13R</t>
  </si>
  <si>
    <t>INC00013</t>
  </si>
  <si>
    <t>CAS00142</t>
  </si>
  <si>
    <t>COLOGNE</t>
  </si>
  <si>
    <t>25033</t>
  </si>
  <si>
    <t>SGE00002</t>
  </si>
  <si>
    <t>VIA TERRAGLIO 263</t>
  </si>
  <si>
    <t>VIA XX SETTEMBRE 70</t>
  </si>
  <si>
    <t>58019</t>
  </si>
  <si>
    <t>TAURIANOVA</t>
  </si>
  <si>
    <t>89029</t>
  </si>
  <si>
    <t>ANTEGNATE</t>
  </si>
  <si>
    <t>24051</t>
  </si>
  <si>
    <t>GIOIA TAURO</t>
  </si>
  <si>
    <t>89013</t>
  </si>
  <si>
    <t>EFF00016</t>
  </si>
  <si>
    <t>60121</t>
  </si>
  <si>
    <t>RRE00001</t>
  </si>
  <si>
    <t>GALBIATE</t>
  </si>
  <si>
    <t>23851</t>
  </si>
  <si>
    <t>NAN00013</t>
  </si>
  <si>
    <t>GROTTAGLIE</t>
  </si>
  <si>
    <t>74023</t>
  </si>
  <si>
    <t>ARC00026</t>
  </si>
  <si>
    <t>VIA ARCHIMEDE 43</t>
  </si>
  <si>
    <t>MONASTIER DI TREVISO</t>
  </si>
  <si>
    <t>COM00494</t>
  </si>
  <si>
    <t>VIA CAIROLI 8</t>
  </si>
  <si>
    <t>LAZ00005</t>
  </si>
  <si>
    <t>GAVARDO</t>
  </si>
  <si>
    <t>25085</t>
  </si>
  <si>
    <t>GLO00012</t>
  </si>
  <si>
    <t>VIA GARDA 1</t>
  </si>
  <si>
    <t>90046</t>
  </si>
  <si>
    <t>19122</t>
  </si>
  <si>
    <t>VIA DERGANINO 18</t>
  </si>
  <si>
    <t>HSP00003</t>
  </si>
  <si>
    <t>SEM00009</t>
  </si>
  <si>
    <t>TEC00160</t>
  </si>
  <si>
    <t>SAVA</t>
  </si>
  <si>
    <t>74028</t>
  </si>
  <si>
    <t>FOSSALTA DI PORTOGRUARO</t>
  </si>
  <si>
    <t>ITA00088</t>
  </si>
  <si>
    <t>PCP00005</t>
  </si>
  <si>
    <t>LEC00006</t>
  </si>
  <si>
    <t>VIK00002</t>
  </si>
  <si>
    <t>CENTRO DIREZIONALE MILANOFIORI</t>
  </si>
  <si>
    <t>63019</t>
  </si>
  <si>
    <t>BIT00028</t>
  </si>
  <si>
    <t>CEPRANO</t>
  </si>
  <si>
    <t>03024</t>
  </si>
  <si>
    <t>TEC00219</t>
  </si>
  <si>
    <t>VIA CAVOUR 59/61</t>
  </si>
  <si>
    <t>MONTECCHIO EMILIA</t>
  </si>
  <si>
    <t>42027</t>
  </si>
  <si>
    <t>VIA CAVOUR 1</t>
  </si>
  <si>
    <t>ITN00001</t>
  </si>
  <si>
    <t>SIS00070</t>
  </si>
  <si>
    <t>PRI00036</t>
  </si>
  <si>
    <t>NEW00042</t>
  </si>
  <si>
    <t>ROSETO DEGLI ABRUZZI</t>
  </si>
  <si>
    <t>64026</t>
  </si>
  <si>
    <t>EUR00097</t>
  </si>
  <si>
    <t>VIA SILVESTRO GHERARDI 110</t>
  </si>
  <si>
    <t>ZER00009</t>
  </si>
  <si>
    <t>TIRANO</t>
  </si>
  <si>
    <t>23037</t>
  </si>
  <si>
    <t>DOLIANOVA</t>
  </si>
  <si>
    <t>09041</t>
  </si>
  <si>
    <t>COM00493</t>
  </si>
  <si>
    <t>HYP00001</t>
  </si>
  <si>
    <t>VIALE CARDUCCI 131</t>
  </si>
  <si>
    <t>ITA00072</t>
  </si>
  <si>
    <t>VIA PONTIDA 6</t>
  </si>
  <si>
    <t>DAT00096</t>
  </si>
  <si>
    <t>DSA00001</t>
  </si>
  <si>
    <t>COV00008</t>
  </si>
  <si>
    <t>45020</t>
  </si>
  <si>
    <t>35044</t>
  </si>
  <si>
    <t>VIA DELL'INDUSTRIA 10</t>
  </si>
  <si>
    <t>MORBEGNO</t>
  </si>
  <si>
    <t>23017</t>
  </si>
  <si>
    <t>06125</t>
  </si>
  <si>
    <t>GEA00008</t>
  </si>
  <si>
    <t>VIA LONGARONE 12/C</t>
  </si>
  <si>
    <t>SCANDIANO</t>
  </si>
  <si>
    <t>42019</t>
  </si>
  <si>
    <t>ARG00009</t>
  </si>
  <si>
    <t>PCL00006</t>
  </si>
  <si>
    <t>WEB00004</t>
  </si>
  <si>
    <t>VIA ROMA 47/49</t>
  </si>
  <si>
    <t>ARCIDOSSO</t>
  </si>
  <si>
    <t>58031</t>
  </si>
  <si>
    <t>SDR00001</t>
  </si>
  <si>
    <t>DIA00016</t>
  </si>
  <si>
    <t>VIALE MEDITERRANEO 140</t>
  </si>
  <si>
    <t>CASTELCOVATI</t>
  </si>
  <si>
    <t>VIA MICHELINO 105</t>
  </si>
  <si>
    <t>VIDOR</t>
  </si>
  <si>
    <t>MED00075</t>
  </si>
  <si>
    <t>ERR00017</t>
  </si>
  <si>
    <t>VIA GROSIO 10/10</t>
  </si>
  <si>
    <t>C.SO NUOVA ITALIA 25/A</t>
  </si>
  <si>
    <t>SAN PIETRO VERNOTICO</t>
  </si>
  <si>
    <t>72027</t>
  </si>
  <si>
    <t>SAN VITO DEI NORMANNI</t>
  </si>
  <si>
    <t>72019</t>
  </si>
  <si>
    <t>REF00003</t>
  </si>
  <si>
    <t>VIA LUDOVICO D'ARAGONA 10</t>
  </si>
  <si>
    <t>TORRE ANNUNZIATA</t>
  </si>
  <si>
    <t>80058</t>
  </si>
  <si>
    <t>52020</t>
  </si>
  <si>
    <t>09039</t>
  </si>
  <si>
    <t>APE00006</t>
  </si>
  <si>
    <t>VIA CAVOUR 80</t>
  </si>
  <si>
    <t>MUL00045</t>
  </si>
  <si>
    <t>SIL00032</t>
  </si>
  <si>
    <t>35136</t>
  </si>
  <si>
    <t>SEMINARA</t>
  </si>
  <si>
    <t>MORLUPO</t>
  </si>
  <si>
    <t>00067</t>
  </si>
  <si>
    <t>VIA ARCHIMEDE 2</t>
  </si>
  <si>
    <t>CRE00027</t>
  </si>
  <si>
    <t>DIE00020</t>
  </si>
  <si>
    <t>MARGHERITA</t>
  </si>
  <si>
    <t>VIA EUROPA 6</t>
  </si>
  <si>
    <t>PONTECAGNANO FAIANO</t>
  </si>
  <si>
    <t>84098</t>
  </si>
  <si>
    <t>VENEGONO INFERIORE</t>
  </si>
  <si>
    <t>23865</t>
  </si>
  <si>
    <t>CELLENO</t>
  </si>
  <si>
    <t>01020</t>
  </si>
  <si>
    <t>VIA MONTE ROSA 7</t>
  </si>
  <si>
    <t>VIA VENEZIA 86</t>
  </si>
  <si>
    <t>02040</t>
  </si>
  <si>
    <t>VIA TORINO 156</t>
  </si>
  <si>
    <t>FASANO</t>
  </si>
  <si>
    <t>72015</t>
  </si>
  <si>
    <t>DOLZAGO</t>
  </si>
  <si>
    <t>23843</t>
  </si>
  <si>
    <t>16137</t>
  </si>
  <si>
    <t>CEN00159</t>
  </si>
  <si>
    <t>EVE00003</t>
  </si>
  <si>
    <t>16134</t>
  </si>
  <si>
    <t>CASTAGNETO CARDUCCI</t>
  </si>
  <si>
    <t>57022</t>
  </si>
  <si>
    <t>VIA SORISO 34</t>
  </si>
  <si>
    <t>CARIGNANO</t>
  </si>
  <si>
    <t>10041</t>
  </si>
  <si>
    <t>IEO00001</t>
  </si>
  <si>
    <t>SEI00013</t>
  </si>
  <si>
    <t>VIA FRATELLI ROSSELLI 1</t>
  </si>
  <si>
    <t>VIA CONCILIAZIONE 3</t>
  </si>
  <si>
    <t>BISENTI</t>
  </si>
  <si>
    <t>64033</t>
  </si>
  <si>
    <t>VIA MUNICIPIO 4</t>
  </si>
  <si>
    <t>74027</t>
  </si>
  <si>
    <t>TAG00006</t>
  </si>
  <si>
    <t>VIA PADULLI 12</t>
  </si>
  <si>
    <t>FINO MORNASCO</t>
  </si>
  <si>
    <t>22073</t>
  </si>
  <si>
    <t>SIS00100</t>
  </si>
  <si>
    <t>VIA MATTEOTTI 2</t>
  </si>
  <si>
    <t>MAR00165</t>
  </si>
  <si>
    <t>GSU00001</t>
  </si>
  <si>
    <t>EUR00122</t>
  </si>
  <si>
    <t>VIA LAMARMORA 27</t>
  </si>
  <si>
    <t>ROB00014</t>
  </si>
  <si>
    <t>VIA IVANOE BONOMI 127</t>
  </si>
  <si>
    <t>SABAUDIA</t>
  </si>
  <si>
    <t>CED00007</t>
  </si>
  <si>
    <t>85025</t>
  </si>
  <si>
    <t>CEVA</t>
  </si>
  <si>
    <t>12073</t>
  </si>
  <si>
    <t>QUALIANO</t>
  </si>
  <si>
    <t>80019</t>
  </si>
  <si>
    <t>GINOSA</t>
  </si>
  <si>
    <t>74013</t>
  </si>
  <si>
    <t>MONTEBELLO VICENTINO</t>
  </si>
  <si>
    <t>36054</t>
  </si>
  <si>
    <t>TOSCOLANO MADERNO</t>
  </si>
  <si>
    <t>57124</t>
  </si>
  <si>
    <t>VIG00021</t>
  </si>
  <si>
    <t>AGO00015</t>
  </si>
  <si>
    <t>VILLARICCA</t>
  </si>
  <si>
    <t>80010</t>
  </si>
  <si>
    <t>SHA00003</t>
  </si>
  <si>
    <t>VIA DELL'OSMANNORO 201</t>
  </si>
  <si>
    <t>0C9</t>
  </si>
  <si>
    <t>VIALE EUROPA 13</t>
  </si>
  <si>
    <t>ROVELLASCA</t>
  </si>
  <si>
    <t>22069</t>
  </si>
  <si>
    <t>ROCCELLA IONICA</t>
  </si>
  <si>
    <t>89047</t>
  </si>
  <si>
    <t>ROMAGNANO SESIA</t>
  </si>
  <si>
    <t>28078</t>
  </si>
  <si>
    <t>HAP00003</t>
  </si>
  <si>
    <t>ZAP00001</t>
  </si>
  <si>
    <t>CEDEGOLO</t>
  </si>
  <si>
    <t>25051</t>
  </si>
  <si>
    <t>POGLIANO MILANESE</t>
  </si>
  <si>
    <t>74029</t>
  </si>
  <si>
    <t>SIN00047</t>
  </si>
  <si>
    <t>SID00026</t>
  </si>
  <si>
    <t>CORSO TORINO 7</t>
  </si>
  <si>
    <t>CDM00012</t>
  </si>
  <si>
    <t>BER00005</t>
  </si>
  <si>
    <t>41018</t>
  </si>
  <si>
    <t>MAS00073</t>
  </si>
  <si>
    <t>VIA UGO LA MALFA 5</t>
  </si>
  <si>
    <t>32036</t>
  </si>
  <si>
    <t>PCW00003</t>
  </si>
  <si>
    <t>VIALE DELLA VITTORIA 56/58</t>
  </si>
  <si>
    <t>38070</t>
  </si>
  <si>
    <t>BOVES</t>
  </si>
  <si>
    <t>59013</t>
  </si>
  <si>
    <t>GRA00074</t>
  </si>
  <si>
    <t>VIA NAZARIO SAURO 68</t>
  </si>
  <si>
    <t>VIA MAZZINI 14</t>
  </si>
  <si>
    <t>SAN LORENZO DEL VALLO</t>
  </si>
  <si>
    <t>VILLA CARCINA</t>
  </si>
  <si>
    <t>25069</t>
  </si>
  <si>
    <t>VIA MARTIRI DI CERVAROLO 72/A</t>
  </si>
  <si>
    <t>VIA V.VENETO 96</t>
  </si>
  <si>
    <t>MARANO VICENTINO</t>
  </si>
  <si>
    <t>36035</t>
  </si>
  <si>
    <t>BERNEZZO</t>
  </si>
  <si>
    <t>12010</t>
  </si>
  <si>
    <t>GAT00009</t>
  </si>
  <si>
    <t>PAO00037</t>
  </si>
  <si>
    <t>VIA L. CADORNA 50</t>
  </si>
  <si>
    <t>BUSCA</t>
  </si>
  <si>
    <t>12022</t>
  </si>
  <si>
    <t>COM00559</t>
  </si>
  <si>
    <t>VIA PULCI 14</t>
  </si>
  <si>
    <t>LOG00040</t>
  </si>
  <si>
    <t>VIA MAZZINI 66</t>
  </si>
  <si>
    <t>APS00010</t>
  </si>
  <si>
    <t>VIA DANTE 5</t>
  </si>
  <si>
    <t>23871</t>
  </si>
  <si>
    <t>SIS00047</t>
  </si>
  <si>
    <t>VIA BARTOLOMEO BUDRIO 1</t>
  </si>
  <si>
    <t>LIZZANO IN BELVEDERE</t>
  </si>
  <si>
    <t>40042</t>
  </si>
  <si>
    <t>LOCOROTONDO</t>
  </si>
  <si>
    <t>DEM00011</t>
  </si>
  <si>
    <t>TEMPIO PAUSANIA</t>
  </si>
  <si>
    <t>07029</t>
  </si>
  <si>
    <t>ARGELATO</t>
  </si>
  <si>
    <t>VIA BIANZANELLA 11/13</t>
  </si>
  <si>
    <t>KEY00003</t>
  </si>
  <si>
    <t>AIT00004</t>
  </si>
  <si>
    <t>POVIGLIO</t>
  </si>
  <si>
    <t>42028</t>
  </si>
  <si>
    <t>CORDIGNANO</t>
  </si>
  <si>
    <t>31016</t>
  </si>
  <si>
    <t>RIS00013</t>
  </si>
  <si>
    <t>KER00005</t>
  </si>
  <si>
    <t>GUARDIAGRELE</t>
  </si>
  <si>
    <t>66016</t>
  </si>
  <si>
    <t>BIT00033</t>
  </si>
  <si>
    <t>GVT00001</t>
  </si>
  <si>
    <t>VIA ADIGE 31</t>
  </si>
  <si>
    <t>PEG00010</t>
  </si>
  <si>
    <t>GRA00075</t>
  </si>
  <si>
    <t>OCCHIOBELLO</t>
  </si>
  <si>
    <t>TEC00240</t>
  </si>
  <si>
    <t>VIA COSENTINI 2/A</t>
  </si>
  <si>
    <t>FEROLETO ANTICO</t>
  </si>
  <si>
    <t>88043</t>
  </si>
  <si>
    <t>96019</t>
  </si>
  <si>
    <t>SOF00062</t>
  </si>
  <si>
    <t>VIA RANZANI 17</t>
  </si>
  <si>
    <t>VIA ROMA, 22</t>
  </si>
  <si>
    <t>VIA A. GRAMSCI 40</t>
  </si>
  <si>
    <t>MED00081</t>
  </si>
  <si>
    <t>54011</t>
  </si>
  <si>
    <t>COC00007</t>
  </si>
  <si>
    <t>VIA DEL MANCINO 148</t>
  </si>
  <si>
    <t>REG00024</t>
  </si>
  <si>
    <t>VIA GENTILESCHI 25</t>
  </si>
  <si>
    <t>BERBENNO DI VALTELLINA</t>
  </si>
  <si>
    <t>23010</t>
  </si>
  <si>
    <t>SAT00020</t>
  </si>
  <si>
    <t>VIA TENTORIO 2</t>
  </si>
  <si>
    <t>36065</t>
  </si>
  <si>
    <t>LURAGO MARINONE</t>
  </si>
  <si>
    <t>PAO00039</t>
  </si>
  <si>
    <t>VIA Q. SELLA 51</t>
  </si>
  <si>
    <t>REP00015</t>
  </si>
  <si>
    <t>VIA FIESCHI 124 R</t>
  </si>
  <si>
    <t>VIA CAMPO LUNGO 55</t>
  </si>
  <si>
    <t>50050</t>
  </si>
  <si>
    <t>PEN00032</t>
  </si>
  <si>
    <t>COM00362</t>
  </si>
  <si>
    <t>VIA FLAMINIA 1/D</t>
  </si>
  <si>
    <t>ANT00048</t>
  </si>
  <si>
    <t>HAR00027</t>
  </si>
  <si>
    <t>47899</t>
  </si>
  <si>
    <t>TEC00245</t>
  </si>
  <si>
    <t>CASTELLO DI CISTERNA</t>
  </si>
  <si>
    <t>VIA SALASCO 7</t>
  </si>
  <si>
    <t>TOP00012</t>
  </si>
  <si>
    <t>VIA SETTEFONTANE 73</t>
  </si>
  <si>
    <t>SCICLI</t>
  </si>
  <si>
    <t>SAI00015</t>
  </si>
  <si>
    <t>MAS00074</t>
  </si>
  <si>
    <t>VIA GIULIO CESARE 1/A</t>
  </si>
  <si>
    <t>DAT00061</t>
  </si>
  <si>
    <t>BOLGARE</t>
  </si>
  <si>
    <t>CASTEGGIO</t>
  </si>
  <si>
    <t>27045</t>
  </si>
  <si>
    <t>EMM00029</t>
  </si>
  <si>
    <t>SMA00009</t>
  </si>
  <si>
    <t>LOC.PANTALINE</t>
  </si>
  <si>
    <t>COM00565</t>
  </si>
  <si>
    <t>MEG00017</t>
  </si>
  <si>
    <t>FED00012</t>
  </si>
  <si>
    <t>DRZ00001</t>
  </si>
  <si>
    <t>30021</t>
  </si>
  <si>
    <t>MASSA E COZZILE</t>
  </si>
  <si>
    <t>51010</t>
  </si>
  <si>
    <t>SKY00003</t>
  </si>
  <si>
    <t>VIALE STELVIO 18</t>
  </si>
  <si>
    <t>CERVETERI</t>
  </si>
  <si>
    <t>KRA00004</t>
  </si>
  <si>
    <t>VIA LOMBARDIA 2</t>
  </si>
  <si>
    <t>VIALE MARCONI 10</t>
  </si>
  <si>
    <t>FAR00042</t>
  </si>
  <si>
    <t>VIA N. SAURO 2</t>
  </si>
  <si>
    <t>46044</t>
  </si>
  <si>
    <t>PROCIDA</t>
  </si>
  <si>
    <t>80079</t>
  </si>
  <si>
    <t>ASS00098</t>
  </si>
  <si>
    <t>VIA MONTEROSA 1</t>
  </si>
  <si>
    <t>COM00323</t>
  </si>
  <si>
    <t>COM00582</t>
  </si>
  <si>
    <t>INC00019</t>
  </si>
  <si>
    <t>OFF00074</t>
  </si>
  <si>
    <t>PIAZZA CHE GUEVARA 8A</t>
  </si>
  <si>
    <t>ROSOLINI</t>
  </si>
  <si>
    <t>VAIRANO PATENORA</t>
  </si>
  <si>
    <t>81058</t>
  </si>
  <si>
    <t>GHEDI</t>
  </si>
  <si>
    <t>25016</t>
  </si>
  <si>
    <t>PCA00006</t>
  </si>
  <si>
    <t>SIR00036</t>
  </si>
  <si>
    <t>POZZUOLO DEL FRIULI</t>
  </si>
  <si>
    <t>SUE00002</t>
  </si>
  <si>
    <t>LAU00015</t>
  </si>
  <si>
    <t>VIA TORINO 23</t>
  </si>
  <si>
    <t>CINQUEFRONDI</t>
  </si>
  <si>
    <t>89021</t>
  </si>
  <si>
    <t>CDL00003</t>
  </si>
  <si>
    <t>ARE00027</t>
  </si>
  <si>
    <t>SFE00005</t>
  </si>
  <si>
    <t>GIULIANOVA</t>
  </si>
  <si>
    <t>ALTARE</t>
  </si>
  <si>
    <t>17041</t>
  </si>
  <si>
    <t>HAB00005</t>
  </si>
  <si>
    <t>IVR00001</t>
  </si>
  <si>
    <t>QUO00003</t>
  </si>
  <si>
    <t>CASTELCUCCO</t>
  </si>
  <si>
    <t>INF00186</t>
  </si>
  <si>
    <t>VIALE MARCONI 310</t>
  </si>
  <si>
    <t>EUR00230</t>
  </si>
  <si>
    <t>MEC00018</t>
  </si>
  <si>
    <t>34133</t>
  </si>
  <si>
    <t>26027</t>
  </si>
  <si>
    <t>89034</t>
  </si>
  <si>
    <t>GAR00040</t>
  </si>
  <si>
    <t>STE00025</t>
  </si>
  <si>
    <t>TODI</t>
  </si>
  <si>
    <t>06059</t>
  </si>
  <si>
    <t>81050</t>
  </si>
  <si>
    <t>06037</t>
  </si>
  <si>
    <t>VTE00001</t>
  </si>
  <si>
    <t>BAGNOLO MELLA</t>
  </si>
  <si>
    <t>25021</t>
  </si>
  <si>
    <t>VIA OVADA 9</t>
  </si>
  <si>
    <t>VIA REISS ROMOLI 148</t>
  </si>
  <si>
    <t>VIA CRISTOFORO COLOMBO 2</t>
  </si>
  <si>
    <t>ALA</t>
  </si>
  <si>
    <t>38061</t>
  </si>
  <si>
    <t>MET00053</t>
  </si>
  <si>
    <t>OZIERI</t>
  </si>
  <si>
    <t>07014</t>
  </si>
  <si>
    <t>PRO00169</t>
  </si>
  <si>
    <t>PRI00045</t>
  </si>
  <si>
    <t>VIA MALTA 12</t>
  </si>
  <si>
    <t>VIA ALBERE 19</t>
  </si>
  <si>
    <t>VIA CORSICA 203</t>
  </si>
  <si>
    <t>GIU00041</t>
  </si>
  <si>
    <t>FONTANELLATO</t>
  </si>
  <si>
    <t>GIE00010</t>
  </si>
  <si>
    <t>VIA GARIBALDI 20</t>
  </si>
  <si>
    <t>CORSO UMBERTO 151</t>
  </si>
  <si>
    <t>98168</t>
  </si>
  <si>
    <t>TEL00092</t>
  </si>
  <si>
    <t>BALLABIO</t>
  </si>
  <si>
    <t>ASS00104</t>
  </si>
  <si>
    <t>VILLANOVA DEL GHEBBO</t>
  </si>
  <si>
    <t>BAR00084</t>
  </si>
  <si>
    <t>PIAZZA GARIBALDI 1</t>
  </si>
  <si>
    <t>VAL00033</t>
  </si>
  <si>
    <t>30124</t>
  </si>
  <si>
    <t>VIA UMBRIA 169</t>
  </si>
  <si>
    <t>10027</t>
  </si>
  <si>
    <t>10029</t>
  </si>
  <si>
    <t>INF00174</t>
  </si>
  <si>
    <t>PORRETTA TERME</t>
  </si>
  <si>
    <t>40046</t>
  </si>
  <si>
    <t>VIA BELFORTE 315</t>
  </si>
  <si>
    <t>GIP00004</t>
  </si>
  <si>
    <t>VIA MANZONI 13</t>
  </si>
  <si>
    <t>ITM00002</t>
  </si>
  <si>
    <t>COM00617</t>
  </si>
  <si>
    <t>VIA BRODOLINI 80</t>
  </si>
  <si>
    <t>AGI00013</t>
  </si>
  <si>
    <t>60127</t>
  </si>
  <si>
    <t>AXL00001</t>
  </si>
  <si>
    <t>VIA LAURA 70</t>
  </si>
  <si>
    <t>VIA B. CROCE 58</t>
  </si>
  <si>
    <t>VIA GARIBALDI 40</t>
  </si>
  <si>
    <t>VIA BOLOGNA 220 INT. 75/B</t>
  </si>
  <si>
    <t>VERMEZZO</t>
  </si>
  <si>
    <t>STA00064</t>
  </si>
  <si>
    <t>SER00039</t>
  </si>
  <si>
    <t>MEG00021</t>
  </si>
  <si>
    <t>CCG00001</t>
  </si>
  <si>
    <t>VIA O. DA GUBBIO 97-99</t>
  </si>
  <si>
    <t>VIA BORGO ENIANO 40</t>
  </si>
  <si>
    <t>SCS00009</t>
  </si>
  <si>
    <t>VIA S. ALESSANDRO 3</t>
  </si>
  <si>
    <t>VIA DE PINEDO 18</t>
  </si>
  <si>
    <t>VIC00017</t>
  </si>
  <si>
    <t>MIC00102</t>
  </si>
  <si>
    <t>EDP00007</t>
  </si>
  <si>
    <t>VIA DOMINUTTI 20</t>
  </si>
  <si>
    <t>MUSSOLENTE</t>
  </si>
  <si>
    <t>VIA ZUCCARINI 1</t>
  </si>
  <si>
    <t>CHIGNOLO PO</t>
  </si>
  <si>
    <t>27013</t>
  </si>
  <si>
    <t>61045</t>
  </si>
  <si>
    <t>QUARTO</t>
  </si>
  <si>
    <t>VIA BRAMBILLA 5</t>
  </si>
  <si>
    <t>41016</t>
  </si>
  <si>
    <t>84133</t>
  </si>
  <si>
    <t>07021</t>
  </si>
  <si>
    <t>CAD00017</t>
  </si>
  <si>
    <t>PRAIA A MARE</t>
  </si>
  <si>
    <t>87028</t>
  </si>
  <si>
    <t>11027</t>
  </si>
  <si>
    <t>VIA MINCIO 12</t>
  </si>
  <si>
    <t>ADV00013</t>
  </si>
  <si>
    <t>COP00038</t>
  </si>
  <si>
    <t>VIA DE GASPERI 35 / 47</t>
  </si>
  <si>
    <t>BAR00090</t>
  </si>
  <si>
    <t>VIA CURIEL 9/C</t>
  </si>
  <si>
    <t>CASAMASSIMA</t>
  </si>
  <si>
    <t>PIAZZA CAVOUR 21</t>
  </si>
  <si>
    <t>SIN00055</t>
  </si>
  <si>
    <t>DAT00103</t>
  </si>
  <si>
    <t>CAMERANO</t>
  </si>
  <si>
    <t>60021</t>
  </si>
  <si>
    <t>VIALE MAZZINI 8</t>
  </si>
  <si>
    <t>MELISSANO</t>
  </si>
  <si>
    <t>GRAGNANO</t>
  </si>
  <si>
    <t>80054</t>
  </si>
  <si>
    <t>CON00220</t>
  </si>
  <si>
    <t>VIA DEL TORRIONE 40</t>
  </si>
  <si>
    <t>SAV00019</t>
  </si>
  <si>
    <t>SIS00120</t>
  </si>
  <si>
    <t>VIA SAVONAROLA 13</t>
  </si>
  <si>
    <t>POGNO</t>
  </si>
  <si>
    <t>28076</t>
  </si>
  <si>
    <t>19021</t>
  </si>
  <si>
    <t>SYS00051</t>
  </si>
  <si>
    <t>WIN00015</t>
  </si>
  <si>
    <t>FED00038</t>
  </si>
  <si>
    <t>VIA TEANO 2</t>
  </si>
  <si>
    <t>ECO00041</t>
  </si>
  <si>
    <t>VIA A. DE LUCA 80</t>
  </si>
  <si>
    <t>LIN00043</t>
  </si>
  <si>
    <t>CAORLE</t>
  </si>
  <si>
    <t>LAS00015</t>
  </si>
  <si>
    <t>LATIANO</t>
  </si>
  <si>
    <t>72022</t>
  </si>
  <si>
    <t>SOVERATO</t>
  </si>
  <si>
    <t>88068</t>
  </si>
  <si>
    <t>VILLA D'ADDA</t>
  </si>
  <si>
    <t>VIA BENEDETTO CROCE 19</t>
  </si>
  <si>
    <t>12032</t>
  </si>
  <si>
    <t>CAIVANO</t>
  </si>
  <si>
    <t>80023</t>
  </si>
  <si>
    <t>CAC00009</t>
  </si>
  <si>
    <t>12040</t>
  </si>
  <si>
    <t>SEC00017</t>
  </si>
  <si>
    <t>VIA CAGLIARI 323</t>
  </si>
  <si>
    <t>PRA00023</t>
  </si>
  <si>
    <t>COM00623</t>
  </si>
  <si>
    <t>LAVENO MOMBELLO</t>
  </si>
  <si>
    <t>21014</t>
  </si>
  <si>
    <t>12048</t>
  </si>
  <si>
    <t>VIA MAZZINI 24</t>
  </si>
  <si>
    <t>12052</t>
  </si>
  <si>
    <t>AGI00014</t>
  </si>
  <si>
    <t>EAS00016</t>
  </si>
  <si>
    <t>BRO00011</t>
  </si>
  <si>
    <t>AST00021</t>
  </si>
  <si>
    <t>12061</t>
  </si>
  <si>
    <t>12070</t>
  </si>
  <si>
    <t>12071</t>
  </si>
  <si>
    <t>SAN CESARIO SUL PANARO</t>
  </si>
  <si>
    <t>SEC00015</t>
  </si>
  <si>
    <t>SEC00020</t>
  </si>
  <si>
    <t>DAN00033</t>
  </si>
  <si>
    <t>VIA LUIGI STURZO  10</t>
  </si>
  <si>
    <t>MARINO</t>
  </si>
  <si>
    <t>SIS00121</t>
  </si>
  <si>
    <t>NEGRAR</t>
  </si>
  <si>
    <t>37024</t>
  </si>
  <si>
    <t>CERVINARA</t>
  </si>
  <si>
    <t>83012</t>
  </si>
  <si>
    <t>84124</t>
  </si>
  <si>
    <t>CASTELVETRANO</t>
  </si>
  <si>
    <t>91022</t>
  </si>
  <si>
    <t>VIA EINAUDI 9</t>
  </si>
  <si>
    <t>NUO00081</t>
  </si>
  <si>
    <t>VIALE M. DELLA LIBERTA 26</t>
  </si>
  <si>
    <t>VIA IV NOVEMBRE 48</t>
  </si>
  <si>
    <t>LOS00007</t>
  </si>
  <si>
    <t>MOTTOLA</t>
  </si>
  <si>
    <t>74017</t>
  </si>
  <si>
    <t>RED00015</t>
  </si>
  <si>
    <t>VIA CONSOLARE ANTICA 227</t>
  </si>
  <si>
    <t>LUC00023</t>
  </si>
  <si>
    <t>83020</t>
  </si>
  <si>
    <t>84121</t>
  </si>
  <si>
    <t>VIA STAZIONE 10</t>
  </si>
  <si>
    <t>ORTISEI</t>
  </si>
  <si>
    <t>39046</t>
  </si>
  <si>
    <t>VIA COMO 1</t>
  </si>
  <si>
    <t>FOU00002</t>
  </si>
  <si>
    <t>VIA VESPRI SICILIANI 16</t>
  </si>
  <si>
    <t>VIA LIVIO 10</t>
  </si>
  <si>
    <t>CORSO BOLZANO 4</t>
  </si>
  <si>
    <t>DAT00097</t>
  </si>
  <si>
    <t>VIA ZENI 8</t>
  </si>
  <si>
    <t>PORTALBERA</t>
  </si>
  <si>
    <t>VIA NAZIONALE 62</t>
  </si>
  <si>
    <t>CEN00188</t>
  </si>
  <si>
    <t>VIA PARRI 5</t>
  </si>
  <si>
    <t>ARAGONA</t>
  </si>
  <si>
    <t>92021</t>
  </si>
  <si>
    <t>VIA MARTIRI DELLA LIBERTA' 1/A</t>
  </si>
  <si>
    <t>SYS00017</t>
  </si>
  <si>
    <t>TEC00284</t>
  </si>
  <si>
    <t>ASY00006</t>
  </si>
  <si>
    <t>NEW00058</t>
  </si>
  <si>
    <t>VIA PASQUALIGO 8/N</t>
  </si>
  <si>
    <t>GLD00001</t>
  </si>
  <si>
    <t>VIA NAZIONALE 7</t>
  </si>
  <si>
    <t>KBY00002</t>
  </si>
  <si>
    <t>INF00196</t>
  </si>
  <si>
    <t>26845</t>
  </si>
  <si>
    <t>VIA VIGENTINA 15</t>
  </si>
  <si>
    <t>BLA00005</t>
  </si>
  <si>
    <t>MELFI</t>
  </si>
  <si>
    <t>EUR00170</t>
  </si>
  <si>
    <t>MEN00023</t>
  </si>
  <si>
    <t>84129</t>
  </si>
  <si>
    <t>SEA00026</t>
  </si>
  <si>
    <t>PRI00055</t>
  </si>
  <si>
    <t>VIA BOCCIONI 25/27</t>
  </si>
  <si>
    <t>TREPUZZI</t>
  </si>
  <si>
    <t>73019</t>
  </si>
  <si>
    <t>VIA XXV APRILE PZA MAZZINI 9</t>
  </si>
  <si>
    <t>DAIRAGO</t>
  </si>
  <si>
    <t>OCR00003</t>
  </si>
  <si>
    <t>VIA PRAIMBOLE 9</t>
  </si>
  <si>
    <t>LOF00002</t>
  </si>
  <si>
    <t>RIVALTA DI TORINO</t>
  </si>
  <si>
    <t>LIN00059</t>
  </si>
  <si>
    <t>GIA00056</t>
  </si>
  <si>
    <t>30039</t>
  </si>
  <si>
    <t>EXP00011</t>
  </si>
  <si>
    <t>ASC00009</t>
  </si>
  <si>
    <t>EUR00177</t>
  </si>
  <si>
    <t>26854</t>
  </si>
  <si>
    <t>VIA MACELLO 68/A</t>
  </si>
  <si>
    <t>SOR00013</t>
  </si>
  <si>
    <t>VIA AUGUSTA 2</t>
  </si>
  <si>
    <t>FERNO</t>
  </si>
  <si>
    <t>VIA VINCENZO MONTI 171</t>
  </si>
  <si>
    <t>VIA GIOVANNI TAMASSIA, 5</t>
  </si>
  <si>
    <t>COP00039</t>
  </si>
  <si>
    <t>LAB00051</t>
  </si>
  <si>
    <t>CORNEGLIANO LAUDENSE</t>
  </si>
  <si>
    <t>BESNATE</t>
  </si>
  <si>
    <t>VIA LIBERTA' 30</t>
  </si>
  <si>
    <t>TREBASELEGHE</t>
  </si>
  <si>
    <t>TEC00292</t>
  </si>
  <si>
    <t>40134</t>
  </si>
  <si>
    <t>AIR00014</t>
  </si>
  <si>
    <t>VIA PORCELLANA 1B</t>
  </si>
  <si>
    <t>VIA DON MINZONI 19/21</t>
  </si>
  <si>
    <t>VIA VESPUCCI 69</t>
  </si>
  <si>
    <t>13851</t>
  </si>
  <si>
    <t>COM00673</t>
  </si>
  <si>
    <t>13875</t>
  </si>
  <si>
    <t>VIA XX SETTEMBRE 49</t>
  </si>
  <si>
    <t>ASP00010</t>
  </si>
  <si>
    <t>COM00706</t>
  </si>
  <si>
    <t>PIAZZA BARTOLO DA SASSOFERRATO 5</t>
  </si>
  <si>
    <t>MISSAGLIA</t>
  </si>
  <si>
    <t>91016</t>
  </si>
  <si>
    <t>ICV00001</t>
  </si>
  <si>
    <t>ESS00032</t>
  </si>
  <si>
    <t>65126</t>
  </si>
  <si>
    <t>SAINT VINCENT</t>
  </si>
  <si>
    <t>LEGGIUNO</t>
  </si>
  <si>
    <t>21038</t>
  </si>
  <si>
    <t>VIA TOSCANA 30</t>
  </si>
  <si>
    <t>SAN MINIATO</t>
  </si>
  <si>
    <t>BBT00002</t>
  </si>
  <si>
    <t>VIA BARACCA 19/A</t>
  </si>
  <si>
    <t>OLI00039</t>
  </si>
  <si>
    <t>BERTINORO</t>
  </si>
  <si>
    <t>47032</t>
  </si>
  <si>
    <t>81010</t>
  </si>
  <si>
    <t>93010</t>
  </si>
  <si>
    <t>3CI00002</t>
  </si>
  <si>
    <t>SIT00025</t>
  </si>
  <si>
    <t>OLGINATE</t>
  </si>
  <si>
    <t>EXE00015</t>
  </si>
  <si>
    <t>SPG00001</t>
  </si>
  <si>
    <t>VIS00020</t>
  </si>
  <si>
    <t>CORSO NOVARA 135</t>
  </si>
  <si>
    <t>POMARANCE</t>
  </si>
  <si>
    <t>56045</t>
  </si>
  <si>
    <t>VIA TURATI 2/D</t>
  </si>
  <si>
    <t>26017</t>
  </si>
  <si>
    <t>NOCERA UMBRA</t>
  </si>
  <si>
    <t>06025</t>
  </si>
  <si>
    <t>PELLEZZANO</t>
  </si>
  <si>
    <t>ATS00015</t>
  </si>
  <si>
    <t>SIC00038</t>
  </si>
  <si>
    <t>CIE00010</t>
  </si>
  <si>
    <t>GALLERIA A BLOCCO 4B N5</t>
  </si>
  <si>
    <t>MONREALE</t>
  </si>
  <si>
    <t>CECCANO</t>
  </si>
  <si>
    <t>03023</t>
  </si>
  <si>
    <t>RGC00002</t>
  </si>
  <si>
    <t>VIA S. ROCCO 14</t>
  </si>
  <si>
    <t>BARZANA</t>
  </si>
  <si>
    <t>ILT00009</t>
  </si>
  <si>
    <t>STU00880</t>
  </si>
  <si>
    <t>VIA CORMOR 15/1</t>
  </si>
  <si>
    <t>SCA00056</t>
  </si>
  <si>
    <t>GIS00004</t>
  </si>
  <si>
    <t>VIA SAVOIA 12</t>
  </si>
  <si>
    <t>POGGIO MIRTETO</t>
  </si>
  <si>
    <t>02047</t>
  </si>
  <si>
    <t>APPIANO GENTILE</t>
  </si>
  <si>
    <t>GES00019</t>
  </si>
  <si>
    <t>TON00011</t>
  </si>
  <si>
    <t>TAVIANO</t>
  </si>
  <si>
    <t>73057</t>
  </si>
  <si>
    <t>COM00718</t>
  </si>
  <si>
    <t>CON00246</t>
  </si>
  <si>
    <t>AMM00008</t>
  </si>
  <si>
    <t>PAM00003</t>
  </si>
  <si>
    <t>VIA FLAMINIA 258 C/D</t>
  </si>
  <si>
    <t>RAM00028</t>
  </si>
  <si>
    <t>ELM00012</t>
  </si>
  <si>
    <t>VIA TRIESTE 73</t>
  </si>
  <si>
    <t>26866</t>
  </si>
  <si>
    <t>CIN00008</t>
  </si>
  <si>
    <t>VIA SILVIO PELLICO 8</t>
  </si>
  <si>
    <t>MEZZOLOMBARDO</t>
  </si>
  <si>
    <t>38017</t>
  </si>
  <si>
    <t>BUS00028</t>
  </si>
  <si>
    <t>CASTELBUONO</t>
  </si>
  <si>
    <t>90013</t>
  </si>
  <si>
    <t>LAG00003</t>
  </si>
  <si>
    <t>VIA D. DI GIURA 199/201</t>
  </si>
  <si>
    <t>IBP00001</t>
  </si>
  <si>
    <t>OMN00066</t>
  </si>
  <si>
    <t>23873</t>
  </si>
  <si>
    <t>CASTREZZATO</t>
  </si>
  <si>
    <t>NON00006</t>
  </si>
  <si>
    <t>SEV00001</t>
  </si>
  <si>
    <t>TORRITA DI SIENA</t>
  </si>
  <si>
    <t>53049</t>
  </si>
  <si>
    <t>FME00001</t>
  </si>
  <si>
    <t>SAPRI</t>
  </si>
  <si>
    <t>84073</t>
  </si>
  <si>
    <t>BRN00001</t>
  </si>
  <si>
    <t>ACERRA</t>
  </si>
  <si>
    <t>80011</t>
  </si>
  <si>
    <t>APS00009</t>
  </si>
  <si>
    <t>COR00133</t>
  </si>
  <si>
    <t>05012</t>
  </si>
  <si>
    <t>INF00182</t>
  </si>
  <si>
    <t>RIG00022</t>
  </si>
  <si>
    <t>CATTOLICA</t>
  </si>
  <si>
    <t>47841</t>
  </si>
  <si>
    <t>VIA ALESSANDRIA 22</t>
  </si>
  <si>
    <t>VIA GANDHI 38/40</t>
  </si>
  <si>
    <t>POI00008</t>
  </si>
  <si>
    <t>TIA00002</t>
  </si>
  <si>
    <t>OLI00038</t>
  </si>
  <si>
    <t>SIM00038</t>
  </si>
  <si>
    <t>VIA LOMONACO 12</t>
  </si>
  <si>
    <t>ACRI</t>
  </si>
  <si>
    <t>87041</t>
  </si>
  <si>
    <t>NOVELLARA</t>
  </si>
  <si>
    <t>42017</t>
  </si>
  <si>
    <t>MEN00025</t>
  </si>
  <si>
    <t>64016</t>
  </si>
  <si>
    <t>RBD00001</t>
  </si>
  <si>
    <t>VIA ENRICO FERMI 18</t>
  </si>
  <si>
    <t>BRE00013</t>
  </si>
  <si>
    <t>TIM00020</t>
  </si>
  <si>
    <t>PAL00054</t>
  </si>
  <si>
    <t>VIA VITTORIO EMANUELE 4</t>
  </si>
  <si>
    <t>LCO00002</t>
  </si>
  <si>
    <t>ESS00043</t>
  </si>
  <si>
    <t>TEL00125</t>
  </si>
  <si>
    <t>REA00021</t>
  </si>
  <si>
    <t>VIA MAZZINI 50</t>
  </si>
  <si>
    <t>16163</t>
  </si>
  <si>
    <t>TEC00320</t>
  </si>
  <si>
    <t>EUR00195</t>
  </si>
  <si>
    <t>ALANNO</t>
  </si>
  <si>
    <t>HDS00004</t>
  </si>
  <si>
    <t>SALITA TORRENTE TRAPANI</t>
  </si>
  <si>
    <t>VIA BUOZZI 12</t>
  </si>
  <si>
    <t>FAC00023</t>
  </si>
  <si>
    <t>39032</t>
  </si>
  <si>
    <t>FAT00010</t>
  </si>
  <si>
    <t>ASS00125</t>
  </si>
  <si>
    <t>VIA S.FRANCESCO SAVERIO 51</t>
  </si>
  <si>
    <t>ERICE</t>
  </si>
  <si>
    <t>GRU00020</t>
  </si>
  <si>
    <t>CLT00001</t>
  </si>
  <si>
    <t>VIA CANE' 47</t>
  </si>
  <si>
    <t>MEZZOCORONA</t>
  </si>
  <si>
    <t>38016</t>
  </si>
  <si>
    <t>FUT00023</t>
  </si>
  <si>
    <t>VIA A. GIOVANOLA 47</t>
  </si>
  <si>
    <t>VIA DANTE 7</t>
  </si>
  <si>
    <t>LIN00068</t>
  </si>
  <si>
    <t>ELF00006</t>
  </si>
  <si>
    <t>DSD00002</t>
  </si>
  <si>
    <t>RPM00004</t>
  </si>
  <si>
    <t>FOR00064</t>
  </si>
  <si>
    <t>EMM00044</t>
  </si>
  <si>
    <t>MAS00095</t>
  </si>
  <si>
    <t>VIA BOLZANO 15/1</t>
  </si>
  <si>
    <t>ESS00010</t>
  </si>
  <si>
    <t>VIA V.VENETO 172</t>
  </si>
  <si>
    <t>COZ00002</t>
  </si>
  <si>
    <t>ERR00008</t>
  </si>
  <si>
    <t>VIA NAZIONALE 45 INT. 12</t>
  </si>
  <si>
    <t>ONE00001</t>
  </si>
  <si>
    <t>VIA P. RONDONI 1</t>
  </si>
  <si>
    <t>COM00749</t>
  </si>
  <si>
    <t>STA00084</t>
  </si>
  <si>
    <t>VIALE EUROPA 140</t>
  </si>
  <si>
    <t>NAT00014</t>
  </si>
  <si>
    <t>VIA DON MINZONI 2/D</t>
  </si>
  <si>
    <t>IPE00024</t>
  </si>
  <si>
    <t>BYT00005</t>
  </si>
  <si>
    <t>VIA DELL'ARTIGIANATO</t>
  </si>
  <si>
    <t>ADA00006</t>
  </si>
  <si>
    <t>VIA GRAMSCI, 1 N-O</t>
  </si>
  <si>
    <t>PORTO MANTOVANO</t>
  </si>
  <si>
    <t>VIA GUGLIELMO MARCONI 4</t>
  </si>
  <si>
    <t>LAB00047</t>
  </si>
  <si>
    <t>90149</t>
  </si>
  <si>
    <t>BATTAGLIA TERME</t>
  </si>
  <si>
    <t>35041</t>
  </si>
  <si>
    <t>TORRILE</t>
  </si>
  <si>
    <t>TEC00313</t>
  </si>
  <si>
    <t>VIA DELL'ARTIGIANATO 6/A</t>
  </si>
  <si>
    <t>SYG00001</t>
  </si>
  <si>
    <t>CMI00003</t>
  </si>
  <si>
    <t>MIC00127</t>
  </si>
  <si>
    <t>VIA CRESPELLANI 69</t>
  </si>
  <si>
    <t>VIA CARDUCCI 32</t>
  </si>
  <si>
    <t>PON00026</t>
  </si>
  <si>
    <t>MTU00002</t>
  </si>
  <si>
    <t>CORNO DI ROSAZZO</t>
  </si>
  <si>
    <t>BOR00057</t>
  </si>
  <si>
    <t>BUS00031</t>
  </si>
  <si>
    <t>VIALE TRENTO 56</t>
  </si>
  <si>
    <t>36036</t>
  </si>
  <si>
    <t>STU00917</t>
  </si>
  <si>
    <t>SOR00028</t>
  </si>
  <si>
    <t>PRO00236</t>
  </si>
  <si>
    <t>2BS00001</t>
  </si>
  <si>
    <t>DAT00128</t>
  </si>
  <si>
    <t>ASS00135</t>
  </si>
  <si>
    <t>DIG00077</t>
  </si>
  <si>
    <t>VIA TOSCANA 7</t>
  </si>
  <si>
    <t>PDM00002</t>
  </si>
  <si>
    <t>SIN00079</t>
  </si>
  <si>
    <t>VIA GALLURA 9</t>
  </si>
  <si>
    <t>MANERBA DEL GARDA</t>
  </si>
  <si>
    <t>DEB00006</t>
  </si>
  <si>
    <t>VOLVERA</t>
  </si>
  <si>
    <t>PCS00021</t>
  </si>
  <si>
    <t>ESS00045</t>
  </si>
  <si>
    <t>SCH00016</t>
  </si>
  <si>
    <t>FUS00012</t>
  </si>
  <si>
    <t>EUR00194</t>
  </si>
  <si>
    <t>VIA PLANIS 31</t>
  </si>
  <si>
    <t>COM00775</t>
  </si>
  <si>
    <t>ARM00013</t>
  </si>
  <si>
    <t>VIA WASHINGTON 72</t>
  </si>
  <si>
    <t>VIALE DELLA REPUBBLICA 2</t>
  </si>
  <si>
    <t>56024</t>
  </si>
  <si>
    <t>CAM00074</t>
  </si>
  <si>
    <t>VIA DALMAZIA 3</t>
  </si>
  <si>
    <t>GLO00028</t>
  </si>
  <si>
    <t>DAT00132</t>
  </si>
  <si>
    <t>VIA ROMA 93</t>
  </si>
  <si>
    <t>DAN00045</t>
  </si>
  <si>
    <t>INT00145</t>
  </si>
  <si>
    <t>GPI00006</t>
  </si>
  <si>
    <t>PIT00016</t>
  </si>
  <si>
    <t>VIA DEL LEGATORE 3</t>
  </si>
  <si>
    <t>VIA COLOMBO 38</t>
  </si>
  <si>
    <t>DUE00023</t>
  </si>
  <si>
    <t>PUB00018</t>
  </si>
  <si>
    <t>VIA DELL'OLEIFICIO 2/5</t>
  </si>
  <si>
    <t>VIA KENNEDY</t>
  </si>
  <si>
    <t>19123</t>
  </si>
  <si>
    <t>VIA MARCONI 14</t>
  </si>
  <si>
    <t>FRE00018</t>
  </si>
  <si>
    <t>VIA G. DI VITTORIO 4</t>
  </si>
  <si>
    <t>FAC00025</t>
  </si>
  <si>
    <t>TIM00022</t>
  </si>
  <si>
    <t>CISANO BERGAMASCO</t>
  </si>
  <si>
    <t>24034</t>
  </si>
  <si>
    <t>PTS00002</t>
  </si>
  <si>
    <t>NIK00005</t>
  </si>
  <si>
    <t>TEC00330</t>
  </si>
  <si>
    <t>VIA TIBERIO CLAUDIO 20</t>
  </si>
  <si>
    <t>44041</t>
  </si>
  <si>
    <t>TEC00328</t>
  </si>
  <si>
    <t>TEC00318</t>
  </si>
  <si>
    <t>VIA TRASAGHIS 21</t>
  </si>
  <si>
    <t>ARE00031</t>
  </si>
  <si>
    <t>VIA BRUNO BUOZZI 28</t>
  </si>
  <si>
    <t>GRIGNASCO</t>
  </si>
  <si>
    <t>28075</t>
  </si>
  <si>
    <t>CIRO' MARINA</t>
  </si>
  <si>
    <t>CERIGNOLA</t>
  </si>
  <si>
    <t>71042</t>
  </si>
  <si>
    <t>40067</t>
  </si>
  <si>
    <t>COM00787</t>
  </si>
  <si>
    <t>VIA SAVONA 120</t>
  </si>
  <si>
    <t>LOG00051</t>
  </si>
  <si>
    <t>OLI00046</t>
  </si>
  <si>
    <t>SKY00005</t>
  </si>
  <si>
    <t>MONEGLIA</t>
  </si>
  <si>
    <t>ABU00001</t>
  </si>
  <si>
    <t>VIA INDUSTRIA 1</t>
  </si>
  <si>
    <t>VIA CESARE BATTISTI 22</t>
  </si>
  <si>
    <t>FAS00026</t>
  </si>
  <si>
    <t>PARCO LA VECCHIA 5</t>
  </si>
  <si>
    <t>OAP00001</t>
  </si>
  <si>
    <t>FIR00005</t>
  </si>
  <si>
    <t>EVO00011</t>
  </si>
  <si>
    <t>VIA BELVEDERE 15</t>
  </si>
  <si>
    <t>VIA MARCONI 17</t>
  </si>
  <si>
    <t>RIPI</t>
  </si>
  <si>
    <t>03027</t>
  </si>
  <si>
    <t>VIA A.DE GASPERI 1</t>
  </si>
  <si>
    <t>TEC00333</t>
  </si>
  <si>
    <t>VIA ROMA N.54</t>
  </si>
  <si>
    <t>MAGNAGO</t>
  </si>
  <si>
    <t>EUR00219</t>
  </si>
  <si>
    <t>VIA DON OLDRATI 7</t>
  </si>
  <si>
    <t>CASAZZA</t>
  </si>
  <si>
    <t>VIA MAZZINI 11</t>
  </si>
  <si>
    <t>CHS00001</t>
  </si>
  <si>
    <t>POLLENA TROCCHIA</t>
  </si>
  <si>
    <t>GMI00005</t>
  </si>
  <si>
    <t>83027</t>
  </si>
  <si>
    <t>LOG00053</t>
  </si>
  <si>
    <t>VIA DE GASPERI 19</t>
  </si>
  <si>
    <t>ECO00053</t>
  </si>
  <si>
    <t>ELL00018</t>
  </si>
  <si>
    <t>COP00051</t>
  </si>
  <si>
    <t>NTS00003</t>
  </si>
  <si>
    <t>SCL00002</t>
  </si>
  <si>
    <t>VIA ACQUANERA 8/A</t>
  </si>
  <si>
    <t>ALB00058</t>
  </si>
  <si>
    <t>VIA TRIUMPLINA 281</t>
  </si>
  <si>
    <t>25136</t>
  </si>
  <si>
    <t>TEC00335</t>
  </si>
  <si>
    <t>DSD00001</t>
  </si>
  <si>
    <t>NEG00009</t>
  </si>
  <si>
    <t>OLI00049</t>
  </si>
  <si>
    <t>SABBIONETA</t>
  </si>
  <si>
    <t>46018</t>
  </si>
  <si>
    <t>MAI00030</t>
  </si>
  <si>
    <t>VIA SOTTOMONTE</t>
  </si>
  <si>
    <t>CAPUA</t>
  </si>
  <si>
    <t>81043</t>
  </si>
  <si>
    <t>05020</t>
  </si>
  <si>
    <t>INF00258</t>
  </si>
  <si>
    <t>ECO00051</t>
  </si>
  <si>
    <t>S.S. 7 APPIA 32</t>
  </si>
  <si>
    <t>SAN GIORGIO DEL SANNIO</t>
  </si>
  <si>
    <t>82018</t>
  </si>
  <si>
    <t>VIA DESENZANO 22</t>
  </si>
  <si>
    <t>CEN00323</t>
  </si>
  <si>
    <t>ZUC00017</t>
  </si>
  <si>
    <t>SET00025</t>
  </si>
  <si>
    <t>VIA SAN FRANCESCO D' ASSISI 26</t>
  </si>
  <si>
    <t>COM00701</t>
  </si>
  <si>
    <t>VIA CARDUCCI 62/C</t>
  </si>
  <si>
    <t>STRADA ORBASSANO 93</t>
  </si>
  <si>
    <t>CNR00002</t>
  </si>
  <si>
    <t>50068</t>
  </si>
  <si>
    <t>COS00075</t>
  </si>
  <si>
    <t>70029</t>
  </si>
  <si>
    <t>ADM00007</t>
  </si>
  <si>
    <t>POL00116</t>
  </si>
  <si>
    <t>VIA XXV APRILE 56</t>
  </si>
  <si>
    <t>COM00754</t>
  </si>
  <si>
    <t>CORMONS</t>
  </si>
  <si>
    <t>34071</t>
  </si>
  <si>
    <t>PUN00032</t>
  </si>
  <si>
    <t>VIALE XX SETTEMBRE 193A/B</t>
  </si>
  <si>
    <t>ALG00004</t>
  </si>
  <si>
    <t>VIA BOLOGNINO 2</t>
  </si>
  <si>
    <t>VARALLO POMBIA</t>
  </si>
  <si>
    <t>PER00047</t>
  </si>
  <si>
    <t>VIA NAPOLI 3</t>
  </si>
  <si>
    <t>ZEU00008</t>
  </si>
  <si>
    <t>VIA SAN GIOVANNI 85</t>
  </si>
  <si>
    <t>23854</t>
  </si>
  <si>
    <t>BELLIZZI</t>
  </si>
  <si>
    <t>84092</t>
  </si>
  <si>
    <t>GORLA MAGGIORE</t>
  </si>
  <si>
    <t>C.SO GARIBALDI 121/123</t>
  </si>
  <si>
    <t>MIP00008</t>
  </si>
  <si>
    <t>RES00027</t>
  </si>
  <si>
    <t>VIA BELINZAGHI 15</t>
  </si>
  <si>
    <t>PIT00014</t>
  </si>
  <si>
    <t>VIA SARAGAT 5</t>
  </si>
  <si>
    <t>VIA TRIESTE 61</t>
  </si>
  <si>
    <t>PIETRALUNGA</t>
  </si>
  <si>
    <t>06026</t>
  </si>
  <si>
    <t>SANTA MARIA CAPUA VETERE</t>
  </si>
  <si>
    <t>ILC00010</t>
  </si>
  <si>
    <t>MAL00021</t>
  </si>
  <si>
    <t>PCP00011</t>
  </si>
  <si>
    <t>TAVERNOLA BERGAMASCA</t>
  </si>
  <si>
    <t>ATE00031</t>
  </si>
  <si>
    <t>AGORDO</t>
  </si>
  <si>
    <t>32021</t>
  </si>
  <si>
    <t>GUL00011</t>
  </si>
  <si>
    <t>ICO00012</t>
  </si>
  <si>
    <t>BSS00001</t>
  </si>
  <si>
    <t>VIA ERIZZO 68</t>
  </si>
  <si>
    <t>BAS00035</t>
  </si>
  <si>
    <t>AGO00021</t>
  </si>
  <si>
    <t>VIA VITERBO 31</t>
  </si>
  <si>
    <t>SAV00023</t>
  </si>
  <si>
    <t>TEZZE SUL BRENTA</t>
  </si>
  <si>
    <t>36056</t>
  </si>
  <si>
    <t>CORIGLIANO CALABRO</t>
  </si>
  <si>
    <t>87064</t>
  </si>
  <si>
    <t>VIA MARTIRI DEL PADULE 43</t>
  </si>
  <si>
    <t>BAS00025</t>
  </si>
  <si>
    <t>VIA ARNAUD 3/B</t>
  </si>
  <si>
    <t>SINALUNGA</t>
  </si>
  <si>
    <t>53048</t>
  </si>
  <si>
    <t>F2F00001</t>
  </si>
  <si>
    <t>LUF00006</t>
  </si>
  <si>
    <t>PUN00043</t>
  </si>
  <si>
    <t>VIA TRINITA' 220</t>
  </si>
  <si>
    <t>SAN SPERATE</t>
  </si>
  <si>
    <t>09026</t>
  </si>
  <si>
    <t>OFF00106</t>
  </si>
  <si>
    <t>65124</t>
  </si>
  <si>
    <t>SOS00015</t>
  </si>
  <si>
    <t>VIALE MATTEOTTI 571/573</t>
  </si>
  <si>
    <t>CBA00001</t>
  </si>
  <si>
    <t>GEN00086</t>
  </si>
  <si>
    <t>BER00097</t>
  </si>
  <si>
    <t>37032</t>
  </si>
  <si>
    <t>MALE'</t>
  </si>
  <si>
    <t>38027</t>
  </si>
  <si>
    <t>GAR00052</t>
  </si>
  <si>
    <t>VIALE MARCONI 95</t>
  </si>
  <si>
    <t>CEN00251</t>
  </si>
  <si>
    <t>VIA SOTTOMONTE 1</t>
  </si>
  <si>
    <t>ANV00003</t>
  </si>
  <si>
    <t>VIA CASTELVETRO 11</t>
  </si>
  <si>
    <t>ORTONOVO</t>
  </si>
  <si>
    <t>19034</t>
  </si>
  <si>
    <t>VER00035</t>
  </si>
  <si>
    <t>36067</t>
  </si>
  <si>
    <t>INF00279</t>
  </si>
  <si>
    <t>ICO00013</t>
  </si>
  <si>
    <t>OROSEI</t>
  </si>
  <si>
    <t>08028</t>
  </si>
  <si>
    <t>INF00263</t>
  </si>
  <si>
    <t>CRA00005</t>
  </si>
  <si>
    <t>SIS00045</t>
  </si>
  <si>
    <t>PRA00034</t>
  </si>
  <si>
    <t>LEX00003</t>
  </si>
  <si>
    <t>STU01124</t>
  </si>
  <si>
    <t>SIS00145</t>
  </si>
  <si>
    <t>CRE00059</t>
  </si>
  <si>
    <t>CERNUSCO LOMBARDONE</t>
  </si>
  <si>
    <t>23870</t>
  </si>
  <si>
    <t>EOP00001</t>
  </si>
  <si>
    <t>BOR00060</t>
  </si>
  <si>
    <t>C.SO DE GASPERI 36/7</t>
  </si>
  <si>
    <t>GRE00006</t>
  </si>
  <si>
    <t>ATENA LUCANA</t>
  </si>
  <si>
    <t>RIVOLTA D'ADDA</t>
  </si>
  <si>
    <t>CAR00257</t>
  </si>
  <si>
    <t>STRADA RIZZA 1212</t>
  </si>
  <si>
    <t>23018</t>
  </si>
  <si>
    <t>23033</t>
  </si>
  <si>
    <t>CHIGNOLO D'ISOLA</t>
  </si>
  <si>
    <t>SMA00018</t>
  </si>
  <si>
    <t>PCS00012</t>
  </si>
  <si>
    <t>TEC00324</t>
  </si>
  <si>
    <t>CEN00161</t>
  </si>
  <si>
    <t>PANTELLERIA</t>
  </si>
  <si>
    <t>91017</t>
  </si>
  <si>
    <t>CEL00015</t>
  </si>
  <si>
    <t>COM00846</t>
  </si>
  <si>
    <t>24031</t>
  </si>
  <si>
    <t>30122</t>
  </si>
  <si>
    <t>DID00014</t>
  </si>
  <si>
    <t>VIA CICERONE 8 CASTROMEDIANO</t>
  </si>
  <si>
    <t>VIALE IV NOVEMBRE CIVICO 40/42/44</t>
  </si>
  <si>
    <t>STRADA ANULARE TORRE 8</t>
  </si>
  <si>
    <t>MIN00058</t>
  </si>
  <si>
    <t>POL00123</t>
  </si>
  <si>
    <t>SAN FELICE SUL PANARO</t>
  </si>
  <si>
    <t>COM00873</t>
  </si>
  <si>
    <t>VIA PONTE DEL PASSO</t>
  </si>
  <si>
    <t>GALATONE</t>
  </si>
  <si>
    <t>73044</t>
  </si>
  <si>
    <t>MON00129</t>
  </si>
  <si>
    <t>SARACENA</t>
  </si>
  <si>
    <t>23847</t>
  </si>
  <si>
    <t>23848</t>
  </si>
  <si>
    <t>VIA ALDO MORO</t>
  </si>
  <si>
    <t>39052</t>
  </si>
  <si>
    <t>VIA MANZONI 29</t>
  </si>
  <si>
    <t>23877</t>
  </si>
  <si>
    <t>23887</t>
  </si>
  <si>
    <t>BOL00013</t>
  </si>
  <si>
    <t>23898</t>
  </si>
  <si>
    <t>SAN00097</t>
  </si>
  <si>
    <t>CASALE SUL SILE</t>
  </si>
  <si>
    <t>31032</t>
  </si>
  <si>
    <t>VIA MADONNA 31</t>
  </si>
  <si>
    <t>MELITO DI NAPOLI</t>
  </si>
  <si>
    <t>MASSAFRA</t>
  </si>
  <si>
    <t>74016</t>
  </si>
  <si>
    <t>CASTEL DI LAMA</t>
  </si>
  <si>
    <t>CEN00005</t>
  </si>
  <si>
    <t>24014</t>
  </si>
  <si>
    <t>24015</t>
  </si>
  <si>
    <t>MONTEFORTE D'ALPONE</t>
  </si>
  <si>
    <t>DRS00001</t>
  </si>
  <si>
    <t>VIA MORERA 3</t>
  </si>
  <si>
    <t>23801</t>
  </si>
  <si>
    <t>VIA BECCARIA 7</t>
  </si>
  <si>
    <t>COM00835</t>
  </si>
  <si>
    <t>VIA DELL'ARTIGIANATO 2</t>
  </si>
  <si>
    <t>ARE00033</t>
  </si>
  <si>
    <t>CFC00001</t>
  </si>
  <si>
    <t>PAS00087</t>
  </si>
  <si>
    <t>STU00568</t>
  </si>
  <si>
    <t>VIA E. FERMI 87B</t>
  </si>
  <si>
    <t>TEL00144</t>
  </si>
  <si>
    <t>VIA VAL TIBERINA N. 75</t>
  </si>
  <si>
    <t>STRANGOLAGALLI</t>
  </si>
  <si>
    <t>CSO GARIBALDI 92</t>
  </si>
  <si>
    <t>VIA TARANTO 21</t>
  </si>
  <si>
    <t>STT00009</t>
  </si>
  <si>
    <t>90138</t>
  </si>
  <si>
    <t>MTD00001</t>
  </si>
  <si>
    <t>VIA ROMA 79</t>
  </si>
  <si>
    <t>CASTEL CAMPAGNANO</t>
  </si>
  <si>
    <t>RGI00001</t>
  </si>
  <si>
    <t>80048</t>
  </si>
  <si>
    <t>AXI00007</t>
  </si>
  <si>
    <t>GMS00011</t>
  </si>
  <si>
    <t>SIC00001</t>
  </si>
  <si>
    <t>FLL00071</t>
  </si>
  <si>
    <t>AUD00027</t>
  </si>
  <si>
    <t>VIA SOPERGA 13</t>
  </si>
  <si>
    <t>VIA LUIGI LUCIANI, 1</t>
  </si>
  <si>
    <t>25132</t>
  </si>
  <si>
    <t>25133</t>
  </si>
  <si>
    <t>EUR00246</t>
  </si>
  <si>
    <t>EMI00004</t>
  </si>
  <si>
    <t>90010</t>
  </si>
  <si>
    <t>STE00076</t>
  </si>
  <si>
    <t>MAG00053</t>
  </si>
  <si>
    <t>VIA PORTA PIA 10/28</t>
  </si>
  <si>
    <t>COM00895</t>
  </si>
  <si>
    <t>VIA PIO CORSI,41</t>
  </si>
  <si>
    <t>SOF00047</t>
  </si>
  <si>
    <t>MON00135</t>
  </si>
  <si>
    <t>TEC00365</t>
  </si>
  <si>
    <t>VIA DIAZ 33</t>
  </si>
  <si>
    <t>VIA DELLE BETULLE 41</t>
  </si>
  <si>
    <t>CDS00016</t>
  </si>
  <si>
    <t>AGLIANO TERME</t>
  </si>
  <si>
    <t>14041</t>
  </si>
  <si>
    <t>TEL00149</t>
  </si>
  <si>
    <t>VIA ALBERTINI 36</t>
  </si>
  <si>
    <t>OFF00112</t>
  </si>
  <si>
    <t>PRI00059</t>
  </si>
  <si>
    <t>VIALE 1 MAGGIO 31/33</t>
  </si>
  <si>
    <t>DRD00001</t>
  </si>
  <si>
    <t>VIALE DUCA DELLA VITTORIA 65</t>
  </si>
  <si>
    <t>RUFINA</t>
  </si>
  <si>
    <t>OLI00041</t>
  </si>
  <si>
    <t>SAR00050</t>
  </si>
  <si>
    <t>ASS00153</t>
  </si>
  <si>
    <t>VIA ROSSELLI 20</t>
  </si>
  <si>
    <t>NATURNO</t>
  </si>
  <si>
    <t>39025</t>
  </si>
  <si>
    <t>MEG00033</t>
  </si>
  <si>
    <t>STU01181</t>
  </si>
  <si>
    <t>FRATTAMINORE</t>
  </si>
  <si>
    <t>TEK00027</t>
  </si>
  <si>
    <t>VIA BRIANTEA 7</t>
  </si>
  <si>
    <t>TAVERNERIO</t>
  </si>
  <si>
    <t>22038</t>
  </si>
  <si>
    <t>SVI00006</t>
  </si>
  <si>
    <t>VIA FIRENZE 3</t>
  </si>
  <si>
    <t>VILLAVERLA</t>
  </si>
  <si>
    <t>LOG00057</t>
  </si>
  <si>
    <t>VIA V.BELLINI 6</t>
  </si>
  <si>
    <t>SAE00014</t>
  </si>
  <si>
    <t>NTN00002</t>
  </si>
  <si>
    <t>SET00027</t>
  </si>
  <si>
    <t>NEW00003</t>
  </si>
  <si>
    <t>VIA MASCAGNI 112</t>
  </si>
  <si>
    <t>26026</t>
  </si>
  <si>
    <t>CHIARAVALLE</t>
  </si>
  <si>
    <t>BRA00024</t>
  </si>
  <si>
    <t>VIA SIRTORI 26/G</t>
  </si>
  <si>
    <t>SAN GIOVANNI IN PERSICETO</t>
  </si>
  <si>
    <t>40017</t>
  </si>
  <si>
    <t>IPE00032</t>
  </si>
  <si>
    <t>CAL00076</t>
  </si>
  <si>
    <t>58037</t>
  </si>
  <si>
    <t>TOI00001</t>
  </si>
  <si>
    <t>CLO00005</t>
  </si>
  <si>
    <t>IPE00033</t>
  </si>
  <si>
    <t>CORSO DEL POPOLO 139</t>
  </si>
  <si>
    <t>CEN00275</t>
  </si>
  <si>
    <t>ITC00016</t>
  </si>
  <si>
    <t>MON00126</t>
  </si>
  <si>
    <t>DIG00086</t>
  </si>
  <si>
    <t>CASTELSARDO</t>
  </si>
  <si>
    <t>07031</t>
  </si>
  <si>
    <t>CORSO T. BORSALINO 42-44</t>
  </si>
  <si>
    <t>NEW00084</t>
  </si>
  <si>
    <t>ERR00016</t>
  </si>
  <si>
    <t>VIA MANTOVA 33</t>
  </si>
  <si>
    <t>PAS00090</t>
  </si>
  <si>
    <t>DOM00027</t>
  </si>
  <si>
    <t>RIP00013</t>
  </si>
  <si>
    <t>GIG00029</t>
  </si>
  <si>
    <t>40036</t>
  </si>
  <si>
    <t>41038</t>
  </si>
  <si>
    <t>VIALE ITALIA 14</t>
  </si>
  <si>
    <t>SOB00002</t>
  </si>
  <si>
    <t>VIA DELL'AGORA</t>
  </si>
  <si>
    <t>COZ00004</t>
  </si>
  <si>
    <t>SIS00158</t>
  </si>
  <si>
    <t>FLO00011</t>
  </si>
  <si>
    <t>GIOVINAZZO</t>
  </si>
  <si>
    <t>70054</t>
  </si>
  <si>
    <t>S.S.DEI GIOVI ANG.VIA LEOPARDI, 2/A</t>
  </si>
  <si>
    <t>LONGARE</t>
  </si>
  <si>
    <t>36023</t>
  </si>
  <si>
    <t>MED00145</t>
  </si>
  <si>
    <t>ABA00033</t>
  </si>
  <si>
    <t>ELI00016</t>
  </si>
  <si>
    <t>LAB00008</t>
  </si>
  <si>
    <t>GHI00029</t>
  </si>
  <si>
    <t>ZONA COMMERCIALE 8</t>
  </si>
  <si>
    <t>VIA VIVALDI 55</t>
  </si>
  <si>
    <t>89127</t>
  </si>
  <si>
    <t>SIS00167</t>
  </si>
  <si>
    <t>CON00323</t>
  </si>
  <si>
    <t>STRADA POGGINO 67</t>
  </si>
  <si>
    <t>FOR00082</t>
  </si>
  <si>
    <t>VIA TRIESTE 8</t>
  </si>
  <si>
    <t>SIS00164</t>
  </si>
  <si>
    <t>VIA MASACCIO 3/A</t>
  </si>
  <si>
    <t>SAS00014</t>
  </si>
  <si>
    <t>PIAZZA FIRENZE 4</t>
  </si>
  <si>
    <t>TRENTOLA DUCENTA</t>
  </si>
  <si>
    <t>81038</t>
  </si>
  <si>
    <t>SCA00080</t>
  </si>
  <si>
    <t>TEC00285</t>
  </si>
  <si>
    <t>PATRICA</t>
  </si>
  <si>
    <t>03010</t>
  </si>
  <si>
    <t>VIA ORLANDINI 15</t>
  </si>
  <si>
    <t>EUR00261</t>
  </si>
  <si>
    <t>47814</t>
  </si>
  <si>
    <t>VIA GUIDO ROSSA 29</t>
  </si>
  <si>
    <t>GRO00021</t>
  </si>
  <si>
    <t>SOLBIATE OLONA</t>
  </si>
  <si>
    <t>21058</t>
  </si>
  <si>
    <t>INF00307</t>
  </si>
  <si>
    <t>VIALE RICHARD 1</t>
  </si>
  <si>
    <t>FOR00025</t>
  </si>
  <si>
    <t>HAL00002</t>
  </si>
  <si>
    <t>CEN00286</t>
  </si>
  <si>
    <t>ELA00015</t>
  </si>
  <si>
    <t>SIRMIONE</t>
  </si>
  <si>
    <t>25019</t>
  </si>
  <si>
    <t>CASTELROTTO</t>
  </si>
  <si>
    <t>ELE00232</t>
  </si>
  <si>
    <t>VIALE MONASTERO 45</t>
  </si>
  <si>
    <t>RIVELLO</t>
  </si>
  <si>
    <t>28019</t>
  </si>
  <si>
    <t>ALT00041</t>
  </si>
  <si>
    <t>ATU00003</t>
  </si>
  <si>
    <t>VEG00017</t>
  </si>
  <si>
    <t>VIA LARGA 15/7</t>
  </si>
  <si>
    <t>SMS00001</t>
  </si>
  <si>
    <t>SHT00001</t>
  </si>
  <si>
    <t>ELE00231</t>
  </si>
  <si>
    <t>VIA MADONNA DI DIO IL SA' 6</t>
  </si>
  <si>
    <t>MASSA LUBRENSE</t>
  </si>
  <si>
    <t>MOLTENO</t>
  </si>
  <si>
    <t>SIG00129</t>
  </si>
  <si>
    <t>23826</t>
  </si>
  <si>
    <t>VIA JOLANDA 66</t>
  </si>
  <si>
    <t>PER00087</t>
  </si>
  <si>
    <t>COM00956</t>
  </si>
  <si>
    <t>SORSO</t>
  </si>
  <si>
    <t>07037</t>
  </si>
  <si>
    <t>ZAN00055</t>
  </si>
  <si>
    <t>VIA VERONICA GAMBARA 2</t>
  </si>
  <si>
    <t>DAT00154</t>
  </si>
  <si>
    <t>VIA DIAZ, 7</t>
  </si>
  <si>
    <t>PIA00027</t>
  </si>
  <si>
    <t>VIA LONDRA 1</t>
  </si>
  <si>
    <t>FUJ00001</t>
  </si>
  <si>
    <t>VIA DELLE INDUSTRIE 11</t>
  </si>
  <si>
    <t>VIA GIACOMO CIAMICIAN 6</t>
  </si>
  <si>
    <t>LIGNANO SABBIADORO</t>
  </si>
  <si>
    <t>33054</t>
  </si>
  <si>
    <t>SIS00152</t>
  </si>
  <si>
    <t>SIR00005</t>
  </si>
  <si>
    <t>ELE00234</t>
  </si>
  <si>
    <t>IDE00031</t>
  </si>
  <si>
    <t>CAPANNOLI</t>
  </si>
  <si>
    <t>56033</t>
  </si>
  <si>
    <t>MAC00059</t>
  </si>
  <si>
    <t>CRC00012</t>
  </si>
  <si>
    <t>VIA MAZZINI 5/B</t>
  </si>
  <si>
    <t>23823</t>
  </si>
  <si>
    <t>VIA VERONA 13</t>
  </si>
  <si>
    <t>47895</t>
  </si>
  <si>
    <t>29121</t>
  </si>
  <si>
    <t>29122</t>
  </si>
  <si>
    <t>VIA ROMA 29</t>
  </si>
  <si>
    <t>VIA MAESTRI DEL LAVORO 24/A</t>
  </si>
  <si>
    <t>VIA ROMA 7</t>
  </si>
  <si>
    <t>4DE00001</t>
  </si>
  <si>
    <t>ELICE</t>
  </si>
  <si>
    <t>STA00113</t>
  </si>
  <si>
    <t>SYS00079</t>
  </si>
  <si>
    <t>LON00023</t>
  </si>
  <si>
    <t>P.ZZA LA PIRA 48</t>
  </si>
  <si>
    <t>MONTALTO UFFUGO</t>
  </si>
  <si>
    <t>21044</t>
  </si>
  <si>
    <t>VIA XXV APRILE 18</t>
  </si>
  <si>
    <t>VIA MILANO 46</t>
  </si>
  <si>
    <t>86070</t>
  </si>
  <si>
    <t>ELI00043</t>
  </si>
  <si>
    <t>VAL00080</t>
  </si>
  <si>
    <t>OFF00119</t>
  </si>
  <si>
    <t>SVG00001</t>
  </si>
  <si>
    <t>SULBIATE</t>
  </si>
  <si>
    <t>CALITRI</t>
  </si>
  <si>
    <t>83045</t>
  </si>
  <si>
    <t>GIR00001</t>
  </si>
  <si>
    <t>CDG00002</t>
  </si>
  <si>
    <t>ALB00068</t>
  </si>
  <si>
    <t>MUL00086</t>
  </si>
  <si>
    <t>ECO00064</t>
  </si>
  <si>
    <t>TBM00001</t>
  </si>
  <si>
    <t>VIA FIUME 11</t>
  </si>
  <si>
    <t>VIA ZONA ARTIGIANALE FOSSETTA 25</t>
  </si>
  <si>
    <t>PEN00042</t>
  </si>
  <si>
    <t>VIA ZONA ARTIGIANALE FOSSETTA 26</t>
  </si>
  <si>
    <t>SID00011</t>
  </si>
  <si>
    <t>EUR00270</t>
  </si>
  <si>
    <t>ROTONDI</t>
  </si>
  <si>
    <t>83017</t>
  </si>
  <si>
    <t>ABA00022</t>
  </si>
  <si>
    <t>OMN00088</t>
  </si>
  <si>
    <t>ALY00001</t>
  </si>
  <si>
    <t>COP00071</t>
  </si>
  <si>
    <t>VIA ALCIDE DE GASPERI 45</t>
  </si>
  <si>
    <t>BZB00001</t>
  </si>
  <si>
    <t>OFF00120</t>
  </si>
  <si>
    <t>VIA LIVORNO 8 / 28</t>
  </si>
  <si>
    <t>ABA00030</t>
  </si>
  <si>
    <t>BORGO DEGLI ALBIZI 56 ROSSO</t>
  </si>
  <si>
    <t>COLLIANO</t>
  </si>
  <si>
    <t>DUE00031</t>
  </si>
  <si>
    <t>PICERNO</t>
  </si>
  <si>
    <t>85055</t>
  </si>
  <si>
    <t>PAM00009</t>
  </si>
  <si>
    <t>COM00997</t>
  </si>
  <si>
    <t>VIA MEDAGLIA D' ORO L. COTUGNO</t>
  </si>
  <si>
    <t>WOR00019</t>
  </si>
  <si>
    <t>PEN00046</t>
  </si>
  <si>
    <t>BAC00011</t>
  </si>
  <si>
    <t>PIAZZA SPALLANZANI 4</t>
  </si>
  <si>
    <t>COM00109</t>
  </si>
  <si>
    <t>VIA MOSSA 45</t>
  </si>
  <si>
    <t>DEL00124</t>
  </si>
  <si>
    <t>CASTELL'UMBERTO</t>
  </si>
  <si>
    <t>98070</t>
  </si>
  <si>
    <t>NEW00094</t>
  </si>
  <si>
    <t>PCL00008</t>
  </si>
  <si>
    <t>VIA G. MENGARINI 63/65</t>
  </si>
  <si>
    <t>C1</t>
  </si>
  <si>
    <t>VIA MATTATOIO 42</t>
  </si>
  <si>
    <t>VIA PIANO 23</t>
  </si>
  <si>
    <t>CHIAROMONTE</t>
  </si>
  <si>
    <t>85032</t>
  </si>
  <si>
    <t>STRADA PROVINCIALE NOVEDRATESE 35</t>
  </si>
  <si>
    <t>DTC00001</t>
  </si>
  <si>
    <t>GEN00055</t>
  </si>
  <si>
    <t>31011</t>
  </si>
  <si>
    <t>31012</t>
  </si>
  <si>
    <t>GEC00017</t>
  </si>
  <si>
    <t>VIA T.EDISON 18</t>
  </si>
  <si>
    <t>PEN00043</t>
  </si>
  <si>
    <t>VIA CADUTI DELLE REGGIANE 38</t>
  </si>
  <si>
    <t>00047</t>
  </si>
  <si>
    <t>TEC00427</t>
  </si>
  <si>
    <t>INF00334</t>
  </si>
  <si>
    <t>TRESCORE CREMASCO</t>
  </si>
  <si>
    <t>VIALE GUIDO BACELLI 155/159</t>
  </si>
  <si>
    <t>STRADA PROV.LE TRENTOLA PARETE</t>
  </si>
  <si>
    <t>VIA A. VESPUCCI 2</t>
  </si>
  <si>
    <t>SANGUINETTO</t>
  </si>
  <si>
    <t>37058</t>
  </si>
  <si>
    <t>DIB00020</t>
  </si>
  <si>
    <t>FLORIDIA</t>
  </si>
  <si>
    <t>GEN00090</t>
  </si>
  <si>
    <t>ZEC00002</t>
  </si>
  <si>
    <t>SOL00078</t>
  </si>
  <si>
    <t>MOV00006</t>
  </si>
  <si>
    <t>VIA CAMPIGNANO 6</t>
  </si>
  <si>
    <t>PARRE</t>
  </si>
  <si>
    <t>ALL00019</t>
  </si>
  <si>
    <t>LOG00067</t>
  </si>
  <si>
    <t>ERR00028</t>
  </si>
  <si>
    <t>THE00044</t>
  </si>
  <si>
    <t>25056</t>
  </si>
  <si>
    <t>VOBARNO</t>
  </si>
  <si>
    <t>25079</t>
  </si>
  <si>
    <t>RIT00005</t>
  </si>
  <si>
    <t>SOF00103</t>
  </si>
  <si>
    <t>PRO00318</t>
  </si>
  <si>
    <t>LOG00060</t>
  </si>
  <si>
    <t>DGS00007</t>
  </si>
  <si>
    <t>ARDEA</t>
  </si>
  <si>
    <t>SYS00083</t>
  </si>
  <si>
    <t>CEN00287</t>
  </si>
  <si>
    <t>COM00953</t>
  </si>
  <si>
    <t>25082</t>
  </si>
  <si>
    <t>VIA GIARDINI SUD 184</t>
  </si>
  <si>
    <t>VIA V. CARDARELLI 14</t>
  </si>
  <si>
    <t>SPA00056</t>
  </si>
  <si>
    <t>VIA CRETI 77/C</t>
  </si>
  <si>
    <t>MON00156</t>
  </si>
  <si>
    <t>C.SO GARIBALDI 280/288</t>
  </si>
  <si>
    <t>HS200001</t>
  </si>
  <si>
    <t>COLLESALVETTI</t>
  </si>
  <si>
    <t>57014</t>
  </si>
  <si>
    <t>VOLPAGO DEL MONTELLO</t>
  </si>
  <si>
    <t>IDS00007</t>
  </si>
  <si>
    <t>VIA CONSOLARE POMPEA 19</t>
  </si>
  <si>
    <t>NIZZA DI SICILIA</t>
  </si>
  <si>
    <t>98026</t>
  </si>
  <si>
    <t>OPE00026</t>
  </si>
  <si>
    <t>VIA ARGINE SPINI 41</t>
  </si>
  <si>
    <t>SIE00046</t>
  </si>
  <si>
    <t>SYS00081</t>
  </si>
  <si>
    <t>FARNESE</t>
  </si>
  <si>
    <t>VIA ROMA 46</t>
  </si>
  <si>
    <t>BRIENZA</t>
  </si>
  <si>
    <t>DAT00185</t>
  </si>
  <si>
    <t>ROSTA</t>
  </si>
  <si>
    <t>INF00346</t>
  </si>
  <si>
    <t>VIA TIBURTINA 605</t>
  </si>
  <si>
    <t>07020</t>
  </si>
  <si>
    <t>TEA00003</t>
  </si>
  <si>
    <t>TTT00002</t>
  </si>
  <si>
    <t>ITD00001</t>
  </si>
  <si>
    <t>ALF00008</t>
  </si>
  <si>
    <t>VIA AMENDOLA 36</t>
  </si>
  <si>
    <t>CASALEONE</t>
  </si>
  <si>
    <t>37052</t>
  </si>
  <si>
    <t>EOS00007</t>
  </si>
  <si>
    <t>TEC00439</t>
  </si>
  <si>
    <t>INF00342</t>
  </si>
  <si>
    <t>PAU00004</t>
  </si>
  <si>
    <t>VIA MARSALA 11</t>
  </si>
  <si>
    <t>COM00765</t>
  </si>
  <si>
    <t>VIA R.VENUTI 10</t>
  </si>
  <si>
    <t>2CS00001</t>
  </si>
  <si>
    <t>SIS00175</t>
  </si>
  <si>
    <t>VIA MILANO 206</t>
  </si>
  <si>
    <t>VEM00004</t>
  </si>
  <si>
    <t>C.SO MAZZINI 67</t>
  </si>
  <si>
    <t>TEC00148</t>
  </si>
  <si>
    <t>LIN00101</t>
  </si>
  <si>
    <t>PRO00258</t>
  </si>
  <si>
    <t>SET00035</t>
  </si>
  <si>
    <t>BAS00048</t>
  </si>
  <si>
    <t>VIA KENNEDY 260</t>
  </si>
  <si>
    <t>LAS00038</t>
  </si>
  <si>
    <t>VIA PONTE DEI FRANCESI 36/B</t>
  </si>
  <si>
    <t>TEC00442</t>
  </si>
  <si>
    <t>STE00082</t>
  </si>
  <si>
    <t>CEN00311</t>
  </si>
  <si>
    <t>VIA BUCCARI 8</t>
  </si>
  <si>
    <t>INF00311</t>
  </si>
  <si>
    <t>NUO00077</t>
  </si>
  <si>
    <t>DMP00001</t>
  </si>
  <si>
    <t>VIA LIVORNO 60</t>
  </si>
  <si>
    <t>GES00036</t>
  </si>
  <si>
    <t>CDS00020</t>
  </si>
  <si>
    <t>GFS00002</t>
  </si>
  <si>
    <t>OLI00060</t>
  </si>
  <si>
    <t>VIA ARCHIMEDE 10</t>
  </si>
  <si>
    <t>VIA CORTE PANCALDO 68</t>
  </si>
  <si>
    <t>SHS00009</t>
  </si>
  <si>
    <t>DSB00002</t>
  </si>
  <si>
    <t>CRE00070</t>
  </si>
  <si>
    <t>VIAGRANDE</t>
  </si>
  <si>
    <t>95029</t>
  </si>
  <si>
    <t>ASS00177</t>
  </si>
  <si>
    <t>TEC00299</t>
  </si>
  <si>
    <t>VIA QUADRATO 10</t>
  </si>
  <si>
    <t>VILLA SAN GIOVANNI</t>
  </si>
  <si>
    <t>SCL00001</t>
  </si>
  <si>
    <t>E GASPERINA GERONI REMO</t>
  </si>
  <si>
    <t>RED00022</t>
  </si>
  <si>
    <t>VIA TOSCANINI 14/E</t>
  </si>
  <si>
    <t>VIA MALAKOFF 5</t>
  </si>
  <si>
    <t>NET00034</t>
  </si>
  <si>
    <t>ARE00040</t>
  </si>
  <si>
    <t>COM01036</t>
  </si>
  <si>
    <t>SETTINGIANO</t>
  </si>
  <si>
    <t>SER00206</t>
  </si>
  <si>
    <t>PCB00004</t>
  </si>
  <si>
    <t>VIA SPONTINI 8</t>
  </si>
  <si>
    <t>MED00169</t>
  </si>
  <si>
    <t>NEW00099</t>
  </si>
  <si>
    <t>PCS00032</t>
  </si>
  <si>
    <t>MEL</t>
  </si>
  <si>
    <t>32026</t>
  </si>
  <si>
    <t>NAVE</t>
  </si>
  <si>
    <t>25075</t>
  </si>
  <si>
    <t>VIA G. CARDUCCI 1</t>
  </si>
  <si>
    <t>CERVASCA</t>
  </si>
  <si>
    <t>ABC00024</t>
  </si>
  <si>
    <t>VIA A. FANTOZZI 37</t>
  </si>
  <si>
    <t>AGO00020</t>
  </si>
  <si>
    <t>SAT00018</t>
  </si>
  <si>
    <t>PIETRASANTA</t>
  </si>
  <si>
    <t>ABA00035</t>
  </si>
  <si>
    <t>SYS00084</t>
  </si>
  <si>
    <t>VIA L. DA VINCI 4</t>
  </si>
  <si>
    <t>VIALE TRENTO 150</t>
  </si>
  <si>
    <t>VIA LITTORANEA 238</t>
  </si>
  <si>
    <t>ESP00018</t>
  </si>
  <si>
    <t>VIA ARMANDO DIAZ 3</t>
  </si>
  <si>
    <t>GLI00001</t>
  </si>
  <si>
    <t>NEW00101</t>
  </si>
  <si>
    <t>RAFFADALI</t>
  </si>
  <si>
    <t>92015</t>
  </si>
  <si>
    <t>VIA CANTU' 91</t>
  </si>
  <si>
    <t>CRS00007</t>
  </si>
  <si>
    <t>AUD00037</t>
  </si>
  <si>
    <t>ARK00008</t>
  </si>
  <si>
    <t>VIA DEL FIUME GIALLO, 3</t>
  </si>
  <si>
    <t>NPO00003</t>
  </si>
  <si>
    <t>OMN00091</t>
  </si>
  <si>
    <t>MED00170</t>
  </si>
  <si>
    <t>ROD00013</t>
  </si>
  <si>
    <t>IPS00030</t>
  </si>
  <si>
    <t>ABI00009</t>
  </si>
  <si>
    <t>VIA FIAMMA 11</t>
  </si>
  <si>
    <t>VIA PASTORE 2</t>
  </si>
  <si>
    <t>TEC00451</t>
  </si>
  <si>
    <t>ZER00004</t>
  </si>
  <si>
    <t>VIA DON MINZONI 10</t>
  </si>
  <si>
    <t>PAI00005</t>
  </si>
  <si>
    <t>VIA CREMOSINA 43</t>
  </si>
  <si>
    <t>FC</t>
  </si>
  <si>
    <t>TOS00031</t>
  </si>
  <si>
    <t>VIALE DEI MILLE 2/B/C/R</t>
  </si>
  <si>
    <t>PIAZZA XXIV MAGGIO N.31</t>
  </si>
  <si>
    <t>CAMBIANO</t>
  </si>
  <si>
    <t>VIA DELLA PACE 7/9/11/13</t>
  </si>
  <si>
    <t>MUL00090</t>
  </si>
  <si>
    <t>33079</t>
  </si>
  <si>
    <t>RIO MARINA</t>
  </si>
  <si>
    <t>57038</t>
  </si>
  <si>
    <t>VIA GORIZIA</t>
  </si>
  <si>
    <t>ALVIGNANO</t>
  </si>
  <si>
    <t>81012</t>
  </si>
  <si>
    <t>VID00074</t>
  </si>
  <si>
    <t>VIA OVADA 19</t>
  </si>
  <si>
    <t>VIA TRINACRIA 7</t>
  </si>
  <si>
    <t>VIA PARINI 13</t>
  </si>
  <si>
    <t>AVA00013</t>
  </si>
  <si>
    <t>VIA FORAME   12</t>
  </si>
  <si>
    <t>ATE00035</t>
  </si>
  <si>
    <t>34138</t>
  </si>
  <si>
    <t>FURCI SICULO</t>
  </si>
  <si>
    <t>98023</t>
  </si>
  <si>
    <t>DEF00022</t>
  </si>
  <si>
    <t>VIA NUOVA POGGIOREALE 45/A</t>
  </si>
  <si>
    <t>CORSO MARCHE 36/38</t>
  </si>
  <si>
    <t>SIN00120</t>
  </si>
  <si>
    <t>PEN00048</t>
  </si>
  <si>
    <t>MIG00022</t>
  </si>
  <si>
    <t>VIA A. FOGAZZARO, 11</t>
  </si>
  <si>
    <t>CAL00095</t>
  </si>
  <si>
    <t>VIA BASSA 2</t>
  </si>
  <si>
    <t>IDE00035</t>
  </si>
  <si>
    <t>VIA BELGIO 4/6</t>
  </si>
  <si>
    <t>3DP00001</t>
  </si>
  <si>
    <t>HSC00007</t>
  </si>
  <si>
    <t>VIA PER LOCATE N.4</t>
  </si>
  <si>
    <t>INS00025</t>
  </si>
  <si>
    <t>VIALE MARAZZA 14</t>
  </si>
  <si>
    <t>VIA TRENTO 2</t>
  </si>
  <si>
    <t>VIA MONCALVO 62</t>
  </si>
  <si>
    <t>DES00031</t>
  </si>
  <si>
    <t>VIA CARMINE 199</t>
  </si>
  <si>
    <t>NOICATTARO</t>
  </si>
  <si>
    <t>70016</t>
  </si>
  <si>
    <t>MAR00350</t>
  </si>
  <si>
    <t>VIA ANTONIANA, 218/B1</t>
  </si>
  <si>
    <t>COM00993</t>
  </si>
  <si>
    <t>VIA AGORDAT 34</t>
  </si>
  <si>
    <t>VIA I MAGGIO 3</t>
  </si>
  <si>
    <t>FAR00085</t>
  </si>
  <si>
    <t>HEL00030</t>
  </si>
  <si>
    <t>DAT00190</t>
  </si>
  <si>
    <t>MIC00175</t>
  </si>
  <si>
    <t>MUL00075</t>
  </si>
  <si>
    <t>CMO00001</t>
  </si>
  <si>
    <t>TSI00006</t>
  </si>
  <si>
    <t>CDD00001</t>
  </si>
  <si>
    <t>H2I00001</t>
  </si>
  <si>
    <t>TEK00033</t>
  </si>
  <si>
    <t>CED00042</t>
  </si>
  <si>
    <t>COLLI DEL TRONTO</t>
  </si>
  <si>
    <t>TORCHIARA</t>
  </si>
  <si>
    <t>84076</t>
  </si>
  <si>
    <t>VEN00057</t>
  </si>
  <si>
    <t>C.SO VERCELLI 47/49</t>
  </si>
  <si>
    <t>ITO00007</t>
  </si>
  <si>
    <t>CIMITILE</t>
  </si>
  <si>
    <t>HER00007</t>
  </si>
  <si>
    <t>VIA XXV LUGLIO,79</t>
  </si>
  <si>
    <t>INF00253</t>
  </si>
  <si>
    <t>STU00259</t>
  </si>
  <si>
    <t>VIA G. MEAZZA 18/A</t>
  </si>
  <si>
    <t>CDI00005</t>
  </si>
  <si>
    <t>SKY00007</t>
  </si>
  <si>
    <t>SOL00083</t>
  </si>
  <si>
    <t>ITE00003</t>
  </si>
  <si>
    <t>DGM00003</t>
  </si>
  <si>
    <t>VIA MAESTRI DEL LAVORO 10</t>
  </si>
  <si>
    <t>SIS00183</t>
  </si>
  <si>
    <t>ALF00055</t>
  </si>
  <si>
    <t>VIA GUICCIARDINI 1</t>
  </si>
  <si>
    <t>GEL00011</t>
  </si>
  <si>
    <t>VIA ANFITEATRO LATERIZIO 70</t>
  </si>
  <si>
    <t>GRO00024</t>
  </si>
  <si>
    <t>CORSO NOVARA 28</t>
  </si>
  <si>
    <t>VIA DORIA 29</t>
  </si>
  <si>
    <t>NIN00006</t>
  </si>
  <si>
    <t>FLA00015</t>
  </si>
  <si>
    <t>VIA MASSIMO D' AZEGLIO 3</t>
  </si>
  <si>
    <t>EXP00026</t>
  </si>
  <si>
    <t>HAR00025</t>
  </si>
  <si>
    <t>COM01062</t>
  </si>
  <si>
    <t>COP00076</t>
  </si>
  <si>
    <t>VIA RE DAVID 195/G</t>
  </si>
  <si>
    <t>DIG00104</t>
  </si>
  <si>
    <t>V.LE S.SISTO 439</t>
  </si>
  <si>
    <t>VIA VINCENZO MONTI 51</t>
  </si>
  <si>
    <t>SIR00060</t>
  </si>
  <si>
    <t>VIALE EUROPA, 80</t>
  </si>
  <si>
    <t>ELE00255</t>
  </si>
  <si>
    <t>ALT00009</t>
  </si>
  <si>
    <t>VICOLO LODI  16</t>
  </si>
  <si>
    <t>REP00028</t>
  </si>
  <si>
    <t>OBE00008</t>
  </si>
  <si>
    <t>TES00055</t>
  </si>
  <si>
    <t>AMB00036</t>
  </si>
  <si>
    <t>OFF00133</t>
  </si>
  <si>
    <t>VIA MANZONI, 32</t>
  </si>
  <si>
    <t>EDP00024</t>
  </si>
  <si>
    <t>MANCIANO</t>
  </si>
  <si>
    <t>58014</t>
  </si>
  <si>
    <t>57020</t>
  </si>
  <si>
    <t>SAN FELICE CIRCEO</t>
  </si>
  <si>
    <t>04017</t>
  </si>
  <si>
    <t>LIVIGNO</t>
  </si>
  <si>
    <t>IPE00045</t>
  </si>
  <si>
    <t>VIR00018</t>
  </si>
  <si>
    <t>GIAVENO</t>
  </si>
  <si>
    <t>10094</t>
  </si>
  <si>
    <t>PPM00002</t>
  </si>
  <si>
    <t>AER00034</t>
  </si>
  <si>
    <t>CDI00006</t>
  </si>
  <si>
    <t>COM01073</t>
  </si>
  <si>
    <t>SOMMA VESUVIANA</t>
  </si>
  <si>
    <t>80049</t>
  </si>
  <si>
    <t>NEW00111</t>
  </si>
  <si>
    <t>VIALE GIANNI SUZZANI 289</t>
  </si>
  <si>
    <t>FRA00194</t>
  </si>
  <si>
    <t>VIALE LINO ZANUSSI 6/C</t>
  </si>
  <si>
    <t>INT00199</t>
  </si>
  <si>
    <t>VIA ICARO 9/11 INTERNO 5</t>
  </si>
  <si>
    <t>NET00054</t>
  </si>
  <si>
    <t>CEN00325</t>
  </si>
  <si>
    <t>REGIONE BORGNALLE 10/N</t>
  </si>
  <si>
    <t>COP00077</t>
  </si>
  <si>
    <t>VIA M. BASSI 5</t>
  </si>
  <si>
    <t>VIA PISACANE 55</t>
  </si>
  <si>
    <t>GAL00100</t>
  </si>
  <si>
    <t>VIA VALSESIA 44/C</t>
  </si>
  <si>
    <t>FUJ00005</t>
  </si>
  <si>
    <t>NUM00009</t>
  </si>
  <si>
    <t>SERRAVALLE PISTOIESE</t>
  </si>
  <si>
    <t>MIC00179</t>
  </si>
  <si>
    <t>ATESSA</t>
  </si>
  <si>
    <t>66041</t>
  </si>
  <si>
    <t>DIS00060</t>
  </si>
  <si>
    <t>LET00001</t>
  </si>
  <si>
    <t>VIA U. RELLA 9R</t>
  </si>
  <si>
    <t>VIA FONTANA 5/7</t>
  </si>
  <si>
    <t>CEN00263</t>
  </si>
  <si>
    <t>NET00055</t>
  </si>
  <si>
    <t>APICE</t>
  </si>
  <si>
    <t>82021</t>
  </si>
  <si>
    <t>TER00079</t>
  </si>
  <si>
    <t>BIT00013</t>
  </si>
  <si>
    <t>QUE00004</t>
  </si>
  <si>
    <t>35141</t>
  </si>
  <si>
    <t>VIA COPERNICO 19</t>
  </si>
  <si>
    <t>LIN00064</t>
  </si>
  <si>
    <t>DAT00046</t>
  </si>
  <si>
    <t>VIA FARINA 2</t>
  </si>
  <si>
    <t>LOG00026</t>
  </si>
  <si>
    <t>MOV00008</t>
  </si>
  <si>
    <t>VIA MADONNA DEI GRECI 5</t>
  </si>
  <si>
    <t>VEGLIE</t>
  </si>
  <si>
    <t>VIA DALMAZIA 30</t>
  </si>
  <si>
    <t>OFF00128</t>
  </si>
  <si>
    <t>VIA DELLA VITTORIA 7</t>
  </si>
  <si>
    <t>VIALE AUTONOMIA 2F</t>
  </si>
  <si>
    <t>FINALE EMILIA</t>
  </si>
  <si>
    <t>41034</t>
  </si>
  <si>
    <t>VIA CAMPIGLIONE 118</t>
  </si>
  <si>
    <t>VIA PALMANOVA 215</t>
  </si>
  <si>
    <t>DUE00009</t>
  </si>
  <si>
    <t>2EM00001</t>
  </si>
  <si>
    <t>CORIGLIANO D'OTRANTO</t>
  </si>
  <si>
    <t>73022</t>
  </si>
  <si>
    <t>SIN00022</t>
  </si>
  <si>
    <t>VIA NAPOLI 12</t>
  </si>
  <si>
    <t>RESUTTANO</t>
  </si>
  <si>
    <t>INF00369</t>
  </si>
  <si>
    <t>GEO00021</t>
  </si>
  <si>
    <t>43013</t>
  </si>
  <si>
    <t>BIS00009</t>
  </si>
  <si>
    <t>SQL00001</t>
  </si>
  <si>
    <t>EUR00058</t>
  </si>
  <si>
    <t>BELLANTE</t>
  </si>
  <si>
    <t>SYN00006</t>
  </si>
  <si>
    <t>VIA N SAURO 5</t>
  </si>
  <si>
    <t>SUP00006</t>
  </si>
  <si>
    <t>RED00023</t>
  </si>
  <si>
    <t>VIA DEI LOGGI 7A1</t>
  </si>
  <si>
    <t>FAR00030</t>
  </si>
  <si>
    <t>DIT00118</t>
  </si>
  <si>
    <t>VIA VITT.EMANUELE 10/12</t>
  </si>
  <si>
    <t>POW00013</t>
  </si>
  <si>
    <t>LIN00084</t>
  </si>
  <si>
    <t>VIA CHANOUX 12/14</t>
  </si>
  <si>
    <t>COM01034</t>
  </si>
  <si>
    <t>DIB00012</t>
  </si>
  <si>
    <t>INF00378</t>
  </si>
  <si>
    <t>CPS00009</t>
  </si>
  <si>
    <t>INF00065</t>
  </si>
  <si>
    <t>VTS00001</t>
  </si>
  <si>
    <t>VIA CARDUCCI 7</t>
  </si>
  <si>
    <t>SAN GIOVANNI BIANCO</t>
  </si>
  <si>
    <t>MESERO</t>
  </si>
  <si>
    <t>FED00009</t>
  </si>
  <si>
    <t>VIA RAFFEISEN 2</t>
  </si>
  <si>
    <t>BAL00017</t>
  </si>
  <si>
    <t>ECO00019</t>
  </si>
  <si>
    <t>COM00246</t>
  </si>
  <si>
    <t>PCP00014</t>
  </si>
  <si>
    <t>DIP00016</t>
  </si>
  <si>
    <t>IDS00005</t>
  </si>
  <si>
    <t>DOS00004</t>
  </si>
  <si>
    <t>POLLENZA</t>
  </si>
  <si>
    <t>VIC00008</t>
  </si>
  <si>
    <t>CORSO MILANO 16</t>
  </si>
  <si>
    <t>VEDUGGIO CON COLZANO</t>
  </si>
  <si>
    <t>SBO00001</t>
  </si>
  <si>
    <t>84134</t>
  </si>
  <si>
    <t>ESS00011</t>
  </si>
  <si>
    <t>VIA GUSTAVO FARA 11</t>
  </si>
  <si>
    <t>TRE00013</t>
  </si>
  <si>
    <t>SIS00066</t>
  </si>
  <si>
    <t>S. MARCO CALLE DEI FUSERI 4375</t>
  </si>
  <si>
    <t>SIL00019</t>
  </si>
  <si>
    <t>ELL00008</t>
  </si>
  <si>
    <t>HOB00006</t>
  </si>
  <si>
    <t>VIA 4 NOVEMBRE 7</t>
  </si>
  <si>
    <t>GEL00003</t>
  </si>
  <si>
    <t>VILLONGO</t>
  </si>
  <si>
    <t>UNI00030</t>
  </si>
  <si>
    <t>VIA CAVOUR 70</t>
  </si>
  <si>
    <t>COM00293</t>
  </si>
  <si>
    <t>MON00025</t>
  </si>
  <si>
    <t>MAK00006</t>
  </si>
  <si>
    <t>PADERNO D'ADDA</t>
  </si>
  <si>
    <t>MIC00083</t>
  </si>
  <si>
    <t>VIA GIROLAMO SANTACROCE 19(IS.I)</t>
  </si>
  <si>
    <t>PONDERANO</t>
  </si>
  <si>
    <t>LEQUILE</t>
  </si>
  <si>
    <t>SIG00005</t>
  </si>
  <si>
    <t>10176</t>
  </si>
  <si>
    <t>DAI00004</t>
  </si>
  <si>
    <t>VIA G.DI VITTORIO 46</t>
  </si>
  <si>
    <t>PCL00010</t>
  </si>
  <si>
    <t>26839</t>
  </si>
  <si>
    <t>CDS00024</t>
  </si>
  <si>
    <t>SAG00020</t>
  </si>
  <si>
    <t>ESA00010</t>
  </si>
  <si>
    <t>EPS00006</t>
  </si>
  <si>
    <t>PIAZZA VELASCA 6</t>
  </si>
  <si>
    <t>ALE00013</t>
  </si>
  <si>
    <t>VIA NAZIONALE 58</t>
  </si>
  <si>
    <t>VIA VALEGGIO 1</t>
  </si>
  <si>
    <t>ALP00003</t>
  </si>
  <si>
    <t>VIA POPILIA</t>
  </si>
  <si>
    <t>CASTELLO CABIAGLIO</t>
  </si>
  <si>
    <t>VIA MONTE FARAONE 37</t>
  </si>
  <si>
    <t>VIA S.S. DEI GIOVI 29</t>
  </si>
  <si>
    <t>C.SO POTENZA 6</t>
  </si>
  <si>
    <t>TAB00010</t>
  </si>
  <si>
    <t>TOS00027</t>
  </si>
  <si>
    <t>VIA AURELIA NORD 227</t>
  </si>
  <si>
    <t>ROVETTA</t>
  </si>
  <si>
    <t>RGB00004</t>
  </si>
  <si>
    <t>SYS00034</t>
  </si>
  <si>
    <t>VIALE EUROPA 45</t>
  </si>
  <si>
    <t>TEC00287</t>
  </si>
  <si>
    <t>FUT00032</t>
  </si>
  <si>
    <t>RUVO DI PUGLIA</t>
  </si>
  <si>
    <t>70037</t>
  </si>
  <si>
    <t>RDG00001</t>
  </si>
  <si>
    <t>ACA00002</t>
  </si>
  <si>
    <t>VIA TOGLIATTI 28</t>
  </si>
  <si>
    <t>DES00023</t>
  </si>
  <si>
    <t>VIA ROGGIA TRAVERSI 8</t>
  </si>
  <si>
    <t>ZEU00006</t>
  </si>
  <si>
    <t>PRO00092</t>
  </si>
  <si>
    <t>VIA LUIGI SETTEMBRINI 15</t>
  </si>
  <si>
    <t>VIA DONIZETTI 21</t>
  </si>
  <si>
    <t>APF00003</t>
  </si>
  <si>
    <t>ALMENNO SAN BARTOLOMEO</t>
  </si>
  <si>
    <t>09121</t>
  </si>
  <si>
    <t>ELI00017</t>
  </si>
  <si>
    <t>DAT00144</t>
  </si>
  <si>
    <t>CIE00012</t>
  </si>
  <si>
    <t>LOG00074</t>
  </si>
  <si>
    <t>EAS00023</t>
  </si>
  <si>
    <t>LIN00028</t>
  </si>
  <si>
    <t>VIA MAGGIORE TOSELLI 71</t>
  </si>
  <si>
    <t>VIA CAVOUR 9</t>
  </si>
  <si>
    <t>SANTA FLAVIA</t>
  </si>
  <si>
    <t>90017</t>
  </si>
  <si>
    <t>SPARE CENTRE</t>
  </si>
  <si>
    <t>TDA00003</t>
  </si>
  <si>
    <t>COM00339</t>
  </si>
  <si>
    <t>OFF00041</t>
  </si>
  <si>
    <t>VIA B.LATINI 30</t>
  </si>
  <si>
    <t>ALI00015</t>
  </si>
  <si>
    <t>DOVERA</t>
  </si>
  <si>
    <t>VIA DAMIANO CHIESA  21</t>
  </si>
  <si>
    <t>SCORRANO</t>
  </si>
  <si>
    <t>JER00001</t>
  </si>
  <si>
    <t>TASSULLO</t>
  </si>
  <si>
    <t>GIE00021</t>
  </si>
  <si>
    <t>VIA PORRINI 24</t>
  </si>
  <si>
    <t>SUN00004</t>
  </si>
  <si>
    <t>VMS00003</t>
  </si>
  <si>
    <t>MIC00089</t>
  </si>
  <si>
    <t>VIA ROMA,68</t>
  </si>
  <si>
    <t>HAL00012</t>
  </si>
  <si>
    <t>ESS00031</t>
  </si>
  <si>
    <t>UFF00018</t>
  </si>
  <si>
    <t>CON00080</t>
  </si>
  <si>
    <t>NES00015</t>
  </si>
  <si>
    <t>FILIALE ITALIANA</t>
  </si>
  <si>
    <t>COM00356</t>
  </si>
  <si>
    <t>VIA L.DA VINCI 91/93</t>
  </si>
  <si>
    <t>NUO00011</t>
  </si>
  <si>
    <t>LAT00028</t>
  </si>
  <si>
    <t>84060</t>
  </si>
  <si>
    <t>GSA00002</t>
  </si>
  <si>
    <t>COL00004</t>
  </si>
  <si>
    <t>VIA ROMEA 2581</t>
  </si>
  <si>
    <t>VIA PIETRO CAPASSO 27/29</t>
  </si>
  <si>
    <t>25041</t>
  </si>
  <si>
    <t>GCA00001</t>
  </si>
  <si>
    <t>FAR00011</t>
  </si>
  <si>
    <t>DAT00029</t>
  </si>
  <si>
    <t>VIA MATTEOTTI 21/A</t>
  </si>
  <si>
    <t>EMJ00001</t>
  </si>
  <si>
    <t>VIALE DEL LAVORO 1/V</t>
  </si>
  <si>
    <t>ZAG00005</t>
  </si>
  <si>
    <t>HAL00011</t>
  </si>
  <si>
    <t>VIA G.B.LULLI, 28-B</t>
  </si>
  <si>
    <t>INF00125</t>
  </si>
  <si>
    <t>ORO00002</t>
  </si>
  <si>
    <t>VIA MONTEROSA ANG. SS11</t>
  </si>
  <si>
    <t>VIA MATTEOTTI 29</t>
  </si>
  <si>
    <t>SWO00002</t>
  </si>
  <si>
    <t>PIEDIMONTE SAN GERMANO</t>
  </si>
  <si>
    <t>VIA VITTORIO EMANUELE II 148</t>
  </si>
  <si>
    <t>CIE00022</t>
  </si>
  <si>
    <t>VIA BADOERA 15</t>
  </si>
  <si>
    <t>VIA GRAMSCI 6</t>
  </si>
  <si>
    <t>PONTERANICA</t>
  </si>
  <si>
    <t>ESA00008</t>
  </si>
  <si>
    <t>SDM00007</t>
  </si>
  <si>
    <t>V.LE LOMBARDIA 15</t>
  </si>
  <si>
    <t>ECL00001</t>
  </si>
  <si>
    <t>47811</t>
  </si>
  <si>
    <t>14054</t>
  </si>
  <si>
    <t>14040</t>
  </si>
  <si>
    <t>14039</t>
  </si>
  <si>
    <t>STI00028</t>
  </si>
  <si>
    <t>MDI00001</t>
  </si>
  <si>
    <t>VIA G. PECORARO 2/4</t>
  </si>
  <si>
    <t>SER00018</t>
  </si>
  <si>
    <t>VIA A. SCARLATTI 110</t>
  </si>
  <si>
    <t>BOV00002</t>
  </si>
  <si>
    <t>VIA DAMIANO CHIESA 6</t>
  </si>
  <si>
    <t>GIA00005</t>
  </si>
  <si>
    <t>VIA RICCARDO BRUSI 241</t>
  </si>
  <si>
    <t>56028</t>
  </si>
  <si>
    <t>CAS00023</t>
  </si>
  <si>
    <t>GROTTAMINARDA</t>
  </si>
  <si>
    <t>83035</t>
  </si>
  <si>
    <t>VIA CIRCONVALLAZIONE</t>
  </si>
  <si>
    <t>LEO00013</t>
  </si>
  <si>
    <t>VIA BRIGATA LIGURIA 83/R</t>
  </si>
  <si>
    <t>NUO00038</t>
  </si>
  <si>
    <t>09027</t>
  </si>
  <si>
    <t>MAX00005</t>
  </si>
  <si>
    <t>SER00020</t>
  </si>
  <si>
    <t>LEV00007</t>
  </si>
  <si>
    <t>SLB00001</t>
  </si>
  <si>
    <t>VIA PESADORI 26</t>
  </si>
  <si>
    <t>SYS00010</t>
  </si>
  <si>
    <t>MONTALTO DI CASTRO</t>
  </si>
  <si>
    <t>01014</t>
  </si>
  <si>
    <t>CELLOLE</t>
  </si>
  <si>
    <t>INF00045</t>
  </si>
  <si>
    <t>VIA SANSOVINO 57</t>
  </si>
  <si>
    <t>3DI00001</t>
  </si>
  <si>
    <t>GHE00006</t>
  </si>
  <si>
    <t>VIA MENTORE MAGGINI 1</t>
  </si>
  <si>
    <t>VIA CAVOUR 13</t>
  </si>
  <si>
    <t>PET00002</t>
  </si>
  <si>
    <t>INF00111</t>
  </si>
  <si>
    <t>VIA CAMPO SPORTIVO 20</t>
  </si>
  <si>
    <t>NEM00002</t>
  </si>
  <si>
    <t>PRE00037</t>
  </si>
  <si>
    <t>SAT00054</t>
  </si>
  <si>
    <t>CAVEZZO</t>
  </si>
  <si>
    <t>CON00079</t>
  </si>
  <si>
    <t>ASI00007</t>
  </si>
  <si>
    <t>MIC00094</t>
  </si>
  <si>
    <t>CEN00302</t>
  </si>
  <si>
    <t>MESE</t>
  </si>
  <si>
    <t>POR00004</t>
  </si>
  <si>
    <t>TEC00149</t>
  </si>
  <si>
    <t>80077</t>
  </si>
  <si>
    <t>FILOTTRANO</t>
  </si>
  <si>
    <t>60024</t>
  </si>
  <si>
    <t>MAL00005</t>
  </si>
  <si>
    <t>TEA00014</t>
  </si>
  <si>
    <t>COP00014</t>
  </si>
  <si>
    <t>VIA MESSINA 75</t>
  </si>
  <si>
    <t>TEC00116</t>
  </si>
  <si>
    <t>ASOLO</t>
  </si>
  <si>
    <t>LIN00006</t>
  </si>
  <si>
    <t>SAT00023</t>
  </si>
  <si>
    <t>EQU00001</t>
  </si>
  <si>
    <t>C.SO VENEZIA 61</t>
  </si>
  <si>
    <t>DCS00007</t>
  </si>
  <si>
    <t>V.LE GALVANO DELLA VOLPE, 15</t>
  </si>
  <si>
    <t>BFB00002</t>
  </si>
  <si>
    <t>VIA CHIUSURE, 84/A</t>
  </si>
  <si>
    <t>PAG00007</t>
  </si>
  <si>
    <t>PIAZZA ROSA DEI VENTI 21/6</t>
  </si>
  <si>
    <t>CON00075</t>
  </si>
  <si>
    <t>VIA GIARDINO DELLA BIZZARIA 29</t>
  </si>
  <si>
    <t>CPM00001</t>
  </si>
  <si>
    <t>VIA PAOLO DA SARMEOLA 2/A</t>
  </si>
  <si>
    <t>AES00002</t>
  </si>
  <si>
    <t>VIA MILANO 111</t>
  </si>
  <si>
    <t>COM00127</t>
  </si>
  <si>
    <t>SIS00025</t>
  </si>
  <si>
    <t>VIA DONIZETTI 6/8</t>
  </si>
  <si>
    <t>TOP00022</t>
  </si>
  <si>
    <t>FRA00020</t>
  </si>
  <si>
    <t>VIA GAUSLINO 20</t>
  </si>
  <si>
    <t>AZO00001</t>
  </si>
  <si>
    <t>V.LE DON PASQUINO BORGHI 222</t>
  </si>
  <si>
    <t>MONTE DI PROCIDA</t>
  </si>
  <si>
    <t>DEC00009</t>
  </si>
  <si>
    <t>VIA ARONA 11/B</t>
  </si>
  <si>
    <t>MAT00018</t>
  </si>
  <si>
    <t>TOD00003</t>
  </si>
  <si>
    <t>VIA FERRARA 2/A</t>
  </si>
  <si>
    <t>VIA MASCAGNI 35</t>
  </si>
  <si>
    <t>17056</t>
  </si>
  <si>
    <t>17054</t>
  </si>
  <si>
    <t>17046</t>
  </si>
  <si>
    <t>17038</t>
  </si>
  <si>
    <t>17011</t>
  </si>
  <si>
    <t>LERCARA FRIDDI</t>
  </si>
  <si>
    <t>90025</t>
  </si>
  <si>
    <t>LAN00009</t>
  </si>
  <si>
    <t>VIA DELLA STAZIONE 71</t>
  </si>
  <si>
    <t>VIA A DIAZ 122</t>
  </si>
  <si>
    <t>VIA BERGAMO 6</t>
  </si>
  <si>
    <t>VIA CARLO AMATI 30</t>
  </si>
  <si>
    <t>PCS00004</t>
  </si>
  <si>
    <t>STE00014</t>
  </si>
  <si>
    <t>TEC00178</t>
  </si>
  <si>
    <t>MED00064</t>
  </si>
  <si>
    <t>VIA CONTE VERDE 170</t>
  </si>
  <si>
    <t>VID00066</t>
  </si>
  <si>
    <t>EDP00005</t>
  </si>
  <si>
    <t>VIA B. BUOZZI 75</t>
  </si>
  <si>
    <t>CDC00005</t>
  </si>
  <si>
    <t>INF00149</t>
  </si>
  <si>
    <t>DEB00005</t>
  </si>
  <si>
    <t>VIA SARDEGNA 12</t>
  </si>
  <si>
    <t>MUS00001</t>
  </si>
  <si>
    <t>LAB00029</t>
  </si>
  <si>
    <t>GEN00017</t>
  </si>
  <si>
    <t>VIA PERSICO 11/G</t>
  </si>
  <si>
    <t>COM00197</t>
  </si>
  <si>
    <t>LOG00037</t>
  </si>
  <si>
    <t>VIA G.GOVONE 56</t>
  </si>
  <si>
    <t>CASTIGLIONE DEI PEPOLI</t>
  </si>
  <si>
    <t>40035</t>
  </si>
  <si>
    <t>MIC00132</t>
  </si>
  <si>
    <t>VIA A.SAFFI 27/A</t>
  </si>
  <si>
    <t>NOV00029</t>
  </si>
  <si>
    <t>VIA DELLA FOCE MICINA 74</t>
  </si>
  <si>
    <t>ESS00013</t>
  </si>
  <si>
    <t>ONS00001</t>
  </si>
  <si>
    <t>RIM00014</t>
  </si>
  <si>
    <t>VIA GARIBALDI 28</t>
  </si>
  <si>
    <t>EUR00051</t>
  </si>
  <si>
    <t>ABB00013</t>
  </si>
  <si>
    <t>VIA DEI MULINI 1/D</t>
  </si>
  <si>
    <t>ATH00003</t>
  </si>
  <si>
    <t>AUR00001</t>
  </si>
  <si>
    <t>APP00002</t>
  </si>
  <si>
    <t>VIA GIOVANNI XXIII,37</t>
  </si>
  <si>
    <t>TEA00017</t>
  </si>
  <si>
    <t>VIA BARATIERI 1/B</t>
  </si>
  <si>
    <t>CRC00001</t>
  </si>
  <si>
    <t>PREMARIACCO</t>
  </si>
  <si>
    <t>DIG00030</t>
  </si>
  <si>
    <t>NEX00007</t>
  </si>
  <si>
    <t>COM00131</t>
  </si>
  <si>
    <t>COM00382</t>
  </si>
  <si>
    <t>VIALE EUROPA,79 (PALAZZO CERVO)</t>
  </si>
  <si>
    <t>VIA GIORDANO BRUNO 30</t>
  </si>
  <si>
    <t>51013</t>
  </si>
  <si>
    <t>VIR00023</t>
  </si>
  <si>
    <t>VIA CRISPI 77</t>
  </si>
  <si>
    <t>VIA DI NANNI 35/B</t>
  </si>
  <si>
    <t>EMM00019</t>
  </si>
  <si>
    <t>VIA GALIANI 9</t>
  </si>
  <si>
    <t>COP00034</t>
  </si>
  <si>
    <t>BRU00013</t>
  </si>
  <si>
    <t>VIA XX SETTEMBRE  64/A</t>
  </si>
  <si>
    <t>PIAZZA DANTE ALIGHIERI 23/H</t>
  </si>
  <si>
    <t>LUC00005</t>
  </si>
  <si>
    <t>DAT00069</t>
  </si>
  <si>
    <t>ELE00099</t>
  </si>
  <si>
    <t>VIA ISONZO 9/11</t>
  </si>
  <si>
    <t>VIA MANZONI 27</t>
  </si>
  <si>
    <t>MUL00042</t>
  </si>
  <si>
    <t>EMM00016</t>
  </si>
  <si>
    <t>GEP00005</t>
  </si>
  <si>
    <t>MIL00012</t>
  </si>
  <si>
    <t>VIA GIORDANO 2</t>
  </si>
  <si>
    <t>ATINA</t>
  </si>
  <si>
    <t>03042</t>
  </si>
  <si>
    <t>SYS00060</t>
  </si>
  <si>
    <t>VIA MANDOLOSSA 163/C</t>
  </si>
  <si>
    <t>VIA L. MAZZON 9</t>
  </si>
  <si>
    <t>TEC00455</t>
  </si>
  <si>
    <t>TONCO</t>
  </si>
  <si>
    <t>INF00172</t>
  </si>
  <si>
    <t>UFF00006</t>
  </si>
  <si>
    <t>TOS00013</t>
  </si>
  <si>
    <t>20871</t>
  </si>
  <si>
    <t>VIA DONIZETTI 1</t>
  </si>
  <si>
    <t>DAT00062</t>
  </si>
  <si>
    <t>VIA DANTE 35/A</t>
  </si>
  <si>
    <t>63036</t>
  </si>
  <si>
    <t>GOS00003</t>
  </si>
  <si>
    <t>SAVIANO</t>
  </si>
  <si>
    <t>80039</t>
  </si>
  <si>
    <t>SIS00078</t>
  </si>
  <si>
    <t>VIA MARCHESAN 1/D</t>
  </si>
  <si>
    <t>KOP00001</t>
  </si>
  <si>
    <t>BEI00004</t>
  </si>
  <si>
    <t>VIA DI PRATO CORNELIO 134/A</t>
  </si>
  <si>
    <t>RGM00001</t>
  </si>
  <si>
    <t>AUR00002</t>
  </si>
  <si>
    <t>UNI00060</t>
  </si>
  <si>
    <t>COLOGNA VENETA</t>
  </si>
  <si>
    <t>37044</t>
  </si>
  <si>
    <t>FUR00002</t>
  </si>
  <si>
    <t>VIA G. PELLEGRINI, 20</t>
  </si>
  <si>
    <t>3MA00001</t>
  </si>
  <si>
    <t>CID00004</t>
  </si>
  <si>
    <t>VIA LORETO 6</t>
  </si>
  <si>
    <t>BRA00009</t>
  </si>
  <si>
    <t>SOP00014</t>
  </si>
  <si>
    <t>VIA MARTINELLI GUIDO, 71</t>
  </si>
  <si>
    <t>TEC00237</t>
  </si>
  <si>
    <t>COP00078</t>
  </si>
  <si>
    <t>VIA COSTANTINIANA 12D</t>
  </si>
  <si>
    <t>GLO00032</t>
  </si>
  <si>
    <t>89028</t>
  </si>
  <si>
    <t>PRO00022</t>
  </si>
  <si>
    <t>CORSO UMBERTO I,9</t>
  </si>
  <si>
    <t>FARIGLIANO</t>
  </si>
  <si>
    <t>CER00018</t>
  </si>
  <si>
    <t>VIA NOVARA 188</t>
  </si>
  <si>
    <t>22051</t>
  </si>
  <si>
    <t>VIA00008</t>
  </si>
  <si>
    <t>83018</t>
  </si>
  <si>
    <t>COP00032</t>
  </si>
  <si>
    <t>VIA LECCO 23</t>
  </si>
  <si>
    <t>VIA ROSSINI, 102</t>
  </si>
  <si>
    <t>95016</t>
  </si>
  <si>
    <t>VIA L. GIUNTINI 40</t>
  </si>
  <si>
    <t>GRA00019</t>
  </si>
  <si>
    <t>VIA PETRONIO 17</t>
  </si>
  <si>
    <t>DIT00101</t>
  </si>
  <si>
    <t>VIA DEL FORNACCIO  21</t>
  </si>
  <si>
    <t>SIS00085</t>
  </si>
  <si>
    <t>VIA NAZIONALE 179</t>
  </si>
  <si>
    <t>PELAGO</t>
  </si>
  <si>
    <t>VIA ARIOSTO 26/28</t>
  </si>
  <si>
    <t>SIN00054</t>
  </si>
  <si>
    <t>VIA DEL PINO, 8 RG. COLVERSO</t>
  </si>
  <si>
    <t>VIA RAVENNA 8</t>
  </si>
  <si>
    <t>HAR00022</t>
  </si>
  <si>
    <t>VIA ZUCCHERIFICIO 105</t>
  </si>
  <si>
    <t>MAR00285</t>
  </si>
  <si>
    <t>VIA LORETO 36/38</t>
  </si>
  <si>
    <t>VIA DELLA MASSIMILLA 159</t>
  </si>
  <si>
    <t>23837</t>
  </si>
  <si>
    <t>ITD00002</t>
  </si>
  <si>
    <t>VIALE RIMEMBRANZE DI LAMBRATE 7</t>
  </si>
  <si>
    <t>OPE00016</t>
  </si>
  <si>
    <t>VIA CONCA D'ORO 192</t>
  </si>
  <si>
    <t>23811</t>
  </si>
  <si>
    <t>CORSO ARCHINTI 84</t>
  </si>
  <si>
    <t>DEL00037</t>
  </si>
  <si>
    <t>LOC PALAZZINE 120/F</t>
  </si>
  <si>
    <t>CAD00010</t>
  </si>
  <si>
    <t>VICOLO BOCCACAVALLA 20</t>
  </si>
  <si>
    <t>ASS00066</t>
  </si>
  <si>
    <t>VIA CERATO 7</t>
  </si>
  <si>
    <t>MONTECCHIO PRECALCINO</t>
  </si>
  <si>
    <t>00132</t>
  </si>
  <si>
    <t>SELLIA MARINA</t>
  </si>
  <si>
    <t>VIA BERGAMO 94</t>
  </si>
  <si>
    <t>MBI00001</t>
  </si>
  <si>
    <t>VIA PALERMO 80/A</t>
  </si>
  <si>
    <t>VIA MONVISO 20</t>
  </si>
  <si>
    <t>CEN00237</t>
  </si>
  <si>
    <t>ABI00004</t>
  </si>
  <si>
    <t>STRADA IN SALA 48/50</t>
  </si>
  <si>
    <t>TEM00028</t>
  </si>
  <si>
    <t>DMS00002</t>
  </si>
  <si>
    <t>PDM00001</t>
  </si>
  <si>
    <t>MCC00001</t>
  </si>
  <si>
    <t>VALLI DEL PASUBIO</t>
  </si>
  <si>
    <t>29022</t>
  </si>
  <si>
    <t>MAZ00019</t>
  </si>
  <si>
    <t>VIALE CAVOUR 185/188</t>
  </si>
  <si>
    <t>OLI00022</t>
  </si>
  <si>
    <t>COM00395</t>
  </si>
  <si>
    <t>TRABIA</t>
  </si>
  <si>
    <t>90019</t>
  </si>
  <si>
    <t>BUS00016</t>
  </si>
  <si>
    <t>VIA NAZIONALE 47</t>
  </si>
  <si>
    <t>50135</t>
  </si>
  <si>
    <t>LIN00045</t>
  </si>
  <si>
    <t>CSI00013</t>
  </si>
  <si>
    <t>SANT'ANGELO LE FRATTE</t>
  </si>
  <si>
    <t>CORSO DISSEGNA 41</t>
  </si>
  <si>
    <t>VIA SARDEGNA 22/E</t>
  </si>
  <si>
    <t>HAC00003</t>
  </si>
  <si>
    <t>VIA XXIII SETTEMBRE 154</t>
  </si>
  <si>
    <t>DIG00056</t>
  </si>
  <si>
    <t>ESS00068</t>
  </si>
  <si>
    <t>PBD00001</t>
  </si>
  <si>
    <t>CORSO BERNACCHI 103</t>
  </si>
  <si>
    <t>EHS00001</t>
  </si>
  <si>
    <t>VIA CIMABUE 24/26</t>
  </si>
  <si>
    <t>SIE00034</t>
  </si>
  <si>
    <t>NEW00035</t>
  </si>
  <si>
    <t>DER00009</t>
  </si>
  <si>
    <t>VIA ROMA 78</t>
  </si>
  <si>
    <t>VIA ALBERTI SNC</t>
  </si>
  <si>
    <t>VIA IV NOVEMBRE 186</t>
  </si>
  <si>
    <t>VIA SAN SEBASTIANO 18</t>
  </si>
  <si>
    <t>VIA C.BATTISTI 37</t>
  </si>
  <si>
    <t>APR00002</t>
  </si>
  <si>
    <t>VIA SAN PAOLO 6</t>
  </si>
  <si>
    <t>RIP00017</t>
  </si>
  <si>
    <t>SOL00039</t>
  </si>
  <si>
    <t>VIA LAGO FUSARO 40</t>
  </si>
  <si>
    <t>LIN00053</t>
  </si>
  <si>
    <t>85038</t>
  </si>
  <si>
    <t>VIA SOLFERINO, 1</t>
  </si>
  <si>
    <t>EDM00003</t>
  </si>
  <si>
    <t>ITC00008</t>
  </si>
  <si>
    <t>EUR00202</t>
  </si>
  <si>
    <t>VIA CUORE DI GESU'517/S</t>
  </si>
  <si>
    <t>AULLA</t>
  </si>
  <si>
    <t>VIA PROVINCIALE 6/A</t>
  </si>
  <si>
    <t>MAR00113</t>
  </si>
  <si>
    <t>RUS00012</t>
  </si>
  <si>
    <t>PRI00052</t>
  </si>
  <si>
    <t>VIA KENNEDY 8/A</t>
  </si>
  <si>
    <t>GABICCE MARE</t>
  </si>
  <si>
    <t>61011</t>
  </si>
  <si>
    <t>PU</t>
  </si>
  <si>
    <t>MIL00018</t>
  </si>
  <si>
    <t>SIA00028</t>
  </si>
  <si>
    <t>VIALE FIRENZE 24/BIS</t>
  </si>
  <si>
    <t>STU00317</t>
  </si>
  <si>
    <t>COM00405</t>
  </si>
  <si>
    <t>ELI00022</t>
  </si>
  <si>
    <t>VIA ALESSANDRO VOLTA 22</t>
  </si>
  <si>
    <t>SIL00020</t>
  </si>
  <si>
    <t>MED00084</t>
  </si>
  <si>
    <t>VIA MAZZINI 17</t>
  </si>
  <si>
    <t>SOL00040</t>
  </si>
  <si>
    <t>VIA BAVENO 4</t>
  </si>
  <si>
    <t>CTS00008</t>
  </si>
  <si>
    <t>SANT'AGNELLO</t>
  </si>
  <si>
    <t>80065</t>
  </si>
  <si>
    <t>PCS00022</t>
  </si>
  <si>
    <t>VIA DELL ELETTRONICA SNC</t>
  </si>
  <si>
    <t>REF00001</t>
  </si>
  <si>
    <t>RIN00001</t>
  </si>
  <si>
    <t>VIA DEGLI OREFICI 6</t>
  </si>
  <si>
    <t>COM00449</t>
  </si>
  <si>
    <t>CUTROFIANO</t>
  </si>
  <si>
    <t>INT00053</t>
  </si>
  <si>
    <t>89030</t>
  </si>
  <si>
    <t>PRE00004</t>
  </si>
  <si>
    <t>LIN00057</t>
  </si>
  <si>
    <t>NEW00040</t>
  </si>
  <si>
    <t>AMS00003</t>
  </si>
  <si>
    <t>VIALE PIRANDELLO 3</t>
  </si>
  <si>
    <t>PER00020</t>
  </si>
  <si>
    <t>26811</t>
  </si>
  <si>
    <t>VIA LUCIANO LAMA 39</t>
  </si>
  <si>
    <t>VIA LAMA 10</t>
  </si>
  <si>
    <t>80136</t>
  </si>
  <si>
    <t>VIA VALLE ANZASCA 16</t>
  </si>
  <si>
    <t>ZOD00001</t>
  </si>
  <si>
    <t>VIA MURA DEI FRANCESI 181</t>
  </si>
  <si>
    <t>CIB00001</t>
  </si>
  <si>
    <t>RAD00013</t>
  </si>
  <si>
    <t>AEL00002</t>
  </si>
  <si>
    <t>RIVAROLO MANTOVANO</t>
  </si>
  <si>
    <t>46017</t>
  </si>
  <si>
    <t>TEC00257</t>
  </si>
  <si>
    <t>PCC00004</t>
  </si>
  <si>
    <t>VIA DE GASPERI, 78</t>
  </si>
  <si>
    <t>SYS00044</t>
  </si>
  <si>
    <t>SAB00012</t>
  </si>
  <si>
    <t>VIA GIARDINI NORD 77</t>
  </si>
  <si>
    <t>ATE00017</t>
  </si>
  <si>
    <t>INS00005</t>
  </si>
  <si>
    <t>VIA VENETO 2/C</t>
  </si>
  <si>
    <t>VIA VARESE 57</t>
  </si>
  <si>
    <t>OFF00053</t>
  </si>
  <si>
    <t>VIA CIAIKOVSKY 23</t>
  </si>
  <si>
    <t>VIA ARIBERTO 3</t>
  </si>
  <si>
    <t>DIT00119</t>
  </si>
  <si>
    <t>VIA RUGGERO BONGHI 5/M</t>
  </si>
  <si>
    <t>72012</t>
  </si>
  <si>
    <t>VIA VARESINA 131</t>
  </si>
  <si>
    <t>VIA BADIA 21</t>
  </si>
  <si>
    <t>MDC00002</t>
  </si>
  <si>
    <t>FAC00014</t>
  </si>
  <si>
    <t>VICOLO LODI 12</t>
  </si>
  <si>
    <t>SCS00014</t>
  </si>
  <si>
    <t>VIA PROVENTA 152/1/2/3</t>
  </si>
  <si>
    <t>TEC00293</t>
  </si>
  <si>
    <t>VIA DEL PESCAROTTO, 18</t>
  </si>
  <si>
    <t>SCS00004</t>
  </si>
  <si>
    <t>C.SO LECCE 22/24</t>
  </si>
  <si>
    <t>EFF00028</t>
  </si>
  <si>
    <t>VIA BORSIERI 28</t>
  </si>
  <si>
    <t>NEA00001</t>
  </si>
  <si>
    <t>MARACALAGONIS</t>
  </si>
  <si>
    <t>VIA EMILIA 6</t>
  </si>
  <si>
    <t>MAL00017</t>
  </si>
  <si>
    <t>VIA LIGURIA, 53</t>
  </si>
  <si>
    <t>RAN00019</t>
  </si>
  <si>
    <t>CSI00015</t>
  </si>
  <si>
    <t>VIA ALDO MORO 26</t>
  </si>
  <si>
    <t>VIA DEL FRINGUELLO 24</t>
  </si>
  <si>
    <t>LAU00010</t>
  </si>
  <si>
    <t>VIA NICOLI 1/C</t>
  </si>
  <si>
    <t>VIA LANINO 5</t>
  </si>
  <si>
    <t>NEX00016</t>
  </si>
  <si>
    <t>VIA NAZARIO SAURO, 109</t>
  </si>
  <si>
    <t>SYS00049</t>
  </si>
  <si>
    <t>VIA DEL MARE  45-47</t>
  </si>
  <si>
    <t>CAS00098</t>
  </si>
  <si>
    <t>SANT'EGIDIO DEL MONTE ALBINO</t>
  </si>
  <si>
    <t>VIA CESARE CANTU' 25</t>
  </si>
  <si>
    <t>CASTEL SAN GIORGIO</t>
  </si>
  <si>
    <t>84083</t>
  </si>
  <si>
    <t>VIA FIAMENGA 34</t>
  </si>
  <si>
    <t>TEA00019</t>
  </si>
  <si>
    <t>CRA00006</t>
  </si>
  <si>
    <t>C.SO ALLAMANO 143/E</t>
  </si>
  <si>
    <t>ICT00002</t>
  </si>
  <si>
    <t>VIS00039</t>
  </si>
  <si>
    <t>DIT00121</t>
  </si>
  <si>
    <t>CRISPANO</t>
  </si>
  <si>
    <t>ECO00015</t>
  </si>
  <si>
    <t>VIA PADRE G.A.FILIPPINI 15/A</t>
  </si>
  <si>
    <t>APC00003</t>
  </si>
  <si>
    <t>VIA MARIA 256</t>
  </si>
  <si>
    <t>ENE00005</t>
  </si>
  <si>
    <t>VIA BALDO DEGLI UBALDI 217</t>
  </si>
  <si>
    <t>89123</t>
  </si>
  <si>
    <t>SIS00110</t>
  </si>
  <si>
    <t>VIA VARIANTE SS 18/138</t>
  </si>
  <si>
    <t>TCD00001</t>
  </si>
  <si>
    <t>VIA CAIROLI 10</t>
  </si>
  <si>
    <t>VIA GUGLIELMINO 32</t>
  </si>
  <si>
    <t>CANNETO SULL'OGLIO</t>
  </si>
  <si>
    <t>46013</t>
  </si>
  <si>
    <t>SPI00003</t>
  </si>
  <si>
    <t>ASS00073</t>
  </si>
  <si>
    <t>MOGLIA</t>
  </si>
  <si>
    <t>46024</t>
  </si>
  <si>
    <t>TEC00278</t>
  </si>
  <si>
    <t>VIA EROI DI CEFALONIA 121</t>
  </si>
  <si>
    <t>VIA PAPA GIOVANNI XXII 3/C-3/D</t>
  </si>
  <si>
    <t>SEM00011</t>
  </si>
  <si>
    <t>ALP00014</t>
  </si>
  <si>
    <t>TEC00312</t>
  </si>
  <si>
    <t>VIA CASALOTTO SNC</t>
  </si>
  <si>
    <t>INF00134</t>
  </si>
  <si>
    <t>PEL00014</t>
  </si>
  <si>
    <t>BUR00008</t>
  </si>
  <si>
    <t>OLI00012</t>
  </si>
  <si>
    <t>INF00247</t>
  </si>
  <si>
    <t>OLI00028</t>
  </si>
  <si>
    <t>VIA CORREGGIO 65</t>
  </si>
  <si>
    <t>CLU00003</t>
  </si>
  <si>
    <t>ELE00180</t>
  </si>
  <si>
    <t>SENISE</t>
  </si>
  <si>
    <t>VIA L. DA VINCI 41</t>
  </si>
  <si>
    <t>LAR00023</t>
  </si>
  <si>
    <t>TOM00024</t>
  </si>
  <si>
    <t>STRADA NAZIONALE PER CARPI 116</t>
  </si>
  <si>
    <t>SWI00002</t>
  </si>
  <si>
    <t>VIA PALA DI CARRU 153</t>
  </si>
  <si>
    <t>07040</t>
  </si>
  <si>
    <t>CSC00001</t>
  </si>
  <si>
    <t>VIA REPUBBLICA ROMANA 10</t>
  </si>
  <si>
    <t>DIT00126</t>
  </si>
  <si>
    <t>OFF00059</t>
  </si>
  <si>
    <t>VIA DEI BOSCHI 2</t>
  </si>
  <si>
    <t>OFF00060</t>
  </si>
  <si>
    <t>INF00203</t>
  </si>
  <si>
    <t>PUB00008</t>
  </si>
  <si>
    <t>DAK00001</t>
  </si>
  <si>
    <t>CORSO TORINO 180</t>
  </si>
  <si>
    <t>LAB00046</t>
  </si>
  <si>
    <t>NPC00001</t>
  </si>
  <si>
    <t>VIA TURATI, 21</t>
  </si>
  <si>
    <t>LAN00023</t>
  </si>
  <si>
    <t>L2Z00001</t>
  </si>
  <si>
    <t>VIA DELLA LIBERAZIONE 6</t>
  </si>
  <si>
    <t>VIA DELL'ARTIGIANATO 11</t>
  </si>
  <si>
    <t>VIA CREMONA 27/6</t>
  </si>
  <si>
    <t>VIA ROMA 62</t>
  </si>
  <si>
    <t>VIR00013</t>
  </si>
  <si>
    <t>VIA RIPA DI CASSANO, 7/9/11</t>
  </si>
  <si>
    <t>CSC00008</t>
  </si>
  <si>
    <t>VIA RIVALE 16 ROSSO</t>
  </si>
  <si>
    <t>MON00044</t>
  </si>
  <si>
    <t>DEL00096</t>
  </si>
  <si>
    <t>VIA VITTORIO VENETO, 21</t>
  </si>
  <si>
    <t>VIA MOLINARI 50</t>
  </si>
  <si>
    <t>OLM00002</t>
  </si>
  <si>
    <t>MUL00058</t>
  </si>
  <si>
    <t>ZAN00025</t>
  </si>
  <si>
    <t>FUT00021</t>
  </si>
  <si>
    <t>VIA VINOVO 10</t>
  </si>
  <si>
    <t>OLL00002</t>
  </si>
  <si>
    <t>VIA REPUBBLICA, 170</t>
  </si>
  <si>
    <t>NEW00050</t>
  </si>
  <si>
    <t>STA00055</t>
  </si>
  <si>
    <t>LAP00016</t>
  </si>
  <si>
    <t>SER00097</t>
  </si>
  <si>
    <t>VIA COSENZA 14</t>
  </si>
  <si>
    <t>ENN00003</t>
  </si>
  <si>
    <t>CAR00126</t>
  </si>
  <si>
    <t>COM00502</t>
  </si>
  <si>
    <t>VIA NAZIONALE  343</t>
  </si>
  <si>
    <t>VIA GRANDI 25</t>
  </si>
  <si>
    <t>ABC00027</t>
  </si>
  <si>
    <t>GET00005</t>
  </si>
  <si>
    <t>47853</t>
  </si>
  <si>
    <t>36042</t>
  </si>
  <si>
    <t>MAG00065</t>
  </si>
  <si>
    <t>NRG00003</t>
  </si>
  <si>
    <t>GRP00001</t>
  </si>
  <si>
    <t>VICOLO VENEZIA 1</t>
  </si>
  <si>
    <t>BREGANZE</t>
  </si>
  <si>
    <t>SAE00013</t>
  </si>
  <si>
    <t>34017</t>
  </si>
  <si>
    <t>VIA SESTESE 73</t>
  </si>
  <si>
    <t>VIA AQUILEIA 15</t>
  </si>
  <si>
    <t>TEL00009</t>
  </si>
  <si>
    <t>SAN TAMMARO</t>
  </si>
  <si>
    <t>TURRIACO</t>
  </si>
  <si>
    <t>DEN00010</t>
  </si>
  <si>
    <t>VIA PRASINGEL, 51</t>
  </si>
  <si>
    <t>PISOGNE</t>
  </si>
  <si>
    <t>VIA O.SERRA N. 1/A</t>
  </si>
  <si>
    <t>MAN00003</t>
  </si>
  <si>
    <t>RIG00002</t>
  </si>
  <si>
    <t>VIA SALENTO, 36</t>
  </si>
  <si>
    <t>PIAZZA S. LUCANO IN BORGO PRA' 23</t>
  </si>
  <si>
    <t>P.ZZA CAPOMAZZA 2</t>
  </si>
  <si>
    <t>VIA MALTA 20R</t>
  </si>
  <si>
    <t>NOR00005</t>
  </si>
  <si>
    <t>STRADALE FENESTRELLE 48</t>
  </si>
  <si>
    <t>GAM00002</t>
  </si>
  <si>
    <t>COM00476</t>
  </si>
  <si>
    <t>VIA OLANDA 68</t>
  </si>
  <si>
    <t>MIR00001</t>
  </si>
  <si>
    <t>VIA LAGUNA 48</t>
  </si>
  <si>
    <t>TRA00066</t>
  </si>
  <si>
    <t>UPG00001</t>
  </si>
  <si>
    <t>VIA SAN DONA' 136/FG</t>
  </si>
  <si>
    <t>FOSSO'</t>
  </si>
  <si>
    <t>VIA RIGOLLI 69</t>
  </si>
  <si>
    <t>SEI00006</t>
  </si>
  <si>
    <t>VIA CASORIA 301 N.5</t>
  </si>
  <si>
    <t>BW000001</t>
  </si>
  <si>
    <t>PRESICCE</t>
  </si>
  <si>
    <t>73054</t>
  </si>
  <si>
    <t>98035</t>
  </si>
  <si>
    <t>81059</t>
  </si>
  <si>
    <t>60033</t>
  </si>
  <si>
    <t>CAS00014</t>
  </si>
  <si>
    <t>ETR00006</t>
  </si>
  <si>
    <t>FIR00001</t>
  </si>
  <si>
    <t>MARENE</t>
  </si>
  <si>
    <t>VIA SAN LORENZO 77/A</t>
  </si>
  <si>
    <t>NEW00065</t>
  </si>
  <si>
    <t>ITA00037</t>
  </si>
  <si>
    <t>VIA DELLA STAZ. TUSCOLANA, 31</t>
  </si>
  <si>
    <t>ADL00005</t>
  </si>
  <si>
    <t>PLA00063</t>
  </si>
  <si>
    <t>MYT00002</t>
  </si>
  <si>
    <t>VIA ROMA 117/119</t>
  </si>
  <si>
    <t>ELP00004</t>
  </si>
  <si>
    <t>VIA G. MAZZEI, 17</t>
  </si>
  <si>
    <t>CORSO VENEZIA 87/A</t>
  </si>
  <si>
    <t>EX</t>
  </si>
  <si>
    <t>VIA BOTTEGONE 73</t>
  </si>
  <si>
    <t>CEM00002</t>
  </si>
  <si>
    <t>VIA PARINI, 3</t>
  </si>
  <si>
    <t>COM00021</t>
  </si>
  <si>
    <t>SALITA PERI, 1</t>
  </si>
  <si>
    <t>GAT00003</t>
  </si>
  <si>
    <t>ASS00008</t>
  </si>
  <si>
    <t>VIA PROVINCIALE 8</t>
  </si>
  <si>
    <t>IMT00002</t>
  </si>
  <si>
    <t>GRA00002</t>
  </si>
  <si>
    <t>AFL00001</t>
  </si>
  <si>
    <t>VIA TOSCANINI 5</t>
  </si>
  <si>
    <t>BRE00015</t>
  </si>
  <si>
    <t>NUO00005</t>
  </si>
  <si>
    <t>LEA00001</t>
  </si>
  <si>
    <t>VIALE PARTIGIANI D'ITALIA 1</t>
  </si>
  <si>
    <t>BESENELLO</t>
  </si>
  <si>
    <t>VIA PAPA GIOVANNI XXIII</t>
  </si>
  <si>
    <t>ROUTE DE SAINT</t>
  </si>
  <si>
    <t>38560</t>
  </si>
  <si>
    <t>CAR00011</t>
  </si>
  <si>
    <t>VIA GIOVANNI XXIII 11</t>
  </si>
  <si>
    <t>TUT00003</t>
  </si>
  <si>
    <t>VIA RIPAMONTI 217</t>
  </si>
  <si>
    <t>VIA DEI MESTIERI 8</t>
  </si>
  <si>
    <t>FOT00035</t>
  </si>
  <si>
    <t>INF00015</t>
  </si>
  <si>
    <t>COM00033</t>
  </si>
  <si>
    <t>DAM00021</t>
  </si>
  <si>
    <t>LAT00002</t>
  </si>
  <si>
    <t>VIA ANDREA COSTA 103</t>
  </si>
  <si>
    <t>VIA MICHELANGELO DA CARAVAGGIO 76</t>
  </si>
  <si>
    <t>VIA VANZETTI 2</t>
  </si>
  <si>
    <t>VIA CARDUCCI 54</t>
  </si>
  <si>
    <t>VIA MAZZINI 5</t>
  </si>
  <si>
    <t>MAU00001</t>
  </si>
  <si>
    <t>POZ00019</t>
  </si>
  <si>
    <t>CRC00002</t>
  </si>
  <si>
    <t>INM00002</t>
  </si>
  <si>
    <t>LAP00013</t>
  </si>
  <si>
    <t>PIAZZA PALERMO 22-24</t>
  </si>
  <si>
    <t>VIA INDIPENDENZA 29</t>
  </si>
  <si>
    <t>TEC00033</t>
  </si>
  <si>
    <t>EDI00003</t>
  </si>
  <si>
    <t>CASTEL VOLTURNO</t>
  </si>
  <si>
    <t>VIA MAZZINI 148</t>
  </si>
  <si>
    <t>EPS00002</t>
  </si>
  <si>
    <t>ABI00002</t>
  </si>
  <si>
    <t>VIALE ITALIA, 82</t>
  </si>
  <si>
    <t>SEA00003</t>
  </si>
  <si>
    <t>VIA CARDUCCI 97</t>
  </si>
  <si>
    <t>SHT00002</t>
  </si>
  <si>
    <t>4WD00001</t>
  </si>
  <si>
    <t>POW00002</t>
  </si>
  <si>
    <t>VIA DELLA TORRE 40</t>
  </si>
  <si>
    <t>KLI00003</t>
  </si>
  <si>
    <t>VIA FRA BARTOLOMEO 16</t>
  </si>
  <si>
    <t>VIA CICALESI 98</t>
  </si>
  <si>
    <t>FID00001</t>
  </si>
  <si>
    <t>ELE00245</t>
  </si>
  <si>
    <t>VIA BAZZINI 17</t>
  </si>
  <si>
    <t>MAN00014</t>
  </si>
  <si>
    <t>GIG00001</t>
  </si>
  <si>
    <t>VIA NUONALUCELLO 47/H</t>
  </si>
  <si>
    <t>38121</t>
  </si>
  <si>
    <t>38082</t>
  </si>
  <si>
    <t>38076</t>
  </si>
  <si>
    <t>38075</t>
  </si>
  <si>
    <t>VIA G. GALILEI 10</t>
  </si>
  <si>
    <t>COM00472</t>
  </si>
  <si>
    <t>VIA DE GASPERI 10</t>
  </si>
  <si>
    <t>INT00065</t>
  </si>
  <si>
    <t>W2K00001</t>
  </si>
  <si>
    <t>VIA F.INGHIRAMI 22</t>
  </si>
  <si>
    <t>VIA DELLE ROSE 1/E</t>
  </si>
  <si>
    <t>CMU00001</t>
  </si>
  <si>
    <t>VIA MILANO 20/A</t>
  </si>
  <si>
    <t>LUF00010</t>
  </si>
  <si>
    <t>VIA MARCONI 53</t>
  </si>
  <si>
    <t>TNT00016</t>
  </si>
  <si>
    <t>ORL00002</t>
  </si>
  <si>
    <t>DEF00002</t>
  </si>
  <si>
    <t>VIA CAFFA, 12/7</t>
  </si>
  <si>
    <t>COM00071</t>
  </si>
  <si>
    <t>SOF00003</t>
  </si>
  <si>
    <t>VOR00003</t>
  </si>
  <si>
    <t>39037</t>
  </si>
  <si>
    <t>39036</t>
  </si>
  <si>
    <t>ASP00002</t>
  </si>
  <si>
    <t>YCO00001</t>
  </si>
  <si>
    <t>VIA MATTEOTTI 25</t>
  </si>
  <si>
    <t>VIA DUOMO 338</t>
  </si>
  <si>
    <t>VIA P. LONGO 34</t>
  </si>
  <si>
    <t>VIA CORRENTI CESARE 47</t>
  </si>
  <si>
    <t>OBI00003</t>
  </si>
  <si>
    <t>LARGO DE PAGAVE, 5</t>
  </si>
  <si>
    <t>VIA MANZONI 10</t>
  </si>
  <si>
    <t>DSL00001</t>
  </si>
  <si>
    <t>VIA PASCOLI GIOVANNI 7</t>
  </si>
  <si>
    <t>GAL00065</t>
  </si>
  <si>
    <t>VIA G QUARENA 220</t>
  </si>
  <si>
    <t>VIA GORIZIA 9</t>
  </si>
  <si>
    <t>MAR00050</t>
  </si>
  <si>
    <t>90022</t>
  </si>
  <si>
    <t>COP00027</t>
  </si>
  <si>
    <t>VIALE DIAZ 85</t>
  </si>
  <si>
    <t>VIA IRNO 143</t>
  </si>
  <si>
    <t>MAX00011</t>
  </si>
  <si>
    <t>PIAZZA SAN MARTINO 8</t>
  </si>
  <si>
    <t>GIOIOSA MAREA</t>
  </si>
  <si>
    <t>98063</t>
  </si>
  <si>
    <t>41125</t>
  </si>
  <si>
    <t>41122</t>
  </si>
  <si>
    <t>41121</t>
  </si>
  <si>
    <t>COM00082</t>
  </si>
  <si>
    <t>VIA AURELIA, 341</t>
  </si>
  <si>
    <t>RTC00003</t>
  </si>
  <si>
    <t>SAM00004</t>
  </si>
  <si>
    <t>VIA LARGO GEMITO 3</t>
  </si>
  <si>
    <t>MARRADI</t>
  </si>
  <si>
    <t>50034</t>
  </si>
  <si>
    <t>CER00004</t>
  </si>
  <si>
    <t>CDS00001</t>
  </si>
  <si>
    <t>MAJANO</t>
  </si>
  <si>
    <t>PRO00004</t>
  </si>
  <si>
    <t>CORSO ITALIA 9</t>
  </si>
  <si>
    <t>VIA F. CAVALLOTTI 135</t>
  </si>
  <si>
    <t>EAS00003</t>
  </si>
  <si>
    <t>VIA FIENILONE 35</t>
  </si>
  <si>
    <t>GRD00001</t>
  </si>
  <si>
    <t>VIA SCHITO N 84</t>
  </si>
  <si>
    <t>REP00022</t>
  </si>
  <si>
    <t>CAROVIGNO</t>
  </si>
  <si>
    <t>WOR00035</t>
  </si>
  <si>
    <t>VIA GARONNA 15/E</t>
  </si>
  <si>
    <t>COP00029</t>
  </si>
  <si>
    <t>SAN MARCO DEI CAVOTI</t>
  </si>
  <si>
    <t>82029</t>
  </si>
  <si>
    <t>COL00005</t>
  </si>
  <si>
    <t>MON00004</t>
  </si>
  <si>
    <t>VIA ALTO ADIGE 10</t>
  </si>
  <si>
    <t>42124</t>
  </si>
  <si>
    <t>PHO00021</t>
  </si>
  <si>
    <t>VIA ORAZIO, 44-A</t>
  </si>
  <si>
    <t>ONS00002</t>
  </si>
  <si>
    <t>VIA 4 NOVEMBRE, 17/B</t>
  </si>
  <si>
    <t>42122</t>
  </si>
  <si>
    <t>VIA E.FERMI  9</t>
  </si>
  <si>
    <t>TEC00027</t>
  </si>
  <si>
    <t>OFF00005</t>
  </si>
  <si>
    <t>VIALE EUROPA 5</t>
  </si>
  <si>
    <t>VIA VITT. VENETO, 77</t>
  </si>
  <si>
    <t>TEC00026</t>
  </si>
  <si>
    <t>OFF00075</t>
  </si>
  <si>
    <t>43126</t>
  </si>
  <si>
    <t>43124</t>
  </si>
  <si>
    <t>43123</t>
  </si>
  <si>
    <t>43122</t>
  </si>
  <si>
    <t>INA00006</t>
  </si>
  <si>
    <t>VIA VETRERIA, 1</t>
  </si>
  <si>
    <t>TEC00165</t>
  </si>
  <si>
    <t>43055</t>
  </si>
  <si>
    <t>43031</t>
  </si>
  <si>
    <t>43019</t>
  </si>
  <si>
    <t>TCA00002</t>
  </si>
  <si>
    <t>ATE00029</t>
  </si>
  <si>
    <t>FRAZ. SEMONTE</t>
  </si>
  <si>
    <t>WOR00005</t>
  </si>
  <si>
    <t>VIA F. BERNINI 22/A 24</t>
  </si>
  <si>
    <t>S.S 11 PAD. SUP. 113/D</t>
  </si>
  <si>
    <t>BIT00036</t>
  </si>
  <si>
    <t>VIA CASSALA 78</t>
  </si>
  <si>
    <t>VIA ESTERNA MARINELLA 2</t>
  </si>
  <si>
    <t>OLI00004</t>
  </si>
  <si>
    <t>VIA GIUSTI 16</t>
  </si>
  <si>
    <t>MIC00056</t>
  </si>
  <si>
    <t>VIA ALDO MORO 226/220</t>
  </si>
  <si>
    <t>VIA MASCAGNI PIETRO 35</t>
  </si>
  <si>
    <t>PEG00011</t>
  </si>
  <si>
    <t>TUR00006</t>
  </si>
  <si>
    <t>P.ZZA RISORGIMENTO, 7</t>
  </si>
  <si>
    <t>45026</t>
  </si>
  <si>
    <t>VIA MONTA' 261</t>
  </si>
  <si>
    <t>CORSO DEI MONSONI, 16</t>
  </si>
  <si>
    <t>PUN00006</t>
  </si>
  <si>
    <t>VIA TORINO 36</t>
  </si>
  <si>
    <t>VIALE CASSALA 32</t>
  </si>
  <si>
    <t>44124</t>
  </si>
  <si>
    <t>44122</t>
  </si>
  <si>
    <t>LEO00001</t>
  </si>
  <si>
    <t>VIA DURONE, 43</t>
  </si>
  <si>
    <t>EGS00004</t>
  </si>
  <si>
    <t>CORSO ITALIA 64/B</t>
  </si>
  <si>
    <t>VIALE PORPETTO 11</t>
  </si>
  <si>
    <t>BAT00001</t>
  </si>
  <si>
    <t>VIA SGUAS 16</t>
  </si>
  <si>
    <t>HAK00003</t>
  </si>
  <si>
    <t>RES00012</t>
  </si>
  <si>
    <t>CMF00002</t>
  </si>
  <si>
    <t>45018</t>
  </si>
  <si>
    <t>VIA GALVANI 23</t>
  </si>
  <si>
    <t>VIA G.GIARDINO 81</t>
  </si>
  <si>
    <t>VIA REGINA MARGHERITA 46</t>
  </si>
  <si>
    <t>PEC00001</t>
  </si>
  <si>
    <t>SED00006</t>
  </si>
  <si>
    <t>VIA RANDI 90</t>
  </si>
  <si>
    <t>CORSO MEDITERRANEO 425</t>
  </si>
  <si>
    <t>VIA A. MERLONI 17</t>
  </si>
  <si>
    <t>MOM00004</t>
  </si>
  <si>
    <t>VIA VALASSINA 79</t>
  </si>
  <si>
    <t>VIA GIOLITTI 21A/23/23B</t>
  </si>
  <si>
    <t>HAL00015</t>
  </si>
  <si>
    <t>C.SO GARIBALDI 63</t>
  </si>
  <si>
    <t>VIA DRUENTO 280</t>
  </si>
  <si>
    <t>VIA ALLA CONCA,25</t>
  </si>
  <si>
    <t>VIA DEL FONTANILE ARENATO 171/B</t>
  </si>
  <si>
    <t>TAD00006</t>
  </si>
  <si>
    <t>VIA N.SAURO 109</t>
  </si>
  <si>
    <t>MUL00098</t>
  </si>
  <si>
    <t>VIA E.FERMI, 05</t>
  </si>
  <si>
    <t>VIA RE DAVID 174</t>
  </si>
  <si>
    <t>1A TRAVERSA VIA DEL GALLITELLO</t>
  </si>
  <si>
    <t>VIA G. JANNELLI 168</t>
  </si>
  <si>
    <t>LMM00001</t>
  </si>
  <si>
    <t>EDS00003</t>
  </si>
  <si>
    <t>VIA PER AVETRANA 45/A</t>
  </si>
  <si>
    <t>CORSO FIRENZE 10</t>
  </si>
  <si>
    <t>VIA COSTE ROSSE N. 25</t>
  </si>
  <si>
    <t>BOISSANO</t>
  </si>
  <si>
    <t>VIA BARONE DI SAN GIUSEPPE 4</t>
  </si>
  <si>
    <t>VIA CANEPA 64 B</t>
  </si>
  <si>
    <t>WOR00028</t>
  </si>
  <si>
    <t>SYS00012</t>
  </si>
  <si>
    <t>VIA PIACENZA 410</t>
  </si>
  <si>
    <t>TER00020</t>
  </si>
  <si>
    <t>VIA GARIBALDI,107</t>
  </si>
  <si>
    <t>VIA M. VIGANO' DE VIZZI 93/95</t>
  </si>
  <si>
    <t>VIA DELL'ARTIGIANATO 17</t>
  </si>
  <si>
    <t>VIA OROBIA 3</t>
  </si>
  <si>
    <t>48124</t>
  </si>
  <si>
    <t>48123</t>
  </si>
  <si>
    <t>48122</t>
  </si>
  <si>
    <t>48121</t>
  </si>
  <si>
    <t>STRADA MASSETANA ROMANA 58/B</t>
  </si>
  <si>
    <t>RIPA PORTA TICINESE 21</t>
  </si>
  <si>
    <t>ELE00132</t>
  </si>
  <si>
    <t>VIA MONTE ROSA 1</t>
  </si>
  <si>
    <t>47924</t>
  </si>
  <si>
    <t>RCU00001</t>
  </si>
  <si>
    <t>VIA C . COLOMBO 14</t>
  </si>
  <si>
    <t>47843</t>
  </si>
  <si>
    <t>47830</t>
  </si>
  <si>
    <t>NEW00018</t>
  </si>
  <si>
    <t>VIA P. PAOLI,1/B</t>
  </si>
  <si>
    <t>VIA SAN MARTINO,4</t>
  </si>
  <si>
    <t>TALAMONA</t>
  </si>
  <si>
    <t>DANIELI IN CIMADOR &amp; C. SAS</t>
  </si>
  <si>
    <t>VIA EMILIA OSPIZIO,52/AB</t>
  </si>
  <si>
    <t>VIA G.B.VICO, 5</t>
  </si>
  <si>
    <t>SIA00004</t>
  </si>
  <si>
    <t>BORGO CAPPUCCINI 7</t>
  </si>
  <si>
    <t>ELB00004</t>
  </si>
  <si>
    <t>LUNGOTEVERE DEGLI ALTOVITI 1</t>
  </si>
  <si>
    <t>SMA00010</t>
  </si>
  <si>
    <t>V.LE GRAMSCI, 8/10 R</t>
  </si>
  <si>
    <t>VIA DELLE MEDAGLIE D'ORO 201</t>
  </si>
  <si>
    <t>COG00003</t>
  </si>
  <si>
    <t>VIA EMILIA PONENTE 232</t>
  </si>
  <si>
    <t>VIA MARTINATI 37</t>
  </si>
  <si>
    <t>CARLAZZO</t>
  </si>
  <si>
    <t>VIA MADONNA SETTE DOLORI 22</t>
  </si>
  <si>
    <t>AFR00001</t>
  </si>
  <si>
    <t>VIA SARZANESE 96</t>
  </si>
  <si>
    <t>VIA AMENDOLA, 20</t>
  </si>
  <si>
    <t>PCS00027</t>
  </si>
  <si>
    <t>VIA G. COMPAGNONI 28</t>
  </si>
  <si>
    <t>RCM00004</t>
  </si>
  <si>
    <t>VIA VECCHIA ROMA 29</t>
  </si>
  <si>
    <t>VIA DELL'ARTIGIANATO 64/D</t>
  </si>
  <si>
    <t>87063</t>
  </si>
  <si>
    <t>BAL00014</t>
  </si>
  <si>
    <t>GAM00004</t>
  </si>
  <si>
    <t>LIM00008</t>
  </si>
  <si>
    <t>VIA MADONNA DE LOCO 14/18</t>
  </si>
  <si>
    <t>VIA CAVOUR,132(ANGOLO VIA S.FRANCE</t>
  </si>
  <si>
    <t>EMM00004</t>
  </si>
  <si>
    <t>VIA FABIO FILZI 6/4</t>
  </si>
  <si>
    <t>POLIGNANO A MARE</t>
  </si>
  <si>
    <t>70044</t>
  </si>
  <si>
    <t>SAT00048</t>
  </si>
  <si>
    <t>VIA SORMANI 15</t>
  </si>
  <si>
    <t>71049</t>
  </si>
  <si>
    <t>LMR00001</t>
  </si>
  <si>
    <t>VIA GHIARA 18</t>
  </si>
  <si>
    <t>VIA DELLA VALLE 77</t>
  </si>
  <si>
    <t>QUA00017</t>
  </si>
  <si>
    <t>VIA ALFIERI 7/C</t>
  </si>
  <si>
    <t>RCE00002</t>
  </si>
  <si>
    <t>MCC00003</t>
  </si>
  <si>
    <t>VIA VITTORIO EMANUELE II 169/A</t>
  </si>
  <si>
    <t>TEN00004</t>
  </si>
  <si>
    <t>VIA VESPRI,197</t>
  </si>
  <si>
    <t>VALDERICE</t>
  </si>
  <si>
    <t>91019</t>
  </si>
  <si>
    <t>VIA 8 MARZO 5A</t>
  </si>
  <si>
    <t>EUR00103</t>
  </si>
  <si>
    <t>VIA SAN GIMIGNANO, 59</t>
  </si>
  <si>
    <t>SANTA NINFA</t>
  </si>
  <si>
    <t>91029</t>
  </si>
  <si>
    <t>GIO00017</t>
  </si>
  <si>
    <t>VIA S.ANNA DEI LOMBARDI 29/30</t>
  </si>
  <si>
    <t>VIA GRAMSCI 123</t>
  </si>
  <si>
    <t>VIA ANTONIO GRAMSCI 12</t>
  </si>
  <si>
    <t>DEB00004</t>
  </si>
  <si>
    <t>VIA S. MARIA ROSSA 2</t>
  </si>
  <si>
    <t>INF00095</t>
  </si>
  <si>
    <t>VIA BARNABA ORIANI 153</t>
  </si>
  <si>
    <t>SOL00009</t>
  </si>
  <si>
    <t>VIA CRETAROLA 1060</t>
  </si>
  <si>
    <t>HES00003</t>
  </si>
  <si>
    <t>MIC00047</t>
  </si>
  <si>
    <t>IRI00004</t>
  </si>
  <si>
    <t>OFF00011</t>
  </si>
  <si>
    <t>CEN00078</t>
  </si>
  <si>
    <t>PMC00002</t>
  </si>
  <si>
    <t>VIA DE VIZZI,10/12</t>
  </si>
  <si>
    <t>COP00063</t>
  </si>
  <si>
    <t>EUR00107</t>
  </si>
  <si>
    <t>LIN00078</t>
  </si>
  <si>
    <t>VIA SARDEGNA 8/2</t>
  </si>
  <si>
    <t>VIA BERGAMO 38</t>
  </si>
  <si>
    <t>HEL00003</t>
  </si>
  <si>
    <t>ANT00023</t>
  </si>
  <si>
    <t>VIA CATANIA,19</t>
  </si>
  <si>
    <t>CASTELLETTO CERVO</t>
  </si>
  <si>
    <t>C.SO AMEDEO 196</t>
  </si>
  <si>
    <t>SIM00033</t>
  </si>
  <si>
    <t>VIA F.LLI DI DIO 2/C</t>
  </si>
  <si>
    <t>HSN00001</t>
  </si>
  <si>
    <t>VIA DEI PRAGA 8/4</t>
  </si>
  <si>
    <t>VIA NUOVA DEL CAMPO 21</t>
  </si>
  <si>
    <t>P.ZZA SS REDENTORE 12</t>
  </si>
  <si>
    <t>INF00255</t>
  </si>
  <si>
    <t>IMBERSAGO</t>
  </si>
  <si>
    <t>VIA ZANUSSI 2</t>
  </si>
  <si>
    <t>33089</t>
  </si>
  <si>
    <t>VIA ROCCA TEDALDA 25/B</t>
  </si>
  <si>
    <t>LOG00034</t>
  </si>
  <si>
    <t>SMA00015</t>
  </si>
  <si>
    <t>VIA ZOBOLI 9</t>
  </si>
  <si>
    <t>ATS00010</t>
  </si>
  <si>
    <t>VIA ORENGHI 31/C</t>
  </si>
  <si>
    <t>PIAZZA BREMBANA</t>
  </si>
  <si>
    <t>MED00097</t>
  </si>
  <si>
    <t>VIA ST LAMENZA 125/127</t>
  </si>
  <si>
    <t>VIA CONSORTILE</t>
  </si>
  <si>
    <t>NEW00038</t>
  </si>
  <si>
    <t>VIA STATALE 385/387</t>
  </si>
  <si>
    <t>CGT00001</t>
  </si>
  <si>
    <t>STR. PROV. TEVERINA KM 2.400</t>
  </si>
  <si>
    <t>37127</t>
  </si>
  <si>
    <t>CHI00033</t>
  </si>
  <si>
    <t>CARRU'</t>
  </si>
  <si>
    <t>STU00067</t>
  </si>
  <si>
    <t>INF00012</t>
  </si>
  <si>
    <t>VIA L. DA VINCI 11/D</t>
  </si>
  <si>
    <t>VIA 1° MAGGIO 1/3</t>
  </si>
  <si>
    <t>ZONA INDUSTRIALE 1</t>
  </si>
  <si>
    <t>VIA ANTICOLANA 50</t>
  </si>
  <si>
    <t>VIA CANONICO TANCREDI 19</t>
  </si>
  <si>
    <t>VIA DEL GAVARDELLO 69</t>
  </si>
  <si>
    <t>TEC00298</t>
  </si>
  <si>
    <t>BTS00004</t>
  </si>
  <si>
    <t>LOCALITA' PIANACCI 2/C</t>
  </si>
  <si>
    <t>VIA GAMBA FAUSTO 36</t>
  </si>
  <si>
    <t>PEG00017</t>
  </si>
  <si>
    <t>MAC00026</t>
  </si>
  <si>
    <t>VIA N.S. ANGELI, 6R</t>
  </si>
  <si>
    <t>P.LE BANDE NERE 7</t>
  </si>
  <si>
    <t>VIA CALABRIA 6-10-14</t>
  </si>
  <si>
    <t>VIA ROMANA 16</t>
  </si>
  <si>
    <t>ALC00008</t>
  </si>
  <si>
    <t>VIA E. PERRONCITO,3</t>
  </si>
  <si>
    <t>VIA NICOLA CALANDRA 21/27</t>
  </si>
  <si>
    <t>VIA ROCCI 107</t>
  </si>
  <si>
    <t>COP00066</t>
  </si>
  <si>
    <t>VIA PAPA GIOVANNI XXIII 35/37</t>
  </si>
  <si>
    <t>C2S00001</t>
  </si>
  <si>
    <t>PIAZZA IV NOVEMBRE,13</t>
  </si>
  <si>
    <t>DIE00024</t>
  </si>
  <si>
    <t>VIA RIMEMBRANZE 5</t>
  </si>
  <si>
    <t>PAS00010</t>
  </si>
  <si>
    <t>VIA MONTE FINESTRELLE  2C</t>
  </si>
  <si>
    <t>VIA DE CESARE 54</t>
  </si>
  <si>
    <t>LUNGO DORA COLLETTA 81</t>
  </si>
  <si>
    <t>VIA GHISLERI, 35</t>
  </si>
  <si>
    <t>VIA SANREMO 79/F</t>
  </si>
  <si>
    <t>PMC00003</t>
  </si>
  <si>
    <t>KAM00002</t>
  </si>
  <si>
    <t>VIA IPPOLITO NIEVO, 33</t>
  </si>
  <si>
    <t>52012</t>
  </si>
  <si>
    <t>VIA SANT'ANDREA 6</t>
  </si>
  <si>
    <t>MARTANO</t>
  </si>
  <si>
    <t>73025</t>
  </si>
  <si>
    <t>VIA VILLABOZZA, 42</t>
  </si>
  <si>
    <t>VIA VALLE D'ITRIA, 19</t>
  </si>
  <si>
    <t>VIA SANSONESSA 39</t>
  </si>
  <si>
    <t>VIA PELOSA 78</t>
  </si>
  <si>
    <t>BMG00001</t>
  </si>
  <si>
    <t>VIA LEONARDO DA VINCI 5</t>
  </si>
  <si>
    <t>SIC00023</t>
  </si>
  <si>
    <t>VIA DELLA MAIELLA 1/A</t>
  </si>
  <si>
    <t>2841</t>
  </si>
  <si>
    <t>84132</t>
  </si>
  <si>
    <t>SIS00020</t>
  </si>
  <si>
    <t>VIA T. TASSO 20</t>
  </si>
  <si>
    <t>LOM00002</t>
  </si>
  <si>
    <t>VIA S. SOFIA 3</t>
  </si>
  <si>
    <t>C.SO GIAMBONE EUSEBIO 11/B</t>
  </si>
  <si>
    <t>VIA TRENER 10/B</t>
  </si>
  <si>
    <t>NET00044</t>
  </si>
  <si>
    <t>VIALE EUROPA 49</t>
  </si>
  <si>
    <t>VIA MANNIRONI 45</t>
  </si>
  <si>
    <t>INF00067</t>
  </si>
  <si>
    <t>VIA EMILIA EST 216 A</t>
  </si>
  <si>
    <t>VIA ENRICO FERMI 39</t>
  </si>
  <si>
    <t>VILLAGGIO PAPA LUCIANI 4</t>
  </si>
  <si>
    <t>C.SO PROMESSI SPOSI 23/G</t>
  </si>
  <si>
    <t>VIA PER CURNASCO 52</t>
  </si>
  <si>
    <t>V.DOMINIONI,9</t>
  </si>
  <si>
    <t>VIA TRENTO 155</t>
  </si>
  <si>
    <t>VIA SAN BERNARDINO DA SIENA 2D/E</t>
  </si>
  <si>
    <t>EDS00005</t>
  </si>
  <si>
    <t>VIA LUIGI SCAPUZZI 8</t>
  </si>
  <si>
    <t>VIA DELLA MECCANICA 5</t>
  </si>
  <si>
    <t>PRI00051</t>
  </si>
  <si>
    <t>ATS00023</t>
  </si>
  <si>
    <t>MIC00136</t>
  </si>
  <si>
    <t>VIA VITTORIO EMANUELE 32/40</t>
  </si>
  <si>
    <t>OFF00080</t>
  </si>
  <si>
    <t>VIA FERRUCCI 24/26</t>
  </si>
  <si>
    <t>INF00017</t>
  </si>
  <si>
    <t>COR00025</t>
  </si>
  <si>
    <t>VIA RIPAMONTI,129</t>
  </si>
  <si>
    <t>PIAZZA SAN FRANCESCO 9</t>
  </si>
  <si>
    <t>VIA PRIMO MAGGIO 38</t>
  </si>
  <si>
    <t>STU00277</t>
  </si>
  <si>
    <t>VIA CORIANO, 58</t>
  </si>
  <si>
    <t>BARGE</t>
  </si>
  <si>
    <t>FIM00007</t>
  </si>
  <si>
    <t>DAT00187</t>
  </si>
  <si>
    <t>VIA S. PAOLO 5/H</t>
  </si>
  <si>
    <t>CEN00098</t>
  </si>
  <si>
    <t>VIA MILANO, 121</t>
  </si>
  <si>
    <t>60041</t>
  </si>
  <si>
    <t>VIA ARMELLINI 6</t>
  </si>
  <si>
    <t>VIA BULGHERINI 1</t>
  </si>
  <si>
    <t>PUM00003</t>
  </si>
  <si>
    <t>VIA RIVIERA 39</t>
  </si>
  <si>
    <t>VIA CAPPUCCINI,4</t>
  </si>
  <si>
    <t>SCI00010</t>
  </si>
  <si>
    <t>VIA CONCORDATO 44</t>
  </si>
  <si>
    <t>VIA G.G. ADRIA,18</t>
  </si>
  <si>
    <t>VIA VICENZA 18</t>
  </si>
  <si>
    <t>56101</t>
  </si>
  <si>
    <t>CASTEL DI SANGRO</t>
  </si>
  <si>
    <t>67031</t>
  </si>
  <si>
    <t>VIA PARTIGIANI,5</t>
  </si>
  <si>
    <t>VIA VASARI 14</t>
  </si>
  <si>
    <t>LOC. SAN CASSIANO 15/4</t>
  </si>
  <si>
    <t>VIA EMILIA EST 1741/G</t>
  </si>
  <si>
    <t>VIA E. FONSECA PIMENTEL,4</t>
  </si>
  <si>
    <t>VIA ROSSINI, 4</t>
  </si>
  <si>
    <t>API00002</t>
  </si>
  <si>
    <t>VIA NAZIONALE 107</t>
  </si>
  <si>
    <t>NUCETTO</t>
  </si>
  <si>
    <t>VIA CRISTOFORO COLOMBO 27</t>
  </si>
  <si>
    <t>SAP00011</t>
  </si>
  <si>
    <t>TUP00001</t>
  </si>
  <si>
    <t>CORSO PORTA NUOVA 90/A</t>
  </si>
  <si>
    <t>PRI00078</t>
  </si>
  <si>
    <t>VIA BELLUNO 36</t>
  </si>
  <si>
    <t>SEDICO</t>
  </si>
  <si>
    <t>DGT00001</t>
  </si>
  <si>
    <t>VIA DON MINZONI, 12</t>
  </si>
  <si>
    <t>VIA BERTOSSI 17</t>
  </si>
  <si>
    <t>COM00404</t>
  </si>
  <si>
    <t>VIA DEGLI OLMI 10</t>
  </si>
  <si>
    <t>VIA CROSARON 18</t>
  </si>
  <si>
    <t>VIA VOLTA 9</t>
  </si>
  <si>
    <t>DMA00003</t>
  </si>
  <si>
    <t>VIA SANTA MARGHERITA 128</t>
  </si>
  <si>
    <t>ALD00002</t>
  </si>
  <si>
    <t>VIA G.PARINI 14/A</t>
  </si>
  <si>
    <t>MONGUZZO</t>
  </si>
  <si>
    <t>06110</t>
  </si>
  <si>
    <t>TIP00016</t>
  </si>
  <si>
    <t>DRO00001</t>
  </si>
  <si>
    <t>VIA DON LUIGI STURZO 1</t>
  </si>
  <si>
    <t>MIT00011</t>
  </si>
  <si>
    <t>VIA LIBERTA' 243</t>
  </si>
  <si>
    <t>KER00003</t>
  </si>
  <si>
    <t>ZONA INDUSTRIALE LOC. AEROPORTO</t>
  </si>
  <si>
    <t>VIA GALILEI 4</t>
  </si>
  <si>
    <t>MGS00001</t>
  </si>
  <si>
    <t>VIA A. CECCHI 97/99R</t>
  </si>
  <si>
    <t>MPT00001</t>
  </si>
  <si>
    <t>VID00093</t>
  </si>
  <si>
    <t>VIA SALENTO 1</t>
  </si>
  <si>
    <t>VIA CREVACUORE 2/E</t>
  </si>
  <si>
    <t>VIA VENDRAMIN, 84</t>
  </si>
  <si>
    <t>TEC00379</t>
  </si>
  <si>
    <t>COM00644</t>
  </si>
  <si>
    <t>VIALE S. DOMENICO 35</t>
  </si>
  <si>
    <t>UFF00010</t>
  </si>
  <si>
    <t>VIA DONAT CATTIN 53</t>
  </si>
  <si>
    <t>VIA PIACENZA 104-106</t>
  </si>
  <si>
    <t>MAC00045</t>
  </si>
  <si>
    <t>VIA ALCIDE DE GASPERI 173 G</t>
  </si>
  <si>
    <t>RAV00021</t>
  </si>
  <si>
    <t>VIA AVOGADRO 6/10</t>
  </si>
  <si>
    <t>SEL00020</t>
  </si>
  <si>
    <t>PIAZZA CAVOUR 17</t>
  </si>
  <si>
    <t>CAT00046</t>
  </si>
  <si>
    <t>PIAZZA EUROPA 13</t>
  </si>
  <si>
    <t>P.ZZA ENRIQUEZ 12</t>
  </si>
  <si>
    <t>VIA G.DE CHIRICO 6</t>
  </si>
  <si>
    <t>SIL00021</t>
  </si>
  <si>
    <t>SARNANO</t>
  </si>
  <si>
    <t>62028</t>
  </si>
  <si>
    <t>MONTERONI D'ARBIA</t>
  </si>
  <si>
    <t>53014</t>
  </si>
  <si>
    <t>PIL00008</t>
  </si>
  <si>
    <t>ATE00030</t>
  </si>
  <si>
    <t>VIA S. NAZARIO  100/1</t>
  </si>
  <si>
    <t>PIP00004</t>
  </si>
  <si>
    <t>OFF00045</t>
  </si>
  <si>
    <t>PRI00086</t>
  </si>
  <si>
    <t>TUS00003</t>
  </si>
  <si>
    <t>LOG00030</t>
  </si>
  <si>
    <t>CAM00038</t>
  </si>
  <si>
    <t>VIA DELLA PACE 15/D</t>
  </si>
  <si>
    <t>VIA LUIGI BESANA 20</t>
  </si>
  <si>
    <t>ETR00009</t>
  </si>
  <si>
    <t>VER00025</t>
  </si>
  <si>
    <t>VIA G. NATTA</t>
  </si>
  <si>
    <t>VIA MATTEOTTI 354</t>
  </si>
  <si>
    <t>BTP00001</t>
  </si>
  <si>
    <t>KLI00004</t>
  </si>
  <si>
    <t>RIE00007</t>
  </si>
  <si>
    <t>DIE00028</t>
  </si>
  <si>
    <t>VIA CASTELLO, 9</t>
  </si>
  <si>
    <t>CEN00064</t>
  </si>
  <si>
    <t>VIA TOSCO ROMAGNOLA 61</t>
  </si>
  <si>
    <t>COP00080</t>
  </si>
  <si>
    <t>G. ARDITI 4,6</t>
  </si>
  <si>
    <t>VIA DE AMICIS 43/45</t>
  </si>
  <si>
    <t>VIA CATTANI SUD 57</t>
  </si>
  <si>
    <t>IDE00020</t>
  </si>
  <si>
    <t>VIALE DELLA FIERA 6/B</t>
  </si>
  <si>
    <t>CVL00001</t>
  </si>
  <si>
    <t>VIA LODOVICO IL MORO, 17</t>
  </si>
  <si>
    <t>VIA BUONARROTI, 42</t>
  </si>
  <si>
    <t>VIA ROTA 17</t>
  </si>
  <si>
    <t>VIA BOCCACCIO 36</t>
  </si>
  <si>
    <t>COP00001</t>
  </si>
  <si>
    <t>VIA PIERO DELLA FRANCESCA 5</t>
  </si>
  <si>
    <t>EXT00006</t>
  </si>
  <si>
    <t>FAN00010</t>
  </si>
  <si>
    <t>CIG00001</t>
  </si>
  <si>
    <t>RIPOSTO</t>
  </si>
  <si>
    <t>95018</t>
  </si>
  <si>
    <t>DIA00014</t>
  </si>
  <si>
    <t>PRO00158</t>
  </si>
  <si>
    <t>VIA CAVOOUR, 60</t>
  </si>
  <si>
    <t>GIO00042</t>
  </si>
  <si>
    <t>N1S00001</t>
  </si>
  <si>
    <t>VIA VITTORIO VENETO, 137</t>
  </si>
  <si>
    <t>SBS00005</t>
  </si>
  <si>
    <t>DSE00001</t>
  </si>
  <si>
    <t>15121</t>
  </si>
  <si>
    <t>VIA RESISTENZA 8</t>
  </si>
  <si>
    <t>VIA UGO LA MALFA SNC</t>
  </si>
  <si>
    <t>VIA G. CERUTI,103/109</t>
  </si>
  <si>
    <t>SRT00001</t>
  </si>
  <si>
    <t>VIA INCORONATA 67</t>
  </si>
  <si>
    <t>TEC00388</t>
  </si>
  <si>
    <t>ASS00092</t>
  </si>
  <si>
    <t>VILLAGGIO DEL PESCATORE, LOTTO I</t>
  </si>
  <si>
    <t>TEC00391</t>
  </si>
  <si>
    <t>TOS00022</t>
  </si>
  <si>
    <t>SEN00005</t>
  </si>
  <si>
    <t>ZEN00003</t>
  </si>
  <si>
    <t>VIA BORGHETTO 9</t>
  </si>
  <si>
    <t>BRE00002</t>
  </si>
  <si>
    <t>CORSO DEL POPOLO, 100</t>
  </si>
  <si>
    <t>DES/DI HEINI UNTERKOFLER &amp;THOMAS P</t>
  </si>
  <si>
    <t>MBS00004</t>
  </si>
  <si>
    <t>TEC00399</t>
  </si>
  <si>
    <t>ACD00001</t>
  </si>
  <si>
    <t>VIA PROV. MONTALBANO 511</t>
  </si>
  <si>
    <t>VIA CAMPAGNA 11</t>
  </si>
  <si>
    <t>EFF00019</t>
  </si>
  <si>
    <t>RAM00011</t>
  </si>
  <si>
    <t>OLD00001</t>
  </si>
  <si>
    <t>VIA A. ASTESANI, 45</t>
  </si>
  <si>
    <t>AGS00004</t>
  </si>
  <si>
    <t>VIA DI SOFFIANO 164/A</t>
  </si>
  <si>
    <t>VIA POSTUMIA, 23</t>
  </si>
  <si>
    <t>VIA CORTINA 71</t>
  </si>
  <si>
    <t>VIA MAZZINI 205</t>
  </si>
  <si>
    <t>KEY00006</t>
  </si>
  <si>
    <t>ITS00008</t>
  </si>
  <si>
    <t>VIA FRANCESCA, 387/A</t>
  </si>
  <si>
    <t>CORSO TORINO 10</t>
  </si>
  <si>
    <t>VIA CRESPELLANI 40/42</t>
  </si>
  <si>
    <t>VIA G. DA CERMENATE 18</t>
  </si>
  <si>
    <t>DOL00013</t>
  </si>
  <si>
    <t>VIA MARCONI, 19</t>
  </si>
  <si>
    <t>EMM00027</t>
  </si>
  <si>
    <t>VIA B. PETRONE 38</t>
  </si>
  <si>
    <t>SCS00013</t>
  </si>
  <si>
    <t>PALAZZO MARCO POLO 23</t>
  </si>
  <si>
    <t>ECO00046</t>
  </si>
  <si>
    <t>VIA ASTURA 9</t>
  </si>
  <si>
    <t>VIA LOMELLINA 65</t>
  </si>
  <si>
    <t>VIA P. MUSANDINO 20</t>
  </si>
  <si>
    <t>VIA TOMBE 29/A INT 1</t>
  </si>
  <si>
    <t>VIA EUROPA, 2</t>
  </si>
  <si>
    <t>VIA B.BUOZZI 17/G</t>
  </si>
  <si>
    <t>SUD00003</t>
  </si>
  <si>
    <t>VIALE DELLA LIBERTA', 91/A</t>
  </si>
  <si>
    <t>BRO00008</t>
  </si>
  <si>
    <t>DTG00001</t>
  </si>
  <si>
    <t>VIA DELLE CATERATTE,33</t>
  </si>
  <si>
    <t>VIA CARTELLA TANCREDI 49</t>
  </si>
  <si>
    <t>DIL00007</t>
  </si>
  <si>
    <t>MON00058</t>
  </si>
  <si>
    <t>TUT00016</t>
  </si>
  <si>
    <t>VIA CIRCONVALLAZIONE 32</t>
  </si>
  <si>
    <t>NORCIA</t>
  </si>
  <si>
    <t>06046</t>
  </si>
  <si>
    <t>VIA CORREGGIO 151</t>
  </si>
  <si>
    <t>VIA CASALOTTI 266 ABC</t>
  </si>
  <si>
    <t>VIALE G.DUODO 39</t>
  </si>
  <si>
    <t>VIA AMENDOLA 37</t>
  </si>
  <si>
    <t>SIN00036</t>
  </si>
  <si>
    <t>VIALE DE GASPERI 184</t>
  </si>
  <si>
    <t>DAT00124</t>
  </si>
  <si>
    <t>DI COLAROSSI GIUSEPPE &amp;C.</t>
  </si>
  <si>
    <t>ROCCA DI MEZZO</t>
  </si>
  <si>
    <t>67048</t>
  </si>
  <si>
    <t>ITA00090</t>
  </si>
  <si>
    <t>VIA DEL PIOPPO 145</t>
  </si>
  <si>
    <t>MAT00013</t>
  </si>
  <si>
    <t>ATS00001</t>
  </si>
  <si>
    <t>VIA COL D'ECHELE 15</t>
  </si>
  <si>
    <t>REF00006</t>
  </si>
  <si>
    <t>VIA T.BOIRO 7</t>
  </si>
  <si>
    <t>BORGONE SUSA</t>
  </si>
  <si>
    <t>TEC00419</t>
  </si>
  <si>
    <t>VIA APPIA PIGNATELLI 235</t>
  </si>
  <si>
    <t>VIA CARDITO 54</t>
  </si>
  <si>
    <t>POPOLI</t>
  </si>
  <si>
    <t>65026</t>
  </si>
  <si>
    <t>VIA AURELIA 170</t>
  </si>
  <si>
    <t>VIA FRANCO BARTOLONI 57/59/61</t>
  </si>
  <si>
    <t>VIA L. BADIA 15</t>
  </si>
  <si>
    <t>NEW00079</t>
  </si>
  <si>
    <t>P.ZZA I MAGGIO 15</t>
  </si>
  <si>
    <t>NEW00071</t>
  </si>
  <si>
    <t>COM01049</t>
  </si>
  <si>
    <t>VIA F.LLI ROSSELLI 327</t>
  </si>
  <si>
    <t>VIA SAN FAUSTINO 155</t>
  </si>
  <si>
    <t>VIA CAMBIANI 17</t>
  </si>
  <si>
    <t>RIE00008</t>
  </si>
  <si>
    <t>VIA ROMA 78/B</t>
  </si>
  <si>
    <t>NGC00001</t>
  </si>
  <si>
    <t>NET00064</t>
  </si>
  <si>
    <t>TAGLIACOZZO</t>
  </si>
  <si>
    <t>67069</t>
  </si>
  <si>
    <t>ILA00004</t>
  </si>
  <si>
    <t>VIA ZANINI 12</t>
  </si>
  <si>
    <t>PCH00003</t>
  </si>
  <si>
    <t>BORGO PALAZZO 114</t>
  </si>
  <si>
    <t>VIA GARIBALDI 64</t>
  </si>
  <si>
    <t>PCS00043</t>
  </si>
  <si>
    <t>VIA PARINI 6</t>
  </si>
  <si>
    <t>DEM00018</t>
  </si>
  <si>
    <t>VIA RISORGIMRNTO, 130</t>
  </si>
  <si>
    <t>VIA CORRADINO BIAGI 14</t>
  </si>
  <si>
    <t>VIA PIACENZA  326 R</t>
  </si>
  <si>
    <t>CDS00003</t>
  </si>
  <si>
    <t>VIA MONTE BIANCO 10/A</t>
  </si>
  <si>
    <t>ING00031</t>
  </si>
  <si>
    <t>VIA ORRIGONI,8</t>
  </si>
  <si>
    <t>VIA CHIETI 57</t>
  </si>
  <si>
    <t>VEM00008</t>
  </si>
  <si>
    <t>EXP00017</t>
  </si>
  <si>
    <t>VIA BORGO PALAZZO 116</t>
  </si>
  <si>
    <t>FER00049</t>
  </si>
  <si>
    <t>ARS00012</t>
  </si>
  <si>
    <t>VIA F.ANAGNINO, 21/E</t>
  </si>
  <si>
    <t>STC00008</t>
  </si>
  <si>
    <t>VIA DIETRO LE MURA 54</t>
  </si>
  <si>
    <t>VIA MILANO 13</t>
  </si>
  <si>
    <t>MPO00001</t>
  </si>
  <si>
    <t>VIA BRUNELLESCHI 10</t>
  </si>
  <si>
    <t>ASS00099</t>
  </si>
  <si>
    <t>VIA INVIZIATI 14</t>
  </si>
  <si>
    <t>ELI00025</t>
  </si>
  <si>
    <t>DIE00021</t>
  </si>
  <si>
    <t>VIA XX SETTEMBRE 1/8 A</t>
  </si>
  <si>
    <t>ZONA IND. A P3 BOLLETTINI</t>
  </si>
  <si>
    <t>SET00023</t>
  </si>
  <si>
    <t>VIA COPERNICO 101</t>
  </si>
  <si>
    <t>OAS00005</t>
  </si>
  <si>
    <t>VIA I.LAMBERTINI 3</t>
  </si>
  <si>
    <t>PRALBOINO</t>
  </si>
  <si>
    <t>PCP00020</t>
  </si>
  <si>
    <t>VIA XX SETTEMBRE, 13</t>
  </si>
  <si>
    <t>VIA CAIROLI, 5</t>
  </si>
  <si>
    <t>BUS00038</t>
  </si>
  <si>
    <t>VIA CAPPUCCINI 7</t>
  </si>
  <si>
    <t>UGENTO</t>
  </si>
  <si>
    <t>VIA NABUCCO  9/A</t>
  </si>
  <si>
    <t>MARIA LUISA</t>
  </si>
  <si>
    <t>VIA PADOVA 11</t>
  </si>
  <si>
    <t>GRU00057</t>
  </si>
  <si>
    <t>A4T00001</t>
  </si>
  <si>
    <t>VIALE ALFONSO CASATI 2/L</t>
  </si>
  <si>
    <t>FIR00009</t>
  </si>
  <si>
    <t>TEC00329</t>
  </si>
  <si>
    <t>VIA SECONDO CREMONESI, 4</t>
  </si>
  <si>
    <t>VIA G. MARCONI, 1</t>
  </si>
  <si>
    <t>VIA STRADA MAESTRA D'ITALIA,17</t>
  </si>
  <si>
    <t>ECO00063</t>
  </si>
  <si>
    <t>VIA N.SAURO 38/B</t>
  </si>
  <si>
    <t>VIA NAZIONALE, 42/I</t>
  </si>
  <si>
    <t>VICOLO S. ANTONINO B 5A</t>
  </si>
  <si>
    <t>MUROS</t>
  </si>
  <si>
    <t>EUR00285</t>
  </si>
  <si>
    <t>ATR00006</t>
  </si>
  <si>
    <t>VIA SANTA ROSA 62</t>
  </si>
  <si>
    <t>VILLAFRANCA PIEMONTE</t>
  </si>
  <si>
    <t>10068</t>
  </si>
  <si>
    <t>VIA TERRACINA,6</t>
  </si>
  <si>
    <t>VIA MONTE ALBENZA 12</t>
  </si>
  <si>
    <t>INT00138</t>
  </si>
  <si>
    <t>VIA A.PONCHIELLI 258</t>
  </si>
  <si>
    <t>C.SO CAVALLOTTI, 122</t>
  </si>
  <si>
    <t>VIA MAESTRI DEL LAVORO 5/7</t>
  </si>
  <si>
    <t>OTG00001</t>
  </si>
  <si>
    <t>REP00018</t>
  </si>
  <si>
    <t>DAT00130</t>
  </si>
  <si>
    <t>VIA S. GERVASIO 63</t>
  </si>
  <si>
    <t>SMA00011</t>
  </si>
  <si>
    <t>PIAZZA MOLISE 62</t>
  </si>
  <si>
    <t>TRP00002</t>
  </si>
  <si>
    <t>VIA DEGLI ESTENSI 103/105</t>
  </si>
  <si>
    <t>LIN00077</t>
  </si>
  <si>
    <t>VIA CASALE 2/C</t>
  </si>
  <si>
    <t>CAL00015</t>
  </si>
  <si>
    <t>VIA LAZZARETTO , 19</t>
  </si>
  <si>
    <t>VIA DELL'ARTIGIANATO,1</t>
  </si>
  <si>
    <t>DOP00006</t>
  </si>
  <si>
    <t>VIA RONCAGLIA 25</t>
  </si>
  <si>
    <t>ESI00001</t>
  </si>
  <si>
    <t>PCP00023</t>
  </si>
  <si>
    <t>MOU00003</t>
  </si>
  <si>
    <t>SAN GIORGIO DI MANTOVA</t>
  </si>
  <si>
    <t>VIA VITTORIO VENETO 278</t>
  </si>
  <si>
    <t>LAS00007</t>
  </si>
  <si>
    <t>C.SO LIBERTÓ, 94/B</t>
  </si>
  <si>
    <t>VIA NICCOLO' BIONDO 293</t>
  </si>
  <si>
    <t>HYP00009</t>
  </si>
  <si>
    <t>CEC00008</t>
  </si>
  <si>
    <t>VIA SALUTE 54</t>
  </si>
  <si>
    <t>MUGNANO DEL CARDINALE</t>
  </si>
  <si>
    <t>VIALE DELLE VIGNE 8</t>
  </si>
  <si>
    <t>VIA QUARENA,91</t>
  </si>
  <si>
    <t>CAVARIA CON PREMEZZO</t>
  </si>
  <si>
    <t>IEO00002</t>
  </si>
  <si>
    <t>OFF00097</t>
  </si>
  <si>
    <t>VIA G.PERETTI 2</t>
  </si>
  <si>
    <t>INF00309</t>
  </si>
  <si>
    <t>OVE00009</t>
  </si>
  <si>
    <t>V.LE TRENTINO 86</t>
  </si>
  <si>
    <t>VIA GALLIPOLI, 181</t>
  </si>
  <si>
    <t>REI00006</t>
  </si>
  <si>
    <t>VIA TONALE 30</t>
  </si>
  <si>
    <t>AS400001</t>
  </si>
  <si>
    <t>CORSO MILANO 19</t>
  </si>
  <si>
    <t>VIA MAESTRI DEL LAVORO D'ITALIA 200</t>
  </si>
  <si>
    <t>80050</t>
  </si>
  <si>
    <t>BIT00023</t>
  </si>
  <si>
    <t>EDP00008</t>
  </si>
  <si>
    <t>VIA ZAPPA 10</t>
  </si>
  <si>
    <t>VIA A. POLIDORI 68</t>
  </si>
  <si>
    <t>UNI00100</t>
  </si>
  <si>
    <t>VIA MARIO NUCCIO 79</t>
  </si>
  <si>
    <t>EUR00159</t>
  </si>
  <si>
    <t>GALLERIA VENEZIA, 8</t>
  </si>
  <si>
    <t>GAN00006</t>
  </si>
  <si>
    <t>VIA MILANO 36</t>
  </si>
  <si>
    <t>COM00911</t>
  </si>
  <si>
    <t>VIA MANZONI,6</t>
  </si>
  <si>
    <t>34141</t>
  </si>
  <si>
    <t>ALA00010</t>
  </si>
  <si>
    <t>ACT00013</t>
  </si>
  <si>
    <t>CORSO ITALIA 149</t>
  </si>
  <si>
    <t>VIA BERTINI 96</t>
  </si>
  <si>
    <t>2L000001</t>
  </si>
  <si>
    <t>PRO00195</t>
  </si>
  <si>
    <t>VICO XIV S.GIOVANNI,18</t>
  </si>
  <si>
    <t>VIA KENNEDY,56/E</t>
  </si>
  <si>
    <t>VIA AGUCCHI 84/2</t>
  </si>
  <si>
    <t>ALEZIO</t>
  </si>
  <si>
    <t>73011</t>
  </si>
  <si>
    <t>SANT'EGIDIO ALLA VIBRATA</t>
  </si>
  <si>
    <t>COM00819</t>
  </si>
  <si>
    <t>VIA STELLA 11</t>
  </si>
  <si>
    <t>ASS00107</t>
  </si>
  <si>
    <t>VIA BIANCHERI 60 R</t>
  </si>
  <si>
    <t>ITP00001</t>
  </si>
  <si>
    <t>VIA S. CATERINA, 9</t>
  </si>
  <si>
    <t>MONTESCAGLIOSO</t>
  </si>
  <si>
    <t>75024</t>
  </si>
  <si>
    <t>VIA MAESTRI DEL LAVORO,200/A</t>
  </si>
  <si>
    <t>CSH00002</t>
  </si>
  <si>
    <t>VIA POZZONI 11/A</t>
  </si>
  <si>
    <t>VIA BELVEDERE 41C</t>
  </si>
  <si>
    <t>MEP00004</t>
  </si>
  <si>
    <t>WIT00002</t>
  </si>
  <si>
    <t>VIA GUIDO ROSSA 12</t>
  </si>
  <si>
    <t>DGS00005</t>
  </si>
  <si>
    <t>VIA IDO LONGO 24</t>
  </si>
  <si>
    <t>VIA DELL'INDUSTRIA,50</t>
  </si>
  <si>
    <t>ARI00005</t>
  </si>
  <si>
    <t>33177</t>
  </si>
  <si>
    <t>INF00090</t>
  </si>
  <si>
    <t>33090</t>
  </si>
  <si>
    <t>VIA CATTANEO 15/17</t>
  </si>
  <si>
    <t>IMA00007</t>
  </si>
  <si>
    <t>C.SO POTENZA, 115</t>
  </si>
  <si>
    <t>VIA BOTTAZZI, 10</t>
  </si>
  <si>
    <t>VIA VALSUGANA 19F</t>
  </si>
  <si>
    <t>GAR00005</t>
  </si>
  <si>
    <t>VIA A.MANZONI,19</t>
  </si>
  <si>
    <t>TMS00002</t>
  </si>
  <si>
    <t>VIA PASCOLI 11</t>
  </si>
  <si>
    <t>VIA MONTENUOVO LICOLA PATRIA 131/C</t>
  </si>
  <si>
    <t>CORSO VIRGINIA MARINI 1</t>
  </si>
  <si>
    <t>VIA PADOVA 73/B</t>
  </si>
  <si>
    <t>ELF00002</t>
  </si>
  <si>
    <t>VIA PASTORE 3/5</t>
  </si>
  <si>
    <t>DAT00135</t>
  </si>
  <si>
    <t>VIA MARANO PIANURA 332</t>
  </si>
  <si>
    <t>ECO00074</t>
  </si>
  <si>
    <t>VIA G.FORTUNATO</t>
  </si>
  <si>
    <t>ROM00041</t>
  </si>
  <si>
    <t>VIA MANZONI, 4/C</t>
  </si>
  <si>
    <t>OKE00001</t>
  </si>
  <si>
    <t>VIA BOCCHI 91</t>
  </si>
  <si>
    <t>SIN00063</t>
  </si>
  <si>
    <t>IAF00001</t>
  </si>
  <si>
    <t>VIA EINAUDI 4/B</t>
  </si>
  <si>
    <t>VIA MAZZINI,41</t>
  </si>
  <si>
    <t>VIALE PADOVA 24</t>
  </si>
  <si>
    <t>MED00146</t>
  </si>
  <si>
    <t>VIA PIEMONTE,77</t>
  </si>
  <si>
    <t>COLONNELLA</t>
  </si>
  <si>
    <t>INK00006</t>
  </si>
  <si>
    <t>VIA C.BASLINI 10</t>
  </si>
  <si>
    <t>P.ZZA DANTE 19/20</t>
  </si>
  <si>
    <t>VIALE MARCONI 20</t>
  </si>
  <si>
    <t>MAI00032</t>
  </si>
  <si>
    <t>OFF00102</t>
  </si>
  <si>
    <t>OFB00001</t>
  </si>
  <si>
    <t>VIA MAZZOLINA,9</t>
  </si>
  <si>
    <t>CEN00158</t>
  </si>
  <si>
    <t>P.ZA NUOVA, 18</t>
  </si>
  <si>
    <t>REG. OPESSINA 44</t>
  </si>
  <si>
    <t>CASTELNUOVO CALCEA</t>
  </si>
  <si>
    <t>OMN00035</t>
  </si>
  <si>
    <t>C.SO ITALIA, 225</t>
  </si>
  <si>
    <t>VIA F.SOLDANI,18</t>
  </si>
  <si>
    <t>LAB00052</t>
  </si>
  <si>
    <t>SAN MARCELLINO</t>
  </si>
  <si>
    <t>VIA DELL'IMMACOLATA, 52</t>
  </si>
  <si>
    <t>SPO00013</t>
  </si>
  <si>
    <t>VIA DEI FILOSOFI 41/43</t>
  </si>
  <si>
    <t>CST00009</t>
  </si>
  <si>
    <t>PSE00003</t>
  </si>
  <si>
    <t>ACB00001</t>
  </si>
  <si>
    <t>VIA MILANO N.8</t>
  </si>
  <si>
    <t>JMC00002</t>
  </si>
  <si>
    <t>VIA DONATORI DEL SANGUE 3</t>
  </si>
  <si>
    <t>PIZZIGHETTONE</t>
  </si>
  <si>
    <t>STRADA DELLA MARINA 9/3</t>
  </si>
  <si>
    <t>ITS00016</t>
  </si>
  <si>
    <t>LESA</t>
  </si>
  <si>
    <t>EDP00011</t>
  </si>
  <si>
    <t>PIAZZA CARLO MANZIANA 16</t>
  </si>
  <si>
    <t>COM00697</t>
  </si>
  <si>
    <t>NPS00002</t>
  </si>
  <si>
    <t>S.S. 11 PADANA SUPERIORE 28</t>
  </si>
  <si>
    <t>NEM00006</t>
  </si>
  <si>
    <t>V.LE CARLO III, 128</t>
  </si>
  <si>
    <t>VIA NAPOLI 155</t>
  </si>
  <si>
    <t>ZOR00005</t>
  </si>
  <si>
    <t>GAS00009</t>
  </si>
  <si>
    <t>VIA GIOVANNI FILIPPO INGRASSIA 15</t>
  </si>
  <si>
    <t>SOF00036</t>
  </si>
  <si>
    <t>VIA ALLENDE 86</t>
  </si>
  <si>
    <t>GIE00025</t>
  </si>
  <si>
    <t>P.ZZA DELLA RESISTENZA, 7/9</t>
  </si>
  <si>
    <t>PCA00007</t>
  </si>
  <si>
    <t>VIA VALDINIEVOLE 23</t>
  </si>
  <si>
    <t>VIA SACCO E VANZETTI,53</t>
  </si>
  <si>
    <t>VIA RICCARDO ZANDONAI 22</t>
  </si>
  <si>
    <t>VIA UNGARETTI 23</t>
  </si>
  <si>
    <t>02/90029***</t>
  </si>
  <si>
    <t>VIA CANTALUPO, 77</t>
  </si>
  <si>
    <t>CEN00295</t>
  </si>
  <si>
    <t>VIA SANTA LUCIA, 5</t>
  </si>
  <si>
    <t>02/92596***</t>
  </si>
  <si>
    <t>VIA CILE 14</t>
  </si>
  <si>
    <t>TEC00315</t>
  </si>
  <si>
    <t>VIA DEI CAPPUCCINI,28</t>
  </si>
  <si>
    <t>KOR00009</t>
  </si>
  <si>
    <t>SAN00042</t>
  </si>
  <si>
    <t>VIA SANTA CROCE 21</t>
  </si>
  <si>
    <t>VIA F. IMPARATO 190</t>
  </si>
  <si>
    <t>VIA PONTINA VECCHIA,KM.34+200</t>
  </si>
  <si>
    <t>CPR00001</t>
  </si>
  <si>
    <t>VIA MAURO MORRONE 16/18</t>
  </si>
  <si>
    <t>ALL00046</t>
  </si>
  <si>
    <t>VIA DEI BRAVI, 29</t>
  </si>
  <si>
    <t>0432/524***</t>
  </si>
  <si>
    <t>ENE00036</t>
  </si>
  <si>
    <t>MUL00084</t>
  </si>
  <si>
    <t>RAV00006</t>
  </si>
  <si>
    <t>VIA DELEDDA 2/2A</t>
  </si>
  <si>
    <t>DIT00128</t>
  </si>
  <si>
    <t>V. DANTE, 27/2</t>
  </si>
  <si>
    <t>0461/997***</t>
  </si>
  <si>
    <t>TEC00469</t>
  </si>
  <si>
    <t>VIA STRADA PROVINCIALE, 32</t>
  </si>
  <si>
    <t>ROCCHETTA A VOLTURNO</t>
  </si>
  <si>
    <t>VIA G. MATTEOTTI 107/111</t>
  </si>
  <si>
    <t>ITA00087</t>
  </si>
  <si>
    <t>VIA FILIPPO FIGARI 7</t>
  </si>
  <si>
    <t>ALL00059</t>
  </si>
  <si>
    <t>TEC00347</t>
  </si>
  <si>
    <t>VIA MONTE GRAPPA, 26</t>
  </si>
  <si>
    <t>API00010</t>
  </si>
  <si>
    <t>NIBBIANO</t>
  </si>
  <si>
    <t>ENA00001</t>
  </si>
  <si>
    <t>OFF00042</t>
  </si>
  <si>
    <t>C.SO D'ITALIA</t>
  </si>
  <si>
    <t>ACX00001</t>
  </si>
  <si>
    <t>VIA TARTINI 4</t>
  </si>
  <si>
    <t>VIA SPINO 102</t>
  </si>
  <si>
    <t>VIA BAVENO 22</t>
  </si>
  <si>
    <t>VIA MONTE PASUBIO 6/C</t>
  </si>
  <si>
    <t>GRI00013</t>
  </si>
  <si>
    <t>ECO00078</t>
  </si>
  <si>
    <t>ELE00266</t>
  </si>
  <si>
    <t>VIA F.LLI CORTESI, 17</t>
  </si>
  <si>
    <t>ISOLA DELLE FEMMINE</t>
  </si>
  <si>
    <t>VIA CUPA MADONNA DI VARANO 8</t>
  </si>
  <si>
    <t>VIA G. LEOPARDI, 1</t>
  </si>
  <si>
    <t>ASE00008</t>
  </si>
  <si>
    <t>VIA CARABELLI 4</t>
  </si>
  <si>
    <t>ISI00020</t>
  </si>
  <si>
    <t>VIA S. MATARRESE, 36</t>
  </si>
  <si>
    <t>VIA MILANO 13/15</t>
  </si>
  <si>
    <t>PCM00009</t>
  </si>
  <si>
    <t>VIA FERRANTE IMPARATO 190</t>
  </si>
  <si>
    <t>ATC00006</t>
  </si>
  <si>
    <t>02/27001***</t>
  </si>
  <si>
    <t>CER00080</t>
  </si>
  <si>
    <t>VIA VERDI 4/6</t>
  </si>
  <si>
    <t>VIA VALLE FIORETTA, 86</t>
  </si>
  <si>
    <t>BZO00002</t>
  </si>
  <si>
    <t>CORSO VERCELLI, 21-23-25</t>
  </si>
  <si>
    <t>ICS00007</t>
  </si>
  <si>
    <t>DAC00002</t>
  </si>
  <si>
    <t>RAM00004</t>
  </si>
  <si>
    <t>VIA CASSANESE 187</t>
  </si>
  <si>
    <t>VES00006</t>
  </si>
  <si>
    <t>VIA LATINA, 33</t>
  </si>
  <si>
    <t>VIALE MAGNA GRECIA 215</t>
  </si>
  <si>
    <t>VIA GELLIO EGNAZIO 8</t>
  </si>
  <si>
    <t>IMP00045</t>
  </si>
  <si>
    <t>TEC00483</t>
  </si>
  <si>
    <t>VIA A.ZUPI 29</t>
  </si>
  <si>
    <t>V.LE BRIANZA 89</t>
  </si>
  <si>
    <t>LIO00003</t>
  </si>
  <si>
    <t>VIA MONDOVI' 12</t>
  </si>
  <si>
    <t>VIA C.BATTISTI N 189</t>
  </si>
  <si>
    <t>DAT00151</t>
  </si>
  <si>
    <t>VIA PUGLIA 49</t>
  </si>
  <si>
    <t>LAU00006</t>
  </si>
  <si>
    <t>FRE00009</t>
  </si>
  <si>
    <t>VIA ROMA 31/A</t>
  </si>
  <si>
    <t>FIORANO AL SERIO</t>
  </si>
  <si>
    <t>BIT00026</t>
  </si>
  <si>
    <t>P.ZZA M. DI MONTEMAGGIO 10</t>
  </si>
  <si>
    <t>KGS00001</t>
  </si>
  <si>
    <t>VIA BERGAMO,11</t>
  </si>
  <si>
    <t>VAI EMILIA PARMENSE 148/D</t>
  </si>
  <si>
    <t>VIA A. SAFFI 47/C</t>
  </si>
  <si>
    <t>EUR00225</t>
  </si>
  <si>
    <t>FONTE NUOVA</t>
  </si>
  <si>
    <t>ERM00003</t>
  </si>
  <si>
    <t>VIA BERCHET,7</t>
  </si>
  <si>
    <t>CAN00036</t>
  </si>
  <si>
    <t>PON00020</t>
  </si>
  <si>
    <t>VIA COSTACAVALLI 4/6R.</t>
  </si>
  <si>
    <t>WIP00001</t>
  </si>
  <si>
    <t>VIA NAZIONALE, 174</t>
  </si>
  <si>
    <t>EUR00220</t>
  </si>
  <si>
    <t>VIA VALLE FIORETTA</t>
  </si>
  <si>
    <t>VIA G. GALILEI 95</t>
  </si>
  <si>
    <t>VIALE FERRUCCI FRANCESCO 18</t>
  </si>
  <si>
    <t>COM00820</t>
  </si>
  <si>
    <t>VIA OBERDAN 8/B</t>
  </si>
  <si>
    <t>VIA INDIPENDENZA 44,ANG V. CADORNA</t>
  </si>
  <si>
    <t>SIP00018</t>
  </si>
  <si>
    <t>10085</t>
  </si>
  <si>
    <t>UMB00012</t>
  </si>
  <si>
    <t>LAS00034</t>
  </si>
  <si>
    <t>V.LE MARCONI 63/A</t>
  </si>
  <si>
    <t>WPF00001</t>
  </si>
  <si>
    <t>VIA DELLE FONTI, 1</t>
  </si>
  <si>
    <t>AUT00057</t>
  </si>
  <si>
    <t>VIA PACINOTTI 19/3</t>
  </si>
  <si>
    <t>CEN00146</t>
  </si>
  <si>
    <t>VIA REBORA,3</t>
  </si>
  <si>
    <t>COG00018</t>
  </si>
  <si>
    <t>VIA PIETRO ADAMI 66</t>
  </si>
  <si>
    <t>DIG00116</t>
  </si>
  <si>
    <t>PIAZZA XIV DICEMBRE 3</t>
  </si>
  <si>
    <t>SUNO</t>
  </si>
  <si>
    <t>VIA FABRIANO 7/2</t>
  </si>
  <si>
    <t>SYS00072</t>
  </si>
  <si>
    <t>NET00075</t>
  </si>
  <si>
    <t>VIA GALLARATE 10</t>
  </si>
  <si>
    <t>VIALE UMBERTO 131/E</t>
  </si>
  <si>
    <t>BLU00046</t>
  </si>
  <si>
    <t>VIA FRASSONI 8/B</t>
  </si>
  <si>
    <t>NOO00002</t>
  </si>
  <si>
    <t>P.ZZA ELSA MORANTE 8</t>
  </si>
  <si>
    <t>VIA BENEDETTO CAIROLI 148</t>
  </si>
  <si>
    <t>EXP00020</t>
  </si>
  <si>
    <t>SIN00065</t>
  </si>
  <si>
    <t>95122</t>
  </si>
  <si>
    <t>HAR00018</t>
  </si>
  <si>
    <t>STRADA VALLE SAUGLIO, 60</t>
  </si>
  <si>
    <t>ORM00008</t>
  </si>
  <si>
    <t>VIA BATTISTELLO CARACCIOLO 14</t>
  </si>
  <si>
    <t>VIA BAIONI 31/C</t>
  </si>
  <si>
    <t>VIA PAGANINI 3</t>
  </si>
  <si>
    <t>INF00337</t>
  </si>
  <si>
    <t>VIA PARINI, 200</t>
  </si>
  <si>
    <t>STA00082</t>
  </si>
  <si>
    <t>VIA SAN SISTO,75</t>
  </si>
  <si>
    <t>VER00055</t>
  </si>
  <si>
    <t>WIR00006</t>
  </si>
  <si>
    <t>VIA CAOZOCCO, 26</t>
  </si>
  <si>
    <t>SAN ZENONE DEGLI EZZELINI</t>
  </si>
  <si>
    <t>VIA CRISTINA BELGIOIOSO 1/3</t>
  </si>
  <si>
    <t>INF00287</t>
  </si>
  <si>
    <t>VIA MATTEOTTI, 314</t>
  </si>
  <si>
    <t>PORTO TOLLE</t>
  </si>
  <si>
    <t>GHI00017</t>
  </si>
  <si>
    <t>VIA XX SETTEMBRE 125/127</t>
  </si>
  <si>
    <t>PUN00072</t>
  </si>
  <si>
    <t>HTC00003</t>
  </si>
  <si>
    <t>VIA 2 GIUGNO 23</t>
  </si>
  <si>
    <t>VIA VIVARO 25/A</t>
  </si>
  <si>
    <t>OAP00004</t>
  </si>
  <si>
    <t>VIA U. FOSCOLO 52</t>
  </si>
  <si>
    <t>SMS00009</t>
  </si>
  <si>
    <t>VIA MODORATI 1</t>
  </si>
  <si>
    <t>VIA PLINIO, 77</t>
  </si>
  <si>
    <t>LAS00032</t>
  </si>
  <si>
    <t>VIA VILLA ORTISI 61</t>
  </si>
  <si>
    <t>VIA DELLA REPUBBLICA 35/B</t>
  </si>
  <si>
    <t>UTS00001</t>
  </si>
  <si>
    <t>C.SO B. TELESIO 92/D</t>
  </si>
  <si>
    <t>WER00002</t>
  </si>
  <si>
    <t>VIA COSTITUZIONE 1</t>
  </si>
  <si>
    <t>VIA COLOMBO 45</t>
  </si>
  <si>
    <t>MSC00001</t>
  </si>
  <si>
    <t>VIA CATANIA, 75</t>
  </si>
  <si>
    <t>ZIG00001</t>
  </si>
  <si>
    <t>VIA DE MARCHI 45</t>
  </si>
  <si>
    <t>VIA LARIS N.1</t>
  </si>
  <si>
    <t>SYS00093</t>
  </si>
  <si>
    <t>SBC00002</t>
  </si>
  <si>
    <t>VIA MANFREDI 108</t>
  </si>
  <si>
    <t>MTI00003</t>
  </si>
  <si>
    <t>VIA G.PASCOLI N.14</t>
  </si>
  <si>
    <t>VIA DELLA COOPERATIVA 11/I-L</t>
  </si>
  <si>
    <t>VBM00001</t>
  </si>
  <si>
    <t>VIA G. DI VITTORIO 41</t>
  </si>
  <si>
    <t>ART00055</t>
  </si>
  <si>
    <t>VIA DELL'INDIPENDENZA 33</t>
  </si>
  <si>
    <t>RAM00012</t>
  </si>
  <si>
    <t>VIA VAL DI FIASTRA</t>
  </si>
  <si>
    <t>RIPE SAN GINESIO</t>
  </si>
  <si>
    <t>62026</t>
  </si>
  <si>
    <t>CASTEL MORRONE</t>
  </si>
  <si>
    <t>V.LE G.MARCONI 310</t>
  </si>
  <si>
    <t>CTS00010</t>
  </si>
  <si>
    <t>VIA LUPO PROTOSPATA 10</t>
  </si>
  <si>
    <t>VIA DELLA CASETTA MATTEI 71-73-83-8</t>
  </si>
  <si>
    <t>VIA ISAIA GABOLA 41/43</t>
  </si>
  <si>
    <t>88811</t>
  </si>
  <si>
    <t>CLI00043</t>
  </si>
  <si>
    <t>VIA DEI CALZOLAI, 294</t>
  </si>
  <si>
    <t>44036</t>
  </si>
  <si>
    <t>VIGGIU'</t>
  </si>
  <si>
    <t>TES00045</t>
  </si>
  <si>
    <t>VIA VERDI,13</t>
  </si>
  <si>
    <t>FBF00001</t>
  </si>
  <si>
    <t>FIR00011</t>
  </si>
  <si>
    <t>VIA ZANI,55</t>
  </si>
  <si>
    <t>LUL00001</t>
  </si>
  <si>
    <t>VIA LANFRANCONI 33R</t>
  </si>
  <si>
    <t>IDE00041</t>
  </si>
  <si>
    <t>VIA SAN DONATO 116/G</t>
  </si>
  <si>
    <t>GAM00029</t>
  </si>
  <si>
    <t>TER00053</t>
  </si>
  <si>
    <t>VIA ENRICO DA MONZA ,44</t>
  </si>
  <si>
    <t>VIA V. DI GIOVANNI, 41</t>
  </si>
  <si>
    <t>ITM00001</t>
  </si>
  <si>
    <t>VIA DELLA ROSA, 27</t>
  </si>
  <si>
    <t>SOF00055</t>
  </si>
  <si>
    <t>VIA MODIGLIANI,1</t>
  </si>
  <si>
    <t>STA00085</t>
  </si>
  <si>
    <t>PIAZZA MONET 21</t>
  </si>
  <si>
    <t>POMAROLO</t>
  </si>
  <si>
    <t>VIA DANTE,8</t>
  </si>
  <si>
    <t>POS00010</t>
  </si>
  <si>
    <t>PIAZZA POMPEO CASTELLI 8</t>
  </si>
  <si>
    <t>COP00093</t>
  </si>
  <si>
    <t>VIA NAZIONALE ADRIATICA, 378</t>
  </si>
  <si>
    <t>YTE00001</t>
  </si>
  <si>
    <t>VIA NAZIONALE 322</t>
  </si>
  <si>
    <t>VIA SOLFERINO 16</t>
  </si>
  <si>
    <t>OMN00046</t>
  </si>
  <si>
    <t>VIA BIELLA 19</t>
  </si>
  <si>
    <t>COP00095</t>
  </si>
  <si>
    <t>VIA TESCIONE, 11</t>
  </si>
  <si>
    <t>VIA RUGGIERO 16/D</t>
  </si>
  <si>
    <t>MUL00063</t>
  </si>
  <si>
    <t>DUP00009</t>
  </si>
  <si>
    <t>VIA V. EMANUELE II 3</t>
  </si>
  <si>
    <t>PIAZZA A. LEONI 13</t>
  </si>
  <si>
    <t>QUA00037</t>
  </si>
  <si>
    <t>TEC00385</t>
  </si>
  <si>
    <t>ERM00004</t>
  </si>
  <si>
    <t>VIA GIOVANNI PORZIO,4</t>
  </si>
  <si>
    <t>SOL00069</t>
  </si>
  <si>
    <t>FRAZ. TRE RIVI 45</t>
  </si>
  <si>
    <t>MONTEU ROERO</t>
  </si>
  <si>
    <t>GEN00058</t>
  </si>
  <si>
    <t>VIA LEONARDO MAZZELLA, 194</t>
  </si>
  <si>
    <t>PUN00075</t>
  </si>
  <si>
    <t>GIA00067</t>
  </si>
  <si>
    <t>VIA PACINOTTI 21/C</t>
  </si>
  <si>
    <t>V.LE TICA, 150/152</t>
  </si>
  <si>
    <t>VIA VASCO DE GAMA, 1</t>
  </si>
  <si>
    <t>TEC00509</t>
  </si>
  <si>
    <t>VIA PAPA BENEDETTO XIII 12/I-L</t>
  </si>
  <si>
    <t>MED00142</t>
  </si>
  <si>
    <t>RIE00009</t>
  </si>
  <si>
    <t>STRADA DEL FORNACINO 119</t>
  </si>
  <si>
    <t>VIA LUCA DELLA ROBBIA,55</t>
  </si>
  <si>
    <t>VIA NAZIONALE 101</t>
  </si>
  <si>
    <t>VIA PISA  24</t>
  </si>
  <si>
    <t>ADF00002</t>
  </si>
  <si>
    <t>VIA MEDAGLIE D'ORO 25</t>
  </si>
  <si>
    <t>JIM00001</t>
  </si>
  <si>
    <t>PSE00002</t>
  </si>
  <si>
    <t>V.LE GIACOMO MATTEOTTI 6</t>
  </si>
  <si>
    <t>DIG00120</t>
  </si>
  <si>
    <t>VIA GEDEONE FERRARINI, 69A</t>
  </si>
  <si>
    <t>GMG00001</t>
  </si>
  <si>
    <t>VIA MICHELE VERNIERI,36</t>
  </si>
  <si>
    <t>VIA ADIGE 5</t>
  </si>
  <si>
    <t>VIA MICHELINO 93/2</t>
  </si>
  <si>
    <t>PRO00210</t>
  </si>
  <si>
    <t>VIA VALPERGA CALUSO 28</t>
  </si>
  <si>
    <t>AXI00002</t>
  </si>
  <si>
    <t>SPA00018</t>
  </si>
  <si>
    <t>VIA GIOVANNI GIORGI 4</t>
  </si>
  <si>
    <t>VIALE DEI VOLSCI 45</t>
  </si>
  <si>
    <t>INF00330</t>
  </si>
  <si>
    <t>TAO00001</t>
  </si>
  <si>
    <t>VIA TEATRO GRECO 9</t>
  </si>
  <si>
    <t>MIC00169</t>
  </si>
  <si>
    <t>VIA LEPANTO 83</t>
  </si>
  <si>
    <t>CERDA</t>
  </si>
  <si>
    <t>CAN00042</t>
  </si>
  <si>
    <t>VIA CESARE CANTU 83</t>
  </si>
  <si>
    <t>ARR00015</t>
  </si>
  <si>
    <t>BRE00025</t>
  </si>
  <si>
    <t>OFF00122</t>
  </si>
  <si>
    <t>VIA GAROFOLI 185</t>
  </si>
  <si>
    <t>MED00149</t>
  </si>
  <si>
    <t>VIA PALMITESSA, 40</t>
  </si>
  <si>
    <t>PRO00238</t>
  </si>
  <si>
    <t>VIALE MARTIRI DELLA LIBERTA' 23</t>
  </si>
  <si>
    <t>SUD00013</t>
  </si>
  <si>
    <t>VIA ZOBI, 15/17</t>
  </si>
  <si>
    <t>AEL00004</t>
  </si>
  <si>
    <t>MCC00008</t>
  </si>
  <si>
    <t>VIA GIUSSANA 2</t>
  </si>
  <si>
    <t>VIA A. GRANDI 8</t>
  </si>
  <si>
    <t>VIA MONTELEONE 21</t>
  </si>
  <si>
    <t>COM00525</t>
  </si>
  <si>
    <t>VIA GIUSEPPE VERSI N. 24 A</t>
  </si>
  <si>
    <t>EPS00010</t>
  </si>
  <si>
    <t>NES00009</t>
  </si>
  <si>
    <t>VIA ANGELO RUBINO 305/307</t>
  </si>
  <si>
    <t>VIA BERTINI 49</t>
  </si>
  <si>
    <t>EVE00010</t>
  </si>
  <si>
    <t>SEN00020</t>
  </si>
  <si>
    <t>VIA DIAZ 96</t>
  </si>
  <si>
    <t>VIA CARAVAGGIO,9</t>
  </si>
  <si>
    <t>VIA P. RAVANAS 2</t>
  </si>
  <si>
    <t>MER00050</t>
  </si>
  <si>
    <t>ENT00014</t>
  </si>
  <si>
    <t>P.ZZA DELLA RADIO 14</t>
  </si>
  <si>
    <t>VIALE M. RAPISARDI, 186</t>
  </si>
  <si>
    <t>EFF00035</t>
  </si>
  <si>
    <t>VIA BONARDI 23</t>
  </si>
  <si>
    <t>CAPALBIO</t>
  </si>
  <si>
    <t>58011</t>
  </si>
  <si>
    <t>OFF00114</t>
  </si>
  <si>
    <t>VIA G. MAZZINI N.19</t>
  </si>
  <si>
    <t>CON00179</t>
  </si>
  <si>
    <t>VIA TAURNAO  40</t>
  </si>
  <si>
    <t>SIS00129</t>
  </si>
  <si>
    <t>VIA BRIGATA VERONA 36/38</t>
  </si>
  <si>
    <t>SAI00032</t>
  </si>
  <si>
    <t>VIA TRIESTE, 21</t>
  </si>
  <si>
    <t>VIA TURATI 21 D</t>
  </si>
  <si>
    <t>CID00001</t>
  </si>
  <si>
    <t>VIALE ABRUZZI 75</t>
  </si>
  <si>
    <t>PCC00002</t>
  </si>
  <si>
    <t>VIA DE AMICIS 17</t>
  </si>
  <si>
    <t>TEC00514</t>
  </si>
  <si>
    <t>VIA CAMOZZINI 122/R</t>
  </si>
  <si>
    <t>GMS00005</t>
  </si>
  <si>
    <t>VIA FIGOLI 48/50</t>
  </si>
  <si>
    <t>INO00003</t>
  </si>
  <si>
    <t>VIA PIO XI DIR. CALVARIO,14</t>
  </si>
  <si>
    <t>VIA GOITO 9/11</t>
  </si>
  <si>
    <t>MYT00003</t>
  </si>
  <si>
    <t>VIA MATTEOTTI 28</t>
  </si>
  <si>
    <t>VIA MONTANARO 19</t>
  </si>
  <si>
    <t>ELE00084</t>
  </si>
  <si>
    <t>VIA BORGO SAN PIETRO 3</t>
  </si>
  <si>
    <t>VIA TRIESTE, 19</t>
  </si>
  <si>
    <t>STA00115</t>
  </si>
  <si>
    <t>BDA00001</t>
  </si>
  <si>
    <t>VIA BASSA 31/A</t>
  </si>
  <si>
    <t>CST00011</t>
  </si>
  <si>
    <t>VIA F. POGGI, 7</t>
  </si>
  <si>
    <t>SGP00001</t>
  </si>
  <si>
    <t>VIA MEDA, 1</t>
  </si>
  <si>
    <t>BIE00017</t>
  </si>
  <si>
    <t>VIA ROMA 84</t>
  </si>
  <si>
    <t>VIA MANZONI 22</t>
  </si>
  <si>
    <t>OMN00089</t>
  </si>
  <si>
    <t>CORSO LODI 5</t>
  </si>
  <si>
    <t>TEK00046</t>
  </si>
  <si>
    <t>VIA PIETRASANTINA 151</t>
  </si>
  <si>
    <t>56122</t>
  </si>
  <si>
    <t>VIA QUERINI 6</t>
  </si>
  <si>
    <t>VIA MURA OCCIDENTALI, 5</t>
  </si>
  <si>
    <t>MAX00007</t>
  </si>
  <si>
    <t>CORSO VITTORIO EMANUELE, 281</t>
  </si>
  <si>
    <t>TORREBELVICINO</t>
  </si>
  <si>
    <t>DIT00132</t>
  </si>
  <si>
    <t>VIALE D. RANZONI 1/3</t>
  </si>
  <si>
    <t>VIA EUCLIDE ANG. VIA ARCHIMEDE</t>
  </si>
  <si>
    <t>DWD00001</t>
  </si>
  <si>
    <t>LOG00073</t>
  </si>
  <si>
    <t>VIA CIMINO 41/43</t>
  </si>
  <si>
    <t>PER00068</t>
  </si>
  <si>
    <t>INF00335</t>
  </si>
  <si>
    <t>S.S PONTEBBANA 54/E</t>
  </si>
  <si>
    <t>PRO00029</t>
  </si>
  <si>
    <t>VIA MINGHETTI 7</t>
  </si>
  <si>
    <t>VIA SALENTO 27/29</t>
  </si>
  <si>
    <t>VIA GEN. CASCINO, 227/229</t>
  </si>
  <si>
    <t>MAZ00022</t>
  </si>
  <si>
    <t>VIA LEOPARDI, 3</t>
  </si>
  <si>
    <t>COM00531</t>
  </si>
  <si>
    <t>MAG00076</t>
  </si>
  <si>
    <t>VIA GIOVANNI XXIII 84/B</t>
  </si>
  <si>
    <t>ZET00012</t>
  </si>
  <si>
    <t>VIA BASSANO 11</t>
  </si>
  <si>
    <t>TEC00438</t>
  </si>
  <si>
    <t>VIA CARRARA 27/29</t>
  </si>
  <si>
    <t>INF00324</t>
  </si>
  <si>
    <t>VIA F.LLI ROSSELLI, 6/A</t>
  </si>
  <si>
    <t>INT00102</t>
  </si>
  <si>
    <t>VIALE MONTEGRAPPA 57</t>
  </si>
  <si>
    <t>VIA S. ROCCO 38/40</t>
  </si>
  <si>
    <t>DIT00133</t>
  </si>
  <si>
    <t>RES00019</t>
  </si>
  <si>
    <t>ELL00035</t>
  </si>
  <si>
    <t>VIA LIGURIA 3/B</t>
  </si>
  <si>
    <t>2EM00003</t>
  </si>
  <si>
    <t>VIA XXV MARZO, 9-DOMAGNANO</t>
  </si>
  <si>
    <t>VIA MARINO DA CARAMANICO 11/13</t>
  </si>
  <si>
    <t>TAS00013</t>
  </si>
  <si>
    <t>CTA00002</t>
  </si>
  <si>
    <t>LAG00009</t>
  </si>
  <si>
    <t>VIA MAGGIO 1648, 51</t>
  </si>
  <si>
    <t>SOF00056</t>
  </si>
  <si>
    <t>ICM00007</t>
  </si>
  <si>
    <t>VIA GALILEI 17</t>
  </si>
  <si>
    <t>INP00015</t>
  </si>
  <si>
    <t>GRO00003</t>
  </si>
  <si>
    <t>VIA G ROSSA 8</t>
  </si>
  <si>
    <t>VIA MERAVIGLIA 7</t>
  </si>
  <si>
    <t>COM00526</t>
  </si>
  <si>
    <t>VIA CHIARAMONE 9R / 11R</t>
  </si>
  <si>
    <t>VIA VICINALE DEL PADULETTO SNC</t>
  </si>
  <si>
    <t>LAS00043</t>
  </si>
  <si>
    <t>VIA C.CAPOQUADRI,2</t>
  </si>
  <si>
    <t>P.ZZA PER LA CONCORDIA 24</t>
  </si>
  <si>
    <t>BET00022</t>
  </si>
  <si>
    <t>VIA E. GIANTURCO, 29</t>
  </si>
  <si>
    <t>ASS00115</t>
  </si>
  <si>
    <t>VIA PAOLO BORSELLINO 7</t>
  </si>
  <si>
    <t>SIN00066</t>
  </si>
  <si>
    <t>VIA DELLA TORRE, 15</t>
  </si>
  <si>
    <t>GMD00003</t>
  </si>
  <si>
    <t>VIA CAP. U. VICENTINI, 15</t>
  </si>
  <si>
    <t>PCS00048</t>
  </si>
  <si>
    <t>VIA DON CONSONNI 3/9</t>
  </si>
  <si>
    <t>VIA DELL'IMBRECCIATO 22</t>
  </si>
  <si>
    <t>VIA LEPANTO 67/B</t>
  </si>
  <si>
    <t>VIA VANDALINO 85 INT 36</t>
  </si>
  <si>
    <t>RUF00003</t>
  </si>
  <si>
    <t>VIA BRIG. LIGURIA, 18</t>
  </si>
  <si>
    <t>VIA G. VERDI, 40</t>
  </si>
  <si>
    <t>VEM00009</t>
  </si>
  <si>
    <t>VIA DEL BARCO,6</t>
  </si>
  <si>
    <t>MPS00011</t>
  </si>
  <si>
    <t>VIA CUORE IMM. DI MARIA, 12</t>
  </si>
  <si>
    <t>PIAZZA UGHETTO 7</t>
  </si>
  <si>
    <t>AGS00006</t>
  </si>
  <si>
    <t>VIA BROGGI 15</t>
  </si>
  <si>
    <t>3WN00001</t>
  </si>
  <si>
    <t>FEN00009</t>
  </si>
  <si>
    <t>QUI00003</t>
  </si>
  <si>
    <t>VIA L.PASTEUR,19/G</t>
  </si>
  <si>
    <t>58050</t>
  </si>
  <si>
    <t>GAMBARA</t>
  </si>
  <si>
    <t>PIX00009</t>
  </si>
  <si>
    <t>NUO00107</t>
  </si>
  <si>
    <t>VIA PIAN DELL'ISOLA,61</t>
  </si>
  <si>
    <t>WAR00006</t>
  </si>
  <si>
    <t>PIT00004</t>
  </si>
  <si>
    <t>GEO00012</t>
  </si>
  <si>
    <t>VIA MARINA VECCHIA, 112</t>
  </si>
  <si>
    <t>BIE00020</t>
  </si>
  <si>
    <t>VIA CUNEO 13</t>
  </si>
  <si>
    <t>SAD00001</t>
  </si>
  <si>
    <t>DIG00115</t>
  </si>
  <si>
    <t>VIA DEL POZZETTO, 6</t>
  </si>
  <si>
    <t>CASTELLINA MARITTIMA</t>
  </si>
  <si>
    <t>LCE00002</t>
  </si>
  <si>
    <t>V. PALESTRO, 45/A</t>
  </si>
  <si>
    <t>LAS00020</t>
  </si>
  <si>
    <t>VIA GARIBALDI 119</t>
  </si>
  <si>
    <t>VIA E. NUZZO,12</t>
  </si>
  <si>
    <t>VIA GIUSTINO FORTUNATO  59/61</t>
  </si>
  <si>
    <t>REGIONE AMERIQUE 105</t>
  </si>
  <si>
    <t>VIA DELLA BUFALOTTA 378</t>
  </si>
  <si>
    <t>PIX00010</t>
  </si>
  <si>
    <t>VAM00003</t>
  </si>
  <si>
    <t>DIN00019</t>
  </si>
  <si>
    <t>VIA PECETO 6/11</t>
  </si>
  <si>
    <t>ART00062</t>
  </si>
  <si>
    <t>VIA CURIEL 29/B</t>
  </si>
  <si>
    <t>ARR00021</t>
  </si>
  <si>
    <t>VIA VECCHIA MARTOGNA</t>
  </si>
  <si>
    <t>VIA DANTE 99</t>
  </si>
  <si>
    <t>VIA BERSAGLIO 19</t>
  </si>
  <si>
    <t>DOC00014</t>
  </si>
  <si>
    <t>DIE00041</t>
  </si>
  <si>
    <t>COP00089</t>
  </si>
  <si>
    <t>DEM00026</t>
  </si>
  <si>
    <t>20852</t>
  </si>
  <si>
    <t>SEC00024</t>
  </si>
  <si>
    <t>BAS00027</t>
  </si>
  <si>
    <t>VIA PIETRO NENNI,19 (ZONA P.I.P.)</t>
  </si>
  <si>
    <t>WEB00008</t>
  </si>
  <si>
    <t>VIA FARNIA 2</t>
  </si>
  <si>
    <t>DIG00129</t>
  </si>
  <si>
    <t>VIA MAZZINI,60</t>
  </si>
  <si>
    <t>PRI00111</t>
  </si>
  <si>
    <t>VIALE ABRUZZI 46</t>
  </si>
  <si>
    <t>LIB00018</t>
  </si>
  <si>
    <t>STU00628</t>
  </si>
  <si>
    <t>EST00003</t>
  </si>
  <si>
    <t>ALE00030</t>
  </si>
  <si>
    <t>SIC00042</t>
  </si>
  <si>
    <t>FIX00001</t>
  </si>
  <si>
    <t>VIA DELL'ARTIGIANATO,19</t>
  </si>
  <si>
    <t>VIA PAOLO V, 9</t>
  </si>
  <si>
    <t>GLO00061</t>
  </si>
  <si>
    <t>VIA PONTE CHIENTI 20</t>
  </si>
  <si>
    <t>MIL00055</t>
  </si>
  <si>
    <t>VIA C. BOTTA 4</t>
  </si>
  <si>
    <t>CORSO TRAIANO 68/9</t>
  </si>
  <si>
    <t>VIA MILANO,8</t>
  </si>
  <si>
    <t>CORSO PALERMO 44</t>
  </si>
  <si>
    <t>VIA C.D. CATTIN 5</t>
  </si>
  <si>
    <t>PIAZZA CODELEONCINI 12</t>
  </si>
  <si>
    <t>ARI00009</t>
  </si>
  <si>
    <t>CORSO TORINO 91 INT G/H</t>
  </si>
  <si>
    <t>SGD00001</t>
  </si>
  <si>
    <t>VIA DUINO 197</t>
  </si>
  <si>
    <t>VIA TRENTO 90</t>
  </si>
  <si>
    <t>ECO00095</t>
  </si>
  <si>
    <t>DGR00001</t>
  </si>
  <si>
    <t>DBS00007</t>
  </si>
  <si>
    <t>01024</t>
  </si>
  <si>
    <t>SIS00136</t>
  </si>
  <si>
    <t>VIA C BATTISTI 52/G</t>
  </si>
  <si>
    <t>ALI00029</t>
  </si>
  <si>
    <t>VIA TRENTO 147/6</t>
  </si>
  <si>
    <t>OFF00136</t>
  </si>
  <si>
    <t>P.ZZA LIBERTA 7</t>
  </si>
  <si>
    <t>PRE00045</t>
  </si>
  <si>
    <t>VIA DE TONI 8</t>
  </si>
  <si>
    <t>EUR00251</t>
  </si>
  <si>
    <t>VIA DEI MILLE, 2</t>
  </si>
  <si>
    <t>VIA DEI PINI  2/A</t>
  </si>
  <si>
    <t>ARS00017</t>
  </si>
  <si>
    <t>VIA CROSIO 15</t>
  </si>
  <si>
    <t>VIA G.FERRARIS 20/26</t>
  </si>
  <si>
    <t>VIA XX SETTEMBRE, 62</t>
  </si>
  <si>
    <t>VIA DIVISIONE ACQUI 70</t>
  </si>
  <si>
    <t>ECO00096</t>
  </si>
  <si>
    <t>VIA P. NENNI, 10</t>
  </si>
  <si>
    <t>BOFFALORA D'ADDA</t>
  </si>
  <si>
    <t>STRADA PER CARRONE</t>
  </si>
  <si>
    <t>VIA G. BERTA 33</t>
  </si>
  <si>
    <t>PCT00005</t>
  </si>
  <si>
    <t>ATS00022</t>
  </si>
  <si>
    <t>VIA SAN BENEDETTO 74</t>
  </si>
  <si>
    <t>COM00563</t>
  </si>
  <si>
    <t>MONASTERACE</t>
  </si>
  <si>
    <t>C.SO PROMESSI SPOSI 25/B</t>
  </si>
  <si>
    <t>VIA IV NOVEMBRE 6C</t>
  </si>
  <si>
    <t>STRADA BELLARIA 84/1</t>
  </si>
  <si>
    <t>HRC00001</t>
  </si>
  <si>
    <t>VIA FELICE ROMANI 25</t>
  </si>
  <si>
    <t>VIA MATTEOTTI, 208</t>
  </si>
  <si>
    <t>VIA PALESTRO,17</t>
  </si>
  <si>
    <t>LGS00002</t>
  </si>
  <si>
    <t>VIA CHE GUEVARA, 127/F</t>
  </si>
  <si>
    <t>CRS00005</t>
  </si>
  <si>
    <t>VIA PROGRESSO,59</t>
  </si>
  <si>
    <t>PIANA DI MONTE VERNA</t>
  </si>
  <si>
    <t>81015</t>
  </si>
  <si>
    <t>VIA MAGATTI 2</t>
  </si>
  <si>
    <t>GEN00075</t>
  </si>
  <si>
    <t>RBF00002</t>
  </si>
  <si>
    <t>SIM00040</t>
  </si>
  <si>
    <t>VICOLO DELLA GATTA,13</t>
  </si>
  <si>
    <t>VIA G.MATTEOTTI, 7/B</t>
  </si>
  <si>
    <t>LIT00012</t>
  </si>
  <si>
    <t>VIA ROMA, 270</t>
  </si>
  <si>
    <t>PRO00185</t>
  </si>
  <si>
    <t>ORW00001</t>
  </si>
  <si>
    <t>VIA TRIPOLI, 103</t>
  </si>
  <si>
    <t>EUR00250</t>
  </si>
  <si>
    <t>VIA PICASSO 26/28</t>
  </si>
  <si>
    <t>ASY00002</t>
  </si>
  <si>
    <t>VIA CANTU' 16/18</t>
  </si>
  <si>
    <t>DIT00137</t>
  </si>
  <si>
    <t>VIA DEL BOTTACCIO 29</t>
  </si>
  <si>
    <t>OGGIONA CON SANTO STEFANO</t>
  </si>
  <si>
    <t>PUC00009</t>
  </si>
  <si>
    <t>VIA ZAPPELLINI, 4</t>
  </si>
  <si>
    <t>DAT00083</t>
  </si>
  <si>
    <t>VIA MAZZINI 137</t>
  </si>
  <si>
    <t>VIA PASUBIO,18</t>
  </si>
  <si>
    <t>DVI00001</t>
  </si>
  <si>
    <t>VIA AURELIA, 451</t>
  </si>
  <si>
    <t>VIA TRENTO 21/B</t>
  </si>
  <si>
    <t>VIA FONTEVOLE SNC</t>
  </si>
  <si>
    <t>COM00567</t>
  </si>
  <si>
    <t>REGIONE SGORRE , 12</t>
  </si>
  <si>
    <t>VIA DEL GELSOMINO 45</t>
  </si>
  <si>
    <t>VIALE CESARE BATTISTI 29</t>
  </si>
  <si>
    <t>OVE00013</t>
  </si>
  <si>
    <t>COM00578</t>
  </si>
  <si>
    <t>BBE00001</t>
  </si>
  <si>
    <t>ARM00007</t>
  </si>
  <si>
    <t>VIA DELLE ACACIE,20</t>
  </si>
  <si>
    <t>05010</t>
  </si>
  <si>
    <t>COP00053</t>
  </si>
  <si>
    <t>VIA DELLA MADONNA ALTA, 53</t>
  </si>
  <si>
    <t>VIA SELENE 19</t>
  </si>
  <si>
    <t>VIA S.FREUD 52</t>
  </si>
  <si>
    <t>VIA C. COLOMBO, 24</t>
  </si>
  <si>
    <t>BAR00104</t>
  </si>
  <si>
    <t>BAGNASCO</t>
  </si>
  <si>
    <t>VIA RAFFAELE BATTISTINI 20</t>
  </si>
  <si>
    <t>VIA PER GATTINARA 17</t>
  </si>
  <si>
    <t>VIA BAIETTINI 42</t>
  </si>
  <si>
    <t>RCF00001</t>
  </si>
  <si>
    <t>VIA RAFFAELLO  13</t>
  </si>
  <si>
    <t>HAL00013</t>
  </si>
  <si>
    <t>INT00105</t>
  </si>
  <si>
    <t>COM00573</t>
  </si>
  <si>
    <t>VIA FILIPPO TURATI 28</t>
  </si>
  <si>
    <t>MED00182</t>
  </si>
  <si>
    <t>VIALE ROMA 5</t>
  </si>
  <si>
    <t>FOR00077</t>
  </si>
  <si>
    <t>INT00111</t>
  </si>
  <si>
    <t>VIA G. PAPINI N.28/A</t>
  </si>
  <si>
    <t>VIA ROMANA, 45/1</t>
  </si>
  <si>
    <t>VIA SAN PRIMO 2</t>
  </si>
  <si>
    <t>SEL00016</t>
  </si>
  <si>
    <t>SYS00082</t>
  </si>
  <si>
    <t>VIA G. MARCONI 369</t>
  </si>
  <si>
    <t>ACO00005</t>
  </si>
  <si>
    <t>VIA DECEMBRIO, N. 3</t>
  </si>
  <si>
    <t>OLI00056</t>
  </si>
  <si>
    <t>FER00063</t>
  </si>
  <si>
    <t>GRAND CHEMIN 30</t>
  </si>
  <si>
    <t>LIN00060</t>
  </si>
  <si>
    <t>VIA BRINDISI 115</t>
  </si>
  <si>
    <t>ECO00100</t>
  </si>
  <si>
    <t>VIA DANTE ALIGHIERI, 35</t>
  </si>
  <si>
    <t>MON00106</t>
  </si>
  <si>
    <t>VIA CIRCONVALLAZIONE SUD II PARALLE</t>
  </si>
  <si>
    <t>P.ZZA G. TAFFAREL 3</t>
  </si>
  <si>
    <t>VIA CAPPUCCINI 268</t>
  </si>
  <si>
    <t>VIA DELL'INDUSTRIA 53</t>
  </si>
  <si>
    <t>CMA00008</t>
  </si>
  <si>
    <t>PUN00084</t>
  </si>
  <si>
    <t>VIA V.DE SICA 1</t>
  </si>
  <si>
    <t>EPP00002</t>
  </si>
  <si>
    <t>VIA ZANTE 14</t>
  </si>
  <si>
    <t>MOU00008</t>
  </si>
  <si>
    <t>C.SO AUSUGUM, 71</t>
  </si>
  <si>
    <t>MON00108</t>
  </si>
  <si>
    <t>VIA CARDUCCI GIOSUE' 125 EDIFICIO23</t>
  </si>
  <si>
    <t>ASF00002</t>
  </si>
  <si>
    <t>VIA JAMORETTI 51</t>
  </si>
  <si>
    <t>VIA DELL'ARTIGIANATO 14</t>
  </si>
  <si>
    <t>VIA NERUDA 35</t>
  </si>
  <si>
    <t>DID00013</t>
  </si>
  <si>
    <t>VIA TAGLIAMENTO, 10</t>
  </si>
  <si>
    <t>ENE00039</t>
  </si>
  <si>
    <t>VIA PASTRENGO 3</t>
  </si>
  <si>
    <t>HSS00006</t>
  </si>
  <si>
    <t>VIA CASTROMEDIANO 131</t>
  </si>
  <si>
    <t>VIA DELLA MECCANICA 25</t>
  </si>
  <si>
    <t>VIA LIGURIA, 76</t>
  </si>
  <si>
    <t>STU00672</t>
  </si>
  <si>
    <t>VIA KENNEDY,17/A/G</t>
  </si>
  <si>
    <t>36033</t>
  </si>
  <si>
    <t>36014</t>
  </si>
  <si>
    <t>ELE00244</t>
  </si>
  <si>
    <t>VIA LIBERTA' 33</t>
  </si>
  <si>
    <t>TEC00386</t>
  </si>
  <si>
    <t>COM00534</t>
  </si>
  <si>
    <t>PEG00023</t>
  </si>
  <si>
    <t>VIALE G. MARCONI 1</t>
  </si>
  <si>
    <t>DAU00006</t>
  </si>
  <si>
    <t>CORSO A. DE GASPERI 223</t>
  </si>
  <si>
    <t>VIALE VERONA, 34/D</t>
  </si>
  <si>
    <t>IDE00044</t>
  </si>
  <si>
    <t>VIA DEI MILLE, 88</t>
  </si>
  <si>
    <t>08040</t>
  </si>
  <si>
    <t>COM00597</t>
  </si>
  <si>
    <t>CORSO BUENOS AIRES 55</t>
  </si>
  <si>
    <t>GUT00003</t>
  </si>
  <si>
    <t>COM00602</t>
  </si>
  <si>
    <t>VIA TRIESTE, 105</t>
  </si>
  <si>
    <t>VIA S.G. VANNINI 17D</t>
  </si>
  <si>
    <t>PNI00001</t>
  </si>
  <si>
    <t>VIA TICINO 13</t>
  </si>
  <si>
    <t>VST00001</t>
  </si>
  <si>
    <t>P.ZA XX SETTEMBRE 26</t>
  </si>
  <si>
    <t>VIA TOLMEZZO 7</t>
  </si>
  <si>
    <t>VIA DEGLI ARCONI 99</t>
  </si>
  <si>
    <t>TEL00146</t>
  </si>
  <si>
    <t>2CC00002</t>
  </si>
  <si>
    <t>OFF00137</t>
  </si>
  <si>
    <t>TEC00540</t>
  </si>
  <si>
    <t>VIA ABBA 7</t>
  </si>
  <si>
    <t>VIA MAZZUCOTELLI 4/6</t>
  </si>
  <si>
    <t>VIALE FULVIO TESTI 8</t>
  </si>
  <si>
    <t>VIA RIMINI 24</t>
  </si>
  <si>
    <t>VIV00014</t>
  </si>
  <si>
    <t>COP00103</t>
  </si>
  <si>
    <t>VIA BIANCOLINA, 6</t>
  </si>
  <si>
    <t>VIA F.LLI CERVI 8</t>
  </si>
  <si>
    <t>DAT00119</t>
  </si>
  <si>
    <t>P.LE GARIBALDI 13</t>
  </si>
  <si>
    <t>CORSO PROMESSI SPOSI, 72</t>
  </si>
  <si>
    <t>VIA C. CAVALLOTTO N. 20</t>
  </si>
  <si>
    <t>RODDI</t>
  </si>
  <si>
    <t>VIA AMPEZZON 49/B</t>
  </si>
  <si>
    <t>VIA DELL'INDUSTRIA 4/C</t>
  </si>
  <si>
    <t>ARI00002</t>
  </si>
  <si>
    <t>VIA ROSE DI SOTTO 11</t>
  </si>
  <si>
    <t>POZ00010</t>
  </si>
  <si>
    <t>ESS00019</t>
  </si>
  <si>
    <t>VIA PIAVE 93/D-TORRESELLE</t>
  </si>
  <si>
    <t>VIA BASSINI EDOARDO 52</t>
  </si>
  <si>
    <t>TON00013</t>
  </si>
  <si>
    <t>VIA FEDELI 22/A</t>
  </si>
  <si>
    <t>VIA G. SOLDATI 12</t>
  </si>
  <si>
    <t>VIA REGINA MARGHERITA 3</t>
  </si>
  <si>
    <t>COM00608</t>
  </si>
  <si>
    <t>COM00605</t>
  </si>
  <si>
    <t>VIA ROMA, 16</t>
  </si>
  <si>
    <t>VIA RODI 47</t>
  </si>
  <si>
    <t>STRADA SETTEVALLI 425</t>
  </si>
  <si>
    <t>VIA L. EINAUDI, 23</t>
  </si>
  <si>
    <t>EXP00028</t>
  </si>
  <si>
    <t>VIA OSSANI 16</t>
  </si>
  <si>
    <t>VIA XX SETTEMBRE 126</t>
  </si>
  <si>
    <t>XSE00001</t>
  </si>
  <si>
    <t>VIA DEGLI ORTI 44</t>
  </si>
  <si>
    <t>VIA ALESSANDRO TADINO 47</t>
  </si>
  <si>
    <t>TEC00543</t>
  </si>
  <si>
    <t>VIA GIORDANO BRUNO,33</t>
  </si>
  <si>
    <t>VIA P. DEGIOVANNI 17</t>
  </si>
  <si>
    <t>TIE00012</t>
  </si>
  <si>
    <t>SEL00028</t>
  </si>
  <si>
    <t>VIA VALSOLDA 13</t>
  </si>
  <si>
    <t>VIA NOSSIDE SNC</t>
  </si>
  <si>
    <t>AST00026</t>
  </si>
  <si>
    <t>VIA BUTTAFAVA 4</t>
  </si>
  <si>
    <t>MON00112</t>
  </si>
  <si>
    <t>VIA PIER SANTI MATTARELLA, 20</t>
  </si>
  <si>
    <t>MEM00026</t>
  </si>
  <si>
    <t>VIA VITTORIO VENETO,35</t>
  </si>
  <si>
    <t>ITL00002</t>
  </si>
  <si>
    <t>VIA BORZOLI 122H/R CENTRO PONENTE</t>
  </si>
  <si>
    <t>PCC00020</t>
  </si>
  <si>
    <t>VIA LODI 1</t>
  </si>
  <si>
    <t>RAN00024</t>
  </si>
  <si>
    <t>COM00610</t>
  </si>
  <si>
    <t>DEB00019</t>
  </si>
  <si>
    <t>VIA TOGLIATTI S.N.</t>
  </si>
  <si>
    <t>SCANSANO</t>
  </si>
  <si>
    <t>SOS00017</t>
  </si>
  <si>
    <t>46031</t>
  </si>
  <si>
    <t>PRI00114</t>
  </si>
  <si>
    <t>DAN00049</t>
  </si>
  <si>
    <t>VIA CESARE DA SESTO 23</t>
  </si>
  <si>
    <t>SOC00036</t>
  </si>
  <si>
    <t>VIALE VALGANNA, 178</t>
  </si>
  <si>
    <t>MAG00091</t>
  </si>
  <si>
    <t>VIA VAL PUSTERIA 22 A</t>
  </si>
  <si>
    <t>RIO DI PUSTERIA</t>
  </si>
  <si>
    <t>EXO00003</t>
  </si>
  <si>
    <t>VIA CIAMARELLA 23/6</t>
  </si>
  <si>
    <t>NEM00007</t>
  </si>
  <si>
    <t>VIA P. TOSELLI, 29</t>
  </si>
  <si>
    <t>VIA BECCARIA 28</t>
  </si>
  <si>
    <t>SIS00093</t>
  </si>
  <si>
    <t>NET00098</t>
  </si>
  <si>
    <t>CSV00001</t>
  </si>
  <si>
    <t>VIA TERRAGLIO 106/A</t>
  </si>
  <si>
    <t>ZIM00001</t>
  </si>
  <si>
    <t>ATC00008</t>
  </si>
  <si>
    <t>LOC. CARESANA, 45</t>
  </si>
  <si>
    <t>VIE00008</t>
  </si>
  <si>
    <t>CORSO EUROPA 8/B</t>
  </si>
  <si>
    <t>SOB00005</t>
  </si>
  <si>
    <t>MLI00001</t>
  </si>
  <si>
    <t>VIA BRACCIO DA MONTONE, 117</t>
  </si>
  <si>
    <t>PLA00053</t>
  </si>
  <si>
    <t>DMV00001</t>
  </si>
  <si>
    <t>VIA GROTTA 6/B</t>
  </si>
  <si>
    <t>SED00016</t>
  </si>
  <si>
    <t>CEN00189</t>
  </si>
  <si>
    <t>VIA NICOLA DATI, 10-12</t>
  </si>
  <si>
    <t>GLS00001</t>
  </si>
  <si>
    <t>VIA PSARO 19</t>
  </si>
  <si>
    <t>VIA GIOVANNI FALCONE, 5</t>
  </si>
  <si>
    <t>IRP00003</t>
  </si>
  <si>
    <t>VIA XI FEBBRAIO, 93</t>
  </si>
  <si>
    <t>REGIONE BORGNALLE 12</t>
  </si>
  <si>
    <t>VIA INDUSTRIALE 42</t>
  </si>
  <si>
    <t>LIT00009</t>
  </si>
  <si>
    <t>INT00090</t>
  </si>
  <si>
    <t>VIA POLA 23-FRAZ. PAINA</t>
  </si>
  <si>
    <t>VIA COLLE DELLE ALPI</t>
  </si>
  <si>
    <t>VIA SALE' 4/1</t>
  </si>
  <si>
    <t>ALF00044</t>
  </si>
  <si>
    <t>VIA G. PETTI 21</t>
  </si>
  <si>
    <t>MBM00005</t>
  </si>
  <si>
    <t>VIA GIUSTO FONTANINI, 72/A</t>
  </si>
  <si>
    <t>IDE00046</t>
  </si>
  <si>
    <t>VIA S.ANTONIO, 102</t>
  </si>
  <si>
    <t>UFF00024</t>
  </si>
  <si>
    <t>VIA FOCEVERDE SNC</t>
  </si>
  <si>
    <t>VIA PLESSI 46</t>
  </si>
  <si>
    <t>INF00375</t>
  </si>
  <si>
    <t>BONATE SOPRA</t>
  </si>
  <si>
    <t>VIA TRIUMPLINA 32</t>
  </si>
  <si>
    <t>MIC00158</t>
  </si>
  <si>
    <t>ELA00012</t>
  </si>
  <si>
    <t>VIA LARDERIA 50</t>
  </si>
  <si>
    <t>GAL00056</t>
  </si>
  <si>
    <t>RIC00005</t>
  </si>
  <si>
    <t>PZA VITTORIO EMANUELE 16</t>
  </si>
  <si>
    <t>BUG00003</t>
  </si>
  <si>
    <t>SEL00033</t>
  </si>
  <si>
    <t>VIA E. VITALE 22</t>
  </si>
  <si>
    <t>VIALE PILONE 93</t>
  </si>
  <si>
    <t>DIT00145</t>
  </si>
  <si>
    <t>VIA PIOPPI, 50</t>
  </si>
  <si>
    <t>KIN00004</t>
  </si>
  <si>
    <t>GEN00084</t>
  </si>
  <si>
    <t>COP00070</t>
  </si>
  <si>
    <t>PIAZZA ROMA 17/19</t>
  </si>
  <si>
    <t>PEDASO</t>
  </si>
  <si>
    <t>63016</t>
  </si>
  <si>
    <t>EUR00274</t>
  </si>
  <si>
    <t>MSI00002</t>
  </si>
  <si>
    <t>VIA G. BRUNO,15</t>
  </si>
  <si>
    <t>INT00128</t>
  </si>
  <si>
    <t>C.SO UMBERTO 314</t>
  </si>
  <si>
    <t>PIAZZA DELLA REPUBBLICA 6</t>
  </si>
  <si>
    <t>RSM00001</t>
  </si>
  <si>
    <t>VIA ROSSELLI,33</t>
  </si>
  <si>
    <t>ZONA IND.LE ZINGARETTI</t>
  </si>
  <si>
    <t>NIC00020</t>
  </si>
  <si>
    <t>TAL00001</t>
  </si>
  <si>
    <t>VIA BORSINI 6</t>
  </si>
  <si>
    <t>VIA SAN BERNARDINO 1</t>
  </si>
  <si>
    <t>BER00092</t>
  </si>
  <si>
    <t>VIA SANT' ELIA, 4</t>
  </si>
  <si>
    <t>OST00003</t>
  </si>
  <si>
    <t>VIA PALAZZOLI 6E/6G</t>
  </si>
  <si>
    <t>2S000001</t>
  </si>
  <si>
    <t>VIA MAC MAHON,45</t>
  </si>
  <si>
    <t>PUN00067</t>
  </si>
  <si>
    <t>STO00005</t>
  </si>
  <si>
    <t>VIA GIAMBATTISTA BASILE, 18</t>
  </si>
  <si>
    <t>GSR00002</t>
  </si>
  <si>
    <t>TONARA</t>
  </si>
  <si>
    <t>08039</t>
  </si>
  <si>
    <t>TEL00154</t>
  </si>
  <si>
    <t>DAG00016</t>
  </si>
  <si>
    <t>VIA DEI QUARTIERI, 35/B</t>
  </si>
  <si>
    <t>VIA MALOCCO SOTTO 37</t>
  </si>
  <si>
    <t>PUB00016</t>
  </si>
  <si>
    <t>VIA DELLA GIUSTIZIA 10</t>
  </si>
  <si>
    <t>VIA COPERNICO  30/32</t>
  </si>
  <si>
    <t>MED00187</t>
  </si>
  <si>
    <t>VIA SAN BENEDETTO N. 66</t>
  </si>
  <si>
    <t>VIA CAMILLO VACANI 1</t>
  </si>
  <si>
    <t>VIA ASTI 9</t>
  </si>
  <si>
    <t>LEO00032</t>
  </si>
  <si>
    <t>BLO00001</t>
  </si>
  <si>
    <t>VIA MARCONI 31</t>
  </si>
  <si>
    <t>MONTORO SUPERIORE</t>
  </si>
  <si>
    <t>83026</t>
  </si>
  <si>
    <t>VIA F. BALDANZI 1</t>
  </si>
  <si>
    <t>VIA S.D'ACQUISTO 120</t>
  </si>
  <si>
    <t>DEB00021</t>
  </si>
  <si>
    <t>VIA G. MATTEOTTI, 39B</t>
  </si>
  <si>
    <t>GLO00060</t>
  </si>
  <si>
    <t>VIALE DEI NORMANNI,163/A</t>
  </si>
  <si>
    <t>FAS00038</t>
  </si>
  <si>
    <t>V.LE DELLE INDUSTRIE, 13/4</t>
  </si>
  <si>
    <t>SER00177</t>
  </si>
  <si>
    <t>VIALE TORRICELLI, 44</t>
  </si>
  <si>
    <t>TEC00559</t>
  </si>
  <si>
    <t>VIA VISITAZIONE, 481</t>
  </si>
  <si>
    <t>SANTA MARIA LA CARITA'</t>
  </si>
  <si>
    <t>DIG00151</t>
  </si>
  <si>
    <t>VIA LUIGI VOLPICELLA 4</t>
  </si>
  <si>
    <t>VIALE SCHIAVONETTI 270</t>
  </si>
  <si>
    <t>ET000001</t>
  </si>
  <si>
    <t>LYR00001</t>
  </si>
  <si>
    <t>VIA XXV APRILE, 56</t>
  </si>
  <si>
    <t>VIA UMBERTO I  N.14</t>
  </si>
  <si>
    <t>SALISANO</t>
  </si>
  <si>
    <t>AGA00002</t>
  </si>
  <si>
    <t>CLI00047</t>
  </si>
  <si>
    <t>VIA DI VITTORIO 70</t>
  </si>
  <si>
    <t>V. LISBONA 37</t>
  </si>
  <si>
    <t>TIM00008</t>
  </si>
  <si>
    <t>VIA PO 70</t>
  </si>
  <si>
    <t>PRATOLA PELIGNA</t>
  </si>
  <si>
    <t>67035</t>
  </si>
  <si>
    <t>VIA IS MAGLIAS 25</t>
  </si>
  <si>
    <t>TCT00002</t>
  </si>
  <si>
    <t>VIA H. DUNANT 31/33</t>
  </si>
  <si>
    <t>RFI00002</t>
  </si>
  <si>
    <t>VIALE ASTENGO 53</t>
  </si>
  <si>
    <t>SMA00028</t>
  </si>
  <si>
    <t>VIA CIRCONDARIO PONENTE, 15</t>
  </si>
  <si>
    <t>QSS00002</t>
  </si>
  <si>
    <t>VIA MORELLI N. 4</t>
  </si>
  <si>
    <t>ISC00002</t>
  </si>
  <si>
    <t>CYB00021</t>
  </si>
  <si>
    <t>EUR00263</t>
  </si>
  <si>
    <t>VIA MONTECARLO 2/B</t>
  </si>
  <si>
    <t>VIA MINCIO 28</t>
  </si>
  <si>
    <t>VIA M.L.KING  49/B</t>
  </si>
  <si>
    <t>DAL00042</t>
  </si>
  <si>
    <t>VIA SAN GIOVANNI 9</t>
  </si>
  <si>
    <t>FOC00006</t>
  </si>
  <si>
    <t>V. FELINO POSCIO 1/B</t>
  </si>
  <si>
    <t>CLU00007</t>
  </si>
  <si>
    <t>CORSO EUROPA, 25</t>
  </si>
  <si>
    <t>SARNO</t>
  </si>
  <si>
    <t>84087</t>
  </si>
  <si>
    <t>VIA COMO, 14/B</t>
  </si>
  <si>
    <t>VIALE INDIPENDENZA 50/52</t>
  </si>
  <si>
    <t>COP00110</t>
  </si>
  <si>
    <t>VIA RIGILLO 5/A</t>
  </si>
  <si>
    <t>MDM00004</t>
  </si>
  <si>
    <t>VIALE DELLE GARDENIE 63/65</t>
  </si>
  <si>
    <t>JOL00009</t>
  </si>
  <si>
    <t>VIA MILANO, 26</t>
  </si>
  <si>
    <t>BRU00046</t>
  </si>
  <si>
    <t>VIA VAL MAIRA 12</t>
  </si>
  <si>
    <t>REP00031</t>
  </si>
  <si>
    <t>TEC00565</t>
  </si>
  <si>
    <t>VIA MAGENTA N.67/69</t>
  </si>
  <si>
    <t>ILT00007</t>
  </si>
  <si>
    <t>CORIANO</t>
  </si>
  <si>
    <t>VIALE ITALIA, 24</t>
  </si>
  <si>
    <t>ATC00009</t>
  </si>
  <si>
    <t>PIAZZA BERETTA 8/6</t>
  </si>
  <si>
    <t>VIA REGALDI, 20</t>
  </si>
  <si>
    <t>TES00062</t>
  </si>
  <si>
    <t>VIA VALLE 12</t>
  </si>
  <si>
    <t>CON00203</t>
  </si>
  <si>
    <t>VIA SABOTINO 8/E</t>
  </si>
  <si>
    <t>ABC00021</t>
  </si>
  <si>
    <t>PIR00033</t>
  </si>
  <si>
    <t>VIA PERETTI, 11</t>
  </si>
  <si>
    <t>ALE00037</t>
  </si>
  <si>
    <t>V.LE A. BALLARIN 162 K3</t>
  </si>
  <si>
    <t>VIA ACQUA SALSA, 7</t>
  </si>
  <si>
    <t>VIA P. FORNACIARI CHITTONI 25/27</t>
  </si>
  <si>
    <t>REL00007</t>
  </si>
  <si>
    <t>VIA REGINA ELENA, 54</t>
  </si>
  <si>
    <t>UFF00030</t>
  </si>
  <si>
    <t>VIA DEI SARDI 17-19</t>
  </si>
  <si>
    <t>VIA CESARE BRAICO 15</t>
  </si>
  <si>
    <t>PCS00050</t>
  </si>
  <si>
    <t>MEG00005</t>
  </si>
  <si>
    <t>CORSO RANDACCIO 32</t>
  </si>
  <si>
    <t>SAM00035</t>
  </si>
  <si>
    <t>VIA BRUNELLESCHI,15</t>
  </si>
  <si>
    <t>DIG00159</t>
  </si>
  <si>
    <t>VIA GARIBALDI, 20</t>
  </si>
  <si>
    <t>TIM00010</t>
  </si>
  <si>
    <t>VIA SIRTORI, 28/E</t>
  </si>
  <si>
    <t>VEG00016</t>
  </si>
  <si>
    <t>VIA DELLE INDUSTRIE, 56</t>
  </si>
  <si>
    <t>ELE00123</t>
  </si>
  <si>
    <t>VIA A. MORO 33</t>
  </si>
  <si>
    <t>LUNGO TEVERE MICHELANGELO 9</t>
  </si>
  <si>
    <t>DIG00160</t>
  </si>
  <si>
    <t>VIA GODELMO 70</t>
  </si>
  <si>
    <t>PUN00088</t>
  </si>
  <si>
    <t>VIA A.GRANDI 9/A</t>
  </si>
  <si>
    <t>CORSO INDIPENDENZA 41</t>
  </si>
  <si>
    <t>VER00065</t>
  </si>
  <si>
    <t>VIA CENTORA,3</t>
  </si>
  <si>
    <t>GIFFONI SEI CASALI</t>
  </si>
  <si>
    <t>UNI00128</t>
  </si>
  <si>
    <t>VIA LUCIO CAMARRA, 72</t>
  </si>
  <si>
    <t>NET00100</t>
  </si>
  <si>
    <t>VICOLO DELLA CHIESA 16</t>
  </si>
  <si>
    <t>VIA DEL VASCELLO 2</t>
  </si>
  <si>
    <t>VIA DEGLI ORTI DI MALABARBA</t>
  </si>
  <si>
    <t>ATE00044</t>
  </si>
  <si>
    <t>VIA MORAZZONE, 21</t>
  </si>
  <si>
    <t>DIG00157</t>
  </si>
  <si>
    <t>VIA XX SETTEMBRE, 33</t>
  </si>
  <si>
    <t>VIA CAPPONA RURALE 1 TRATTO N52</t>
  </si>
  <si>
    <t>FAN00029</t>
  </si>
  <si>
    <t>VIA R. IORIO 28</t>
  </si>
  <si>
    <t>STA00066</t>
  </si>
  <si>
    <t>VIA ONORATO CAPO 16</t>
  </si>
  <si>
    <t>MARSICOVETERE</t>
  </si>
  <si>
    <t>VIA CONFALONIERI 41</t>
  </si>
  <si>
    <t>TEC00580</t>
  </si>
  <si>
    <t>VIA Q. SELLA 13/B</t>
  </si>
  <si>
    <t>VIA TIZIANO VECELLIO 88</t>
  </si>
  <si>
    <t>VIA NICOLA FABRIZI 29/A</t>
  </si>
  <si>
    <t>GUA00041</t>
  </si>
  <si>
    <t>VIA FLAMINIA 1/C</t>
  </si>
  <si>
    <t>VIA ANTONIO COCCHI 2</t>
  </si>
  <si>
    <t>ELE00292</t>
  </si>
  <si>
    <t>TCM00001</t>
  </si>
  <si>
    <t>VIA CREVADA, 75</t>
  </si>
  <si>
    <t>SAN PIETRO DI FELETTO</t>
  </si>
  <si>
    <t>NEW00132</t>
  </si>
  <si>
    <t>UMBERTO 105</t>
  </si>
  <si>
    <t>VIA MONREALE ,54</t>
  </si>
  <si>
    <t>VIA MARTINO G. 20</t>
  </si>
  <si>
    <t>VIA DELLA VITTORIA 19/A</t>
  </si>
  <si>
    <t>POL00045</t>
  </si>
  <si>
    <t>VIA BRESCIA 1 /D</t>
  </si>
  <si>
    <t>DAT00182</t>
  </si>
  <si>
    <t>VIA DEI SERVI DI MARIA 4B</t>
  </si>
  <si>
    <t>ABC00023</t>
  </si>
  <si>
    <t>VIA XX SETTEMBRE,20</t>
  </si>
  <si>
    <t>VIA VITORCHIANO 81</t>
  </si>
  <si>
    <t>VIA IV NOVEMBRE 82</t>
  </si>
  <si>
    <t>PRO00307</t>
  </si>
  <si>
    <t>VIA ARNALDO DA BRESCIA, 9</t>
  </si>
  <si>
    <t>MARIA ROSARIA</t>
  </si>
  <si>
    <t>JOS00003</t>
  </si>
  <si>
    <t>VIA MANZONI,206</t>
  </si>
  <si>
    <t>VEG00015</t>
  </si>
  <si>
    <t>TEC00574</t>
  </si>
  <si>
    <t>GSI00005</t>
  </si>
  <si>
    <t>VIA SAN FELICE 13</t>
  </si>
  <si>
    <t>ECO00108</t>
  </si>
  <si>
    <t>VIA ANNIBALI, 2</t>
  </si>
  <si>
    <t>ALL00030</t>
  </si>
  <si>
    <t>VIA CACCIATORI DELL'ALPI, 25/A</t>
  </si>
  <si>
    <t>VIALE S. AGOSTINO 19 Z.I.</t>
  </si>
  <si>
    <t>COR00051</t>
  </si>
  <si>
    <t>VIA S. CALVINO 5</t>
  </si>
  <si>
    <t>INF00393</t>
  </si>
  <si>
    <t>VIA TEVERE 9/11/13</t>
  </si>
  <si>
    <t>TEC00567</t>
  </si>
  <si>
    <t>SHS00007</t>
  </si>
  <si>
    <t>SER00178</t>
  </si>
  <si>
    <t>VIA OMODEO, 44/8</t>
  </si>
  <si>
    <t>SAN00085</t>
  </si>
  <si>
    <t>DIT00147</t>
  </si>
  <si>
    <t>VIA LUNGO ADDA, 28</t>
  </si>
  <si>
    <t>VIA VENEZIA 322</t>
  </si>
  <si>
    <t>COM00648</t>
  </si>
  <si>
    <t>BAI00008</t>
  </si>
  <si>
    <t>NEW00128</t>
  </si>
  <si>
    <t>VIA CAMPANIA 80</t>
  </si>
  <si>
    <t>NOT00010</t>
  </si>
  <si>
    <t>LOC. BATTIFOLLE 23/C</t>
  </si>
  <si>
    <t>TEC00381</t>
  </si>
  <si>
    <t>VIA ISAIA GABOLA 11</t>
  </si>
  <si>
    <t>VIA DANTE 96</t>
  </si>
  <si>
    <t>VIA GABRIELE SPERANZA 10/12</t>
  </si>
  <si>
    <t>ERN00001</t>
  </si>
  <si>
    <t>CORSO MILANO, 106</t>
  </si>
  <si>
    <t>VIA MERLI 10</t>
  </si>
  <si>
    <t>VIA PALEOLOGO 11</t>
  </si>
  <si>
    <t>COM00652</t>
  </si>
  <si>
    <t>VIA M. CROCI 38</t>
  </si>
  <si>
    <t>LAS00047</t>
  </si>
  <si>
    <t>VIA BELLAGAMBA SNC</t>
  </si>
  <si>
    <t>INF00391</t>
  </si>
  <si>
    <t>VIA MARIA PIAZZA 20</t>
  </si>
  <si>
    <t>ROC00001</t>
  </si>
  <si>
    <t>VIA UMBERTO GIORDANO 17/19</t>
  </si>
  <si>
    <t>DAT00183</t>
  </si>
  <si>
    <t>ING00065</t>
  </si>
  <si>
    <t>VIA MATTEOTTI, 84</t>
  </si>
  <si>
    <t>VIA VERDI, 23</t>
  </si>
  <si>
    <t>BNO00001</t>
  </si>
  <si>
    <t>COM00551</t>
  </si>
  <si>
    <t>MGI00004</t>
  </si>
  <si>
    <t>VIA PALMIRO TOGLIATTI, 3</t>
  </si>
  <si>
    <t>RDM00001</t>
  </si>
  <si>
    <t>VIALE MAZZINI 15</t>
  </si>
  <si>
    <t>PCS00054</t>
  </si>
  <si>
    <t>VIA NORCIA, 30</t>
  </si>
  <si>
    <t>NOV00066</t>
  </si>
  <si>
    <t>VIA GRIMOALDO RE 22</t>
  </si>
  <si>
    <t>DOC00016</t>
  </si>
  <si>
    <t>VIA NAZIONALE 271</t>
  </si>
  <si>
    <t>NAR00014</t>
  </si>
  <si>
    <t>SPR00019</t>
  </si>
  <si>
    <t>LPF00001</t>
  </si>
  <si>
    <t>VIA CARLO ALBERTO 22/A</t>
  </si>
  <si>
    <t>VIA CARDINAL FERRARI 5</t>
  </si>
  <si>
    <t>VIA SENESE ROMANA,40BIS</t>
  </si>
  <si>
    <t>THU00002</t>
  </si>
  <si>
    <t>VIA DEI PESTAGALLI N. 7</t>
  </si>
  <si>
    <t>VIA SAN ROCCO 4</t>
  </si>
  <si>
    <t>VIA PASSO VOLPE 110</t>
  </si>
  <si>
    <t>GIO00091</t>
  </si>
  <si>
    <t>INF00289</t>
  </si>
  <si>
    <t>ISABELLA &amp; C.</t>
  </si>
  <si>
    <t>ALF00048</t>
  </si>
  <si>
    <t>VIA L. DA VINCI, 67</t>
  </si>
  <si>
    <t>SIS00150</t>
  </si>
  <si>
    <t>CSO A. DE GASPERI 435</t>
  </si>
  <si>
    <t>VIA OSELLA 13</t>
  </si>
  <si>
    <t>BIS00019</t>
  </si>
  <si>
    <t>VIA DEL POZZO 68</t>
  </si>
  <si>
    <t>ALM00013</t>
  </si>
  <si>
    <t>VIA FA'</t>
  </si>
  <si>
    <t>LOSINE</t>
  </si>
  <si>
    <t>TRO00031</t>
  </si>
  <si>
    <t>C.SO L. DA VINCI, 129-131</t>
  </si>
  <si>
    <t>TERZIGNO</t>
  </si>
  <si>
    <t>SCA00060</t>
  </si>
  <si>
    <t>VIA VOLTA, 6</t>
  </si>
  <si>
    <t>RAM00018</t>
  </si>
  <si>
    <t>VIA DI SOTTO 121</t>
  </si>
  <si>
    <t>COM00659</t>
  </si>
  <si>
    <t>VIA VITTORIO EMANUELE, 33</t>
  </si>
  <si>
    <t>SAN GREGORIO MAGNO</t>
  </si>
  <si>
    <t>ELF00003</t>
  </si>
  <si>
    <t>FUT00036</t>
  </si>
  <si>
    <t>MIM00002</t>
  </si>
  <si>
    <t>VIA ALDO MORO 16</t>
  </si>
  <si>
    <t>VIA RESTELLI SNC</t>
  </si>
  <si>
    <t>V. AURELIA SUD 55</t>
  </si>
  <si>
    <t>DEP00006</t>
  </si>
  <si>
    <t>VIA PERTINI 6</t>
  </si>
  <si>
    <t>OPE00011</t>
  </si>
  <si>
    <t>VIA BELL'ACQUA, 17</t>
  </si>
  <si>
    <t>HIK00001</t>
  </si>
  <si>
    <t>VIA DELLE ROSE 38/40/42</t>
  </si>
  <si>
    <t>SIN00109</t>
  </si>
  <si>
    <t>VIA DELLE GROANE 14</t>
  </si>
  <si>
    <t>VIA G. D'ANNUNZIO 15</t>
  </si>
  <si>
    <t>DRS00005</t>
  </si>
  <si>
    <t>VIA GORGHIZZOLO, 50</t>
  </si>
  <si>
    <t>LAM00027</t>
  </si>
  <si>
    <t>C.SO GARIBALDI 40/42</t>
  </si>
  <si>
    <t>MMC00005</t>
  </si>
  <si>
    <t>CASTELNUOVO CILENTO</t>
  </si>
  <si>
    <t>NOL00002</t>
  </si>
  <si>
    <t>VIA M. TURRINI 1B</t>
  </si>
  <si>
    <t>VIA DAVILA 46</t>
  </si>
  <si>
    <t>PIR00034</t>
  </si>
  <si>
    <t>VIA MARZABOTTO, 1</t>
  </si>
  <si>
    <t>PRI00115</t>
  </si>
  <si>
    <t>VIA STADIO 16</t>
  </si>
  <si>
    <t>ACI BONACCORSI</t>
  </si>
  <si>
    <t>PIAZZA SPIRITO SANTO 27</t>
  </si>
  <si>
    <t>CIB00003</t>
  </si>
  <si>
    <t>VIA PARTIGIANI 36</t>
  </si>
  <si>
    <t>INF00398</t>
  </si>
  <si>
    <t>VIA TONIOLO 11</t>
  </si>
  <si>
    <t>SVI00011</t>
  </si>
  <si>
    <t>SGA00003</t>
  </si>
  <si>
    <t>SIO00004</t>
  </si>
  <si>
    <t>VIA GIRELLI, 13</t>
  </si>
  <si>
    <t>DOM00017</t>
  </si>
  <si>
    <t>TEC00588</t>
  </si>
  <si>
    <t>VIA G. D'ANNUNZIO 7</t>
  </si>
  <si>
    <t>VIA PORCHEDDU, 4</t>
  </si>
  <si>
    <t>VIA ARRIGONI 43</t>
  </si>
  <si>
    <t>OLT00005</t>
  </si>
  <si>
    <t>VIA BERNARDI 9</t>
  </si>
  <si>
    <t>VIA WASHINGTON GIORGIO 1</t>
  </si>
  <si>
    <t>VIA DON MINZONI 56</t>
  </si>
  <si>
    <t>CAD00026</t>
  </si>
  <si>
    <t>PIAZZA S.MARIA DEGLI ANGELI 1</t>
  </si>
  <si>
    <t>COP00118</t>
  </si>
  <si>
    <t>VIA DELLA SCUOLA 38</t>
  </si>
  <si>
    <t>MTM00005</t>
  </si>
  <si>
    <t>GBG00001</t>
  </si>
  <si>
    <t>VIA BETTOIA , 78</t>
  </si>
  <si>
    <t>BER00058</t>
  </si>
  <si>
    <t>VIA ZAMENHOF 695</t>
  </si>
  <si>
    <t>ARC00102</t>
  </si>
  <si>
    <t>INF00397</t>
  </si>
  <si>
    <t>VIA BOSCOVICH, 14</t>
  </si>
  <si>
    <t>VIA ANTONIO BLASI 18</t>
  </si>
  <si>
    <t>DIG00085</t>
  </si>
  <si>
    <t>VIA UMBERTO I° 46</t>
  </si>
  <si>
    <t>TEC00593</t>
  </si>
  <si>
    <t>CRE00057</t>
  </si>
  <si>
    <t>P.ZZA FRANCOLI 2</t>
  </si>
  <si>
    <t>CAR00232</t>
  </si>
  <si>
    <t>VIA GAETANO NEGRI, 59</t>
  </si>
  <si>
    <t>NOL00004</t>
  </si>
  <si>
    <t>VIA FRASSINI, 35</t>
  </si>
  <si>
    <t>UFF00032</t>
  </si>
  <si>
    <t>VIA P.AGOSTI 116</t>
  </si>
  <si>
    <t>SAT00062</t>
  </si>
  <si>
    <t>C.SO ITALIA 162</t>
  </si>
  <si>
    <t>ZOR00010</t>
  </si>
  <si>
    <t>VIALE DANTE  54</t>
  </si>
  <si>
    <t>GED00004</t>
  </si>
  <si>
    <t>VIA BERGAMO 420</t>
  </si>
  <si>
    <t>ZGS00001</t>
  </si>
  <si>
    <t>VIA BOVARA 38/B</t>
  </si>
  <si>
    <t>CAS00181</t>
  </si>
  <si>
    <t>EVO00017</t>
  </si>
  <si>
    <t>VIA CINQUE GIORNATE, 2/8</t>
  </si>
  <si>
    <t>DIG00175</t>
  </si>
  <si>
    <t>CDA KARUSCIA 6</t>
  </si>
  <si>
    <t>FUT00041</t>
  </si>
  <si>
    <t>ATE00040</t>
  </si>
  <si>
    <t>V.LE L.ZANUSSI 3</t>
  </si>
  <si>
    <t>VIA VENETO, 7</t>
  </si>
  <si>
    <t>INF00400</t>
  </si>
  <si>
    <t>MAN00109</t>
  </si>
  <si>
    <t>VIA EUROPA, 4</t>
  </si>
  <si>
    <t>EUR00101</t>
  </si>
  <si>
    <t>VIA SALVATORE ORLANDO 3/A INT. 1</t>
  </si>
  <si>
    <t>VIA IPPOCRATE 98/100</t>
  </si>
  <si>
    <t>TEC00597</t>
  </si>
  <si>
    <t>SAT00060</t>
  </si>
  <si>
    <t>C.SO CAMPANO, 51F</t>
  </si>
  <si>
    <t>DUE00030</t>
  </si>
  <si>
    <t>EPR00002</t>
  </si>
  <si>
    <t>VIA ROSSINI 11</t>
  </si>
  <si>
    <t>DAT00189</t>
  </si>
  <si>
    <t>VIA SEN. SAMMARTINO, 53</t>
  </si>
  <si>
    <t>VIA TRIESTE E TRENTO, 32</t>
  </si>
  <si>
    <t>VIA FRATELLI CERNUSCHI 22</t>
  </si>
  <si>
    <t>VIA BRIGATA REGGIO 37</t>
  </si>
  <si>
    <t>INC00008</t>
  </si>
  <si>
    <t>VIA LANZA, 9</t>
  </si>
  <si>
    <t>TEC00594</t>
  </si>
  <si>
    <t>VIA CATTANEO 6</t>
  </si>
  <si>
    <t>COM00668</t>
  </si>
  <si>
    <t>VIA DALMAZIA N.9</t>
  </si>
  <si>
    <t>VIA DANTE ALIGHIERI 28B5/B6</t>
  </si>
  <si>
    <t>BGC00001</t>
  </si>
  <si>
    <t>VIA GARIBALDI 87</t>
  </si>
  <si>
    <t>GMU00004</t>
  </si>
  <si>
    <t>VIA U.FOSCOLO ,12</t>
  </si>
  <si>
    <t>MCS00008</t>
  </si>
  <si>
    <t>VIA CASTELLO, 2</t>
  </si>
  <si>
    <t>47121</t>
  </si>
  <si>
    <t>47122</t>
  </si>
  <si>
    <t>VIA R.RUFFILLI 18</t>
  </si>
  <si>
    <t>VIA AUGUSTO IMPERATORE, 1</t>
  </si>
  <si>
    <t>INF00385</t>
  </si>
  <si>
    <t>VIA MONTE SAN MICHELE 5/C</t>
  </si>
  <si>
    <t>LED00010</t>
  </si>
  <si>
    <t>VIA F.LLI BANDIERA, 28</t>
  </si>
  <si>
    <t>VIA TRENTOLA 228</t>
  </si>
  <si>
    <t>TEC00600</t>
  </si>
  <si>
    <t>VIA COSTAMAGNA, 1</t>
  </si>
  <si>
    <t>LEQUIO TANARO</t>
  </si>
  <si>
    <t>PIAZZA GARIBALDI, 13</t>
  </si>
  <si>
    <t>OLI00037</t>
  </si>
  <si>
    <t>VIA L. BREA 21</t>
  </si>
  <si>
    <t>LARGO CAMPIDOGLIO 22/24</t>
  </si>
  <si>
    <t>SIS00142</t>
  </si>
  <si>
    <t>VIA DON CONSONNI 12</t>
  </si>
  <si>
    <t>BSC00005</t>
  </si>
  <si>
    <t>VIA ORFANOTROFIO 10</t>
  </si>
  <si>
    <t>STU00566</t>
  </si>
  <si>
    <t>MED00196</t>
  </si>
  <si>
    <t>PIAZZA DAVIDE SESIA, 2</t>
  </si>
  <si>
    <t>SEA00022</t>
  </si>
  <si>
    <t>OPE00035</t>
  </si>
  <si>
    <t>VIA ANTONIO DA RECANATE 1</t>
  </si>
  <si>
    <t>LIN00114</t>
  </si>
  <si>
    <t>VIA MONTE CAMICIA 20</t>
  </si>
  <si>
    <t>DAL00047</t>
  </si>
  <si>
    <t>SCISCIANO</t>
  </si>
  <si>
    <t>MSC00004</t>
  </si>
  <si>
    <t>TRE00052</t>
  </si>
  <si>
    <t>VIA VERDI 44</t>
  </si>
  <si>
    <t>VIA MONTI 5</t>
  </si>
  <si>
    <t>PCL00018</t>
  </si>
  <si>
    <t>VIA FIUME MELLA, 6/C</t>
  </si>
  <si>
    <t>VIA FIORETTI 2-BARACCOLA ZONA PIP</t>
  </si>
  <si>
    <t>VIA LUNGO SERIO 5/I</t>
  </si>
  <si>
    <t>ALL00053</t>
  </si>
  <si>
    <t>VIA ADUA 8F</t>
  </si>
  <si>
    <t>EFF00044</t>
  </si>
  <si>
    <t>LOC. POMONTE N.218</t>
  </si>
  <si>
    <t>INT00141</t>
  </si>
  <si>
    <t>VIA PO,8/3</t>
  </si>
  <si>
    <t>COM00675</t>
  </si>
  <si>
    <t>VIA VITALI 28</t>
  </si>
  <si>
    <t>PAP00028</t>
  </si>
  <si>
    <t>VIA MANZONI 42</t>
  </si>
  <si>
    <t>LIN00110</t>
  </si>
  <si>
    <t>INK00011</t>
  </si>
  <si>
    <t>VIA CALTANISSETTA 17</t>
  </si>
  <si>
    <t>COMPRENSORIO TECNOCITTA' PAL B3</t>
  </si>
  <si>
    <t>BIE00027</t>
  </si>
  <si>
    <t>TEC00604</t>
  </si>
  <si>
    <t>VIA EUGENIO MOSTACCI 2</t>
  </si>
  <si>
    <t>GEC00020</t>
  </si>
  <si>
    <t>VIALE CROTONE, 127/129</t>
  </si>
  <si>
    <t>VIA CALABRIA, SNC</t>
  </si>
  <si>
    <t>NET00104</t>
  </si>
  <si>
    <t>CAPRIATI A VOLTURNO</t>
  </si>
  <si>
    <t>81014</t>
  </si>
  <si>
    <t>MAR00342</t>
  </si>
  <si>
    <t>VIA DELLE INDUSTRIE,7 INT.13/A</t>
  </si>
  <si>
    <t>DIG00135</t>
  </si>
  <si>
    <t>VLE SALANDRA 10-10/A</t>
  </si>
  <si>
    <t>SAE00016</t>
  </si>
  <si>
    <t>C.DA SAN BENEDETTO, 13</t>
  </si>
  <si>
    <t>ACO00006</t>
  </si>
  <si>
    <t>LVF00001</t>
  </si>
  <si>
    <t>VIA G. MAZZINI 6</t>
  </si>
  <si>
    <t>VIA FABBRICONE, 75</t>
  </si>
  <si>
    <t>HEL00023</t>
  </si>
  <si>
    <t>VIA DANTE ALIGHIERI 190</t>
  </si>
  <si>
    <t>MER00049</t>
  </si>
  <si>
    <t>DIG00113</t>
  </si>
  <si>
    <t>TEC00403</t>
  </si>
  <si>
    <t>VIA S.MARTINO DEL CARSO 6</t>
  </si>
  <si>
    <t>XPR00004</t>
  </si>
  <si>
    <t>VIA SAN FRANCESCO 29</t>
  </si>
  <si>
    <t>VICOLO BROCH 5/1</t>
  </si>
  <si>
    <t>SANTA LUCIA DI PIAVE</t>
  </si>
  <si>
    <t>FPS00003</t>
  </si>
  <si>
    <t>VIA GIOBATTA DALL'ARMI, 23</t>
  </si>
  <si>
    <t>VIA GRAN BRETAGNA 3</t>
  </si>
  <si>
    <t>EUR00209</t>
  </si>
  <si>
    <t>VIA LORETO, 6</t>
  </si>
  <si>
    <t>MAR00131</t>
  </si>
  <si>
    <t>VIA SPLUGA 24</t>
  </si>
  <si>
    <t>DSA00003</t>
  </si>
  <si>
    <t>VIA MONTE ALTARI</t>
  </si>
  <si>
    <t>ARCADE</t>
  </si>
  <si>
    <t>VIA LIBERO BIAGI 65</t>
  </si>
  <si>
    <t>LAZ00002</t>
  </si>
  <si>
    <t>VIA POLANO 87</t>
  </si>
  <si>
    <t>IMP00071</t>
  </si>
  <si>
    <t>VIA PIRANDELLO 193</t>
  </si>
  <si>
    <t>VIA FASCIE 59</t>
  </si>
  <si>
    <t>55022</t>
  </si>
  <si>
    <t>HEL00032</t>
  </si>
  <si>
    <t>VIA CROCE ROSSA 115</t>
  </si>
  <si>
    <t>CDA AGUGLIA SS106</t>
  </si>
  <si>
    <t>GAS00015</t>
  </si>
  <si>
    <t>VIA MATTEOTTI, 100</t>
  </si>
  <si>
    <t>PUN00097</t>
  </si>
  <si>
    <t>OFF00098</t>
  </si>
  <si>
    <t>VIA G. LEOPARDI N.49</t>
  </si>
  <si>
    <t>VIA DELLO SCALO DI SETTE BAGNI 13E</t>
  </si>
  <si>
    <t>VIA G. KEPLERO, 11</t>
  </si>
  <si>
    <t>VLC00001</t>
  </si>
  <si>
    <t>VIA FRANCESCO RAO, 10</t>
  </si>
  <si>
    <t>PIAZZA CUOCO 10</t>
  </si>
  <si>
    <t>VIA SALCETO 1</t>
  </si>
  <si>
    <t>MEC00025</t>
  </si>
  <si>
    <t>VIA A. ROMERO 19</t>
  </si>
  <si>
    <t>SYS00088</t>
  </si>
  <si>
    <t>VIA TORINO,13</t>
  </si>
  <si>
    <t>MATHI</t>
  </si>
  <si>
    <t>SS. 401 KM 28 800 AREA P.I.P.</t>
  </si>
  <si>
    <t>VIA BASILIO BRICCI, 48/50</t>
  </si>
  <si>
    <t>VIA VALCARENGHI 76</t>
  </si>
  <si>
    <t>VIA  GIUDICE SAETTA  71/73</t>
  </si>
  <si>
    <t>VIA VITTORIO EMANUELE 21</t>
  </si>
  <si>
    <t>VIA PELLETTA 18</t>
  </si>
  <si>
    <t>ORI00002</t>
  </si>
  <si>
    <t>EDU00006</t>
  </si>
  <si>
    <t>LO SANTO</t>
  </si>
  <si>
    <t>ASSORO</t>
  </si>
  <si>
    <t>ROD00012</t>
  </si>
  <si>
    <t>VIA GIOVANNI XXIII,24</t>
  </si>
  <si>
    <t>NUO00102</t>
  </si>
  <si>
    <t>VIA LANFRANCO DELLA PILA, 61</t>
  </si>
  <si>
    <t>CFM00001</t>
  </si>
  <si>
    <t>VIA MENOTTI MORALI 40</t>
  </si>
  <si>
    <t>VIA FRANCIA 2</t>
  </si>
  <si>
    <t>TEC00592</t>
  </si>
  <si>
    <t>VIA DI PRAMPERO, 4</t>
  </si>
  <si>
    <t>GOO00004</t>
  </si>
  <si>
    <t>TID00002</t>
  </si>
  <si>
    <t>VIA DELL'ESPERANTO 15B</t>
  </si>
  <si>
    <t>BNI00002</t>
  </si>
  <si>
    <t>VIA DEGLI ACERI, 6</t>
  </si>
  <si>
    <t>NEW00143</t>
  </si>
  <si>
    <t>PAC00022</t>
  </si>
  <si>
    <t>ICS00012</t>
  </si>
  <si>
    <t>VIA DELLA BASTIGLIA, 38</t>
  </si>
  <si>
    <t>NEW00145</t>
  </si>
  <si>
    <t>C.SO LANCIERI, 13/A</t>
  </si>
  <si>
    <t>CASTIGNANO</t>
  </si>
  <si>
    <t>63032</t>
  </si>
  <si>
    <t>COM00678</t>
  </si>
  <si>
    <t>TEC00603</t>
  </si>
  <si>
    <t>ABE00012</t>
  </si>
  <si>
    <t>VIA G. GALILEI 32</t>
  </si>
  <si>
    <t>HEL00031</t>
  </si>
  <si>
    <t>VIA CASTELLETTO, 37</t>
  </si>
  <si>
    <t>COP00061</t>
  </si>
  <si>
    <t>LARGO MURANI 4</t>
  </si>
  <si>
    <t>VIA CORRADO GIAQUINTO 28</t>
  </si>
  <si>
    <t>DIG00182</t>
  </si>
  <si>
    <t>V.LE XXIV MAGGIO 12/B</t>
  </si>
  <si>
    <t>VIA E. FERMI, 28</t>
  </si>
  <si>
    <t>ITA00123</t>
  </si>
  <si>
    <t>LARGO DELLA CAFFARELLETTA 15</t>
  </si>
  <si>
    <t>DAT00173</t>
  </si>
  <si>
    <t>VIA COLLEGAROLA 160</t>
  </si>
  <si>
    <t>EFF00040</t>
  </si>
  <si>
    <t>VIA DELLA RESISTENZA 11/A</t>
  </si>
  <si>
    <t>ICA00012</t>
  </si>
  <si>
    <t>VIA GENOLINO, 12</t>
  </si>
  <si>
    <t>CIV00012</t>
  </si>
  <si>
    <t>VIA COMO, 14</t>
  </si>
  <si>
    <t>MWE00001</t>
  </si>
  <si>
    <t>VIA MOTTARONE 16</t>
  </si>
  <si>
    <t>61019</t>
  </si>
  <si>
    <t>VIA MAZZANGRUGNO 4</t>
  </si>
  <si>
    <t>INF00413</t>
  </si>
  <si>
    <t>FLA00013</t>
  </si>
  <si>
    <t>VIA PONTIGLIA, 415</t>
  </si>
  <si>
    <t>VIA CENTRO TERRA DURA,10</t>
  </si>
  <si>
    <t>VIA CA' ROSSA 85</t>
  </si>
  <si>
    <t>MAB00005</t>
  </si>
  <si>
    <t>ASE00011</t>
  </si>
  <si>
    <t>VIA G. ZETI, 8</t>
  </si>
  <si>
    <t>VIA BERGAMO 1910</t>
  </si>
  <si>
    <t>VIA PRINCIPESSA IOLANDA 42</t>
  </si>
  <si>
    <t>AEC00007</t>
  </si>
  <si>
    <t>COM00682</t>
  </si>
  <si>
    <t>VIA A. DE GASPERI, 24</t>
  </si>
  <si>
    <t>SANTERAMO IN COLLE</t>
  </si>
  <si>
    <t>ROS00070</t>
  </si>
  <si>
    <t>PIAZZA DEL POPOLO 8</t>
  </si>
  <si>
    <t>VID00115</t>
  </si>
  <si>
    <t>VIA BRIGATA SASSARI 9</t>
  </si>
  <si>
    <t>NIN00007</t>
  </si>
  <si>
    <t>VIA CORACE 8</t>
  </si>
  <si>
    <t>TGA00002</t>
  </si>
  <si>
    <t>DEC00033</t>
  </si>
  <si>
    <t>VIA A. TELESINO,7</t>
  </si>
  <si>
    <t>INF00415</t>
  </si>
  <si>
    <t>STRADA DEI LOGGI, 7/G</t>
  </si>
  <si>
    <t>SYS00104</t>
  </si>
  <si>
    <t>VIA MARENCO , 1</t>
  </si>
  <si>
    <t>GRA00146</t>
  </si>
  <si>
    <t>VIA B. LONGO, 261</t>
  </si>
  <si>
    <t>STA00123</t>
  </si>
  <si>
    <t>PRI00130</t>
  </si>
  <si>
    <t>VIA DEI MULINI 5</t>
  </si>
  <si>
    <t>UFF00034</t>
  </si>
  <si>
    <t>VIALE GRAMSCI, 141/O</t>
  </si>
  <si>
    <t>VIA RAVENNATE 959/2</t>
  </si>
  <si>
    <t>ATS00028</t>
  </si>
  <si>
    <t>C.SO INGHILTERRA 13/A</t>
  </si>
  <si>
    <t>VIA MODIGLIANI 18</t>
  </si>
  <si>
    <t>STA00122</t>
  </si>
  <si>
    <t>VIA XX SETTEMBRE, 39</t>
  </si>
  <si>
    <t>VIA BACHELET SN</t>
  </si>
  <si>
    <t>CEGLIE MESSAPICA</t>
  </si>
  <si>
    <t>TEC00577</t>
  </si>
  <si>
    <t>VIA TASSO 10/A</t>
  </si>
  <si>
    <t>VIA SAN FRANCESCO 86</t>
  </si>
  <si>
    <t>AMC00007</t>
  </si>
  <si>
    <t>LOC. LA MOSSA 39</t>
  </si>
  <si>
    <t>IT400001</t>
  </si>
  <si>
    <t>VIA RONCALA 212/2</t>
  </si>
  <si>
    <t>VIA S.D'ACQUISTO 91-93-95</t>
  </si>
  <si>
    <t>CON00223</t>
  </si>
  <si>
    <t>VIA LIBERTA' 66/E</t>
  </si>
  <si>
    <t>VIA SALARIA 177 C/D</t>
  </si>
  <si>
    <t>ECO00115</t>
  </si>
  <si>
    <t>LIF00004</t>
  </si>
  <si>
    <t>BAS00022</t>
  </si>
  <si>
    <t>VIA ROCHEMOLLES 4</t>
  </si>
  <si>
    <t>EUR00313</t>
  </si>
  <si>
    <t>VIALE ARIOSTO 52</t>
  </si>
  <si>
    <t>V.LE ALCIDE DE GASPERI 37</t>
  </si>
  <si>
    <t>VIA CLARENO SNC</t>
  </si>
  <si>
    <t>SER00184</t>
  </si>
  <si>
    <t>VIALE JENNER EDOARDO 23</t>
  </si>
  <si>
    <t>SYS00106</t>
  </si>
  <si>
    <t>ECO00113</t>
  </si>
  <si>
    <t>S.S. PONTEBBANA KM 146,10</t>
  </si>
  <si>
    <t>EDI00092</t>
  </si>
  <si>
    <t>VIA TEODOSIO 80</t>
  </si>
  <si>
    <t>VIA GUGGIAROLO N.5</t>
  </si>
  <si>
    <t>LAB00070</t>
  </si>
  <si>
    <t>SDS00011</t>
  </si>
  <si>
    <t>ARC00096</t>
  </si>
  <si>
    <t>VIA PUSI ANTICA,7</t>
  </si>
  <si>
    <t>VIA NICOL= TOMMASEO 12</t>
  </si>
  <si>
    <t>C.SO VITTORIO VENETO 39</t>
  </si>
  <si>
    <t>SCS00007</t>
  </si>
  <si>
    <t>VIA C.CATTANEO 39/I</t>
  </si>
  <si>
    <t>PIX00008</t>
  </si>
  <si>
    <t>VIA PIETRO GALATI 63/C</t>
  </si>
  <si>
    <t>VIA SCHIAPPARELLI 31</t>
  </si>
  <si>
    <t>INF00417</t>
  </si>
  <si>
    <t>GUA00046</t>
  </si>
  <si>
    <t>VIA A. BOITO, 5</t>
  </si>
  <si>
    <t>VIA MAMELI 41</t>
  </si>
  <si>
    <t>VIA BEN HUR, 9</t>
  </si>
  <si>
    <t>BZC00002</t>
  </si>
  <si>
    <t>P.LE KENNEDY 1</t>
  </si>
  <si>
    <t>COR00074</t>
  </si>
  <si>
    <t>VIA F.LLI RONCELLI, 17B</t>
  </si>
  <si>
    <t>VIA CIVITAVECCHIA 1/I</t>
  </si>
  <si>
    <t>PCS00052</t>
  </si>
  <si>
    <t>VIA GARIBALDI, 34</t>
  </si>
  <si>
    <t>ACS00019</t>
  </si>
  <si>
    <t>VIA ISTIRITTA 21</t>
  </si>
  <si>
    <t>VIALE EVARISTO STEFINI 2</t>
  </si>
  <si>
    <t>PFE00001</t>
  </si>
  <si>
    <t>VIA PARINI 20</t>
  </si>
  <si>
    <t>FAR00086</t>
  </si>
  <si>
    <t>VIALE CASSALA 61</t>
  </si>
  <si>
    <t>VIALE MONASTIR 155</t>
  </si>
  <si>
    <t>KFS00001</t>
  </si>
  <si>
    <t>VIA SILVIO PELLICO, 16</t>
  </si>
  <si>
    <t>EMA00007</t>
  </si>
  <si>
    <t>VIA PER ALZATE 11/C</t>
  </si>
  <si>
    <t>SEA00032</t>
  </si>
  <si>
    <t>VIA VITALIANO BRANCATI, 4</t>
  </si>
  <si>
    <t>GIA00130</t>
  </si>
  <si>
    <t>PIAZZA GRAMSCI 31</t>
  </si>
  <si>
    <t>ELS00011</t>
  </si>
  <si>
    <t>OMI00011</t>
  </si>
  <si>
    <t>VIA DEI MACELLI 5</t>
  </si>
  <si>
    <t>ART00089</t>
  </si>
  <si>
    <t>CON00202</t>
  </si>
  <si>
    <t>VIA PAPA GIOVANNI XXIII, 47</t>
  </si>
  <si>
    <t>GIORGIO &amp; C.</t>
  </si>
  <si>
    <t>COP00117</t>
  </si>
  <si>
    <t>VIA S.PELLICO 11/13</t>
  </si>
  <si>
    <t>EAS00029</t>
  </si>
  <si>
    <t>VIA DOMODOSSOLA, 92</t>
  </si>
  <si>
    <t>ELE00311</t>
  </si>
  <si>
    <t>AST00024</t>
  </si>
  <si>
    <t>STR. ANTICA DI GRUGLIASCO, 308/B</t>
  </si>
  <si>
    <t>OPE00036</t>
  </si>
  <si>
    <t>DIG00191</t>
  </si>
  <si>
    <t>VIA DELLA FOGLIAIA 25</t>
  </si>
  <si>
    <t>BOR00077</t>
  </si>
  <si>
    <t>MARIANGELA BORASO</t>
  </si>
  <si>
    <t>ILT00005</t>
  </si>
  <si>
    <t>REA00026</t>
  </si>
  <si>
    <t>VIA BENEDETTO CROCE 103</t>
  </si>
  <si>
    <t>GOL00009</t>
  </si>
  <si>
    <t>MAT00062</t>
  </si>
  <si>
    <t>VIA TYCHY,13</t>
  </si>
  <si>
    <t>COM00689</t>
  </si>
  <si>
    <t>VIA A. VESPUCCI 60</t>
  </si>
  <si>
    <t>ICA00013</t>
  </si>
  <si>
    <t>VIALE  LOMBARDIA 31/33</t>
  </si>
  <si>
    <t>MAS00157</t>
  </si>
  <si>
    <t>VIA RAMAZZOTTI,20</t>
  </si>
  <si>
    <t>VIA VITTORI 72</t>
  </si>
  <si>
    <t>3CD00002</t>
  </si>
  <si>
    <t>EUR00086</t>
  </si>
  <si>
    <t>STR. MONTIGLIANO, 30</t>
  </si>
  <si>
    <t>HAR00038</t>
  </si>
  <si>
    <t>MQM00001</t>
  </si>
  <si>
    <t>VIA CAPITELLI 4</t>
  </si>
  <si>
    <t>VIA PANTELLERIA 38/B</t>
  </si>
  <si>
    <t>VIA SANSOVINO 4</t>
  </si>
  <si>
    <t>VIA SORDELLO 25</t>
  </si>
  <si>
    <t>ILN00002</t>
  </si>
  <si>
    <t>VIA BOSCHETTO 27</t>
  </si>
  <si>
    <t>SVS00002</t>
  </si>
  <si>
    <t>NTS00006</t>
  </si>
  <si>
    <t>VIA POMPEO MARIANI 16</t>
  </si>
  <si>
    <t>VIA ALDO MORO 36</t>
  </si>
  <si>
    <t>VIA VALERIANA</t>
  </si>
  <si>
    <t>CAIOLO</t>
  </si>
  <si>
    <t>VIA PIANORO, 9</t>
  </si>
  <si>
    <t>62020</t>
  </si>
  <si>
    <t>VIA PEPE, 18</t>
  </si>
  <si>
    <t>FUL00014</t>
  </si>
  <si>
    <t>VIA S.S. ANGELI, 5</t>
  </si>
  <si>
    <t>VIA RISORGIMENTO 122/1</t>
  </si>
  <si>
    <t>VIA CAMINO  14</t>
  </si>
  <si>
    <t>FAC00022</t>
  </si>
  <si>
    <t>VIA DEI FABRIS 45</t>
  </si>
  <si>
    <t>STRADA ANTICA DI GRUGLIASCO 111</t>
  </si>
  <si>
    <t>VIA FRANCESCO REDI 7/E</t>
  </si>
  <si>
    <t>DIG00199</t>
  </si>
  <si>
    <t>SAI00044</t>
  </si>
  <si>
    <t>VIA MATERA, 3</t>
  </si>
  <si>
    <t>FPC00001</t>
  </si>
  <si>
    <t>VIA PROVINCIALE NORD, 23</t>
  </si>
  <si>
    <t>VIA MARIO PAGANO 71</t>
  </si>
  <si>
    <t>VIA DELLA FOGARINA 8</t>
  </si>
  <si>
    <t>VIA LOMBARDIA 47</t>
  </si>
  <si>
    <t>PFO00002</t>
  </si>
  <si>
    <t>VIA MAIRA - CENTRO PIAVE</t>
  </si>
  <si>
    <t>PRI00129</t>
  </si>
  <si>
    <t>DIM00055</t>
  </si>
  <si>
    <t>VIA LAZIO 42-52</t>
  </si>
  <si>
    <t>VIALE SARAGAT 13</t>
  </si>
  <si>
    <t>RSS00003</t>
  </si>
  <si>
    <t>VIA BARI, 55</t>
  </si>
  <si>
    <t>OPPIDO LUCANO</t>
  </si>
  <si>
    <t>85015</t>
  </si>
  <si>
    <t>VIA ROMETTA 3/5/7</t>
  </si>
  <si>
    <t>VIA ANDREA SIMONAZZI 12</t>
  </si>
  <si>
    <t>ASS00046</t>
  </si>
  <si>
    <t>VIA E. REGINATO 87</t>
  </si>
  <si>
    <t>ETC00001</t>
  </si>
  <si>
    <t>MAC00085</t>
  </si>
  <si>
    <t>EFF00048</t>
  </si>
  <si>
    <t>PAT00025</t>
  </si>
  <si>
    <t>VIA BERGAMO 3</t>
  </si>
  <si>
    <t>VIA PAPA GIOVANNI XXIII N. 3</t>
  </si>
  <si>
    <t>VIA SALARA 83/85</t>
  </si>
  <si>
    <t>VIA DIAZ 25</t>
  </si>
  <si>
    <t>CORSO ITALIA 63</t>
  </si>
  <si>
    <t>PRI00134</t>
  </si>
  <si>
    <t>EOL00002</t>
  </si>
  <si>
    <t>VIA DEL LIRI 3</t>
  </si>
  <si>
    <t>VIA BELVEDERE 57</t>
  </si>
  <si>
    <t>PIAZZA VITTORIO EMANUELE, 111</t>
  </si>
  <si>
    <t>OVE00016</t>
  </si>
  <si>
    <t>VIA VAL TIBERINA 75/E</t>
  </si>
  <si>
    <t>FABRIANI,23</t>
  </si>
  <si>
    <t>MFB00001</t>
  </si>
  <si>
    <t>VIA LAME 160/D</t>
  </si>
  <si>
    <t>MON00162</t>
  </si>
  <si>
    <t>MON00159</t>
  </si>
  <si>
    <t>VIA LEPORE 41</t>
  </si>
  <si>
    <t>ANDREA E NIVOLA ANDREA SNC</t>
  </si>
  <si>
    <t>COP00104</t>
  </si>
  <si>
    <t>VIA NOVARA 116/16</t>
  </si>
  <si>
    <t>SAT00065</t>
  </si>
  <si>
    <t>VIA MARTIRI DI VIA FANI, 18-20</t>
  </si>
  <si>
    <t>MAR00395</t>
  </si>
  <si>
    <t>VIA LEONARDO DA VINCI, 263/265</t>
  </si>
  <si>
    <t>VIA FRATELLI BANDIERA 4</t>
  </si>
  <si>
    <t>VICO CAMPETTO 3 R</t>
  </si>
  <si>
    <t>VIA S. MARTA IS. 162/A N. 272</t>
  </si>
  <si>
    <t>PCA00004</t>
  </si>
  <si>
    <t>VIA CONVENTO, 3C</t>
  </si>
  <si>
    <t>MOTTA SANTA LUCIA</t>
  </si>
  <si>
    <t>WHY00001</t>
  </si>
  <si>
    <t>OLI00071</t>
  </si>
  <si>
    <t>VIA DELLEA CORNACCHIOLA, 26</t>
  </si>
  <si>
    <t>C.SO A. DE GASPERI, 36/A</t>
  </si>
  <si>
    <t>VIA XI FEBBRAIO 28/A</t>
  </si>
  <si>
    <t>EXE00014</t>
  </si>
  <si>
    <t>VIA NICCOLO' TOMMASEO, 57</t>
  </si>
  <si>
    <t>PHI00011</t>
  </si>
  <si>
    <t>VIA ENRICO DE NICOLA N¦14</t>
  </si>
  <si>
    <t>RIA00002</t>
  </si>
  <si>
    <t>VIA S.ANTONIO CAPODIMONTE 46</t>
  </si>
  <si>
    <t>VIA MARIO CORRIERI 12</t>
  </si>
  <si>
    <t>BAR00135</t>
  </si>
  <si>
    <t>COM00707</t>
  </si>
  <si>
    <t>ADV00025</t>
  </si>
  <si>
    <t>SYS00098</t>
  </si>
  <si>
    <t>CORSO DUCA ABRUZZI 60/G</t>
  </si>
  <si>
    <t>PCS00062</t>
  </si>
  <si>
    <t>VIA DEI FAGGI 17</t>
  </si>
  <si>
    <t>VIA PROVINCIALE 1814</t>
  </si>
  <si>
    <t>INF00431</t>
  </si>
  <si>
    <t>VIA SARDEGNA 2</t>
  </si>
  <si>
    <t>THE00041</t>
  </si>
  <si>
    <t>VIA G. MARTUCCI 103</t>
  </si>
  <si>
    <t>TIV00003</t>
  </si>
  <si>
    <t>COM00720</t>
  </si>
  <si>
    <t>VIALE PIAVE 32</t>
  </si>
  <si>
    <t>POL00089</t>
  </si>
  <si>
    <t>VIA DRAGO 15</t>
  </si>
  <si>
    <t>CEN00249</t>
  </si>
  <si>
    <t>VIA COSTANTINOPOLI 52</t>
  </si>
  <si>
    <t>FMA00002</t>
  </si>
  <si>
    <t>VIA PERUZZI 18</t>
  </si>
  <si>
    <t>VIA V. BORGHESI 21</t>
  </si>
  <si>
    <t>MCM00007</t>
  </si>
  <si>
    <t>VIA C.SINOPOLI,14/16</t>
  </si>
  <si>
    <t>VIA COLLEPIANO, 20</t>
  </si>
  <si>
    <t>TORRECUSO</t>
  </si>
  <si>
    <t>STE00083</t>
  </si>
  <si>
    <t>BDB00004</t>
  </si>
  <si>
    <t>VIA ROMANAZZI CARDUCCI, 36</t>
  </si>
  <si>
    <t>HOR00010</t>
  </si>
  <si>
    <t>MED00203</t>
  </si>
  <si>
    <t>P.TTA S.SPIRITO 13/16</t>
  </si>
  <si>
    <t>MSC00005</t>
  </si>
  <si>
    <t>VIA CAMPO ISABELLA, 6</t>
  </si>
  <si>
    <t>GIO00108</t>
  </si>
  <si>
    <t>STR. BERARDUCCI, 20</t>
  </si>
  <si>
    <t>RIV00021</t>
  </si>
  <si>
    <t>VIA DOTT. CAMAGGIO N.40/42</t>
  </si>
  <si>
    <t>SIR00065</t>
  </si>
  <si>
    <t>CORSO DI PORTA ROMANA, 119</t>
  </si>
  <si>
    <t>KES00002</t>
  </si>
  <si>
    <t>C/ENERGIA 49 POL.IND. LES GUIXERES</t>
  </si>
  <si>
    <t>EMI00009</t>
  </si>
  <si>
    <t>VIA VENETO, 2</t>
  </si>
  <si>
    <t>PALOMBARA SABINA</t>
  </si>
  <si>
    <t>VIA G. FRANCHI  2C</t>
  </si>
  <si>
    <t>VIA COLLE GO 4</t>
  </si>
  <si>
    <t>ERR00031</t>
  </si>
  <si>
    <t>VIA GRAMSCI 61/63</t>
  </si>
  <si>
    <t>RSI00004</t>
  </si>
  <si>
    <t>MCI00005</t>
  </si>
  <si>
    <t>STRADA PARMA, 17/A</t>
  </si>
  <si>
    <t>VIA COMASINELLA 9</t>
  </si>
  <si>
    <t>VIA MANZONI, 45</t>
  </si>
  <si>
    <t>NUO00115</t>
  </si>
  <si>
    <t>DBC00001</t>
  </si>
  <si>
    <t>VIA DIANO CALDERINA 23</t>
  </si>
  <si>
    <t>FRE00039</t>
  </si>
  <si>
    <t>LOC. BUFFALORA 2</t>
  </si>
  <si>
    <t>VIA MILANO 89/91 ANG VIA CIMAROSA</t>
  </si>
  <si>
    <t>GBS00004</t>
  </si>
  <si>
    <t>VIA NARNI 270</t>
  </si>
  <si>
    <t>GSE00006</t>
  </si>
  <si>
    <t>MET00036</t>
  </si>
  <si>
    <t>SDM00008</t>
  </si>
  <si>
    <t>VIA OPERAI N' 65</t>
  </si>
  <si>
    <t>COM00734</t>
  </si>
  <si>
    <t>VIA SAN BERNARDINO, 91</t>
  </si>
  <si>
    <t>VIA MARCONI 112</t>
  </si>
  <si>
    <t>VIA L. DA VINCI, 11</t>
  </si>
  <si>
    <t>TEL00119</t>
  </si>
  <si>
    <t>VIA DI TRAVERSA MAREMMANA INFERIORE</t>
  </si>
  <si>
    <t>APT00002</t>
  </si>
  <si>
    <t>VIA MACHIAVELLI 18 / 20</t>
  </si>
  <si>
    <t>VIALE DELLA REPUBBLICA, 63</t>
  </si>
  <si>
    <t>DIG00200</t>
  </si>
  <si>
    <t>VIALE EUROPA 40/50</t>
  </si>
  <si>
    <t>VIA LUCIANO MANARA 31</t>
  </si>
  <si>
    <t>VIA PARMEGGIANI 8</t>
  </si>
  <si>
    <t>VIA DEI PIOPPI 16/E</t>
  </si>
  <si>
    <t>VIA MECENATE 84/27</t>
  </si>
  <si>
    <t>VIA CABOTO 21</t>
  </si>
  <si>
    <t>ELE00320</t>
  </si>
  <si>
    <t>VIA GREGORINI 44</t>
  </si>
  <si>
    <t>DIG00205</t>
  </si>
  <si>
    <t>CAM00051</t>
  </si>
  <si>
    <t>VIA DE GASPERI COND. LE FONT</t>
  </si>
  <si>
    <t>VIA LAGHI D'AVIGLIANA 8</t>
  </si>
  <si>
    <t>VIALE LINCOLN, 187</t>
  </si>
  <si>
    <t>SER00219</t>
  </si>
  <si>
    <t>VIA SALUZZO N 6</t>
  </si>
  <si>
    <t>EEP00001</t>
  </si>
  <si>
    <t>OSI00003</t>
  </si>
  <si>
    <t>NET00022</t>
  </si>
  <si>
    <t>VIA BONGIOVANNI 36/B</t>
  </si>
  <si>
    <t>MAG00104</t>
  </si>
  <si>
    <t>OFF00159</t>
  </si>
  <si>
    <t>LARGO MARCANTONE,  13</t>
  </si>
  <si>
    <t>VIALE S. GIUSEPPE 128</t>
  </si>
  <si>
    <t>VIA ROMA 107/G</t>
  </si>
  <si>
    <t>DAT00203</t>
  </si>
  <si>
    <t>MEM00018</t>
  </si>
  <si>
    <t>ACS00007</t>
  </si>
  <si>
    <t>VIALE FULVIO TESTI 78</t>
  </si>
  <si>
    <t>VIA DARIO TASSONI, 1</t>
  </si>
  <si>
    <t>NON00021</t>
  </si>
  <si>
    <t>MIZ00004</t>
  </si>
  <si>
    <t>VIA MODESTO DELLA PORTA, 57</t>
  </si>
  <si>
    <t>VIA SAN PAOLO 31/35</t>
  </si>
  <si>
    <t>NOV00076</t>
  </si>
  <si>
    <t>SS. 10 PER VOGHERA 99/3</t>
  </si>
  <si>
    <t>ELE00270</t>
  </si>
  <si>
    <t>VIA DOMENICO ZIPOLI 1/A-1/I</t>
  </si>
  <si>
    <t>COP00081</t>
  </si>
  <si>
    <t>VIA ONOFRIO FRAGNITO  45</t>
  </si>
  <si>
    <t>PCX00001</t>
  </si>
  <si>
    <t>VIA GUALTIERO SERAFINO 17</t>
  </si>
  <si>
    <t>HHC00001</t>
  </si>
  <si>
    <t>VIA ALFIERI, 59</t>
  </si>
  <si>
    <t>BMS00006</t>
  </si>
  <si>
    <t>VIA PATRIOTI, 93</t>
  </si>
  <si>
    <t>API00011</t>
  </si>
  <si>
    <t>VIA F. LOPEZ, 21</t>
  </si>
  <si>
    <t>TAURISANO</t>
  </si>
  <si>
    <t>73056</t>
  </si>
  <si>
    <t>VIA ROSSINI 11/A</t>
  </si>
  <si>
    <t>BRA00083</t>
  </si>
  <si>
    <t>VIA PROVINCIALE 43</t>
  </si>
  <si>
    <t>COM00735</t>
  </si>
  <si>
    <t>VIALE SCALA GRECA 163/C</t>
  </si>
  <si>
    <t>MAR00346</t>
  </si>
  <si>
    <t>VIA ANCONA 174</t>
  </si>
  <si>
    <t>VIA PIZZETTI (ANG. VIA PALESTRINA)</t>
  </si>
  <si>
    <t>VIA TORINO, 1A</t>
  </si>
  <si>
    <t>FUL00018</t>
  </si>
  <si>
    <t>TEL00182</t>
  </si>
  <si>
    <t>VIA G. CHIARELLI 14/L</t>
  </si>
  <si>
    <t>GSP00002</t>
  </si>
  <si>
    <t>ITT00008</t>
  </si>
  <si>
    <t>VIA LIVELLATO 33</t>
  </si>
  <si>
    <t>LGS00003</t>
  </si>
  <si>
    <t>EUR00292</t>
  </si>
  <si>
    <t>DAT00186</t>
  </si>
  <si>
    <t>PIAZZALE ROSSELLI 4</t>
  </si>
  <si>
    <t>VIA VOLTA 30</t>
  </si>
  <si>
    <t>GBS00009</t>
  </si>
  <si>
    <t>VIT00046</t>
  </si>
  <si>
    <t>VIA GALILEO FERRARIS ,70</t>
  </si>
  <si>
    <t>CTA00009</t>
  </si>
  <si>
    <t>CHI00091</t>
  </si>
  <si>
    <t>MUL00029</t>
  </si>
  <si>
    <t>VIA VERBICARO, 69</t>
  </si>
  <si>
    <t>VIA CREVALCORE, 5</t>
  </si>
  <si>
    <t>CER00076</t>
  </si>
  <si>
    <t>V/LE TRIESTE, 129 G/M</t>
  </si>
  <si>
    <t>VIA DELLA PACE  10/A</t>
  </si>
  <si>
    <t>MDE00005</t>
  </si>
  <si>
    <t>L.GO MURANI , 2</t>
  </si>
  <si>
    <t>VIA PRIMO MAGGIO 86/A</t>
  </si>
  <si>
    <t>BIN00014</t>
  </si>
  <si>
    <t>VIA PARROCCHIA 16</t>
  </si>
  <si>
    <t>WOR00021</t>
  </si>
  <si>
    <t>CIS00021</t>
  </si>
  <si>
    <t>VIA S. MICHELE 36</t>
  </si>
  <si>
    <t>FAV00013</t>
  </si>
  <si>
    <t>VIA DEI LAURI N. 1/A</t>
  </si>
  <si>
    <t>VIA DIVISIONE GARIBALDI 46</t>
  </si>
  <si>
    <t>ARM00014</t>
  </si>
  <si>
    <t>VIALE ALDO MORO 67/22</t>
  </si>
  <si>
    <t>P.ZA ANNUNZIATA N.1</t>
  </si>
  <si>
    <t>VIA VERDI, 21</t>
  </si>
  <si>
    <t>DAT00204</t>
  </si>
  <si>
    <t>VIA LEONARDO DA VINCI 78</t>
  </si>
  <si>
    <t>VIA IMPERIA 3</t>
  </si>
  <si>
    <t>VIA CUORE IMMACOLATO DI MARIA 12</t>
  </si>
  <si>
    <t>VIA CASE SPARSE 16</t>
  </si>
  <si>
    <t>VIA DELLA SORGENTE 52</t>
  </si>
  <si>
    <t>BORGO PADOVA 170</t>
  </si>
  <si>
    <t>EUR00324</t>
  </si>
  <si>
    <t>VIA BERNARDINO VERRO, 23</t>
  </si>
  <si>
    <t>LOR00025</t>
  </si>
  <si>
    <t>VIA MAGENTA,6</t>
  </si>
  <si>
    <t>VIA G. RICCARDI 9</t>
  </si>
  <si>
    <t>VIA GRIMANI  3</t>
  </si>
  <si>
    <t>VET00012</t>
  </si>
  <si>
    <t>PAL00049</t>
  </si>
  <si>
    <t>VIA MONTI IBLEI 12</t>
  </si>
  <si>
    <t>VAS00012</t>
  </si>
  <si>
    <t>ANG00025</t>
  </si>
  <si>
    <t>VIA SANGALLO 66</t>
  </si>
  <si>
    <t>1BI00001</t>
  </si>
  <si>
    <t>GSC00002</t>
  </si>
  <si>
    <t>VIA DEL MOLINO A VENTO 72</t>
  </si>
  <si>
    <t>POL00097</t>
  </si>
  <si>
    <t>VIA BIANZE' 24/BIS</t>
  </si>
  <si>
    <t>AZS00003</t>
  </si>
  <si>
    <t>VIA LUDOVICO MICARA 33</t>
  </si>
  <si>
    <t>ASE00012</t>
  </si>
  <si>
    <t>SER00074</t>
  </si>
  <si>
    <t>ZONA IND. FONDACO FRUSTATO</t>
  </si>
  <si>
    <t>BOV00012</t>
  </si>
  <si>
    <t>VIA FORLANINI 28</t>
  </si>
  <si>
    <t>VIA S. GRIBAUDO 10</t>
  </si>
  <si>
    <t>AVA00007</t>
  </si>
  <si>
    <t>TES00067</t>
  </si>
  <si>
    <t>VIA MARCHESELLA ,138</t>
  </si>
  <si>
    <t>DIG00212</t>
  </si>
  <si>
    <t>VIA DI FRANCIA 28</t>
  </si>
  <si>
    <t>AZS00006</t>
  </si>
  <si>
    <t>VIA PACE, 2/A</t>
  </si>
  <si>
    <t>VIA DEL NASTRO AZZURRO, 1</t>
  </si>
  <si>
    <t>VIA CANFORA 137</t>
  </si>
  <si>
    <t>JWT00001</t>
  </si>
  <si>
    <t>VIA PRATI, 5</t>
  </si>
  <si>
    <t>HUG00003</t>
  </si>
  <si>
    <t>LOS00018</t>
  </si>
  <si>
    <t>RES. AL BOSCO, 23</t>
  </si>
  <si>
    <t>CAPRINO BERGAMASCO</t>
  </si>
  <si>
    <t>VIA BRACCINI 14/16/18</t>
  </si>
  <si>
    <t>DISTACCO DI PIAZZA MARSALA 8R</t>
  </si>
  <si>
    <t>CMS00003</t>
  </si>
  <si>
    <t>VIA G.LULLI,52</t>
  </si>
  <si>
    <t>VIA FLAVIA 23</t>
  </si>
  <si>
    <t>DGT00003</t>
  </si>
  <si>
    <t>VIA PALERMO 17</t>
  </si>
  <si>
    <t>VIA SANTA EUFEMIA 4</t>
  </si>
  <si>
    <t>STA00132</t>
  </si>
  <si>
    <t>VIA ABATE TOMMASO, 43</t>
  </si>
  <si>
    <t>VIA CIRCONVALLAZIONE 2/A</t>
  </si>
  <si>
    <t>VIA DANTE 27/29</t>
  </si>
  <si>
    <t>EUR00296</t>
  </si>
  <si>
    <t>VIA PIETRAGROSSA 50</t>
  </si>
  <si>
    <t>PRO00366</t>
  </si>
  <si>
    <t>VIA L. MANARA 5</t>
  </si>
  <si>
    <t>BIE00030</t>
  </si>
  <si>
    <t>VIA PIAVE N.39</t>
  </si>
  <si>
    <t>VIA G DI VITTORIO 307/1</t>
  </si>
  <si>
    <t>BIO00023</t>
  </si>
  <si>
    <t>LEO00041</t>
  </si>
  <si>
    <t>VIA UMBERTO 281</t>
  </si>
  <si>
    <t>REP00032</t>
  </si>
  <si>
    <t>VIA E. CIALDINI, 37</t>
  </si>
  <si>
    <t>CAM00099</t>
  </si>
  <si>
    <t>VIA LUNIGIANA 648</t>
  </si>
  <si>
    <t>DAN00071</t>
  </si>
  <si>
    <t>STRADA PER SAN GIOVANNI T. 53</t>
  </si>
  <si>
    <t>ADR00001</t>
  </si>
  <si>
    <t>VIA G.DE CARLO, 19</t>
  </si>
  <si>
    <t>VIA PARADISO 42</t>
  </si>
  <si>
    <t>DAG00019</t>
  </si>
  <si>
    <t>VIA RUGACESIO 26</t>
  </si>
  <si>
    <t>ZONA IND. CAMPO MELA</t>
  </si>
  <si>
    <t>VIA MAREMMANA 280/A/B/C</t>
  </si>
  <si>
    <t>VIA ROMA, 2</t>
  </si>
  <si>
    <t>BLS00002</t>
  </si>
  <si>
    <t>OFF00170</t>
  </si>
  <si>
    <t>VIA CESARE BATTISTI 31/C</t>
  </si>
  <si>
    <t>VIA TOSCANA 45 B</t>
  </si>
  <si>
    <t>OCM00003</t>
  </si>
  <si>
    <t>ECL00005</t>
  </si>
  <si>
    <t>NEC00017</t>
  </si>
  <si>
    <t>MBT00001</t>
  </si>
  <si>
    <t>VIA MIGLIOLI 22</t>
  </si>
  <si>
    <t>ULT00002</t>
  </si>
  <si>
    <t>VIA NAPOLI,155</t>
  </si>
  <si>
    <t>BOL00028</t>
  </si>
  <si>
    <t>TEC00655</t>
  </si>
  <si>
    <t>VIA LA MARMORA 60</t>
  </si>
  <si>
    <t>INN00016</t>
  </si>
  <si>
    <t>PIAZZA MARCONI, 17</t>
  </si>
  <si>
    <t>VIALE ROMA 55</t>
  </si>
  <si>
    <t>BAGNI DI LUCCA</t>
  </si>
  <si>
    <t>VIA TOSCOROMAGNOLA 97</t>
  </si>
  <si>
    <t>NET00069</t>
  </si>
  <si>
    <t>STRADA DEL DROSSO 33/8</t>
  </si>
  <si>
    <t>CANCELLO ED ARNONE</t>
  </si>
  <si>
    <t>ATC00007</t>
  </si>
  <si>
    <t>CORSO TORINO 7 INT C</t>
  </si>
  <si>
    <t>VIA VALBONA N.41</t>
  </si>
  <si>
    <t>SIC00047</t>
  </si>
  <si>
    <t>PEN00029</t>
  </si>
  <si>
    <t>NET00101</t>
  </si>
  <si>
    <t>VIA G.GARIBALDI 74</t>
  </si>
  <si>
    <t>QUI00021</t>
  </si>
  <si>
    <t>CORSO GARIBALDI 106</t>
  </si>
  <si>
    <t>46039</t>
  </si>
  <si>
    <t>TEC00340</t>
  </si>
  <si>
    <t>TEC00436</t>
  </si>
  <si>
    <t>SOL00101</t>
  </si>
  <si>
    <t>VIA DELLE BAGNESE 11</t>
  </si>
  <si>
    <t>TEK00055</t>
  </si>
  <si>
    <t>P.ZZA CADUTI DI VIA FANI 2/A</t>
  </si>
  <si>
    <t>ESP00017</t>
  </si>
  <si>
    <t>VIA G. DONIZETTI, 10</t>
  </si>
  <si>
    <t>OFF00168</t>
  </si>
  <si>
    <t>VIA TRENTO,12</t>
  </si>
  <si>
    <t>CEN00269</t>
  </si>
  <si>
    <t>LOC. P.NNTI-VILLAGIO DEL LAVORO</t>
  </si>
  <si>
    <t>BRU00068</t>
  </si>
  <si>
    <t>VIA DEI PRATI 3</t>
  </si>
  <si>
    <t>VIA MULINO DI PILE 25</t>
  </si>
  <si>
    <t>TSI00007</t>
  </si>
  <si>
    <t>LAB00031</t>
  </si>
  <si>
    <t>PIAZZA VITTORIO EMANUELE 64/65</t>
  </si>
  <si>
    <t>VIA ANTONIO IATOSTI 20/22</t>
  </si>
  <si>
    <t>EUR00329</t>
  </si>
  <si>
    <t>VIA G. GRASSO 28</t>
  </si>
  <si>
    <t>APS00014</t>
  </si>
  <si>
    <t>VIA CORDOBA D'ARGENTINA 15</t>
  </si>
  <si>
    <t>TPC00001</t>
  </si>
  <si>
    <t>LARGO PIANOSA</t>
  </si>
  <si>
    <t>DIG00155</t>
  </si>
  <si>
    <t>VIA MULINO 33 - ZUPPINO</t>
  </si>
  <si>
    <t>SICIGNANO DEGLI ALBURNI</t>
  </si>
  <si>
    <t>84029</t>
  </si>
  <si>
    <t>LANGHIRANO</t>
  </si>
  <si>
    <t>SAV00037</t>
  </si>
  <si>
    <t>VIA CADOLINI 7</t>
  </si>
  <si>
    <t>DIA00012</t>
  </si>
  <si>
    <t>LOC. ACQUAVIVA 4/A</t>
  </si>
  <si>
    <t>OT</t>
  </si>
  <si>
    <t>MBC00003</t>
  </si>
  <si>
    <t>BAS00049</t>
  </si>
  <si>
    <t>VIA VERDI, 13</t>
  </si>
  <si>
    <t>VIA ALCIDE DE GASPERI 9</t>
  </si>
  <si>
    <t>VIA BORGO DEI LEONI 84</t>
  </si>
  <si>
    <t>ATA00013</t>
  </si>
  <si>
    <t>INF00438</t>
  </si>
  <si>
    <t>TTS00004</t>
  </si>
  <si>
    <t>VIA DON LORENZO GUETTI 36</t>
  </si>
  <si>
    <t>DEL00145</t>
  </si>
  <si>
    <t>NCS00008</t>
  </si>
  <si>
    <t>VIA DEI GELSI, 63</t>
  </si>
  <si>
    <t>EVO00020</t>
  </si>
  <si>
    <t>C/DA CUTURA SNC</t>
  </si>
  <si>
    <t>MAC00091</t>
  </si>
  <si>
    <t>VIA PALESTRO, 23</t>
  </si>
  <si>
    <t>PIE00053</t>
  </si>
  <si>
    <t>VIA COSTE DI LAGOLO, 10</t>
  </si>
  <si>
    <t>LASINO</t>
  </si>
  <si>
    <t>GRI00039</t>
  </si>
  <si>
    <t>VIA E.RUGGERIO 63/65</t>
  </si>
  <si>
    <t>GIA00133</t>
  </si>
  <si>
    <t>TEC00633</t>
  </si>
  <si>
    <t>CORSO PIEMONTE 109/A</t>
  </si>
  <si>
    <t>VIA CESARE BATTISTI 20</t>
  </si>
  <si>
    <t>PCH00014</t>
  </si>
  <si>
    <t>VIA SAN FIIPPO BIANCHI, 5/7</t>
  </si>
  <si>
    <t>EGS00006</t>
  </si>
  <si>
    <t>VIA V. BELLI, 47</t>
  </si>
  <si>
    <t>OFF00078</t>
  </si>
  <si>
    <t>VIA L ARIOSTO 231</t>
  </si>
  <si>
    <t>CTR00004</t>
  </si>
  <si>
    <t>VIA ANTONIO  GRAMSCI  53</t>
  </si>
  <si>
    <t>CASTEL GANDOLFO</t>
  </si>
  <si>
    <t>TEC00651</t>
  </si>
  <si>
    <t>VIA BINEL LINO,39</t>
  </si>
  <si>
    <t>INT00126</t>
  </si>
  <si>
    <t>VIA FADINI 30</t>
  </si>
  <si>
    <t>MONTODINE</t>
  </si>
  <si>
    <t>LEM00009</t>
  </si>
  <si>
    <t>VIA TOSCOROMAGNOLA EST, 147 B/C</t>
  </si>
  <si>
    <t>VIA DEI TASCA 23</t>
  </si>
  <si>
    <t>NET00113</t>
  </si>
  <si>
    <t>VIA LE BASSE, 12</t>
  </si>
  <si>
    <t>BAL00057</t>
  </si>
  <si>
    <t>PIAZZA GARIBALDI, 40</t>
  </si>
  <si>
    <t>MEG00001</t>
  </si>
  <si>
    <t>VIA SOSSIO RUSSO</t>
  </si>
  <si>
    <t>CON00161</t>
  </si>
  <si>
    <t>VIA NEWTON 5</t>
  </si>
  <si>
    <t>GAR00033</t>
  </si>
  <si>
    <t>INN00017</t>
  </si>
  <si>
    <t>MET00046</t>
  </si>
  <si>
    <t>MC200004</t>
  </si>
  <si>
    <t>VIA PETRARCA, 12</t>
  </si>
  <si>
    <t>VIA GRAMSCI 38\F</t>
  </si>
  <si>
    <t>VIA GARIBALDI, 6</t>
  </si>
  <si>
    <t>DIT00156</t>
  </si>
  <si>
    <t>VIA EINSTEIN 38</t>
  </si>
  <si>
    <t>OAS00011</t>
  </si>
  <si>
    <t>VIA BARACCA 48F</t>
  </si>
  <si>
    <t>GNU00001</t>
  </si>
  <si>
    <t>MER00007</t>
  </si>
  <si>
    <t>VIA PER UGGIANO M.CO 2/C</t>
  </si>
  <si>
    <t>VIA MAMURRA 2</t>
  </si>
  <si>
    <t>VIA FIGINI 16</t>
  </si>
  <si>
    <t>COM00731</t>
  </si>
  <si>
    <t>VIA G. MATTEOTTI 52</t>
  </si>
  <si>
    <t>AGS00007</t>
  </si>
  <si>
    <t>LOC. LI FRANZESI</t>
  </si>
  <si>
    <t>SIS00177</t>
  </si>
  <si>
    <t>CORSO VITTORIO VENETO 691</t>
  </si>
  <si>
    <t>VIA 25 APRILE 68</t>
  </si>
  <si>
    <t>VIA CARDUCCI 20</t>
  </si>
  <si>
    <t>GIA00136</t>
  </si>
  <si>
    <t>VIA MARCUZZI 35</t>
  </si>
  <si>
    <t>STRADA PALANZANELLA 5</t>
  </si>
  <si>
    <t>SIN00130</t>
  </si>
  <si>
    <t>OFF00171</t>
  </si>
  <si>
    <t>VIA CHIESA NUOVA</t>
  </si>
  <si>
    <t>VIA G.AMBROSOLI 39</t>
  </si>
  <si>
    <t>BUG00009</t>
  </si>
  <si>
    <t>VIA ALPONE LOCALITA CHIARELLE</t>
  </si>
  <si>
    <t>MON00186</t>
  </si>
  <si>
    <t>VIA PASSO BUOLE 37</t>
  </si>
  <si>
    <t>IDE00056</t>
  </si>
  <si>
    <t>VIAANNITICA 29/A</t>
  </si>
  <si>
    <t>SOL00103</t>
  </si>
  <si>
    <t>CNT00002</t>
  </si>
  <si>
    <t>ANO00004</t>
  </si>
  <si>
    <t>NOS00004</t>
  </si>
  <si>
    <t>VIA GUIDOTTI ,60/C</t>
  </si>
  <si>
    <t>4DS00001</t>
  </si>
  <si>
    <t>CSO G. FERRARIS, 7/C</t>
  </si>
  <si>
    <t>VIA MARIO CALDERARA 9/A</t>
  </si>
  <si>
    <t>STA00138</t>
  </si>
  <si>
    <t>VIALE EUROPA 658</t>
  </si>
  <si>
    <t>SOS00029</t>
  </si>
  <si>
    <t>ISA00017</t>
  </si>
  <si>
    <t>VIA E. TORRICELLI, 6/8</t>
  </si>
  <si>
    <t>AMG00005</t>
  </si>
  <si>
    <t>DAR00009</t>
  </si>
  <si>
    <t>VIA PARODI 40/44</t>
  </si>
  <si>
    <t>VIA ROMA 33</t>
  </si>
  <si>
    <t>PUN00057</t>
  </si>
  <si>
    <t>LARGO ADUA, 30</t>
  </si>
  <si>
    <t>CEN00256</t>
  </si>
  <si>
    <t>VIA FRATELLI CERVI, 23/25</t>
  </si>
  <si>
    <t>CIVITELLA DEL TRONTO</t>
  </si>
  <si>
    <t>HAR00032</t>
  </si>
  <si>
    <t>VIA CIRCUMVALLAZIONE, 51</t>
  </si>
  <si>
    <t>REM00023</t>
  </si>
  <si>
    <t>VIA CASEIFICIO,10</t>
  </si>
  <si>
    <t>VIA FORESTE 1/C</t>
  </si>
  <si>
    <t>BOSENTINO</t>
  </si>
  <si>
    <t>VIALE PARCO PALAZZO FUTURA</t>
  </si>
  <si>
    <t>TEC00670</t>
  </si>
  <si>
    <t>7EE00001</t>
  </si>
  <si>
    <t>VIA ACHILLE DE NITTO 22/24</t>
  </si>
  <si>
    <t>ELE00327</t>
  </si>
  <si>
    <t>GIE00034</t>
  </si>
  <si>
    <t>VIA S.MARTINO,6</t>
  </si>
  <si>
    <t>MAR00357</t>
  </si>
  <si>
    <t>VIA DEI MONTI 4</t>
  </si>
  <si>
    <t>COD00014</t>
  </si>
  <si>
    <t>VIA MASSIMO COLOSSO, 68</t>
  </si>
  <si>
    <t>VIA MARTIRI DELLA LIBERTA' 17/R</t>
  </si>
  <si>
    <t>VIA POGLIANO 16/4</t>
  </si>
  <si>
    <t>TEC00618</t>
  </si>
  <si>
    <t>DIG00222</t>
  </si>
  <si>
    <t>VIA A.VESPUCCI,8</t>
  </si>
  <si>
    <t>VIA DELLE CATERATTE 92 INT. 19</t>
  </si>
  <si>
    <t>CENTRO DIREZIONALE DI NAPOLI IS. E4</t>
  </si>
  <si>
    <t>SAL00100</t>
  </si>
  <si>
    <t>VIA A MILONE 7 GIAMMORO</t>
  </si>
  <si>
    <t>MOL00031</t>
  </si>
  <si>
    <t>CORSO GIOLITTI 33</t>
  </si>
  <si>
    <t>NEX00030</t>
  </si>
  <si>
    <t>VIA BOBBIO 194R-196R</t>
  </si>
  <si>
    <t>VIR00033</t>
  </si>
  <si>
    <t>VIA MARIGLIANO, 14</t>
  </si>
  <si>
    <t>ATH00013</t>
  </si>
  <si>
    <t>Z. IND.LE PREDDA NIEDDA</t>
  </si>
  <si>
    <t>MAU00029</t>
  </si>
  <si>
    <t>TACENO</t>
  </si>
  <si>
    <t>C.DA MARGI SUP.33</t>
  </si>
  <si>
    <t>VIA CISA LIGURE 27/A</t>
  </si>
  <si>
    <t>&amp; BORGHI ALBERTO</t>
  </si>
  <si>
    <t>VIA NAZIONALE SNC FRAZ BESSIMO</t>
  </si>
  <si>
    <t>TAN00018</t>
  </si>
  <si>
    <t>VIA D. ALIGHIERI 11/13</t>
  </si>
  <si>
    <t>ALC00013</t>
  </si>
  <si>
    <t>TEC00409</t>
  </si>
  <si>
    <t>VIA CATULLO 72/74</t>
  </si>
  <si>
    <t>DIE00052</t>
  </si>
  <si>
    <t>VIA P. DE COUBERTIN 4/8</t>
  </si>
  <si>
    <t>BNE00002</t>
  </si>
  <si>
    <t>TUT00037</t>
  </si>
  <si>
    <t>VIA ANTONIO DE LUCA 117</t>
  </si>
  <si>
    <t>BAS00050</t>
  </si>
  <si>
    <t>VIA TERRAGLIO, 154A</t>
  </si>
  <si>
    <t>SAT00075</t>
  </si>
  <si>
    <t>ACM00006</t>
  </si>
  <si>
    <t>VIA DELLA REPUBBLICA 126/128</t>
  </si>
  <si>
    <t>CORSO ORBASSANO 269</t>
  </si>
  <si>
    <t>SIS00130</t>
  </si>
  <si>
    <t>VIALE COSTA SMERALDA,18</t>
  </si>
  <si>
    <t>VIA CASSANESE 90</t>
  </si>
  <si>
    <t>VIA SARAJEVO 66</t>
  </si>
  <si>
    <t>CHI00109</t>
  </si>
  <si>
    <t>VIA TREVISO 35</t>
  </si>
  <si>
    <t>VIA PIAZZALUNGA 53</t>
  </si>
  <si>
    <t>98077</t>
  </si>
  <si>
    <t>C.SO LOMBARDIA 148/A</t>
  </si>
  <si>
    <t>TEK00070</t>
  </si>
  <si>
    <t>VIA MARIE CURIE, 15</t>
  </si>
  <si>
    <t>UND00002</t>
  </si>
  <si>
    <t>VIA RIPAMONTI 114</t>
  </si>
  <si>
    <t>RIG00053</t>
  </si>
  <si>
    <t>M.TORNABUONI , 53</t>
  </si>
  <si>
    <t>BAR00195</t>
  </si>
  <si>
    <t>MET00064</t>
  </si>
  <si>
    <t>MAV00007</t>
  </si>
  <si>
    <t>LARGO DELLE ALPI 10</t>
  </si>
  <si>
    <t>DMA00006</t>
  </si>
  <si>
    <t>VIA FAUSTA 13</t>
  </si>
  <si>
    <t>VIA CIMABUE 27/2</t>
  </si>
  <si>
    <t>CAT00072</t>
  </si>
  <si>
    <t>VIA PANTALDO CARABELLESE, 16</t>
  </si>
  <si>
    <t>WEB00035</t>
  </si>
  <si>
    <t>VIA REPUBBLICA, 135</t>
  </si>
  <si>
    <t>TWX00001</t>
  </si>
  <si>
    <t>VIA CESAREA, 103</t>
  </si>
  <si>
    <t>VIA LURA 43</t>
  </si>
  <si>
    <t>DUP00011</t>
  </si>
  <si>
    <t>VIA TOMMASO CARAVITA 11</t>
  </si>
  <si>
    <t>80130</t>
  </si>
  <si>
    <t>ATI00017</t>
  </si>
  <si>
    <t>VIA G. FERRERO, 20</t>
  </si>
  <si>
    <t>TEC00665</t>
  </si>
  <si>
    <t>VIA FIORENZA, 27</t>
  </si>
  <si>
    <t>CON00263</t>
  </si>
  <si>
    <t>VIA MICHELANGELO PEROGLIO 23</t>
  </si>
  <si>
    <t>ALF00039</t>
  </si>
  <si>
    <t>VIA NAZIONALE 212/216</t>
  </si>
  <si>
    <t>TEK00061</t>
  </si>
  <si>
    <t>VIA ADDA, 8</t>
  </si>
  <si>
    <t>NET00124</t>
  </si>
  <si>
    <t>VIA ROMA 9/F</t>
  </si>
  <si>
    <t>PCM00011</t>
  </si>
  <si>
    <t>CORSO MATTEOTTI SNC</t>
  </si>
  <si>
    <t>NET00129</t>
  </si>
  <si>
    <t>VIA C.COLOMBO 6/C</t>
  </si>
  <si>
    <t>PRA00051</t>
  </si>
  <si>
    <t>VIA CORINI, 13</t>
  </si>
  <si>
    <t>SAT00077</t>
  </si>
  <si>
    <t>VIA RODI 28 - 30</t>
  </si>
  <si>
    <t>MIF00001</t>
  </si>
  <si>
    <t>PMS00011</t>
  </si>
  <si>
    <t>VIA BORGOVICO 123</t>
  </si>
  <si>
    <t>VIA PRINCIPI DI PIEMONTE 17</t>
  </si>
  <si>
    <t>TUT00040</t>
  </si>
  <si>
    <t>VIA BATTISTI N. 2</t>
  </si>
  <si>
    <t>VIA PRE' ZANETO 42/18</t>
  </si>
  <si>
    <t>RDS00001</t>
  </si>
  <si>
    <t>VIALE VALGANNA 137</t>
  </si>
  <si>
    <t>ELE00301</t>
  </si>
  <si>
    <t>VIA DE AMICIS 49</t>
  </si>
  <si>
    <t>TEC00678</t>
  </si>
  <si>
    <t>VIA TRIGNINA 75/B</t>
  </si>
  <si>
    <t>ECO00126</t>
  </si>
  <si>
    <t>VIA LAGO DI TOVEL 49</t>
  </si>
  <si>
    <t>BP</t>
  </si>
  <si>
    <t>IKR00001</t>
  </si>
  <si>
    <t>VIA BERTOLA 1</t>
  </si>
  <si>
    <t>RES00038</t>
  </si>
  <si>
    <t>VIA STATALE, 29</t>
  </si>
  <si>
    <t>STA00139</t>
  </si>
  <si>
    <t>VIA ARISTOSSENO, 26</t>
  </si>
  <si>
    <t>M2T00001</t>
  </si>
  <si>
    <t>PIAZZA SARAJEVO 8/1</t>
  </si>
  <si>
    <t>BORGO VITTORIO 7</t>
  </si>
  <si>
    <t>VIA MACALLE' 5</t>
  </si>
  <si>
    <t>STA00141</t>
  </si>
  <si>
    <t>VIA VERGA 3/A</t>
  </si>
  <si>
    <t>VIA UDINE, 7</t>
  </si>
  <si>
    <t>VIA DEL TOVO 5/3</t>
  </si>
  <si>
    <t>VIA ORATORIO DELLA PACE 23/25</t>
  </si>
  <si>
    <t>VIA EDISON 25/A</t>
  </si>
  <si>
    <t>SCA00100</t>
  </si>
  <si>
    <t>VIA S 88, 4</t>
  </si>
  <si>
    <t>ECO00127</t>
  </si>
  <si>
    <t>AVI00016</t>
  </si>
  <si>
    <t>VIA ROMA, 103</t>
  </si>
  <si>
    <t>MED00155</t>
  </si>
  <si>
    <t>VIA CLUENTINA 35/B</t>
  </si>
  <si>
    <t>VIA ISONZO 28</t>
  </si>
  <si>
    <t>MAR00419</t>
  </si>
  <si>
    <t>VIA DELLA VOLTA 5/E</t>
  </si>
  <si>
    <t>ERG00009</t>
  </si>
  <si>
    <t>VIA DEGLI ALFANI,70</t>
  </si>
  <si>
    <t>C.DA CAMPO</t>
  </si>
  <si>
    <t>CON00255</t>
  </si>
  <si>
    <t>C.SO REG.MARGHERITA 236</t>
  </si>
  <si>
    <t>M1S00001</t>
  </si>
  <si>
    <t>VIA BRAMBILLA, 41</t>
  </si>
  <si>
    <t>DIN00027</t>
  </si>
  <si>
    <t>3ND00001</t>
  </si>
  <si>
    <t>VIA MICHELE LESSONA 87</t>
  </si>
  <si>
    <t>HPS00003</t>
  </si>
  <si>
    <t>N2S00001</t>
  </si>
  <si>
    <t>VIA MONZA, 88/90</t>
  </si>
  <si>
    <t>VIA ALESSANDRIA 199</t>
  </si>
  <si>
    <t>COT00014</t>
  </si>
  <si>
    <t>VIA CARTESIO, 6/29</t>
  </si>
  <si>
    <t>SNT00002</t>
  </si>
  <si>
    <t>VIA LEONCAVALLO, 2</t>
  </si>
  <si>
    <t>GVN00001</t>
  </si>
  <si>
    <t>VIA S. ANNA I TRONCO N. 61/63</t>
  </si>
  <si>
    <t>VIA BOLZANO 37</t>
  </si>
  <si>
    <t>GRE00039</t>
  </si>
  <si>
    <t>VIA ANZANO, 18</t>
  </si>
  <si>
    <t>CAPPELLA MAGGIORE</t>
  </si>
  <si>
    <t>AZU00006</t>
  </si>
  <si>
    <t>VIA S.TOMMASO D' AQUINO 34</t>
  </si>
  <si>
    <t>VIA PAGNINA 3/L</t>
  </si>
  <si>
    <t>VIA MAGGIOR PIOVESANA 116/B</t>
  </si>
  <si>
    <t>ADR00018</t>
  </si>
  <si>
    <t>VIA CORRIDONI 2</t>
  </si>
  <si>
    <t>HIT00024</t>
  </si>
  <si>
    <t>OMI00013</t>
  </si>
  <si>
    <t>VIA GIOVANNI FALCONE  136</t>
  </si>
  <si>
    <t>VIA BIXIO, 20</t>
  </si>
  <si>
    <t>SER00243</t>
  </si>
  <si>
    <t>ELT00014</t>
  </si>
  <si>
    <t>P.LE ARCIPELAGO TOSCANO SNC</t>
  </si>
  <si>
    <t>VIA CESARE VIVANTE 52</t>
  </si>
  <si>
    <t>GLO00083</t>
  </si>
  <si>
    <t>VIA CORTESE 1</t>
  </si>
  <si>
    <t>VIA BUSCHI AVERARDO 27</t>
  </si>
  <si>
    <t>UNL00001</t>
  </si>
  <si>
    <t>VIA DI SANTA CORNELIA, 127</t>
  </si>
  <si>
    <t>TEC00625</t>
  </si>
  <si>
    <t>CON00270</t>
  </si>
  <si>
    <t>VIA AGUAI, 22</t>
  </si>
  <si>
    <t>ANT00063</t>
  </si>
  <si>
    <t>VIA A. VINCI LOC. PACIANA</t>
  </si>
  <si>
    <t>VIA CAPO D'ACQUA 3</t>
  </si>
  <si>
    <t>INF00266</t>
  </si>
  <si>
    <t>VIA MARIMELLA 16</t>
  </si>
  <si>
    <t>OMN00050</t>
  </si>
  <si>
    <t>VIA STEFANO INFESSURA 12</t>
  </si>
  <si>
    <t>PLU00033</t>
  </si>
  <si>
    <t>VIA VENTURINA 20</t>
  </si>
  <si>
    <t>NAC00002</t>
  </si>
  <si>
    <t>VIA FILIPPO PIZZICANNELLA , 22</t>
  </si>
  <si>
    <t>VIA DELLE LACETTE, 3</t>
  </si>
  <si>
    <t>IBI00004</t>
  </si>
  <si>
    <t>VIA NAPOLI, 8-8 A/B/C/D</t>
  </si>
  <si>
    <t>CASTELLO 28/38</t>
  </si>
  <si>
    <t>PCD00010</t>
  </si>
  <si>
    <t>VIA ABRUZZI, 22</t>
  </si>
  <si>
    <t>VIA SEVERO CARMIGNANO 39</t>
  </si>
  <si>
    <t>PCW00009</t>
  </si>
  <si>
    <t>VIA FIBONACCI, 14</t>
  </si>
  <si>
    <t>GLO00081</t>
  </si>
  <si>
    <t>VIA ZAMENHOF 2</t>
  </si>
  <si>
    <t>INN00018</t>
  </si>
  <si>
    <t>VIA CEFALONIA 14</t>
  </si>
  <si>
    <t>VIA MATTEI 86/88</t>
  </si>
  <si>
    <t>OLI00021</t>
  </si>
  <si>
    <t>KCO00002</t>
  </si>
  <si>
    <t>VIA S.MARTINO 16/18</t>
  </si>
  <si>
    <t>VIA GISOTTI, 6</t>
  </si>
  <si>
    <t>SEA00007</t>
  </si>
  <si>
    <t>VIA VICINALE S.MARIA DEL PIANTO</t>
  </si>
  <si>
    <t>CAP00095</t>
  </si>
  <si>
    <t>VIA MEZZACAPO</t>
  </si>
  <si>
    <t>OFF00160</t>
  </si>
  <si>
    <t>VIALE T. TESEI 61</t>
  </si>
  <si>
    <t>PIAZZA ROMA, 30</t>
  </si>
  <si>
    <t>SOMMARIVA DEL BOSCO</t>
  </si>
  <si>
    <t>VIA CLAUDIO TREVES  51/53</t>
  </si>
  <si>
    <t>SPR00021</t>
  </si>
  <si>
    <t>FAR00099</t>
  </si>
  <si>
    <t>KEE00002</t>
  </si>
  <si>
    <t>SPINETOLI</t>
  </si>
  <si>
    <t>VIA A. DE GASPERI</t>
  </si>
  <si>
    <t>GLO00069</t>
  </si>
  <si>
    <t>VIA PLEBISCITO 877</t>
  </si>
  <si>
    <t>SANT'ONOFRIO</t>
  </si>
  <si>
    <t>89843</t>
  </si>
  <si>
    <t>PIX00014</t>
  </si>
  <si>
    <t>C.SO RE UMBERTO 12</t>
  </si>
  <si>
    <t>LOG00089</t>
  </si>
  <si>
    <t>STRADA 4 PALAZZO A5</t>
  </si>
  <si>
    <t>EPS00009</t>
  </si>
  <si>
    <t>VIA COLLEGENTILESCO, 31/33</t>
  </si>
  <si>
    <t>FIC00007</t>
  </si>
  <si>
    <t>VIA B. CELLINI, 11</t>
  </si>
  <si>
    <t>SIN00131</t>
  </si>
  <si>
    <t>VIA FRANCESCO BETTINI, 6</t>
  </si>
  <si>
    <t>LAN00001</t>
  </si>
  <si>
    <t>VIALE A. DE GASPERI 47</t>
  </si>
  <si>
    <t>VIA CINQUANTATRE 4</t>
  </si>
  <si>
    <t>VIA SANDRO PERTINI 5/6</t>
  </si>
  <si>
    <t>VIA VERDI 18</t>
  </si>
  <si>
    <t>OFF00178</t>
  </si>
  <si>
    <t>VIA CAVOUR 120</t>
  </si>
  <si>
    <t>VIALE LIBERTA' 71</t>
  </si>
  <si>
    <t>COP00149</t>
  </si>
  <si>
    <t>VIA GAMMAVONA 6</t>
  </si>
  <si>
    <t>ROCCAGLORIOSA</t>
  </si>
  <si>
    <t>MAR00458</t>
  </si>
  <si>
    <t>VIA DEGLI EROI, 125</t>
  </si>
  <si>
    <t>GIE00042</t>
  </si>
  <si>
    <t>ANDREA COSTA,25</t>
  </si>
  <si>
    <t>MAI00010</t>
  </si>
  <si>
    <t>PCL00022</t>
  </si>
  <si>
    <t>VIA C. ALBERTO ,50</t>
  </si>
  <si>
    <t>VIA GRAN SAN BERNARDO 4</t>
  </si>
  <si>
    <t>ITT00004</t>
  </si>
  <si>
    <t>STRADA DEGLI ANGARIARI 25</t>
  </si>
  <si>
    <t>CIE00037</t>
  </si>
  <si>
    <t>VIA TOSCANA</t>
  </si>
  <si>
    <t>ARE00059</t>
  </si>
  <si>
    <t>VIA DEL LAVORO 8/N-9</t>
  </si>
  <si>
    <t>S.S. APPIA KM 255 C.DA EPITAFFIO</t>
  </si>
  <si>
    <t>ALBANIA 13</t>
  </si>
  <si>
    <t>VIA LAGO I° 7/B</t>
  </si>
  <si>
    <t>ARC00072</t>
  </si>
  <si>
    <t>PLA00070</t>
  </si>
  <si>
    <t>FER00143</t>
  </si>
  <si>
    <t>VIA TORRENTE LANZA,1</t>
  </si>
  <si>
    <t>CMO00002</t>
  </si>
  <si>
    <t>VIA VALENTINI 8</t>
  </si>
  <si>
    <t>COP00150</t>
  </si>
  <si>
    <t>VIA DEGLI SPADARI, 38</t>
  </si>
  <si>
    <t>TUT00044</t>
  </si>
  <si>
    <t>VIA E. BERLINGUER N.5</t>
  </si>
  <si>
    <t>VIA G. MERIDDA 22</t>
  </si>
  <si>
    <t>RCI00001</t>
  </si>
  <si>
    <t>VIA MUZIO SCEVOLA, 28</t>
  </si>
  <si>
    <t>UFF00020</t>
  </si>
  <si>
    <t>SIM00055</t>
  </si>
  <si>
    <t>VIA F.LLI LUMIERE 39</t>
  </si>
  <si>
    <t>VIA BRUSTOLON, 2</t>
  </si>
  <si>
    <t>VIA GIUSEPPE ZUDDAS 13</t>
  </si>
  <si>
    <t>MON00194</t>
  </si>
  <si>
    <t>VIA SIMONETTO, 18</t>
  </si>
  <si>
    <t>TEC00686</t>
  </si>
  <si>
    <t>VIA PASCOLI SNC. ZONA ART.LE RIPOLI</t>
  </si>
  <si>
    <t>EUR00303</t>
  </si>
  <si>
    <t>HAR00040</t>
  </si>
  <si>
    <t>BOR00088</t>
  </si>
  <si>
    <t>VIA S.SISTO, 13</t>
  </si>
  <si>
    <t>ECO00123</t>
  </si>
  <si>
    <t>VIAL F.LLI GRIMM 2</t>
  </si>
  <si>
    <t>VIA MILANO 36/38</t>
  </si>
  <si>
    <t>SYS00032</t>
  </si>
  <si>
    <t>VIA EMILIA 39</t>
  </si>
  <si>
    <t>ATI00002</t>
  </si>
  <si>
    <t>VIA DELLA CHIUSA 5/L</t>
  </si>
  <si>
    <t>ORIOLO ROMANO</t>
  </si>
  <si>
    <t>VIA G. CASELLI 13/A</t>
  </si>
  <si>
    <t>MIC00207</t>
  </si>
  <si>
    <t>CAS00233</t>
  </si>
  <si>
    <t>VIALE CARDUCCI 5/A</t>
  </si>
  <si>
    <t>COP00143</t>
  </si>
  <si>
    <t>VIA TURATI 1/G</t>
  </si>
  <si>
    <t>TEK00073</t>
  </si>
  <si>
    <t>VIA BRANDIZZO, 117/P</t>
  </si>
  <si>
    <t>GRU00081</t>
  </si>
  <si>
    <t>CIRCONVALLAZIONE GIANICOLENSE 46</t>
  </si>
  <si>
    <t>COM00834</t>
  </si>
  <si>
    <t>VIA SAN FRANCESCO N¦ 74</t>
  </si>
  <si>
    <t>VIA DELL'ARTIGIANATO, 1</t>
  </si>
  <si>
    <t>MCS00014</t>
  </si>
  <si>
    <t>VIA C. PISACANE, 8/R</t>
  </si>
  <si>
    <t>ALL00050</t>
  </si>
  <si>
    <t>VILLESSE</t>
  </si>
  <si>
    <t>VIA JUGLARIS 16</t>
  </si>
  <si>
    <t>PIN00037</t>
  </si>
  <si>
    <t>VIA NAZIONALE 35/B</t>
  </si>
  <si>
    <t>EUR00228</t>
  </si>
  <si>
    <t>PRI00145</t>
  </si>
  <si>
    <t>VIA SCALA 75</t>
  </si>
  <si>
    <t>DIT00168</t>
  </si>
  <si>
    <t>VIA DELLA GROTTA 203 204</t>
  </si>
  <si>
    <t>INF00453</t>
  </si>
  <si>
    <t>VIA DE GASPERI, 25</t>
  </si>
  <si>
    <t>GAM00062</t>
  </si>
  <si>
    <t>V. PARODI 14-16</t>
  </si>
  <si>
    <t>VIA PACINOTTI 4/B</t>
  </si>
  <si>
    <t>MRC00001</t>
  </si>
  <si>
    <t>VIA RUMENIA, 281</t>
  </si>
  <si>
    <t>PCF00004</t>
  </si>
  <si>
    <t>VIALE BLIGNY 43</t>
  </si>
  <si>
    <t>VIA VINCENZO FLORIO, 24</t>
  </si>
  <si>
    <t>VIA CHIESA SUD 134</t>
  </si>
  <si>
    <t>PIAZZA DELLA VITTORIA 24/B</t>
  </si>
  <si>
    <t>GPD00004</t>
  </si>
  <si>
    <t>VIA ALLOATTI 4</t>
  </si>
  <si>
    <t>VILLASTELLONE</t>
  </si>
  <si>
    <t>VIA MAZZINI 71</t>
  </si>
  <si>
    <t>CALESTANO</t>
  </si>
  <si>
    <t>92230</t>
  </si>
  <si>
    <t>VIA QUINTINO SELLA 17/C</t>
  </si>
  <si>
    <t>QT200001</t>
  </si>
  <si>
    <t>PCS00063</t>
  </si>
  <si>
    <t>C.SO VITTORIO EMANUELE ,13BIS</t>
  </si>
  <si>
    <t>GRUMENTO NOVA</t>
  </si>
  <si>
    <t>VIA CLASSICANA, 401</t>
  </si>
  <si>
    <t>MED00229</t>
  </si>
  <si>
    <t>VIA PIERMARINI 36-38</t>
  </si>
  <si>
    <t>LUF00017</t>
  </si>
  <si>
    <t>V.LE TOSCANA,24</t>
  </si>
  <si>
    <t>LUF00019</t>
  </si>
  <si>
    <t>VIA DEL MARE 24/B</t>
  </si>
  <si>
    <t>VIA CONSOLARE LATINA 48/B</t>
  </si>
  <si>
    <t>VIA MAROSTICA, 35</t>
  </si>
  <si>
    <t>INF00475</t>
  </si>
  <si>
    <t>VIA LAGO DI CAREZZA, 20</t>
  </si>
  <si>
    <t>SDO00002</t>
  </si>
  <si>
    <t>CORSO VITTORIO EMANUELE III 96 IS 1</t>
  </si>
  <si>
    <t>VIA TRAVERSETOLO 20/B</t>
  </si>
  <si>
    <t>LEO00047</t>
  </si>
  <si>
    <t>FRAZ. TELLARI N. 11</t>
  </si>
  <si>
    <t>PRATIGLIONE</t>
  </si>
  <si>
    <t>ART00090</t>
  </si>
  <si>
    <t>VIA DON MINZONI 20/A</t>
  </si>
  <si>
    <t>MAF00017</t>
  </si>
  <si>
    <t>VIA DEL MELETTO, 3/A</t>
  </si>
  <si>
    <t>CHIESINA UZZANESE</t>
  </si>
  <si>
    <t>MGO00001</t>
  </si>
  <si>
    <t>STRADA ORIOLO, 45</t>
  </si>
  <si>
    <t>ORS00012</t>
  </si>
  <si>
    <t>PTE00001</t>
  </si>
  <si>
    <t>DAM00046</t>
  </si>
  <si>
    <t>ACM00008</t>
  </si>
  <si>
    <t>VIA CAMPO DI MARTE 14 D/E</t>
  </si>
  <si>
    <t>LGM00003</t>
  </si>
  <si>
    <t>EAS00045</t>
  </si>
  <si>
    <t>CAR00341</t>
  </si>
  <si>
    <t>VIA MODIGLIANI,57/67</t>
  </si>
  <si>
    <t>MAZ00070</t>
  </si>
  <si>
    <t>VIA FAZIO, 5</t>
  </si>
  <si>
    <t>VIA MURATORI 3</t>
  </si>
  <si>
    <t>HCH00001</t>
  </si>
  <si>
    <t>VIA FIRENZE 6</t>
  </si>
  <si>
    <t>ACS00021</t>
  </si>
  <si>
    <t>VIA DIAZ 6</t>
  </si>
  <si>
    <t>DYN00002</t>
  </si>
  <si>
    <t>VAL00116</t>
  </si>
  <si>
    <t>VIA ROMA 172</t>
  </si>
  <si>
    <t>CANTOIRA</t>
  </si>
  <si>
    <t>VIA HERRERAS BUSTAMONTE 3</t>
  </si>
  <si>
    <t>VIA VOLTA 54/D</t>
  </si>
  <si>
    <t>GRA00167</t>
  </si>
  <si>
    <t>VIA MONTE RAUT 1</t>
  </si>
  <si>
    <t>ARBA</t>
  </si>
  <si>
    <t>MED00199</t>
  </si>
  <si>
    <t>VIA D. MILLELIRE 9</t>
  </si>
  <si>
    <t>DIG00169</t>
  </si>
  <si>
    <t>VIA A. DOMINUTTI, 20</t>
  </si>
  <si>
    <t>DEB00034</t>
  </si>
  <si>
    <t>VIA G. STARNINA 72</t>
  </si>
  <si>
    <t>ING00119</t>
  </si>
  <si>
    <t>VIA ENRICO FERMI 11</t>
  </si>
  <si>
    <t>BMB00002</t>
  </si>
  <si>
    <t>VIA ALESSANDRO MANZONI 49/B</t>
  </si>
  <si>
    <t>STRADA BAGANZOLA 245/C</t>
  </si>
  <si>
    <t>IBA00001</t>
  </si>
  <si>
    <t>VIA XXV APRILE 336</t>
  </si>
  <si>
    <t>VIA XX SETTEMBRE 10/2</t>
  </si>
  <si>
    <t>LAF00013</t>
  </si>
  <si>
    <t>VIA FARAONE 26/28</t>
  </si>
  <si>
    <t>MED00161</t>
  </si>
  <si>
    <t>VIA S. ANDREA, 5/9</t>
  </si>
  <si>
    <t>COM00872</t>
  </si>
  <si>
    <t>VIA GREGORIO VII 383</t>
  </si>
  <si>
    <t>VIA GRANDE 2/11</t>
  </si>
  <si>
    <t>GEO00091</t>
  </si>
  <si>
    <t>VIA MARINA VECCHIA 111</t>
  </si>
  <si>
    <t>ZIA00002</t>
  </si>
  <si>
    <t>VIA MINIERE 3</t>
  </si>
  <si>
    <t>TEC00701</t>
  </si>
  <si>
    <t>VIA PIANGIPANE, 472</t>
  </si>
  <si>
    <t>COM00874</t>
  </si>
  <si>
    <t>VIALE DEI COLLI PORTUENSI, 221/223</t>
  </si>
  <si>
    <t>VIA OLONA, 135</t>
  </si>
  <si>
    <t>VVA COLAMONICO 10-12</t>
  </si>
  <si>
    <t>VIALE CRISPI 68</t>
  </si>
  <si>
    <t>NEW00150</t>
  </si>
  <si>
    <t>VIA ROMA, 107/109</t>
  </si>
  <si>
    <t>CEN00301</t>
  </si>
  <si>
    <t>NON00025</t>
  </si>
  <si>
    <t>PRI00146</t>
  </si>
  <si>
    <t>VIA EMILIA PONENTE 355</t>
  </si>
  <si>
    <t>COL00128</t>
  </si>
  <si>
    <t>MED00218</t>
  </si>
  <si>
    <t>VIA GARIBALDI 28/A</t>
  </si>
  <si>
    <t>VIA G.NNI GENTILE 61/B</t>
  </si>
  <si>
    <t>CHI00094</t>
  </si>
  <si>
    <t>VIA DELLA CIVILTA' 10</t>
  </si>
  <si>
    <t>VIA ZANARDELLI</t>
  </si>
  <si>
    <t>PRO00384</t>
  </si>
  <si>
    <t>SORAGNA</t>
  </si>
  <si>
    <t>CRD00002</t>
  </si>
  <si>
    <t>PIETRAVAIRANO</t>
  </si>
  <si>
    <t>PC300001</t>
  </si>
  <si>
    <t>SAN MARTINO VALLE CAUDINA</t>
  </si>
  <si>
    <t>VIA LANARI 12</t>
  </si>
  <si>
    <t>DLP00001</t>
  </si>
  <si>
    <t>VIA BENEDETTO CROCE 278</t>
  </si>
  <si>
    <t>VIALE EUROPA 142</t>
  </si>
  <si>
    <t>TEL00191</t>
  </si>
  <si>
    <t>VIA NINO BIXIO 99</t>
  </si>
  <si>
    <t>WOR00056</t>
  </si>
  <si>
    <t>CORSO RE UMBERTO 95</t>
  </si>
  <si>
    <t>VIA ALLEGRI 76</t>
  </si>
  <si>
    <t>VIA DEGLI ARTIGIANI 7</t>
  </si>
  <si>
    <t>LUC00061</t>
  </si>
  <si>
    <t>VIA LASIE 10/L 1° PIANO INT 1</t>
  </si>
  <si>
    <t>EUR00272</t>
  </si>
  <si>
    <t>FAN00038</t>
  </si>
  <si>
    <t>VIA BASCHIERI 51</t>
  </si>
  <si>
    <t>MONTE ARGENTARIO</t>
  </si>
  <si>
    <t>TAX00004</t>
  </si>
  <si>
    <t>MAN00128</t>
  </si>
  <si>
    <t>VIA SANTERAMO IN COLLE , 15</t>
  </si>
  <si>
    <t>VIA SENATORE SIMONETTA 26/D</t>
  </si>
  <si>
    <t>VIA SBARRE INFERIORI 12</t>
  </si>
  <si>
    <t>ITR00003</t>
  </si>
  <si>
    <t>VIA ALTA, 13</t>
  </si>
  <si>
    <t>TEC00704</t>
  </si>
  <si>
    <t>VIA F.LLI ROSSELLI 11/13</t>
  </si>
  <si>
    <t>NBL00001</t>
  </si>
  <si>
    <t>CAR00348</t>
  </si>
  <si>
    <t>VIA DEGLI ORTI, 34A</t>
  </si>
  <si>
    <t>VIA M. DA CARAMANICO 4</t>
  </si>
  <si>
    <t>DAT00219</t>
  </si>
  <si>
    <t>VIA SANTA GILLA 51/B</t>
  </si>
  <si>
    <t>VIA FORNACI - PALAZZO TRAPANE</t>
  </si>
  <si>
    <t>VIA XX SETTEMBRE 136</t>
  </si>
  <si>
    <t>RCM00007</t>
  </si>
  <si>
    <t>VIALE BOLOGNA, 340</t>
  </si>
  <si>
    <t>COM00407</t>
  </si>
  <si>
    <t>VIA PIAVE 46</t>
  </si>
  <si>
    <t>MID00013</t>
  </si>
  <si>
    <t>VIA NAZIONALE 93</t>
  </si>
  <si>
    <t>OFF00181</t>
  </si>
  <si>
    <t>VIA E FERRARI 7</t>
  </si>
  <si>
    <t>PIAZZETTA GIACINTO GIGANTE 34</t>
  </si>
  <si>
    <t>COM00870</t>
  </si>
  <si>
    <t>P.ZZA DON MINZONI 3</t>
  </si>
  <si>
    <t>VIA DELLE GINESTRE 46/G</t>
  </si>
  <si>
    <t>DMC00003</t>
  </si>
  <si>
    <t>VIA MATTEOTTI, 4</t>
  </si>
  <si>
    <t>FAR00103</t>
  </si>
  <si>
    <t>CORSO TIMOLEONTE, 51</t>
  </si>
  <si>
    <t>MIC00213</t>
  </si>
  <si>
    <t>VIA A.BARTERI 8  ZONA SETTEVALLI</t>
  </si>
  <si>
    <t>VIA ROBERTO RUFFILLI 11</t>
  </si>
  <si>
    <t>VIA PESCATORI, 1</t>
  </si>
  <si>
    <t>ALL00062</t>
  </si>
  <si>
    <t>SIG00068</t>
  </si>
  <si>
    <t>VIA DEL FORNO 3</t>
  </si>
  <si>
    <t>GRA00176</t>
  </si>
  <si>
    <t>VIA CESAREA 6/F</t>
  </si>
  <si>
    <t>VIA SENESE ARETINA 226</t>
  </si>
  <si>
    <t>VIA CILEA, 3</t>
  </si>
  <si>
    <t>NEW00173</t>
  </si>
  <si>
    <t>VIA PULCI 2/4/6</t>
  </si>
  <si>
    <t>COP00136</t>
  </si>
  <si>
    <t>VIA VITTORIO EMANUELE ORLANDO, 10</t>
  </si>
  <si>
    <t>VIA PISANI 6</t>
  </si>
  <si>
    <t>VIA T.EDISON 30</t>
  </si>
  <si>
    <t>VIA DUCHESSA JOLANDA N°21</t>
  </si>
  <si>
    <t>BES00020</t>
  </si>
  <si>
    <t>TEC00563</t>
  </si>
  <si>
    <t>VIA DEL LAVORO 85</t>
  </si>
  <si>
    <t>CORSO MARCONI 39</t>
  </si>
  <si>
    <t>VIA VITTORIO VENETO, 21/23</t>
  </si>
  <si>
    <t>ART00091</t>
  </si>
  <si>
    <t>VIA PARIGI, 30</t>
  </si>
  <si>
    <t>SIV00006</t>
  </si>
  <si>
    <t>SCS00019</t>
  </si>
  <si>
    <t>VIA MOLINO TUONO 11</t>
  </si>
  <si>
    <t>VIA CIRO MENOTTI 18</t>
  </si>
  <si>
    <t>VIA F.WEBB 29</t>
  </si>
  <si>
    <t>VIA TITO LIVIO 21</t>
  </si>
  <si>
    <t>VIA 26 APRILE 12</t>
  </si>
  <si>
    <t>VIA XXII MARZO 58</t>
  </si>
  <si>
    <t>CEM00007</t>
  </si>
  <si>
    <t>VIA  RISORGIMENTO   9</t>
  </si>
  <si>
    <t>VIA PARAISO 54/B</t>
  </si>
  <si>
    <t>VIA CARLO PITTARA 14</t>
  </si>
  <si>
    <t>VIA CASTELBOCCIONE, SN</t>
  </si>
  <si>
    <t>FIG00010</t>
  </si>
  <si>
    <t>VIA PODGORA 32</t>
  </si>
  <si>
    <t>VIA MONSIGNOR COLOMBO 36</t>
  </si>
  <si>
    <t>CORSO INGHILTERRA, 17 BIS</t>
  </si>
  <si>
    <t>PRC00004</t>
  </si>
  <si>
    <t>VIA P.BROLIS, 4</t>
  </si>
  <si>
    <t>VIA SANTE VANDI 96</t>
  </si>
  <si>
    <t>VIA PASUBIO 182</t>
  </si>
  <si>
    <t>BUS00044</t>
  </si>
  <si>
    <t>GES00048</t>
  </si>
  <si>
    <t>VIALE SCARAMPO 47</t>
  </si>
  <si>
    <t>EAS00047</t>
  </si>
  <si>
    <t>VIA ROMA, 29</t>
  </si>
  <si>
    <t>VIA DE BONIS 71/C</t>
  </si>
  <si>
    <t>C.DA MALDARITI TERZA TRAVERSA, 32</t>
  </si>
  <si>
    <t>PLU00030</t>
  </si>
  <si>
    <t>VIA BERGAMO 965</t>
  </si>
  <si>
    <t>GRI00049</t>
  </si>
  <si>
    <t>VIA AMBRA, 28/C</t>
  </si>
  <si>
    <t>CORSO ISOARDI 60A</t>
  </si>
  <si>
    <t>SMI00007</t>
  </si>
  <si>
    <t>VIA SEBASTIANO SERLIO 35</t>
  </si>
  <si>
    <t>VIA TAURANO</t>
  </si>
  <si>
    <t>COM00890</t>
  </si>
  <si>
    <t>VIA UMBERTO I° 16</t>
  </si>
  <si>
    <t>ECS00005</t>
  </si>
  <si>
    <t>VIA POLESANA PER BADIA 5A</t>
  </si>
  <si>
    <t>CAV00045</t>
  </si>
  <si>
    <t>VIA URBICIANI N¦21</t>
  </si>
  <si>
    <t>BFT00002</t>
  </si>
  <si>
    <t>VIA DELLE ALBERE 1</t>
  </si>
  <si>
    <t>ALONTE</t>
  </si>
  <si>
    <t>PER00120</t>
  </si>
  <si>
    <t>VIA AVIGLIANA, 36/A</t>
  </si>
  <si>
    <t>PHO00033</t>
  </si>
  <si>
    <t>VIA ORESTE TOMMASINI 6</t>
  </si>
  <si>
    <t>DI LIBERTUCCI M. E DI LISIO N</t>
  </si>
  <si>
    <t>PHS00002</t>
  </si>
  <si>
    <t>VIA BOLOGNA 92</t>
  </si>
  <si>
    <t>VIA PASTRENGO 9/E</t>
  </si>
  <si>
    <t>MIC00096</t>
  </si>
  <si>
    <t>VIA REGINA ELENA, 31</t>
  </si>
  <si>
    <t>VIA TRIESTE 56/58</t>
  </si>
  <si>
    <t>TEC00715</t>
  </si>
  <si>
    <t>VIA BOLGHERI 60</t>
  </si>
  <si>
    <t>PCS00067</t>
  </si>
  <si>
    <t>VIA PIGHETTI, 23/25</t>
  </si>
  <si>
    <t>HAR00041</t>
  </si>
  <si>
    <t>VIA DEL MARE, 163</t>
  </si>
  <si>
    <t>ECO00130</t>
  </si>
  <si>
    <t>VIA VERDI 1/D</t>
  </si>
  <si>
    <t>CER00102</t>
  </si>
  <si>
    <t>S.S.148 PONTINA KM96,300</t>
  </si>
  <si>
    <t>VIA DELLE MURGE 45/A</t>
  </si>
  <si>
    <t>VIA LANARI 7</t>
  </si>
  <si>
    <t>VIA LINO MARSELLI 3</t>
  </si>
  <si>
    <t>HIN00002</t>
  </si>
  <si>
    <t>VIA PISACANE 33</t>
  </si>
  <si>
    <t>DIG00233</t>
  </si>
  <si>
    <t>VIA VERDI 317</t>
  </si>
  <si>
    <t>SANNICANDRO DI BARI</t>
  </si>
  <si>
    <t>70028</t>
  </si>
  <si>
    <t>PRI00148</t>
  </si>
  <si>
    <t>VIA DEI LAGHI 59</t>
  </si>
  <si>
    <t>SAM00057</t>
  </si>
  <si>
    <t>VIA DI TIGLIO, 731</t>
  </si>
  <si>
    <t>QUI00023</t>
  </si>
  <si>
    <t>VIA PICASSO 10/B</t>
  </si>
  <si>
    <t>SOS00032</t>
  </si>
  <si>
    <t>VIA B. COLLEONI, 21</t>
  </si>
  <si>
    <t>VIA VILLAFRANCA 30</t>
  </si>
  <si>
    <t>LARGO FRANCESCO ANZANI 19</t>
  </si>
  <si>
    <t>INS00031</t>
  </si>
  <si>
    <t>VIA ADIGE, 40</t>
  </si>
  <si>
    <t>3ST00002</t>
  </si>
  <si>
    <t>VIA DELLA RIVOLUZIONE, 5</t>
  </si>
  <si>
    <t>WLM00001</t>
  </si>
  <si>
    <t>PUR00002</t>
  </si>
  <si>
    <t>VIA S. TECLA, 5</t>
  </si>
  <si>
    <t>ESE00007</t>
  </si>
  <si>
    <t>SDS00012</t>
  </si>
  <si>
    <t>VIA PORTONE 6</t>
  </si>
  <si>
    <t>LON00030</t>
  </si>
  <si>
    <t>CIS00023</t>
  </si>
  <si>
    <t>VIA A. GHISLERI 18</t>
  </si>
  <si>
    <t>VIA G. FERRARIS 79</t>
  </si>
  <si>
    <t>RBR00003</t>
  </si>
  <si>
    <t>VIA ARETINA, 403/B</t>
  </si>
  <si>
    <t>ATS00030</t>
  </si>
  <si>
    <t>OLI00079</t>
  </si>
  <si>
    <t>P.LE V. VENETO 85</t>
  </si>
  <si>
    <t>CORSO DELLA VITTORIA 19/21</t>
  </si>
  <si>
    <t>COP00111</t>
  </si>
  <si>
    <t>ECO00129</t>
  </si>
  <si>
    <t>VIA XI SETTEMBRE, 57</t>
  </si>
  <si>
    <t>VIA VIGENTINA ANGOLO VIA POLLAK</t>
  </si>
  <si>
    <t>VIA MAZZINI, 6</t>
  </si>
  <si>
    <t>RODI GARGANICO</t>
  </si>
  <si>
    <t>71012</t>
  </si>
  <si>
    <t>TEC00716</t>
  </si>
  <si>
    <t>VIA G. BRUNI 5/A</t>
  </si>
  <si>
    <t>VIA FIRENZE 24</t>
  </si>
  <si>
    <t>VIA LOMBARDIA 14</t>
  </si>
  <si>
    <t>VIA GIOTTO 7</t>
  </si>
  <si>
    <t>VIALE MARTESANA 55</t>
  </si>
  <si>
    <t>VIA MAJORANA 1</t>
  </si>
  <si>
    <t>SEI00027</t>
  </si>
  <si>
    <t>VIA ALBERTINI 36 D1</t>
  </si>
  <si>
    <t>UL RAKIETOWA 22</t>
  </si>
  <si>
    <t>80298</t>
  </si>
  <si>
    <t>BIT00061</t>
  </si>
  <si>
    <t>VIA BOLOGNA, 63/65</t>
  </si>
  <si>
    <t>VIA CASSIA 1825</t>
  </si>
  <si>
    <t>NET00117</t>
  </si>
  <si>
    <t>VIA MAGGIORE 26/B</t>
  </si>
  <si>
    <t>MUL00097</t>
  </si>
  <si>
    <t>VIA TORINO,11</t>
  </si>
  <si>
    <t>ONL00016</t>
  </si>
  <si>
    <t>ITX00001</t>
  </si>
  <si>
    <t>21A BURNBRAE DRIVE,</t>
  </si>
  <si>
    <t>PA33</t>
  </si>
  <si>
    <t>MIC00210</t>
  </si>
  <si>
    <t>VIA DEGLI ABRUZZI, N¦ 1</t>
  </si>
  <si>
    <t>SIS00202</t>
  </si>
  <si>
    <t>NET00141</t>
  </si>
  <si>
    <t>VIA TORINO, 151/B</t>
  </si>
  <si>
    <t>REX00002</t>
  </si>
  <si>
    <t>VIA PIACENZA 6/D</t>
  </si>
  <si>
    <t>EDS00014</t>
  </si>
  <si>
    <t>VIALE DELLA GIOVENTU' S.N.</t>
  </si>
  <si>
    <t>IDE00055</t>
  </si>
  <si>
    <t>V.MONTE PULCIANO 44</t>
  </si>
  <si>
    <t>EUR00355</t>
  </si>
  <si>
    <t>VIA FRANCIA 19</t>
  </si>
  <si>
    <t>BIT00050</t>
  </si>
  <si>
    <t>VIA G.B.FARDELLA 143</t>
  </si>
  <si>
    <t>VIA BAFILE 8</t>
  </si>
  <si>
    <t>SPA00010</t>
  </si>
  <si>
    <t>CES00035</t>
  </si>
  <si>
    <t>VIA G.ANGIOY N33</t>
  </si>
  <si>
    <t>SIG00070</t>
  </si>
  <si>
    <t>VIA DELLA GIULIANA 35</t>
  </si>
  <si>
    <t>ITS00033</t>
  </si>
  <si>
    <t>P.ZZA VITTOTRIO VENETO 22</t>
  </si>
  <si>
    <t>S2I00001</t>
  </si>
  <si>
    <t>VIA LAURENTINA 124</t>
  </si>
  <si>
    <t>LOCALITA' TORRE PENICE</t>
  </si>
  <si>
    <t>SIS00193</t>
  </si>
  <si>
    <t>VIALE LONDRA, 16</t>
  </si>
  <si>
    <t>COM00852</t>
  </si>
  <si>
    <t>VIA CAGLIARI, 166</t>
  </si>
  <si>
    <t>PRO00271</t>
  </si>
  <si>
    <t>DOC00021</t>
  </si>
  <si>
    <t>VIA BOEZIO 38</t>
  </si>
  <si>
    <t>GPA00004</t>
  </si>
  <si>
    <t>STRADA ARGINI PARMA 277</t>
  </si>
  <si>
    <t>ROM00071</t>
  </si>
  <si>
    <t>BAS00059</t>
  </si>
  <si>
    <t>C.SO PORTA NUOVA 34</t>
  </si>
  <si>
    <t>VIA EMILIA 140</t>
  </si>
  <si>
    <t>HIG00005</t>
  </si>
  <si>
    <t>ARE00063</t>
  </si>
  <si>
    <t>VIA B. BUOZZI 74/B</t>
  </si>
  <si>
    <t>TEC00720</t>
  </si>
  <si>
    <t>PIAZZA SAN FRANCESCO, 1</t>
  </si>
  <si>
    <t>CEFALu'</t>
  </si>
  <si>
    <t>API00016</t>
  </si>
  <si>
    <t>GTI00001</t>
  </si>
  <si>
    <t>BAR00216</t>
  </si>
  <si>
    <t>VIA RUDI 17</t>
  </si>
  <si>
    <t>VIA STELVIO 75</t>
  </si>
  <si>
    <t>VIA PASUBIO 53</t>
  </si>
  <si>
    <t>GRU00099</t>
  </si>
  <si>
    <t>CORSO REGINA MARGHERITA 272</t>
  </si>
  <si>
    <t>OLI00070</t>
  </si>
  <si>
    <t>VIA I' MAGGIO 16/18</t>
  </si>
  <si>
    <t>PRO00399</t>
  </si>
  <si>
    <t>VIA M.COPPINO 309</t>
  </si>
  <si>
    <t>PRO00401</t>
  </si>
  <si>
    <t>VIA PANTUSA,46</t>
  </si>
  <si>
    <t>VIA BORGHI 6</t>
  </si>
  <si>
    <t>NEW00155</t>
  </si>
  <si>
    <t>VIA ROBERTO ALESSANDRI 41</t>
  </si>
  <si>
    <t>PIAZZA MARGHERITA DI SAVOIA, 26</t>
  </si>
  <si>
    <t>VIA CHIARINI, 71/F</t>
  </si>
  <si>
    <t>BAR00215</t>
  </si>
  <si>
    <t>VIA TOMACELLA N. 57</t>
  </si>
  <si>
    <t>MAR00180</t>
  </si>
  <si>
    <t>PLU00034</t>
  </si>
  <si>
    <t>VIA BARI, 63</t>
  </si>
  <si>
    <t>NAI00004</t>
  </si>
  <si>
    <t>VIA PISA, 12</t>
  </si>
  <si>
    <t>MUL00141</t>
  </si>
  <si>
    <t>VIA MAMIANI 13</t>
  </si>
  <si>
    <t>P.ZZA CASTELLO, 32</t>
  </si>
  <si>
    <t>PALOSCO</t>
  </si>
  <si>
    <t>VIALE DELLA VITTORIA 145</t>
  </si>
  <si>
    <t>VIA F. SIVORI 7/15B</t>
  </si>
  <si>
    <t>VIA PASQUALE CENTOLA 63</t>
  </si>
  <si>
    <t>VIA C. CANTU' 59</t>
  </si>
  <si>
    <t>ASI00020</t>
  </si>
  <si>
    <t>VIA PAOLO SANTAGOSTINO 12</t>
  </si>
  <si>
    <t>UNI00178</t>
  </si>
  <si>
    <t>VIA COMUNALE VECCHIA DI MIANO,39</t>
  </si>
  <si>
    <t>LOG00091</t>
  </si>
  <si>
    <t>VIA DELLA REPUBBLICA 95</t>
  </si>
  <si>
    <t>DIG00230</t>
  </si>
  <si>
    <t>VIA POLONIA 27</t>
  </si>
  <si>
    <t>ITC00012</t>
  </si>
  <si>
    <t>VIA SAN FRANCESCO D'ASSISI, 20</t>
  </si>
  <si>
    <t>VIA DEL CANALETTO 89/91</t>
  </si>
  <si>
    <t>VMA00001</t>
  </si>
  <si>
    <t>ZEN00017</t>
  </si>
  <si>
    <t>SS18 II TRATTO ARCHI,73</t>
  </si>
  <si>
    <t>TAM00022</t>
  </si>
  <si>
    <t>PIAZZA V. LANZA, 15</t>
  </si>
  <si>
    <t>HSG00002</t>
  </si>
  <si>
    <t>VIA DELLE AGOSTINIANE 37</t>
  </si>
  <si>
    <t>VIA MARZAMENI 50</t>
  </si>
  <si>
    <t>MAM00011</t>
  </si>
  <si>
    <t>VIA COLLE SCARANO, 103</t>
  </si>
  <si>
    <t>CAR00236</t>
  </si>
  <si>
    <t>VIA STATALE DEI GIOVI 17</t>
  </si>
  <si>
    <t>VIA ROMA 125</t>
  </si>
  <si>
    <t>VIA PASOLINI 2</t>
  </si>
  <si>
    <t>VIA CAROVIGNO 49/A</t>
  </si>
  <si>
    <t>TAG00017</t>
  </si>
  <si>
    <t>VIA G. SANTUCCI 54</t>
  </si>
  <si>
    <t>VIA LAZZARETTO 3</t>
  </si>
  <si>
    <t>VIA S.ALESSANDRA 221/B</t>
  </si>
  <si>
    <t>VIA 1° MAGGIO, 27</t>
  </si>
  <si>
    <t>ATI00019</t>
  </si>
  <si>
    <t>VIA DEL MAGGIOLINO, 168</t>
  </si>
  <si>
    <t>VIA MARTIRI DELLA LIBERTA' 13 R</t>
  </si>
  <si>
    <t>VIA ALCIDE DE GASPERI, 15</t>
  </si>
  <si>
    <t>VIA B. CELLINI 1</t>
  </si>
  <si>
    <t>B2E00001</t>
  </si>
  <si>
    <t>V.LE CESARE AUGUSTO 31</t>
  </si>
  <si>
    <t>CMS00011</t>
  </si>
  <si>
    <t>BNN00001</t>
  </si>
  <si>
    <t>BCM00002</t>
  </si>
  <si>
    <t>VIA S.TOMMASO D'AQUINO 69</t>
  </si>
  <si>
    <t>ILI00003</t>
  </si>
  <si>
    <t>VIA U.STEFANI 53</t>
  </si>
  <si>
    <t>VIA NOVARA 184/D</t>
  </si>
  <si>
    <t>EUR00363</t>
  </si>
  <si>
    <t>VIA SQUARCINA GIOVANNI 7</t>
  </si>
  <si>
    <t>VIA N.POGGIOREALE 11 TORRE 7 1 P.</t>
  </si>
  <si>
    <t>MED00236</t>
  </si>
  <si>
    <t>VIA ENRICO NANNEI 36</t>
  </si>
  <si>
    <t>BPI00002</t>
  </si>
  <si>
    <t>VIA LOTTO 11</t>
  </si>
  <si>
    <t>ELS00017</t>
  </si>
  <si>
    <t>VIA TUNISI 12</t>
  </si>
  <si>
    <t>VIA CABANE' 20/E</t>
  </si>
  <si>
    <t>VIA KENNEDY 84</t>
  </si>
  <si>
    <t>VIA NAZIONALE 51/B</t>
  </si>
  <si>
    <t>INT00188</t>
  </si>
  <si>
    <t>C.SO MONTELLA 39</t>
  </si>
  <si>
    <t>VIA CUPOLETTI 27B</t>
  </si>
  <si>
    <t>MAR00406</t>
  </si>
  <si>
    <t>STRADA CALCATORE 2° TRAV.</t>
  </si>
  <si>
    <t>EUR00364</t>
  </si>
  <si>
    <t>GRA00182</t>
  </si>
  <si>
    <t>VIA VIII MARZO 15</t>
  </si>
  <si>
    <t>VIA A. DE GASPERI, 18</t>
  </si>
  <si>
    <t>VIA G. ABBATE, 61</t>
  </si>
  <si>
    <t>FSG00001</t>
  </si>
  <si>
    <t>CORSO INGLESI 594</t>
  </si>
  <si>
    <t>SHO</t>
  </si>
  <si>
    <t>DIG00238</t>
  </si>
  <si>
    <t>VIA NAZIONALE APPIA 141</t>
  </si>
  <si>
    <t>GIO00141</t>
  </si>
  <si>
    <t>VIA DIPIGNANO, 22</t>
  </si>
  <si>
    <t>VIA ROSMARINO 31</t>
  </si>
  <si>
    <t>MIG00001</t>
  </si>
  <si>
    <t>VIA FALCONE-BORSELLINO, 34</t>
  </si>
  <si>
    <t>VIALE CADUTI DI NASSIRJA 39</t>
  </si>
  <si>
    <t>VIA BOGNOMINI 73</t>
  </si>
  <si>
    <t>VIALE G. D'ANNUNZIO  29/E-F</t>
  </si>
  <si>
    <t>CAR00367</t>
  </si>
  <si>
    <t>LOC. PECORONE 183</t>
  </si>
  <si>
    <t>VIA ALLEGRETTI 26 D E F</t>
  </si>
  <si>
    <t>VEN00067</t>
  </si>
  <si>
    <t>VIA R. GIULIANI 49/R</t>
  </si>
  <si>
    <t>PFU00001</t>
  </si>
  <si>
    <t>BAR00183</t>
  </si>
  <si>
    <t>CAL00066</t>
  </si>
  <si>
    <t>CORSO DE GASPERI ALCIDE 46</t>
  </si>
  <si>
    <t>VIA ROSSELLI FRATELLI 28/30</t>
  </si>
  <si>
    <t>2MI00002</t>
  </si>
  <si>
    <t>CORSO DEL POPOLO, 373</t>
  </si>
  <si>
    <t>VIA P. PARUTA 31/A</t>
  </si>
  <si>
    <t>REC00022</t>
  </si>
  <si>
    <t>VIA CAREVAGLIOS 22</t>
  </si>
  <si>
    <t>ALL00065</t>
  </si>
  <si>
    <t>STR DI NUOVA LOTTIZZAZIONE ANGOLO</t>
  </si>
  <si>
    <t>VIA CROCETTE 16</t>
  </si>
  <si>
    <t>VIA DR ANZILOTTA 10</t>
  </si>
  <si>
    <t>INT00189</t>
  </si>
  <si>
    <t>VIA PARMA, 20</t>
  </si>
  <si>
    <t>COM00939</t>
  </si>
  <si>
    <t>VIA MAMURRA N.6</t>
  </si>
  <si>
    <t>GIULIANO DI ROMA</t>
  </si>
  <si>
    <t>PEC00022</t>
  </si>
  <si>
    <t>PIAZZA G. NICOTERA, 12/13</t>
  </si>
  <si>
    <t>MAG00127</t>
  </si>
  <si>
    <t>CASTIGLIONE MESSER MARINO</t>
  </si>
  <si>
    <t>66033</t>
  </si>
  <si>
    <t>VIA ZANARDELLI, 19</t>
  </si>
  <si>
    <t>I TRAVERSA VIA MASULLO 50</t>
  </si>
  <si>
    <t>EDA00008</t>
  </si>
  <si>
    <t>VIA P. UGO FRASCA LOTTO 7/A</t>
  </si>
  <si>
    <t>JDS00001</t>
  </si>
  <si>
    <t>VIA PRIMA TRAVERSA SPIANA'</t>
  </si>
  <si>
    <t>IDE00063</t>
  </si>
  <si>
    <t>ARE00051</t>
  </si>
  <si>
    <t>WIN00022</t>
  </si>
  <si>
    <t>VICOLO DEL SOCCORSO, 9</t>
  </si>
  <si>
    <t>GUE00042</t>
  </si>
  <si>
    <t>VIA VERGA 3</t>
  </si>
  <si>
    <t>CORSO ACQUI 169</t>
  </si>
  <si>
    <t>VIA C.A. DALLA CHIESA, 10</t>
  </si>
  <si>
    <t>FLL00065</t>
  </si>
  <si>
    <t>VIA CIRCUMVALLAZIONE 50</t>
  </si>
  <si>
    <t>VIALE ROMA 15/E</t>
  </si>
  <si>
    <t>MAR00495</t>
  </si>
  <si>
    <t>VIA PIANI RESINELLI 13</t>
  </si>
  <si>
    <t>VIA DEL CAMPO SPORTIVO, 1</t>
  </si>
  <si>
    <t>REM00022</t>
  </si>
  <si>
    <t>MON00211</t>
  </si>
  <si>
    <t>VIA NAZIONALE DELLE PUGLIE, 3</t>
  </si>
  <si>
    <t>GTC00003</t>
  </si>
  <si>
    <t>VIA VITTORIO VENETO 25</t>
  </si>
  <si>
    <t>MFS00003</t>
  </si>
  <si>
    <t>VIA GIOACCHINO ROSSINI, 100</t>
  </si>
  <si>
    <t>CORSO PORTA ROMANA 25</t>
  </si>
  <si>
    <t>VIA PULICA COLLE DEL GELSOMINO 19/A</t>
  </si>
  <si>
    <t>GTT00002</t>
  </si>
  <si>
    <t>COM00509</t>
  </si>
  <si>
    <t>VIA LANCIA 6/A</t>
  </si>
  <si>
    <t>VEN00050</t>
  </si>
  <si>
    <t>VIA MARTIRI DELLA LIBERTA', 106</t>
  </si>
  <si>
    <t>VIA MELGACCIATA 9</t>
  </si>
  <si>
    <t>DRI00006</t>
  </si>
  <si>
    <t>BORGO TREVISO, 122</t>
  </si>
  <si>
    <t>DUT00001</t>
  </si>
  <si>
    <t>SCA00109</t>
  </si>
  <si>
    <t>VIA G. SCHIAVI, 24/C</t>
  </si>
  <si>
    <t>MOR00125</t>
  </si>
  <si>
    <t>VICOLO MENCLOZZI 1</t>
  </si>
  <si>
    <t>EUR00367</t>
  </si>
  <si>
    <t>VIA INNSBRUCK 23</t>
  </si>
  <si>
    <t>EUC00002</t>
  </si>
  <si>
    <t>MEN00032</t>
  </si>
  <si>
    <t>VIA GARIBALDI,38</t>
  </si>
  <si>
    <t>PAC00034</t>
  </si>
  <si>
    <t>VIA VALASSINA 89</t>
  </si>
  <si>
    <t>NIR00002</t>
  </si>
  <si>
    <t>C.SO GARIBALDI, 266</t>
  </si>
  <si>
    <t>VIA ENRICO TOTI 2/A</t>
  </si>
  <si>
    <t>MAR00177</t>
  </si>
  <si>
    <t>CLI00059</t>
  </si>
  <si>
    <t>VIA DELLE MIMOSE, 16</t>
  </si>
  <si>
    <t>LOG00086</t>
  </si>
  <si>
    <t>VIA PALMANOVA  125</t>
  </si>
  <si>
    <t>VIA PAOLO CASSANO, 265</t>
  </si>
  <si>
    <t>SGM00007</t>
  </si>
  <si>
    <t>VIA ROMAGNA 53</t>
  </si>
  <si>
    <t>COM00945</t>
  </si>
  <si>
    <t>VIA M. PEROGLIO 15</t>
  </si>
  <si>
    <t>ESS00077</t>
  </si>
  <si>
    <t>VIA FORNACIARI CHITTONI 19</t>
  </si>
  <si>
    <t>TEC00739</t>
  </si>
  <si>
    <t>GEA00006</t>
  </si>
  <si>
    <t>VICO ORATORIO, 26</t>
  </si>
  <si>
    <t>VILLANOVA D'ALBENGA</t>
  </si>
  <si>
    <t>EFF00056</t>
  </si>
  <si>
    <t>VIA DEI DONORATICO 57</t>
  </si>
  <si>
    <t>VIA I°MAGGIO 25</t>
  </si>
  <si>
    <t>CON00298</t>
  </si>
  <si>
    <t>VIA SANDRO PERTINI N. 18</t>
  </si>
  <si>
    <t>COM00949</t>
  </si>
  <si>
    <t>VIA TORRICELLI,26</t>
  </si>
  <si>
    <t>SPE00037</t>
  </si>
  <si>
    <t>CEN00330</t>
  </si>
  <si>
    <t>DIG00143</t>
  </si>
  <si>
    <t>VIA OTTAVA GUALDARIA, 5</t>
  </si>
  <si>
    <t>TUT00045</t>
  </si>
  <si>
    <t>VIALE KENNEDY, 114</t>
  </si>
  <si>
    <t>LARGO DEI GIACINTI 4</t>
  </si>
  <si>
    <t>VIA TOSCANINI, 9</t>
  </si>
  <si>
    <t>VIA FOGGIA   164</t>
  </si>
  <si>
    <t>ELC00017</t>
  </si>
  <si>
    <t>VIA MORETTI 89</t>
  </si>
  <si>
    <t>STRADA DEI COLLI 8</t>
  </si>
  <si>
    <t>NGW00001</t>
  </si>
  <si>
    <t>VIA QUARTO 9/10</t>
  </si>
  <si>
    <t>VIA RODIGNA NORD 39</t>
  </si>
  <si>
    <t>VIA SAVONA, 10</t>
  </si>
  <si>
    <t>VIA VALENCA, 15</t>
  </si>
  <si>
    <t>COM00948</t>
  </si>
  <si>
    <t>VIA BAGLI, 54</t>
  </si>
  <si>
    <t>EFF00058</t>
  </si>
  <si>
    <t>VIA VARZI,3/B</t>
  </si>
  <si>
    <t>VIA CANZONIERI9</t>
  </si>
  <si>
    <t>GRE00004</t>
  </si>
  <si>
    <t>VIA GUASCO 128</t>
  </si>
  <si>
    <t>EUR00343</t>
  </si>
  <si>
    <t>VIA CASSALA 30</t>
  </si>
  <si>
    <t>INF00495</t>
  </si>
  <si>
    <t>REM00026</t>
  </si>
  <si>
    <t>VIA LAINO'6</t>
  </si>
  <si>
    <t>MON00205</t>
  </si>
  <si>
    <t>SFO00004</t>
  </si>
  <si>
    <t>VIA DI FRANCIA 76R</t>
  </si>
  <si>
    <t>FLA00023</t>
  </si>
  <si>
    <t>HPS00006</t>
  </si>
  <si>
    <t>VIA D'ANNUNZIO GABRIELE</t>
  </si>
  <si>
    <t>EXP00035</t>
  </si>
  <si>
    <t>VIA IV NOVEMBRE 151</t>
  </si>
  <si>
    <t>ELE00293</t>
  </si>
  <si>
    <t>VIALE EUROPA, 21</t>
  </si>
  <si>
    <t>DGE00004</t>
  </si>
  <si>
    <t>VIALE BIANCA MARIA, 9</t>
  </si>
  <si>
    <t>ITB00003</t>
  </si>
  <si>
    <t>VIA MICHELANGELO 33</t>
  </si>
  <si>
    <t>INF00464</t>
  </si>
  <si>
    <t>C.SO GARIBALDI 33</t>
  </si>
  <si>
    <t>TEC00746</t>
  </si>
  <si>
    <t>MAZZO DI VALTELLINA</t>
  </si>
  <si>
    <t>PCW00012</t>
  </si>
  <si>
    <t>VIA DEGLI STUDI, 26</t>
  </si>
  <si>
    <t>C.ALESSANDRIA 35</t>
  </si>
  <si>
    <t>PCP00041</t>
  </si>
  <si>
    <t>VIA E.GERMANO 63/A</t>
  </si>
  <si>
    <t>MAS00210</t>
  </si>
  <si>
    <t>VIA COLONIA 73/2</t>
  </si>
  <si>
    <t>FRA00218</t>
  </si>
  <si>
    <t>VIA CADUTI DI CASTELDEBOLE, 122/C</t>
  </si>
  <si>
    <t>TGH00001</t>
  </si>
  <si>
    <t>VIA CORRIDONI FILIPPO 24</t>
  </si>
  <si>
    <t>VIA TICINO 357 A</t>
  </si>
  <si>
    <t>TEC00183</t>
  </si>
  <si>
    <t>EUR00368</t>
  </si>
  <si>
    <t>PAR DX VIALE DELL'ARTIGIANATO, 6/8</t>
  </si>
  <si>
    <t>VIA TORINO 24/11</t>
  </si>
  <si>
    <t>MCI00006</t>
  </si>
  <si>
    <t>VIA DEL FINANZIERE, 19</t>
  </si>
  <si>
    <t>TER00040</t>
  </si>
  <si>
    <t>VIA VITTORIO VENETO, 9</t>
  </si>
  <si>
    <t>CASTRIGNANO DEL CAPO</t>
  </si>
  <si>
    <t>SIC00029</t>
  </si>
  <si>
    <t>VIA DELLA MERLATA, 9</t>
  </si>
  <si>
    <t>VIA PANA'56/TER</t>
  </si>
  <si>
    <t>ENN00010</t>
  </si>
  <si>
    <t>VIA OPIFICI, 100</t>
  </si>
  <si>
    <t>TRA00082</t>
  </si>
  <si>
    <t>F.LLI AVENTI 10/12</t>
  </si>
  <si>
    <t>AEM00007</t>
  </si>
  <si>
    <t>ATS00033</t>
  </si>
  <si>
    <t>3EM00001</t>
  </si>
  <si>
    <t>LARGO BEETHOVEN 1</t>
  </si>
  <si>
    <t>VIA AURORA,19</t>
  </si>
  <si>
    <t>ITE00030</t>
  </si>
  <si>
    <t>GAN00019</t>
  </si>
  <si>
    <t>VIA SCIESA, 1/B</t>
  </si>
  <si>
    <t>STRADA PROVINCIALE ALLE VALLI 20</t>
  </si>
  <si>
    <t>MIC00226</t>
  </si>
  <si>
    <t>VIA MAGGIATE 69/B</t>
  </si>
  <si>
    <t>DAT00227</t>
  </si>
  <si>
    <t>VIA CANALAZZO 59/A</t>
  </si>
  <si>
    <t>DRI00010</t>
  </si>
  <si>
    <t>VIA VIOLE, 72</t>
  </si>
  <si>
    <t>LARGO DEI GELSOMINI, 1</t>
  </si>
  <si>
    <t>VIALE B. BISAGNO 29R</t>
  </si>
  <si>
    <t>FCM00003</t>
  </si>
  <si>
    <t>LAN00091</t>
  </si>
  <si>
    <t>VIA PISTOIESE 4</t>
  </si>
  <si>
    <t>SOL00123</t>
  </si>
  <si>
    <t>VIA DEGLI ARTIGIANI, 6</t>
  </si>
  <si>
    <t>MET00072</t>
  </si>
  <si>
    <t>VIA SEGNI 5</t>
  </si>
  <si>
    <t>CED00048</t>
  </si>
  <si>
    <t>PMS00014</t>
  </si>
  <si>
    <t>GSI00008</t>
  </si>
  <si>
    <t>VIA DELL'OLMO,10</t>
  </si>
  <si>
    <t>EUR00327</t>
  </si>
  <si>
    <t>VIA FRANCESCO ACRI 54/56</t>
  </si>
  <si>
    <t>VIA CASCINETTE 108</t>
  </si>
  <si>
    <t>VIA PIAN DI ROTA, 5</t>
  </si>
  <si>
    <t>NEW00187</t>
  </si>
  <si>
    <t>VIA A. FALCONE, 30/32</t>
  </si>
  <si>
    <t>MUL00135</t>
  </si>
  <si>
    <t>CORSO ITALIA, 75</t>
  </si>
  <si>
    <t>MAI00052</t>
  </si>
  <si>
    <t>PCD00013</t>
  </si>
  <si>
    <t>VIA VITTORIO VENETO,182</t>
  </si>
  <si>
    <t>VIA CRESENZAGO, 55</t>
  </si>
  <si>
    <t>NEW00183</t>
  </si>
  <si>
    <t>VIA NAZIONALE 250</t>
  </si>
  <si>
    <t>SER00229</t>
  </si>
  <si>
    <t>VIA SABINO COCCHIA</t>
  </si>
  <si>
    <t>CESINALI</t>
  </si>
  <si>
    <t>VIA MONTEGRAPPA 81</t>
  </si>
  <si>
    <t>FRA00196</t>
  </si>
  <si>
    <t>STRADA PADANA SUPERIORE 3</t>
  </si>
  <si>
    <t>AVELLA</t>
  </si>
  <si>
    <t>83021</t>
  </si>
  <si>
    <t>OLI00082</t>
  </si>
  <si>
    <t>TOG00007</t>
  </si>
  <si>
    <t>VIA IV NOVEMBRE 34</t>
  </si>
  <si>
    <t>VIA PADRE M.KOLBE 7</t>
  </si>
  <si>
    <t>MRH00001</t>
  </si>
  <si>
    <t>VIA ERITREA,20/D</t>
  </si>
  <si>
    <t>VIA GALIELO GLAILEI 2/5H</t>
  </si>
  <si>
    <t>GAR00086</t>
  </si>
  <si>
    <t>VIA SAVONA 2</t>
  </si>
  <si>
    <t>VIA PAPA GIOVANNI XXIII, 13</t>
  </si>
  <si>
    <t>MAN00164</t>
  </si>
  <si>
    <t>VIA ASIAGO, 31</t>
  </si>
  <si>
    <t>MUL00130</t>
  </si>
  <si>
    <t>VIA NAPOLI 1</t>
  </si>
  <si>
    <t>VIA PIETRO SORIANO 5</t>
  </si>
  <si>
    <t>NEM00012</t>
  </si>
  <si>
    <t>VIA CARLO SCARPA, 140</t>
  </si>
  <si>
    <t>NET00156</t>
  </si>
  <si>
    <t>VIA CREMONESE 61</t>
  </si>
  <si>
    <t>VICO III° CAPPELLUTI, 8</t>
  </si>
  <si>
    <t>TEC00525</t>
  </si>
  <si>
    <t>VIA FLAMINIA 220</t>
  </si>
  <si>
    <t>SID00019</t>
  </si>
  <si>
    <t>VIA S.D'ACQUISTO 23/1</t>
  </si>
  <si>
    <t>VIA BORTOLAZZI 89</t>
  </si>
  <si>
    <t>HBS00002</t>
  </si>
  <si>
    <t>VIA DEI SARDI, 16/18</t>
  </si>
  <si>
    <t>MIN00069</t>
  </si>
  <si>
    <t>VIA ERITREA, 21</t>
  </si>
  <si>
    <t>TEC00637</t>
  </si>
  <si>
    <t>VIA DELLE VILLE 895</t>
  </si>
  <si>
    <t>OMN00082</t>
  </si>
  <si>
    <t>SOL00125</t>
  </si>
  <si>
    <t>VIA FILIPPO TURATI 130/L</t>
  </si>
  <si>
    <t>2AI00002</t>
  </si>
  <si>
    <t>DIG00162</t>
  </si>
  <si>
    <t>NEW00188</t>
  </si>
  <si>
    <t>VIA MONTE VERLALDO, 42/A</t>
  </si>
  <si>
    <t>VIA DELL'ARTIGIANATO,70</t>
  </si>
  <si>
    <t>VIA TERRACCIANO 233/235</t>
  </si>
  <si>
    <t>COP00166</t>
  </si>
  <si>
    <t>VIA FILIPPO SAPORITO,108</t>
  </si>
  <si>
    <t>VILLIMPENTA</t>
  </si>
  <si>
    <t>BEF00001</t>
  </si>
  <si>
    <t>VIA PASSARIELLO 130</t>
  </si>
  <si>
    <t>SEG00026</t>
  </si>
  <si>
    <t>VIA BORGO PADOVA 79</t>
  </si>
  <si>
    <t>QUA00093</t>
  </si>
  <si>
    <t>VIALE TEOFILO PATINI 56</t>
  </si>
  <si>
    <t>GRI00043</t>
  </si>
  <si>
    <t>VIA DELLE MARGHERITE 237</t>
  </si>
  <si>
    <t>FNE00001</t>
  </si>
  <si>
    <t>VIA MATILDE SERAO N 4</t>
  </si>
  <si>
    <t>ETA00015</t>
  </si>
  <si>
    <t>VIA NOGARA</t>
  </si>
  <si>
    <t>MEL00052</t>
  </si>
  <si>
    <t>VIA SAN LAZZARO, 20</t>
  </si>
  <si>
    <t>PCS00073</t>
  </si>
  <si>
    <t>V.MURRI 23</t>
  </si>
  <si>
    <t>3BI00001</t>
  </si>
  <si>
    <t>PIAZZA LIDIO ARTIOLI 18</t>
  </si>
  <si>
    <t>FUT00053</t>
  </si>
  <si>
    <t>VIA ACQUA DELLE MANDRIE, 40</t>
  </si>
  <si>
    <t>VIA LOCATELLI 4/6</t>
  </si>
  <si>
    <t>DIE00055</t>
  </si>
  <si>
    <t>VIA DARWIN 2</t>
  </si>
  <si>
    <t>ASS00210</t>
  </si>
  <si>
    <t>VIA GALILEI, 117</t>
  </si>
  <si>
    <t>EUR00348</t>
  </si>
  <si>
    <t>ALF00070</t>
  </si>
  <si>
    <t>VIA S. QUASIMODO, 25</t>
  </si>
  <si>
    <t>TIR00010</t>
  </si>
  <si>
    <t>VIA DON ERNESTO VERCESI 11</t>
  </si>
  <si>
    <t>DIE00057</t>
  </si>
  <si>
    <t>VIA KLAGENFURT 46</t>
  </si>
  <si>
    <t>VIA LEONARDO VIGO,1</t>
  </si>
  <si>
    <t>MAS00216</t>
  </si>
  <si>
    <t>VIA BENADIR 5</t>
  </si>
  <si>
    <t>VIA GIUSEPPE GIUSTI 10</t>
  </si>
  <si>
    <t>GLO00072</t>
  </si>
  <si>
    <t>LGM00004</t>
  </si>
  <si>
    <t>VIA S. ANTONINO 14</t>
  </si>
  <si>
    <t>CASTEL DI LUCIO</t>
  </si>
  <si>
    <t>ALB00084</t>
  </si>
  <si>
    <t>C.DA ROVANO</t>
  </si>
  <si>
    <t>SCA00125</t>
  </si>
  <si>
    <t>VIA SAN SEBASTIANO, 4</t>
  </si>
  <si>
    <t>NEW00158</t>
  </si>
  <si>
    <t>VIA CAMPO SAN PIETRO 65</t>
  </si>
  <si>
    <t>PCS00075</t>
  </si>
  <si>
    <t>VIA BREDA 32/1</t>
  </si>
  <si>
    <t>ASS00220</t>
  </si>
  <si>
    <t>VIA E. D'ARBOREA, 121</t>
  </si>
  <si>
    <t>VIA PIANO DEL PRINCIPE,33</t>
  </si>
  <si>
    <t>NET00157</t>
  </si>
  <si>
    <t>VIA A.G.RAYNERI 9A</t>
  </si>
  <si>
    <t>STA00149</t>
  </si>
  <si>
    <t>VIA G. ROSSINI 5</t>
  </si>
  <si>
    <t>CRC00009</t>
  </si>
  <si>
    <t>VIA C. MEZZOFANTI, 1</t>
  </si>
  <si>
    <t>VIA DEL PADULE, 23H</t>
  </si>
  <si>
    <t>27052</t>
  </si>
  <si>
    <t>VIA BRUXELLES 7</t>
  </si>
  <si>
    <t>NEO00009</t>
  </si>
  <si>
    <t>VIA G. GALILEI,8</t>
  </si>
  <si>
    <t>NTS00011</t>
  </si>
  <si>
    <t>VIA DELLE MELAZZE 3/A</t>
  </si>
  <si>
    <t>GFG00004</t>
  </si>
  <si>
    <t>EXI00003</t>
  </si>
  <si>
    <t>VIA LODI 21</t>
  </si>
  <si>
    <t>AAR00002</t>
  </si>
  <si>
    <t>VIA ARENULA, 41</t>
  </si>
  <si>
    <t>DAM00051</t>
  </si>
  <si>
    <t>PIAZZETTA SAN MARCO 5/6</t>
  </si>
  <si>
    <t>VIA DECUMANA 66/A</t>
  </si>
  <si>
    <t>TWE00001</t>
  </si>
  <si>
    <t>VIA BORSIERI,15</t>
  </si>
  <si>
    <t>VIA CARDUCCI 21/F</t>
  </si>
  <si>
    <t>VIA DEL CHIONSO 24/S</t>
  </si>
  <si>
    <t>ZAT00003</t>
  </si>
  <si>
    <t>VIA PIETRO MARONCELLI, 30</t>
  </si>
  <si>
    <t>ITI00018</t>
  </si>
  <si>
    <t>VIA RAVENNA 139/B</t>
  </si>
  <si>
    <t>VIA BERNINI 28</t>
  </si>
  <si>
    <t>NFN00001</t>
  </si>
  <si>
    <t>VIA G. PIZZAMANO, 33</t>
  </si>
  <si>
    <t>INF00505</t>
  </si>
  <si>
    <t>VIA ROMA,28/30</t>
  </si>
  <si>
    <t>MIC00205</t>
  </si>
  <si>
    <t>VIA MACHIAVELLI 47</t>
  </si>
  <si>
    <t>VIA FIUMARA 24</t>
  </si>
  <si>
    <t>VIT00060</t>
  </si>
  <si>
    <t>CORSO EUROPA, 194</t>
  </si>
  <si>
    <t>VIA TOMMASEO, 62</t>
  </si>
  <si>
    <t>VIA NAZIONALE J. 106 - 269</t>
  </si>
  <si>
    <t>HIG00008</t>
  </si>
  <si>
    <t>CORSO GARIBALDI 147/B</t>
  </si>
  <si>
    <t>INF00501</t>
  </si>
  <si>
    <t>VIA G. SAN PIETRO 33</t>
  </si>
  <si>
    <t>VIA COL. MAGISTRI 34</t>
  </si>
  <si>
    <t>VIA CASTELLANA, 163/C</t>
  </si>
  <si>
    <t>DUA00004</t>
  </si>
  <si>
    <t>VIA MORANDI, 32</t>
  </si>
  <si>
    <t>VIA PER SALVATRONDA,15</t>
  </si>
  <si>
    <t>CAS00106</t>
  </si>
  <si>
    <t>VIA CAVOUR 148</t>
  </si>
  <si>
    <t>LET00005</t>
  </si>
  <si>
    <t>VIA ANDREA GIARDINA 8</t>
  </si>
  <si>
    <t>ALF00064</t>
  </si>
  <si>
    <t>VIA DON RODRIGO, 2</t>
  </si>
  <si>
    <t>EDU00007</t>
  </si>
  <si>
    <t>STRADA CARIGNANO,108</t>
  </si>
  <si>
    <t>SIO00005</t>
  </si>
  <si>
    <t>LOC. GRANDE GHARRIERE N¦46</t>
  </si>
  <si>
    <t>VIA DEL CIPRESSO 11 ZONA IND.LE</t>
  </si>
  <si>
    <t>NEW00180</t>
  </si>
  <si>
    <t>VIA DE CARPENTIERI 5A</t>
  </si>
  <si>
    <t>S4S00002</t>
  </si>
  <si>
    <t>VIALE CAVOUR 142</t>
  </si>
  <si>
    <t>VIA BRUXELLES 19</t>
  </si>
  <si>
    <t>VIA NAZIONALE N.16</t>
  </si>
  <si>
    <t>VIA CAVE DI PIETRALATA, 75</t>
  </si>
  <si>
    <t>VIA APPIA NUOVA,1491</t>
  </si>
  <si>
    <t>ABC00030</t>
  </si>
  <si>
    <t>VIALE DANTE 60</t>
  </si>
  <si>
    <t>ESS00069</t>
  </si>
  <si>
    <t>PIAZZA XX SETTEMBRE 19/A</t>
  </si>
  <si>
    <t>VIA XX SETTEMBRE,98/G</t>
  </si>
  <si>
    <t>ALB00063</t>
  </si>
  <si>
    <t>VIA UMBERTO 92</t>
  </si>
  <si>
    <t>SIP00023</t>
  </si>
  <si>
    <t>STA00155</t>
  </si>
  <si>
    <t>VIA PICCARDINO 5</t>
  </si>
  <si>
    <t>SER00255</t>
  </si>
  <si>
    <t>VIA ROGGIA ARZONA 1I</t>
  </si>
  <si>
    <t>LUM00010</t>
  </si>
  <si>
    <t>LARGO DONATORI DEL SANGUE 10</t>
  </si>
  <si>
    <t>OFF00191</t>
  </si>
  <si>
    <t>XRS00002</t>
  </si>
  <si>
    <t>VIA MONTEGRAPPA,81</t>
  </si>
  <si>
    <t>VIALE MARIO RAPISARDA 737</t>
  </si>
  <si>
    <t>VIA CONCILIAZIONE 35</t>
  </si>
  <si>
    <t>VIA G.LORENZONI 19</t>
  </si>
  <si>
    <t>GVA00001</t>
  </si>
  <si>
    <t>VIA LUIGI SETTEMBRINI 14</t>
  </si>
  <si>
    <t>PCH00017</t>
  </si>
  <si>
    <t>PCE00007</t>
  </si>
  <si>
    <t>VIA BORGOMASINO 72</t>
  </si>
  <si>
    <t>VIA SANTA TECLA,3</t>
  </si>
  <si>
    <t>XPR00008</t>
  </si>
  <si>
    <t>VIA S. ALLENDE</t>
  </si>
  <si>
    <t>GHO00002</t>
  </si>
  <si>
    <t>VIA ANTONIO MAGRI 20</t>
  </si>
  <si>
    <t>VIA ACQUEDOTTO 107</t>
  </si>
  <si>
    <t>TEK00081</t>
  </si>
  <si>
    <t>VIA FABRIANO, 10</t>
  </si>
  <si>
    <t>VIA DEL MERCATO 342</t>
  </si>
  <si>
    <t>VIA DIOCLEZIANO 146/A</t>
  </si>
  <si>
    <t>VIA M. PREPOSITURALE 95</t>
  </si>
  <si>
    <t>NEO00012</t>
  </si>
  <si>
    <t>VIA SAPETO 47 AR</t>
  </si>
  <si>
    <t>DEL00246</t>
  </si>
  <si>
    <t>VIA CARDUCCI 168</t>
  </si>
  <si>
    <t>2CI00002</t>
  </si>
  <si>
    <t>VIA RAGAZZI DEL '99 N. 3/B</t>
  </si>
  <si>
    <t>VIA G. MARCONI 66</t>
  </si>
  <si>
    <t>PLA00082</t>
  </si>
  <si>
    <t>VIA DANTE, 59</t>
  </si>
  <si>
    <t>FUL00025</t>
  </si>
  <si>
    <t>P.LE R. ARDIGO' 30</t>
  </si>
  <si>
    <t>COP00158</t>
  </si>
  <si>
    <t>VIALE ROMAGNA 58</t>
  </si>
  <si>
    <t>INF00510</t>
  </si>
  <si>
    <t>P.LE PRAMPOLINI,  11</t>
  </si>
  <si>
    <t>VIA R. SANZIO  4/6</t>
  </si>
  <si>
    <t>VIA G. D'ANNUNZIO, 24</t>
  </si>
  <si>
    <t>BRY00004</t>
  </si>
  <si>
    <t>SDM00009</t>
  </si>
  <si>
    <t>VIA GASPARRI, 84</t>
  </si>
  <si>
    <t>STRADA ANTICA DI GRUGLIASCO 314</t>
  </si>
  <si>
    <t>VIA TIBURTINA 17/A</t>
  </si>
  <si>
    <t>VIA BRENNERO 47</t>
  </si>
  <si>
    <t>BYT00015</t>
  </si>
  <si>
    <t>VIA CEDEGOLO 3</t>
  </si>
  <si>
    <t>S2G00001</t>
  </si>
  <si>
    <t>VIA A. DULCERI, 27/A</t>
  </si>
  <si>
    <t>COP00172</t>
  </si>
  <si>
    <t>VIA TRIESTE 20/A</t>
  </si>
  <si>
    <t>GAM00019</t>
  </si>
  <si>
    <t>PRI00160</t>
  </si>
  <si>
    <t>VIA DELLA GIOVENTU',47</t>
  </si>
  <si>
    <t>ITS00040</t>
  </si>
  <si>
    <t>C.SO MATTEOTTI 249/D</t>
  </si>
  <si>
    <t>OFF00194</t>
  </si>
  <si>
    <t>VIA MAZZINI 26</t>
  </si>
  <si>
    <t>VIA ENZA,19</t>
  </si>
  <si>
    <t>VIA ERCOLE FERRARIO 53</t>
  </si>
  <si>
    <t>VIA BAINSIZZA 27</t>
  </si>
  <si>
    <t>SAM00060</t>
  </si>
  <si>
    <t>VIA ALESSANDRINI 9/A</t>
  </si>
  <si>
    <t>CGD00004</t>
  </si>
  <si>
    <t>SIS00200</t>
  </si>
  <si>
    <t>ALL00067</t>
  </si>
  <si>
    <t>VIA E. DUSE  16</t>
  </si>
  <si>
    <t>ARC00059</t>
  </si>
  <si>
    <t>VIA FASANO 20 PAL 2A 3¦ PIANO</t>
  </si>
  <si>
    <t>CORSO VENEZIA 53</t>
  </si>
  <si>
    <t>PFS00002</t>
  </si>
  <si>
    <t>VIA SALUZZO 106A</t>
  </si>
  <si>
    <t>VIA MONTE TOMBA 3</t>
  </si>
  <si>
    <t>AC000001</t>
  </si>
  <si>
    <t>VIA CAGLIERO 21</t>
  </si>
  <si>
    <t>COM00986</t>
  </si>
  <si>
    <t>VIA S.S. 91 PER CONTURSI</t>
  </si>
  <si>
    <t>ESA00013</t>
  </si>
  <si>
    <t>VIA FILANDA,56</t>
  </si>
  <si>
    <t>ITS00025</t>
  </si>
  <si>
    <t>VIA ANTINORI, 13</t>
  </si>
  <si>
    <t>PRO00397</t>
  </si>
  <si>
    <t>VIALE DELLE INDUSTRIE, 82</t>
  </si>
  <si>
    <t>BIBBIANO</t>
  </si>
  <si>
    <t>42021</t>
  </si>
  <si>
    <t>BCO00001</t>
  </si>
  <si>
    <t>VIA PO 93</t>
  </si>
  <si>
    <t>MUL00145</t>
  </si>
  <si>
    <t>VIA XXV APRILE 39</t>
  </si>
  <si>
    <t>SOR00046</t>
  </si>
  <si>
    <t>SOS00034</t>
  </si>
  <si>
    <t>VIA SAN G. BOSCO, 27</t>
  </si>
  <si>
    <t>VIA S. CABOTO 1</t>
  </si>
  <si>
    <t>CRC00010</t>
  </si>
  <si>
    <t>S.S SASSARI FERTILIA KM 2,200</t>
  </si>
  <si>
    <t>FLE00012</t>
  </si>
  <si>
    <t>LANGFORD WAY, APPLETON</t>
  </si>
  <si>
    <t>VIA IV NOVEMBRE, 43/A</t>
  </si>
  <si>
    <t>INF00136</t>
  </si>
  <si>
    <t>VIA DEL VECCHIO POLITECNICO 9</t>
  </si>
  <si>
    <t>VIA MADONNA DI VIGGIANO 32</t>
  </si>
  <si>
    <t>GLO00074</t>
  </si>
  <si>
    <t>VIA APPIA LATO ITRI, 64</t>
  </si>
  <si>
    <t>UFF00046</t>
  </si>
  <si>
    <t>VIA LIONI 59</t>
  </si>
  <si>
    <t>VIA CARDUCCI 31</t>
  </si>
  <si>
    <t>LAX00001</t>
  </si>
  <si>
    <t>VIA LUCA CAMBIASO, 10R</t>
  </si>
  <si>
    <t>SIT00051</t>
  </si>
  <si>
    <t>VIA MONFERRATO 12/14</t>
  </si>
  <si>
    <t>ETS00014</t>
  </si>
  <si>
    <t>FAL00041</t>
  </si>
  <si>
    <t>VIA CANNELLE 60</t>
  </si>
  <si>
    <t>GAN00010</t>
  </si>
  <si>
    <t>VIA REVIGNANA 32</t>
  </si>
  <si>
    <t>INF00449</t>
  </si>
  <si>
    <t>LIS00026</t>
  </si>
  <si>
    <t>VIA LEONARDO DA VINCI 4/A</t>
  </si>
  <si>
    <t>NET00123</t>
  </si>
  <si>
    <t>VIA FLORINAS, 6</t>
  </si>
  <si>
    <t>VIA A.GRANDI, 24/C</t>
  </si>
  <si>
    <t>ELL00051</t>
  </si>
  <si>
    <t>VIA LARGO POSTA 31/C</t>
  </si>
  <si>
    <t>NOT00019</t>
  </si>
  <si>
    <t>I TRAV PAOLO DELLA VALLE 25</t>
  </si>
  <si>
    <t>FRE00049</t>
  </si>
  <si>
    <t>VIA BOSCHETTO,14</t>
  </si>
  <si>
    <t>LASCARI</t>
  </si>
  <si>
    <t>SAM00039</t>
  </si>
  <si>
    <t>SEDE LEG. VIA PAPA GIOVANNI XXIII S</t>
  </si>
  <si>
    <t>SANTORSO</t>
  </si>
  <si>
    <t>VIA LONGHIN, 19</t>
  </si>
  <si>
    <t>VIA MONTI LEPINI KM 49,50</t>
  </si>
  <si>
    <t>ASI00023</t>
  </si>
  <si>
    <t>VIA SAN GIOVANNI SNC Z.I.</t>
  </si>
  <si>
    <t>VIA DIPIGNANO,22</t>
  </si>
  <si>
    <t>FON00037</t>
  </si>
  <si>
    <t>BAN00051</t>
  </si>
  <si>
    <t>VIALE CARNIA 8</t>
  </si>
  <si>
    <t>ACT00019</t>
  </si>
  <si>
    <t>VIA PONCHIELLI, 5</t>
  </si>
  <si>
    <t>PRI00161</t>
  </si>
  <si>
    <t>VIA MARTIRI DELLA LIBERAZIONE 17</t>
  </si>
  <si>
    <t>VIA DEL POGGIOLO, 4/A</t>
  </si>
  <si>
    <t>MIL00027</t>
  </si>
  <si>
    <t>CORSO UMBERTO PRIMO 50</t>
  </si>
  <si>
    <t>ION00004</t>
  </si>
  <si>
    <t>VIALE SCALA GRECA, 289</t>
  </si>
  <si>
    <t>COM00992</t>
  </si>
  <si>
    <t>VIA ITALIA,75</t>
  </si>
  <si>
    <t>COM00717</t>
  </si>
  <si>
    <t>VIA MILANO N¦23</t>
  </si>
  <si>
    <t>CEN00067</t>
  </si>
  <si>
    <t>PRI00157</t>
  </si>
  <si>
    <t>VIA FORCA D'ACERO 310/D</t>
  </si>
  <si>
    <t>MAR00530</t>
  </si>
  <si>
    <t>DIG00263</t>
  </si>
  <si>
    <t>VIA PANTELLERIA 55</t>
  </si>
  <si>
    <t>ESS00082</t>
  </si>
  <si>
    <t>MRK00001</t>
  </si>
  <si>
    <t>VIA S. TEN. G. MAROTTA 8</t>
  </si>
  <si>
    <t>MYD00001</t>
  </si>
  <si>
    <t>CAR00280</t>
  </si>
  <si>
    <t>VIA CICERONE, 6</t>
  </si>
  <si>
    <t>VIA BAINSIZZA 34</t>
  </si>
  <si>
    <t>ACT00022</t>
  </si>
  <si>
    <t>VIA TRENTO, 102</t>
  </si>
  <si>
    <t>VIA L. BONINCONTRI 41</t>
  </si>
  <si>
    <t>VIALE DELLA STORIA 30</t>
  </si>
  <si>
    <t>VIA ERCOLE IORIO 1</t>
  </si>
  <si>
    <t>LIH00001</t>
  </si>
  <si>
    <t>VIA DEI NOCI, 56</t>
  </si>
  <si>
    <t>GIU00108</t>
  </si>
  <si>
    <t>VIA S. ELIA 6</t>
  </si>
  <si>
    <t>CFS00004</t>
  </si>
  <si>
    <t>VIA TOMMASO LUCENTINI 76</t>
  </si>
  <si>
    <t>VIA TOGLIATTI 82</t>
  </si>
  <si>
    <t>DES00066</t>
  </si>
  <si>
    <t>VIA PALAZZO A MARE 29</t>
  </si>
  <si>
    <t>RAM00050</t>
  </si>
  <si>
    <t>VIA INCORONATA, 19/B</t>
  </si>
  <si>
    <t>OFF00195</t>
  </si>
  <si>
    <t>VIA DEL DONATORE 41/B</t>
  </si>
  <si>
    <t>VIA FEDERICO PAOLINO 170/172</t>
  </si>
  <si>
    <t>PRO00424</t>
  </si>
  <si>
    <t>VIA SAN GIORGIO, 63</t>
  </si>
  <si>
    <t>WOR00059</t>
  </si>
  <si>
    <t>89134</t>
  </si>
  <si>
    <t>VIA F. APRILE 24</t>
  </si>
  <si>
    <t>HIT00030</t>
  </si>
  <si>
    <t>VIA LIGURIA 114</t>
  </si>
  <si>
    <t>STE00007</t>
  </si>
  <si>
    <t>VIA NINO BIXIO 58</t>
  </si>
  <si>
    <t>V3I00001</t>
  </si>
  <si>
    <t>VIA VALTESINO 144/146</t>
  </si>
  <si>
    <t>VIA GALVANI,33</t>
  </si>
  <si>
    <t>FUT00054</t>
  </si>
  <si>
    <t>VIA GASPERINA, 200</t>
  </si>
  <si>
    <t>STE00105</t>
  </si>
  <si>
    <t>VIA PER LENTATE 14/T</t>
  </si>
  <si>
    <t>IST00138</t>
  </si>
  <si>
    <t>VIA S. MARGHERITA, 12</t>
  </si>
  <si>
    <t>STU01106</t>
  </si>
  <si>
    <t>DAT00230</t>
  </si>
  <si>
    <t>FAS00049</t>
  </si>
  <si>
    <t>VIA F.LLI SCIAMANNA,31</t>
  </si>
  <si>
    <t>VIA UGO FOSCOLO 20/22</t>
  </si>
  <si>
    <t>FOR00115</t>
  </si>
  <si>
    <t>VIA DELLA LONTRA, 2</t>
  </si>
  <si>
    <t>DVM00001</t>
  </si>
  <si>
    <t>VIA GRIALBA, 8</t>
  </si>
  <si>
    <t>SIS00163</t>
  </si>
  <si>
    <t>COS00121</t>
  </si>
  <si>
    <t>VIA LUIGI PARTIPILO, 40</t>
  </si>
  <si>
    <t>70131</t>
  </si>
  <si>
    <t>INF00507</t>
  </si>
  <si>
    <t>VIA DON MINZONI, 120</t>
  </si>
  <si>
    <t>C.SO CANALE,18/N</t>
  </si>
  <si>
    <t>TR300001</t>
  </si>
  <si>
    <t>SIR00054</t>
  </si>
  <si>
    <t>VIA CUNEO, 3032 ZONA IND. PIP</t>
  </si>
  <si>
    <t>ITH00001</t>
  </si>
  <si>
    <t>VIA CALCINARO, 2097</t>
  </si>
  <si>
    <t>CEN00321</t>
  </si>
  <si>
    <t>VIA GIACINTO ANTONELLI,61</t>
  </si>
  <si>
    <t>LARGO FRANCESCO RICHINI 2/A</t>
  </si>
  <si>
    <t>GIE00038</t>
  </si>
  <si>
    <t>VIA MELZO 19</t>
  </si>
  <si>
    <t>VIA G. D'ANNUNZIO, 18</t>
  </si>
  <si>
    <t>SCA00132</t>
  </si>
  <si>
    <t>P.ZZA III REG.ALPINI 2/4</t>
  </si>
  <si>
    <t>AZZ00017</t>
  </si>
  <si>
    <t>VIA BRUXELLES   3</t>
  </si>
  <si>
    <t>DLM00004</t>
  </si>
  <si>
    <t>VIA LAURO DE BOSIS, 15</t>
  </si>
  <si>
    <t>VIA VIGONI 5</t>
  </si>
  <si>
    <t>VIA FRAGOSE 12/B</t>
  </si>
  <si>
    <t>VIA PIAVE, 120</t>
  </si>
  <si>
    <t>HTS00004</t>
  </si>
  <si>
    <t>CORSO TRIESTE E TRENTO, 96</t>
  </si>
  <si>
    <t>52014</t>
  </si>
  <si>
    <t>LAV00022</t>
  </si>
  <si>
    <t>VIA LEONARDO CISARIA, 9</t>
  </si>
  <si>
    <t>72107</t>
  </si>
  <si>
    <t>DSS00002</t>
  </si>
  <si>
    <t>VIA TORREVECCHIA, 863 861/861B</t>
  </si>
  <si>
    <t>COP00173</t>
  </si>
  <si>
    <t>NET00165</t>
  </si>
  <si>
    <t>GLC00002</t>
  </si>
  <si>
    <t>C.DA TERRALOGGIA, 276</t>
  </si>
  <si>
    <t>NTS00012</t>
  </si>
  <si>
    <t>VIA SICILIA, 108</t>
  </si>
  <si>
    <t>NAD00001</t>
  </si>
  <si>
    <t>CSU00002</t>
  </si>
  <si>
    <t>00119</t>
  </si>
  <si>
    <t>QUA00099</t>
  </si>
  <si>
    <t>VIA VAL DI FIEMME,21</t>
  </si>
  <si>
    <t>P.ZZA DEGLI ALPINI 15</t>
  </si>
  <si>
    <t>VIA TOSCANA 48</t>
  </si>
  <si>
    <t>VIA GALERMO 278</t>
  </si>
  <si>
    <t>VIA BELA BARTOK, 12</t>
  </si>
  <si>
    <t>BYT00016</t>
  </si>
  <si>
    <t>VIA XX SETTEMBRE 51</t>
  </si>
  <si>
    <t>ABI00012</t>
  </si>
  <si>
    <t>VIA F. SAPORITO 195</t>
  </si>
  <si>
    <t>PARETE</t>
  </si>
  <si>
    <t>GALLERIA CAMPELLO 12</t>
  </si>
  <si>
    <t>MED00251</t>
  </si>
  <si>
    <t>VIA ANTONUCCI ANGELOSANTE, 12</t>
  </si>
  <si>
    <t>BITETTO</t>
  </si>
  <si>
    <t>VIA MONTELLO 1/F</t>
  </si>
  <si>
    <t>LEM00016</t>
  </si>
  <si>
    <t>VIA COMO 1/A</t>
  </si>
  <si>
    <t>AMB00044</t>
  </si>
  <si>
    <t>CORSO SICILIA 36</t>
  </si>
  <si>
    <t>OFF00198</t>
  </si>
  <si>
    <t>VIA COSIMO D. SCORZA, 14</t>
  </si>
  <si>
    <t>VIA F.LLI SEBASTIANI 43</t>
  </si>
  <si>
    <t>VIA MILANOFIORI STRADA 1</t>
  </si>
  <si>
    <t>VIA SAVONA 110</t>
  </si>
  <si>
    <t>A9023860</t>
  </si>
  <si>
    <t>A9023864</t>
  </si>
  <si>
    <t>SER00122</t>
  </si>
  <si>
    <t>SIE00043</t>
  </si>
  <si>
    <t>VIA MARIA SS.DELLE GRAZIE,10</t>
  </si>
  <si>
    <t>FIR00016</t>
  </si>
  <si>
    <t>VIA GARIBALDI,80</t>
  </si>
  <si>
    <t>RED00021</t>
  </si>
  <si>
    <t>VIA AGNO, 17</t>
  </si>
  <si>
    <t>VIA CASTELLANA,88/D</t>
  </si>
  <si>
    <t>VIA VARESINA 43</t>
  </si>
  <si>
    <t>MPI00006</t>
  </si>
  <si>
    <t>VIA MARCANTONIO BORGHESE, 8</t>
  </si>
  <si>
    <t>VIA PRA' BORDONI, 11/C</t>
  </si>
  <si>
    <t>A9023870</t>
  </si>
  <si>
    <t>STRADA STATALE 114 KM4,360  ,113</t>
  </si>
  <si>
    <t>98125</t>
  </si>
  <si>
    <t>COM01001</t>
  </si>
  <si>
    <t>S.S. 262 F.NE NOCELLA</t>
  </si>
  <si>
    <t>CAMPLI</t>
  </si>
  <si>
    <t>64012</t>
  </si>
  <si>
    <t>EID00010</t>
  </si>
  <si>
    <t>VIA SEDINI, 20</t>
  </si>
  <si>
    <t>ENG00012</t>
  </si>
  <si>
    <t>VIA ANTONIO ZAROTTO,6</t>
  </si>
  <si>
    <t>VEG00021</t>
  </si>
  <si>
    <t>CRE00081</t>
  </si>
  <si>
    <t>VIA ROSA 1</t>
  </si>
  <si>
    <t>VIA SALVO D'ACQUISTO,5</t>
  </si>
  <si>
    <t>VIA GABIANO 21</t>
  </si>
  <si>
    <t>VIA ENRICO COSENZ 22</t>
  </si>
  <si>
    <t>VIA 25 APRILE 41</t>
  </si>
  <si>
    <t>BFF00001</t>
  </si>
  <si>
    <t>VIA GENOVA, 20</t>
  </si>
  <si>
    <t>TEC00768</t>
  </si>
  <si>
    <t>VIA NAZARIO SAURO 472</t>
  </si>
  <si>
    <t>PER00132</t>
  </si>
  <si>
    <t>VIA TERRAGLIO 57</t>
  </si>
  <si>
    <t>OPE00039</t>
  </si>
  <si>
    <t>VIA FILARMONICI, 5</t>
  </si>
  <si>
    <t>PAL00083</t>
  </si>
  <si>
    <t>VIA ETTORE IANNI 8</t>
  </si>
  <si>
    <t>HAR00054</t>
  </si>
  <si>
    <t>VIA DELL EDERA 1/A</t>
  </si>
  <si>
    <t>TEC00762</t>
  </si>
  <si>
    <t>VIA ORTO LIMONI 56/58</t>
  </si>
  <si>
    <t>VIA ALBERTO DOMINUTTI 20</t>
  </si>
  <si>
    <t>C.SO ROMA 86 ANGOLO VIA MOLINO</t>
  </si>
  <si>
    <t>LYR00002</t>
  </si>
  <si>
    <t>EUR00376</t>
  </si>
  <si>
    <t>VIA VITTORIO EMANUELE 272</t>
  </si>
  <si>
    <t>OUT00006</t>
  </si>
  <si>
    <t>VIA VENETO 75</t>
  </si>
  <si>
    <t>ITS00043</t>
  </si>
  <si>
    <t>VIA G. DI VITTORIO, 2</t>
  </si>
  <si>
    <t>VIA ALIAS FRANCESCO MARIA 7</t>
  </si>
  <si>
    <t>DIS00068</t>
  </si>
  <si>
    <t>SIA00037</t>
  </si>
  <si>
    <t>SIL00031</t>
  </si>
  <si>
    <t>VIA STAZIONE, 119/N</t>
  </si>
  <si>
    <t>UPD00003</t>
  </si>
  <si>
    <t>STRADA CAMPAGNe', 14C</t>
  </si>
  <si>
    <t>STS00002</t>
  </si>
  <si>
    <t>VIA G. MATTEOTTI 354</t>
  </si>
  <si>
    <t>ARE00066</t>
  </si>
  <si>
    <t>TEA00040</t>
  </si>
  <si>
    <t>VIA NAZIONALE DELLE PUGLIE, 57</t>
  </si>
  <si>
    <t>FOT00064</t>
  </si>
  <si>
    <t>VIA VALERIANA, 26</t>
  </si>
  <si>
    <t>INF00523</t>
  </si>
  <si>
    <t>MOL00041</t>
  </si>
  <si>
    <t>LEM00015</t>
  </si>
  <si>
    <t>VIALE CAVALLOTTI FELICE 27</t>
  </si>
  <si>
    <t>VIA OLIVELLA 161</t>
  </si>
  <si>
    <t>VIA GIOVANNI PACINI, 28</t>
  </si>
  <si>
    <t>ALF00063</t>
  </si>
  <si>
    <t>GMC00008</t>
  </si>
  <si>
    <t>VIA SOLFERINO, 14/16</t>
  </si>
  <si>
    <t>LOCALITA' AL PONTE</t>
  </si>
  <si>
    <t>CIMEGO</t>
  </si>
  <si>
    <t>NEW00199</t>
  </si>
  <si>
    <t>BMC00003</t>
  </si>
  <si>
    <t>BER00160</t>
  </si>
  <si>
    <t>VIA MARCONI, 5</t>
  </si>
  <si>
    <t>MONTU' BECCARIA</t>
  </si>
  <si>
    <t>VIA  MANZONI,45</t>
  </si>
  <si>
    <t>VIA ARCHIMEDE, 15 ZONA INDUSTRIALE</t>
  </si>
  <si>
    <t>VIA CHIONESI,29</t>
  </si>
  <si>
    <t>TRE00073</t>
  </si>
  <si>
    <t>DOI00002</t>
  </si>
  <si>
    <t>MPO00002</t>
  </si>
  <si>
    <t>VIA AVELLINO 29/31</t>
  </si>
  <si>
    <t>VIA GNIFETTI 17</t>
  </si>
  <si>
    <t>PEG00035</t>
  </si>
  <si>
    <t>VIA BALBO, 35</t>
  </si>
  <si>
    <t>ALD00009</t>
  </si>
  <si>
    <t>VIA GIUDO JUNG 14</t>
  </si>
  <si>
    <t>GSA00004</t>
  </si>
  <si>
    <t>VIA NICOLARDI PARCO AVOLIO 61</t>
  </si>
  <si>
    <t>LAN00096</t>
  </si>
  <si>
    <t>VIA VINOVO 5/B</t>
  </si>
  <si>
    <t>RMC00001</t>
  </si>
  <si>
    <t>VIA SAN GIORGIO 21</t>
  </si>
  <si>
    <t>CONTRADA BITONTO N. 4</t>
  </si>
  <si>
    <t>POR00037</t>
  </si>
  <si>
    <t>VIA SCIESA 40/A</t>
  </si>
  <si>
    <t>TEC00705</t>
  </si>
  <si>
    <t>SOL00118</t>
  </si>
  <si>
    <t>VIA DELL'ARTIGIANATO, 23</t>
  </si>
  <si>
    <t>PRI00151</t>
  </si>
  <si>
    <t>VIA SALVO D'ACQUISTO 8/14</t>
  </si>
  <si>
    <t>VIALE PERTINI 44</t>
  </si>
  <si>
    <t>INF00526</t>
  </si>
  <si>
    <t>VIA INDUSTRIALE 130</t>
  </si>
  <si>
    <t>BRI00056</t>
  </si>
  <si>
    <t>FAS00063</t>
  </si>
  <si>
    <t>CORSO MONTE GRAPPA 88/G</t>
  </si>
  <si>
    <t>AUT00117</t>
  </si>
  <si>
    <t>VIA DI PRATO CORNELIO, 87</t>
  </si>
  <si>
    <t>MED00244</t>
  </si>
  <si>
    <t>VIA PIETRO CHIESA N.7</t>
  </si>
  <si>
    <t>NTM00001</t>
  </si>
  <si>
    <t>VIA S. LORENZO, 9</t>
  </si>
  <si>
    <t>GIE00037</t>
  </si>
  <si>
    <t>VIA SAVONA, 80</t>
  </si>
  <si>
    <t>CIE00030</t>
  </si>
  <si>
    <t>VIA PODGORA 10/ A</t>
  </si>
  <si>
    <t>ESA00021</t>
  </si>
  <si>
    <t>VIA P. BORSELLINO Z. ARTIGIANALE</t>
  </si>
  <si>
    <t>VIA RONCAIA 24</t>
  </si>
  <si>
    <t>VIA SAN MARTINO 21</t>
  </si>
  <si>
    <t>WOR00062</t>
  </si>
  <si>
    <t>VIA TERME ROMANE, 121</t>
  </si>
  <si>
    <t>VIA PRADAMANO 99/1</t>
  </si>
  <si>
    <t>VIA ALGHERO 7</t>
  </si>
  <si>
    <t>VIALE ITALIA,555</t>
  </si>
  <si>
    <t>SID00032</t>
  </si>
  <si>
    <t>VIA DRUSO 339</t>
  </si>
  <si>
    <t>VIA VALERA 1/3</t>
  </si>
  <si>
    <t>ITS00044</t>
  </si>
  <si>
    <t>COP00177</t>
  </si>
  <si>
    <t>VIALE MARTIRI 6</t>
  </si>
  <si>
    <t>A9026336</t>
  </si>
  <si>
    <t>EPR00006</t>
  </si>
  <si>
    <t>VIA N.SAURO 16</t>
  </si>
  <si>
    <t>BES00023</t>
  </si>
  <si>
    <t>VIA FIORAVANTI, 62</t>
  </si>
  <si>
    <t>BCS00009</t>
  </si>
  <si>
    <t>VIA ALDO MORO,65</t>
  </si>
  <si>
    <t>BORGO VITTORIO 62/63</t>
  </si>
  <si>
    <t>VIA MASCI 125 B</t>
  </si>
  <si>
    <t>TOP00046</t>
  </si>
  <si>
    <t>STRADA PIANEZZA 275</t>
  </si>
  <si>
    <t>DIG00275</t>
  </si>
  <si>
    <t>VIA G. MATTEOTTI 25/29</t>
  </si>
  <si>
    <t>GLO00095</t>
  </si>
  <si>
    <t>VIA CASTELLEONE N. 29/E</t>
  </si>
  <si>
    <t>A9026341</t>
  </si>
  <si>
    <t>A9026340</t>
  </si>
  <si>
    <t>A9026339</t>
  </si>
  <si>
    <t>A9026342</t>
  </si>
  <si>
    <t>A9026346</t>
  </si>
  <si>
    <t>CEN00176</t>
  </si>
  <si>
    <t>VIA AGNONE 116</t>
  </si>
  <si>
    <t>VIALE UNITA' DI ITALIA 123</t>
  </si>
  <si>
    <t>VIA PALEOCAPA 18/22</t>
  </si>
  <si>
    <t>DIG00220</t>
  </si>
  <si>
    <t>VIA PORTA PALERMO N 78</t>
  </si>
  <si>
    <t>VER00100</t>
  </si>
  <si>
    <t>VIA BERTANI 43</t>
  </si>
  <si>
    <t>V.C.RETA N.14 N</t>
  </si>
  <si>
    <t>MID00016</t>
  </si>
  <si>
    <t>VIA TREVISAGO, 35/B</t>
  </si>
  <si>
    <t>ALC00018</t>
  </si>
  <si>
    <t>KRA00006</t>
  </si>
  <si>
    <t>VIA PIANE, 36</t>
  </si>
  <si>
    <t>VIA GORIZIA 46</t>
  </si>
  <si>
    <t>ITA00152</t>
  </si>
  <si>
    <t>VIA MILANO, 11</t>
  </si>
  <si>
    <t>EPS00012</t>
  </si>
  <si>
    <t>VIA COPERNICO, 11</t>
  </si>
  <si>
    <t>REP00043</t>
  </si>
  <si>
    <t>IDE00068</t>
  </si>
  <si>
    <t>VIA P.CAIMO, 1</t>
  </si>
  <si>
    <t>TEL00201</t>
  </si>
  <si>
    <t>DIG00170</t>
  </si>
  <si>
    <t>VIA DEL CASALETTO, 81</t>
  </si>
  <si>
    <t>OND00008</t>
  </si>
  <si>
    <t>VIA P. LUMUMBA 42/F</t>
  </si>
  <si>
    <t>CTI00002</t>
  </si>
  <si>
    <t>VIA VENETO 12</t>
  </si>
  <si>
    <t>VIA CRIMEA 27</t>
  </si>
  <si>
    <t>ETE00015</t>
  </si>
  <si>
    <t>VIA PRIMO MAGGIO, 43</t>
  </si>
  <si>
    <t>VIA QUERCINO,3</t>
  </si>
  <si>
    <t>VIA EUGENIO COLORNI 40</t>
  </si>
  <si>
    <t>DIG00211</t>
  </si>
  <si>
    <t>VIA ROMANA 82</t>
  </si>
  <si>
    <t>2DC00001</t>
  </si>
  <si>
    <t>VIA PARRI 21</t>
  </si>
  <si>
    <t>VIA DEL PORTONE 16</t>
  </si>
  <si>
    <t>B0009971</t>
  </si>
  <si>
    <t>TRAVERSA DI VIA I RAGAZZI DEL 99, 3</t>
  </si>
  <si>
    <t>NET00169</t>
  </si>
  <si>
    <t>VIA ROMA, 19</t>
  </si>
  <si>
    <t>COM01040</t>
  </si>
  <si>
    <t>EDP00017</t>
  </si>
  <si>
    <t>VIALE MONASTIR 122/A</t>
  </si>
  <si>
    <t>VIA DONATELLO 55</t>
  </si>
  <si>
    <t>DAT00234</t>
  </si>
  <si>
    <t>VIA PRINCIPALE,75</t>
  </si>
  <si>
    <t>VIA MESCHIO SAN FIOR 8</t>
  </si>
  <si>
    <t>VIA ARTURO TOSCANINI, 24</t>
  </si>
  <si>
    <t>MYO00003</t>
  </si>
  <si>
    <t>TEC00776</t>
  </si>
  <si>
    <t>INT00203</t>
  </si>
  <si>
    <t>VIA PONTE ROMANO 124</t>
  </si>
  <si>
    <t>END00006</t>
  </si>
  <si>
    <t>VIA MAZENTA,3</t>
  </si>
  <si>
    <t>MED00179</t>
  </si>
  <si>
    <t>VIA S.AMBROGIO, 6</t>
  </si>
  <si>
    <t>VIA MATTEOTTI,31</t>
  </si>
  <si>
    <t>DAT00232</t>
  </si>
  <si>
    <t>VIA FEUDO , 9/B</t>
  </si>
  <si>
    <t>89135</t>
  </si>
  <si>
    <t>VIA SESTIO MENAS 98</t>
  </si>
  <si>
    <t>ECO00121</t>
  </si>
  <si>
    <t>VIA BARONE F.CELSA,31</t>
  </si>
  <si>
    <t>VIA CAVALIERI DI V.VENETO,2</t>
  </si>
  <si>
    <t>CEN00345</t>
  </si>
  <si>
    <t>CORSO SVIZZERA 185 BIS</t>
  </si>
  <si>
    <t>TEL00064</t>
  </si>
  <si>
    <t>VIA ASCOLI,14/16</t>
  </si>
  <si>
    <t>VIA EMANUELE GIANTURCO,11</t>
  </si>
  <si>
    <t>AC400001</t>
  </si>
  <si>
    <t>VIA MAGELLANO,23</t>
  </si>
  <si>
    <t>VIA BENEDETTO TORTI, 25</t>
  </si>
  <si>
    <t>INF00532</t>
  </si>
  <si>
    <t>P.ZZA UNITA D'ITALIA, 7</t>
  </si>
  <si>
    <t>ORD00004</t>
  </si>
  <si>
    <t>VIA DE GASPERI, 61, 63, 65</t>
  </si>
  <si>
    <t>A9026365</t>
  </si>
  <si>
    <t>A9026367</t>
  </si>
  <si>
    <t>SPA00099</t>
  </si>
  <si>
    <t>VIA DANTE 193</t>
  </si>
  <si>
    <t>SER00274</t>
  </si>
  <si>
    <t>TEC00681</t>
  </si>
  <si>
    <t>VIA ARIOSTO,20</t>
  </si>
  <si>
    <t>VIA MONTE ACUTO,59</t>
  </si>
  <si>
    <t>VIA CICERI,10</t>
  </si>
  <si>
    <t>COP00164</t>
  </si>
  <si>
    <t>VIA F. CORREALE, 40/44</t>
  </si>
  <si>
    <t>DGM00004</t>
  </si>
  <si>
    <t>VIALE ROMA 2</t>
  </si>
  <si>
    <t>IRT00003</t>
  </si>
  <si>
    <t>VIA SAN ROCCO 73</t>
  </si>
  <si>
    <t>KER00013</t>
  </si>
  <si>
    <t>PIAZZA SAN ZENO 5</t>
  </si>
  <si>
    <t>VIA DELLE FONTI 16 A/B</t>
  </si>
  <si>
    <t>VIA PETRARCA N.42</t>
  </si>
  <si>
    <t>EGA00004</t>
  </si>
  <si>
    <t>VIA EMILIO SCAGLIONE, 114</t>
  </si>
  <si>
    <t>VIA ALESSANDRO PAOLI,1</t>
  </si>
  <si>
    <t>VIA TRENTO 1P</t>
  </si>
  <si>
    <t>VIA ORISTANO 17</t>
  </si>
  <si>
    <t>VIA ALESSANRO VOLTA  3</t>
  </si>
  <si>
    <t>A9026368</t>
  </si>
  <si>
    <t>MOV00011</t>
  </si>
  <si>
    <t>VIA G.GALILEI,37</t>
  </si>
  <si>
    <t>INF00535</t>
  </si>
  <si>
    <t>C.SO UMBERTO I,188</t>
  </si>
  <si>
    <t>VIA PADOVA 43/A</t>
  </si>
  <si>
    <t>VIA ADOLFO FICAI, 22</t>
  </si>
  <si>
    <t>SAR00079</t>
  </si>
  <si>
    <t>VIA RENZO LACONI 14/16/18</t>
  </si>
  <si>
    <t>IRI00010</t>
  </si>
  <si>
    <t>VIA S. GIOVANNI 248</t>
  </si>
  <si>
    <t>C.SO VERCELLI 229</t>
  </si>
  <si>
    <t>PCL00024</t>
  </si>
  <si>
    <t>VIA TRENTO, 35</t>
  </si>
  <si>
    <t>VIA ANTONINO LO SURDO,45/A</t>
  </si>
  <si>
    <t>GTS00011</t>
  </si>
  <si>
    <t>VIA A. CESARANO, 128</t>
  </si>
  <si>
    <t>ISD00001</t>
  </si>
  <si>
    <t>VIA LULLI,27/29</t>
  </si>
  <si>
    <t>LARGO PRADELLA,11</t>
  </si>
  <si>
    <t>BAL00076</t>
  </si>
  <si>
    <t>PRO00386</t>
  </si>
  <si>
    <t>VIA NAZIONALE, 410</t>
  </si>
  <si>
    <t>RES00046</t>
  </si>
  <si>
    <t>PIAZZA CASTELLO, 6/A</t>
  </si>
  <si>
    <t>CEC00031</t>
  </si>
  <si>
    <t>VIA MATTEOTTI 57</t>
  </si>
  <si>
    <t>VIA SANT'ARTEMIA 1</t>
  </si>
  <si>
    <t>DON00038</t>
  </si>
  <si>
    <t>VIA SCIREA 137A</t>
  </si>
  <si>
    <t>VIA F. CALFAPIETRA, 42</t>
  </si>
  <si>
    <t>TEC00692</t>
  </si>
  <si>
    <t>VIA S.CLEMENTE,16</t>
  </si>
  <si>
    <t>VIA SAIDENO 26</t>
  </si>
  <si>
    <t>BCD00002</t>
  </si>
  <si>
    <t>VIA RENACCIO, 12-14</t>
  </si>
  <si>
    <t>HGR00001</t>
  </si>
  <si>
    <t>VIA PAOLINI 12D</t>
  </si>
  <si>
    <t>VIA GUIDO DA VELATE 3</t>
  </si>
  <si>
    <t>EMM00081</t>
  </si>
  <si>
    <t>VIA PIO IX 175</t>
  </si>
  <si>
    <t>OLI00080</t>
  </si>
  <si>
    <t>VIA G. D'ANNUNZIO N. 226</t>
  </si>
  <si>
    <t>TEK00087</t>
  </si>
  <si>
    <t>VIA A. DANTE 16</t>
  </si>
  <si>
    <t>VIA ENZO FERRARI 4/6</t>
  </si>
  <si>
    <t>APC00005</t>
  </si>
  <si>
    <t>BER00178</t>
  </si>
  <si>
    <t>L.GO GELMINI,20</t>
  </si>
  <si>
    <t>A9026377</t>
  </si>
  <si>
    <t>VIA PADOVA 4</t>
  </si>
  <si>
    <t>VIA FILIPPO TURATI 20</t>
  </si>
  <si>
    <t>B0005056</t>
  </si>
  <si>
    <t>B0005057</t>
  </si>
  <si>
    <t>VIA DEI TOSCANI 68</t>
  </si>
  <si>
    <t>COP00167</t>
  </si>
  <si>
    <t>VIA BEMBO,38</t>
  </si>
  <si>
    <t>VIA ARNALDO LUCCI 20</t>
  </si>
  <si>
    <t>VIA MODAFFARI C.TA SANT'ANDREA</t>
  </si>
  <si>
    <t>GAM00075</t>
  </si>
  <si>
    <t>VIA ANDREINI 34/A</t>
  </si>
  <si>
    <t>BTS00006</t>
  </si>
  <si>
    <t>CDA PIANI DEL CARDILLO, 31</t>
  </si>
  <si>
    <t>IOT00004</t>
  </si>
  <si>
    <t>VIA FUORIMURA 49 A/B</t>
  </si>
  <si>
    <t>ART00116</t>
  </si>
  <si>
    <t>VIA BACH,26</t>
  </si>
  <si>
    <t>CORSO GALILEO FERRARI 146</t>
  </si>
  <si>
    <t>FMC00004</t>
  </si>
  <si>
    <t>INF00509</t>
  </si>
  <si>
    <t>VIA PORTOGALLO 21</t>
  </si>
  <si>
    <t>VIA MARCONI 9/A</t>
  </si>
  <si>
    <t>SER00280</t>
  </si>
  <si>
    <t>VIA TAVOLACCIO,33</t>
  </si>
  <si>
    <t>B0005061</t>
  </si>
  <si>
    <t>VIA FIRENZE,1/C</t>
  </si>
  <si>
    <t>STRADA CAIROLI N. 23</t>
  </si>
  <si>
    <t>DID00030</t>
  </si>
  <si>
    <t>VIA KENNEDY 71/A</t>
  </si>
  <si>
    <t>POR00003</t>
  </si>
  <si>
    <t>VIA DON PRIMO MAZZOLARI 35</t>
  </si>
  <si>
    <t>MIN00078</t>
  </si>
  <si>
    <t>VIA POZZO STRADA 21</t>
  </si>
  <si>
    <t>PRC00005</t>
  </si>
  <si>
    <t>VIA PIANA LA FARA 119/1</t>
  </si>
  <si>
    <t>VIA LUNGO ADDA V° ALPINI,17</t>
  </si>
  <si>
    <t>ALA00019</t>
  </si>
  <si>
    <t>VIA GALVANI, 3</t>
  </si>
  <si>
    <t>FAS00062</t>
  </si>
  <si>
    <t>VIA GUILLA 24</t>
  </si>
  <si>
    <t>AGR00029</t>
  </si>
  <si>
    <t>VIA DEL MACELLO, 26</t>
  </si>
  <si>
    <t>GLO00096</t>
  </si>
  <si>
    <t>VIA T. TASSO 27</t>
  </si>
  <si>
    <t>VIALE CEMBRANO 29</t>
  </si>
  <si>
    <t>DIL00029</t>
  </si>
  <si>
    <t>VIA D'ANCARIA, 9</t>
  </si>
  <si>
    <t>ARC00123</t>
  </si>
  <si>
    <t>VIALE CASTRENSE 7</t>
  </si>
  <si>
    <t>VIALE AMBROGIO NECCHI 4/E</t>
  </si>
  <si>
    <t>B0005063</t>
  </si>
  <si>
    <t>B0005064</t>
  </si>
  <si>
    <t>VIA DON MINZONI 4/A</t>
  </si>
  <si>
    <t>UFF00048</t>
  </si>
  <si>
    <t>VIA CAVOUR,12</t>
  </si>
  <si>
    <t>MUT00007</t>
  </si>
  <si>
    <t>VIA IMOLA, 90</t>
  </si>
  <si>
    <t>WAP00001</t>
  </si>
  <si>
    <t>CALTAVUTURO</t>
  </si>
  <si>
    <t>VIA CADUTI DEL LAVORO 24/B</t>
  </si>
  <si>
    <t>SER00268</t>
  </si>
  <si>
    <t>AVA00009</t>
  </si>
  <si>
    <t>VIA DEI GOTI 118</t>
  </si>
  <si>
    <t>HIV00001</t>
  </si>
  <si>
    <t>VIA PER MODENA 264/A</t>
  </si>
  <si>
    <t>VIA FRATELLI ROSSELLI 71</t>
  </si>
  <si>
    <t>VIALE TRICESIMO,103/5</t>
  </si>
  <si>
    <t>B0005067</t>
  </si>
  <si>
    <t>B0005068</t>
  </si>
  <si>
    <t>B0005069</t>
  </si>
  <si>
    <t>B0005070</t>
  </si>
  <si>
    <t>CEN00351</t>
  </si>
  <si>
    <t>VIA RESISTENZA PARTIGIANA 151</t>
  </si>
  <si>
    <t>SGI00006</t>
  </si>
  <si>
    <t>VIA ARNO ,11</t>
  </si>
  <si>
    <t>DAT00233</t>
  </si>
  <si>
    <t>INS00032</t>
  </si>
  <si>
    <t>VIA MONTESCUDO 20</t>
  </si>
  <si>
    <t>MRS00007</t>
  </si>
  <si>
    <t>VIA LEONARDO DA VINCI 55</t>
  </si>
  <si>
    <t>SLD00003</t>
  </si>
  <si>
    <t>VIA TURCHETTA 29/P</t>
  </si>
  <si>
    <t>ALL00073</t>
  </si>
  <si>
    <t>VIALE XX SETTEMBRE 118</t>
  </si>
  <si>
    <t>VIA VINCENZO MONTI 5</t>
  </si>
  <si>
    <t>DIG00280</t>
  </si>
  <si>
    <t>VIA PALOMBI, 2</t>
  </si>
  <si>
    <t>SOLOPACA</t>
  </si>
  <si>
    <t>82036</t>
  </si>
  <si>
    <t>VIA SELVANESCO 75</t>
  </si>
  <si>
    <t>EUR00381</t>
  </si>
  <si>
    <t>VIA DON BOSCO,21</t>
  </si>
  <si>
    <t>VAP00002</t>
  </si>
  <si>
    <t>VIA PATETTA 20/BIS</t>
  </si>
  <si>
    <t>VIA REPUBBLICHE MARINARE,128</t>
  </si>
  <si>
    <t>ATS00036</t>
  </si>
  <si>
    <t>SIS00208</t>
  </si>
  <si>
    <t>GUA00070</t>
  </si>
  <si>
    <t>VIA LIVORNESE,128/C/D</t>
  </si>
  <si>
    <t>LAU00020</t>
  </si>
  <si>
    <t>VIA NAZIONALE BARONIA 73</t>
  </si>
  <si>
    <t>DEL00254</t>
  </si>
  <si>
    <t>VIA ISTRIA, 23</t>
  </si>
  <si>
    <t>MOL00043</t>
  </si>
  <si>
    <t>CORSO CANALE 110</t>
  </si>
  <si>
    <t>VIA DON MINZONI 16/B</t>
  </si>
  <si>
    <t>VIA MOLVENO,15</t>
  </si>
  <si>
    <t>VIALE DEI FIORI,51</t>
  </si>
  <si>
    <t>A9026193</t>
  </si>
  <si>
    <t>PAS00124</t>
  </si>
  <si>
    <t>VIA CENISIO, 8</t>
  </si>
  <si>
    <t>01D00001</t>
  </si>
  <si>
    <t>VIA G.BOCCACCIO,55</t>
  </si>
  <si>
    <t>HIT00031</t>
  </si>
  <si>
    <t>VIA S.MICHELE</t>
  </si>
  <si>
    <t>LARGO ORBASSANO 75/BIS</t>
  </si>
  <si>
    <t>CON00308</t>
  </si>
  <si>
    <t>VIA GARESSIO 30</t>
  </si>
  <si>
    <t>VIA TEANO 77</t>
  </si>
  <si>
    <t>CPN00002</t>
  </si>
  <si>
    <t>VIALE ARGONNE,39</t>
  </si>
  <si>
    <t>CIE00042</t>
  </si>
  <si>
    <t>FAB00078</t>
  </si>
  <si>
    <t>VIA REGGIO-EMILIA 1</t>
  </si>
  <si>
    <t>GDC00002</t>
  </si>
  <si>
    <t>SYS00123</t>
  </si>
  <si>
    <t>VIA MANZONI 141/C</t>
  </si>
  <si>
    <t>VIA DEI GAROFANI 1</t>
  </si>
  <si>
    <t>B0005073</t>
  </si>
  <si>
    <t>B0005074</t>
  </si>
  <si>
    <t>B0005075</t>
  </si>
  <si>
    <t>VIA GIORGIO VASARI</t>
  </si>
  <si>
    <t>VIA PAOLO BORSELLINO,39</t>
  </si>
  <si>
    <t>3PS00001</t>
  </si>
  <si>
    <t>VIA STURLA 64/R</t>
  </si>
  <si>
    <t>B0005087</t>
  </si>
  <si>
    <t>ARG00019</t>
  </si>
  <si>
    <t>AND00064</t>
  </si>
  <si>
    <t>VIA SFORZESCA, 95</t>
  </si>
  <si>
    <t>ISY00002</t>
  </si>
  <si>
    <t>VIA VAL DI FIASTRA 6/G</t>
  </si>
  <si>
    <t>KEL00003</t>
  </si>
  <si>
    <t>DIG00281</t>
  </si>
  <si>
    <t>BME00003</t>
  </si>
  <si>
    <t>VIA BOLOGNA, 58</t>
  </si>
  <si>
    <t>VIA PARINI 1/7</t>
  </si>
  <si>
    <t>PRO00439</t>
  </si>
  <si>
    <t>VIA T. TAVOLARO, 21</t>
  </si>
  <si>
    <t>BTM00001</t>
  </si>
  <si>
    <t>VIA LUCREZIA DELLA VALLE,19</t>
  </si>
  <si>
    <t>SUR00012</t>
  </si>
  <si>
    <t>VIA G. DI GIORGIO, 33</t>
  </si>
  <si>
    <t>VIA A.MANZONI,36</t>
  </si>
  <si>
    <t>FOR00143</t>
  </si>
  <si>
    <t>VIA MARITTIMA, 305/307</t>
  </si>
  <si>
    <t>MAA00005</t>
  </si>
  <si>
    <t>MGB00001</t>
  </si>
  <si>
    <t>VIA DEGLI ACERI 43</t>
  </si>
  <si>
    <t>VIA DOMITIANA 105/G</t>
  </si>
  <si>
    <t>ACS00023</t>
  </si>
  <si>
    <t>NET00172</t>
  </si>
  <si>
    <t>VIA T. EDISON 1</t>
  </si>
  <si>
    <t>RGS00001</t>
  </si>
  <si>
    <t>PIAZZA GIUSEPPE MAZZINI 5</t>
  </si>
  <si>
    <t>SAN POLO DEI CAVALIERI</t>
  </si>
  <si>
    <t>CAR00418</t>
  </si>
  <si>
    <t>VIA C. COLOMBO, 22</t>
  </si>
  <si>
    <t>VIA MAZZINI 91/A</t>
  </si>
  <si>
    <t>DAL00075</t>
  </si>
  <si>
    <t>CONTR. LA LENZA Z.I.</t>
  </si>
  <si>
    <t>CORSO MARCHE N.4</t>
  </si>
  <si>
    <t>ITA00047</t>
  </si>
  <si>
    <t>BIE00031</t>
  </si>
  <si>
    <t>VIALE BRIGATE PARTIGIANE, 35/B</t>
  </si>
  <si>
    <t>FRE00050</t>
  </si>
  <si>
    <t>VIA AUDISIO 38</t>
  </si>
  <si>
    <t>VIA PIERSANTI MATTARELLA SNC</t>
  </si>
  <si>
    <t>INE00009</t>
  </si>
  <si>
    <t>VIA DELLE CANOVINE, 46</t>
  </si>
  <si>
    <t>B0005089</t>
  </si>
  <si>
    <t>B0005090</t>
  </si>
  <si>
    <t>B0005092</t>
  </si>
  <si>
    <t>VIA AL DESERT 2</t>
  </si>
  <si>
    <t>MAS00232</t>
  </si>
  <si>
    <t>CORSO LODI 22</t>
  </si>
  <si>
    <t>B0005098</t>
  </si>
  <si>
    <t>B0005100</t>
  </si>
  <si>
    <t>COM00806</t>
  </si>
  <si>
    <t>PARTS HOUSE</t>
  </si>
  <si>
    <t>COM01079</t>
  </si>
  <si>
    <t>RAZ00006</t>
  </si>
  <si>
    <t>TEC00747</t>
  </si>
  <si>
    <t>VIA PARMA,64</t>
  </si>
  <si>
    <t>VIA BARLETTA,96 96/A</t>
  </si>
  <si>
    <t>VIALE LUNIGIANA,46</t>
  </si>
  <si>
    <t>OFF00177</t>
  </si>
  <si>
    <t>VIA A. DE GASPERI, 19</t>
  </si>
  <si>
    <t>IDE00071</t>
  </si>
  <si>
    <t>A9023413</t>
  </si>
  <si>
    <t>A9023463</t>
  </si>
  <si>
    <t>A9023587</t>
  </si>
  <si>
    <t>A9023414</t>
  </si>
  <si>
    <t>A9023451</t>
  </si>
  <si>
    <t>A9023435</t>
  </si>
  <si>
    <t>A9023422</t>
  </si>
  <si>
    <t>A9023428</t>
  </si>
  <si>
    <t>A9023467</t>
  </si>
  <si>
    <t>A9023593</t>
  </si>
  <si>
    <t>ZUC00032</t>
  </si>
  <si>
    <t>VIA GARUTI, 29 - VIDICIATICO</t>
  </si>
  <si>
    <t>A9023458</t>
  </si>
  <si>
    <t>A9023475</t>
  </si>
  <si>
    <t>A9023528</t>
  </si>
  <si>
    <t>A9023524</t>
  </si>
  <si>
    <t>A9023418</t>
  </si>
  <si>
    <t>A9023417</t>
  </si>
  <si>
    <t>A9023550</t>
  </si>
  <si>
    <t>A9023585</t>
  </si>
  <si>
    <t>A9023602</t>
  </si>
  <si>
    <t>SOF00115</t>
  </si>
  <si>
    <t>A9023493</t>
  </si>
  <si>
    <t>A9023479</t>
  </si>
  <si>
    <t>A9023525</t>
  </si>
  <si>
    <t>A9023410</t>
  </si>
  <si>
    <t>A9023631</t>
  </si>
  <si>
    <t>DIL00014</t>
  </si>
  <si>
    <t>VIA DELLE FONTI 49 INT A</t>
  </si>
  <si>
    <t>A9023460</t>
  </si>
  <si>
    <t>A9023657</t>
  </si>
  <si>
    <t>GLO00099</t>
  </si>
  <si>
    <t>VIA MURLO  27</t>
  </si>
  <si>
    <t>KAL00003</t>
  </si>
  <si>
    <t>IGB00001</t>
  </si>
  <si>
    <t>A9023691</t>
  </si>
  <si>
    <t>A9023699</t>
  </si>
  <si>
    <t>A9023695</t>
  </si>
  <si>
    <t>A9023662</t>
  </si>
  <si>
    <t>A9023599</t>
  </si>
  <si>
    <t>VIA SALARIA 200</t>
  </si>
  <si>
    <t>STU01168</t>
  </si>
  <si>
    <t>A9023713</t>
  </si>
  <si>
    <t>A9023807</t>
  </si>
  <si>
    <t>A9023814</t>
  </si>
  <si>
    <t>A9023767</t>
  </si>
  <si>
    <t>A9023708</t>
  </si>
  <si>
    <t>A9023765</t>
  </si>
  <si>
    <t>B0005106</t>
  </si>
  <si>
    <t>B0005108</t>
  </si>
  <si>
    <t>VIALE G.G. FELISSENT,70</t>
  </si>
  <si>
    <t>A9023536</t>
  </si>
  <si>
    <t>REF00008</t>
  </si>
  <si>
    <t>VIA ADRAGNA 13</t>
  </si>
  <si>
    <t>A9023600</t>
  </si>
  <si>
    <t>NIC00062</t>
  </si>
  <si>
    <t>VIA CIRCONVALLAZIONE, 114</t>
  </si>
  <si>
    <t>VIA STRASBURGO 47/A</t>
  </si>
  <si>
    <t>OFF00190</t>
  </si>
  <si>
    <t>A9023464</t>
  </si>
  <si>
    <t>OFF00165</t>
  </si>
  <si>
    <t>VIA DELLE INDUSTRIE 2/A</t>
  </si>
  <si>
    <t>B0013181</t>
  </si>
  <si>
    <t>VIA A.OMODEO 95</t>
  </si>
  <si>
    <t>ELI00064</t>
  </si>
  <si>
    <t>V.LE DELLA LIBERTa' N. 119</t>
  </si>
  <si>
    <t>A9023526</t>
  </si>
  <si>
    <t>VIA THOMAS ALVA EDISON,10</t>
  </si>
  <si>
    <t>VIA PASCOLI,7</t>
  </si>
  <si>
    <t>B0006540</t>
  </si>
  <si>
    <t>B0006542</t>
  </si>
  <si>
    <t>AGI00021</t>
  </si>
  <si>
    <t>VIA DEL BASENTO 118</t>
  </si>
  <si>
    <t>CORSO GIANELLI 30</t>
  </si>
  <si>
    <t>TEC00788</t>
  </si>
  <si>
    <t>VIA DEL CASALINO, 21</t>
  </si>
  <si>
    <t>ITS00045</t>
  </si>
  <si>
    <t>DIG00152</t>
  </si>
  <si>
    <t>VIA SANSEVERINO 153</t>
  </si>
  <si>
    <t>PFT00002</t>
  </si>
  <si>
    <t>PIAZZA SANT'ANNA, 2</t>
  </si>
  <si>
    <t>PONT CANAVESE</t>
  </si>
  <si>
    <t>VIA BENADIR, 102</t>
  </si>
  <si>
    <t>TOP00047</t>
  </si>
  <si>
    <t>VIA ETIOPIA SNC</t>
  </si>
  <si>
    <t>EFF00020</t>
  </si>
  <si>
    <t>VIA MADONNA DEL RIPOSO 19</t>
  </si>
  <si>
    <t>MVS00003</t>
  </si>
  <si>
    <t>VIA SPANU 2</t>
  </si>
  <si>
    <t>SVA00006</t>
  </si>
  <si>
    <t>IAN</t>
  </si>
  <si>
    <t>WIN00035</t>
  </si>
  <si>
    <t>VIA BADINO, 205/211</t>
  </si>
  <si>
    <t>ELE00321</t>
  </si>
  <si>
    <t>COP00181</t>
  </si>
  <si>
    <t>III TRAVERSA VIA APPIA 11</t>
  </si>
  <si>
    <t>VIA S. PERTINI 23</t>
  </si>
  <si>
    <t>BIBBONA</t>
  </si>
  <si>
    <t>GFM00003</t>
  </si>
  <si>
    <t>VIA FIUME 36</t>
  </si>
  <si>
    <t>AID00006</t>
  </si>
  <si>
    <t>VIA AMEDEO D'AOSTA 3</t>
  </si>
  <si>
    <t>B0006546</t>
  </si>
  <si>
    <t>LEP00016</t>
  </si>
  <si>
    <t>VIA SAN FRANCESCO,16</t>
  </si>
  <si>
    <t>PUN00116</t>
  </si>
  <si>
    <t>BBR00003</t>
  </si>
  <si>
    <t>VIA ZUCCHINI, 79</t>
  </si>
  <si>
    <t>B0006550</t>
  </si>
  <si>
    <t>ELE00379</t>
  </si>
  <si>
    <t>VIA MEZZA APPIA</t>
  </si>
  <si>
    <t>VIA ERASMO GATTAMELATA 12</t>
  </si>
  <si>
    <t>VIA AURELIA 326</t>
  </si>
  <si>
    <t>A9026088</t>
  </si>
  <si>
    <t>A9026073</t>
  </si>
  <si>
    <t>A9026057</t>
  </si>
  <si>
    <t>A9026055</t>
  </si>
  <si>
    <t>A9026077</t>
  </si>
  <si>
    <t>A9026095</t>
  </si>
  <si>
    <t>A9026106</t>
  </si>
  <si>
    <t>A9026135</t>
  </si>
  <si>
    <t>A9026092</t>
  </si>
  <si>
    <t>A9026134</t>
  </si>
  <si>
    <t>A9026149</t>
  </si>
  <si>
    <t>A9026089</t>
  </si>
  <si>
    <t>A9026048</t>
  </si>
  <si>
    <t>A9026117</t>
  </si>
  <si>
    <t>A9026111</t>
  </si>
  <si>
    <t>A9026079</t>
  </si>
  <si>
    <t>A9026143</t>
  </si>
  <si>
    <t>A9026116</t>
  </si>
  <si>
    <t>A9026104</t>
  </si>
  <si>
    <t>A9026154</t>
  </si>
  <si>
    <t>A9026129</t>
  </si>
  <si>
    <t>A9026112</t>
  </si>
  <si>
    <t>A9026183</t>
  </si>
  <si>
    <t>A9026186</t>
  </si>
  <si>
    <t>A9026185</t>
  </si>
  <si>
    <t>A9026114</t>
  </si>
  <si>
    <t>A9026097</t>
  </si>
  <si>
    <t>A9026091</t>
  </si>
  <si>
    <t>A9026161</t>
  </si>
  <si>
    <t>A9026166</t>
  </si>
  <si>
    <t>A9026159</t>
  </si>
  <si>
    <t>A9026162</t>
  </si>
  <si>
    <t>A9026163</t>
  </si>
  <si>
    <t>VIA VINCENZO CUOCO 5</t>
  </si>
  <si>
    <t>A9026128</t>
  </si>
  <si>
    <t>VIA LUCANIA182</t>
  </si>
  <si>
    <t>A9026181</t>
  </si>
  <si>
    <t>A9026157</t>
  </si>
  <si>
    <t>A9026139</t>
  </si>
  <si>
    <t>A9026101</t>
  </si>
  <si>
    <t>A9026188</t>
  </si>
  <si>
    <t>A9026195</t>
  </si>
  <si>
    <t>A9026191</t>
  </si>
  <si>
    <t>A9026194</t>
  </si>
  <si>
    <t>A9026207</t>
  </si>
  <si>
    <t>A9026189</t>
  </si>
  <si>
    <t>A9026196</t>
  </si>
  <si>
    <t>A9026199</t>
  </si>
  <si>
    <t>A9026201</t>
  </si>
  <si>
    <t>A9026047</t>
  </si>
  <si>
    <t>A9026200</t>
  </si>
  <si>
    <t>A9026164</t>
  </si>
  <si>
    <t>A9026254</t>
  </si>
  <si>
    <t>A9026248</t>
  </si>
  <si>
    <t>A9026255</t>
  </si>
  <si>
    <t>A9026276</t>
  </si>
  <si>
    <t>A9026289</t>
  </si>
  <si>
    <t>A9026265</t>
  </si>
  <si>
    <t>A9026209</t>
  </si>
  <si>
    <t>A9026214</t>
  </si>
  <si>
    <t>A9026211</t>
  </si>
  <si>
    <t>A9026210</t>
  </si>
  <si>
    <t>A9026125</t>
  </si>
  <si>
    <t>A9026223</t>
  </si>
  <si>
    <t>A9026130</t>
  </si>
  <si>
    <t>A9026249</t>
  </si>
  <si>
    <t>A9026090</t>
  </si>
  <si>
    <t>A9026247</t>
  </si>
  <si>
    <t>A9026232</t>
  </si>
  <si>
    <t>A9026246</t>
  </si>
  <si>
    <t>VIA VAL SAVIORE,13</t>
  </si>
  <si>
    <t>RES00048</t>
  </si>
  <si>
    <t>VIALE MONTE BIANCO 18</t>
  </si>
  <si>
    <t>A9026202</t>
  </si>
  <si>
    <t>A9026138</t>
  </si>
  <si>
    <t>A9026253</t>
  </si>
  <si>
    <t>A9026268</t>
  </si>
  <si>
    <t>A9026270</t>
  </si>
  <si>
    <t>A9026277</t>
  </si>
  <si>
    <t>A9026290</t>
  </si>
  <si>
    <t>A9026278</t>
  </si>
  <si>
    <t>A9026267</t>
  </si>
  <si>
    <t>A9026300</t>
  </si>
  <si>
    <t>A9026327</t>
  </si>
  <si>
    <t>A9026317</t>
  </si>
  <si>
    <t>A9026383</t>
  </si>
  <si>
    <t>A9026384</t>
  </si>
  <si>
    <t>A9026331</t>
  </si>
  <si>
    <t>A9026389</t>
  </si>
  <si>
    <t>A9026119</t>
  </si>
  <si>
    <t>A9026382</t>
  </si>
  <si>
    <t>A9026121</t>
  </si>
  <si>
    <t>A9026222</t>
  </si>
  <si>
    <t>A9026356</t>
  </si>
  <si>
    <t>A9026386</t>
  </si>
  <si>
    <t>A9026357</t>
  </si>
  <si>
    <t>A9026272</t>
  </si>
  <si>
    <t>A9026387</t>
  </si>
  <si>
    <t>A9026388</t>
  </si>
  <si>
    <t>UPT00002</t>
  </si>
  <si>
    <t>A9026390</t>
  </si>
  <si>
    <t>A9026086</t>
  </si>
  <si>
    <t>A9026394</t>
  </si>
  <si>
    <t>A9026081</t>
  </si>
  <si>
    <t>A9026509</t>
  </si>
  <si>
    <t>A9026192</t>
  </si>
  <si>
    <t>A9026486</t>
  </si>
  <si>
    <t>A9026449</t>
  </si>
  <si>
    <t>A9026531</t>
  </si>
  <si>
    <t>A9026546</t>
  </si>
  <si>
    <t>SIL00057</t>
  </si>
  <si>
    <t>VIA DEI GOZZADINI 7</t>
  </si>
  <si>
    <t>A9026551</t>
  </si>
  <si>
    <t>A9026082</t>
  </si>
  <si>
    <t>A9026131</t>
  </si>
  <si>
    <t>A9026257</t>
  </si>
  <si>
    <t>A9026198</t>
  </si>
  <si>
    <t>A9026606</t>
  </si>
  <si>
    <t>A9026571</t>
  </si>
  <si>
    <t>UPD00004</t>
  </si>
  <si>
    <t>A9026215</t>
  </si>
  <si>
    <t>STRADA ANTICA MORANO 2H</t>
  </si>
  <si>
    <t>A9026637</t>
  </si>
  <si>
    <t>A9026602</t>
  </si>
  <si>
    <t>A9026644</t>
  </si>
  <si>
    <t>A9026645</t>
  </si>
  <si>
    <t>A9026584</t>
  </si>
  <si>
    <t>A9026651</t>
  </si>
  <si>
    <t>A9026627</t>
  </si>
  <si>
    <t>A9026662</t>
  </si>
  <si>
    <t>A9026670</t>
  </si>
  <si>
    <t>A9026263</t>
  </si>
  <si>
    <t>A9026696</t>
  </si>
  <si>
    <t>A9026707</t>
  </si>
  <si>
    <t>A9026492</t>
  </si>
  <si>
    <t>VIA COMO,18</t>
  </si>
  <si>
    <t>61122</t>
  </si>
  <si>
    <t>A9026751</t>
  </si>
  <si>
    <t>SIS00216</t>
  </si>
  <si>
    <t>VIA MAMELI,121/123</t>
  </si>
  <si>
    <t>A9026118</t>
  </si>
  <si>
    <t>VIA P.AMEDEO 1</t>
  </si>
  <si>
    <t>OG</t>
  </si>
  <si>
    <t>STRADA PROVINCIALE NORD 213</t>
  </si>
  <si>
    <t>PMS00005</t>
  </si>
  <si>
    <t>VIA S.ALESSANDRO 32</t>
  </si>
  <si>
    <t>BEL00062</t>
  </si>
  <si>
    <t>P.ZZA GALILEO GALILEI 4/BC</t>
  </si>
  <si>
    <t>A9026271</t>
  </si>
  <si>
    <t>VIA GARIBALDI 112</t>
  </si>
  <si>
    <t>A9026274</t>
  </si>
  <si>
    <t>ADM00012</t>
  </si>
  <si>
    <t>VIA MONTE MEDIA, 35</t>
  </si>
  <si>
    <t>PCG00004</t>
  </si>
  <si>
    <t>VIA VITTORIO VENETO,2</t>
  </si>
  <si>
    <t>VIA S. ALLENDE,4</t>
  </si>
  <si>
    <t>CLO00004</t>
  </si>
  <si>
    <t>LEL00009</t>
  </si>
  <si>
    <t>CORSO ROMA  24</t>
  </si>
  <si>
    <t>VIA GIORGIO DE CHIRICO,35</t>
  </si>
  <si>
    <t>B0006555</t>
  </si>
  <si>
    <t>API00012</t>
  </si>
  <si>
    <t>VIA PAMMATONE 7/36</t>
  </si>
  <si>
    <t>A9026430</t>
  </si>
  <si>
    <t>A9026208</t>
  </si>
  <si>
    <t>VIALE PICENO 2</t>
  </si>
  <si>
    <t>TEC00789</t>
  </si>
  <si>
    <t>VIA TEGGIA E SAMBENE</t>
  </si>
  <si>
    <t>A9026206</t>
  </si>
  <si>
    <t>SAV00041</t>
  </si>
  <si>
    <t>VIA DEGLI ARANCI,25</t>
  </si>
  <si>
    <t>LAS00053</t>
  </si>
  <si>
    <t>A9026076</t>
  </si>
  <si>
    <t>LOC. GRAND CHEMIN,30</t>
  </si>
  <si>
    <t>ARC00172</t>
  </si>
  <si>
    <t>VIA GIOTTO 1/3</t>
  </si>
  <si>
    <t>VIA MAIOLICHE 137/3</t>
  </si>
  <si>
    <t>CORSO MESSINA, 9</t>
  </si>
  <si>
    <t>VIA ROMANA OVEST,310/B</t>
  </si>
  <si>
    <t>VIA ACCDEMIA DEI VIRTUOSI, 7</t>
  </si>
  <si>
    <t>TDS00002</t>
  </si>
  <si>
    <t>VIA RISORGIMENTO, 23</t>
  </si>
  <si>
    <t>A9026197</t>
  </si>
  <si>
    <t>MAG00139</t>
  </si>
  <si>
    <t>VIA CHIAIA, 216</t>
  </si>
  <si>
    <t>A9026301</t>
  </si>
  <si>
    <t>VIA DEL SANTO, 64/BIS</t>
  </si>
  <si>
    <t>OFF00144</t>
  </si>
  <si>
    <t>MIF00002</t>
  </si>
  <si>
    <t>VIA CENTALLO 3 INT 4/A</t>
  </si>
  <si>
    <t>RZD00002</t>
  </si>
  <si>
    <t>AGS00009</t>
  </si>
  <si>
    <t>VIA NESSI, 22/B</t>
  </si>
  <si>
    <t>GHILARZA</t>
  </si>
  <si>
    <t>09074</t>
  </si>
  <si>
    <t>RAG00029</t>
  </si>
  <si>
    <t>VIA E. FERMI 23</t>
  </si>
  <si>
    <t>SIN00144</t>
  </si>
  <si>
    <t>VIA A OMODEO N. 91</t>
  </si>
  <si>
    <t>ING00106</t>
  </si>
  <si>
    <t>VIA VITTORE VENEZIANI 65</t>
  </si>
  <si>
    <t>VIA TORINO 23/B</t>
  </si>
  <si>
    <t>NEW00205</t>
  </si>
  <si>
    <t>VIA CIMAGLIA, 20</t>
  </si>
  <si>
    <t>VIA F. TURATI</t>
  </si>
  <si>
    <t>VIALE PETRARCA 111</t>
  </si>
  <si>
    <t>SOS00033</t>
  </si>
  <si>
    <t>VIA VICINALE LARDIGHELLO,7</t>
  </si>
  <si>
    <t>GPR00002</t>
  </si>
  <si>
    <t>VIA ROCCO CARABBA, 22</t>
  </si>
  <si>
    <t>B0003001</t>
  </si>
  <si>
    <t>PIAZZA CARLO UBERTINI,20</t>
  </si>
  <si>
    <t>CORSO UMBERTO 1° 121</t>
  </si>
  <si>
    <t>STRADA DI PADERNA,2</t>
  </si>
  <si>
    <t>MCC00010</t>
  </si>
  <si>
    <t>VIA G. DI VITTORIO, 14</t>
  </si>
  <si>
    <t>MUL00150</t>
  </si>
  <si>
    <t>VIA CAMPO ROMANO, 4</t>
  </si>
  <si>
    <t>SIR00075</t>
  </si>
  <si>
    <t>VIA QUARTO 14</t>
  </si>
  <si>
    <t>B0006561</t>
  </si>
  <si>
    <t>VIA CARLO ROSSELLI 2</t>
  </si>
  <si>
    <t>ILM00008</t>
  </si>
  <si>
    <t>B0000310</t>
  </si>
  <si>
    <t>B0006566</t>
  </si>
  <si>
    <t>EOS00012</t>
  </si>
  <si>
    <t>VIA GASPARE PACCHIAROTTI, 138</t>
  </si>
  <si>
    <t>0139</t>
  </si>
  <si>
    <t>DIB00029</t>
  </si>
  <si>
    <t>VIA SAN MARINO,6</t>
  </si>
  <si>
    <t>MDS00007</t>
  </si>
  <si>
    <t>VIA SAN BENIGNO, 3</t>
  </si>
  <si>
    <t>GES00059</t>
  </si>
  <si>
    <t>VIA A.DE GASPEDI</t>
  </si>
  <si>
    <t>INF00551</t>
  </si>
  <si>
    <t>V. G.OLIVA, 4</t>
  </si>
  <si>
    <t>VIA TRIESTE, 63</t>
  </si>
  <si>
    <t>OBI00011</t>
  </si>
  <si>
    <t>VIA S. SOLUTORE,39</t>
  </si>
  <si>
    <t>ASW00002</t>
  </si>
  <si>
    <t>LARGO SAN ROMANO 10</t>
  </si>
  <si>
    <t>NUZ00001</t>
  </si>
  <si>
    <t>VIA D.FONTANA  150</t>
  </si>
  <si>
    <t>HOU00001</t>
  </si>
  <si>
    <t>VIA XX SETTEMBRE, 26</t>
  </si>
  <si>
    <t>VIA DEL GALLITELLO,SNC</t>
  </si>
  <si>
    <t>ITC00009</t>
  </si>
  <si>
    <t>VIA C RETA 44</t>
  </si>
  <si>
    <t>FER00204</t>
  </si>
  <si>
    <t>EDI00106</t>
  </si>
  <si>
    <t>VIA ROMAGNA, 12</t>
  </si>
  <si>
    <t>SDS00015</t>
  </si>
  <si>
    <t>VIA MONTE NERO, 16</t>
  </si>
  <si>
    <t>LOG00104</t>
  </si>
  <si>
    <t>VIA DEL DONATORE, 17</t>
  </si>
  <si>
    <t>G3S00002</t>
  </si>
  <si>
    <t>ACM00010</t>
  </si>
  <si>
    <t>LOC. CASETTE DI UNCINANO 112</t>
  </si>
  <si>
    <t>IDE00057</t>
  </si>
  <si>
    <t>VIA CARLO SORIA 5/7</t>
  </si>
  <si>
    <t>B0007132</t>
  </si>
  <si>
    <t>VIA A. BOITO, 8</t>
  </si>
  <si>
    <t>VIA CARLO ALBERTO PRIMA TRAV. 3</t>
  </si>
  <si>
    <t>GIP00005</t>
  </si>
  <si>
    <t>VIA CARDINAL DE LUCA 1</t>
  </si>
  <si>
    <t>ELL00058</t>
  </si>
  <si>
    <t>VIA MARCO POLO, 42</t>
  </si>
  <si>
    <t>B0003611</t>
  </si>
  <si>
    <t>CLA00025</t>
  </si>
  <si>
    <t>VIA G. VERDI 41</t>
  </si>
  <si>
    <t>Y2I00001</t>
  </si>
  <si>
    <t>V.LE G. D'ANNUNZIO, 67</t>
  </si>
  <si>
    <t>INF00556</t>
  </si>
  <si>
    <t>VIA LISONI 21</t>
  </si>
  <si>
    <t>NUO00140</t>
  </si>
  <si>
    <t>VIALE ITALIA 79/81</t>
  </si>
  <si>
    <t>B0003612</t>
  </si>
  <si>
    <t>BLU00072</t>
  </si>
  <si>
    <t>VIA NAPOLI , 43</t>
  </si>
  <si>
    <t>TAC00011</t>
  </si>
  <si>
    <t>VIA DEGLI ABETI,30</t>
  </si>
  <si>
    <t>C.SO MARTIRI DELLA LIBERAZIONE,85/B</t>
  </si>
  <si>
    <t>B0000296</t>
  </si>
  <si>
    <t>USB00001</t>
  </si>
  <si>
    <t>VICO SANTA MARIA, 10</t>
  </si>
  <si>
    <t>B0003613</t>
  </si>
  <si>
    <t>IDE00072</t>
  </si>
  <si>
    <t>VIA CROCIALETTO, 24</t>
  </si>
  <si>
    <t>SIS00219</t>
  </si>
  <si>
    <t>FMC00005</t>
  </si>
  <si>
    <t>VIA SANTA LUCIA, 53D</t>
  </si>
  <si>
    <t>06066</t>
  </si>
  <si>
    <t>VIA VERGA 11 INTERNO 4</t>
  </si>
  <si>
    <t>VIA VAL BORMIDA 101</t>
  </si>
  <si>
    <t>CENGIO</t>
  </si>
  <si>
    <t>MOD00014</t>
  </si>
  <si>
    <t>VIA DELL'ALLORO, 33 F/G</t>
  </si>
  <si>
    <t>VIALE VITTORIO VENETO, 16</t>
  </si>
  <si>
    <t>VIA MORIGI 27</t>
  </si>
  <si>
    <t>EBO00002</t>
  </si>
  <si>
    <t>VIA SAN CARLO 2/D</t>
  </si>
  <si>
    <t>STO00029</t>
  </si>
  <si>
    <t>VIA NAPOLEONE 39</t>
  </si>
  <si>
    <t>QUA00101</t>
  </si>
  <si>
    <t>VIA SAN LEONARDO, 52G</t>
  </si>
  <si>
    <t>PUN00131</t>
  </si>
  <si>
    <t>ALF00076</t>
  </si>
  <si>
    <t>VIA SAN BERARDINO 86</t>
  </si>
  <si>
    <t>RIC00078</t>
  </si>
  <si>
    <t>VIA SANTA CROCE 3316</t>
  </si>
  <si>
    <t>EVI00004</t>
  </si>
  <si>
    <t>VIA MILANO 17</t>
  </si>
  <si>
    <t>NET00180</t>
  </si>
  <si>
    <t>VIA GOCEANO,SNC</t>
  </si>
  <si>
    <t>RED00035</t>
  </si>
  <si>
    <t>STRADA PADANA SUPERIORE 1 INT. F1</t>
  </si>
  <si>
    <t>B0000297</t>
  </si>
  <si>
    <t>ENN00001</t>
  </si>
  <si>
    <t>VIALE S. CONCORDIO 485</t>
  </si>
  <si>
    <t>SOL00137</t>
  </si>
  <si>
    <t>VIA ALESSANDRO VOLTA</t>
  </si>
  <si>
    <t>COM00929</t>
  </si>
  <si>
    <t>B0000302</t>
  </si>
  <si>
    <t>VIA VINCENZO GIUFFRIDA 107/A</t>
  </si>
  <si>
    <t>VIA TURATI 25/27</t>
  </si>
  <si>
    <t>LARGO VOLONTARI VIGILI DEL FUOCO 19</t>
  </si>
  <si>
    <t>SAT00085</t>
  </si>
  <si>
    <t>P.ZZA DELLA VITTORIA, 17</t>
  </si>
  <si>
    <t>SIC00083</t>
  </si>
  <si>
    <t>VIA C. COLOMBO, 29</t>
  </si>
  <si>
    <t>VIA VERONA 46</t>
  </si>
  <si>
    <t>NET00164</t>
  </si>
  <si>
    <t>VIA VERGA 15</t>
  </si>
  <si>
    <t>B0000303</t>
  </si>
  <si>
    <t>B0000305</t>
  </si>
  <si>
    <t>ATL00018</t>
  </si>
  <si>
    <t>P.ZZA GARIBALDI, 12</t>
  </si>
  <si>
    <t>GIA00116</t>
  </si>
  <si>
    <t>ATM00009</t>
  </si>
  <si>
    <t>VIA G. DI BIASIO</t>
  </si>
  <si>
    <t>B0003619</t>
  </si>
  <si>
    <t>GEL00014</t>
  </si>
  <si>
    <t>B0000306</t>
  </si>
  <si>
    <t>B0000307</t>
  </si>
  <si>
    <t>RDS00002</t>
  </si>
  <si>
    <t>A9023480</t>
  </si>
  <si>
    <t>VIA CASTELLO 6/D - 6/E</t>
  </si>
  <si>
    <t>VIA GADAMES, 128</t>
  </si>
  <si>
    <t>MEP00005</t>
  </si>
  <si>
    <t>VIA G. ROVETTA, 21</t>
  </si>
  <si>
    <t>GDI00002</t>
  </si>
  <si>
    <t>PCC00023</t>
  </si>
  <si>
    <t>C.SO DEI MILLE, 159</t>
  </si>
  <si>
    <t>SOS00018</t>
  </si>
  <si>
    <t>VIA CIVIDALE 431</t>
  </si>
  <si>
    <t>B0002225</t>
  </si>
  <si>
    <t>B0002226</t>
  </si>
  <si>
    <t>VIALE JENNER 53</t>
  </si>
  <si>
    <t>VIA TRE SANTI,5</t>
  </si>
  <si>
    <t>BAR00243</t>
  </si>
  <si>
    <t>VIA DON G.M.ZANETTI,2</t>
  </si>
  <si>
    <t>EUR00383</t>
  </si>
  <si>
    <t>VIA MARCO EMILIO LEPIDO 11/A</t>
  </si>
  <si>
    <t>DAN00101</t>
  </si>
  <si>
    <t>FUT00057</t>
  </si>
  <si>
    <t>RESIDENZA ACACIE 601</t>
  </si>
  <si>
    <t>PIX00016</t>
  </si>
  <si>
    <t>VIA GEN. DALLA CHIESA, 52</t>
  </si>
  <si>
    <t>GAB00032</t>
  </si>
  <si>
    <t>VIA A. PINTO,35 C/O CENTRO COMMERCI</t>
  </si>
  <si>
    <t>VGT00001</t>
  </si>
  <si>
    <t>VIA MATTEO ANDERSINI, 11</t>
  </si>
  <si>
    <t>TCP00001</t>
  </si>
  <si>
    <t>VIA DOSSI 32</t>
  </si>
  <si>
    <t>B0002227</t>
  </si>
  <si>
    <t>VIA G. MAZZINI,39</t>
  </si>
  <si>
    <t>COM01084</t>
  </si>
  <si>
    <t>VIA MADONNA DELLA NEVE, 29</t>
  </si>
  <si>
    <t>INT00208</t>
  </si>
  <si>
    <t>VIA ASI</t>
  </si>
  <si>
    <t>VIA DON GNOCCHI 56</t>
  </si>
  <si>
    <t>BET00034</t>
  </si>
  <si>
    <t>LUGNANO IN TEVERINA</t>
  </si>
  <si>
    <t>VIA SS TRINITA 50</t>
  </si>
  <si>
    <t>STRADA NAZIONALE EST 45/B</t>
  </si>
  <si>
    <t>VIA MAXIA 5/7</t>
  </si>
  <si>
    <t>VIA G. STREPPONI,9</t>
  </si>
  <si>
    <t>INK00019</t>
  </si>
  <si>
    <t>VIA SPINELLO 9</t>
  </si>
  <si>
    <t>B0000184</t>
  </si>
  <si>
    <t>B0001721</t>
  </si>
  <si>
    <t>B0000186</t>
  </si>
  <si>
    <t>B0000015</t>
  </si>
  <si>
    <t>GAV00010</t>
  </si>
  <si>
    <t>VIA S.MARIA A CUBITO,62</t>
  </si>
  <si>
    <t>VIA MARINO DA CARAMANICO, 4/6</t>
  </si>
  <si>
    <t>VICOLO DERTHONA,1/A</t>
  </si>
  <si>
    <t>B0002231</t>
  </si>
  <si>
    <t>ED500001</t>
  </si>
  <si>
    <t>VIALE CIRENE, 15</t>
  </si>
  <si>
    <t>DAT00244</t>
  </si>
  <si>
    <t>VIALE OSIMO 363</t>
  </si>
  <si>
    <t>VIA PINZOLO, 25</t>
  </si>
  <si>
    <t>DAT00245</t>
  </si>
  <si>
    <t>B0000320</t>
  </si>
  <si>
    <t>BRA00087</t>
  </si>
  <si>
    <t>VIA 6 NOVEMBRE 26</t>
  </si>
  <si>
    <t>NEW00193</t>
  </si>
  <si>
    <t>VIA GIULIO CESARE, 15</t>
  </si>
  <si>
    <t>VIA PADRE FRANCESCO RUSSO SNC</t>
  </si>
  <si>
    <t>PEG00005</t>
  </si>
  <si>
    <t>VIA SAN REMO 3</t>
  </si>
  <si>
    <t>VIA TEMPIO DEL CIELO 1/3/5</t>
  </si>
  <si>
    <t>COP00163</t>
  </si>
  <si>
    <t>VIA C. BECCARIA 22</t>
  </si>
  <si>
    <t>INO00007</t>
  </si>
  <si>
    <t>VIA ZODIACO 39</t>
  </si>
  <si>
    <t>EUR00389</t>
  </si>
  <si>
    <t>VIA ALCIDE DE GASPERI 141</t>
  </si>
  <si>
    <t>TAD00011</t>
  </si>
  <si>
    <t>VIA COMMENDA 38</t>
  </si>
  <si>
    <t>TTC00002</t>
  </si>
  <si>
    <t>LCS00002</t>
  </si>
  <si>
    <t>VIA ARANCIO, 29</t>
  </si>
  <si>
    <t>VIA TRINITA', 188</t>
  </si>
  <si>
    <t>SAI00052</t>
  </si>
  <si>
    <t>B0002233</t>
  </si>
  <si>
    <t>VIA DELLE INDUSTRIE,11</t>
  </si>
  <si>
    <t>B0002234</t>
  </si>
  <si>
    <t>VIA CESARE CANTU, 21/25</t>
  </si>
  <si>
    <t>ALT00061</t>
  </si>
  <si>
    <t>VIA TAVERNA VECCHIA</t>
  </si>
  <si>
    <t>GIE00045</t>
  </si>
  <si>
    <t>0I4</t>
  </si>
  <si>
    <t>VIA MEDAGLIE D'ORO 37</t>
  </si>
  <si>
    <t>VIA BARNABA ORIANI,59</t>
  </si>
  <si>
    <t>CAR00383</t>
  </si>
  <si>
    <t>VIA A.VOLTA 26</t>
  </si>
  <si>
    <t>FDC00002</t>
  </si>
  <si>
    <t>VIA A. VOLTA, 62</t>
  </si>
  <si>
    <t>SER00272</t>
  </si>
  <si>
    <t>VIA CAPOVILLA 72</t>
  </si>
  <si>
    <t>COM01087</t>
  </si>
  <si>
    <t>VIA ROSMARY</t>
  </si>
  <si>
    <t>B0002238</t>
  </si>
  <si>
    <t>VIA MARTIRI DI CEFALONIA,6</t>
  </si>
  <si>
    <t>B0002239</t>
  </si>
  <si>
    <t>ATC00014</t>
  </si>
  <si>
    <t>PIANO S. ROCCO, 18</t>
  </si>
  <si>
    <t>MIL00024</t>
  </si>
  <si>
    <t>VIA A. BURZAGLI 55</t>
  </si>
  <si>
    <t>B0005472</t>
  </si>
  <si>
    <t>B0001096</t>
  </si>
  <si>
    <t>B0000031</t>
  </si>
  <si>
    <t>B0002240</t>
  </si>
  <si>
    <t>B0008266</t>
  </si>
  <si>
    <t>B0006679</t>
  </si>
  <si>
    <t>B0001768</t>
  </si>
  <si>
    <t>VIA VARANINI 12</t>
  </si>
  <si>
    <t>VAP00003</t>
  </si>
  <si>
    <t>VIA ISTRIA 38</t>
  </si>
  <si>
    <t>A9026156</t>
  </si>
  <si>
    <t>VIA NAZIONALE N¦265/269</t>
  </si>
  <si>
    <t>INT00209</t>
  </si>
  <si>
    <t>VIA PUNTA PENNA, 20</t>
  </si>
  <si>
    <t>VIA DEI MULINI  SNC</t>
  </si>
  <si>
    <t>GAM00079</t>
  </si>
  <si>
    <t>VIA DIEGO PETTINELLI ,29</t>
  </si>
  <si>
    <t>MAS00237</t>
  </si>
  <si>
    <t>TRAV SALVO D'ACQUISTO SNC</t>
  </si>
  <si>
    <t>B0005159</t>
  </si>
  <si>
    <t>VIA CENTRO,171</t>
  </si>
  <si>
    <t>SVI00010</t>
  </si>
  <si>
    <t>VIA D. FIASELLA, 3/14</t>
  </si>
  <si>
    <t>STRADA GHIARA SABBIONI,57/A</t>
  </si>
  <si>
    <t>MAS00207</t>
  </si>
  <si>
    <t>CES00044</t>
  </si>
  <si>
    <t>VIA T.C. ONESTI 3/F</t>
  </si>
  <si>
    <t>FOR00146</t>
  </si>
  <si>
    <t>PCE00011</t>
  </si>
  <si>
    <t>VIA TAORMINA 12</t>
  </si>
  <si>
    <t>B0000945</t>
  </si>
  <si>
    <t>VIA SANTA BONA NUOVA 110/B</t>
  </si>
  <si>
    <t>TEN00018</t>
  </si>
  <si>
    <t>VIA M.PALEARI, 90</t>
  </si>
  <si>
    <t>MEG00062</t>
  </si>
  <si>
    <t>VIA CIRCUMVALLAZIONE ESTERNA, 42</t>
  </si>
  <si>
    <t>B0008409</t>
  </si>
  <si>
    <t>B0005166</t>
  </si>
  <si>
    <t>B0002657</t>
  </si>
  <si>
    <t>CORSO DON L.STURZO,156-158-160</t>
  </si>
  <si>
    <t>B0000240</t>
  </si>
  <si>
    <t>DMN00001</t>
  </si>
  <si>
    <t>VIA ANDREINI 17/A</t>
  </si>
  <si>
    <t>MAS00172</t>
  </si>
  <si>
    <t>VIA VIAL D'AVIANO, 60</t>
  </si>
  <si>
    <t>B0000035</t>
  </si>
  <si>
    <t>B0001041</t>
  </si>
  <si>
    <t>HSL00002</t>
  </si>
  <si>
    <t>VIA ALBERTO NOTA 7 C/O STUDIO DEL</t>
  </si>
  <si>
    <t>VIA ISONZO, 42</t>
  </si>
  <si>
    <t>PCB00005</t>
  </si>
  <si>
    <t>ITS00029</t>
  </si>
  <si>
    <t>VIA BONADUCE G.</t>
  </si>
  <si>
    <t>LOD00007</t>
  </si>
  <si>
    <t>CEN00354</t>
  </si>
  <si>
    <t>VIA MONTE NAVERT 6/A</t>
  </si>
  <si>
    <t>VIA CAVALIERI DI VITTORIO VENETO,14</t>
  </si>
  <si>
    <t>DPC00001</t>
  </si>
  <si>
    <t>B0000058</t>
  </si>
  <si>
    <t>B0000039</t>
  </si>
  <si>
    <t>B0000106</t>
  </si>
  <si>
    <t>DEL00261</t>
  </si>
  <si>
    <t>VIA BASSA 42</t>
  </si>
  <si>
    <t>B0000181</t>
  </si>
  <si>
    <t>VIA DON STURZO 110</t>
  </si>
  <si>
    <t>B0000169</t>
  </si>
  <si>
    <t>ETR00012</t>
  </si>
  <si>
    <t>POPPI</t>
  </si>
  <si>
    <t>MAS00234</t>
  </si>
  <si>
    <t>COM00930</t>
  </si>
  <si>
    <t>VIA GIOVANNI IERVOLINO 19</t>
  </si>
  <si>
    <t>B0000951</t>
  </si>
  <si>
    <t>B0000275</t>
  </si>
  <si>
    <t>B0000245</t>
  </si>
  <si>
    <t>B0000342</t>
  </si>
  <si>
    <t>B0000274</t>
  </si>
  <si>
    <t>B0000273</t>
  </si>
  <si>
    <t>B0000178</t>
  </si>
  <si>
    <t>B0000218</t>
  </si>
  <si>
    <t>B0000242</t>
  </si>
  <si>
    <t>B0000216</t>
  </si>
  <si>
    <t>B0000059</t>
  </si>
  <si>
    <t>B0000176</t>
  </si>
  <si>
    <t>VIA GUIDO DE STISI, 75/77</t>
  </si>
  <si>
    <t>71121</t>
  </si>
  <si>
    <t>B0000280</t>
  </si>
  <si>
    <t>B0000279</t>
  </si>
  <si>
    <t>B0000247</t>
  </si>
  <si>
    <t>B0000220</t>
  </si>
  <si>
    <t>VIA ASSAROTTI 42/3A</t>
  </si>
  <si>
    <t>CORTE SANAC,5</t>
  </si>
  <si>
    <t>B0000374</t>
  </si>
  <si>
    <t>B0000375</t>
  </si>
  <si>
    <t>B0000283</t>
  </si>
  <si>
    <t>LEF00004</t>
  </si>
  <si>
    <t>VIA MERENDI 26</t>
  </si>
  <si>
    <t>B0000284</t>
  </si>
  <si>
    <t>MRS00008</t>
  </si>
  <si>
    <t>B0000285</t>
  </si>
  <si>
    <t>B0000376</t>
  </si>
  <si>
    <t>B0000286</t>
  </si>
  <si>
    <t>B0000287</t>
  </si>
  <si>
    <t>BAN00045</t>
  </si>
  <si>
    <t>STU01173</t>
  </si>
  <si>
    <t>VIA MARTIRI DELLA LIBERTa' 10</t>
  </si>
  <si>
    <t>B0000288</t>
  </si>
  <si>
    <t>B0005175</t>
  </si>
  <si>
    <t>B0000953</t>
  </si>
  <si>
    <t>B0000952</t>
  </si>
  <si>
    <t>B0000377</t>
  </si>
  <si>
    <t>VIALE REGINA MARGHERITA N. 13</t>
  </si>
  <si>
    <t>VIALE JAPIGIA, 2</t>
  </si>
  <si>
    <t>B0000225</t>
  </si>
  <si>
    <t>B0000378</t>
  </si>
  <si>
    <t>B0000231</t>
  </si>
  <si>
    <t>B0000230</t>
  </si>
  <si>
    <t>B0000457</t>
  </si>
  <si>
    <t>B0000229</t>
  </si>
  <si>
    <t>B0000343</t>
  </si>
  <si>
    <t>B0000456</t>
  </si>
  <si>
    <t>B0004073</t>
  </si>
  <si>
    <t>B0000023</t>
  </si>
  <si>
    <t>B0000001</t>
  </si>
  <si>
    <t>B0000003</t>
  </si>
  <si>
    <t>B0000030</t>
  </si>
  <si>
    <t>B0000034</t>
  </si>
  <si>
    <t>B0000043</t>
  </si>
  <si>
    <t>B0000018</t>
  </si>
  <si>
    <t>B0000010</t>
  </si>
  <si>
    <t>B0000016</t>
  </si>
  <si>
    <t>B0000071</t>
  </si>
  <si>
    <t>B0000017</t>
  </si>
  <si>
    <t>B0000051</t>
  </si>
  <si>
    <t>B0000021</t>
  </si>
  <si>
    <t>B0000027</t>
  </si>
  <si>
    <t>B0000054</t>
  </si>
  <si>
    <t>B0000346</t>
  </si>
  <si>
    <t>VIA SETTEMBRINI, 6</t>
  </si>
  <si>
    <t>B0000074</t>
  </si>
  <si>
    <t>B0000055</t>
  </si>
  <si>
    <t>B0000093</t>
  </si>
  <si>
    <t>B0000052</t>
  </si>
  <si>
    <t>B0000033</t>
  </si>
  <si>
    <t>B0000098</t>
  </si>
  <si>
    <t>B0000080</t>
  </si>
  <si>
    <t>PCS00085</t>
  </si>
  <si>
    <t>B0000064</t>
  </si>
  <si>
    <t>VIA PASUBIO 35</t>
  </si>
  <si>
    <t>B0000076</t>
  </si>
  <si>
    <t>B0000087</t>
  </si>
  <si>
    <t>B0000077</t>
  </si>
  <si>
    <t>B0000111</t>
  </si>
  <si>
    <t>B0000048</t>
  </si>
  <si>
    <t>B0000079</t>
  </si>
  <si>
    <t>B0000085</t>
  </si>
  <si>
    <t>B0000105</t>
  </si>
  <si>
    <t>B0000103</t>
  </si>
  <si>
    <t>B0000075</t>
  </si>
  <si>
    <t>TUT00048</t>
  </si>
  <si>
    <t>VIA TEOFILO FOLENGO 3A</t>
  </si>
  <si>
    <t>B0000142</t>
  </si>
  <si>
    <t>B0000124</t>
  </si>
  <si>
    <t>B0000063</t>
  </si>
  <si>
    <t>B0000120</t>
  </si>
  <si>
    <t>B0000128</t>
  </si>
  <si>
    <t>B0000937</t>
  </si>
  <si>
    <t>B0000138</t>
  </si>
  <si>
    <t>B0000137</t>
  </si>
  <si>
    <t>B0000127</t>
  </si>
  <si>
    <t>B0000122</t>
  </si>
  <si>
    <t>B0000121</t>
  </si>
  <si>
    <t>B0000089</t>
  </si>
  <si>
    <t>B0000139</t>
  </si>
  <si>
    <t>B0000147</t>
  </si>
  <si>
    <t>B0000148</t>
  </si>
  <si>
    <t>B0000081</t>
  </si>
  <si>
    <t>B0000132</t>
  </si>
  <si>
    <t>B0000088</t>
  </si>
  <si>
    <t>B0000112</t>
  </si>
  <si>
    <t>SPA00094</t>
  </si>
  <si>
    <t>PIAZZA MAZZINI 12</t>
  </si>
  <si>
    <t>B0000091</t>
  </si>
  <si>
    <t>B0000194</t>
  </si>
  <si>
    <t>B0000099</t>
  </si>
  <si>
    <t>B0000187</t>
  </si>
  <si>
    <t>B0000101</t>
  </si>
  <si>
    <t>B0000188</t>
  </si>
  <si>
    <t>B0000195</t>
  </si>
  <si>
    <t>B0000104</t>
  </si>
  <si>
    <t>B0000183</t>
  </si>
  <si>
    <t>B0000185</t>
  </si>
  <si>
    <t>B0000162</t>
  </si>
  <si>
    <t>B0001005</t>
  </si>
  <si>
    <t>B0000941</t>
  </si>
  <si>
    <t>B0000189</t>
  </si>
  <si>
    <t>ELE00377</t>
  </si>
  <si>
    <t>VIA TABOGA 135</t>
  </si>
  <si>
    <t>PAP00051</t>
  </si>
  <si>
    <t>VIA ABBONDIO SANGIORGIO,12</t>
  </si>
  <si>
    <t>B0000116</t>
  </si>
  <si>
    <t>B0000117</t>
  </si>
  <si>
    <t>B0000200</t>
  </si>
  <si>
    <t>B0000193</t>
  </si>
  <si>
    <t>B0000504</t>
  </si>
  <si>
    <t>B0000119</t>
  </si>
  <si>
    <t>B0000210</t>
  </si>
  <si>
    <t>B0000197</t>
  </si>
  <si>
    <t>B0001086</t>
  </si>
  <si>
    <t>B0000123</t>
  </si>
  <si>
    <t>B0001006</t>
  </si>
  <si>
    <t>B0000214</t>
  </si>
  <si>
    <t>CORSO EUROPA N.249</t>
  </si>
  <si>
    <t>B0000144</t>
  </si>
  <si>
    <t>B0000205</t>
  </si>
  <si>
    <t>B0000153</t>
  </si>
  <si>
    <t>B0000134</t>
  </si>
  <si>
    <t>B0000190</t>
  </si>
  <si>
    <t>B0000259</t>
  </si>
  <si>
    <t>B0000258</t>
  </si>
  <si>
    <t>B0000161</t>
  </si>
  <si>
    <t>B0000557</t>
  </si>
  <si>
    <t>B0000940</t>
  </si>
  <si>
    <t>PIAZZA FONTANA, 1</t>
  </si>
  <si>
    <t>SMA00039</t>
  </si>
  <si>
    <t>VIA TORRE LA FELCE 74</t>
  </si>
  <si>
    <t>B0000150</t>
  </si>
  <si>
    <t>B0000261</t>
  </si>
  <si>
    <t>B0000508</t>
  </si>
  <si>
    <t>B0000151</t>
  </si>
  <si>
    <t>B0000269</t>
  </si>
  <si>
    <t>B0000270</t>
  </si>
  <si>
    <t>B0000191</t>
  </si>
  <si>
    <t>B0000203</t>
  </si>
  <si>
    <t>B0000166</t>
  </si>
  <si>
    <t>B0000357</t>
  </si>
  <si>
    <t>B0000372</t>
  </si>
  <si>
    <t>B0000369</t>
  </si>
  <si>
    <t>B0000319</t>
  </si>
  <si>
    <t>B0000315</t>
  </si>
  <si>
    <t>B0001008</t>
  </si>
  <si>
    <t>COP00165</t>
  </si>
  <si>
    <t>B0000427</t>
  </si>
  <si>
    <t>VIA VACUNA, 46/48</t>
  </si>
  <si>
    <t>B0000384</t>
  </si>
  <si>
    <t>B0000510</t>
  </si>
  <si>
    <t>B0000329</t>
  </si>
  <si>
    <t>B0000353</t>
  </si>
  <si>
    <t>B0000313</t>
  </si>
  <si>
    <t>B0000192</t>
  </si>
  <si>
    <t>B0000359</t>
  </si>
  <si>
    <t>B0000325</t>
  </si>
  <si>
    <t>VIA PELLIZZO 11/13</t>
  </si>
  <si>
    <t>B0000331</t>
  </si>
  <si>
    <t>B0000558</t>
  </si>
  <si>
    <t>B0000366</t>
  </si>
  <si>
    <t>B0000371</t>
  </si>
  <si>
    <t>B0000204</t>
  </si>
  <si>
    <t>CIC00026</t>
  </si>
  <si>
    <t>VIA DAVIDE CAMPARI, 203</t>
  </si>
  <si>
    <t>EMA00017</t>
  </si>
  <si>
    <t>VIA DE FILIPPI , 18</t>
  </si>
  <si>
    <t>B0000207</t>
  </si>
  <si>
    <t>MON00232</t>
  </si>
  <si>
    <t>B0000358</t>
  </si>
  <si>
    <t>B0000208</t>
  </si>
  <si>
    <t>DOC00024</t>
  </si>
  <si>
    <t>VIA MONTI LEPINI 1</t>
  </si>
  <si>
    <t>B0000400</t>
  </si>
  <si>
    <t>B0000416</t>
  </si>
  <si>
    <t>B0000413</t>
  </si>
  <si>
    <t>B0000401</t>
  </si>
  <si>
    <t>B0000409</t>
  </si>
  <si>
    <t>B0000417</t>
  </si>
  <si>
    <t>B0000402</t>
  </si>
  <si>
    <t>B0000396</t>
  </si>
  <si>
    <t>B0000394</t>
  </si>
  <si>
    <t>B0000407</t>
  </si>
  <si>
    <t>B0000235</t>
  </si>
  <si>
    <t>B0000414</t>
  </si>
  <si>
    <t>B0000597</t>
  </si>
  <si>
    <t>B0000435</t>
  </si>
  <si>
    <t>B0014471</t>
  </si>
  <si>
    <t>B0000239</t>
  </si>
  <si>
    <t>B0000405</t>
  </si>
  <si>
    <t>B0000389</t>
  </si>
  <si>
    <t>B0000429</t>
  </si>
  <si>
    <t>B0000387</t>
  </si>
  <si>
    <t>B0000454</t>
  </si>
  <si>
    <t>B0000453</t>
  </si>
  <si>
    <t>B0000268</t>
  </si>
  <si>
    <t>B0001094</t>
  </si>
  <si>
    <t>B0000463</t>
  </si>
  <si>
    <t>AGU00009</t>
  </si>
  <si>
    <t>B0000501</t>
  </si>
  <si>
    <t>VIA ERALDO FICO 49</t>
  </si>
  <si>
    <t>B0000482</t>
  </si>
  <si>
    <t>TEC00679</t>
  </si>
  <si>
    <t>PIAZZA DEL CARMINE 19/20/21</t>
  </si>
  <si>
    <t>MED00198</t>
  </si>
  <si>
    <t>B0001169</t>
  </si>
  <si>
    <t>LARGO 18 APRILE 1</t>
  </si>
  <si>
    <t>B0000452</t>
  </si>
  <si>
    <t>B0000465</t>
  </si>
  <si>
    <t>B0000474</t>
  </si>
  <si>
    <t>B0001093</t>
  </si>
  <si>
    <t>B0000500</t>
  </si>
  <si>
    <t>B0000560</t>
  </si>
  <si>
    <t>B0001092</t>
  </si>
  <si>
    <t>B0001091</t>
  </si>
  <si>
    <t>B0000481</t>
  </si>
  <si>
    <t>B0000455</t>
  </si>
  <si>
    <t>B0000289</t>
  </si>
  <si>
    <t>B0000478</t>
  </si>
  <si>
    <t>B0001090</t>
  </si>
  <si>
    <t>B0000368</t>
  </si>
  <si>
    <t>B0000471</t>
  </si>
  <si>
    <t>B0000566</t>
  </si>
  <si>
    <t>B0000517</t>
  </si>
  <si>
    <t>B0001089</t>
  </si>
  <si>
    <t>B0000532</t>
  </si>
  <si>
    <t>B0000488</t>
  </si>
  <si>
    <t>B0000516</t>
  </si>
  <si>
    <t>B0000559</t>
  </si>
  <si>
    <t>VER00106</t>
  </si>
  <si>
    <t>B0000520</t>
  </si>
  <si>
    <t>VIA PRATESE N 84</t>
  </si>
  <si>
    <t>B0000450</t>
  </si>
  <si>
    <t>COP00186</t>
  </si>
  <si>
    <t>B0000484</t>
  </si>
  <si>
    <t>VIALE DELLE OLIMPIADI 153</t>
  </si>
  <si>
    <t>DAT00236</t>
  </si>
  <si>
    <t>VIA DEL PILASTRO 13/B-C-D</t>
  </si>
  <si>
    <t>B0000312</t>
  </si>
  <si>
    <t>B0000536</t>
  </si>
  <si>
    <t>B0000316</t>
  </si>
  <si>
    <t>B0000534</t>
  </si>
  <si>
    <t>B0000561</t>
  </si>
  <si>
    <t>B0000515</t>
  </si>
  <si>
    <t>B0000549</t>
  </si>
  <si>
    <t>B0000539</t>
  </si>
  <si>
    <t>B0000460</t>
  </si>
  <si>
    <t>B0000479</t>
  </si>
  <si>
    <t>B0000324</t>
  </si>
  <si>
    <t>B0000577</t>
  </si>
  <si>
    <t>B0000467</t>
  </si>
  <si>
    <t>B0000586</t>
  </si>
  <si>
    <t>B0000572</t>
  </si>
  <si>
    <t>B0000570</t>
  </si>
  <si>
    <t>B0000535</t>
  </si>
  <si>
    <t>PCC00024</t>
  </si>
  <si>
    <t>VIA P.F. QUAGLIA 89</t>
  </si>
  <si>
    <t>EXO00005</t>
  </si>
  <si>
    <t>VIA SARTORIO 30/A</t>
  </si>
  <si>
    <t>B0000334</t>
  </si>
  <si>
    <t>B0000537</t>
  </si>
  <si>
    <t>B0000576</t>
  </si>
  <si>
    <t>B0000589</t>
  </si>
  <si>
    <t>B0000340</t>
  </si>
  <si>
    <t>MAS00238</t>
  </si>
  <si>
    <t>VIA CAMOZZINI 18/22R</t>
  </si>
  <si>
    <t>B0000569</t>
  </si>
  <si>
    <t>B0000528</t>
  </si>
  <si>
    <t>B0000603</t>
  </si>
  <si>
    <t>IPC00002</t>
  </si>
  <si>
    <t>VIA SARAGAT, 15/A</t>
  </si>
  <si>
    <t>B0000575</t>
  </si>
  <si>
    <t>B0001087</t>
  </si>
  <si>
    <t>B0001224</t>
  </si>
  <si>
    <t>B0000447</t>
  </si>
  <si>
    <t>B0000554</t>
  </si>
  <si>
    <t>B0000354</t>
  </si>
  <si>
    <t>B0000360</t>
  </si>
  <si>
    <t>B0000364</t>
  </si>
  <si>
    <t>B0000411</t>
  </si>
  <si>
    <t>B0000367</t>
  </si>
  <si>
    <t>B0000617</t>
  </si>
  <si>
    <t>B0000618</t>
  </si>
  <si>
    <t>B0000527</t>
  </si>
  <si>
    <t>B0001273</t>
  </si>
  <si>
    <t>VBA00001</t>
  </si>
  <si>
    <t>B0001274</t>
  </si>
  <si>
    <t>VIA T.A. EDISON, 27</t>
  </si>
  <si>
    <t>B0000674</t>
  </si>
  <si>
    <t>B0000678</t>
  </si>
  <si>
    <t>B0000989</t>
  </si>
  <si>
    <t>VIA VI NOVEMBRE,17</t>
  </si>
  <si>
    <t>B0001226</t>
  </si>
  <si>
    <t>B0000703</t>
  </si>
  <si>
    <t>B0001170</t>
  </si>
  <si>
    <t>B0000398</t>
  </si>
  <si>
    <t>B0000609</t>
  </si>
  <si>
    <t>COM01085</t>
  </si>
  <si>
    <t>C.SO TOGLIATTI, 3</t>
  </si>
  <si>
    <t>VIA NICOLA PICCINNI 23</t>
  </si>
  <si>
    <t>B0000442</t>
  </si>
  <si>
    <t>B0000406</t>
  </si>
  <si>
    <t>B0000708</t>
  </si>
  <si>
    <t>PRO00442</t>
  </si>
  <si>
    <t>VIA PAPAZZONI 4</t>
  </si>
  <si>
    <t>B0000690</t>
  </si>
  <si>
    <t>B0000742</t>
  </si>
  <si>
    <t>B0000717</t>
  </si>
  <si>
    <t>MTC00004</t>
  </si>
  <si>
    <t>B0001046</t>
  </si>
  <si>
    <t>B0000721</t>
  </si>
  <si>
    <t>B0000436</t>
  </si>
  <si>
    <t>B0000441</t>
  </si>
  <si>
    <t>B0001172</t>
  </si>
  <si>
    <t>DRA00020</t>
  </si>
  <si>
    <t>B0000610</t>
  </si>
  <si>
    <t>B0000468</t>
  </si>
  <si>
    <t>B0000817</t>
  </si>
  <si>
    <t>B0000812</t>
  </si>
  <si>
    <t>B0000489</t>
  </si>
  <si>
    <t>VIA G. BRUNO,94</t>
  </si>
  <si>
    <t>B0000853</t>
  </si>
  <si>
    <t>B0000487</t>
  </si>
  <si>
    <t>B0001276</t>
  </si>
  <si>
    <t>B0000789</t>
  </si>
  <si>
    <t>B0000793</t>
  </si>
  <si>
    <t>GIA00176</t>
  </si>
  <si>
    <t>VIA MARTIRI PENNESI,4</t>
  </si>
  <si>
    <t>GIA00156</t>
  </si>
  <si>
    <t>VIA PETRI 39</t>
  </si>
  <si>
    <t>VIA NAZIONALE 562</t>
  </si>
  <si>
    <t>B0000807</t>
  </si>
  <si>
    <t>DIT00059</t>
  </si>
  <si>
    <t>VIA G. PASCOLI, 28</t>
  </si>
  <si>
    <t>B0001278</t>
  </si>
  <si>
    <t>B0001049</t>
  </si>
  <si>
    <t>B0000831</t>
  </si>
  <si>
    <t>B0000896</t>
  </si>
  <si>
    <t>B0000897</t>
  </si>
  <si>
    <t>B0000925</t>
  </si>
  <si>
    <t>B0000927</t>
  </si>
  <si>
    <t>B0000921</t>
  </si>
  <si>
    <t>B0000935</t>
  </si>
  <si>
    <t>B0000673</t>
  </si>
  <si>
    <t>B0000904</t>
  </si>
  <si>
    <t>B0000943</t>
  </si>
  <si>
    <t>B0000909</t>
  </si>
  <si>
    <t>B0000922</t>
  </si>
  <si>
    <t>B0000906</t>
  </si>
  <si>
    <t>B0000907</t>
  </si>
  <si>
    <t>B0000944</t>
  </si>
  <si>
    <t>B0000964</t>
  </si>
  <si>
    <t>B0000966</t>
  </si>
  <si>
    <t>B0000573</t>
  </si>
  <si>
    <t>B0000893</t>
  </si>
  <si>
    <t>B0000929</t>
  </si>
  <si>
    <t>B0000821</t>
  </si>
  <si>
    <t>B0000891</t>
  </si>
  <si>
    <t>B0001000</t>
  </si>
  <si>
    <t>B0001236</t>
  </si>
  <si>
    <t>OMI00015</t>
  </si>
  <si>
    <t>VIA SAN CRISPINO, 72</t>
  </si>
  <si>
    <t>B0001231</t>
  </si>
  <si>
    <t>VIA GIOVANNI PASCOLI,56</t>
  </si>
  <si>
    <t>B0000978</t>
  </si>
  <si>
    <t>B0000594</t>
  </si>
  <si>
    <t>B0000969</t>
  </si>
  <si>
    <t>B0000808</t>
  </si>
  <si>
    <t>B0001004</t>
  </si>
  <si>
    <t>B0001066</t>
  </si>
  <si>
    <t>B0001237</t>
  </si>
  <si>
    <t>B0001081</t>
  </si>
  <si>
    <t>B0001229</t>
  </si>
  <si>
    <t>B0001230</t>
  </si>
  <si>
    <t>B0001075</t>
  </si>
  <si>
    <t>B0001082</t>
  </si>
  <si>
    <t>B0000981</t>
  </si>
  <si>
    <t>B0001035</t>
  </si>
  <si>
    <t>B0001017</t>
  </si>
  <si>
    <t>B0001014</t>
  </si>
  <si>
    <t>B0001013</t>
  </si>
  <si>
    <t>B0001036</t>
  </si>
  <si>
    <t>B0000614</t>
  </si>
  <si>
    <t>B0001065</t>
  </si>
  <si>
    <t>B0001233</t>
  </si>
  <si>
    <t>B0001227</t>
  </si>
  <si>
    <t>B0001072</t>
  </si>
  <si>
    <t>B0001015</t>
  </si>
  <si>
    <t>B0001147</t>
  </si>
  <si>
    <t>B0001022</t>
  </si>
  <si>
    <t>B0001018</t>
  </si>
  <si>
    <t>B0001084</t>
  </si>
  <si>
    <t>B0001139</t>
  </si>
  <si>
    <t>B0000625</t>
  </si>
  <si>
    <t>B0001109</t>
  </si>
  <si>
    <t>B0001125</t>
  </si>
  <si>
    <t>B0001152</t>
  </si>
  <si>
    <t>B0001121</t>
  </si>
  <si>
    <t>B0001155</t>
  </si>
  <si>
    <t>B0001080</t>
  </si>
  <si>
    <t>B0001118</t>
  </si>
  <si>
    <t>B0001102</t>
  </si>
  <si>
    <t>B0001067</t>
  </si>
  <si>
    <t>B0001083</t>
  </si>
  <si>
    <t>B0001130</t>
  </si>
  <si>
    <t>B0001135</t>
  </si>
  <si>
    <t>B0001124</t>
  </si>
  <si>
    <t>B0001133</t>
  </si>
  <si>
    <t>B0001142</t>
  </si>
  <si>
    <t>B0000983</t>
  </si>
  <si>
    <t>B0001023</t>
  </si>
  <si>
    <t>B0001100</t>
  </si>
  <si>
    <t>B0001214</t>
  </si>
  <si>
    <t>B0001136</t>
  </si>
  <si>
    <t>B0000962</t>
  </si>
  <si>
    <t>B0001148</t>
  </si>
  <si>
    <t>B0001138</t>
  </si>
  <si>
    <t>B0001029</t>
  </si>
  <si>
    <t>B0001143</t>
  </si>
  <si>
    <t>B0001163</t>
  </si>
  <si>
    <t>B0000957</t>
  </si>
  <si>
    <t>B0001110</t>
  </si>
  <si>
    <t>B0001037</t>
  </si>
  <si>
    <t>B0001034</t>
  </si>
  <si>
    <t>B0000879</t>
  </si>
  <si>
    <t>B0000971</t>
  </si>
  <si>
    <t>B0001191</t>
  </si>
  <si>
    <t>B0001179</t>
  </si>
  <si>
    <t>B0001514</t>
  </si>
  <si>
    <t>B0001216</t>
  </si>
  <si>
    <t>B0001159</t>
  </si>
  <si>
    <t>B0001078</t>
  </si>
  <si>
    <t>B0001173</t>
  </si>
  <si>
    <t>B0001182</t>
  </si>
  <si>
    <t>B0001209</t>
  </si>
  <si>
    <t>B0001175</t>
  </si>
  <si>
    <t>B0001174</t>
  </si>
  <si>
    <t>B0001515</t>
  </si>
  <si>
    <t>B0001183</t>
  </si>
  <si>
    <t>VIA ROMA 147/1</t>
  </si>
  <si>
    <t>B0001176</t>
  </si>
  <si>
    <t>B0001187</t>
  </si>
  <si>
    <t>B0001281</t>
  </si>
  <si>
    <t>B0001259</t>
  </si>
  <si>
    <t>B0000994</t>
  </si>
  <si>
    <t>B0001264</t>
  </si>
  <si>
    <t>B0001263</t>
  </si>
  <si>
    <t>B0001265</t>
  </si>
  <si>
    <t>B0001201</t>
  </si>
  <si>
    <t>B0001166</t>
  </si>
  <si>
    <t>SYS00130</t>
  </si>
  <si>
    <t>B0001516</t>
  </si>
  <si>
    <t>B0001164</t>
  </si>
  <si>
    <t>B0001294</t>
  </si>
  <si>
    <t>B0001213</t>
  </si>
  <si>
    <t>B0001243</t>
  </si>
  <si>
    <t>B0000752</t>
  </si>
  <si>
    <t>B0001287</t>
  </si>
  <si>
    <t>B0001254</t>
  </si>
  <si>
    <t>B0001270</t>
  </si>
  <si>
    <t>B0001285</t>
  </si>
  <si>
    <t>B0001245</t>
  </si>
  <si>
    <t>B0001305</t>
  </si>
  <si>
    <t>B0001228</t>
  </si>
  <si>
    <t>B0001220</t>
  </si>
  <si>
    <t>VIA COL DI LANA 11</t>
  </si>
  <si>
    <t>B0001297</t>
  </si>
  <si>
    <t>B0001303</t>
  </si>
  <si>
    <t>B0001304</t>
  </si>
  <si>
    <t>VIALE SARCA 336/F</t>
  </si>
  <si>
    <t>B0001314</t>
  </si>
  <si>
    <t>B0001269</t>
  </si>
  <si>
    <t>B0001309</t>
  </si>
  <si>
    <t>B0001310</t>
  </si>
  <si>
    <t>B0000772</t>
  </si>
  <si>
    <t>B0001320</t>
  </si>
  <si>
    <t>B0001318</t>
  </si>
  <si>
    <t>B0001322</t>
  </si>
  <si>
    <t>B0001317</t>
  </si>
  <si>
    <t>B0000814</t>
  </si>
  <si>
    <t>B0000820</t>
  </si>
  <si>
    <t>B0008319</t>
  </si>
  <si>
    <t>B0005032</t>
  </si>
  <si>
    <t>B0000852</t>
  </si>
  <si>
    <t>B0000856</t>
  </si>
  <si>
    <t>B0008320</t>
  </si>
  <si>
    <t>B0000916</t>
  </si>
  <si>
    <t>B0000979</t>
  </si>
  <si>
    <t>B0001253</t>
  </si>
  <si>
    <t>B0001131</t>
  </si>
  <si>
    <t>B0000967</t>
  </si>
  <si>
    <t>B0001617</t>
  </si>
  <si>
    <t>B0001372</t>
  </si>
  <si>
    <t>B0001331</t>
  </si>
  <si>
    <t>B0001079</t>
  </si>
  <si>
    <t>B0001517</t>
  </si>
  <si>
    <t>B0001368</t>
  </si>
  <si>
    <t>B0001518</t>
  </si>
  <si>
    <t>B0001353</t>
  </si>
  <si>
    <t>B0001520</t>
  </si>
  <si>
    <t>B0001396</t>
  </si>
  <si>
    <t>B0001380</t>
  </si>
  <si>
    <t>VOL00029</t>
  </si>
  <si>
    <t>VIA SAN MARTINO, 186</t>
  </si>
  <si>
    <t>UNI00168</t>
  </si>
  <si>
    <t>STRADA COMUNALE DELLE CORTI 63</t>
  </si>
  <si>
    <t>AGE00058</t>
  </si>
  <si>
    <t>C. VERCELLI 24</t>
  </si>
  <si>
    <t>B0001354</t>
  </si>
  <si>
    <t>B0001426</t>
  </si>
  <si>
    <t>B0001393</t>
  </si>
  <si>
    <t>B0001379</t>
  </si>
  <si>
    <t>BIT00052</t>
  </si>
  <si>
    <t>B0001382</t>
  </si>
  <si>
    <t>PIAZZA DEL TORRACCIO DI TORRENOVA 1</t>
  </si>
  <si>
    <t>B0001399</t>
  </si>
  <si>
    <t>B0001435</t>
  </si>
  <si>
    <t>B0001394</t>
  </si>
  <si>
    <t>B0001389</t>
  </si>
  <si>
    <t>B0001619</t>
  </si>
  <si>
    <t>B0001406</t>
  </si>
  <si>
    <t>B0001438</t>
  </si>
  <si>
    <t>B0001427</t>
  </si>
  <si>
    <t>B0001409</t>
  </si>
  <si>
    <t>B0001422</t>
  </si>
  <si>
    <t>B0001028</t>
  </si>
  <si>
    <t>B0001457</t>
  </si>
  <si>
    <t>B0001464</t>
  </si>
  <si>
    <t>B0001448</t>
  </si>
  <si>
    <t>B0001342</t>
  </si>
  <si>
    <t>B0001455</t>
  </si>
  <si>
    <t>B0001459</t>
  </si>
  <si>
    <t>B0001414</t>
  </si>
  <si>
    <t>B0001203</t>
  </si>
  <si>
    <t>B0001510</t>
  </si>
  <si>
    <t>B0001423</t>
  </si>
  <si>
    <t>B0001122</t>
  </si>
  <si>
    <t>B0001548</t>
  </si>
  <si>
    <t>B0001595</t>
  </si>
  <si>
    <t>B0001620</t>
  </si>
  <si>
    <t>B0001026</t>
  </si>
  <si>
    <t>B0001525</t>
  </si>
  <si>
    <t>B0001527</t>
  </si>
  <si>
    <t>B0001487</t>
  </si>
  <si>
    <t>B0001695</t>
  </si>
  <si>
    <t>B0001567</t>
  </si>
  <si>
    <t>B0001504</t>
  </si>
  <si>
    <t>B0001624</t>
  </si>
  <si>
    <t>B0001505</t>
  </si>
  <si>
    <t>B0001625</t>
  </si>
  <si>
    <t>B0001555</t>
  </si>
  <si>
    <t>MAN00185</t>
  </si>
  <si>
    <t>B0001626</t>
  </si>
  <si>
    <t>VIA MAZZINI, 35</t>
  </si>
  <si>
    <t>B0001627</t>
  </si>
  <si>
    <t>B0001628</t>
  </si>
  <si>
    <t>B0001542</t>
  </si>
  <si>
    <t>B0001503</t>
  </si>
  <si>
    <t>PRE00081</t>
  </si>
  <si>
    <t>B0001308</t>
  </si>
  <si>
    <t>VIA CONVENTO DEL CARMINE 10/A</t>
  </si>
  <si>
    <t>B0001501</t>
  </si>
  <si>
    <t>VIA DELLA REPUBBLICA 63/4</t>
  </si>
  <si>
    <t>B0001611</t>
  </si>
  <si>
    <t>B0001615</t>
  </si>
  <si>
    <t>B0001614</t>
  </si>
  <si>
    <t>B0001640</t>
  </si>
  <si>
    <t>B0001572</t>
  </si>
  <si>
    <t>B0001552</t>
  </si>
  <si>
    <t>B0001633</t>
  </si>
  <si>
    <t>B0001565</t>
  </si>
  <si>
    <t>B0001631</t>
  </si>
  <si>
    <t>B0001634</t>
  </si>
  <si>
    <t>B0001582</t>
  </si>
  <si>
    <t>ERP00002</t>
  </si>
  <si>
    <t>B0001531</t>
  </si>
  <si>
    <t>VIA MONTEBIANCO 34</t>
  </si>
  <si>
    <t>B0001645</t>
  </si>
  <si>
    <t>ETE00011</t>
  </si>
  <si>
    <t>CTR S. G. TAFALIA, 138</t>
  </si>
  <si>
    <t>B0001597</t>
  </si>
  <si>
    <t>B0001581</t>
  </si>
  <si>
    <t>B0001580</t>
  </si>
  <si>
    <t>B0001579</t>
  </si>
  <si>
    <t>VIA PARROCCHIALE 8</t>
  </si>
  <si>
    <t>B0001639</t>
  </si>
  <si>
    <t>B0001283</t>
  </si>
  <si>
    <t>B0001538</t>
  </si>
  <si>
    <t>B0001466</t>
  </si>
  <si>
    <t>B0001561</t>
  </si>
  <si>
    <t>B0001681</t>
  </si>
  <si>
    <t>B0001715</t>
  </si>
  <si>
    <t>B0001686</t>
  </si>
  <si>
    <t>B0001693</t>
  </si>
  <si>
    <t>B0001710</t>
  </si>
  <si>
    <t>B0001671</t>
  </si>
  <si>
    <t>B0001664</t>
  </si>
  <si>
    <t>B0001073</t>
  </si>
  <si>
    <t>B0001665</t>
  </si>
  <si>
    <t>B0001566</t>
  </si>
  <si>
    <t>STRADA VALNURE 20/D</t>
  </si>
  <si>
    <t>GIF00005</t>
  </si>
  <si>
    <t>B0001678</t>
  </si>
  <si>
    <t>B0001298</t>
  </si>
  <si>
    <t>B0001689</t>
  </si>
  <si>
    <t>B0001181</t>
  </si>
  <si>
    <t>B0001676</t>
  </si>
  <si>
    <t>B0001496</t>
  </si>
  <si>
    <t>B0001720</t>
  </si>
  <si>
    <t>B0001211</t>
  </si>
  <si>
    <t>B0001569</t>
  </si>
  <si>
    <t>B0001744</t>
  </si>
  <si>
    <t>DAV00031</t>
  </si>
  <si>
    <t>VIA CARLO ALBERTO, 41</t>
  </si>
  <si>
    <t>NUO00141</t>
  </si>
  <si>
    <t>REGIONE AMERIQUE 95</t>
  </si>
  <si>
    <t>INF00562</t>
  </si>
  <si>
    <t>B0001733</t>
  </si>
  <si>
    <t>B0001530</t>
  </si>
  <si>
    <t>CMC00009</t>
  </si>
  <si>
    <t>B0001682</t>
  </si>
  <si>
    <t>B0001272</t>
  </si>
  <si>
    <t>B0001117</t>
  </si>
  <si>
    <t>B0001755</t>
  </si>
  <si>
    <t>B0001717</t>
  </si>
  <si>
    <t>B0001779</t>
  </si>
  <si>
    <t>B0001706</t>
  </si>
  <si>
    <t>B0001712</t>
  </si>
  <si>
    <t>B0001738</t>
  </si>
  <si>
    <t>B0001748</t>
  </si>
  <si>
    <t>B0002304</t>
  </si>
  <si>
    <t>B0001657</t>
  </si>
  <si>
    <t>B0002298</t>
  </si>
  <si>
    <t>B0001784</t>
  </si>
  <si>
    <t>B0001742</t>
  </si>
  <si>
    <t>B0001206</t>
  </si>
  <si>
    <t>B0001734</t>
  </si>
  <si>
    <t>B0001782</t>
  </si>
  <si>
    <t>B0001732</t>
  </si>
  <si>
    <t>B0001473</t>
  </si>
  <si>
    <t>B0001783</t>
  </si>
  <si>
    <t>B0001785</t>
  </si>
  <si>
    <t>B0001839</t>
  </si>
  <si>
    <t>CBM00002</t>
  </si>
  <si>
    <t>VIA FLAMINIA, 267</t>
  </si>
  <si>
    <t>B0001674</t>
  </si>
  <si>
    <t>B0001564</t>
  </si>
  <si>
    <t>B0001798</t>
  </si>
  <si>
    <t>VIA DI SELVA CARCANDIDA 396B</t>
  </si>
  <si>
    <t>B0001491</t>
  </si>
  <si>
    <t>B0001447</t>
  </si>
  <si>
    <t>B0001757</t>
  </si>
  <si>
    <t>B0002243</t>
  </si>
  <si>
    <t>B0001576</t>
  </si>
  <si>
    <t>BIE00037</t>
  </si>
  <si>
    <t>B0002244</t>
  </si>
  <si>
    <t>VIA NAZ. APPIA, 269</t>
  </si>
  <si>
    <t>VIA PIAVE 20</t>
  </si>
  <si>
    <t>B0001188</t>
  </si>
  <si>
    <t>B0001771</t>
  </si>
  <si>
    <t>B0001833</t>
  </si>
  <si>
    <t>B0001837</t>
  </si>
  <si>
    <t>B0001570</t>
  </si>
  <si>
    <t>SER00285</t>
  </si>
  <si>
    <t>VIA RONCHI, 11</t>
  </si>
  <si>
    <t>B0001859</t>
  </si>
  <si>
    <t>VIA LIVELLI 6</t>
  </si>
  <si>
    <t>B0001212</t>
  </si>
  <si>
    <t>B0001861</t>
  </si>
  <si>
    <t>B0002250</t>
  </si>
  <si>
    <t>GIA00179</t>
  </si>
  <si>
    <t>CAPOLONA</t>
  </si>
  <si>
    <t>B0001974</t>
  </si>
  <si>
    <t>B0002251</t>
  </si>
  <si>
    <t>SAI00053</t>
  </si>
  <si>
    <t>B0001956</t>
  </si>
  <si>
    <t>B0002072</t>
  </si>
  <si>
    <t>B0002038</t>
  </si>
  <si>
    <t>B0001988</t>
  </si>
  <si>
    <t>B0001953</t>
  </si>
  <si>
    <t>B0001907</t>
  </si>
  <si>
    <t>MAT00090</t>
  </si>
  <si>
    <t>VIA ZURETTI 54</t>
  </si>
  <si>
    <t>B0001395</t>
  </si>
  <si>
    <t>B0001603</t>
  </si>
  <si>
    <t>B0001781</t>
  </si>
  <si>
    <t>B0002091</t>
  </si>
  <si>
    <t>B0002217</t>
  </si>
  <si>
    <t>B0001976</t>
  </si>
  <si>
    <t>B0002079</t>
  </si>
  <si>
    <t>B0002101</t>
  </si>
  <si>
    <t>B0001257</t>
  </si>
  <si>
    <t>PCE00009</t>
  </si>
  <si>
    <t>PIAZZALE SAN SISTO SNC</t>
  </si>
  <si>
    <t>B0001667</t>
  </si>
  <si>
    <t>PAC00026</t>
  </si>
  <si>
    <t>VIA RAFFAELLO, 25</t>
  </si>
  <si>
    <t>B0002370</t>
  </si>
  <si>
    <t>B0001849</t>
  </si>
  <si>
    <t>B0001749</t>
  </si>
  <si>
    <t>B0002259</t>
  </si>
  <si>
    <t>B0002220</t>
  </si>
  <si>
    <t>B0002375</t>
  </si>
  <si>
    <t>B0002096</t>
  </si>
  <si>
    <t>B0001296</t>
  </si>
  <si>
    <t>B0002211</t>
  </si>
  <si>
    <t>B0002256</t>
  </si>
  <si>
    <t>B0001951</t>
  </si>
  <si>
    <t>B0002210</t>
  </si>
  <si>
    <t>B0002272</t>
  </si>
  <si>
    <t>3CS00003</t>
  </si>
  <si>
    <t>B0002267</t>
  </si>
  <si>
    <t>B0002222</t>
  </si>
  <si>
    <t>B0002261</t>
  </si>
  <si>
    <t>B0002266</t>
  </si>
  <si>
    <t>B0002285</t>
  </si>
  <si>
    <t>B0002258</t>
  </si>
  <si>
    <t>B0002263</t>
  </si>
  <si>
    <t>B0002275</t>
  </si>
  <si>
    <t>B0002287</t>
  </si>
  <si>
    <t>DGE00005</t>
  </si>
  <si>
    <t>VIA MEDUNA, 51</t>
  </si>
  <si>
    <t>B0002021</t>
  </si>
  <si>
    <t>B0002265</t>
  </si>
  <si>
    <t>B0001866</t>
  </si>
  <si>
    <t>B0002312</t>
  </si>
  <si>
    <t>SEV00016</t>
  </si>
  <si>
    <t>B0002294</t>
  </si>
  <si>
    <t>B0001348</t>
  </si>
  <si>
    <t>B0008256</t>
  </si>
  <si>
    <t>B0008255</t>
  </si>
  <si>
    <t>B0002611</t>
  </si>
  <si>
    <t>DPA00001</t>
  </si>
  <si>
    <t>B0002150</t>
  </si>
  <si>
    <t>V.LE DELLA REGIONE 97 / D</t>
  </si>
  <si>
    <t>B0002384</t>
  </si>
  <si>
    <t>B0002431</t>
  </si>
  <si>
    <t>B0002428</t>
  </si>
  <si>
    <t>B0002422</t>
  </si>
  <si>
    <t>B0002388</t>
  </si>
  <si>
    <t>ADC00007</t>
  </si>
  <si>
    <t>B0002345</t>
  </si>
  <si>
    <t>B0002453</t>
  </si>
  <si>
    <t>VIA ARGELATO, 23</t>
  </si>
  <si>
    <t>B0002406</t>
  </si>
  <si>
    <t>B0002392</t>
  </si>
  <si>
    <t>B0002380</t>
  </si>
  <si>
    <t>B0002417</t>
  </si>
  <si>
    <t>B0002402</t>
  </si>
  <si>
    <t>B0002331</t>
  </si>
  <si>
    <t>B0002398</t>
  </si>
  <si>
    <t>B0002377</t>
  </si>
  <si>
    <t>B0002429</t>
  </si>
  <si>
    <t>B0002390</t>
  </si>
  <si>
    <t>VIA ODORICO DA PORDENONE 7</t>
  </si>
  <si>
    <t>B0002458</t>
  </si>
  <si>
    <t>B0002315</t>
  </si>
  <si>
    <t>B0002391</t>
  </si>
  <si>
    <t>B0002317</t>
  </si>
  <si>
    <t>B0002313</t>
  </si>
  <si>
    <t>B0002352</t>
  </si>
  <si>
    <t>B0001384</t>
  </si>
  <si>
    <t>B0002350</t>
  </si>
  <si>
    <t>TEC00803</t>
  </si>
  <si>
    <t>VIA VITO INFERIORE VICO I, 4</t>
  </si>
  <si>
    <t>B0002414</t>
  </si>
  <si>
    <t>B0002216</t>
  </si>
  <si>
    <t>B0002418</t>
  </si>
  <si>
    <t>B0002421</t>
  </si>
  <si>
    <t>B0002408</t>
  </si>
  <si>
    <t>B0002329</t>
  </si>
  <si>
    <t>B0002342</t>
  </si>
  <si>
    <t>B0002296</t>
  </si>
  <si>
    <t>B0002403</t>
  </si>
  <si>
    <t>B0002327</t>
  </si>
  <si>
    <t>KEY00014</t>
  </si>
  <si>
    <t>B0001948</t>
  </si>
  <si>
    <t>VIA FILOTRANO 45</t>
  </si>
  <si>
    <t>B0002291</t>
  </si>
  <si>
    <t>B0002419</t>
  </si>
  <si>
    <t>BIT00070</t>
  </si>
  <si>
    <t>B0002333</t>
  </si>
  <si>
    <t>B0001694</t>
  </si>
  <si>
    <t>B0002451</t>
  </si>
  <si>
    <t>B0002450</t>
  </si>
  <si>
    <t>B0002385</t>
  </si>
  <si>
    <t>B0002432</t>
  </si>
  <si>
    <t>B0002351</t>
  </si>
  <si>
    <t>B0002400</t>
  </si>
  <si>
    <t>VIA GRADOLI,96</t>
  </si>
  <si>
    <t>B0002401</t>
  </si>
  <si>
    <t>B0002426</t>
  </si>
  <si>
    <t>FOR00147</t>
  </si>
  <si>
    <t>VIA ALFONSO CASATI 147</t>
  </si>
  <si>
    <t>B0001728</t>
  </si>
  <si>
    <t>OFF00206</t>
  </si>
  <si>
    <t>B0002491</t>
  </si>
  <si>
    <t>B0002514</t>
  </si>
  <si>
    <t>B0002488</t>
  </si>
  <si>
    <t>B0002257</t>
  </si>
  <si>
    <t>ASS00169</t>
  </si>
  <si>
    <t>VIA S. AQUILINO 10</t>
  </si>
  <si>
    <t>VIA BASSIGNANO 25/BIS</t>
  </si>
  <si>
    <t>B0002168</t>
  </si>
  <si>
    <t>B0002523</t>
  </si>
  <si>
    <t>B0002397</t>
  </si>
  <si>
    <t>B0002545</t>
  </si>
  <si>
    <t>B0002543</t>
  </si>
  <si>
    <t>B0002529</t>
  </si>
  <si>
    <t>B0002619</t>
  </si>
  <si>
    <t>B0002394</t>
  </si>
  <si>
    <t>B0002541</t>
  </si>
  <si>
    <t>B0002592</t>
  </si>
  <si>
    <t>B0002574</t>
  </si>
  <si>
    <t>B0002358</t>
  </si>
  <si>
    <t>B0002526</t>
  </si>
  <si>
    <t>B0002565</t>
  </si>
  <si>
    <t>B0002644</t>
  </si>
  <si>
    <t>B0002556</t>
  </si>
  <si>
    <t>B0002581</t>
  </si>
  <si>
    <t>B0002605</t>
  </si>
  <si>
    <t>B0002570</t>
  </si>
  <si>
    <t>B0002606</t>
  </si>
  <si>
    <t>MAI00063</t>
  </si>
  <si>
    <t>B0002399</t>
  </si>
  <si>
    <t>VIA E. PANTANO 116</t>
  </si>
  <si>
    <t>B0002661</t>
  </si>
  <si>
    <t>B0002630</t>
  </si>
  <si>
    <t>B0002552</t>
  </si>
  <si>
    <t>B0002663</t>
  </si>
  <si>
    <t>B0002542</t>
  </si>
  <si>
    <t>B0002669</t>
  </si>
  <si>
    <t>B0002622</t>
  </si>
  <si>
    <t>B0002654</t>
  </si>
  <si>
    <t>B0002549</t>
  </si>
  <si>
    <t>B0002642</t>
  </si>
  <si>
    <t>B0002659</t>
  </si>
  <si>
    <t>B0002667</t>
  </si>
  <si>
    <t>LAN00102</t>
  </si>
  <si>
    <t>B0002573</t>
  </si>
  <si>
    <t>VIA MONTAGNON, 19 A</t>
  </si>
  <si>
    <t>B0002558</t>
  </si>
  <si>
    <t>B0002561</t>
  </si>
  <si>
    <t>B0002671</t>
  </si>
  <si>
    <t>B0002551</t>
  </si>
  <si>
    <t>B0002548</t>
  </si>
  <si>
    <t>B0002636</t>
  </si>
  <si>
    <t>B0002547</t>
  </si>
  <si>
    <t>B0002560</t>
  </si>
  <si>
    <t>B0002708</t>
  </si>
  <si>
    <t>B0002709</t>
  </si>
  <si>
    <t>B0002664</t>
  </si>
  <si>
    <t>B0002660</t>
  </si>
  <si>
    <t>B0001540</t>
  </si>
  <si>
    <t>B0002516</t>
  </si>
  <si>
    <t>B0001553</t>
  </si>
  <si>
    <t>B0002335</t>
  </si>
  <si>
    <t>B0002618</t>
  </si>
  <si>
    <t>B0002474</t>
  </si>
  <si>
    <t>B0002649</t>
  </si>
  <si>
    <t>B0002665</t>
  </si>
  <si>
    <t>B0001985</t>
  </si>
  <si>
    <t>B0002544</t>
  </si>
  <si>
    <t>B0002048</t>
  </si>
  <si>
    <t>B0002260</t>
  </si>
  <si>
    <t>B0002714</t>
  </si>
  <si>
    <t>B0002733</t>
  </si>
  <si>
    <t>B0001585</t>
  </si>
  <si>
    <t>B0002666</t>
  </si>
  <si>
    <t>B0002518</t>
  </si>
  <si>
    <t>B0002724</t>
  </si>
  <si>
    <t>MRB00003</t>
  </si>
  <si>
    <t>B0002498</t>
  </si>
  <si>
    <t>VIA CIPRO 72</t>
  </si>
  <si>
    <t>B0002704</t>
  </si>
  <si>
    <t>VIA DEI PLATANI 28</t>
  </si>
  <si>
    <t>B0001807</t>
  </si>
  <si>
    <t>B0002750</t>
  </si>
  <si>
    <t>B0002530</t>
  </si>
  <si>
    <t>B0002668</t>
  </si>
  <si>
    <t>B0002758</t>
  </si>
  <si>
    <t>B0002721</t>
  </si>
  <si>
    <t>B0002722</t>
  </si>
  <si>
    <t>B0002469</t>
  </si>
  <si>
    <t>B0002756</t>
  </si>
  <si>
    <t>B0002763</t>
  </si>
  <si>
    <t>B0002761</t>
  </si>
  <si>
    <t>B0002499</t>
  </si>
  <si>
    <t>B0002734</t>
  </si>
  <si>
    <t>MUL00155</t>
  </si>
  <si>
    <t>B0002723</t>
  </si>
  <si>
    <t>B0002739</t>
  </si>
  <si>
    <t>B0002778</t>
  </si>
  <si>
    <t>B0002840</t>
  </si>
  <si>
    <t>B0002862</t>
  </si>
  <si>
    <t>B0002717</t>
  </si>
  <si>
    <t>B0002774</t>
  </si>
  <si>
    <t>B0002822</t>
  </si>
  <si>
    <t>B0002869</t>
  </si>
  <si>
    <t>B0002854</t>
  </si>
  <si>
    <t>B0002852</t>
  </si>
  <si>
    <t>B0002858</t>
  </si>
  <si>
    <t>B0002792</t>
  </si>
  <si>
    <t>B0002812</t>
  </si>
  <si>
    <t>B0002876</t>
  </si>
  <si>
    <t>B0002835</t>
  </si>
  <si>
    <t>B0002825</t>
  </si>
  <si>
    <t>B0002872</t>
  </si>
  <si>
    <t>B0002856</t>
  </si>
  <si>
    <t>B0002870</t>
  </si>
  <si>
    <t>B0001979</t>
  </si>
  <si>
    <t>B0002886</t>
  </si>
  <si>
    <t>RED00018</t>
  </si>
  <si>
    <t>B0002815</t>
  </si>
  <si>
    <t>VIA BATTISTI CESARE 31</t>
  </si>
  <si>
    <t>B0002770</t>
  </si>
  <si>
    <t>B0002849</t>
  </si>
  <si>
    <t>B0002798</t>
  </si>
  <si>
    <t>B0002720</t>
  </si>
  <si>
    <t>FUL00028</t>
  </si>
  <si>
    <t>B0002791</t>
  </si>
  <si>
    <t>VIA A. GUARASCI SNC</t>
  </si>
  <si>
    <t>B0002779</t>
  </si>
  <si>
    <t>B0002796</t>
  </si>
  <si>
    <t>B0002892</t>
  </si>
  <si>
    <t>B0002817</t>
  </si>
  <si>
    <t>B0002841</t>
  </si>
  <si>
    <t>B0002878</t>
  </si>
  <si>
    <t>B0002834</t>
  </si>
  <si>
    <t>B0002888</t>
  </si>
  <si>
    <t>B0002508</t>
  </si>
  <si>
    <t>B0002893</t>
  </si>
  <si>
    <t>B0001688</t>
  </si>
  <si>
    <t>B0002382</t>
  </si>
  <si>
    <t>B0002897</t>
  </si>
  <si>
    <t>B0002766</t>
  </si>
  <si>
    <t>B0002896</t>
  </si>
  <si>
    <t>AMT00003</t>
  </si>
  <si>
    <t>VIA FOGGIA 9 C/O FRANCO NICOLA</t>
  </si>
  <si>
    <t>B0002903</t>
  </si>
  <si>
    <t>B0002703</t>
  </si>
  <si>
    <t>B0002786</t>
  </si>
  <si>
    <t>B0002884</t>
  </si>
  <si>
    <t>B0002658</t>
  </si>
  <si>
    <t>B0002462</t>
  </si>
  <si>
    <t>B0002900</t>
  </si>
  <si>
    <t>B0001937</t>
  </si>
  <si>
    <t>B0002496</t>
  </si>
  <si>
    <t>B0002932</t>
  </si>
  <si>
    <t>B0002818</t>
  </si>
  <si>
    <t>B0008252</t>
  </si>
  <si>
    <t>B0002905</t>
  </si>
  <si>
    <t>B0014479</t>
  </si>
  <si>
    <t>B0002887</t>
  </si>
  <si>
    <t>ECO00146</t>
  </si>
  <si>
    <t>VIA SAN GIUSEPPE</t>
  </si>
  <si>
    <t>B0002492</t>
  </si>
  <si>
    <t>B0002318</t>
  </si>
  <si>
    <t>B0002889</t>
  </si>
  <si>
    <t>B0002576</t>
  </si>
  <si>
    <t>GRU00110</t>
  </si>
  <si>
    <t>B0002467</t>
  </si>
  <si>
    <t>VIA PROVINCIALE LUCCHESE, 201</t>
  </si>
  <si>
    <t>B0002940</t>
  </si>
  <si>
    <t>B0001726</t>
  </si>
  <si>
    <t>B0001727</t>
  </si>
  <si>
    <t>B0002819</t>
  </si>
  <si>
    <t>B0001731</t>
  </si>
  <si>
    <t>B0002956</t>
  </si>
  <si>
    <t>B0002423</t>
  </si>
  <si>
    <t>B0002972</t>
  </si>
  <si>
    <t>VIA DONATORI DI SANGUE, 7</t>
  </si>
  <si>
    <t>B0002415</t>
  </si>
  <si>
    <t>B0002951</t>
  </si>
  <si>
    <t>B0003064</t>
  </si>
  <si>
    <t>EIS00007</t>
  </si>
  <si>
    <t>VIA SAN PIO X, 15</t>
  </si>
  <si>
    <t>B0002964</t>
  </si>
  <si>
    <t>B0002934</t>
  </si>
  <si>
    <t>B0003020</t>
  </si>
  <si>
    <t>B0003011</t>
  </si>
  <si>
    <t>B0003055</t>
  </si>
  <si>
    <t>B0003062</t>
  </si>
  <si>
    <t>B0003036</t>
  </si>
  <si>
    <t>B0003058</t>
  </si>
  <si>
    <t>B0003070</t>
  </si>
  <si>
    <t>B0003026</t>
  </si>
  <si>
    <t>B0003023</t>
  </si>
  <si>
    <t>VIA LEOPARDI 88</t>
  </si>
  <si>
    <t>VIA MATTEO PAGLIARI 14</t>
  </si>
  <si>
    <t>B0002920</t>
  </si>
  <si>
    <t>B0002918</t>
  </si>
  <si>
    <t>B0002992</t>
  </si>
  <si>
    <t>B0003056</t>
  </si>
  <si>
    <t>B0003072</t>
  </si>
  <si>
    <t>VIA DONIZETTI ,3</t>
  </si>
  <si>
    <t>B0003084</t>
  </si>
  <si>
    <t>B0002848</t>
  </si>
  <si>
    <t>B0003006</t>
  </si>
  <si>
    <t>WTE00001</t>
  </si>
  <si>
    <t>VIA MICCO SPADARO, 15 D9</t>
  </si>
  <si>
    <t>B0003027</t>
  </si>
  <si>
    <t>LHG00001</t>
  </si>
  <si>
    <t>VIA MARZABOTTO,21</t>
  </si>
  <si>
    <t>B0001804</t>
  </si>
  <si>
    <t>B0003088</t>
  </si>
  <si>
    <t>B0003081</t>
  </si>
  <si>
    <t>B0003095</t>
  </si>
  <si>
    <t>B0003082</t>
  </si>
  <si>
    <t>B0003092</t>
  </si>
  <si>
    <t>B0003017</t>
  </si>
  <si>
    <t>B0003101</t>
  </si>
  <si>
    <t>VIA SAN CARLO BORROMEO 131/D</t>
  </si>
  <si>
    <t>B0003085</t>
  </si>
  <si>
    <t>B0003117</t>
  </si>
  <si>
    <t>MAG00141</t>
  </si>
  <si>
    <t>B0003138</t>
  </si>
  <si>
    <t>VIA G. D'ANNUNZIO, 100</t>
  </si>
  <si>
    <t>B0002995</t>
  </si>
  <si>
    <t>B0003107</t>
  </si>
  <si>
    <t>B0002729</t>
  </si>
  <si>
    <t>VIA CAVOUR,57</t>
  </si>
  <si>
    <t>SAG00024</t>
  </si>
  <si>
    <t>B0003024</t>
  </si>
  <si>
    <t>B0002926</t>
  </si>
  <si>
    <t>B0003106</t>
  </si>
  <si>
    <t>B0002719</t>
  </si>
  <si>
    <t>B0003193</t>
  </si>
  <si>
    <t>B0002970</t>
  </si>
  <si>
    <t>VIA ITALIA '61, 12</t>
  </si>
  <si>
    <t>B0003118</t>
  </si>
  <si>
    <t>B0003140</t>
  </si>
  <si>
    <t>B0003634</t>
  </si>
  <si>
    <t>B0003227</t>
  </si>
  <si>
    <t>B0003093</t>
  </si>
  <si>
    <t>B0003278</t>
  </si>
  <si>
    <t>B0003302</t>
  </si>
  <si>
    <t>B0008250</t>
  </si>
  <si>
    <t>VIA R. SCHUMANN 14/C1</t>
  </si>
  <si>
    <t>B0003235</t>
  </si>
  <si>
    <t>VIA DI SOTTOPOGGIO N. 24</t>
  </si>
  <si>
    <t>B0002800</t>
  </si>
  <si>
    <t>B0001983</t>
  </si>
  <si>
    <t>B0005255</t>
  </si>
  <si>
    <t>B0005704</t>
  </si>
  <si>
    <t>B0002170</t>
  </si>
  <si>
    <t>B0002191</t>
  </si>
  <si>
    <t>B0002987</t>
  </si>
  <si>
    <t>B0002836</t>
  </si>
  <si>
    <t>B0002254</t>
  </si>
  <si>
    <t>B0003414</t>
  </si>
  <si>
    <t>B0003068</t>
  </si>
  <si>
    <t>B0002223</t>
  </si>
  <si>
    <t>MER00101</t>
  </si>
  <si>
    <t>VIA BRUNETTO LATINI 61</t>
  </si>
  <si>
    <t>NET00185</t>
  </si>
  <si>
    <t>VIA. S. MARGHERITA 29</t>
  </si>
  <si>
    <t>B0003009</t>
  </si>
  <si>
    <t>B0003422</t>
  </si>
  <si>
    <t>MEG00063</t>
  </si>
  <si>
    <t>VIA GALILEO FERRARIS 92</t>
  </si>
  <si>
    <t>SYS00115</t>
  </si>
  <si>
    <t>VIA ROCCARAINOLA 20</t>
  </si>
  <si>
    <t>B0003469</t>
  </si>
  <si>
    <t>B0002928</t>
  </si>
  <si>
    <t>B0003162</t>
  </si>
  <si>
    <t>B0002262</t>
  </si>
  <si>
    <t>PLA00090</t>
  </si>
  <si>
    <t>VIA G.PAISIELLO 3</t>
  </si>
  <si>
    <t>FAB00080</t>
  </si>
  <si>
    <t>VIA F. DELL'ORTO 38</t>
  </si>
  <si>
    <t>B0003146</t>
  </si>
  <si>
    <t>B0003503</t>
  </si>
  <si>
    <t>B0002416</t>
  </si>
  <si>
    <t>B0003506</t>
  </si>
  <si>
    <t>B0003145</t>
  </si>
  <si>
    <t>B0003605</t>
  </si>
  <si>
    <t>B0002866</t>
  </si>
  <si>
    <t>B0003512</t>
  </si>
  <si>
    <t>CSS00011</t>
  </si>
  <si>
    <t>B0002349</t>
  </si>
  <si>
    <t>VIA DELLE PALME, 3</t>
  </si>
  <si>
    <t>B0003109</t>
  </si>
  <si>
    <t>B0002356</t>
  </si>
  <si>
    <t>B0003549</t>
  </si>
  <si>
    <t>B0002354</t>
  </si>
  <si>
    <t>B0002738</t>
  </si>
  <si>
    <t>B0003530</t>
  </si>
  <si>
    <t>B0003018</t>
  </si>
  <si>
    <t>B0003600</t>
  </si>
  <si>
    <t>B0003223</t>
  </si>
  <si>
    <t>B0002813</t>
  </si>
  <si>
    <t>B0003585</t>
  </si>
  <si>
    <t>B0003601</t>
  </si>
  <si>
    <t>B0003579</t>
  </si>
  <si>
    <t>B0003526</t>
  </si>
  <si>
    <t>VIA DEGLI ABETI, 330</t>
  </si>
  <si>
    <t>PRI00179</t>
  </si>
  <si>
    <t>B0003520</t>
  </si>
  <si>
    <t>ANG00043</t>
  </si>
  <si>
    <t>VIA LORENZO BOGINO N.25</t>
  </si>
  <si>
    <t>MAG00142</t>
  </si>
  <si>
    <t>VIA DELLA PACE 10/3</t>
  </si>
  <si>
    <t>B0002640</t>
  </si>
  <si>
    <t>B0003556</t>
  </si>
  <si>
    <t>B0003633</t>
  </si>
  <si>
    <t>B0003620</t>
  </si>
  <si>
    <t>B0003557</t>
  </si>
  <si>
    <t>B0003538</t>
  </si>
  <si>
    <t>B0003630</t>
  </si>
  <si>
    <t>B0003615</t>
  </si>
  <si>
    <t>B0003616</t>
  </si>
  <si>
    <t>B0003617</t>
  </si>
  <si>
    <t>B0003637</t>
  </si>
  <si>
    <t>B0003647</t>
  </si>
  <si>
    <t>B0003662</t>
  </si>
  <si>
    <t>B0003531</t>
  </si>
  <si>
    <t>B0003592</t>
  </si>
  <si>
    <t>B0003651</t>
  </si>
  <si>
    <t>B0003602</t>
  </si>
  <si>
    <t>REF00009</t>
  </si>
  <si>
    <t>VIA ISONZO 74</t>
  </si>
  <si>
    <t>B0003654</t>
  </si>
  <si>
    <t>B0003553</t>
  </si>
  <si>
    <t>B0003560</t>
  </si>
  <si>
    <t>B0003644</t>
  </si>
  <si>
    <t>B0003665</t>
  </si>
  <si>
    <t>B0003649</t>
  </si>
  <si>
    <t>B0003610</t>
  </si>
  <si>
    <t>B0003502</t>
  </si>
  <si>
    <t>B0003574</t>
  </si>
  <si>
    <t>B0002931</t>
  </si>
  <si>
    <t>B0003013</t>
  </si>
  <si>
    <t>B0003699</t>
  </si>
  <si>
    <t>B0003693</t>
  </si>
  <si>
    <t>B0003745</t>
  </si>
  <si>
    <t>B0003682</t>
  </si>
  <si>
    <t>B0003774</t>
  </si>
  <si>
    <t>B0003791</t>
  </si>
  <si>
    <t>B0003778</t>
  </si>
  <si>
    <t>B0003669</t>
  </si>
  <si>
    <t>DIG00236</t>
  </si>
  <si>
    <t>B0003677</t>
  </si>
  <si>
    <t>VIA EINSTEIN 18</t>
  </si>
  <si>
    <t>RIS00044</t>
  </si>
  <si>
    <t>B0003578</t>
  </si>
  <si>
    <t>VIA P.MASCAGNI,19/C</t>
  </si>
  <si>
    <t>B0003775</t>
  </si>
  <si>
    <t>B0003671</t>
  </si>
  <si>
    <t>B0003688</t>
  </si>
  <si>
    <t>B0003673</t>
  </si>
  <si>
    <t>B0003683</t>
  </si>
  <si>
    <t>B0003694</t>
  </si>
  <si>
    <t>B0003741</t>
  </si>
  <si>
    <t>B0003687</t>
  </si>
  <si>
    <t>B0004027</t>
  </si>
  <si>
    <t>VID00129</t>
  </si>
  <si>
    <t>74121</t>
  </si>
  <si>
    <t>B0003689</t>
  </si>
  <si>
    <t>B0003735</t>
  </si>
  <si>
    <t>B0003783</t>
  </si>
  <si>
    <t>B0003720</t>
  </si>
  <si>
    <t>B0003008</t>
  </si>
  <si>
    <t>B0003734</t>
  </si>
  <si>
    <t>B0003697</t>
  </si>
  <si>
    <t>B0003691</t>
  </si>
  <si>
    <t>B0003702</t>
  </si>
  <si>
    <t>B0003703</t>
  </si>
  <si>
    <t>B0003221</t>
  </si>
  <si>
    <t>B0003796</t>
  </si>
  <si>
    <t>B0003678</t>
  </si>
  <si>
    <t>B0003817</t>
  </si>
  <si>
    <t>B0003823</t>
  </si>
  <si>
    <t>B0003782</t>
  </si>
  <si>
    <t>B0003870</t>
  </si>
  <si>
    <t>B0003875</t>
  </si>
  <si>
    <t>B0003861</t>
  </si>
  <si>
    <t>B0003816</t>
  </si>
  <si>
    <t>B0003837</t>
  </si>
  <si>
    <t>B0003846</t>
  </si>
  <si>
    <t>B0003832</t>
  </si>
  <si>
    <t>B0003819</t>
  </si>
  <si>
    <t>B0003826</t>
  </si>
  <si>
    <t>B0003695</t>
  </si>
  <si>
    <t>B0003810</t>
  </si>
  <si>
    <t>B0003723</t>
  </si>
  <si>
    <t>B0003812</t>
  </si>
  <si>
    <t>LAS00069</t>
  </si>
  <si>
    <t>VIA FIUME 28/BIS</t>
  </si>
  <si>
    <t>B0003808</t>
  </si>
  <si>
    <t>B0003746</t>
  </si>
  <si>
    <t>B0003811</t>
  </si>
  <si>
    <t>B0003726</t>
  </si>
  <si>
    <t>B0003606</t>
  </si>
  <si>
    <t>B0003830</t>
  </si>
  <si>
    <t>B0003822</t>
  </si>
  <si>
    <t>B0005356</t>
  </si>
  <si>
    <t>B0014485</t>
  </si>
  <si>
    <t>B0003528</t>
  </si>
  <si>
    <t>B0003913</t>
  </si>
  <si>
    <t>B0003599</t>
  </si>
  <si>
    <t>B0003733</t>
  </si>
  <si>
    <t>B0003905</t>
  </si>
  <si>
    <t>B0003976</t>
  </si>
  <si>
    <t>B0003962</t>
  </si>
  <si>
    <t>B0003970</t>
  </si>
  <si>
    <t>VIA DESTRA CANALE MOLINETTO 129</t>
  </si>
  <si>
    <t>B0003911</t>
  </si>
  <si>
    <t>B0003971</t>
  </si>
  <si>
    <t>B0003951</t>
  </si>
  <si>
    <t>B0003868</t>
  </si>
  <si>
    <t>B0003872</t>
  </si>
  <si>
    <t>B0003965</t>
  </si>
  <si>
    <t>B0003890</t>
  </si>
  <si>
    <t>B0003887</t>
  </si>
  <si>
    <t>B0002520</t>
  </si>
  <si>
    <t>B0003930</t>
  </si>
  <si>
    <t>B0003912</t>
  </si>
  <si>
    <t>VIA AURONZO,6</t>
  </si>
  <si>
    <t>B0003919</t>
  </si>
  <si>
    <t>B0003989</t>
  </si>
  <si>
    <t>B0004022</t>
  </si>
  <si>
    <t>B0004013</t>
  </si>
  <si>
    <t>B0003917</t>
  </si>
  <si>
    <t>B0003918</t>
  </si>
  <si>
    <t>B0003882</t>
  </si>
  <si>
    <t>B0004002</t>
  </si>
  <si>
    <t>B0004043</t>
  </si>
  <si>
    <t>B0004000</t>
  </si>
  <si>
    <t>B0004056</t>
  </si>
  <si>
    <t>B0004058</t>
  </si>
  <si>
    <t>B0003997</t>
  </si>
  <si>
    <t>B0003994</t>
  </si>
  <si>
    <t>B0004045</t>
  </si>
  <si>
    <t>B0004057</t>
  </si>
  <si>
    <t>B0004060</t>
  </si>
  <si>
    <t>B0003991</t>
  </si>
  <si>
    <t>B0003993</t>
  </si>
  <si>
    <t>B0004019</t>
  </si>
  <si>
    <t>B0004068</t>
  </si>
  <si>
    <t>B0004083</t>
  </si>
  <si>
    <t>B0004079</t>
  </si>
  <si>
    <t>B0004052</t>
  </si>
  <si>
    <t>B0003977</t>
  </si>
  <si>
    <t>B0004088</t>
  </si>
  <si>
    <t>VEA00001</t>
  </si>
  <si>
    <t>VIA SPEZIA,39</t>
  </si>
  <si>
    <t>B0003985</t>
  </si>
  <si>
    <t>B0003798</t>
  </si>
  <si>
    <t>B0003803</t>
  </si>
  <si>
    <t>B0003022</t>
  </si>
  <si>
    <t>B0004131</t>
  </si>
  <si>
    <t>SEL00067</t>
  </si>
  <si>
    <t>B0003966</t>
  </si>
  <si>
    <t>B0002616</t>
  </si>
  <si>
    <t>VIA INVERIGO 14</t>
  </si>
  <si>
    <t>B0004136</t>
  </si>
  <si>
    <t>B0004007</t>
  </si>
  <si>
    <t>B0004082</t>
  </si>
  <si>
    <t>B0004104</t>
  </si>
  <si>
    <t>B0003880</t>
  </si>
  <si>
    <t>B0004094</t>
  </si>
  <si>
    <t>B0004132</t>
  </si>
  <si>
    <t>B0004146</t>
  </si>
  <si>
    <t>B0004137</t>
  </si>
  <si>
    <t>B0003737</t>
  </si>
  <si>
    <t>COM01091</t>
  </si>
  <si>
    <t>VIA CADUTI DI MARZABOTTO, 12</t>
  </si>
  <si>
    <t>VIA SIRIO, 1</t>
  </si>
  <si>
    <t>B0003897</t>
  </si>
  <si>
    <t>ROO00001</t>
  </si>
  <si>
    <t>B0003708</t>
  </si>
  <si>
    <t>VIA MASSAROTTI 71</t>
  </si>
  <si>
    <t>B0003892</t>
  </si>
  <si>
    <t>B0002559</t>
  </si>
  <si>
    <t>B0004085</t>
  </si>
  <si>
    <t>B0003704</t>
  </si>
  <si>
    <t>SOL00136</t>
  </si>
  <si>
    <t>B0004134</t>
  </si>
  <si>
    <t>VIA TORRESPACCATA, 145</t>
  </si>
  <si>
    <t>SAM00063</t>
  </si>
  <si>
    <t>VIA PALMIRO TOGLIATTI, 34</t>
  </si>
  <si>
    <t>B0003902</t>
  </si>
  <si>
    <t>B0003878</t>
  </si>
  <si>
    <t>B0003903</t>
  </si>
  <si>
    <t>B0002621</t>
  </si>
  <si>
    <t>UFF00051</t>
  </si>
  <si>
    <t>VIA EMILIA OVEST, 794</t>
  </si>
  <si>
    <t>B0003899</t>
  </si>
  <si>
    <t>CJB00001</t>
  </si>
  <si>
    <t>VIA GHISLANDI, 24</t>
  </si>
  <si>
    <t>B0004184</t>
  </si>
  <si>
    <t>UFF00052</t>
  </si>
  <si>
    <t>B0004119</t>
  </si>
  <si>
    <t>B0004145</t>
  </si>
  <si>
    <t>B0004103</t>
  </si>
  <si>
    <t>BRA00101</t>
  </si>
  <si>
    <t>B0003668</t>
  </si>
  <si>
    <t>B0004166</t>
  </si>
  <si>
    <t>B0004142</t>
  </si>
  <si>
    <t>PSC00003</t>
  </si>
  <si>
    <t>AMB00045</t>
  </si>
  <si>
    <t>B0004241</t>
  </si>
  <si>
    <t>B0004214</t>
  </si>
  <si>
    <t>B0004161</t>
  </si>
  <si>
    <t>B0004188</t>
  </si>
  <si>
    <t>B0004167</t>
  </si>
  <si>
    <t>B0004169</t>
  </si>
  <si>
    <t>B0004100</t>
  </si>
  <si>
    <t>B0004170</t>
  </si>
  <si>
    <t>B0003777</t>
  </si>
  <si>
    <t>B0003959</t>
  </si>
  <si>
    <t>B0004238</t>
  </si>
  <si>
    <t>BLU00066</t>
  </si>
  <si>
    <t>VIA WILDT 5/7</t>
  </si>
  <si>
    <t>B0004040</t>
  </si>
  <si>
    <t>B0004125</t>
  </si>
  <si>
    <t>B0004189</t>
  </si>
  <si>
    <t>B0004221</t>
  </si>
  <si>
    <t>B0004213</t>
  </si>
  <si>
    <t>B0004296</t>
  </si>
  <si>
    <t>B0004187</t>
  </si>
  <si>
    <t>B0004185</t>
  </si>
  <si>
    <t>B0004261</t>
  </si>
  <si>
    <t>B0004129</t>
  </si>
  <si>
    <t>B0004264</t>
  </si>
  <si>
    <t>B0004041</t>
  </si>
  <si>
    <t>B0002641</t>
  </si>
  <si>
    <t>B0004222</t>
  </si>
  <si>
    <t>B0004081</t>
  </si>
  <si>
    <t>B0004128</t>
  </si>
  <si>
    <t>B0004062</t>
  </si>
  <si>
    <t>B0004319</t>
  </si>
  <si>
    <t>B0004263</t>
  </si>
  <si>
    <t>B0004076</t>
  </si>
  <si>
    <t>B0004269</t>
  </si>
  <si>
    <t>B0004329</t>
  </si>
  <si>
    <t>B0004292</t>
  </si>
  <si>
    <t>B0003722</t>
  </si>
  <si>
    <t>B0004299</t>
  </si>
  <si>
    <t>NEW00200</t>
  </si>
  <si>
    <t>VIA MARTIRI PARTIGIANI 44</t>
  </si>
  <si>
    <t>B0004069</t>
  </si>
  <si>
    <t>B0004177</t>
  </si>
  <si>
    <t>B0004265</t>
  </si>
  <si>
    <t>B0004315</t>
  </si>
  <si>
    <t>B0004130</t>
  </si>
  <si>
    <t>B0004212</t>
  </si>
  <si>
    <t>B0004291</t>
  </si>
  <si>
    <t>B0004388</t>
  </si>
  <si>
    <t>B0004194</t>
  </si>
  <si>
    <t>B0004295</t>
  </si>
  <si>
    <t>B0004309</t>
  </si>
  <si>
    <t>B0004402</t>
  </si>
  <si>
    <t>B0004406</t>
  </si>
  <si>
    <t>B0004380</t>
  </si>
  <si>
    <t>B0005358</t>
  </si>
  <si>
    <t>B0004392</t>
  </si>
  <si>
    <t>B0004209</t>
  </si>
  <si>
    <t>B0004279</t>
  </si>
  <si>
    <t>B0002780</t>
  </si>
  <si>
    <t>B0004303</t>
  </si>
  <si>
    <t>B0004472</t>
  </si>
  <si>
    <t>VIA ANTITEATRO 5</t>
  </si>
  <si>
    <t>COM01094</t>
  </si>
  <si>
    <t>VIA BADIOLI 16</t>
  </si>
  <si>
    <t>COR00140</t>
  </si>
  <si>
    <t>VICOLO LEVIZZANI, 8</t>
  </si>
  <si>
    <t>B0004151</t>
  </si>
  <si>
    <t>B0004318</t>
  </si>
  <si>
    <t>B0004566</t>
  </si>
  <si>
    <t>B0004287</t>
  </si>
  <si>
    <t>VIA CAMPANIA, 12</t>
  </si>
  <si>
    <t>B0004109</t>
  </si>
  <si>
    <t>B0004300</t>
  </si>
  <si>
    <t>B0003866</t>
  </si>
  <si>
    <t>B0004191</t>
  </si>
  <si>
    <t>B0004217</t>
  </si>
  <si>
    <t>B0002850</t>
  </si>
  <si>
    <t>COP00072</t>
  </si>
  <si>
    <t>VIA LEONE PANCALDO 39</t>
  </si>
  <si>
    <t>B0004379</t>
  </si>
  <si>
    <t>B0003990</t>
  </si>
  <si>
    <t>B0003885</t>
  </si>
  <si>
    <t>B0003718</t>
  </si>
  <si>
    <t>B0004179</t>
  </si>
  <si>
    <t>B0004030</t>
  </si>
  <si>
    <t>B0004148</t>
  </si>
  <si>
    <t>B0004165</t>
  </si>
  <si>
    <t>B0004565</t>
  </si>
  <si>
    <t>B0004765</t>
  </si>
  <si>
    <t>B0004674</t>
  </si>
  <si>
    <t>B0004729</t>
  </si>
  <si>
    <t>B0004672</t>
  </si>
  <si>
    <t>B0004779</t>
  </si>
  <si>
    <t>TEC00781</t>
  </si>
  <si>
    <t>VIA BOMARZO 34</t>
  </si>
  <si>
    <t>CAT00110</t>
  </si>
  <si>
    <t>VIA A. VICI, 28</t>
  </si>
  <si>
    <t>VIA PER MIRANDOLA, 8</t>
  </si>
  <si>
    <t>B0004686</t>
  </si>
  <si>
    <t>B0004798</t>
  </si>
  <si>
    <t>B0004314</t>
  </si>
  <si>
    <t>B0004826</t>
  </si>
  <si>
    <t>B0004816</t>
  </si>
  <si>
    <t>B0004786</t>
  </si>
  <si>
    <t>B0004806</t>
  </si>
  <si>
    <t>B0004820</t>
  </si>
  <si>
    <t>B0004795</t>
  </si>
  <si>
    <t>B0004813</t>
  </si>
  <si>
    <t>B0004832</t>
  </si>
  <si>
    <t>B0004821</t>
  </si>
  <si>
    <t>B0004818</t>
  </si>
  <si>
    <t>B0004841</t>
  </si>
  <si>
    <t>B0004829</t>
  </si>
  <si>
    <t>B0004775</t>
  </si>
  <si>
    <t>B0004845</t>
  </si>
  <si>
    <t>B0002857</t>
  </si>
  <si>
    <t>B0004831</t>
  </si>
  <si>
    <t>B0004332</t>
  </si>
  <si>
    <t>B0004431</t>
  </si>
  <si>
    <t>B0004342</t>
  </si>
  <si>
    <t>B0004458</t>
  </si>
  <si>
    <t>B0004864</t>
  </si>
  <si>
    <t>B0004785</t>
  </si>
  <si>
    <t>B0004880</t>
  </si>
  <si>
    <t>B0004884</t>
  </si>
  <si>
    <t>B0004176</t>
  </si>
  <si>
    <t>B0004815</t>
  </si>
  <si>
    <t>B0004913</t>
  </si>
  <si>
    <t>B0004778</t>
  </si>
  <si>
    <t>ELS00018</t>
  </si>
  <si>
    <t>VIA REGIO PARCO NR.80/B</t>
  </si>
  <si>
    <t>ART00118</t>
  </si>
  <si>
    <t>VIA GENERALE DALLA CHIESA, 5</t>
  </si>
  <si>
    <t>B0004858</t>
  </si>
  <si>
    <t>ZCO00001</t>
  </si>
  <si>
    <t>VIA P.GOBETTI 10</t>
  </si>
  <si>
    <t>B0004334</t>
  </si>
  <si>
    <t>ECA00006</t>
  </si>
  <si>
    <t>VIA MATTEOTTI 31</t>
  </si>
  <si>
    <t>B0004115</t>
  </si>
  <si>
    <t>B0004899</t>
  </si>
  <si>
    <t>COM01092</t>
  </si>
  <si>
    <t>VIA DANTE DI NANNI 1/E</t>
  </si>
  <si>
    <t>B0004900</t>
  </si>
  <si>
    <t>ARA00013</t>
  </si>
  <si>
    <t>B0002908</t>
  </si>
  <si>
    <t>VIA G. CIMABUE, 41</t>
  </si>
  <si>
    <t>EAS00032</t>
  </si>
  <si>
    <t>PIAZZA VITTORIO EMANUELE, 57</t>
  </si>
  <si>
    <t>ESC00010</t>
  </si>
  <si>
    <t>VIALE ENNIO 8/M</t>
  </si>
  <si>
    <t>B0004870</t>
  </si>
  <si>
    <t>B0004892</t>
  </si>
  <si>
    <t>B0004915</t>
  </si>
  <si>
    <t>B0004952</t>
  </si>
  <si>
    <t>B0004942</t>
  </si>
  <si>
    <t>FDI00003</t>
  </si>
  <si>
    <t>VIA PROTA 75</t>
  </si>
  <si>
    <t>B0004934</t>
  </si>
  <si>
    <t>B0004966</t>
  </si>
  <si>
    <t>B0004933</t>
  </si>
  <si>
    <t>B0004904</t>
  </si>
  <si>
    <t>B0004973</t>
  </si>
  <si>
    <t>SAL00138</t>
  </si>
  <si>
    <t>B0004906</t>
  </si>
  <si>
    <t>VIA SILVIO BARATTA, 42</t>
  </si>
  <si>
    <t>B0004985</t>
  </si>
  <si>
    <t>B0004986</t>
  </si>
  <si>
    <t>B0004991</t>
  </si>
  <si>
    <t>B0004988</t>
  </si>
  <si>
    <t>B0004939</t>
  </si>
  <si>
    <t>B0004774</t>
  </si>
  <si>
    <t>B0004994</t>
  </si>
  <si>
    <t>B0004990</t>
  </si>
  <si>
    <t>B0004855</t>
  </si>
  <si>
    <t>B0004935</t>
  </si>
  <si>
    <t>B0004046</t>
  </si>
  <si>
    <t>B0004822</t>
  </si>
  <si>
    <t>B0004783</t>
  </si>
  <si>
    <t>B0003969</t>
  </si>
  <si>
    <t>B0005036</t>
  </si>
  <si>
    <t>B0005115</t>
  </si>
  <si>
    <t>OLI00086</t>
  </si>
  <si>
    <t>VIA NAZIONALE 1/B</t>
  </si>
  <si>
    <t>B0004752</t>
  </si>
  <si>
    <t>B0005021</t>
  </si>
  <si>
    <t>B0003881</t>
  </si>
  <si>
    <t>B0005120</t>
  </si>
  <si>
    <t>B0004992</t>
  </si>
  <si>
    <t>B0005124</t>
  </si>
  <si>
    <t>B0005151</t>
  </si>
  <si>
    <t>B0005017</t>
  </si>
  <si>
    <t>B0004980</t>
  </si>
  <si>
    <t>PUN00132</t>
  </si>
  <si>
    <t>VIA FANTI D'ITALIA, 9</t>
  </si>
  <si>
    <t>B0004902</t>
  </si>
  <si>
    <t>B0004689</t>
  </si>
  <si>
    <t>B0004909</t>
  </si>
  <si>
    <t>B0005156</t>
  </si>
  <si>
    <t>B0004911</t>
  </si>
  <si>
    <t>STRADA DEL DROSSO,58</t>
  </si>
  <si>
    <t>B0003112</t>
  </si>
  <si>
    <t>B0004917</t>
  </si>
  <si>
    <t>B0005180</t>
  </si>
  <si>
    <t>B0005187</t>
  </si>
  <si>
    <t>B0005182</t>
  </si>
  <si>
    <t>B0005000</t>
  </si>
  <si>
    <t>B0004511</t>
  </si>
  <si>
    <t>B0004782</t>
  </si>
  <si>
    <t>B0005188</t>
  </si>
  <si>
    <t>B0005362</t>
  </si>
  <si>
    <t>B0005206</t>
  </si>
  <si>
    <t>B0005303</t>
  </si>
  <si>
    <t>VIA MIMOSE 14/15</t>
  </si>
  <si>
    <t>B0005197</t>
  </si>
  <si>
    <t>B0005178</t>
  </si>
  <si>
    <t>B0004174</t>
  </si>
  <si>
    <t>B0005299</t>
  </si>
  <si>
    <t>B0005316</t>
  </si>
  <si>
    <t>B0005317</t>
  </si>
  <si>
    <t>B0005315</t>
  </si>
  <si>
    <t>B0004320</t>
  </si>
  <si>
    <t>B0003980</t>
  </si>
  <si>
    <t>B0005304</t>
  </si>
  <si>
    <t>B0005189</t>
  </si>
  <si>
    <t>B0005258</t>
  </si>
  <si>
    <t>B0005285</t>
  </si>
  <si>
    <t>B0005262</t>
  </si>
  <si>
    <t>B0005268</t>
  </si>
  <si>
    <t>B0005291</t>
  </si>
  <si>
    <t>B0005231</t>
  </si>
  <si>
    <t>B0005246</t>
  </si>
  <si>
    <t>B0005363</t>
  </si>
  <si>
    <t>B0005382</t>
  </si>
  <si>
    <t>B0005364</t>
  </si>
  <si>
    <t>B0005346</t>
  </si>
  <si>
    <t>B0005376</t>
  </si>
  <si>
    <t>B0005345</t>
  </si>
  <si>
    <t>B0005251</t>
  </si>
  <si>
    <t>B0005379</t>
  </si>
  <si>
    <t>B0005388</t>
  </si>
  <si>
    <t>B0005249</t>
  </si>
  <si>
    <t>B0005378</t>
  </si>
  <si>
    <t>B0005392</t>
  </si>
  <si>
    <t>B0005430</t>
  </si>
  <si>
    <t>B0005338</t>
  </si>
  <si>
    <t>B0005348</t>
  </si>
  <si>
    <t>B0005399</t>
  </si>
  <si>
    <t>B0005325</t>
  </si>
  <si>
    <t>B0005419</t>
  </si>
  <si>
    <t>B0005281</t>
  </si>
  <si>
    <t>B0005270</t>
  </si>
  <si>
    <t>B0005337</t>
  </si>
  <si>
    <t>B0005314</t>
  </si>
  <si>
    <t>B0005324</t>
  </si>
  <si>
    <t>B0005396</t>
  </si>
  <si>
    <t>B0005326</t>
  </si>
  <si>
    <t>B0005415</t>
  </si>
  <si>
    <t>B0005321</t>
  </si>
  <si>
    <t>B0005409</t>
  </si>
  <si>
    <t>B0008264</t>
  </si>
  <si>
    <t>B0003430</t>
  </si>
  <si>
    <t>B0008317</t>
  </si>
  <si>
    <t>B0003568</t>
  </si>
  <si>
    <t>B0004277</t>
  </si>
  <si>
    <t>TEC00804</t>
  </si>
  <si>
    <t>VIA PROVINCIALE,6</t>
  </si>
  <si>
    <t>B0005134</t>
  </si>
  <si>
    <t>B0005457</t>
  </si>
  <si>
    <t>B0005330</t>
  </si>
  <si>
    <t>B0005335</t>
  </si>
  <si>
    <t>B0005250</t>
  </si>
  <si>
    <t>B0005501</t>
  </si>
  <si>
    <t>B0005406</t>
  </si>
  <si>
    <t>B0005196</t>
  </si>
  <si>
    <t>B0005439</t>
  </si>
  <si>
    <t>B0005191</t>
  </si>
  <si>
    <t>B0005488</t>
  </si>
  <si>
    <t>B0005436</t>
  </si>
  <si>
    <t>B0005400</t>
  </si>
  <si>
    <t>B0005429</t>
  </si>
  <si>
    <t>B0005516</t>
  </si>
  <si>
    <t>EML00001</t>
  </si>
  <si>
    <t>VIA LUIGI SETTEMBRINI, 9</t>
  </si>
  <si>
    <t>B0005524</t>
  </si>
  <si>
    <t>B0005369</t>
  </si>
  <si>
    <t>B0005504</t>
  </si>
  <si>
    <t>B0005493</t>
  </si>
  <si>
    <t>SER00008</t>
  </si>
  <si>
    <t>B0005470</t>
  </si>
  <si>
    <t>B0005422</t>
  </si>
  <si>
    <t>VIA CLELIA,60</t>
  </si>
  <si>
    <t>B0004253</t>
  </si>
  <si>
    <t>B0004313</t>
  </si>
  <si>
    <t>B0004914</t>
  </si>
  <si>
    <t>B0005195</t>
  </si>
  <si>
    <t>B0005343</t>
  </si>
  <si>
    <t>B0005475</t>
  </si>
  <si>
    <t>B0005515</t>
  </si>
  <si>
    <t>B0005532</t>
  </si>
  <si>
    <t>B0005481</t>
  </si>
  <si>
    <t>B0005236</t>
  </si>
  <si>
    <t>RSA00005</t>
  </si>
  <si>
    <t>VIA REGIONE SICILIANA N¦92</t>
  </si>
  <si>
    <t>B0005456</t>
  </si>
  <si>
    <t>B0005483</t>
  </si>
  <si>
    <t>B0005489</t>
  </si>
  <si>
    <t>VIA PIAVE,144</t>
  </si>
  <si>
    <t>B0005482</t>
  </si>
  <si>
    <t>B0005502</t>
  </si>
  <si>
    <t>B0005275</t>
  </si>
  <si>
    <t>B0005553</t>
  </si>
  <si>
    <t>B0005506</t>
  </si>
  <si>
    <t>B0005500</t>
  </si>
  <si>
    <t>B0005492</t>
  </si>
  <si>
    <t>B0005552</t>
  </si>
  <si>
    <t>B0005006</t>
  </si>
  <si>
    <t>VIA G. PIERLUIGI DA PALESTRINA, 22</t>
  </si>
  <si>
    <t>B0005498</t>
  </si>
  <si>
    <t>B0005313</t>
  </si>
  <si>
    <t>B0005383</t>
  </si>
  <si>
    <t>B0005582</t>
  </si>
  <si>
    <t>HEL00049</t>
  </si>
  <si>
    <t>VIALE STUCCHI 66/2</t>
  </si>
  <si>
    <t>B0005466</t>
  </si>
  <si>
    <t>B0005186</t>
  </si>
  <si>
    <t>B0005350</t>
  </si>
  <si>
    <t>B0005512</t>
  </si>
  <si>
    <t>B0004977</t>
  </si>
  <si>
    <t>B0005225</t>
  </si>
  <si>
    <t>B0005645</t>
  </si>
  <si>
    <t>B0003728</t>
  </si>
  <si>
    <t>B0004882</t>
  </si>
  <si>
    <t>TEC00805</t>
  </si>
  <si>
    <t>B0005574</t>
  </si>
  <si>
    <t>B0005560</t>
  </si>
  <si>
    <t>B0005563</t>
  </si>
  <si>
    <t>SPA00089</t>
  </si>
  <si>
    <t>CORSO UMBERTO 191</t>
  </si>
  <si>
    <t>B0005424</t>
  </si>
  <si>
    <t>DIG00144</t>
  </si>
  <si>
    <t>VIA TORTORA,124</t>
  </si>
  <si>
    <t>B0005648</t>
  </si>
  <si>
    <t>B0005653</t>
  </si>
  <si>
    <t>VIA SAUL BANFI N. 1</t>
  </si>
  <si>
    <t>B0005567</t>
  </si>
  <si>
    <t>B0005579</t>
  </si>
  <si>
    <t>B0005638</t>
  </si>
  <si>
    <t>B0005586</t>
  </si>
  <si>
    <t>B0005496</t>
  </si>
  <si>
    <t>B0005453</t>
  </si>
  <si>
    <t>B0005297</t>
  </si>
  <si>
    <t>DAT00228</t>
  </si>
  <si>
    <t>VIA BERNARDINO VERRO, 89</t>
  </si>
  <si>
    <t>B0005119</t>
  </si>
  <si>
    <t>B0005730</t>
  </si>
  <si>
    <t>B0005717</t>
  </si>
  <si>
    <t>B0005711</t>
  </si>
  <si>
    <t>B0005663</t>
  </si>
  <si>
    <t>B0005658</t>
  </si>
  <si>
    <t>B0005732</t>
  </si>
  <si>
    <t>B0005727</t>
  </si>
  <si>
    <t>B0005700</t>
  </si>
  <si>
    <t>B0005758</t>
  </si>
  <si>
    <t>MAI00064</t>
  </si>
  <si>
    <t>B0005757</t>
  </si>
  <si>
    <t>B0005584</t>
  </si>
  <si>
    <t>B0005697</t>
  </si>
  <si>
    <t>B0005664</t>
  </si>
  <si>
    <t>B0005775</t>
  </si>
  <si>
    <t>B0005778</t>
  </si>
  <si>
    <t>B0005665</t>
  </si>
  <si>
    <t>B0005661</t>
  </si>
  <si>
    <t>B0005736</t>
  </si>
  <si>
    <t>B0005279</t>
  </si>
  <si>
    <t>B0005499</t>
  </si>
  <si>
    <t>B0005228</t>
  </si>
  <si>
    <t>B0005831</t>
  </si>
  <si>
    <t>B0005747</t>
  </si>
  <si>
    <t>B0005682</t>
  </si>
  <si>
    <t>B0004788</t>
  </si>
  <si>
    <t>B0005694</t>
  </si>
  <si>
    <t>B0005675</t>
  </si>
  <si>
    <t>B0005027</t>
  </si>
  <si>
    <t>B0005683</t>
  </si>
  <si>
    <t>B0005609</t>
  </si>
  <si>
    <t>B0005688</t>
  </si>
  <si>
    <t>BME00002</t>
  </si>
  <si>
    <t>VIA MAZZINI, 33</t>
  </si>
  <si>
    <t>B0005689</t>
  </si>
  <si>
    <t>B0005652</t>
  </si>
  <si>
    <t>B0003710</t>
  </si>
  <si>
    <t>B0005271</t>
  </si>
  <si>
    <t>B0005011</t>
  </si>
  <si>
    <t>B0005887</t>
  </si>
  <si>
    <t>B0005605</t>
  </si>
  <si>
    <t>B0003769</t>
  </si>
  <si>
    <t>B0005659</t>
  </si>
  <si>
    <t>B0005672</t>
  </si>
  <si>
    <t>B0005707</t>
  </si>
  <si>
    <t>B0005023</t>
  </si>
  <si>
    <t>B0005735</t>
  </si>
  <si>
    <t>B0005019</t>
  </si>
  <si>
    <t>B0005698</t>
  </si>
  <si>
    <t>B0005580</t>
  </si>
  <si>
    <t>B0005859</t>
  </si>
  <si>
    <t>B0005678</t>
  </si>
  <si>
    <t>B0005514</t>
  </si>
  <si>
    <t>B0005513</t>
  </si>
  <si>
    <t>B0005333</t>
  </si>
  <si>
    <t>B0005626</t>
  </si>
  <si>
    <t>B0005849</t>
  </si>
  <si>
    <t>EFF00070</t>
  </si>
  <si>
    <t>VIA S. AMBROGIO, 20</t>
  </si>
  <si>
    <t>COM01095</t>
  </si>
  <si>
    <t>VIA BEAULARD 35/B</t>
  </si>
  <si>
    <t>B0005975</t>
  </si>
  <si>
    <t>TMS00003</t>
  </si>
  <si>
    <t>VIA BARACCA,32</t>
  </si>
  <si>
    <t>INF00516</t>
  </si>
  <si>
    <t>VIA DOMENICO MORICHINI,20</t>
  </si>
  <si>
    <t>B0005721</t>
  </si>
  <si>
    <t>MUL00160</t>
  </si>
  <si>
    <t>VIA A. COSTA, 72/A</t>
  </si>
  <si>
    <t>B0004338</t>
  </si>
  <si>
    <t>MAX00016</t>
  </si>
  <si>
    <t>B0006005</t>
  </si>
  <si>
    <t>VIA CASILINA SUD, 48/A</t>
  </si>
  <si>
    <t>B0005274</t>
  </si>
  <si>
    <t>B0006186</t>
  </si>
  <si>
    <t>B0006156</t>
  </si>
  <si>
    <t>B0006182</t>
  </si>
  <si>
    <t>B0006130</t>
  </si>
  <si>
    <t>B0006138</t>
  </si>
  <si>
    <t>B0006166</t>
  </si>
  <si>
    <t>B0006142</t>
  </si>
  <si>
    <t>B0006199</t>
  </si>
  <si>
    <t>B0006133</t>
  </si>
  <si>
    <t>B0006163</t>
  </si>
  <si>
    <t>B0014500</t>
  </si>
  <si>
    <t>B0014502</t>
  </si>
  <si>
    <t>ATW00003</t>
  </si>
  <si>
    <t>VIA SIGIERI 10</t>
  </si>
  <si>
    <t>STU01174</t>
  </si>
  <si>
    <t>C.SO SICCARDI 11/13</t>
  </si>
  <si>
    <t>B0006231</t>
  </si>
  <si>
    <t>B0010678</t>
  </si>
  <si>
    <t>B0010677</t>
  </si>
  <si>
    <t>B0006003</t>
  </si>
  <si>
    <t>B0006318</t>
  </si>
  <si>
    <t>B0006282</t>
  </si>
  <si>
    <t>B0006165</t>
  </si>
  <si>
    <t>B0006177</t>
  </si>
  <si>
    <t>B0006161</t>
  </si>
  <si>
    <t>B0006206</t>
  </si>
  <si>
    <t>B0006254</t>
  </si>
  <si>
    <t>B0006154</t>
  </si>
  <si>
    <t>RIG00064</t>
  </si>
  <si>
    <t>VIA NAZARIO SAURO 36</t>
  </si>
  <si>
    <t>VIA UDINE 12</t>
  </si>
  <si>
    <t>VIA MARIO FONTANA 14</t>
  </si>
  <si>
    <t>B0006002</t>
  </si>
  <si>
    <t>B0006307</t>
  </si>
  <si>
    <t>B0006321</t>
  </si>
  <si>
    <t>B0006244</t>
  </si>
  <si>
    <t>B0006340</t>
  </si>
  <si>
    <t>B0006349</t>
  </si>
  <si>
    <t>B0006339</t>
  </si>
  <si>
    <t>SMA00046</t>
  </si>
  <si>
    <t>VIA CARAVAGLIOS 57/59</t>
  </si>
  <si>
    <t>B0006224</t>
  </si>
  <si>
    <t>GEN00141</t>
  </si>
  <si>
    <t>B0005989</t>
  </si>
  <si>
    <t>C.SO GARIBALDI 56</t>
  </si>
  <si>
    <t>B0006190</t>
  </si>
  <si>
    <t>B0006294</t>
  </si>
  <si>
    <t>B0006293</t>
  </si>
  <si>
    <t>B0006192</t>
  </si>
  <si>
    <t>B0006297</t>
  </si>
  <si>
    <t>BRA00098</t>
  </si>
  <si>
    <t>VIA CARREGGIA 89</t>
  </si>
  <si>
    <t>B0006324</t>
  </si>
  <si>
    <t>B0006338</t>
  </si>
  <si>
    <t>B0006356</t>
  </si>
  <si>
    <t>B0006335</t>
  </si>
  <si>
    <t>B0006209</t>
  </si>
  <si>
    <t>B0006158</t>
  </si>
  <si>
    <t>B0005289</t>
  </si>
  <si>
    <t>B0006334</t>
  </si>
  <si>
    <t>B0006194</t>
  </si>
  <si>
    <t>B0006226</t>
  </si>
  <si>
    <t>B0006175</t>
  </si>
  <si>
    <t>B0006471</t>
  </si>
  <si>
    <t>B0005283</t>
  </si>
  <si>
    <t>B0006451</t>
  </si>
  <si>
    <t>B0006466</t>
  </si>
  <si>
    <t>B0006464</t>
  </si>
  <si>
    <t>B0005290</t>
  </si>
  <si>
    <t>B0006413</t>
  </si>
  <si>
    <t>FAB00081</t>
  </si>
  <si>
    <t>VIA CASILINA 1890Q</t>
  </si>
  <si>
    <t>INF00564</t>
  </si>
  <si>
    <t>VIA M.M. KOLBE, 5</t>
  </si>
  <si>
    <t>B0006442</t>
  </si>
  <si>
    <t>B0006129</t>
  </si>
  <si>
    <t>VIALE BATTISTA BARDANZELLU,61</t>
  </si>
  <si>
    <t>HIT00033</t>
  </si>
  <si>
    <t>PIAZZA GIOVANNI LEONE 3</t>
  </si>
  <si>
    <t>B0006363</t>
  </si>
  <si>
    <t>B0004919</t>
  </si>
  <si>
    <t>B0006275</t>
  </si>
  <si>
    <t>B0006430</t>
  </si>
  <si>
    <t>B0006361</t>
  </si>
  <si>
    <t>QBU00001</t>
  </si>
  <si>
    <t>VIA DAMEZ 33</t>
  </si>
  <si>
    <t>B0006370</t>
  </si>
  <si>
    <t>VIA FERRETTI TORRICELLI 19</t>
  </si>
  <si>
    <t>B0006533</t>
  </si>
  <si>
    <t>VIA TRIBUNI DELLA PLEBE 17</t>
  </si>
  <si>
    <t>B0006537</t>
  </si>
  <si>
    <t>B0006536</t>
  </si>
  <si>
    <t>B0006535</t>
  </si>
  <si>
    <t>B0006494</t>
  </si>
  <si>
    <t>DEF00027</t>
  </si>
  <si>
    <t>B0006376</t>
  </si>
  <si>
    <t>B0006501</t>
  </si>
  <si>
    <t>B0006534</t>
  </si>
  <si>
    <t>B0006384</t>
  </si>
  <si>
    <t>B0006397</t>
  </si>
  <si>
    <t>B0006284</t>
  </si>
  <si>
    <t>B0006425</t>
  </si>
  <si>
    <t>B0006351</t>
  </si>
  <si>
    <t>B0006460</t>
  </si>
  <si>
    <t>B0006438</t>
  </si>
  <si>
    <t>VIA ROMA,24</t>
  </si>
  <si>
    <t>B0006289</t>
  </si>
  <si>
    <t>B0006592</t>
  </si>
  <si>
    <t>B0006359</t>
  </si>
  <si>
    <t>B0006436</t>
  </si>
  <si>
    <t>B0006313</t>
  </si>
  <si>
    <t>B0006360</t>
  </si>
  <si>
    <t>B0006219</t>
  </si>
  <si>
    <t>B0006531</t>
  </si>
  <si>
    <t>B0006364</t>
  </si>
  <si>
    <t>B0006151</t>
  </si>
  <si>
    <t>B0006369</t>
  </si>
  <si>
    <t>B0006365</t>
  </si>
  <si>
    <t>B0006508</t>
  </si>
  <si>
    <t>B0006605</t>
  </si>
  <si>
    <t>B0006127</t>
  </si>
  <si>
    <t>B0006604</t>
  </si>
  <si>
    <t>B0006481</t>
  </si>
  <si>
    <t>B0006515</t>
  </si>
  <si>
    <t>ELE00358</t>
  </si>
  <si>
    <t>S. ALDISIO, 50</t>
  </si>
  <si>
    <t>B0006617</t>
  </si>
  <si>
    <t>B0006589</t>
  </si>
  <si>
    <t>CRS00012</t>
  </si>
  <si>
    <t>VIA GARDI 18</t>
  </si>
  <si>
    <t>B0006433</t>
  </si>
  <si>
    <t>B0006522</t>
  </si>
  <si>
    <t>B0006611</t>
  </si>
  <si>
    <t>ADG00004</t>
  </si>
  <si>
    <t>B0006484</t>
  </si>
  <si>
    <t>B0006614</t>
  </si>
  <si>
    <t>B0006497</t>
  </si>
  <si>
    <t>B0006528</t>
  </si>
  <si>
    <t>B0006631</t>
  </si>
  <si>
    <t>B0006622</t>
  </si>
  <si>
    <t>B0006459</t>
  </si>
  <si>
    <t>B0006489</t>
  </si>
  <si>
    <t>LOA00006</t>
  </si>
  <si>
    <t>GALLERIA NAZIONALE 28/30</t>
  </si>
  <si>
    <t>B0006641</t>
  </si>
  <si>
    <t>B0006730</t>
  </si>
  <si>
    <t>B0006670</t>
  </si>
  <si>
    <t>B0006725</t>
  </si>
  <si>
    <t>B0006770</t>
  </si>
  <si>
    <t>B0006573</t>
  </si>
  <si>
    <t>B0006752</t>
  </si>
  <si>
    <t>B0006644</t>
  </si>
  <si>
    <t>B0006637</t>
  </si>
  <si>
    <t>B0005607</t>
  </si>
  <si>
    <t>B0006473</t>
  </si>
  <si>
    <t>B0006598</t>
  </si>
  <si>
    <t>SGM00008</t>
  </si>
  <si>
    <t>B0006500</t>
  </si>
  <si>
    <t>VIA TORINO,69</t>
  </si>
  <si>
    <t>B0006701</t>
  </si>
  <si>
    <t>B0006673</t>
  </si>
  <si>
    <t>B0006747</t>
  </si>
  <si>
    <t>B0006733</t>
  </si>
  <si>
    <t>B0006429</t>
  </si>
  <si>
    <t>B0006668</t>
  </si>
  <si>
    <t>B0006696</t>
  </si>
  <si>
    <t>B0006643</t>
  </si>
  <si>
    <t>B0006707</t>
  </si>
  <si>
    <t>B0006726</t>
  </si>
  <si>
    <t>B0006692</t>
  </si>
  <si>
    <t>B0006607</t>
  </si>
  <si>
    <t>B0006711</t>
  </si>
  <si>
    <t>B0006798</t>
  </si>
  <si>
    <t>B0006780</t>
  </si>
  <si>
    <t>B0006781</t>
  </si>
  <si>
    <t>B0006841</t>
  </si>
  <si>
    <t>B0006843</t>
  </si>
  <si>
    <t>B0006681</t>
  </si>
  <si>
    <t>B0006751</t>
  </si>
  <si>
    <t>B0006511</t>
  </si>
  <si>
    <t>B0006750</t>
  </si>
  <si>
    <t>B0006242</t>
  </si>
  <si>
    <t>B0006603</t>
  </si>
  <si>
    <t>B0006878</t>
  </si>
  <si>
    <t>B0006601</t>
  </si>
  <si>
    <t>B0006715</t>
  </si>
  <si>
    <t>B0006683</t>
  </si>
  <si>
    <t>B0006864</t>
  </si>
  <si>
    <t>B0006859</t>
  </si>
  <si>
    <t>B0006765</t>
  </si>
  <si>
    <t>B0005699</t>
  </si>
  <si>
    <t>B0006879</t>
  </si>
  <si>
    <t>B0006790</t>
  </si>
  <si>
    <t>B0006789</t>
  </si>
  <si>
    <t>B0006493</t>
  </si>
  <si>
    <t>TEA00010</t>
  </si>
  <si>
    <t>VIA CRISTOFORO 440</t>
  </si>
  <si>
    <t>B0006892</t>
  </si>
  <si>
    <t>B0006424</t>
  </si>
  <si>
    <t>SMA00032</t>
  </si>
  <si>
    <t>B0006504</t>
  </si>
  <si>
    <t>VIA VERROTTI ESP. 2 N 103</t>
  </si>
  <si>
    <t>B0006785</t>
  </si>
  <si>
    <t>B0006948</t>
  </si>
  <si>
    <t>VIN00027</t>
  </si>
  <si>
    <t>LOC. COLLEVERDE 2F</t>
  </si>
  <si>
    <t>B0006874</t>
  </si>
  <si>
    <t>VIA SALVADOR ALLENDE 37</t>
  </si>
  <si>
    <t>B0007011</t>
  </si>
  <si>
    <t>B0006942</t>
  </si>
  <si>
    <t>B0005461</t>
  </si>
  <si>
    <t>B0006660</t>
  </si>
  <si>
    <t>B0006866</t>
  </si>
  <si>
    <t>PHO00038</t>
  </si>
  <si>
    <t>B0006710</t>
  </si>
  <si>
    <t>VIALE VITTORIA N.36</t>
  </si>
  <si>
    <t>B0006947</t>
  </si>
  <si>
    <t>B0006985</t>
  </si>
  <si>
    <t>B0006936</t>
  </si>
  <si>
    <t>B0006894</t>
  </si>
  <si>
    <t>B0006958</t>
  </si>
  <si>
    <t>B0006970</t>
  </si>
  <si>
    <t>B0006653</t>
  </si>
  <si>
    <t>B0006642</t>
  </si>
  <si>
    <t>B0006449</t>
  </si>
  <si>
    <t>VIA FRANCOFONTE 2</t>
  </si>
  <si>
    <t>B0006708</t>
  </si>
  <si>
    <t>B0004210</t>
  </si>
  <si>
    <t>B0006838</t>
  </si>
  <si>
    <t>B0006509</t>
  </si>
  <si>
    <t>VIALE VENEZIA GIULIA 13</t>
  </si>
  <si>
    <t>B0006976</t>
  </si>
  <si>
    <t>B0006966</t>
  </si>
  <si>
    <t>B0006988</t>
  </si>
  <si>
    <t>B0006977</t>
  </si>
  <si>
    <t>B0006979</t>
  </si>
  <si>
    <t>B0006426</t>
  </si>
  <si>
    <t>VIA GIULIO PARTORE 32</t>
  </si>
  <si>
    <t>B0007025</t>
  </si>
  <si>
    <t>B0006748</t>
  </si>
  <si>
    <t>B0006978</t>
  </si>
  <si>
    <t>B0007043</t>
  </si>
  <si>
    <t>B0006773</t>
  </si>
  <si>
    <t>VIA BELA BARTOK 2</t>
  </si>
  <si>
    <t>B0007066</t>
  </si>
  <si>
    <t>B0007049</t>
  </si>
  <si>
    <t>B0006994</t>
  </si>
  <si>
    <t>B0010673</t>
  </si>
  <si>
    <t>B0008201</t>
  </si>
  <si>
    <t>B0014504</t>
  </si>
  <si>
    <t>B0006495</t>
  </si>
  <si>
    <t>B0006744</t>
  </si>
  <si>
    <t>B0006512</t>
  </si>
  <si>
    <t>B0008200</t>
  </si>
  <si>
    <t>B0006839</t>
  </si>
  <si>
    <t>B0007109</t>
  </si>
  <si>
    <t>SAN00162</t>
  </si>
  <si>
    <t>VIA C. PRAMPOLINI 41</t>
  </si>
  <si>
    <t>B0007089</t>
  </si>
  <si>
    <t>B0007082</t>
  </si>
  <si>
    <t>VIA INNSBRUCK 22/26</t>
  </si>
  <si>
    <t>B0007075</t>
  </si>
  <si>
    <t>VIA  P.DA LISSONE,48</t>
  </si>
  <si>
    <t>B0007115</t>
  </si>
  <si>
    <t>B0007110</t>
  </si>
  <si>
    <t>B0006959</t>
  </si>
  <si>
    <t>B0007123</t>
  </si>
  <si>
    <t>B0007156</t>
  </si>
  <si>
    <t>B0007124</t>
  </si>
  <si>
    <t>B0007097</t>
  </si>
  <si>
    <t>B0007103</t>
  </si>
  <si>
    <t>GEN00140</t>
  </si>
  <si>
    <t>B0007105</t>
  </si>
  <si>
    <t>B0007116</t>
  </si>
  <si>
    <t>B0007168</t>
  </si>
  <si>
    <t>B0007111</t>
  </si>
  <si>
    <t>B0007165</t>
  </si>
  <si>
    <t>B0007248</t>
  </si>
  <si>
    <t>SOS00038</t>
  </si>
  <si>
    <t>VIA KENNEDY, 4</t>
  </si>
  <si>
    <t>CORSANO</t>
  </si>
  <si>
    <t>73033</t>
  </si>
  <si>
    <t>B0007136</t>
  </si>
  <si>
    <t>B0007166</t>
  </si>
  <si>
    <t>B0007155</t>
  </si>
  <si>
    <t>B0007183</t>
  </si>
  <si>
    <t>B0007221</t>
  </si>
  <si>
    <t>B0007135</t>
  </si>
  <si>
    <t>B0007198</t>
  </si>
  <si>
    <t>GLO00101</t>
  </si>
  <si>
    <t>VIA ALCIDE DE GASPERI,61</t>
  </si>
  <si>
    <t>SAN MARCO ARGENTANO</t>
  </si>
  <si>
    <t>87018</t>
  </si>
  <si>
    <t>B0007240</t>
  </si>
  <si>
    <t>B0007153</t>
  </si>
  <si>
    <t>B0007205</t>
  </si>
  <si>
    <t>VIA XXIV MAGGIO 28/C</t>
  </si>
  <si>
    <t>B0005716</t>
  </si>
  <si>
    <t>B0005237</t>
  </si>
  <si>
    <t>B0007243</t>
  </si>
  <si>
    <t>B0007241</t>
  </si>
  <si>
    <t>B0007096</t>
  </si>
  <si>
    <t>B0006422</t>
  </si>
  <si>
    <t>NCS00009</t>
  </si>
  <si>
    <t>VIALE G. GALEAZZO, 2</t>
  </si>
  <si>
    <t>B0007269</t>
  </si>
  <si>
    <t>B0007251</t>
  </si>
  <si>
    <t>B0007245</t>
  </si>
  <si>
    <t>B0007229</t>
  </si>
  <si>
    <t>B0006834</t>
  </si>
  <si>
    <t>B0006872</t>
  </si>
  <si>
    <t>AGI00022</t>
  </si>
  <si>
    <t>B0006474</t>
  </si>
  <si>
    <t>B0006928</t>
  </si>
  <si>
    <t>B0006939</t>
  </si>
  <si>
    <t>ATM00008</t>
  </si>
  <si>
    <t>VIA PROVENTA 202</t>
  </si>
  <si>
    <t>B0007191</t>
  </si>
  <si>
    <t>TEK00063</t>
  </si>
  <si>
    <t>B0007233</t>
  </si>
  <si>
    <t>B0007206</t>
  </si>
  <si>
    <t>B0007437</t>
  </si>
  <si>
    <t>B0007078</t>
  </si>
  <si>
    <t>B0006650</t>
  </si>
  <si>
    <t>THS00004</t>
  </si>
  <si>
    <t>VIA G. O. PITONI 44A</t>
  </si>
  <si>
    <t>B0007456</t>
  </si>
  <si>
    <t>B0007353</t>
  </si>
  <si>
    <t>B0004804</t>
  </si>
  <si>
    <t>B0007430</t>
  </si>
  <si>
    <t>B0007328</t>
  </si>
  <si>
    <t>B0007100</t>
  </si>
  <si>
    <t>B0007361</t>
  </si>
  <si>
    <t>COP00180</t>
  </si>
  <si>
    <t>B0007052</t>
  </si>
  <si>
    <t>VIA BOLZANO 15/2</t>
  </si>
  <si>
    <t>B0007492</t>
  </si>
  <si>
    <t>B0006447</t>
  </si>
  <si>
    <t>B0007477</t>
  </si>
  <si>
    <t>B0007300</t>
  </si>
  <si>
    <t>B0006188</t>
  </si>
  <si>
    <t>B0006141</t>
  </si>
  <si>
    <t>B0007139</t>
  </si>
  <si>
    <t>B0007113</t>
  </si>
  <si>
    <t>B0006967</t>
  </si>
  <si>
    <t>B0007141</t>
  </si>
  <si>
    <t>B0006506</t>
  </si>
  <si>
    <t>B0006712</t>
  </si>
  <si>
    <t>B0007617</t>
  </si>
  <si>
    <t>B0007334</t>
  </si>
  <si>
    <t>B0007662</t>
  </si>
  <si>
    <t>B0007690</t>
  </si>
  <si>
    <t>B0007688</t>
  </si>
  <si>
    <t>B0007695</t>
  </si>
  <si>
    <t>B0007698</t>
  </si>
  <si>
    <t>B0007694</t>
  </si>
  <si>
    <t>B0005598</t>
  </si>
  <si>
    <t>B0007700</t>
  </si>
  <si>
    <t>B0007731</t>
  </si>
  <si>
    <t>B0006946</t>
  </si>
  <si>
    <t>B0007730</t>
  </si>
  <si>
    <t>B0008219</t>
  </si>
  <si>
    <t>B0007733</t>
  </si>
  <si>
    <t>B0006421</t>
  </si>
  <si>
    <t>VIA SPADOLINI 5</t>
  </si>
  <si>
    <t>B0007696</t>
  </si>
  <si>
    <t>B0007705</t>
  </si>
  <si>
    <t>B0007769</t>
  </si>
  <si>
    <t>B0007785</t>
  </si>
  <si>
    <t>B0007759</t>
  </si>
  <si>
    <t>B0007693</t>
  </si>
  <si>
    <t>MAT00078</t>
  </si>
  <si>
    <t>VIA ACQUA DELLE MANDRIE, 1</t>
  </si>
  <si>
    <t>B0007524</t>
  </si>
  <si>
    <t>B0005148</t>
  </si>
  <si>
    <t>B0007692</t>
  </si>
  <si>
    <t>B0007836</t>
  </si>
  <si>
    <t>B0007788</t>
  </si>
  <si>
    <t>B0007794</t>
  </si>
  <si>
    <t>B0007841</t>
  </si>
  <si>
    <t>B0007773</t>
  </si>
  <si>
    <t>B0007796</t>
  </si>
  <si>
    <t>B0007713</t>
  </si>
  <si>
    <t>B0009160</t>
  </si>
  <si>
    <t>B0007840</t>
  </si>
  <si>
    <t>B0007830</t>
  </si>
  <si>
    <t>B0006835</t>
  </si>
  <si>
    <t>B0007283</t>
  </si>
  <si>
    <t>B0007858</t>
  </si>
  <si>
    <t>B0007874</t>
  </si>
  <si>
    <t>B0007743</t>
  </si>
  <si>
    <t>B0007857</t>
  </si>
  <si>
    <t>B0007859</t>
  </si>
  <si>
    <t>B0007872</t>
  </si>
  <si>
    <t>B0007871</t>
  </si>
  <si>
    <t>B0007807</t>
  </si>
  <si>
    <t>B0007818</t>
  </si>
  <si>
    <t>B0007880</t>
  </si>
  <si>
    <t>B0007768</t>
  </si>
  <si>
    <t>B0006753</t>
  </si>
  <si>
    <t>ALB00094</t>
  </si>
  <si>
    <t>VIA MANIN 74/D</t>
  </si>
  <si>
    <t>B0007715</t>
  </si>
  <si>
    <t>B0007869</t>
  </si>
  <si>
    <t>B0007795</t>
  </si>
  <si>
    <t>B0007925</t>
  </si>
  <si>
    <t>SEA00044</t>
  </si>
  <si>
    <t>VIA CANTELLO 10</t>
  </si>
  <si>
    <t>B0007742</t>
  </si>
  <si>
    <t>B0007985</t>
  </si>
  <si>
    <t>B0007978</t>
  </si>
  <si>
    <t>B0007987</t>
  </si>
  <si>
    <t>B0007990</t>
  </si>
  <si>
    <t>B0007962</t>
  </si>
  <si>
    <t>VIA BRANDIZZO,123-125</t>
  </si>
  <si>
    <t>B0007916</t>
  </si>
  <si>
    <t>B0007912</t>
  </si>
  <si>
    <t>B0007974</t>
  </si>
  <si>
    <t>B0007992</t>
  </si>
  <si>
    <t>INP00020</t>
  </si>
  <si>
    <t>B0008001</t>
  </si>
  <si>
    <t>VIA QUINTINO SELLA 77</t>
  </si>
  <si>
    <t>B0007722</t>
  </si>
  <si>
    <t>B0006469</t>
  </si>
  <si>
    <t>B0007926</t>
  </si>
  <si>
    <t>B0007964</t>
  </si>
  <si>
    <t>B0007922</t>
  </si>
  <si>
    <t>VIALE GIOVANNI XXIII,21/B</t>
  </si>
  <si>
    <t>B0008054</t>
  </si>
  <si>
    <t>B0008043</t>
  </si>
  <si>
    <t>B0007986</t>
  </si>
  <si>
    <t>B0008041</t>
  </si>
  <si>
    <t>B0008055</t>
  </si>
  <si>
    <t>B0008017</t>
  </si>
  <si>
    <t>B0007883</t>
  </si>
  <si>
    <t>B0007973</t>
  </si>
  <si>
    <t>LON00037</t>
  </si>
  <si>
    <t>VIA TOSCANINI, 57</t>
  </si>
  <si>
    <t>B0008058</t>
  </si>
  <si>
    <t>B0007939</t>
  </si>
  <si>
    <t>B0006986</t>
  </si>
  <si>
    <t>B0007918</t>
  </si>
  <si>
    <t>VIALE UMBRIA, 5</t>
  </si>
  <si>
    <t>TEK00092</t>
  </si>
  <si>
    <t>B0007961</t>
  </si>
  <si>
    <t>VIALE DEI RETTORI 73/I</t>
  </si>
  <si>
    <t>B0007991</t>
  </si>
  <si>
    <t>B0007902</t>
  </si>
  <si>
    <t>B0008031</t>
  </si>
  <si>
    <t>B0008036</t>
  </si>
  <si>
    <t>B0008077</t>
  </si>
  <si>
    <t>B0007741</t>
  </si>
  <si>
    <t>MBS00008</t>
  </si>
  <si>
    <t>B0008004</t>
  </si>
  <si>
    <t>VIA CATERINA UBERTI, 13</t>
  </si>
  <si>
    <t>B0014512</t>
  </si>
  <si>
    <t>B0007968</t>
  </si>
  <si>
    <t>B0007792</t>
  </si>
  <si>
    <t>B0008100</t>
  </si>
  <si>
    <t>B0008113</t>
  </si>
  <si>
    <t>B0005733</t>
  </si>
  <si>
    <t>B0008169</t>
  </si>
  <si>
    <t>B0008171</t>
  </si>
  <si>
    <t>B0008177</t>
  </si>
  <si>
    <t>B0008172</t>
  </si>
  <si>
    <t>B0008244</t>
  </si>
  <si>
    <t>B0008118</t>
  </si>
  <si>
    <t>B0008156</t>
  </si>
  <si>
    <t>B0008141</t>
  </si>
  <si>
    <t>B0007732</t>
  </si>
  <si>
    <t>B0006366</t>
  </si>
  <si>
    <t>B0008072</t>
  </si>
  <si>
    <t>B0008012</t>
  </si>
  <si>
    <t>B0008195</t>
  </si>
  <si>
    <t>B0008190</t>
  </si>
  <si>
    <t>B0008193</t>
  </si>
  <si>
    <t>B0008226</t>
  </si>
  <si>
    <t>B0007911</t>
  </si>
  <si>
    <t>B0008084</t>
  </si>
  <si>
    <t>B0008086</t>
  </si>
  <si>
    <t>B0008214</t>
  </si>
  <si>
    <t>B0008127</t>
  </si>
  <si>
    <t>B0008208</t>
  </si>
  <si>
    <t>B0008218</t>
  </si>
  <si>
    <t>B0008213</t>
  </si>
  <si>
    <t>B0008191</t>
  </si>
  <si>
    <t>B0008205</t>
  </si>
  <si>
    <t>B0008123</t>
  </si>
  <si>
    <t>B0008159</t>
  </si>
  <si>
    <t>B0008207</t>
  </si>
  <si>
    <t>B0008234</t>
  </si>
  <si>
    <t>B0008188</t>
  </si>
  <si>
    <t>B0008189</t>
  </si>
  <si>
    <t>B0008204</t>
  </si>
  <si>
    <t>B0008229</t>
  </si>
  <si>
    <t>B0008242</t>
  </si>
  <si>
    <t>B0008187</t>
  </si>
  <si>
    <t>B0007851</t>
  </si>
  <si>
    <t>B0008102</t>
  </si>
  <si>
    <t>B0008165</t>
  </si>
  <si>
    <t>B0008286</t>
  </si>
  <si>
    <t>B0008269</t>
  </si>
  <si>
    <t>INT00211</t>
  </si>
  <si>
    <t>VIA DON G.M. RUSSOLILLO 14</t>
  </si>
  <si>
    <t>B0008271</t>
  </si>
  <si>
    <t>B0008168</t>
  </si>
  <si>
    <t>VID00130</t>
  </si>
  <si>
    <t>VIA PAPA BRASCHI N.10</t>
  </si>
  <si>
    <t>COM00990</t>
  </si>
  <si>
    <t>VIA L. MANARA, 12</t>
  </si>
  <si>
    <t>B0008307</t>
  </si>
  <si>
    <t>B0008295</t>
  </si>
  <si>
    <t>B0008285</t>
  </si>
  <si>
    <t>B0008326</t>
  </si>
  <si>
    <t>B0008273</t>
  </si>
  <si>
    <t>B0008337</t>
  </si>
  <si>
    <t>B0008334</t>
  </si>
  <si>
    <t>NAN00010</t>
  </si>
  <si>
    <t>VIA LEONARDO DA VINCI,11</t>
  </si>
  <si>
    <t>VIA CASENUOVE 34</t>
  </si>
  <si>
    <t>B0008351</t>
  </si>
  <si>
    <t>B0008381</t>
  </si>
  <si>
    <t>B0008246</t>
  </si>
  <si>
    <t>B0008283</t>
  </si>
  <si>
    <t>B0008209</t>
  </si>
  <si>
    <t>B0008324</t>
  </si>
  <si>
    <t>B0008309</t>
  </si>
  <si>
    <t>B0008361</t>
  </si>
  <si>
    <t>B0008376</t>
  </si>
  <si>
    <t>B0008392</t>
  </si>
  <si>
    <t>B0008405</t>
  </si>
  <si>
    <t>B0008397</t>
  </si>
  <si>
    <t>B0008396</t>
  </si>
  <si>
    <t>B0008388</t>
  </si>
  <si>
    <t>B0008374</t>
  </si>
  <si>
    <t>B0008385</t>
  </si>
  <si>
    <t>B0008394</t>
  </si>
  <si>
    <t>B0008378</t>
  </si>
  <si>
    <t>B0008318</t>
  </si>
  <si>
    <t>B0008414</t>
  </si>
  <si>
    <t>VIA CALVANESE 66</t>
  </si>
  <si>
    <t>71122</t>
  </si>
  <si>
    <t>VIA GARIBALDI 49</t>
  </si>
  <si>
    <t>VIA ERCOLANI , 8</t>
  </si>
  <si>
    <t>B0008147</t>
  </si>
  <si>
    <t>B0008369</t>
  </si>
  <si>
    <t>B0008413</t>
  </si>
  <si>
    <t>B0007776</t>
  </si>
  <si>
    <t>B0008415</t>
  </si>
  <si>
    <t>B0008108</t>
  </si>
  <si>
    <t>B0007917</t>
  </si>
  <si>
    <t>B0007904</t>
  </si>
  <si>
    <t>VIA MADONNA DEGLI ANGELI, 127</t>
  </si>
  <si>
    <t>B0008487</t>
  </si>
  <si>
    <t>B0008520</t>
  </si>
  <si>
    <t>GEL00016</t>
  </si>
  <si>
    <t>B0008417</t>
  </si>
  <si>
    <t>VIA PAOLO BRACCINI 16</t>
  </si>
  <si>
    <t>B0007763</t>
  </si>
  <si>
    <t>BIT00080</t>
  </si>
  <si>
    <t>VIA CITTADELLA 7</t>
  </si>
  <si>
    <t>B0008538</t>
  </si>
  <si>
    <t>B0008237</t>
  </si>
  <si>
    <t>B0008228</t>
  </si>
  <si>
    <t>CAM00142</t>
  </si>
  <si>
    <t>B0008297</t>
  </si>
  <si>
    <t>VIA F.LLI DI DIO,18</t>
  </si>
  <si>
    <t>B0007718</t>
  </si>
  <si>
    <t>B0008294</t>
  </si>
  <si>
    <t>VIA SORIO 8</t>
  </si>
  <si>
    <t>PRT00001</t>
  </si>
  <si>
    <t>VIA NINO BIXIO, 22</t>
  </si>
  <si>
    <t>B0008746</t>
  </si>
  <si>
    <t>VIA 25 APRILE,3</t>
  </si>
  <si>
    <t>B0008116</t>
  </si>
  <si>
    <t>B0008812</t>
  </si>
  <si>
    <t>B0008814</t>
  </si>
  <si>
    <t>B0008797</t>
  </si>
  <si>
    <t>B0008821</t>
  </si>
  <si>
    <t>B0007729</t>
  </si>
  <si>
    <t>B0008278</t>
  </si>
  <si>
    <t>B0008325</t>
  </si>
  <si>
    <t>B0008656</t>
  </si>
  <si>
    <t>B0008876</t>
  </si>
  <si>
    <t>TEC00808</t>
  </si>
  <si>
    <t>VIA ZAGABRIA 32</t>
  </si>
  <si>
    <t>VIA DI PETTORANO, 9/A</t>
  </si>
  <si>
    <t>PED00033</t>
  </si>
  <si>
    <t>VIA SOCRATE 29</t>
  </si>
  <si>
    <t>B0008861</t>
  </si>
  <si>
    <t>B0008858</t>
  </si>
  <si>
    <t>COM01100</t>
  </si>
  <si>
    <t>B0005490</t>
  </si>
  <si>
    <t>B0008839</t>
  </si>
  <si>
    <t>COM00917</t>
  </si>
  <si>
    <t>B0008828</t>
  </si>
  <si>
    <t>VIA GIUSEPPE DI VITTORIO,73</t>
  </si>
  <si>
    <t>B0008893</t>
  </si>
  <si>
    <t>B0008841</t>
  </si>
  <si>
    <t>B0008877</t>
  </si>
  <si>
    <t>FAS00066</t>
  </si>
  <si>
    <t>B0008268</t>
  </si>
  <si>
    <t>VIA S. SATTA N¦ 6</t>
  </si>
  <si>
    <t>ILBONO</t>
  </si>
  <si>
    <t>B0008766</t>
  </si>
  <si>
    <t>B0008912</t>
  </si>
  <si>
    <t>B0008902</t>
  </si>
  <si>
    <t>ELE00385</t>
  </si>
  <si>
    <t>VIA F.CARACCIOLO 4A</t>
  </si>
  <si>
    <t>B0008956</t>
  </si>
  <si>
    <t>B0008911</t>
  </si>
  <si>
    <t>B0008958</t>
  </si>
  <si>
    <t>B0008959</t>
  </si>
  <si>
    <t>B0008943</t>
  </si>
  <si>
    <t>B0008937</t>
  </si>
  <si>
    <t>B0008927</t>
  </si>
  <si>
    <t>B0008370</t>
  </si>
  <si>
    <t>B0008935</t>
  </si>
  <si>
    <t>B0008961</t>
  </si>
  <si>
    <t>B0008947</t>
  </si>
  <si>
    <t>B0014519</t>
  </si>
  <si>
    <t>B0008963</t>
  </si>
  <si>
    <t>B0008984</t>
  </si>
  <si>
    <t>B0008955</t>
  </si>
  <si>
    <t>B0008991</t>
  </si>
  <si>
    <t>B0008985</t>
  </si>
  <si>
    <t>B0008993</t>
  </si>
  <si>
    <t>B0008980</t>
  </si>
  <si>
    <t>B0008982</t>
  </si>
  <si>
    <t>B0008960</t>
  </si>
  <si>
    <t>B0008306</t>
  </si>
  <si>
    <t>B0008989</t>
  </si>
  <si>
    <t>B0008931</t>
  </si>
  <si>
    <t>B0009018</t>
  </si>
  <si>
    <t>B0008051</t>
  </si>
  <si>
    <t>B0008389</t>
  </si>
  <si>
    <t>OFC00001</t>
  </si>
  <si>
    <t>VIA GUARDIA DEL CONSIGLIO,16</t>
  </si>
  <si>
    <t>B0009078</t>
  </si>
  <si>
    <t>B0009047</t>
  </si>
  <si>
    <t>B0009066</t>
  </si>
  <si>
    <t>B0007341</t>
  </si>
  <si>
    <t>B0008867</t>
  </si>
  <si>
    <t>B0006900</t>
  </si>
  <si>
    <t>B0008978</t>
  </si>
  <si>
    <t>B0009063</t>
  </si>
  <si>
    <t>SER00215</t>
  </si>
  <si>
    <t>VIA G. BOVIO,28</t>
  </si>
  <si>
    <t>B0008898</t>
  </si>
  <si>
    <t>CRE00083</t>
  </si>
  <si>
    <t>VIALE DE GASPERI 52</t>
  </si>
  <si>
    <t>B0009101</t>
  </si>
  <si>
    <t>B0009004</t>
  </si>
  <si>
    <t>B0008869</t>
  </si>
  <si>
    <t>B0009156</t>
  </si>
  <si>
    <t>B0009017</t>
  </si>
  <si>
    <t>B0009114</t>
  </si>
  <si>
    <t>B0008998</t>
  </si>
  <si>
    <t>B0008871</t>
  </si>
  <si>
    <t>B0009110</t>
  </si>
  <si>
    <t>B0009163</t>
  </si>
  <si>
    <t>B0009102</t>
  </si>
  <si>
    <t>B0009183</t>
  </si>
  <si>
    <t>B0009136</t>
  </si>
  <si>
    <t>B0009094</t>
  </si>
  <si>
    <t>B0008775</t>
  </si>
  <si>
    <t>B0008909</t>
  </si>
  <si>
    <t>B0008892</t>
  </si>
  <si>
    <t>B0009081</t>
  </si>
  <si>
    <t>B0009073</t>
  </si>
  <si>
    <t>B0009204</t>
  </si>
  <si>
    <t>B0009161</t>
  </si>
  <si>
    <t>B0009264</t>
  </si>
  <si>
    <t>B0006187</t>
  </si>
  <si>
    <t>PIA00025</t>
  </si>
  <si>
    <t>VIALE TRIESTE 33/35</t>
  </si>
  <si>
    <t>B0009244</t>
  </si>
  <si>
    <t>B0009166</t>
  </si>
  <si>
    <t>VIA LIVORNO 2</t>
  </si>
  <si>
    <t>B0009210</t>
  </si>
  <si>
    <t>B0009088</t>
  </si>
  <si>
    <t>MED00265</t>
  </si>
  <si>
    <t>VIA DANTE 2/184</t>
  </si>
  <si>
    <t>MER00079</t>
  </si>
  <si>
    <t>VIA SOMMACAMPAGNA, 29</t>
  </si>
  <si>
    <t>B0009055</t>
  </si>
  <si>
    <t>B0009171</t>
  </si>
  <si>
    <t>B0009185</t>
  </si>
  <si>
    <t>VIA CARDUCCI, 13</t>
  </si>
  <si>
    <t>VIA00019</t>
  </si>
  <si>
    <t>B0008997</t>
  </si>
  <si>
    <t>CORSO SAN GIOVANNI A TEDUCCIO,916</t>
  </si>
  <si>
    <t>CAR00427</t>
  </si>
  <si>
    <t>VIA DEL BEATO GIOVANNI, SNC</t>
  </si>
  <si>
    <t>B0008849</t>
  </si>
  <si>
    <t>ETR00011</t>
  </si>
  <si>
    <t>Z.I. PREDDA NIEDDA STRADA 24, N.4</t>
  </si>
  <si>
    <t>B0009162</t>
  </si>
  <si>
    <t>B0009266</t>
  </si>
  <si>
    <t>B0009335</t>
  </si>
  <si>
    <t>B0009303</t>
  </si>
  <si>
    <t>B0008282</t>
  </si>
  <si>
    <t>B0009054</t>
  </si>
  <si>
    <t>B0009075</t>
  </si>
  <si>
    <t>B0009316</t>
  </si>
  <si>
    <t>B0009253</t>
  </si>
  <si>
    <t>B0009181</t>
  </si>
  <si>
    <t>B0009234</t>
  </si>
  <si>
    <t>B0009313</t>
  </si>
  <si>
    <t>VIA GIOVANNI PORGOLESI 18</t>
  </si>
  <si>
    <t>B0009186</t>
  </si>
  <si>
    <t>B0009282</t>
  </si>
  <si>
    <t>B0009295</t>
  </si>
  <si>
    <t>B0009302</t>
  </si>
  <si>
    <t>B0009340</t>
  </si>
  <si>
    <t>B0009350</t>
  </si>
  <si>
    <t>B0009259</t>
  </si>
  <si>
    <t>WEB00050</t>
  </si>
  <si>
    <t>VIA ZUCCOLI, 12</t>
  </si>
  <si>
    <t>B0009219</t>
  </si>
  <si>
    <t>B0009342</t>
  </si>
  <si>
    <t>B0009069</t>
  </si>
  <si>
    <t>B0009080</t>
  </si>
  <si>
    <t>B0009061</t>
  </si>
  <si>
    <t>B0009322</t>
  </si>
  <si>
    <t>B0010494</t>
  </si>
  <si>
    <t>B0006212</t>
  </si>
  <si>
    <t>B0006239</t>
  </si>
  <si>
    <t>B0009526</t>
  </si>
  <si>
    <t>B0006113</t>
  </si>
  <si>
    <t>B0008925</t>
  </si>
  <si>
    <t>B0009009</t>
  </si>
  <si>
    <t>B0009116</t>
  </si>
  <si>
    <t>B0009251</t>
  </si>
  <si>
    <t>B0009360</t>
  </si>
  <si>
    <t>B0009343</t>
  </si>
  <si>
    <t>B0009442</t>
  </si>
  <si>
    <t>B0009363</t>
  </si>
  <si>
    <t>B0009355</t>
  </si>
  <si>
    <t>B0009201</t>
  </si>
  <si>
    <t>B0009332</t>
  </si>
  <si>
    <t>B0006383</t>
  </si>
  <si>
    <t>B0009418</t>
  </si>
  <si>
    <t>B0008362</t>
  </si>
  <si>
    <t>B0009209</t>
  </si>
  <si>
    <t>B0009246</t>
  </si>
  <si>
    <t>B0009276</t>
  </si>
  <si>
    <t>B0008873</t>
  </si>
  <si>
    <t>B0009361</t>
  </si>
  <si>
    <t>B0009475</t>
  </si>
  <si>
    <t>B0009456</t>
  </si>
  <si>
    <t>B0009451</t>
  </si>
  <si>
    <t>B0009448</t>
  </si>
  <si>
    <t>B0009485</t>
  </si>
  <si>
    <t>B0009453</t>
  </si>
  <si>
    <t>B0009462</t>
  </si>
  <si>
    <t>B0009508</t>
  </si>
  <si>
    <t>B0009501</t>
  </si>
  <si>
    <t>B0009504</t>
  </si>
  <si>
    <t>B0009513</t>
  </si>
  <si>
    <t>B0009516</t>
  </si>
  <si>
    <t>B0009502</t>
  </si>
  <si>
    <t>B0009536</t>
  </si>
  <si>
    <t>B0009541</t>
  </si>
  <si>
    <t>B0009568</t>
  </si>
  <si>
    <t>B0007702</t>
  </si>
  <si>
    <t>STR00030</t>
  </si>
  <si>
    <t>VIA BATTELLI, 1</t>
  </si>
  <si>
    <t>B0009563</t>
  </si>
  <si>
    <t>B0009556</t>
  </si>
  <si>
    <t>B0009491</t>
  </si>
  <si>
    <t>INF00544</t>
  </si>
  <si>
    <t>VIA MODIGLIANI 30</t>
  </si>
  <si>
    <t>B0009560</t>
  </si>
  <si>
    <t>B0009635</t>
  </si>
  <si>
    <t>COM01071</t>
  </si>
  <si>
    <t>B0009552</t>
  </si>
  <si>
    <t>VIA SUNSERI 3</t>
  </si>
  <si>
    <t>B0009376</t>
  </si>
  <si>
    <t>B0009170</t>
  </si>
  <si>
    <t>CIU00013</t>
  </si>
  <si>
    <t>VIALE VIRGINIA REITER 133</t>
  </si>
  <si>
    <t>B0009657</t>
  </si>
  <si>
    <t>B0009546</t>
  </si>
  <si>
    <t>VIA LUIGI EINAUDI 57 INT. 11</t>
  </si>
  <si>
    <t>B0014530</t>
  </si>
  <si>
    <t>B0014531</t>
  </si>
  <si>
    <t>B0009650</t>
  </si>
  <si>
    <t>B0009588</t>
  </si>
  <si>
    <t>B0009573</t>
  </si>
  <si>
    <t>B0009673</t>
  </si>
  <si>
    <t>B0009625</t>
  </si>
  <si>
    <t>B0009665</t>
  </si>
  <si>
    <t>B0009682</t>
  </si>
  <si>
    <t>B0009648</t>
  </si>
  <si>
    <t>B0009638</t>
  </si>
  <si>
    <t>B0009688</t>
  </si>
  <si>
    <t>VIA NAVELLANA 10/3</t>
  </si>
  <si>
    <t>B0009713</t>
  </si>
  <si>
    <t>B0009599</t>
  </si>
  <si>
    <t>DIG00295</t>
  </si>
  <si>
    <t>VIALE STRASBURGO N. 378</t>
  </si>
  <si>
    <t>B0009692</t>
  </si>
  <si>
    <t>B0009705</t>
  </si>
  <si>
    <t>MAL00059</t>
  </si>
  <si>
    <t>VIA GAETANO PROPERZI, 219</t>
  </si>
  <si>
    <t>B0009565</t>
  </si>
  <si>
    <t>B0009083</t>
  </si>
  <si>
    <t>B0009591</t>
  </si>
  <si>
    <t>B0008835</t>
  </si>
  <si>
    <t>B0009544</t>
  </si>
  <si>
    <t>B0009721</t>
  </si>
  <si>
    <t>B0009808</t>
  </si>
  <si>
    <t>PTO00001</t>
  </si>
  <si>
    <t>VIA GIOVANNI DA PROCIDA,46</t>
  </si>
  <si>
    <t>VIA DANTE ALIGHIERI 100</t>
  </si>
  <si>
    <t>B0009806</t>
  </si>
  <si>
    <t>B0009804</t>
  </si>
  <si>
    <t>VIA FABIO FILZI 14</t>
  </si>
  <si>
    <t>VIA FRANCESCO ANZANI,52</t>
  </si>
  <si>
    <t>B0009405</t>
  </si>
  <si>
    <t>B0009882</t>
  </si>
  <si>
    <t>PIO00010</t>
  </si>
  <si>
    <t>VIA CASETTE, 13</t>
  </si>
  <si>
    <t>B0009888</t>
  </si>
  <si>
    <t>B0009572</t>
  </si>
  <si>
    <t>B0009652</t>
  </si>
  <si>
    <t>B0009728</t>
  </si>
  <si>
    <t>DEN00027</t>
  </si>
  <si>
    <t>VIA VETTICELLO N. 65</t>
  </si>
  <si>
    <t>B0009446</t>
  </si>
  <si>
    <t>B0010021</t>
  </si>
  <si>
    <t>B0009970</t>
  </si>
  <si>
    <t>DIG00276</t>
  </si>
  <si>
    <t>VIA MARIA 357</t>
  </si>
  <si>
    <t>LAR00064</t>
  </si>
  <si>
    <t>B0009935</t>
  </si>
  <si>
    <t>B0010073</t>
  </si>
  <si>
    <t>OFF00207</t>
  </si>
  <si>
    <t>VIA DI VITTORIO 47/49</t>
  </si>
  <si>
    <t>B0010079</t>
  </si>
  <si>
    <t>B0010075</t>
  </si>
  <si>
    <t>B0010078</t>
  </si>
  <si>
    <t>B0010090</t>
  </si>
  <si>
    <t>B0009285</t>
  </si>
  <si>
    <t>B0009994</t>
  </si>
  <si>
    <t>B0008139</t>
  </si>
  <si>
    <t>COM00427</t>
  </si>
  <si>
    <t>LOC GROTTACCIA</t>
  </si>
  <si>
    <t>ELE00323</t>
  </si>
  <si>
    <t>VIA DELLA REPUBBLICA, 15</t>
  </si>
  <si>
    <t>B0010163</t>
  </si>
  <si>
    <t>B0010173</t>
  </si>
  <si>
    <t>B0010225</t>
  </si>
  <si>
    <t>B0010148</t>
  </si>
  <si>
    <t>B0010221</t>
  </si>
  <si>
    <t>B0010195</t>
  </si>
  <si>
    <t>TBK00001</t>
  </si>
  <si>
    <t>VIA STAZIONE 204</t>
  </si>
  <si>
    <t>B0010192</t>
  </si>
  <si>
    <t>B0010142</t>
  </si>
  <si>
    <t>PUN00133</t>
  </si>
  <si>
    <t>VIA FONTANELLE</t>
  </si>
  <si>
    <t>B0010131</t>
  </si>
  <si>
    <t>B0010233</t>
  </si>
  <si>
    <t>B0010262</t>
  </si>
  <si>
    <t>B0010153</t>
  </si>
  <si>
    <t>SMS00011</t>
  </si>
  <si>
    <t>VIA VENEZIA 175</t>
  </si>
  <si>
    <t>B0010249</t>
  </si>
  <si>
    <t>B0010252</t>
  </si>
  <si>
    <t>B0010139</t>
  </si>
  <si>
    <t>B0010129</t>
  </si>
  <si>
    <t>B0010294</t>
  </si>
  <si>
    <t>B0010214</t>
  </si>
  <si>
    <t>B0010232</t>
  </si>
  <si>
    <t>B0010315</t>
  </si>
  <si>
    <t>B0010267</t>
  </si>
  <si>
    <t>B0010279</t>
  </si>
  <si>
    <t>B0010227</t>
  </si>
  <si>
    <t>B0010275</t>
  </si>
  <si>
    <t>B0010272</t>
  </si>
  <si>
    <t>B0010177</t>
  </si>
  <si>
    <t>B0010244</t>
  </si>
  <si>
    <t>B0010321</t>
  </si>
  <si>
    <t>B0010317</t>
  </si>
  <si>
    <t>B0010259</t>
  </si>
  <si>
    <t>CIE00045</t>
  </si>
  <si>
    <t>VIALE UMBERTO MADDALENA,196</t>
  </si>
  <si>
    <t>B0010278</t>
  </si>
  <si>
    <t>B0010318</t>
  </si>
  <si>
    <t>B0010340</t>
  </si>
  <si>
    <t>HIP00002</t>
  </si>
  <si>
    <t>B0009553</t>
  </si>
  <si>
    <t>VIA DEI CEDRI N.31</t>
  </si>
  <si>
    <t>MED00266</t>
  </si>
  <si>
    <t>B0009587</t>
  </si>
  <si>
    <t>B0009618</t>
  </si>
  <si>
    <t>B0009543</t>
  </si>
  <si>
    <t>B0010334</t>
  </si>
  <si>
    <t>B0010245</t>
  </si>
  <si>
    <t>B0010365</t>
  </si>
  <si>
    <t>B0014538</t>
  </si>
  <si>
    <t>B0014539</t>
  </si>
  <si>
    <t>VIA CINQUE GIORNATE, 28</t>
  </si>
  <si>
    <t>VIA  DEL RILE,58/A</t>
  </si>
  <si>
    <t>B0010155</t>
  </si>
  <si>
    <t>B0010507</t>
  </si>
  <si>
    <t>B0010487</t>
  </si>
  <si>
    <t>B0010435</t>
  </si>
  <si>
    <t>B0010453</t>
  </si>
  <si>
    <t>B0010477</t>
  </si>
  <si>
    <t>VIALE SALANDRA,25/A</t>
  </si>
  <si>
    <t>B0010421</t>
  </si>
  <si>
    <t>B0009271</t>
  </si>
  <si>
    <t>B0010116</t>
  </si>
  <si>
    <t>VIA DELLA CERCA, 20</t>
  </si>
  <si>
    <t>B0010345</t>
  </si>
  <si>
    <t>B0010428</t>
  </si>
  <si>
    <t>B0010426</t>
  </si>
  <si>
    <t>B0010341</t>
  </si>
  <si>
    <t>B0006819</t>
  </si>
  <si>
    <t>B0010152</t>
  </si>
  <si>
    <t>VIA DANTE,196</t>
  </si>
  <si>
    <t>B0010389</t>
  </si>
  <si>
    <t>ZER00026</t>
  </si>
  <si>
    <t>B0010094</t>
  </si>
  <si>
    <t>VIA TAGLIABUE 9/11</t>
  </si>
  <si>
    <t>B0010499</t>
  </si>
  <si>
    <t>B0010502</t>
  </si>
  <si>
    <t>B0010348</t>
  </si>
  <si>
    <t>B0010514</t>
  </si>
  <si>
    <t>B0010518</t>
  </si>
  <si>
    <t>B0010384</t>
  </si>
  <si>
    <t>B0010517</t>
  </si>
  <si>
    <t>B0010431</t>
  </si>
  <si>
    <t>B0010465</t>
  </si>
  <si>
    <t>B0010529</t>
  </si>
  <si>
    <t>B0010437</t>
  </si>
  <si>
    <t>B0010324</t>
  </si>
  <si>
    <t>B0010413</t>
  </si>
  <si>
    <t>B0006836</t>
  </si>
  <si>
    <t>B0010533</t>
  </si>
  <si>
    <t>B0010492</t>
  </si>
  <si>
    <t>B0010501</t>
  </si>
  <si>
    <t>B0010538</t>
  </si>
  <si>
    <t>B0010462</t>
  </si>
  <si>
    <t>B0010455</t>
  </si>
  <si>
    <t>B0010536</t>
  </si>
  <si>
    <t>EFF00068</t>
  </si>
  <si>
    <t>VIA A. LA MARMORA, 50</t>
  </si>
  <si>
    <t>B0010220</t>
  </si>
  <si>
    <t>SIS00226</t>
  </si>
  <si>
    <t>VIALE ITALIA, 202</t>
  </si>
  <si>
    <t>B0010555</t>
  </si>
  <si>
    <t>B0010591</t>
  </si>
  <si>
    <t>B0010605</t>
  </si>
  <si>
    <t>B0010597</t>
  </si>
  <si>
    <t>B0010614</t>
  </si>
  <si>
    <t>B0010482</t>
  </si>
  <si>
    <t>B0010615</t>
  </si>
  <si>
    <t>VIA PIETRO BENBO 26</t>
  </si>
  <si>
    <t>B0010563</t>
  </si>
  <si>
    <t>DIG00296</t>
  </si>
  <si>
    <t>VIA GARIBALDI 53</t>
  </si>
  <si>
    <t>B0010447</t>
  </si>
  <si>
    <t>B0010608</t>
  </si>
  <si>
    <t>B0010592</t>
  </si>
  <si>
    <t>B0010204</t>
  </si>
  <si>
    <t>B0010151</t>
  </si>
  <si>
    <t>B0010573</t>
  </si>
  <si>
    <t>B0010581</t>
  </si>
  <si>
    <t>B0010622</t>
  </si>
  <si>
    <t>B0010585</t>
  </si>
  <si>
    <t>B0010707</t>
  </si>
  <si>
    <t>FOR00130</t>
  </si>
  <si>
    <t>VIA FINILETTO, 19</t>
  </si>
  <si>
    <t>B0010718</t>
  </si>
  <si>
    <t>B0010625</t>
  </si>
  <si>
    <t>B0010639</t>
  </si>
  <si>
    <t>B0010516</t>
  </si>
  <si>
    <t>B0010601</t>
  </si>
  <si>
    <t>B0010621</t>
  </si>
  <si>
    <t>B0010409</t>
  </si>
  <si>
    <t>B0010339</t>
  </si>
  <si>
    <t>LAR00065</t>
  </si>
  <si>
    <t>VIA M. PAGANO 120</t>
  </si>
  <si>
    <t>B0010759</t>
  </si>
  <si>
    <t>B0010766</t>
  </si>
  <si>
    <t>B0010805</t>
  </si>
  <si>
    <t>VIALE MONASTIR 114</t>
  </si>
  <si>
    <t>B0006812</t>
  </si>
  <si>
    <t>ICS00017</t>
  </si>
  <si>
    <t>B0010722</t>
  </si>
  <si>
    <t>B0010282</t>
  </si>
  <si>
    <t>B0010433</t>
  </si>
  <si>
    <t>B0007081</t>
  </si>
  <si>
    <t>B0010938</t>
  </si>
  <si>
    <t>VIA MANZONI,25/A</t>
  </si>
  <si>
    <t>B0010789</t>
  </si>
  <si>
    <t>B0007079</t>
  </si>
  <si>
    <t>B0010544</t>
  </si>
  <si>
    <t>TEC00544</t>
  </si>
  <si>
    <t>GIO00142</t>
  </si>
  <si>
    <t>VIA TRENTINO ALTO ADIGE, 85</t>
  </si>
  <si>
    <t>MP200001</t>
  </si>
  <si>
    <t>VIA B. CARITEO 21</t>
  </si>
  <si>
    <t>BBD00003</t>
  </si>
  <si>
    <t>MAZZINI 8</t>
  </si>
  <si>
    <t>B0010599</t>
  </si>
  <si>
    <t>B0010786</t>
  </si>
  <si>
    <t>LOG00107</t>
  </si>
  <si>
    <t>PIAZZA SABOTINO, 3</t>
  </si>
  <si>
    <t>B0010791</t>
  </si>
  <si>
    <t>B0010797</t>
  </si>
  <si>
    <t>TEK00093</t>
  </si>
  <si>
    <t>VIA SAN GIOVANNI BOSCO, 47</t>
  </si>
  <si>
    <t>POI00017</t>
  </si>
  <si>
    <t>B0008276</t>
  </si>
  <si>
    <t>C/O CENTRO ORAFO "IL TARi'"</t>
  </si>
  <si>
    <t>B0010175</t>
  </si>
  <si>
    <t>B0010809</t>
  </si>
  <si>
    <t>INF00525</t>
  </si>
  <si>
    <t>VIA BRESCIA 35</t>
  </si>
  <si>
    <t>B0011104</t>
  </si>
  <si>
    <t>B0010998</t>
  </si>
  <si>
    <t>B0010562</t>
  </si>
  <si>
    <t>NET00186</t>
  </si>
  <si>
    <t>VIA MAROSTICANA, 20/B</t>
  </si>
  <si>
    <t>B0010564</t>
  </si>
  <si>
    <t>B0010801</t>
  </si>
  <si>
    <t>SIO00006</t>
  </si>
  <si>
    <t>VIA PALMANOVA 217</t>
  </si>
  <si>
    <t>PGI00002</t>
  </si>
  <si>
    <t>VIA R. ORTIZ 43</t>
  </si>
  <si>
    <t>PEG00039</t>
  </si>
  <si>
    <t>VIA MARTIRI DELLA LIBERTA</t>
  </si>
  <si>
    <t>B0011170</t>
  </si>
  <si>
    <t>B0011199</t>
  </si>
  <si>
    <t>VIA FORNACI 21/1</t>
  </si>
  <si>
    <t>B0011179</t>
  </si>
  <si>
    <t>SGA00017</t>
  </si>
  <si>
    <t>AMC00012</t>
  </si>
  <si>
    <t>VIALE PONTE DELL'AMMIRAGLIO 29</t>
  </si>
  <si>
    <t>B0009254</t>
  </si>
  <si>
    <t>B0011273</t>
  </si>
  <si>
    <t>B0011168</t>
  </si>
  <si>
    <t>B0011233</t>
  </si>
  <si>
    <t>B0011238</t>
  </si>
  <si>
    <t>B0011016</t>
  </si>
  <si>
    <t>B0011234</t>
  </si>
  <si>
    <t>B0011305</t>
  </si>
  <si>
    <t>COM01088</t>
  </si>
  <si>
    <t>VIA RISORGIMENTO, 8</t>
  </si>
  <si>
    <t>B0011270</t>
  </si>
  <si>
    <t>B0011283</t>
  </si>
  <si>
    <t>B0011296</t>
  </si>
  <si>
    <t>B0014549</t>
  </si>
  <si>
    <t>B0010997</t>
  </si>
  <si>
    <t>B0011429</t>
  </si>
  <si>
    <t>B0010635</t>
  </si>
  <si>
    <t>B0011394</t>
  </si>
  <si>
    <t>B0011313</t>
  </si>
  <si>
    <t>B0011307</t>
  </si>
  <si>
    <t>B0011306</t>
  </si>
  <si>
    <t>B0011209</t>
  </si>
  <si>
    <t>B0011407</t>
  </si>
  <si>
    <t>B0011401</t>
  </si>
  <si>
    <t>B0011381</t>
  </si>
  <si>
    <t>SOL00140</t>
  </si>
  <si>
    <t>VIA LOMBARDIA, 14</t>
  </si>
  <si>
    <t>COP00175</t>
  </si>
  <si>
    <t>VIA BRENTONICO, 39</t>
  </si>
  <si>
    <t>DEN00007</t>
  </si>
  <si>
    <t>VIA PER FOSSACESIA 49</t>
  </si>
  <si>
    <t>B0011352</t>
  </si>
  <si>
    <t>B0011386</t>
  </si>
  <si>
    <t>B0011412</t>
  </si>
  <si>
    <t>COP00190</t>
  </si>
  <si>
    <t>LARGO DE LUCA  10</t>
  </si>
  <si>
    <t>B0011451</t>
  </si>
  <si>
    <t>B0011518</t>
  </si>
  <si>
    <t>B0011520</t>
  </si>
  <si>
    <t>B0011486</t>
  </si>
  <si>
    <t>B0011497</t>
  </si>
  <si>
    <t>B0011435</t>
  </si>
  <si>
    <t>B0011449</t>
  </si>
  <si>
    <t>B0011448</t>
  </si>
  <si>
    <t>B0011513</t>
  </si>
  <si>
    <t>DEC00032</t>
  </si>
  <si>
    <t>C.SO GARIBALDI 162</t>
  </si>
  <si>
    <t>B0011330</t>
  </si>
  <si>
    <t>GLO00100</t>
  </si>
  <si>
    <t>VIA JACOPO NARDI,2</t>
  </si>
  <si>
    <t>MGC00004</t>
  </si>
  <si>
    <t>VIA G. VERGA 41</t>
  </si>
  <si>
    <t>B0011368</t>
  </si>
  <si>
    <t>B0011500</t>
  </si>
  <si>
    <t>B0011456</t>
  </si>
  <si>
    <t>B0011436</t>
  </si>
  <si>
    <t>VIA GARIBALDI 16</t>
  </si>
  <si>
    <t>B0011468</t>
  </si>
  <si>
    <t>B0011454</t>
  </si>
  <si>
    <t>B0011447</t>
  </si>
  <si>
    <t>B0011438</t>
  </si>
  <si>
    <t>B0011277</t>
  </si>
  <si>
    <t>B0009566</t>
  </si>
  <si>
    <t>B0011428</t>
  </si>
  <si>
    <t>B0011383</t>
  </si>
  <si>
    <t>B0011607</t>
  </si>
  <si>
    <t>ELB00007</t>
  </si>
  <si>
    <t>VIA MANGANARO</t>
  </si>
  <si>
    <t>B0008107</t>
  </si>
  <si>
    <t>B0011635</t>
  </si>
  <si>
    <t>B0011613</t>
  </si>
  <si>
    <t>B0011609</t>
  </si>
  <si>
    <t>B0011510</t>
  </si>
  <si>
    <t>B0011526</t>
  </si>
  <si>
    <t>DGM00005</t>
  </si>
  <si>
    <t>VIA DEL COMMERCIO, 28</t>
  </si>
  <si>
    <t>B0011524</t>
  </si>
  <si>
    <t>B0011588</t>
  </si>
  <si>
    <t>B0007382</t>
  </si>
  <si>
    <t>B0011627</t>
  </si>
  <si>
    <t>B0011231</t>
  </si>
  <si>
    <t>B0011661</t>
  </si>
  <si>
    <t>B0011649</t>
  </si>
  <si>
    <t>B0011653</t>
  </si>
  <si>
    <t>B0011654</t>
  </si>
  <si>
    <t>CORSO ALCIDE DEGASPARI,320</t>
  </si>
  <si>
    <t>B0011525</t>
  </si>
  <si>
    <t>B0011603</t>
  </si>
  <si>
    <t>B0011642</t>
  </si>
  <si>
    <t>STL00004</t>
  </si>
  <si>
    <t>VIA FONTANELLE, 47</t>
  </si>
  <si>
    <t>B0011706</t>
  </si>
  <si>
    <t>B0011710</t>
  </si>
  <si>
    <t>B0011698</t>
  </si>
  <si>
    <t>B0011692</t>
  </si>
  <si>
    <t>VIA MASSIMO D'AZEGLIO,12</t>
  </si>
  <si>
    <t>B0011689</t>
  </si>
  <si>
    <t>B0011548</t>
  </si>
  <si>
    <t>B0011717</t>
  </si>
  <si>
    <t>B0011550</t>
  </si>
  <si>
    <t>B0015855</t>
  </si>
  <si>
    <t>B0010921</t>
  </si>
  <si>
    <t>B0011630</t>
  </si>
  <si>
    <t>B0011466</t>
  </si>
  <si>
    <t>B0011402</t>
  </si>
  <si>
    <t>B0011745</t>
  </si>
  <si>
    <t>B0011380</t>
  </si>
  <si>
    <t>B0011736</t>
  </si>
  <si>
    <t>B0011767</t>
  </si>
  <si>
    <t>B0011762</t>
  </si>
  <si>
    <t>B0011840</t>
  </si>
  <si>
    <t>MET00075</t>
  </si>
  <si>
    <t>VIA G. B. NICOLOSI 87</t>
  </si>
  <si>
    <t>B0011782</t>
  </si>
  <si>
    <t>B0011801</t>
  </si>
  <si>
    <t>B0011795</t>
  </si>
  <si>
    <t>B0011833</t>
  </si>
  <si>
    <t>B0011796</t>
  </si>
  <si>
    <t>B0011839</t>
  </si>
  <si>
    <t>B0011873</t>
  </si>
  <si>
    <t>B0011877</t>
  </si>
  <si>
    <t>MUL00162</t>
  </si>
  <si>
    <t>B0011875</t>
  </si>
  <si>
    <t>B0011863</t>
  </si>
  <si>
    <t>B0009983</t>
  </si>
  <si>
    <t>B0011866</t>
  </si>
  <si>
    <t>B0011531</t>
  </si>
  <si>
    <t>B0011810</t>
  </si>
  <si>
    <t>B0010787</t>
  </si>
  <si>
    <t>B0010135</t>
  </si>
  <si>
    <t>B0011975</t>
  </si>
  <si>
    <t>B0011957</t>
  </si>
  <si>
    <t>B0011935</t>
  </si>
  <si>
    <t>VIALE KENNEDY,33</t>
  </si>
  <si>
    <t>B0011981</t>
  </si>
  <si>
    <t>EON00001</t>
  </si>
  <si>
    <t>B0011913</t>
  </si>
  <si>
    <t>VIA ENRICO CORRADO 37</t>
  </si>
  <si>
    <t>B0007995</t>
  </si>
  <si>
    <t>VIA DELLE GRAZIE 4</t>
  </si>
  <si>
    <t>B0011785</t>
  </si>
  <si>
    <t>B0012019</t>
  </si>
  <si>
    <t>B0011173</t>
  </si>
  <si>
    <t>B0012033</t>
  </si>
  <si>
    <t>B0011956</t>
  </si>
  <si>
    <t>B0011955</t>
  </si>
  <si>
    <t>B0011947</t>
  </si>
  <si>
    <t>B0012034</t>
  </si>
  <si>
    <t>B0012035</t>
  </si>
  <si>
    <t>B0011761</t>
  </si>
  <si>
    <t>B0012039</t>
  </si>
  <si>
    <t>B0012042</t>
  </si>
  <si>
    <t>B0011749</t>
  </si>
  <si>
    <t>B0011693</t>
  </si>
  <si>
    <t>B0011977</t>
  </si>
  <si>
    <t>B0011808</t>
  </si>
  <si>
    <t>B0012079</t>
  </si>
  <si>
    <t>B0012057</t>
  </si>
  <si>
    <t>B0008098</t>
  </si>
  <si>
    <t>B0011858</t>
  </si>
  <si>
    <t>B0012074</t>
  </si>
  <si>
    <t>B0012067</t>
  </si>
  <si>
    <t>B0012070</t>
  </si>
  <si>
    <t>NET00177</t>
  </si>
  <si>
    <t>B0011379</t>
  </si>
  <si>
    <t>VIA GAETANO MARTINO, 49</t>
  </si>
  <si>
    <t>B0011809</t>
  </si>
  <si>
    <t>B0011776</t>
  </si>
  <si>
    <t>B0012104</t>
  </si>
  <si>
    <t>B0012038</t>
  </si>
  <si>
    <t>B0012072</t>
  </si>
  <si>
    <t>B0012150</t>
  </si>
  <si>
    <t>B0011528</t>
  </si>
  <si>
    <t>B0011484</t>
  </si>
  <si>
    <t>B0012182</t>
  </si>
  <si>
    <t>B0012183</t>
  </si>
  <si>
    <t>B0012051</t>
  </si>
  <si>
    <t>VIA PIERO CIRONI 6/R</t>
  </si>
  <si>
    <t>B0011439</t>
  </si>
  <si>
    <t>B0011347</t>
  </si>
  <si>
    <t>B0011941</t>
  </si>
  <si>
    <t>SOH00001</t>
  </si>
  <si>
    <t>CTD00001</t>
  </si>
  <si>
    <t>VIA CANTON GREGORIO 5</t>
  </si>
  <si>
    <t>DFI00001</t>
  </si>
  <si>
    <t>VIA PAZIENZA 2</t>
  </si>
  <si>
    <t>SIS00229</t>
  </si>
  <si>
    <t>VIA P. DE GRANITA, 40</t>
  </si>
  <si>
    <t>B0011987</t>
  </si>
  <si>
    <t>B0015790</t>
  </si>
  <si>
    <t>B0023172</t>
  </si>
  <si>
    <t>B0010486</t>
  </si>
  <si>
    <t>B0011835</t>
  </si>
  <si>
    <t>B0012250</t>
  </si>
  <si>
    <t>B0011805</t>
  </si>
  <si>
    <t>PUM00006</t>
  </si>
  <si>
    <t>VIA L.SCIASCIA 92</t>
  </si>
  <si>
    <t>B0012371</t>
  </si>
  <si>
    <t>CSI00032</t>
  </si>
  <si>
    <t>VIA DIAZ 52</t>
  </si>
  <si>
    <t>B0012343</t>
  </si>
  <si>
    <t>ORL00025</t>
  </si>
  <si>
    <t>VIA MONTE SERNIO 16/1</t>
  </si>
  <si>
    <t>EDI00120</t>
  </si>
  <si>
    <t>VIA DEI CADUTI 3</t>
  </si>
  <si>
    <t>B0012454</t>
  </si>
  <si>
    <t>NOV00111</t>
  </si>
  <si>
    <t>VIA TODARO, 11</t>
  </si>
  <si>
    <t>B0012203</t>
  </si>
  <si>
    <t>B0012222</t>
  </si>
  <si>
    <t>MAS00241</t>
  </si>
  <si>
    <t>STRADA BONIFICA KM 5</t>
  </si>
  <si>
    <t>B0012505</t>
  </si>
  <si>
    <t>B0012506</t>
  </si>
  <si>
    <t>OAS00015</t>
  </si>
  <si>
    <t>LOC. BOTTICELLA 29</t>
  </si>
  <si>
    <t>SANT'AGATA FELTRIA</t>
  </si>
  <si>
    <t>B0012495</t>
  </si>
  <si>
    <t>B0011751</t>
  </si>
  <si>
    <t>B0011638</t>
  </si>
  <si>
    <t>V.LE UMBRIA, 25</t>
  </si>
  <si>
    <t>VIA A.GHISLANZONI 6</t>
  </si>
  <si>
    <t>B0016948</t>
  </si>
  <si>
    <t>B0012524</t>
  </si>
  <si>
    <t>B0012545</t>
  </si>
  <si>
    <t>B0012541</t>
  </si>
  <si>
    <t>B0009341</t>
  </si>
  <si>
    <t>B0012594</t>
  </si>
  <si>
    <t>B0012592</t>
  </si>
  <si>
    <t>B0012539</t>
  </si>
  <si>
    <t>OAS00014</t>
  </si>
  <si>
    <t>B0012560</t>
  </si>
  <si>
    <t>VIA CONTE RUGGERO, 73</t>
  </si>
  <si>
    <t>B0012566</t>
  </si>
  <si>
    <t>B0012529</t>
  </si>
  <si>
    <t>B0012526</t>
  </si>
  <si>
    <t>B0012610</t>
  </si>
  <si>
    <t>B0012606</t>
  </si>
  <si>
    <t>B0012528</t>
  </si>
  <si>
    <t>B0012547</t>
  </si>
  <si>
    <t>VIA SALARIA,298/A</t>
  </si>
  <si>
    <t>VIA OSTUNI 12</t>
  </si>
  <si>
    <t>B0012559</t>
  </si>
  <si>
    <t>B0012599</t>
  </si>
  <si>
    <t>GGS00005</t>
  </si>
  <si>
    <t>VIA F.LLI KENNEDY 31</t>
  </si>
  <si>
    <t>GEN00143</t>
  </si>
  <si>
    <t>B0012522</t>
  </si>
  <si>
    <t>VIA PANARO 46/50</t>
  </si>
  <si>
    <t>B0012568</t>
  </si>
  <si>
    <t>B0012570</t>
  </si>
  <si>
    <t>B0012651</t>
  </si>
  <si>
    <t>B0012640</t>
  </si>
  <si>
    <t>B0012654</t>
  </si>
  <si>
    <t>B0012660</t>
  </si>
  <si>
    <t>B0012668</t>
  </si>
  <si>
    <t>B0012644</t>
  </si>
  <si>
    <t>B0012632</t>
  </si>
  <si>
    <t>B0012673</t>
  </si>
  <si>
    <t>B0012667</t>
  </si>
  <si>
    <t>B0012662</t>
  </si>
  <si>
    <t>B0012661</t>
  </si>
  <si>
    <t>B0012676</t>
  </si>
  <si>
    <t>B0011942</t>
  </si>
  <si>
    <t>B0012678</t>
  </si>
  <si>
    <t>B0012681</t>
  </si>
  <si>
    <t>B0012659</t>
  </si>
  <si>
    <t>DIG00297</t>
  </si>
  <si>
    <t>VIA SANTA LUCIA 22</t>
  </si>
  <si>
    <t>SIAMANNA</t>
  </si>
  <si>
    <t>09080</t>
  </si>
  <si>
    <t>B0011962</t>
  </si>
  <si>
    <t>B0012596</t>
  </si>
  <si>
    <t>B0012688</t>
  </si>
  <si>
    <t>B0012702</t>
  </si>
  <si>
    <t>B0012759</t>
  </si>
  <si>
    <t>B0012700</t>
  </si>
  <si>
    <t>B0012763</t>
  </si>
  <si>
    <t>B0012718</t>
  </si>
  <si>
    <t>B0012706</t>
  </si>
  <si>
    <t>B0012778</t>
  </si>
  <si>
    <t>GIS00011</t>
  </si>
  <si>
    <t>B0012553</t>
  </si>
  <si>
    <t>VIA V. VENETO 28A</t>
  </si>
  <si>
    <t>SIC00087</t>
  </si>
  <si>
    <t>VIA APPIA NUOVA 19</t>
  </si>
  <si>
    <t>B0012769</t>
  </si>
  <si>
    <t>B0012721</t>
  </si>
  <si>
    <t>B0012866</t>
  </si>
  <si>
    <t>B0012701</t>
  </si>
  <si>
    <t>B0012773</t>
  </si>
  <si>
    <t>B0012855</t>
  </si>
  <si>
    <t>B0012825</t>
  </si>
  <si>
    <t>B0012834</t>
  </si>
  <si>
    <t>B0012776</t>
  </si>
  <si>
    <t>B0012736</t>
  </si>
  <si>
    <t>B0012707</t>
  </si>
  <si>
    <t>MAR00576</t>
  </si>
  <si>
    <t>B0012833</t>
  </si>
  <si>
    <t>VIA ISOLINO 1/B</t>
  </si>
  <si>
    <t>BASTIDA PANCARANA</t>
  </si>
  <si>
    <t>B0012821</t>
  </si>
  <si>
    <t>B0012830</t>
  </si>
  <si>
    <t>B0012822</t>
  </si>
  <si>
    <t>B0012824</t>
  </si>
  <si>
    <t>B0012819</t>
  </si>
  <si>
    <t>B0012842</t>
  </si>
  <si>
    <t>B0012820</t>
  </si>
  <si>
    <t>B0012705</t>
  </si>
  <si>
    <t>B0012897</t>
  </si>
  <si>
    <t>B0012853</t>
  </si>
  <si>
    <t>B0012887</t>
  </si>
  <si>
    <t>B0012818</t>
  </si>
  <si>
    <t>B0012851</t>
  </si>
  <si>
    <t>VIA AMBROGIO BINDA,10</t>
  </si>
  <si>
    <t>BEL00111</t>
  </si>
  <si>
    <t>B0012936</t>
  </si>
  <si>
    <t>VTG00001</t>
  </si>
  <si>
    <t>VICOLO DELLE SALINE ,10</t>
  </si>
  <si>
    <t>ASI00010</t>
  </si>
  <si>
    <t>VIA CERCIGNANI 2B</t>
  </si>
  <si>
    <t>B0012886</t>
  </si>
  <si>
    <t>B0012733</t>
  </si>
  <si>
    <t>ONM00001</t>
  </si>
  <si>
    <t>CONTRADA CUORE DI GESU',743</t>
  </si>
  <si>
    <t>B0012990</t>
  </si>
  <si>
    <t>B0012562</t>
  </si>
  <si>
    <t>XTR00005</t>
  </si>
  <si>
    <t>VIA CESARE BATTISTI, 8</t>
  </si>
  <si>
    <t>B0016012</t>
  </si>
  <si>
    <t>B0012903</t>
  </si>
  <si>
    <t>STE00119</t>
  </si>
  <si>
    <t>VIA G.P.PURCELLI,4</t>
  </si>
  <si>
    <t>B0012956</t>
  </si>
  <si>
    <t>B0012932</t>
  </si>
  <si>
    <t>B0012934</t>
  </si>
  <si>
    <t>B0012980</t>
  </si>
  <si>
    <t>NET00189</t>
  </si>
  <si>
    <t>VIA GIOVANNI XXIII,29</t>
  </si>
  <si>
    <t>B0012885</t>
  </si>
  <si>
    <t>B0012982</t>
  </si>
  <si>
    <t>B0009223</t>
  </si>
  <si>
    <t>B0013012</t>
  </si>
  <si>
    <t>B0013065</t>
  </si>
  <si>
    <t>B0012933</t>
  </si>
  <si>
    <t>B0012909</t>
  </si>
  <si>
    <t>B0013014</t>
  </si>
  <si>
    <t>B0013007</t>
  </si>
  <si>
    <t>B0013036</t>
  </si>
  <si>
    <t>B0013024</t>
  </si>
  <si>
    <t>B0013018</t>
  </si>
  <si>
    <t>B0013071</t>
  </si>
  <si>
    <t>B0013070</t>
  </si>
  <si>
    <t>B0013050</t>
  </si>
  <si>
    <t>B0012945</t>
  </si>
  <si>
    <t>B0012354</t>
  </si>
  <si>
    <t>B0011936</t>
  </si>
  <si>
    <t>BOR00101</t>
  </si>
  <si>
    <t>VIA ALDO MORO 34</t>
  </si>
  <si>
    <t>B0013092</t>
  </si>
  <si>
    <t>TEC00811</t>
  </si>
  <si>
    <t>B0013114</t>
  </si>
  <si>
    <t>B0013109</t>
  </si>
  <si>
    <t>B0013120</t>
  </si>
  <si>
    <t>B0013140</t>
  </si>
  <si>
    <t>B0013108</t>
  </si>
  <si>
    <t>B0013141</t>
  </si>
  <si>
    <t>B0013083</t>
  </si>
  <si>
    <t>B0013134</t>
  </si>
  <si>
    <t>B0013085</t>
  </si>
  <si>
    <t>B0013177</t>
  </si>
  <si>
    <t>B0013160</t>
  </si>
  <si>
    <t>B0013122</t>
  </si>
  <si>
    <t>B0013217</t>
  </si>
  <si>
    <t>B0013214</t>
  </si>
  <si>
    <t>B0012950</t>
  </si>
  <si>
    <t>B0013175</t>
  </si>
  <si>
    <t>B0013154</t>
  </si>
  <si>
    <t>B0013094</t>
  </si>
  <si>
    <t>B0013052</t>
  </si>
  <si>
    <t>B0013192</t>
  </si>
  <si>
    <t>B0013188</t>
  </si>
  <si>
    <t>B0013193</t>
  </si>
  <si>
    <t>B0013235</t>
  </si>
  <si>
    <t>B0013091</t>
  </si>
  <si>
    <t>B0012069</t>
  </si>
  <si>
    <t>B0013233</t>
  </si>
  <si>
    <t>B0013199</t>
  </si>
  <si>
    <t>B0013130</t>
  </si>
  <si>
    <t>B0013191</t>
  </si>
  <si>
    <t>PIAZZA PIANCINA 4/5</t>
  </si>
  <si>
    <t>B0012920</t>
  </si>
  <si>
    <t>B0013093</t>
  </si>
  <si>
    <t>B0013009</t>
  </si>
  <si>
    <t>B0013228</t>
  </si>
  <si>
    <t>B0012977</t>
  </si>
  <si>
    <t>B0013232</t>
  </si>
  <si>
    <t>B0013213</t>
  </si>
  <si>
    <t>B0013248</t>
  </si>
  <si>
    <t>B0013247</t>
  </si>
  <si>
    <t>B0013242</t>
  </si>
  <si>
    <t>B0013210</t>
  </si>
  <si>
    <t>B0013243</t>
  </si>
  <si>
    <t>B0013215</t>
  </si>
  <si>
    <t>B0013206</t>
  </si>
  <si>
    <t>B0011269</t>
  </si>
  <si>
    <t>B0013021</t>
  </si>
  <si>
    <t>ITR00006</t>
  </si>
  <si>
    <t>VIA PUECHER 8</t>
  </si>
  <si>
    <t>B0015795</t>
  </si>
  <si>
    <t>B0023183</t>
  </si>
  <si>
    <t>B0023184</t>
  </si>
  <si>
    <t>B0023185</t>
  </si>
  <si>
    <t>B0013155</t>
  </si>
  <si>
    <t>B0013279</t>
  </si>
  <si>
    <t>B0013124</t>
  </si>
  <si>
    <t>B0013158</t>
  </si>
  <si>
    <t>VIA DELL'ARTIGIANATO,62</t>
  </si>
  <si>
    <t>B0013069</t>
  </si>
  <si>
    <t>B0012978</t>
  </si>
  <si>
    <t>PRI00153</t>
  </si>
  <si>
    <t>B0013339</t>
  </si>
  <si>
    <t>VIA VENETO, 204</t>
  </si>
  <si>
    <t>B0013275</t>
  </si>
  <si>
    <t>B0012904</t>
  </si>
  <si>
    <t>THE00043</t>
  </si>
  <si>
    <t>VIA C. A. POLLIONE 60</t>
  </si>
  <si>
    <t>B0013259</t>
  </si>
  <si>
    <t>B0013282</t>
  </si>
  <si>
    <t>C.SO VERCELLI 120 C/D</t>
  </si>
  <si>
    <t>VIA GIUSEPPE GIUSTI 3/B</t>
  </si>
  <si>
    <t>BER00188</t>
  </si>
  <si>
    <t>FUT00060</t>
  </si>
  <si>
    <t>VIA DELLA GINESTRA, 13</t>
  </si>
  <si>
    <t>B0013288</t>
  </si>
  <si>
    <t>B0014451</t>
  </si>
  <si>
    <t>B0013131</t>
  </si>
  <si>
    <t>B0013293</t>
  </si>
  <si>
    <t>VIA MARAGLIANO 2A ROSSO</t>
  </si>
  <si>
    <t>GPI00008</t>
  </si>
  <si>
    <t>VIA SAN MARTINO N¦41</t>
  </si>
  <si>
    <t>B0013450</t>
  </si>
  <si>
    <t>NET00190</t>
  </si>
  <si>
    <t>VIA DEL CENSIMENTO 2</t>
  </si>
  <si>
    <t>PIAZZA GIANTURCO 19</t>
  </si>
  <si>
    <t>B0013543</t>
  </si>
  <si>
    <t>B0013132</t>
  </si>
  <si>
    <t>SIC00085</t>
  </si>
  <si>
    <t>VIALE G. MAZZINI, 50</t>
  </si>
  <si>
    <t>VIA VITTORIO EMANUELE 52</t>
  </si>
  <si>
    <t>B0013241</t>
  </si>
  <si>
    <t>B0013309</t>
  </si>
  <si>
    <t>B0013152</t>
  </si>
  <si>
    <t>B0013681</t>
  </si>
  <si>
    <t>B0013661</t>
  </si>
  <si>
    <t>B0013677</t>
  </si>
  <si>
    <t>B0013675</t>
  </si>
  <si>
    <t>B0013672</t>
  </si>
  <si>
    <t>B0013688</t>
  </si>
  <si>
    <t>B0013686</t>
  </si>
  <si>
    <t>EUR00311</t>
  </si>
  <si>
    <t>WAR00005</t>
  </si>
  <si>
    <t>VIA MARINO DA CARAMANICO, 9/11</t>
  </si>
  <si>
    <t>B0012772</t>
  </si>
  <si>
    <t>B0013715</t>
  </si>
  <si>
    <t>B0013709</t>
  </si>
  <si>
    <t>B0013744</t>
  </si>
  <si>
    <t>B0013752</t>
  </si>
  <si>
    <t>PSS00001</t>
  </si>
  <si>
    <t>VIALE ITALIA, 56</t>
  </si>
  <si>
    <t>B0013763</t>
  </si>
  <si>
    <t>B0013697</t>
  </si>
  <si>
    <t>VIA IV NOVEMBRE 27/29</t>
  </si>
  <si>
    <t>VIA FRATELLI MICHELI 1/3</t>
  </si>
  <si>
    <t>B0013762</t>
  </si>
  <si>
    <t>KEL00009</t>
  </si>
  <si>
    <t>VIA CARLO CATTANEO, 18</t>
  </si>
  <si>
    <t>B0013784</t>
  </si>
  <si>
    <t>B0013461</t>
  </si>
  <si>
    <t>B0013704</t>
  </si>
  <si>
    <t>B0013803</t>
  </si>
  <si>
    <t>ERR00055</t>
  </si>
  <si>
    <t>VIA T. GROSSI 38</t>
  </si>
  <si>
    <t>B0013879</t>
  </si>
  <si>
    <t>GHE00014</t>
  </si>
  <si>
    <t>B0013812</t>
  </si>
  <si>
    <t>P.LE G.TREDICI,2</t>
  </si>
  <si>
    <t>B0013148</t>
  </si>
  <si>
    <t>B0013859</t>
  </si>
  <si>
    <t>B0013777</t>
  </si>
  <si>
    <t>B0013877</t>
  </si>
  <si>
    <t>B0013797</t>
  </si>
  <si>
    <t>B0013864</t>
  </si>
  <si>
    <t>B0013796</t>
  </si>
  <si>
    <t>B0013853</t>
  </si>
  <si>
    <t>INT00004</t>
  </si>
  <si>
    <t>PIAZZALE ASIA 21</t>
  </si>
  <si>
    <t>B0013810</t>
  </si>
  <si>
    <t>VIA SAN PIER TOMMASO,18/3</t>
  </si>
  <si>
    <t>B0013865</t>
  </si>
  <si>
    <t>B0013875</t>
  </si>
  <si>
    <t>MAV00011</t>
  </si>
  <si>
    <t>SAN PIERO PATTI</t>
  </si>
  <si>
    <t>98068</t>
  </si>
  <si>
    <t>B0013828</t>
  </si>
  <si>
    <t>VIA DI TRESANTI PRIMA TRAVERSA 22</t>
  </si>
  <si>
    <t>B0013928</t>
  </si>
  <si>
    <t>FUR00017</t>
  </si>
  <si>
    <t>VIA PIANESE, 10</t>
  </si>
  <si>
    <t>B0013834</t>
  </si>
  <si>
    <t>B0013930</t>
  </si>
  <si>
    <t>B0013952</t>
  </si>
  <si>
    <t>B0013935</t>
  </si>
  <si>
    <t>B0013950</t>
  </si>
  <si>
    <t>B0013910</t>
  </si>
  <si>
    <t>B0013791</t>
  </si>
  <si>
    <t>B0013933</t>
  </si>
  <si>
    <t>B0013927</t>
  </si>
  <si>
    <t>VIA DELL'INDUSTRIA,</t>
  </si>
  <si>
    <t>B0013890</t>
  </si>
  <si>
    <t>B0013965</t>
  </si>
  <si>
    <t>B0013990</t>
  </si>
  <si>
    <t>B0023190</t>
  </si>
  <si>
    <t>B0023191</t>
  </si>
  <si>
    <t>B0023192</t>
  </si>
  <si>
    <t>VIALE ORIANO 6</t>
  </si>
  <si>
    <t>B0013800</t>
  </si>
  <si>
    <t>B0013894</t>
  </si>
  <si>
    <t>B0013987</t>
  </si>
  <si>
    <t>B0013838</t>
  </si>
  <si>
    <t>B0013991</t>
  </si>
  <si>
    <t>B0014039</t>
  </si>
  <si>
    <t>B0013813</t>
  </si>
  <si>
    <t>B0014002</t>
  </si>
  <si>
    <t>B0014058</t>
  </si>
  <si>
    <t>B0014075</t>
  </si>
  <si>
    <t>B0014059</t>
  </si>
  <si>
    <t>B0014073</t>
  </si>
  <si>
    <t>B0014046</t>
  </si>
  <si>
    <t>THE00052</t>
  </si>
  <si>
    <t>VIA MARTIRI D'OTRANTO, 38</t>
  </si>
  <si>
    <t>B0013982</t>
  </si>
  <si>
    <t>VIA EMANUELE GIANTURCO 88</t>
  </si>
  <si>
    <t>B0013985</t>
  </si>
  <si>
    <t>B0013866</t>
  </si>
  <si>
    <t>B0013999</t>
  </si>
  <si>
    <t>REA00041</t>
  </si>
  <si>
    <t>B0013852</t>
  </si>
  <si>
    <t>VIA ALDO MORO,26</t>
  </si>
  <si>
    <t>B0013989</t>
  </si>
  <si>
    <t>PUN00136</t>
  </si>
  <si>
    <t>CORSO LEONIERO 19</t>
  </si>
  <si>
    <t>B0014100</t>
  </si>
  <si>
    <t>B0014096</t>
  </si>
  <si>
    <t>B0014109</t>
  </si>
  <si>
    <t>B0014132</t>
  </si>
  <si>
    <t>B0014054</t>
  </si>
  <si>
    <t>B0014097</t>
  </si>
  <si>
    <t>B0014092</t>
  </si>
  <si>
    <t>B0014150</t>
  </si>
  <si>
    <t>B0014065</t>
  </si>
  <si>
    <t>B0014140</t>
  </si>
  <si>
    <t>B0014143</t>
  </si>
  <si>
    <t>B0014120</t>
  </si>
  <si>
    <t>B0014131</t>
  </si>
  <si>
    <t>B0014148</t>
  </si>
  <si>
    <t>B0014134</t>
  </si>
  <si>
    <t>B0014038</t>
  </si>
  <si>
    <t>B0013914</t>
  </si>
  <si>
    <t>B0013929</t>
  </si>
  <si>
    <t>B0013229</t>
  </si>
  <si>
    <t>B0013893</t>
  </si>
  <si>
    <t>B0014125</t>
  </si>
  <si>
    <t>B0013976</t>
  </si>
  <si>
    <t>VIA CIRCUMVALLAZIONE NORD, SNC</t>
  </si>
  <si>
    <t>CLI00023</t>
  </si>
  <si>
    <t>B0014194</t>
  </si>
  <si>
    <t>VIALE PIO VII,157/159 ROSSO</t>
  </si>
  <si>
    <t>B0014177</t>
  </si>
  <si>
    <t>B0014158</t>
  </si>
  <si>
    <t>SIS00230</t>
  </si>
  <si>
    <t>CORSO GALLIANO N. 52</t>
  </si>
  <si>
    <t>B0014244</t>
  </si>
  <si>
    <t>B0014241</t>
  </si>
  <si>
    <t>B0014261</t>
  </si>
  <si>
    <t>B0014262</t>
  </si>
  <si>
    <t>B0014284</t>
  </si>
  <si>
    <t>B0014230</t>
  </si>
  <si>
    <t>B0014271</t>
  </si>
  <si>
    <t>B0014277</t>
  </si>
  <si>
    <t>B0014288</t>
  </si>
  <si>
    <t>B0014266</t>
  </si>
  <si>
    <t>B0014281</t>
  </si>
  <si>
    <t>B0014306</t>
  </si>
  <si>
    <t>B0014005</t>
  </si>
  <si>
    <t>B0014273</t>
  </si>
  <si>
    <t>B0014311</t>
  </si>
  <si>
    <t>B0014081</t>
  </si>
  <si>
    <t>B0014095</t>
  </si>
  <si>
    <t>B0014290</t>
  </si>
  <si>
    <t>B0014336</t>
  </si>
  <si>
    <t>B0013678</t>
  </si>
  <si>
    <t>B0014310</t>
  </si>
  <si>
    <t>B0014313</t>
  </si>
  <si>
    <t>B0014330</t>
  </si>
  <si>
    <t>B0014316</t>
  </si>
  <si>
    <t>B0014368</t>
  </si>
  <si>
    <t>B0014342</t>
  </si>
  <si>
    <t>B0014360</t>
  </si>
  <si>
    <t>B0014157</t>
  </si>
  <si>
    <t>B0013979</t>
  </si>
  <si>
    <t>VIA ALESSANDRO ZANINI,26</t>
  </si>
  <si>
    <t>B0014350</t>
  </si>
  <si>
    <t>SOS00039</t>
  </si>
  <si>
    <t>B0014395</t>
  </si>
  <si>
    <t>VIA MATTEI 58</t>
  </si>
  <si>
    <t>B0014403</t>
  </si>
  <si>
    <t>B0014400</t>
  </si>
  <si>
    <t>B0014413</t>
  </si>
  <si>
    <t>B0014339</t>
  </si>
  <si>
    <t>VIA G. DI VITTORIO, 118</t>
  </si>
  <si>
    <t>B0014507</t>
  </si>
  <si>
    <t>B0014444</t>
  </si>
  <si>
    <t>VIA SANDRO PERTINI SN</t>
  </si>
  <si>
    <t>B0014439</t>
  </si>
  <si>
    <t>B0014093</t>
  </si>
  <si>
    <t>B0014436</t>
  </si>
  <si>
    <t>B0012847</t>
  </si>
  <si>
    <t>B0014222</t>
  </si>
  <si>
    <t>VIA DELLA ROSTA 12</t>
  </si>
  <si>
    <t>B0014203</t>
  </si>
  <si>
    <t>B0014554</t>
  </si>
  <si>
    <t>B0014559</t>
  </si>
  <si>
    <t>B0014596</t>
  </si>
  <si>
    <t>B0014464</t>
  </si>
  <si>
    <t>B0014622</t>
  </si>
  <si>
    <t>B0013016</t>
  </si>
  <si>
    <t>B0023193</t>
  </si>
  <si>
    <t>B0014151</t>
  </si>
  <si>
    <t>B0014661</t>
  </si>
  <si>
    <t>B0014668</t>
  </si>
  <si>
    <t>B0014657</t>
  </si>
  <si>
    <t>B0014676</t>
  </si>
  <si>
    <t>B0013847</t>
  </si>
  <si>
    <t>B0014741</t>
  </si>
  <si>
    <t>B0014756</t>
  </si>
  <si>
    <t>B0014265</t>
  </si>
  <si>
    <t>B0014673</t>
  </si>
  <si>
    <t>B0014614</t>
  </si>
  <si>
    <t>B0014314</t>
  </si>
  <si>
    <t>B0014613</t>
  </si>
  <si>
    <t>B0014072</t>
  </si>
  <si>
    <t>B0014835</t>
  </si>
  <si>
    <t>B0014620</t>
  </si>
  <si>
    <t>B0014611</t>
  </si>
  <si>
    <t>B0013980</t>
  </si>
  <si>
    <t>B0014666</t>
  </si>
  <si>
    <t>B0014598</t>
  </si>
  <si>
    <t>B0014649</t>
  </si>
  <si>
    <t>B0014465</t>
  </si>
  <si>
    <t>B0014373</t>
  </si>
  <si>
    <t>B0014307</t>
  </si>
  <si>
    <t>B0009506</t>
  </si>
  <si>
    <t>B0014659</t>
  </si>
  <si>
    <t>B0014901</t>
  </si>
  <si>
    <t>B0014221</t>
  </si>
  <si>
    <t>B0014740</t>
  </si>
  <si>
    <t>B0014684</t>
  </si>
  <si>
    <t>B0015018</t>
  </si>
  <si>
    <t>B0015063</t>
  </si>
  <si>
    <t>VIA TORRENTE SCACCIOTI 9</t>
  </si>
  <si>
    <t>B0014963</t>
  </si>
  <si>
    <t>PED00034</t>
  </si>
  <si>
    <t>VIA MILANO 115</t>
  </si>
  <si>
    <t>B0015102</t>
  </si>
  <si>
    <t>B0015053</t>
  </si>
  <si>
    <t>B0015087</t>
  </si>
  <si>
    <t>PRI00182</t>
  </si>
  <si>
    <t>B0014961</t>
  </si>
  <si>
    <t>VIA LIVIO ANDRONICO, 68</t>
  </si>
  <si>
    <t>B0015061</t>
  </si>
  <si>
    <t>B0015122</t>
  </si>
  <si>
    <t>B0015016</t>
  </si>
  <si>
    <t>BRE00038</t>
  </si>
  <si>
    <t>VIA BEVILACQUA 27</t>
  </si>
  <si>
    <t>B0014325</t>
  </si>
  <si>
    <t>B0015081</t>
  </si>
  <si>
    <t>B0015075</t>
  </si>
  <si>
    <t>B0015135</t>
  </si>
  <si>
    <t>B0015136</t>
  </si>
  <si>
    <t>B0015066</t>
  </si>
  <si>
    <t>OPU00002</t>
  </si>
  <si>
    <t>PIAZZA CAVOUR 146</t>
  </si>
  <si>
    <t>B0015119</t>
  </si>
  <si>
    <t>B0015100</t>
  </si>
  <si>
    <t>B0015138</t>
  </si>
  <si>
    <t>B0015097</t>
  </si>
  <si>
    <t>B0015071</t>
  </si>
  <si>
    <t>B0015187</t>
  </si>
  <si>
    <t>B0014631</t>
  </si>
  <si>
    <t>B0015005</t>
  </si>
  <si>
    <t>SEA00042</t>
  </si>
  <si>
    <t>B0015188</t>
  </si>
  <si>
    <t>B0015173</t>
  </si>
  <si>
    <t>B0015278</t>
  </si>
  <si>
    <t>B0015284</t>
  </si>
  <si>
    <t>B0015166</t>
  </si>
  <si>
    <t>B0015235</t>
  </si>
  <si>
    <t>B0015241</t>
  </si>
  <si>
    <t>IBI00006</t>
  </si>
  <si>
    <t>VIA LEONARDO DA VINCI 10-12</t>
  </si>
  <si>
    <t>MONTAIONE</t>
  </si>
  <si>
    <t>B0015246</t>
  </si>
  <si>
    <t>B0015189</t>
  </si>
  <si>
    <t>B0015205</t>
  </si>
  <si>
    <t>B0015242</t>
  </si>
  <si>
    <t>B0015234</t>
  </si>
  <si>
    <t>B0015248</t>
  </si>
  <si>
    <t>OFF00204</t>
  </si>
  <si>
    <t>VIALE FRANCESCO PETRARCA 121,125</t>
  </si>
  <si>
    <t>B0015179</t>
  </si>
  <si>
    <t>B0015294</t>
  </si>
  <si>
    <t>MAT00092</t>
  </si>
  <si>
    <t>VIA PIETRO COLLETTA, 76</t>
  </si>
  <si>
    <t>B0015296</t>
  </si>
  <si>
    <t>B0015164</t>
  </si>
  <si>
    <t>B0015329</t>
  </si>
  <si>
    <t>B0015219</t>
  </si>
  <si>
    <t>B0015274</t>
  </si>
  <si>
    <t>B0015229</t>
  </si>
  <si>
    <t>B0015325</t>
  </si>
  <si>
    <t>B0015316</t>
  </si>
  <si>
    <t>B0015328</t>
  </si>
  <si>
    <t>IPT00002</t>
  </si>
  <si>
    <t>VIA DEL MOLINO A VENTO, 72</t>
  </si>
  <si>
    <t>B0015336</t>
  </si>
  <si>
    <t>B0015335</t>
  </si>
  <si>
    <t>B0010217</t>
  </si>
  <si>
    <t>B0010257</t>
  </si>
  <si>
    <t>B0015203</t>
  </si>
  <si>
    <t>B0015206</t>
  </si>
  <si>
    <t>B0014340</t>
  </si>
  <si>
    <t>B0015183</t>
  </si>
  <si>
    <t>TOS00039</t>
  </si>
  <si>
    <t>VIA BALDINUCCI 14A</t>
  </si>
  <si>
    <t>B0015369</t>
  </si>
  <si>
    <t>CAS00265</t>
  </si>
  <si>
    <t>B0014635</t>
  </si>
  <si>
    <t>VIA SALVATORE GRANDE 3</t>
  </si>
  <si>
    <t>B0015420</t>
  </si>
  <si>
    <t>B0015438</t>
  </si>
  <si>
    <t>ERO00001</t>
  </si>
  <si>
    <t>VIALE COLLI AMINEI 26</t>
  </si>
  <si>
    <t>B0015408</t>
  </si>
  <si>
    <t>B0015382</t>
  </si>
  <si>
    <t>B0015355</t>
  </si>
  <si>
    <t>B0015361</t>
  </si>
  <si>
    <t>B0015400</t>
  </si>
  <si>
    <t>B0014003</t>
  </si>
  <si>
    <t>B0015356</t>
  </si>
  <si>
    <t>B0015370</t>
  </si>
  <si>
    <t>B0014637</t>
  </si>
  <si>
    <t>B0015368</t>
  </si>
  <si>
    <t>B0015388</t>
  </si>
  <si>
    <t>B0015462</t>
  </si>
  <si>
    <t>B0015477</t>
  </si>
  <si>
    <t>B0015496</t>
  </si>
  <si>
    <t>B0015464</t>
  </si>
  <si>
    <t>B0015470</t>
  </si>
  <si>
    <t>B0015498</t>
  </si>
  <si>
    <t>B0015472</t>
  </si>
  <si>
    <t>B0015460</t>
  </si>
  <si>
    <t>B0015473</t>
  </si>
  <si>
    <t>NOV00097</t>
  </si>
  <si>
    <t>B0015402</t>
  </si>
  <si>
    <t>VIA DEI VILLINI, 1</t>
  </si>
  <si>
    <t>ALF00080</t>
  </si>
  <si>
    <t>VIA ALDOBRANDESCHI, 49</t>
  </si>
  <si>
    <t>B0015481</t>
  </si>
  <si>
    <t>B0015483</t>
  </si>
  <si>
    <t>B0015478</t>
  </si>
  <si>
    <t>PIAZZA SANTA MARIA BELTRADE 2</t>
  </si>
  <si>
    <t>B0015475</t>
  </si>
  <si>
    <t>B0015492</t>
  </si>
  <si>
    <t>B0015510</t>
  </si>
  <si>
    <t>B0015330</t>
  </si>
  <si>
    <t>B0015452</t>
  </si>
  <si>
    <t>B0015525</t>
  </si>
  <si>
    <t>DYN00005</t>
  </si>
  <si>
    <t>B0015551</t>
  </si>
  <si>
    <t>VIA BRISIA,3</t>
  </si>
  <si>
    <t>VIA PANEBIANCO FAB.A,SCALA A,INT.21</t>
  </si>
  <si>
    <t>B0015604</t>
  </si>
  <si>
    <t>B0015590</t>
  </si>
  <si>
    <t>B0015608</t>
  </si>
  <si>
    <t>B0015617</t>
  </si>
  <si>
    <t>B0015474</t>
  </si>
  <si>
    <t>B0015568</t>
  </si>
  <si>
    <t>B0015540</t>
  </si>
  <si>
    <t>MAP00018</t>
  </si>
  <si>
    <t>B0015633</t>
  </si>
  <si>
    <t>INF00570</t>
  </si>
  <si>
    <t>VIA CARTAGINE 8</t>
  </si>
  <si>
    <t>B0015569</t>
  </si>
  <si>
    <t>B0015237</t>
  </si>
  <si>
    <t>B0015614</t>
  </si>
  <si>
    <t>B0015627</t>
  </si>
  <si>
    <t>EMM00085</t>
  </si>
  <si>
    <t>FRAZ.COLDIMOSSO 22 BIS</t>
  </si>
  <si>
    <t>B0015546</t>
  </si>
  <si>
    <t>B0015524</t>
  </si>
  <si>
    <t>KRY00001</t>
  </si>
  <si>
    <t>VIA PAOLO VI, 11</t>
  </si>
  <si>
    <t>B0015326</t>
  </si>
  <si>
    <t>B0015611</t>
  </si>
  <si>
    <t>B0015672</t>
  </si>
  <si>
    <t>B0015676</t>
  </si>
  <si>
    <t>B0015660</t>
  </si>
  <si>
    <t>B0015639</t>
  </si>
  <si>
    <t>B0015680</t>
  </si>
  <si>
    <t>B0015638</t>
  </si>
  <si>
    <t>B0015657</t>
  </si>
  <si>
    <t>B0015668</t>
  </si>
  <si>
    <t>B0015669</t>
  </si>
  <si>
    <t>B0015570</t>
  </si>
  <si>
    <t>B0015701</t>
  </si>
  <si>
    <t>COM00741</t>
  </si>
  <si>
    <t>VIALE MEDAGLIE D'ORO, 38</t>
  </si>
  <si>
    <t>B0015707</t>
  </si>
  <si>
    <t>B0015656</t>
  </si>
  <si>
    <t>B0015240</t>
  </si>
  <si>
    <t>B0015191</t>
  </si>
  <si>
    <t>B0015258</t>
  </si>
  <si>
    <t>B0015731</t>
  </si>
  <si>
    <t>B0015699</t>
  </si>
  <si>
    <t>B0015777</t>
  </si>
  <si>
    <t>ELE00388</t>
  </si>
  <si>
    <t>B0015827</t>
  </si>
  <si>
    <t>VIA PONTE MAIALE,13</t>
  </si>
  <si>
    <t>B0015555</t>
  </si>
  <si>
    <t>B0015843</t>
  </si>
  <si>
    <t>VIA NICOLA ROMEO 4</t>
  </si>
  <si>
    <t>B0015742</t>
  </si>
  <si>
    <t>B0015832</t>
  </si>
  <si>
    <t>ELM00018</t>
  </si>
  <si>
    <t>VIA PIACENZA, 29</t>
  </si>
  <si>
    <t>COM01104</t>
  </si>
  <si>
    <t>C.SO CARLO ALBERTO 84/A</t>
  </si>
  <si>
    <t>B0015860</t>
  </si>
  <si>
    <t>B0015359</t>
  </si>
  <si>
    <t>B0015830</t>
  </si>
  <si>
    <t>OFF00208</t>
  </si>
  <si>
    <t>PIAZZA DEL FUNTANIN ,1/A</t>
  </si>
  <si>
    <t>B0015834</t>
  </si>
  <si>
    <t>B0015062</t>
  </si>
  <si>
    <t>DEM00062</t>
  </si>
  <si>
    <t>P.ZZA BERLINGUER 10</t>
  </si>
  <si>
    <t>CRI00051</t>
  </si>
  <si>
    <t>B0015106</t>
  </si>
  <si>
    <t>ADV00033</t>
  </si>
  <si>
    <t>B0015386</t>
  </si>
  <si>
    <t>B0015740</t>
  </si>
  <si>
    <t>SOF00117</t>
  </si>
  <si>
    <t>B0015986</t>
  </si>
  <si>
    <t>B0015560</t>
  </si>
  <si>
    <t>B0023207</t>
  </si>
  <si>
    <t>B0015752</t>
  </si>
  <si>
    <t>B0015787</t>
  </si>
  <si>
    <t>BAD00007</t>
  </si>
  <si>
    <t>VIA DELLE GINESTRE 6</t>
  </si>
  <si>
    <t>B0016067</t>
  </si>
  <si>
    <t>B0016107</t>
  </si>
  <si>
    <t>B0010773</t>
  </si>
  <si>
    <t>B0015236</t>
  </si>
  <si>
    <t>PIO00012</t>
  </si>
  <si>
    <t>LOCALITA BELTRAMA 7</t>
  </si>
  <si>
    <t>SASSELLO</t>
  </si>
  <si>
    <t>VIA ROCCO SCOTELLARO 5A</t>
  </si>
  <si>
    <t>GIA00180</t>
  </si>
  <si>
    <t>VIA VAL DI SETTA 70</t>
  </si>
  <si>
    <t>RBS00004</t>
  </si>
  <si>
    <t>VIA Q. SELLA 30</t>
  </si>
  <si>
    <t>PIAZZA MORO,18</t>
  </si>
  <si>
    <t>VIA NAZIONALE 60/62/66</t>
  </si>
  <si>
    <t>B0015840</t>
  </si>
  <si>
    <t>B0015502</t>
  </si>
  <si>
    <t>LAR00063</t>
  </si>
  <si>
    <t>VIA MESSINA 5 B-C</t>
  </si>
  <si>
    <t>B0016292</t>
  </si>
  <si>
    <t>B0016312</t>
  </si>
  <si>
    <t>B0016258</t>
  </si>
  <si>
    <t>B0015391</t>
  </si>
  <si>
    <t>B0016320</t>
  </si>
  <si>
    <t>B0016254</t>
  </si>
  <si>
    <t>B0016348</t>
  </si>
  <si>
    <t>B0016346</t>
  </si>
  <si>
    <t>B0016361</t>
  </si>
  <si>
    <t>B0013856</t>
  </si>
  <si>
    <t>B0014094</t>
  </si>
  <si>
    <t>B0016266</t>
  </si>
  <si>
    <t>B0016358</t>
  </si>
  <si>
    <t>B0016357</t>
  </si>
  <si>
    <t>B0016247</t>
  </si>
  <si>
    <t>B0016328</t>
  </si>
  <si>
    <t>B0016331</t>
  </si>
  <si>
    <t>B0016369</t>
  </si>
  <si>
    <t>B0016281</t>
  </si>
  <si>
    <t>B0016354</t>
  </si>
  <si>
    <t>B0016365</t>
  </si>
  <si>
    <t>B0016363</t>
  </si>
  <si>
    <t>B0016349</t>
  </si>
  <si>
    <t>B0016351</t>
  </si>
  <si>
    <t>B0016367</t>
  </si>
  <si>
    <t>B0016370</t>
  </si>
  <si>
    <t>B0016384</t>
  </si>
  <si>
    <t>B0016404</t>
  </si>
  <si>
    <t>B0016319</t>
  </si>
  <si>
    <t>B0016392</t>
  </si>
  <si>
    <t>B0016390</t>
  </si>
  <si>
    <t>B0016411</t>
  </si>
  <si>
    <t>WOR00067</t>
  </si>
  <si>
    <t>SHS00013</t>
  </si>
  <si>
    <t>VIA SALARA, 2</t>
  </si>
  <si>
    <t>B0016413</t>
  </si>
  <si>
    <t>FPI00002</t>
  </si>
  <si>
    <t>B0016408</t>
  </si>
  <si>
    <t>B0016407</t>
  </si>
  <si>
    <t>B0015763</t>
  </si>
  <si>
    <t>MQM00002</t>
  </si>
  <si>
    <t>VIALE LOMBARDIA 277</t>
  </si>
  <si>
    <t>B0016462</t>
  </si>
  <si>
    <t>B0016478</t>
  </si>
  <si>
    <t>B0011230</t>
  </si>
  <si>
    <t>B0016415</t>
  </si>
  <si>
    <t>B0016445</t>
  </si>
  <si>
    <t>B0016282</t>
  </si>
  <si>
    <t>B0016432</t>
  </si>
  <si>
    <t>B0016420</t>
  </si>
  <si>
    <t>B0016446</t>
  </si>
  <si>
    <t>B0016503</t>
  </si>
  <si>
    <t>B0016528</t>
  </si>
  <si>
    <t>B0016508</t>
  </si>
  <si>
    <t>B0016531</t>
  </si>
  <si>
    <t>B0016496</t>
  </si>
  <si>
    <t>B0016542</t>
  </si>
  <si>
    <t>B0016520</t>
  </si>
  <si>
    <t>B0016543</t>
  </si>
  <si>
    <t>B0016546</t>
  </si>
  <si>
    <t>B0016541</t>
  </si>
  <si>
    <t>B0015864</t>
  </si>
  <si>
    <t>B0015518</t>
  </si>
  <si>
    <t>B0015836</t>
  </si>
  <si>
    <t>B0016499</t>
  </si>
  <si>
    <t>B0016291</t>
  </si>
  <si>
    <t>B0016524</t>
  </si>
  <si>
    <t>B0016405</t>
  </si>
  <si>
    <t>HRW00001</t>
  </si>
  <si>
    <t>STRADA ROMANA 15</t>
  </si>
  <si>
    <t>VIA IRNO  LOCALITA' SARDONE</t>
  </si>
  <si>
    <t>INF00456</t>
  </si>
  <si>
    <t>B0016613</t>
  </si>
  <si>
    <t>VIA GENOVA 21</t>
  </si>
  <si>
    <t>B0016578</t>
  </si>
  <si>
    <t>B0016650</t>
  </si>
  <si>
    <t>B0015947</t>
  </si>
  <si>
    <t>B0016559</t>
  </si>
  <si>
    <t>B0016576</t>
  </si>
  <si>
    <t>B0016577</t>
  </si>
  <si>
    <t>B0016662</t>
  </si>
  <si>
    <t>B0016663</t>
  </si>
  <si>
    <t>B0016665</t>
  </si>
  <si>
    <t>B0016666</t>
  </si>
  <si>
    <t>B0016677</t>
  </si>
  <si>
    <t>B0016671</t>
  </si>
  <si>
    <t>B0016672</t>
  </si>
  <si>
    <t>B0015558</t>
  </si>
  <si>
    <t>B0016696</t>
  </si>
  <si>
    <t>B0016685</t>
  </si>
  <si>
    <t>B0016511</t>
  </si>
  <si>
    <t>B0016624</t>
  </si>
  <si>
    <t>B0016707</t>
  </si>
  <si>
    <t>B0016727</t>
  </si>
  <si>
    <t>B0016734</t>
  </si>
  <si>
    <t>STRADA DEI CENTO ANNI,14</t>
  </si>
  <si>
    <t>B0016425</t>
  </si>
  <si>
    <t>ANT00109</t>
  </si>
  <si>
    <t>P.ZZA DELLA PACE 16</t>
  </si>
  <si>
    <t>B0016781</t>
  </si>
  <si>
    <t>B0016750</t>
  </si>
  <si>
    <t>B0016783</t>
  </si>
  <si>
    <t>B0016814</t>
  </si>
  <si>
    <t>B0016834</t>
  </si>
  <si>
    <t>B0016826</t>
  </si>
  <si>
    <t>B0016708</t>
  </si>
  <si>
    <t>B0016796</t>
  </si>
  <si>
    <t>B0016850</t>
  </si>
  <si>
    <t>B0011973</t>
  </si>
  <si>
    <t>B0016858</t>
  </si>
  <si>
    <t>B0016737</t>
  </si>
  <si>
    <t>B0016856</t>
  </si>
  <si>
    <t>B0016843</t>
  </si>
  <si>
    <t>B0016891</t>
  </si>
  <si>
    <t>B0016864</t>
  </si>
  <si>
    <t>B0016935</t>
  </si>
  <si>
    <t>B0016854</t>
  </si>
  <si>
    <t>B0016852</t>
  </si>
  <si>
    <t>B0016920</t>
  </si>
  <si>
    <t>B0016824</t>
  </si>
  <si>
    <t>B0016735</t>
  </si>
  <si>
    <t>B0016805</t>
  </si>
  <si>
    <t>B0016969</t>
  </si>
  <si>
    <t>B0016821</t>
  </si>
  <si>
    <t>B0016961</t>
  </si>
  <si>
    <t>INF00571</t>
  </si>
  <si>
    <t>VIA BELVISO, 93</t>
  </si>
  <si>
    <t>B0016959</t>
  </si>
  <si>
    <t>B0016799</t>
  </si>
  <si>
    <t>LARGO DEI GELSOMINI N. 1</t>
  </si>
  <si>
    <t>B0016280</t>
  </si>
  <si>
    <t>B0016443</t>
  </si>
  <si>
    <t>B0017001</t>
  </si>
  <si>
    <t>COM01109</t>
  </si>
  <si>
    <t>B0016994</t>
  </si>
  <si>
    <t>VIA EURIPIDE 16</t>
  </si>
  <si>
    <t>DOR00023</t>
  </si>
  <si>
    <t>VIA VITTORIO VENETEO 180</t>
  </si>
  <si>
    <t>B0017007</t>
  </si>
  <si>
    <t>B0017071</t>
  </si>
  <si>
    <t>B0017057</t>
  </si>
  <si>
    <t>B0017053</t>
  </si>
  <si>
    <t>B0017060</t>
  </si>
  <si>
    <t>B0017022</t>
  </si>
  <si>
    <t>B0017033</t>
  </si>
  <si>
    <t>B0017046</t>
  </si>
  <si>
    <t>B0017050</t>
  </si>
  <si>
    <t>B0017028</t>
  </si>
  <si>
    <t>B0017058</t>
  </si>
  <si>
    <t>B0015012</t>
  </si>
  <si>
    <t>B0011419</t>
  </si>
  <si>
    <t>B0011461</t>
  </si>
  <si>
    <t>B0011514</t>
  </si>
  <si>
    <t>B0019071</t>
  </si>
  <si>
    <t>LIM00017</t>
  </si>
  <si>
    <t>B0015238</t>
  </si>
  <si>
    <t>VIA MONTE SANTO 18/A</t>
  </si>
  <si>
    <t>B0017119</t>
  </si>
  <si>
    <t>B0017167</t>
  </si>
  <si>
    <t>B0017156</t>
  </si>
  <si>
    <t>B0017127</t>
  </si>
  <si>
    <t>B0017125</t>
  </si>
  <si>
    <t>VIA ROMA N.238/B</t>
  </si>
  <si>
    <t>B0017113</t>
  </si>
  <si>
    <t>B0017192</t>
  </si>
  <si>
    <t>BAR00245</t>
  </si>
  <si>
    <t>VIA PIAVE,44/46/48/50</t>
  </si>
  <si>
    <t>B0017029</t>
  </si>
  <si>
    <t>DEL00263</t>
  </si>
  <si>
    <t>B0017124</t>
  </si>
  <si>
    <t>VIA DEL CASTELLO, 24</t>
  </si>
  <si>
    <t>REL00012</t>
  </si>
  <si>
    <t>VIA E. MATTEI 22</t>
  </si>
  <si>
    <t>B0017182</t>
  </si>
  <si>
    <t>B0017077</t>
  </si>
  <si>
    <t>B0016921</t>
  </si>
  <si>
    <t>B0016722</t>
  </si>
  <si>
    <t>GAM00073</t>
  </si>
  <si>
    <t>UNITS 8&amp;9 PARK 17</t>
  </si>
  <si>
    <t>M458</t>
  </si>
  <si>
    <t>B0016905</t>
  </si>
  <si>
    <t>SDM00010</t>
  </si>
  <si>
    <t>CORSO NOVARA N¦82</t>
  </si>
  <si>
    <t>B0017358</t>
  </si>
  <si>
    <t>B0016993</t>
  </si>
  <si>
    <t>B0017389</t>
  </si>
  <si>
    <t>B0012994</t>
  </si>
  <si>
    <t>VIA ARISTOTELE 9</t>
  </si>
  <si>
    <t>PSE00004</t>
  </si>
  <si>
    <t>TUT00050</t>
  </si>
  <si>
    <t>VIA MARCO POLO 14/A</t>
  </si>
  <si>
    <t>B0015407</t>
  </si>
  <si>
    <t>B0017144</t>
  </si>
  <si>
    <t>B0017566</t>
  </si>
  <si>
    <t>B0017576</t>
  </si>
  <si>
    <t>B0017579</t>
  </si>
  <si>
    <t>B0017586</t>
  </si>
  <si>
    <t>B0017575</t>
  </si>
  <si>
    <t>B0017570</t>
  </si>
  <si>
    <t>B0017572</t>
  </si>
  <si>
    <t>B0017589</t>
  </si>
  <si>
    <t>B0017600</t>
  </si>
  <si>
    <t>B0017568</t>
  </si>
  <si>
    <t>B0017573</t>
  </si>
  <si>
    <t>IDE00073</t>
  </si>
  <si>
    <t>VIALE DI TRASTEVERE 173</t>
  </si>
  <si>
    <t>B0016718</t>
  </si>
  <si>
    <t>B0017659</t>
  </si>
  <si>
    <t>B0016907</t>
  </si>
  <si>
    <t>B0017678</t>
  </si>
  <si>
    <t>B0017635</t>
  </si>
  <si>
    <t>CHI00130</t>
  </si>
  <si>
    <t>B0017661</t>
  </si>
  <si>
    <t>CORSO ITALIA 74</t>
  </si>
  <si>
    <t>B0017636</t>
  </si>
  <si>
    <t>B0017687</t>
  </si>
  <si>
    <t>B0017664</t>
  </si>
  <si>
    <t>B0017660</t>
  </si>
  <si>
    <t>B0017616</t>
  </si>
  <si>
    <t>B0017625</t>
  </si>
  <si>
    <t>B0017647</t>
  </si>
  <si>
    <t>ANT00110</t>
  </si>
  <si>
    <t>B0017571</t>
  </si>
  <si>
    <t>VIA VOLTA 57</t>
  </si>
  <si>
    <t>VIA DELLA LOMBARDA, 16</t>
  </si>
  <si>
    <t>B0017739</t>
  </si>
  <si>
    <t>B0017723</t>
  </si>
  <si>
    <t>B0017672</t>
  </si>
  <si>
    <t>CEN00359</t>
  </si>
  <si>
    <t>B0017764</t>
  </si>
  <si>
    <t>OMN00094</t>
  </si>
  <si>
    <t>B0017442</t>
  </si>
  <si>
    <t>VIA G. DELLA CASA, 23</t>
  </si>
  <si>
    <t>B0017666</t>
  </si>
  <si>
    <t>B0017640</t>
  </si>
  <si>
    <t>VIA ADAMELLO, 3</t>
  </si>
  <si>
    <t>B0017789</t>
  </si>
  <si>
    <t>B0017643</t>
  </si>
  <si>
    <t>B0017814</t>
  </si>
  <si>
    <t>B0017803</t>
  </si>
  <si>
    <t>B0017809</t>
  </si>
  <si>
    <t>B0017799</t>
  </si>
  <si>
    <t>B0017792</t>
  </si>
  <si>
    <t>B0017689</t>
  </si>
  <si>
    <t>B0017582</t>
  </si>
  <si>
    <t>B0017603</t>
  </si>
  <si>
    <t>B0017073</t>
  </si>
  <si>
    <t>B0017994</t>
  </si>
  <si>
    <t>B0017865</t>
  </si>
  <si>
    <t>B0017656</t>
  </si>
  <si>
    <t>B0017907</t>
  </si>
  <si>
    <t>B0017884</t>
  </si>
  <si>
    <t>B0017856</t>
  </si>
  <si>
    <t>VIALE RIMEMBRANZE,222</t>
  </si>
  <si>
    <t>B0017847</t>
  </si>
  <si>
    <t>B0017736</t>
  </si>
  <si>
    <t>B0017967</t>
  </si>
  <si>
    <t>B0017993</t>
  </si>
  <si>
    <t>B0017985</t>
  </si>
  <si>
    <t>B0017906</t>
  </si>
  <si>
    <t>B0017972</t>
  </si>
  <si>
    <t>B0017898</t>
  </si>
  <si>
    <t>B0017923</t>
  </si>
  <si>
    <t>B0018029</t>
  </si>
  <si>
    <t>B0017697</t>
  </si>
  <si>
    <t>B0017920</t>
  </si>
  <si>
    <t>B0017928</t>
  </si>
  <si>
    <t>B0018004</t>
  </si>
  <si>
    <t>B0017593</t>
  </si>
  <si>
    <t>B0017715</t>
  </si>
  <si>
    <t>B0017641</t>
  </si>
  <si>
    <t>B0017669</t>
  </si>
  <si>
    <t>B0017819</t>
  </si>
  <si>
    <t>B0023213</t>
  </si>
  <si>
    <t>B0023216</t>
  </si>
  <si>
    <t>ICT00013</t>
  </si>
  <si>
    <t>B0017716</t>
  </si>
  <si>
    <t>VIA EUROPA, 16/18</t>
  </si>
  <si>
    <t>ROBECCO D'OGLIO</t>
  </si>
  <si>
    <t>B0018127</t>
  </si>
  <si>
    <t>VIALE VENEZIA, 36</t>
  </si>
  <si>
    <t>B0013072</t>
  </si>
  <si>
    <t>B0018038</t>
  </si>
  <si>
    <t>B0017914</t>
  </si>
  <si>
    <t>B0017830</t>
  </si>
  <si>
    <t>VVS00003</t>
  </si>
  <si>
    <t>B0017644</t>
  </si>
  <si>
    <t>B0017713</t>
  </si>
  <si>
    <t>B0017688</t>
  </si>
  <si>
    <t>B0018167</t>
  </si>
  <si>
    <t>B0018186</t>
  </si>
  <si>
    <t>B0017933</t>
  </si>
  <si>
    <t>VIA DEL MURILLO,51</t>
  </si>
  <si>
    <t>B0018153</t>
  </si>
  <si>
    <t>B0017727</t>
  </si>
  <si>
    <t>B0017783</t>
  </si>
  <si>
    <t>B0017832</t>
  </si>
  <si>
    <t>B0017875</t>
  </si>
  <si>
    <t>B0017741</t>
  </si>
  <si>
    <t>B0017583</t>
  </si>
  <si>
    <t>B0016982</t>
  </si>
  <si>
    <t>VIA F. MICHETTI, 22</t>
  </si>
  <si>
    <t>B0017704</t>
  </si>
  <si>
    <t>B0017171</t>
  </si>
  <si>
    <t>VIA ALDO MORO 87</t>
  </si>
  <si>
    <t>B0018306</t>
  </si>
  <si>
    <t>MID00017</t>
  </si>
  <si>
    <t>B0018285</t>
  </si>
  <si>
    <t>VIA S. PAOLO, 2</t>
  </si>
  <si>
    <t>84051</t>
  </si>
  <si>
    <t>B0018296</t>
  </si>
  <si>
    <t>B0018299</t>
  </si>
  <si>
    <t>B0017675</t>
  </si>
  <si>
    <t>B0018276</t>
  </si>
  <si>
    <t>B0018323</t>
  </si>
  <si>
    <t>B0018374</t>
  </si>
  <si>
    <t>GIR00006</t>
  </si>
  <si>
    <t>VIA MASAGLIE 68/B</t>
  </si>
  <si>
    <t>B0018372</t>
  </si>
  <si>
    <t>B0018325</t>
  </si>
  <si>
    <t>B0018343</t>
  </si>
  <si>
    <t>B0018368</t>
  </si>
  <si>
    <t>B0018286</t>
  </si>
  <si>
    <t>B0018290</t>
  </si>
  <si>
    <t>B0018242</t>
  </si>
  <si>
    <t>B0018281</t>
  </si>
  <si>
    <t>B0018423</t>
  </si>
  <si>
    <t>B0018431</t>
  </si>
  <si>
    <t>B0018442</t>
  </si>
  <si>
    <t>CDO00007</t>
  </si>
  <si>
    <t>VIALE CHECCHIA RISPOLI, 36/38</t>
  </si>
  <si>
    <t>B0018408</t>
  </si>
  <si>
    <t>COM01096</t>
  </si>
  <si>
    <t>MONTEIASI</t>
  </si>
  <si>
    <t>B0018421</t>
  </si>
  <si>
    <t>B0018422</t>
  </si>
  <si>
    <t>B0018420</t>
  </si>
  <si>
    <t>COM01113</t>
  </si>
  <si>
    <t>NUOVO RIONE SANTA ROSA IS. 15</t>
  </si>
  <si>
    <t>B0018440</t>
  </si>
  <si>
    <t>B0018470</t>
  </si>
  <si>
    <t>B0018510</t>
  </si>
  <si>
    <t>B0018543</t>
  </si>
  <si>
    <t>B0018522</t>
  </si>
  <si>
    <t>RES00043</t>
  </si>
  <si>
    <t>VIA GRAMSCI,35</t>
  </si>
  <si>
    <t>B0018526</t>
  </si>
  <si>
    <t>B0018525</t>
  </si>
  <si>
    <t>B0018519</t>
  </si>
  <si>
    <t>CAR00405</t>
  </si>
  <si>
    <t>B0018508</t>
  </si>
  <si>
    <t>III TRAVERSA NINO BIXIO 75</t>
  </si>
  <si>
    <t>B0018411</t>
  </si>
  <si>
    <t>PCL00025</t>
  </si>
  <si>
    <t>B0018419</t>
  </si>
  <si>
    <t>VIA MONCALIERI 11</t>
  </si>
  <si>
    <t>LIB00020</t>
  </si>
  <si>
    <t>VIA G. PASQUALI</t>
  </si>
  <si>
    <t>B0018533</t>
  </si>
  <si>
    <t>B0018542</t>
  </si>
  <si>
    <t>B0018538</t>
  </si>
  <si>
    <t>B0018546</t>
  </si>
  <si>
    <t>B0018433</t>
  </si>
  <si>
    <t>B0018452</t>
  </si>
  <si>
    <t>B0018430</t>
  </si>
  <si>
    <t>B0018559</t>
  </si>
  <si>
    <t>B0017784</t>
  </si>
  <si>
    <t>B0018434</t>
  </si>
  <si>
    <t>B0018450</t>
  </si>
  <si>
    <t>ACC00034</t>
  </si>
  <si>
    <t>VIA CARAGLIO, 15</t>
  </si>
  <si>
    <t>B0018581</t>
  </si>
  <si>
    <t>B0018668</t>
  </si>
  <si>
    <t>B0018589</t>
  </si>
  <si>
    <t>B0018631</t>
  </si>
  <si>
    <t>B0018680</t>
  </si>
  <si>
    <t>B0018582</t>
  </si>
  <si>
    <t>B0018690</t>
  </si>
  <si>
    <t>B0018575</t>
  </si>
  <si>
    <t>TEC00813</t>
  </si>
  <si>
    <t>VIA CAMILLO GOLGI 5/7</t>
  </si>
  <si>
    <t>B0018697</t>
  </si>
  <si>
    <t>B0018482</t>
  </si>
  <si>
    <t>STRADA PERUGIA PONTERIO 27/B</t>
  </si>
  <si>
    <t>B0018628</t>
  </si>
  <si>
    <t>B0015046</t>
  </si>
  <si>
    <t>B0018394</t>
  </si>
  <si>
    <t>B0011874</t>
  </si>
  <si>
    <t>COM01112</t>
  </si>
  <si>
    <t>VIA OLEVANO 4D</t>
  </si>
  <si>
    <t>B0018465</t>
  </si>
  <si>
    <t>B0011890</t>
  </si>
  <si>
    <t>B0018730</t>
  </si>
  <si>
    <t>B0018751</t>
  </si>
  <si>
    <t>B0018719</t>
  </si>
  <si>
    <t>B0018703</t>
  </si>
  <si>
    <t>B0018723</t>
  </si>
  <si>
    <t>B0018733</t>
  </si>
  <si>
    <t>B0018711</t>
  </si>
  <si>
    <t>B0018725</t>
  </si>
  <si>
    <t>EUR00391</t>
  </si>
  <si>
    <t>VIA MAGENTA 14/16</t>
  </si>
  <si>
    <t>B0018672</t>
  </si>
  <si>
    <t>B0018414</t>
  </si>
  <si>
    <t>B0023220</t>
  </si>
  <si>
    <t>CDU00003</t>
  </si>
  <si>
    <t>VIA FERDINANDO PALASCIANO 22</t>
  </si>
  <si>
    <t>B0018802</t>
  </si>
  <si>
    <t>B0018898</t>
  </si>
  <si>
    <t>NTE00002</t>
  </si>
  <si>
    <t>B0018353</t>
  </si>
  <si>
    <t>VIA GRAMSCI,14</t>
  </si>
  <si>
    <t>B0018721</t>
  </si>
  <si>
    <t>ARP00018</t>
  </si>
  <si>
    <t>PIAZZA MARSALA 15 R</t>
  </si>
  <si>
    <t>ASS00237</t>
  </si>
  <si>
    <t>VIA DELLE QUERCE, 15/17</t>
  </si>
  <si>
    <t>B0018650</t>
  </si>
  <si>
    <t>B0017793</t>
  </si>
  <si>
    <t>B0017996</t>
  </si>
  <si>
    <t>B0018483</t>
  </si>
  <si>
    <t>B0018307</t>
  </si>
  <si>
    <t>B0018565</t>
  </si>
  <si>
    <t>TEC00513</t>
  </si>
  <si>
    <t>B0018662</t>
  </si>
  <si>
    <t>B0018913</t>
  </si>
  <si>
    <t>B0019032</t>
  </si>
  <si>
    <t>B0019064</t>
  </si>
  <si>
    <t>B0019093</t>
  </si>
  <si>
    <t>B0019058</t>
  </si>
  <si>
    <t>NT000001</t>
  </si>
  <si>
    <t>VIA DI CAPITETA, 22</t>
  </si>
  <si>
    <t>B0018623</t>
  </si>
  <si>
    <t>B0023225</t>
  </si>
  <si>
    <t>B0019127</t>
  </si>
  <si>
    <t>B0019143</t>
  </si>
  <si>
    <t>B0019130</t>
  </si>
  <si>
    <t>B0019160</t>
  </si>
  <si>
    <t>B0019102</t>
  </si>
  <si>
    <t>B0018741</t>
  </si>
  <si>
    <t>B0019114</t>
  </si>
  <si>
    <t>B0019003</t>
  </si>
  <si>
    <t>B0019029</t>
  </si>
  <si>
    <t>B0019116</t>
  </si>
  <si>
    <t>GAM00080</t>
  </si>
  <si>
    <t>VIA SCARLATTI 5</t>
  </si>
  <si>
    <t>B0019144</t>
  </si>
  <si>
    <t>FOU00006</t>
  </si>
  <si>
    <t>VIA TRASIMENO, 25</t>
  </si>
  <si>
    <t>VIA FANELLI 206/16</t>
  </si>
  <si>
    <t>B0019122</t>
  </si>
  <si>
    <t>B0019046</t>
  </si>
  <si>
    <t>B0019043</t>
  </si>
  <si>
    <t>B0012712</t>
  </si>
  <si>
    <t>B0012601</t>
  </si>
  <si>
    <t>B0012880</t>
  </si>
  <si>
    <t>B0018291</t>
  </si>
  <si>
    <t>PCA00017</t>
  </si>
  <si>
    <t>VIA CARLO CAPELLI 45</t>
  </si>
  <si>
    <t>B0019292</t>
  </si>
  <si>
    <t>GEN00144</t>
  </si>
  <si>
    <t>CORSO MILANO, 9</t>
  </si>
  <si>
    <t>B0017676</t>
  </si>
  <si>
    <t>B0019195</t>
  </si>
  <si>
    <t>BORGO SCROFFA 65</t>
  </si>
  <si>
    <t>B0019223</t>
  </si>
  <si>
    <t>VIA GALVANI,6</t>
  </si>
  <si>
    <t>B0019264</t>
  </si>
  <si>
    <t>B0019241</t>
  </si>
  <si>
    <t>MFS00002</t>
  </si>
  <si>
    <t>VIA TORINO, 33 - ANG. VIA FIRENZE</t>
  </si>
  <si>
    <t>DIG00186</t>
  </si>
  <si>
    <t>B0019106</t>
  </si>
  <si>
    <t>B0019123</t>
  </si>
  <si>
    <t>B0018298</t>
  </si>
  <si>
    <t>B0019295</t>
  </si>
  <si>
    <t>B0019293</t>
  </si>
  <si>
    <t>B0019287</t>
  </si>
  <si>
    <t>B0019252</t>
  </si>
  <si>
    <t>K2I00001</t>
  </si>
  <si>
    <t>PIAZZA ING. PANVINI 2</t>
  </si>
  <si>
    <t>B0019129</t>
  </si>
  <si>
    <t>B0019232</t>
  </si>
  <si>
    <t>B0019309</t>
  </si>
  <si>
    <t>SER00289</t>
  </si>
  <si>
    <t>VIA C.DA MACCHIE,25</t>
  </si>
  <si>
    <t>B0019247</t>
  </si>
  <si>
    <t>B0019285</t>
  </si>
  <si>
    <t>B0019300</t>
  </si>
  <si>
    <t>B0019315</t>
  </si>
  <si>
    <t>B0019206</t>
  </si>
  <si>
    <t>B0019307</t>
  </si>
  <si>
    <t>B0019298</t>
  </si>
  <si>
    <t>B0019270</t>
  </si>
  <si>
    <t>GROSIO</t>
  </si>
  <si>
    <t>B0019316</t>
  </si>
  <si>
    <t>B0019296</t>
  </si>
  <si>
    <t>B0019213</t>
  </si>
  <si>
    <t>B0019312</t>
  </si>
  <si>
    <t>B0019212</t>
  </si>
  <si>
    <t>B0017802</t>
  </si>
  <si>
    <t>SAG00025</t>
  </si>
  <si>
    <t>VIA MASCHERINO, 21</t>
  </si>
  <si>
    <t>B0018463</t>
  </si>
  <si>
    <t>B0019333</t>
  </si>
  <si>
    <t>LAC00055</t>
  </si>
  <si>
    <t>VIA NAZIONALE TRAV. I</t>
  </si>
  <si>
    <t>B0019375</t>
  </si>
  <si>
    <t>SYS00133</t>
  </si>
  <si>
    <t>VIA SAN GIOVANNI SUL MURO 5</t>
  </si>
  <si>
    <t>B0019459</t>
  </si>
  <si>
    <t>B0019462</t>
  </si>
  <si>
    <t>B0019486</t>
  </si>
  <si>
    <t>B0019473</t>
  </si>
  <si>
    <t>B0019370</t>
  </si>
  <si>
    <t>B0019478</t>
  </si>
  <si>
    <t>B0019467</t>
  </si>
  <si>
    <t>B0019429</t>
  </si>
  <si>
    <t>B0019499</t>
  </si>
  <si>
    <t>B0018612</t>
  </si>
  <si>
    <t>B0019454</t>
  </si>
  <si>
    <t>B0019510</t>
  </si>
  <si>
    <t>B0019303</t>
  </si>
  <si>
    <t>B0019534</t>
  </si>
  <si>
    <t>B0019549</t>
  </si>
  <si>
    <t>B0019556</t>
  </si>
  <si>
    <t>NUT00006</t>
  </si>
  <si>
    <t>B0019539</t>
  </si>
  <si>
    <t>B0019512</t>
  </si>
  <si>
    <t>B0019572</t>
  </si>
  <si>
    <t>B0019545</t>
  </si>
  <si>
    <t>SYS00132</t>
  </si>
  <si>
    <t>VIA COMASINA, 137</t>
  </si>
  <si>
    <t>TRA00093</t>
  </si>
  <si>
    <t>VIA INGEGNERE, 95</t>
  </si>
  <si>
    <t>BRA00103</t>
  </si>
  <si>
    <t>B0019261</t>
  </si>
  <si>
    <t>PIAZZA MARENGO 27</t>
  </si>
  <si>
    <t>B0019511</t>
  </si>
  <si>
    <t>B0019562</t>
  </si>
  <si>
    <t>B0019594</t>
  </si>
  <si>
    <t>DVP00001</t>
  </si>
  <si>
    <t>VIA TRENTO 135</t>
  </si>
  <si>
    <t>B0019593</t>
  </si>
  <si>
    <t>B0019577</t>
  </si>
  <si>
    <t>B0018658</t>
  </si>
  <si>
    <t>B0019582</t>
  </si>
  <si>
    <t>B0019597</t>
  </si>
  <si>
    <t>B0018846</t>
  </si>
  <si>
    <t>AND00066</t>
  </si>
  <si>
    <t>B0019555</t>
  </si>
  <si>
    <t>VIA A. DEL VERROCCHIO, 30</t>
  </si>
  <si>
    <t>B0019353</t>
  </si>
  <si>
    <t>B0019535</t>
  </si>
  <si>
    <t>B0019725</t>
  </si>
  <si>
    <t>B0019361</t>
  </si>
  <si>
    <t>B0019692</t>
  </si>
  <si>
    <t>VES00013</t>
  </si>
  <si>
    <t>B0019642</t>
  </si>
  <si>
    <t>VIA S.MARIA 152</t>
  </si>
  <si>
    <t>B0019233</t>
  </si>
  <si>
    <t>MIL00087</t>
  </si>
  <si>
    <t>B0019547</t>
  </si>
  <si>
    <t>B0019668</t>
  </si>
  <si>
    <t>VIA BIDENTE 1M</t>
  </si>
  <si>
    <t>B0019632</t>
  </si>
  <si>
    <t>B0019655</t>
  </si>
  <si>
    <t>TUT00051</t>
  </si>
  <si>
    <t>VIA CARLETTO FERRARI, 63</t>
  </si>
  <si>
    <t>VIALE DELLA STAZIONE 35/A</t>
  </si>
  <si>
    <t>B0019756</t>
  </si>
  <si>
    <t>B0019689</t>
  </si>
  <si>
    <t>BER00190</t>
  </si>
  <si>
    <t>B0018620</t>
  </si>
  <si>
    <t>ALS00014</t>
  </si>
  <si>
    <t>CORSO VITTORIO EMANUELE, 216</t>
  </si>
  <si>
    <t>B0019711</t>
  </si>
  <si>
    <t>B0019754</t>
  </si>
  <si>
    <t>B0019758</t>
  </si>
  <si>
    <t>B0019757</t>
  </si>
  <si>
    <t>B0019677</t>
  </si>
  <si>
    <t>B0019770</t>
  </si>
  <si>
    <t>B0019763</t>
  </si>
  <si>
    <t>B0019803</t>
  </si>
  <si>
    <t>ARC00176</t>
  </si>
  <si>
    <t>B0019021</t>
  </si>
  <si>
    <t>B0019631</t>
  </si>
  <si>
    <t>B0019710</t>
  </si>
  <si>
    <t>B0019515</t>
  </si>
  <si>
    <t>B0019923</t>
  </si>
  <si>
    <t>B0019815</t>
  </si>
  <si>
    <t>VIA VITTORIO VENETO,2/1</t>
  </si>
  <si>
    <t>B0017153</t>
  </si>
  <si>
    <t>B0019854</t>
  </si>
  <si>
    <t>B0019850</t>
  </si>
  <si>
    <t>B0019842</t>
  </si>
  <si>
    <t>B0019858</t>
  </si>
  <si>
    <t>B0019834</t>
  </si>
  <si>
    <t>B0019743</t>
  </si>
  <si>
    <t>B0019819</t>
  </si>
  <si>
    <t>B0019879</t>
  </si>
  <si>
    <t>OPE00040</t>
  </si>
  <si>
    <t>VIA VOLTA , 18</t>
  </si>
  <si>
    <t>B0019826</t>
  </si>
  <si>
    <t>B0019836</t>
  </si>
  <si>
    <t>B0019863</t>
  </si>
  <si>
    <t>B0019825</t>
  </si>
  <si>
    <t>B0019526</t>
  </si>
  <si>
    <t>B0018646</t>
  </si>
  <si>
    <t>B0019812</t>
  </si>
  <si>
    <t>B0019433</t>
  </si>
  <si>
    <t>B0019881</t>
  </si>
  <si>
    <t>TEC00819</t>
  </si>
  <si>
    <t>B0019901</t>
  </si>
  <si>
    <t>VIA DEI SERVI, 12</t>
  </si>
  <si>
    <t>B0019864</t>
  </si>
  <si>
    <t>B0019859</t>
  </si>
  <si>
    <t>B0019891</t>
  </si>
  <si>
    <t>B0019364</t>
  </si>
  <si>
    <t>B0019890</t>
  </si>
  <si>
    <t>VIA S.BARTOLO</t>
  </si>
  <si>
    <t>VIA L. GIORDANO 77</t>
  </si>
  <si>
    <t>B0019813</t>
  </si>
  <si>
    <t>B0019753</t>
  </si>
  <si>
    <t>B0019938</t>
  </si>
  <si>
    <t>B0019774</t>
  </si>
  <si>
    <t>XCO00004</t>
  </si>
  <si>
    <t>DI BUZZI E. E DE FELICE N.</t>
  </si>
  <si>
    <t>B0019831</t>
  </si>
  <si>
    <t>VAR00030</t>
  </si>
  <si>
    <t>ERR00054</t>
  </si>
  <si>
    <t>B0020067</t>
  </si>
  <si>
    <t>VIA SAN ROCCO 132</t>
  </si>
  <si>
    <t>B0020012</t>
  </si>
  <si>
    <t>B0019804</t>
  </si>
  <si>
    <t>B0019621</t>
  </si>
  <si>
    <t>MED00269</t>
  </si>
  <si>
    <t>B0019728</t>
  </si>
  <si>
    <t>B0019528</t>
  </si>
  <si>
    <t>BIP00003</t>
  </si>
  <si>
    <t>VIA ROMAGNA 28</t>
  </si>
  <si>
    <t>B0020114</t>
  </si>
  <si>
    <t>LAG00031</t>
  </si>
  <si>
    <t>P.ZZA FALCONE E BORSELLINO, 11</t>
  </si>
  <si>
    <t>B0019861</t>
  </si>
  <si>
    <t>B0019439</t>
  </si>
  <si>
    <t>B0020275</t>
  </si>
  <si>
    <t>VIA CADUTI DI VIA FANI 222</t>
  </si>
  <si>
    <t>IAN00019</t>
  </si>
  <si>
    <t>VIA BELLABONA,55</t>
  </si>
  <si>
    <t>SGF00003</t>
  </si>
  <si>
    <t>B0020086</t>
  </si>
  <si>
    <t>VIA G. DELEDDA22/A</t>
  </si>
  <si>
    <t>B0020062</t>
  </si>
  <si>
    <t>RCS00012</t>
  </si>
  <si>
    <t>FR CASABIANCA 13 A</t>
  </si>
  <si>
    <t>INS00036</t>
  </si>
  <si>
    <t>VIA ARIMANNO 6</t>
  </si>
  <si>
    <t>B0020325</t>
  </si>
  <si>
    <t>B0019529</t>
  </si>
  <si>
    <t>VIA SANDRO PERTINI,21</t>
  </si>
  <si>
    <t>B0020267</t>
  </si>
  <si>
    <t>STK00001</t>
  </si>
  <si>
    <t>B0020066</t>
  </si>
  <si>
    <t>B0020361</t>
  </si>
  <si>
    <t>B0020372</t>
  </si>
  <si>
    <t>B0020390</t>
  </si>
  <si>
    <t>B0020391</t>
  </si>
  <si>
    <t>PUN00127</t>
  </si>
  <si>
    <t>VIA SANTA TERESA,5</t>
  </si>
  <si>
    <t>AGT00001</t>
  </si>
  <si>
    <t>VIA G. ZANELLA, 1</t>
  </si>
  <si>
    <t>B0020303</t>
  </si>
  <si>
    <t>PCH00004</t>
  </si>
  <si>
    <t>VIA SAN PARDO, 28/H</t>
  </si>
  <si>
    <t>KAR00011</t>
  </si>
  <si>
    <t>VIA GARZILLI,27/29</t>
  </si>
  <si>
    <t>B0020482</t>
  </si>
  <si>
    <t>B0020527</t>
  </si>
  <si>
    <t>B0020514</t>
  </si>
  <si>
    <t>B0020633</t>
  </si>
  <si>
    <t>FIO00061</t>
  </si>
  <si>
    <t>CORSO VITTORIO EMANUELE III, 22</t>
  </si>
  <si>
    <t>B0020628</t>
  </si>
  <si>
    <t>B0020569</t>
  </si>
  <si>
    <t>B0020582</t>
  </si>
  <si>
    <t>TAS00018</t>
  </si>
  <si>
    <t>VIA CROSARA N. 91</t>
  </si>
  <si>
    <t>B0020592</t>
  </si>
  <si>
    <t>CIN00030</t>
  </si>
  <si>
    <t>VIA BARRIO,8/13</t>
  </si>
  <si>
    <t>B0020345</t>
  </si>
  <si>
    <t>B0020548</t>
  </si>
  <si>
    <t>B0020535</t>
  </si>
  <si>
    <t>B0020586</t>
  </si>
  <si>
    <t>B0020626</t>
  </si>
  <si>
    <t>B0020611</t>
  </si>
  <si>
    <t>B0020618</t>
  </si>
  <si>
    <t>B0020650</t>
  </si>
  <si>
    <t>B0020649</t>
  </si>
  <si>
    <t>B0020701</t>
  </si>
  <si>
    <t>B0020717</t>
  </si>
  <si>
    <t>SOL00138</t>
  </si>
  <si>
    <t>VIA GIOVANNI XXIII, 3</t>
  </si>
  <si>
    <t>B0020591</t>
  </si>
  <si>
    <t>B0020730</t>
  </si>
  <si>
    <t>B0020709</t>
  </si>
  <si>
    <t>B0020750</t>
  </si>
  <si>
    <t>B0020691</t>
  </si>
  <si>
    <t>B0020539</t>
  </si>
  <si>
    <t>B0020749</t>
  </si>
  <si>
    <t>DAN00106</t>
  </si>
  <si>
    <t>VIA CAPECELATRO 12</t>
  </si>
  <si>
    <t>KRI00005</t>
  </si>
  <si>
    <t>VIA DEGLI ARTIGIANI, 1</t>
  </si>
  <si>
    <t>B0020494</t>
  </si>
  <si>
    <t>B0020368</t>
  </si>
  <si>
    <t>B0020346</t>
  </si>
  <si>
    <t>B0020681</t>
  </si>
  <si>
    <t>B0023241</t>
  </si>
  <si>
    <t>FR. S. GIORGIO VOC. MEZZEPIAGGE ,7</t>
  </si>
  <si>
    <t>B0020761</t>
  </si>
  <si>
    <t>ZI MARCEL DASSAULT</t>
  </si>
  <si>
    <t>93140</t>
  </si>
  <si>
    <t>B0020915</t>
  </si>
  <si>
    <t>B0020846</t>
  </si>
  <si>
    <t>B0020795</t>
  </si>
  <si>
    <t>GRA00205</t>
  </si>
  <si>
    <t>VIA ROMA, 64</t>
  </si>
  <si>
    <t>B0020766</t>
  </si>
  <si>
    <t>MAR00570</t>
  </si>
  <si>
    <t>VIA MARTIRI 14/16</t>
  </si>
  <si>
    <t>B0019811</t>
  </si>
  <si>
    <t>B0020768</t>
  </si>
  <si>
    <t>B0020900</t>
  </si>
  <si>
    <t>NOV00112</t>
  </si>
  <si>
    <t>VIALE REGIONE SICILIANA, 61</t>
  </si>
  <si>
    <t>B0020623</t>
  </si>
  <si>
    <t>B0020647</t>
  </si>
  <si>
    <t>B0020775</t>
  </si>
  <si>
    <t>2BS00003</t>
  </si>
  <si>
    <t>B0020922</t>
  </si>
  <si>
    <t>B0020923</t>
  </si>
  <si>
    <t>B0020664</t>
  </si>
  <si>
    <t>B0020806</t>
  </si>
  <si>
    <t>B0020907</t>
  </si>
  <si>
    <t>B0020906</t>
  </si>
  <si>
    <t>B0020909</t>
  </si>
  <si>
    <t>B0020917</t>
  </si>
  <si>
    <t>B0020911</t>
  </si>
  <si>
    <t>B0020939</t>
  </si>
  <si>
    <t>B0020564</t>
  </si>
  <si>
    <t>B0020834</t>
  </si>
  <si>
    <t>B0020955</t>
  </si>
  <si>
    <t>B0020930</t>
  </si>
  <si>
    <t>B0020965</t>
  </si>
  <si>
    <t>B0020886</t>
  </si>
  <si>
    <t>B0020970</t>
  </si>
  <si>
    <t>B0020837</t>
  </si>
  <si>
    <t>B0020835</t>
  </si>
  <si>
    <t>B0020902</t>
  </si>
  <si>
    <t>PVD00001</t>
  </si>
  <si>
    <t>VIA PRIMO MAGGIO, 132</t>
  </si>
  <si>
    <t>B0020913</t>
  </si>
  <si>
    <t>B0020393</t>
  </si>
  <si>
    <t>B0014152</t>
  </si>
  <si>
    <t>CBI00004</t>
  </si>
  <si>
    <t>B0020950</t>
  </si>
  <si>
    <t>B0021060</t>
  </si>
  <si>
    <t>GLO00102</t>
  </si>
  <si>
    <t>VIA VITTORIO VENETO,16/G</t>
  </si>
  <si>
    <t>EUR00400</t>
  </si>
  <si>
    <t>VIA TRIESTE, 15</t>
  </si>
  <si>
    <t>B0021064</t>
  </si>
  <si>
    <t>B0021104</t>
  </si>
  <si>
    <t>VIA DEGLI STADI 28/I</t>
  </si>
  <si>
    <t>B0021042</t>
  </si>
  <si>
    <t>VIA TERNI 78</t>
  </si>
  <si>
    <t>B0014173</t>
  </si>
  <si>
    <t>B0020654</t>
  </si>
  <si>
    <t>B0021021</t>
  </si>
  <si>
    <t>B0020940</t>
  </si>
  <si>
    <t>B0021159</t>
  </si>
  <si>
    <t>B0013734</t>
  </si>
  <si>
    <t>B0021126</t>
  </si>
  <si>
    <t>B0021128</t>
  </si>
  <si>
    <t>B0021035</t>
  </si>
  <si>
    <t>B0021147</t>
  </si>
  <si>
    <t>B0021086</t>
  </si>
  <si>
    <t>B0020983</t>
  </si>
  <si>
    <t>B0021116</t>
  </si>
  <si>
    <t>B0021079</t>
  </si>
  <si>
    <t>B0021044</t>
  </si>
  <si>
    <t>B0021141</t>
  </si>
  <si>
    <t>B0021124</t>
  </si>
  <si>
    <t>B0021089</t>
  </si>
  <si>
    <t>B0021074</t>
  </si>
  <si>
    <t>B0021168</t>
  </si>
  <si>
    <t>AUD00056</t>
  </si>
  <si>
    <t>VIA G. QUATTRUCCI, 12</t>
  </si>
  <si>
    <t>B0021152</t>
  </si>
  <si>
    <t>B0020823</t>
  </si>
  <si>
    <t>B0021160</t>
  </si>
  <si>
    <t>B0021098</t>
  </si>
  <si>
    <t>B0021072</t>
  </si>
  <si>
    <t>B0020985</t>
  </si>
  <si>
    <t>S.S. PER GRADO 352 CIV 52/B</t>
  </si>
  <si>
    <t>B0021186</t>
  </si>
  <si>
    <t>B0021181</t>
  </si>
  <si>
    <t>B0021248</t>
  </si>
  <si>
    <t>B0021280</t>
  </si>
  <si>
    <t>B0021173</t>
  </si>
  <si>
    <t>B0021255</t>
  </si>
  <si>
    <t>B0021258</t>
  </si>
  <si>
    <t>B0021195</t>
  </si>
  <si>
    <t>B0021032</t>
  </si>
  <si>
    <t>B0021198</t>
  </si>
  <si>
    <t>B0021045</t>
  </si>
  <si>
    <t>B0021249</t>
  </si>
  <si>
    <t>B0021297</t>
  </si>
  <si>
    <t>B0021257</t>
  </si>
  <si>
    <t>NOA00005</t>
  </si>
  <si>
    <t>STA00163</t>
  </si>
  <si>
    <t>S.DA VIC. ANT. REVIGLIASCO, 25</t>
  </si>
  <si>
    <t>B0021304</t>
  </si>
  <si>
    <t>B0021343</t>
  </si>
  <si>
    <t>B0021330</t>
  </si>
  <si>
    <t>B0021279</t>
  </si>
  <si>
    <t>B0021236</t>
  </si>
  <si>
    <t>OME00041</t>
  </si>
  <si>
    <t>VIA CANFORA  N¦ 137</t>
  </si>
  <si>
    <t>VIA MIGLIETTA</t>
  </si>
  <si>
    <t>B0021282</t>
  </si>
  <si>
    <t>VIA  VITTORIO VENETO,67/69</t>
  </si>
  <si>
    <t>B0021486</t>
  </si>
  <si>
    <t>B0020825</t>
  </si>
  <si>
    <t>B0021030</t>
  </si>
  <si>
    <t>B0021046</t>
  </si>
  <si>
    <t>SIB00007</t>
  </si>
  <si>
    <t>VIA SAN PIO X, 116</t>
  </si>
  <si>
    <t>B0021492</t>
  </si>
  <si>
    <t>B0021463</t>
  </si>
  <si>
    <t>B0021426</t>
  </si>
  <si>
    <t>B0020832</t>
  </si>
  <si>
    <t>B0021087</t>
  </si>
  <si>
    <t>B0019824</t>
  </si>
  <si>
    <t>SER00148</t>
  </si>
  <si>
    <t>B0021406</t>
  </si>
  <si>
    <t>LOC. POZZO SAN NAZZARO 1</t>
  </si>
  <si>
    <t>BARBARIGA</t>
  </si>
  <si>
    <t>EAS00057</t>
  </si>
  <si>
    <t>VIA NAZIONALE DEI GIOVI 114</t>
  </si>
  <si>
    <t>B0021604</t>
  </si>
  <si>
    <t>B0021287</t>
  </si>
  <si>
    <t>B0021253</t>
  </si>
  <si>
    <t>CSA00010</t>
  </si>
  <si>
    <t>VIA DE BLASI, 3/C</t>
  </si>
  <si>
    <t>CAS00268</t>
  </si>
  <si>
    <t>CORSO SICILIA, 114</t>
  </si>
  <si>
    <t>B0021678</t>
  </si>
  <si>
    <t>B0021702</t>
  </si>
  <si>
    <t>B0021697</t>
  </si>
  <si>
    <t>B0021696</t>
  </si>
  <si>
    <t>B0021717</t>
  </si>
  <si>
    <t>B0021723</t>
  </si>
  <si>
    <t>B0021633</t>
  </si>
  <si>
    <t>B0021246</t>
  </si>
  <si>
    <t>B0021527</t>
  </si>
  <si>
    <t>B0021521</t>
  </si>
  <si>
    <t>VIA SALBORO 11/E</t>
  </si>
  <si>
    <t>LOA00007</t>
  </si>
  <si>
    <t>VIA UMBERTO BERTOLOTTI 66R</t>
  </si>
  <si>
    <t>COM01114</t>
  </si>
  <si>
    <t>C.SO XXI GENNAIO N 51</t>
  </si>
  <si>
    <t>B0021699</t>
  </si>
  <si>
    <t>B0020952</t>
  </si>
  <si>
    <t>B0020876</t>
  </si>
  <si>
    <t>B0020738</t>
  </si>
  <si>
    <t>B0021720</t>
  </si>
  <si>
    <t>B0021132</t>
  </si>
  <si>
    <t>B0021904</t>
  </si>
  <si>
    <t>B0021906</t>
  </si>
  <si>
    <t>B0021919</t>
  </si>
  <si>
    <t>B0021870</t>
  </si>
  <si>
    <t>B0020387</t>
  </si>
  <si>
    <t>B0021901</t>
  </si>
  <si>
    <t>B0021758</t>
  </si>
  <si>
    <t>B0021768</t>
  </si>
  <si>
    <t>VIA BAIONI 20/F</t>
  </si>
  <si>
    <t>VIA MODENA CARPI 158</t>
  </si>
  <si>
    <t>B0021930</t>
  </si>
  <si>
    <t>B0021624</t>
  </si>
  <si>
    <t>VIA SILVIO D'AMICO, 40</t>
  </si>
  <si>
    <t>B0021928</t>
  </si>
  <si>
    <t>B0021820</t>
  </si>
  <si>
    <t>B0021835</t>
  </si>
  <si>
    <t>B0021813</t>
  </si>
  <si>
    <t>B0021814</t>
  </si>
  <si>
    <t>B0021936</t>
  </si>
  <si>
    <t>B0021858</t>
  </si>
  <si>
    <t>B0021825</t>
  </si>
  <si>
    <t>B0021804</t>
  </si>
  <si>
    <t>B0021941</t>
  </si>
  <si>
    <t>B0021954</t>
  </si>
  <si>
    <t>B0021873</t>
  </si>
  <si>
    <t>B0021945</t>
  </si>
  <si>
    <t>B0021958</t>
  </si>
  <si>
    <t>B0021950</t>
  </si>
  <si>
    <t>B0021785</t>
  </si>
  <si>
    <t>B0021773</t>
  </si>
  <si>
    <t>B0021680</t>
  </si>
  <si>
    <t>B0021709</t>
  </si>
  <si>
    <t>B0021739</t>
  </si>
  <si>
    <t>B0021192</t>
  </si>
  <si>
    <t>B0021852</t>
  </si>
  <si>
    <t>B0021964</t>
  </si>
  <si>
    <t>B0022007</t>
  </si>
  <si>
    <t>B0022055</t>
  </si>
  <si>
    <t>LAC00057</t>
  </si>
  <si>
    <t>B0021899</t>
  </si>
  <si>
    <t>B0022066</t>
  </si>
  <si>
    <t>FUT00061</t>
  </si>
  <si>
    <t>VIA SCALABRINI, 128A</t>
  </si>
  <si>
    <t>B0015113</t>
  </si>
  <si>
    <t>B0022014</t>
  </si>
  <si>
    <t>B0022039</t>
  </si>
  <si>
    <t>B0022022</t>
  </si>
  <si>
    <t>OMN00020</t>
  </si>
  <si>
    <t>VIA G.TROPEANO 43</t>
  </si>
  <si>
    <t>GRU00111</t>
  </si>
  <si>
    <t>VIA MAFFEO PANTALEONI 23</t>
  </si>
  <si>
    <t>B0022081</t>
  </si>
  <si>
    <t>B0022078</t>
  </si>
  <si>
    <t>B0022075</t>
  </si>
  <si>
    <t>B0022095</t>
  </si>
  <si>
    <t>B0021850</t>
  </si>
  <si>
    <t>B0022099</t>
  </si>
  <si>
    <t>B0022100</t>
  </si>
  <si>
    <t>B0022106</t>
  </si>
  <si>
    <t>B0021888</t>
  </si>
  <si>
    <t>B0022114</t>
  </si>
  <si>
    <t>B0022128</t>
  </si>
  <si>
    <t>B0022113</t>
  </si>
  <si>
    <t>B0022126</t>
  </si>
  <si>
    <t>B0022036</t>
  </si>
  <si>
    <t>B0022115</t>
  </si>
  <si>
    <t>B0021068</t>
  </si>
  <si>
    <t>B0021983</t>
  </si>
  <si>
    <t>B0021791</t>
  </si>
  <si>
    <t>B0021892</t>
  </si>
  <si>
    <t>B0022158</t>
  </si>
  <si>
    <t>B0020409</t>
  </si>
  <si>
    <t>B0022168</t>
  </si>
  <si>
    <t>ACE00025</t>
  </si>
  <si>
    <t>VIA DE GASPERI 88/A</t>
  </si>
  <si>
    <t>B0022016</t>
  </si>
  <si>
    <t>B0022131</t>
  </si>
  <si>
    <t>B0021836</t>
  </si>
  <si>
    <t>B0021031</t>
  </si>
  <si>
    <t>B0022227</t>
  </si>
  <si>
    <t>B0022228</t>
  </si>
  <si>
    <t>ACT00024</t>
  </si>
  <si>
    <t>CORSO NUNZIO COSTA 113</t>
  </si>
  <si>
    <t>B0022179</t>
  </si>
  <si>
    <t>B0022125</t>
  </si>
  <si>
    <t>B0022243</t>
  </si>
  <si>
    <t>UNI00204</t>
  </si>
  <si>
    <t>VIA MAGLIO, 40</t>
  </si>
  <si>
    <t>B0022188</t>
  </si>
  <si>
    <t>B0022174</t>
  </si>
  <si>
    <t>B0022173</t>
  </si>
  <si>
    <t>B0022230</t>
  </si>
  <si>
    <t>VIA GARIBALDI,2</t>
  </si>
  <si>
    <t>B0022170</t>
  </si>
  <si>
    <t>B0022194</t>
  </si>
  <si>
    <t>B0022214</t>
  </si>
  <si>
    <t>VIA ITALIA 11</t>
  </si>
  <si>
    <t>VIA E. FERMI 10</t>
  </si>
  <si>
    <t>B0022264</t>
  </si>
  <si>
    <t>B0022262</t>
  </si>
  <si>
    <t>B0022266</t>
  </si>
  <si>
    <t>B0022263</t>
  </si>
  <si>
    <t>B0022276</t>
  </si>
  <si>
    <t>B0021685</t>
  </si>
  <si>
    <t>B0022213</t>
  </si>
  <si>
    <t>B0022275</t>
  </si>
  <si>
    <t>B0022238</t>
  </si>
  <si>
    <t>HSF00001</t>
  </si>
  <si>
    <t>VIA DANTE, 2</t>
  </si>
  <si>
    <t>VEZZANO</t>
  </si>
  <si>
    <t>B0022279</t>
  </si>
  <si>
    <t>COM00942</t>
  </si>
  <si>
    <t>VIA SAN RAINALDO 32</t>
  </si>
  <si>
    <t>B0021809</t>
  </si>
  <si>
    <t>B0022258</t>
  </si>
  <si>
    <t>B0022102</t>
  </si>
  <si>
    <t>B0021894</t>
  </si>
  <si>
    <t>B0020945</t>
  </si>
  <si>
    <t>B0021196</t>
  </si>
  <si>
    <t>VIA PAOLO ALBERA N. 29</t>
  </si>
  <si>
    <t>B0021869</t>
  </si>
  <si>
    <t>B0022365</t>
  </si>
  <si>
    <t>B0022193</t>
  </si>
  <si>
    <t>PAG00058</t>
  </si>
  <si>
    <t>B0022352</t>
  </si>
  <si>
    <t>VIA ITALIA UNITA 1</t>
  </si>
  <si>
    <t>SOS00037</t>
  </si>
  <si>
    <t>B0022200</t>
  </si>
  <si>
    <t>VIA MODENA, 147</t>
  </si>
  <si>
    <t>B0022311</t>
  </si>
  <si>
    <t>B0022364</t>
  </si>
  <si>
    <t>B0022380</t>
  </si>
  <si>
    <t>B0022297</t>
  </si>
  <si>
    <t>B0022382</t>
  </si>
  <si>
    <t>B0022347</t>
  </si>
  <si>
    <t>SMA00049</t>
  </si>
  <si>
    <t>VIA DELLE PANCHE, 185</t>
  </si>
  <si>
    <t>B0022413</t>
  </si>
  <si>
    <t>B0022414</t>
  </si>
  <si>
    <t>B0022420</t>
  </si>
  <si>
    <t>B0022429</t>
  </si>
  <si>
    <t>B0022422</t>
  </si>
  <si>
    <t>B0022237</t>
  </si>
  <si>
    <t>B0022272</t>
  </si>
  <si>
    <t>TEC00821</t>
  </si>
  <si>
    <t>B0022023</t>
  </si>
  <si>
    <t>VIA REALI 43/C</t>
  </si>
  <si>
    <t>B0022520</t>
  </si>
  <si>
    <t>B0021880</t>
  </si>
  <si>
    <t>B0022458</t>
  </si>
  <si>
    <t>B0022466</t>
  </si>
  <si>
    <t>LOCALITÀ RIO STORTO,10/D</t>
  </si>
  <si>
    <t>STU01180</t>
  </si>
  <si>
    <t>VIA AUGUSTO ANFOSSI, 2</t>
  </si>
  <si>
    <t>EXU00002</t>
  </si>
  <si>
    <t>VIA UGO LA MALFA 9/Q</t>
  </si>
  <si>
    <t>ECO00148</t>
  </si>
  <si>
    <t>B0022453</t>
  </si>
  <si>
    <t>B0022447</t>
  </si>
  <si>
    <t>SER00281</t>
  </si>
  <si>
    <t>VIA DANIMARCA 15</t>
  </si>
  <si>
    <t>B0022465</t>
  </si>
  <si>
    <t>B0022452</t>
  </si>
  <si>
    <t>B0022475</t>
  </si>
  <si>
    <t>STA00164</t>
  </si>
  <si>
    <t>VIA CAMERIA 10</t>
  </si>
  <si>
    <t>B0014448</t>
  </si>
  <si>
    <t>B0022533</t>
  </si>
  <si>
    <t>B0022449</t>
  </si>
  <si>
    <t>B0022549</t>
  </si>
  <si>
    <t>B0022476</t>
  </si>
  <si>
    <t>B0022564</t>
  </si>
  <si>
    <t>B0022493</t>
  </si>
  <si>
    <t>B0020603</t>
  </si>
  <si>
    <t>B0022586</t>
  </si>
  <si>
    <t>B0022584</t>
  </si>
  <si>
    <t>OHS00002</t>
  </si>
  <si>
    <t>VIALE INDUSTRIA, 2</t>
  </si>
  <si>
    <t>SAN GENESIO ED UNITI</t>
  </si>
  <si>
    <t>B0022601</t>
  </si>
  <si>
    <t>B0022585</t>
  </si>
  <si>
    <t>B0022581</t>
  </si>
  <si>
    <t>B0022608</t>
  </si>
  <si>
    <t>B0022592</t>
  </si>
  <si>
    <t>B0022620</t>
  </si>
  <si>
    <t>B0022500</t>
  </si>
  <si>
    <t>B0022464</t>
  </si>
  <si>
    <t>B0020929</t>
  </si>
  <si>
    <t>FIX00004</t>
  </si>
  <si>
    <t>P.ZZA SAN BARTOLOMEO 24</t>
  </si>
  <si>
    <t>B0022462</t>
  </si>
  <si>
    <t>B0022522</t>
  </si>
  <si>
    <t>B0022628</t>
  </si>
  <si>
    <t>B0022507</t>
  </si>
  <si>
    <t>VIA BARLETTA 9</t>
  </si>
  <si>
    <t>B0022631</t>
  </si>
  <si>
    <t>B0022326</t>
  </si>
  <si>
    <t>GMG00007</t>
  </si>
  <si>
    <t>VIA VERGANI 28/A</t>
  </si>
  <si>
    <t>DCU00002</t>
  </si>
  <si>
    <t>VIA DELLE FIORENTINE A CHIAIA 8/A</t>
  </si>
  <si>
    <t>B0022635</t>
  </si>
  <si>
    <t>FTS00001</t>
  </si>
  <si>
    <t>VIA ROMA, 272B</t>
  </si>
  <si>
    <t>B0022762</t>
  </si>
  <si>
    <t>B0022751</t>
  </si>
  <si>
    <t>B0023235</t>
  </si>
  <si>
    <t>B0022742</t>
  </si>
  <si>
    <t>B0022616</t>
  </si>
  <si>
    <t>B0022497</t>
  </si>
  <si>
    <t>B0022629</t>
  </si>
  <si>
    <t>B0022409</t>
  </si>
  <si>
    <t>B0022630</t>
  </si>
  <si>
    <t>VIA EPIPOLI 39</t>
  </si>
  <si>
    <t>CORSO LANCIERI 32/F</t>
  </si>
  <si>
    <t>ENR00014</t>
  </si>
  <si>
    <t>VIA CAUDINA 165/171</t>
  </si>
  <si>
    <t>VIA CIALDINI,36</t>
  </si>
  <si>
    <t>B0022627</t>
  </si>
  <si>
    <t>MTC00005</t>
  </si>
  <si>
    <t>VIA CILEA 95</t>
  </si>
  <si>
    <t>GGI00001</t>
  </si>
  <si>
    <t>B0015176</t>
  </si>
  <si>
    <t>VIA STEFANO FERRO, 15</t>
  </si>
  <si>
    <t>VIA PORTA AL BORGO, 15</t>
  </si>
  <si>
    <t>EDY00004</t>
  </si>
  <si>
    <t>VIA M. D'AZEGLIO,4</t>
  </si>
  <si>
    <t>B0022990</t>
  </si>
  <si>
    <t>B0015515</t>
  </si>
  <si>
    <t>B0022963</t>
  </si>
  <si>
    <t>B0015651</t>
  </si>
  <si>
    <t>B0023036</t>
  </si>
  <si>
    <t>PCA00016</t>
  </si>
  <si>
    <t>VIA SENIA 133/B</t>
  </si>
  <si>
    <t>ALB00096</t>
  </si>
  <si>
    <t>VIA ETNEA, 385</t>
  </si>
  <si>
    <t>B0023027</t>
  </si>
  <si>
    <t>FIR00017</t>
  </si>
  <si>
    <t>VIA DELLE BASSE,1</t>
  </si>
  <si>
    <t>B0023057</t>
  </si>
  <si>
    <t>B0023071</t>
  </si>
  <si>
    <t>IDE00067</t>
  </si>
  <si>
    <t>B0023102</t>
  </si>
  <si>
    <t>B0023098</t>
  </si>
  <si>
    <t>B0023069</t>
  </si>
  <si>
    <t>VIA MONTENERO 15</t>
  </si>
  <si>
    <t>B0023084</t>
  </si>
  <si>
    <t>B0023087</t>
  </si>
  <si>
    <t>B0023128</t>
  </si>
  <si>
    <t>B0023138</t>
  </si>
  <si>
    <t>B0023147</t>
  </si>
  <si>
    <t>COM00794</t>
  </si>
  <si>
    <t>B0022239</t>
  </si>
  <si>
    <t>VIA PIER CAPPONI, 9</t>
  </si>
  <si>
    <t>VIP00013</t>
  </si>
  <si>
    <t>VIA A GREGO, 25</t>
  </si>
  <si>
    <t>B0023154</t>
  </si>
  <si>
    <t>DIR00029</t>
  </si>
  <si>
    <t>VIA DI VITTORIO 85</t>
  </si>
  <si>
    <t>B0023164</t>
  </si>
  <si>
    <t>B0023169</t>
  </si>
  <si>
    <t>ADA00028</t>
  </si>
  <si>
    <t>B0022423</t>
  </si>
  <si>
    <t>B0023263</t>
  </si>
  <si>
    <t>B0023160</t>
  </si>
  <si>
    <t>B0023265</t>
  </si>
  <si>
    <t>B0023271</t>
  </si>
  <si>
    <t>B0023283</t>
  </si>
  <si>
    <t>VIA NINO BIXIO,74/76</t>
  </si>
  <si>
    <t>TEA00045</t>
  </si>
  <si>
    <t>PIAZZA DEL FILATOIO 4/C</t>
  </si>
  <si>
    <t>B0023310</t>
  </si>
  <si>
    <t>B0023309</t>
  </si>
  <si>
    <t>B0023305</t>
  </si>
  <si>
    <t>B0023294</t>
  </si>
  <si>
    <t>B0023279</t>
  </si>
  <si>
    <t>B0023118</t>
  </si>
  <si>
    <t>B0023390</t>
  </si>
  <si>
    <t>B0023307</t>
  </si>
  <si>
    <t>B0016329</t>
  </si>
  <si>
    <t>CIE00046</t>
  </si>
  <si>
    <t>VIA BATTISTI CESARE 161</t>
  </si>
  <si>
    <t>NEX00043</t>
  </si>
  <si>
    <t>VIA PALMANOVA, 24</t>
  </si>
  <si>
    <t>B0023329</t>
  </si>
  <si>
    <t>B0023323</t>
  </si>
  <si>
    <t>B0023331</t>
  </si>
  <si>
    <t>B0023358</t>
  </si>
  <si>
    <t>B0023257</t>
  </si>
  <si>
    <t>B0023315</t>
  </si>
  <si>
    <t>B0023432</t>
  </si>
  <si>
    <t>EUR00399</t>
  </si>
  <si>
    <t>B0023395</t>
  </si>
  <si>
    <t>VIA GIOBERTI , 77</t>
  </si>
  <si>
    <t>B0023434</t>
  </si>
  <si>
    <t>B0023433</t>
  </si>
  <si>
    <t>B0023431</t>
  </si>
  <si>
    <t>CRI00052</t>
  </si>
  <si>
    <t>B0021811</t>
  </si>
  <si>
    <t>B0023421</t>
  </si>
  <si>
    <t>EUR00401</t>
  </si>
  <si>
    <t>VIA CARLO PANSERI 132</t>
  </si>
  <si>
    <t>B0023394</t>
  </si>
  <si>
    <t>B0023482</t>
  </si>
  <si>
    <t>B0023463</t>
  </si>
  <si>
    <t>B0023486</t>
  </si>
  <si>
    <t>B0023384</t>
  </si>
  <si>
    <t>B0023388</t>
  </si>
  <si>
    <t>B0023415</t>
  </si>
  <si>
    <t>B0022325</t>
  </si>
  <si>
    <t>EIL00001</t>
  </si>
  <si>
    <t>VIA VILLAGGIO CASTAGNARA, 81/17</t>
  </si>
  <si>
    <t>VIA MULINO ZONA PIP</t>
  </si>
  <si>
    <t>B0023282</t>
  </si>
  <si>
    <t>B0023536</t>
  </si>
  <si>
    <t>B0023549</t>
  </si>
  <si>
    <t>B0023058</t>
  </si>
  <si>
    <t>DAR00025</t>
  </si>
  <si>
    <t>B0023355</t>
  </si>
  <si>
    <t>B0023573</t>
  </si>
  <si>
    <t>B0023533</t>
  </si>
  <si>
    <t>VIA LOCATELLI 139</t>
  </si>
  <si>
    <t>B0023588</t>
  </si>
  <si>
    <t>B0023566</t>
  </si>
  <si>
    <t>VIA FURA 18</t>
  </si>
  <si>
    <t>B0023518</t>
  </si>
  <si>
    <t>B0023650</t>
  </si>
  <si>
    <t>B0023651</t>
  </si>
  <si>
    <t>B0023649</t>
  </si>
  <si>
    <t>B0023652</t>
  </si>
  <si>
    <t>B0023558</t>
  </si>
  <si>
    <t>DVM00002</t>
  </si>
  <si>
    <t>VIA CAPITANIO 4</t>
  </si>
  <si>
    <t>B0023639</t>
  </si>
  <si>
    <t>B0023644</t>
  </si>
  <si>
    <t>B0023668</t>
  </si>
  <si>
    <t>B0023670</t>
  </si>
  <si>
    <t>B0023555</t>
  </si>
  <si>
    <t>B0026373</t>
  </si>
  <si>
    <t>VIA MARTIRI DELLA LIBERTA', 40</t>
  </si>
  <si>
    <t>P.ZZA I MAGGIO , 4</t>
  </si>
  <si>
    <t>NOV00089</t>
  </si>
  <si>
    <t>VIA NAZIONALE ADRIATICA NORD</t>
  </si>
  <si>
    <t>B0023446</t>
  </si>
  <si>
    <t>B0023700</t>
  </si>
  <si>
    <t>B0023689</t>
  </si>
  <si>
    <t>B0023672</t>
  </si>
  <si>
    <t>B0023684</t>
  </si>
  <si>
    <t>B0023743</t>
  </si>
  <si>
    <t>B0023314</t>
  </si>
  <si>
    <t>BCD00003</t>
  </si>
  <si>
    <t>VIA MONTEVIDEO, 4/3</t>
  </si>
  <si>
    <t>B0023772</t>
  </si>
  <si>
    <t>B0023782</t>
  </si>
  <si>
    <t>B0023799</t>
  </si>
  <si>
    <t>B0023785</t>
  </si>
  <si>
    <t>B0023788</t>
  </si>
  <si>
    <t>B0023707</t>
  </si>
  <si>
    <t>B0023819</t>
  </si>
  <si>
    <t>B0023820</t>
  </si>
  <si>
    <t>B0023822</t>
  </si>
  <si>
    <t>B0023825</t>
  </si>
  <si>
    <t>B0023687</t>
  </si>
  <si>
    <t>B0023922</t>
  </si>
  <si>
    <t>B0023886</t>
  </si>
  <si>
    <t>B0023881</t>
  </si>
  <si>
    <t>LAP00026</t>
  </si>
  <si>
    <t>VIA PISCINA 9</t>
  </si>
  <si>
    <t>B0023711</t>
  </si>
  <si>
    <t>B0023834</t>
  </si>
  <si>
    <t>B0023678</t>
  </si>
  <si>
    <t>B0023553</t>
  </si>
  <si>
    <t>B0023568</t>
  </si>
  <si>
    <t>B0023829</t>
  </si>
  <si>
    <t>B0023833</t>
  </si>
  <si>
    <t>B0023838</t>
  </si>
  <si>
    <t>B0023697</t>
  </si>
  <si>
    <t>B0023835</t>
  </si>
  <si>
    <t>B0023688</t>
  </si>
  <si>
    <t>B0023643</t>
  </si>
  <si>
    <t>B0023885</t>
  </si>
  <si>
    <t>VIA ZUAVI 38</t>
  </si>
  <si>
    <t>B0023903</t>
  </si>
  <si>
    <t>B0023101</t>
  </si>
  <si>
    <t>B0023865</t>
  </si>
  <si>
    <t>VIA ARGIOLAS 96/B</t>
  </si>
  <si>
    <t>B0023695</t>
  </si>
  <si>
    <t>B0016927</t>
  </si>
  <si>
    <t>B0023980</t>
  </si>
  <si>
    <t>VIA CROCE ROSSA,51</t>
  </si>
  <si>
    <t>VIA DELLA PESCA 88</t>
  </si>
  <si>
    <t>B0024095</t>
  </si>
  <si>
    <t>B0024137</t>
  </si>
  <si>
    <t>B0024125</t>
  </si>
  <si>
    <t>B0023709</t>
  </si>
  <si>
    <t>B0021700</t>
  </si>
  <si>
    <t>B0022373</t>
  </si>
  <si>
    <t>B0016240</t>
  </si>
  <si>
    <t>B0024284</t>
  </si>
  <si>
    <t>B0024316</t>
  </si>
  <si>
    <t>ALT00062</t>
  </si>
  <si>
    <t>VIA ROBERTO MALATESTA 8/10</t>
  </si>
  <si>
    <t>B0024315</t>
  </si>
  <si>
    <t>B0024334</t>
  </si>
  <si>
    <t>B0024339</t>
  </si>
  <si>
    <t>B0015632</t>
  </si>
  <si>
    <t>CLS00008</t>
  </si>
  <si>
    <t>B0024331</t>
  </si>
  <si>
    <t>BIT00057</t>
  </si>
  <si>
    <t>VIA SELVA, 105</t>
  </si>
  <si>
    <t>AND00067</t>
  </si>
  <si>
    <t>VIA AMENDOLA, 6</t>
  </si>
  <si>
    <t>B0024390</t>
  </si>
  <si>
    <t>C.SO GALILEO FERRARIS 191</t>
  </si>
  <si>
    <t>B0024414</t>
  </si>
  <si>
    <t>B0024416</t>
  </si>
  <si>
    <t>B0024410</t>
  </si>
  <si>
    <t>B0024448</t>
  </si>
  <si>
    <t>B0024345</t>
  </si>
  <si>
    <t>B0024368</t>
  </si>
  <si>
    <t>LOC. PORTA A TERRA, C/O CENTRO</t>
  </si>
  <si>
    <t>CEN00234</t>
  </si>
  <si>
    <t>VIA R.FORTINA, 6</t>
  </si>
  <si>
    <t>B0024427</t>
  </si>
  <si>
    <t>B0024382</t>
  </si>
  <si>
    <t>B0024424</t>
  </si>
  <si>
    <t>DIG00286</t>
  </si>
  <si>
    <t>VIA IV NOVEMBRE, 11</t>
  </si>
  <si>
    <t>TRE00088</t>
  </si>
  <si>
    <t>VIA CAMPO D'APPIO 144C</t>
  </si>
  <si>
    <t>B0024395</t>
  </si>
  <si>
    <t>B0024456</t>
  </si>
  <si>
    <t>B0024453</t>
  </si>
  <si>
    <t>B0024460</t>
  </si>
  <si>
    <t>B0024464</t>
  </si>
  <si>
    <t>B0024457</t>
  </si>
  <si>
    <t>B0024493</t>
  </si>
  <si>
    <t>B0024480</t>
  </si>
  <si>
    <t>B0024485</t>
  </si>
  <si>
    <t>B0024482</t>
  </si>
  <si>
    <t>B0024330</t>
  </si>
  <si>
    <t>B0024501</t>
  </si>
  <si>
    <t>B0024500</t>
  </si>
  <si>
    <t>B0024513</t>
  </si>
  <si>
    <t>B0024516</t>
  </si>
  <si>
    <t>B0024508</t>
  </si>
  <si>
    <t>B0024505</t>
  </si>
  <si>
    <t>B0023493</t>
  </si>
  <si>
    <t>INF00392</t>
  </si>
  <si>
    <t>V.LE GUIDO BACCELLI, 18</t>
  </si>
  <si>
    <t>B0024384</t>
  </si>
  <si>
    <t>B0024446</t>
  </si>
  <si>
    <t>B0024533</t>
  </si>
  <si>
    <t>B0024431</t>
  </si>
  <si>
    <t>KEY00015</t>
  </si>
  <si>
    <t>B0024420</t>
  </si>
  <si>
    <t>VIA TORTORICI, 9</t>
  </si>
  <si>
    <t>B0024562</t>
  </si>
  <si>
    <t>B0024570</t>
  </si>
  <si>
    <t>EDI00119</t>
  </si>
  <si>
    <t>B0024509</t>
  </si>
  <si>
    <t>B0024574</t>
  </si>
  <si>
    <t>B0024587</t>
  </si>
  <si>
    <t>B0024588</t>
  </si>
  <si>
    <t>B0024620</t>
  </si>
  <si>
    <t>B0024606</t>
  </si>
  <si>
    <t>B0024576</t>
  </si>
  <si>
    <t>B0024604</t>
  </si>
  <si>
    <t>B0024597</t>
  </si>
  <si>
    <t>B0024642</t>
  </si>
  <si>
    <t>B0024641</t>
  </si>
  <si>
    <t>B0024657</t>
  </si>
  <si>
    <t>B0024670</t>
  </si>
  <si>
    <t>B0024689</t>
  </si>
  <si>
    <t>B0024676</t>
  </si>
  <si>
    <t>B0024652</t>
  </si>
  <si>
    <t>B0024566</t>
  </si>
  <si>
    <t>OME00043</t>
  </si>
  <si>
    <t>B0024691</t>
  </si>
  <si>
    <t>VIA MARCO POLO 81W</t>
  </si>
  <si>
    <t>B0024489</t>
  </si>
  <si>
    <t>B0024580</t>
  </si>
  <si>
    <t>B0024661</t>
  </si>
  <si>
    <t>B0024716</t>
  </si>
  <si>
    <t>B0024639</t>
  </si>
  <si>
    <t>B0024504</t>
  </si>
  <si>
    <t>B0024744</t>
  </si>
  <si>
    <t>VIR00041</t>
  </si>
  <si>
    <t>B0024765</t>
  </si>
  <si>
    <t>B0024772</t>
  </si>
  <si>
    <t>B0024707</t>
  </si>
  <si>
    <t>B0024718</t>
  </si>
  <si>
    <t>B0024712</t>
  </si>
  <si>
    <t>B0023729</t>
  </si>
  <si>
    <t>B0024569</t>
  </si>
  <si>
    <t>B0024825</t>
  </si>
  <si>
    <t>B0024791</t>
  </si>
  <si>
    <t>B0016693</t>
  </si>
  <si>
    <t>B0024806</t>
  </si>
  <si>
    <t>B0024747</t>
  </si>
  <si>
    <t>B0024609</t>
  </si>
  <si>
    <t>VIA DEI TIGLI,22/P</t>
  </si>
  <si>
    <t>B0024865</t>
  </si>
  <si>
    <t>B0024749</t>
  </si>
  <si>
    <t>TEC00732</t>
  </si>
  <si>
    <t>PROL./TO MATTEOTTI</t>
  </si>
  <si>
    <t>B0024875</t>
  </si>
  <si>
    <t>B0024849</t>
  </si>
  <si>
    <t>B0024793</t>
  </si>
  <si>
    <t>B0024941</t>
  </si>
  <si>
    <t>B0024940</t>
  </si>
  <si>
    <t>B0024872</t>
  </si>
  <si>
    <t>B0024674</t>
  </si>
  <si>
    <t>B0024680</t>
  </si>
  <si>
    <t>B0024851</t>
  </si>
  <si>
    <t>B0024969</t>
  </si>
  <si>
    <t>B0024939</t>
  </si>
  <si>
    <t>B0024906</t>
  </si>
  <si>
    <t>B0024935</t>
  </si>
  <si>
    <t>B0024972</t>
  </si>
  <si>
    <t>B0026381</t>
  </si>
  <si>
    <t>B0024962</t>
  </si>
  <si>
    <t>B0024881</t>
  </si>
  <si>
    <t>B0025003</t>
  </si>
  <si>
    <t>OMN00096</t>
  </si>
  <si>
    <t>FR. STUMIAGA, 37</t>
  </si>
  <si>
    <t>B0025010</t>
  </si>
  <si>
    <t>PIA00049</t>
  </si>
  <si>
    <t>VIA MARINO MARIN 4</t>
  </si>
  <si>
    <t>B0024739</t>
  </si>
  <si>
    <t>B0024757</t>
  </si>
  <si>
    <t>B0024899</t>
  </si>
  <si>
    <t>B0025075</t>
  </si>
  <si>
    <t>B0025080</t>
  </si>
  <si>
    <t>VIA TRE SANTI,38</t>
  </si>
  <si>
    <t>B0025110</t>
  </si>
  <si>
    <t>B0025074</t>
  </si>
  <si>
    <t>B0025050</t>
  </si>
  <si>
    <t>B0025076</t>
  </si>
  <si>
    <t>B0025070</t>
  </si>
  <si>
    <t>FUT00062</t>
  </si>
  <si>
    <t>CORSO ITALIA 120</t>
  </si>
  <si>
    <t>B0024918</t>
  </si>
  <si>
    <t>B0024889</t>
  </si>
  <si>
    <t>B0025130</t>
  </si>
  <si>
    <t>B0025068</t>
  </si>
  <si>
    <t>B0025137</t>
  </si>
  <si>
    <t>B0025087</t>
  </si>
  <si>
    <t>B0025082</t>
  </si>
  <si>
    <t>12300001</t>
  </si>
  <si>
    <t>VIA ZAMBONATE 73</t>
  </si>
  <si>
    <t>B0025150</t>
  </si>
  <si>
    <t>B0025200</t>
  </si>
  <si>
    <t>B0024407</t>
  </si>
  <si>
    <t>EVO00025</t>
  </si>
  <si>
    <t>VIA F.LLI BANDIERA 6/A</t>
  </si>
  <si>
    <t>B0025116</t>
  </si>
  <si>
    <t>B0025025</t>
  </si>
  <si>
    <t>B0025044</t>
  </si>
  <si>
    <t>FBC00004</t>
  </si>
  <si>
    <t>VIA LEONE TOLSTOI, 1</t>
  </si>
  <si>
    <t>B0025033</t>
  </si>
  <si>
    <t>B0024867</t>
  </si>
  <si>
    <t>LOM00032</t>
  </si>
  <si>
    <t>ENT00029</t>
  </si>
  <si>
    <t>VIA ROSSETTI, 45/A</t>
  </si>
  <si>
    <t>VEN00032</t>
  </si>
  <si>
    <t>VIA P. ARDUINO 1/D</t>
  </si>
  <si>
    <t>B0025148</t>
  </si>
  <si>
    <t>B0024385</t>
  </si>
  <si>
    <t>B0024930</t>
  </si>
  <si>
    <t>B0025368</t>
  </si>
  <si>
    <t>B0025379</t>
  </si>
  <si>
    <t>B0025468</t>
  </si>
  <si>
    <t>B0024817</t>
  </si>
  <si>
    <t>VIALE EUROPA,22</t>
  </si>
  <si>
    <t>70132</t>
  </si>
  <si>
    <t>B0025449</t>
  </si>
  <si>
    <t>B0025152</t>
  </si>
  <si>
    <t>B0017711</t>
  </si>
  <si>
    <t>VIA C.PORTA 20</t>
  </si>
  <si>
    <t>GLO00104</t>
  </si>
  <si>
    <t>COR00152</t>
  </si>
  <si>
    <t>VIA N. COPERNICO, 12</t>
  </si>
  <si>
    <t>VIA FRANCESCO SAVERIO NITTI,18</t>
  </si>
  <si>
    <t>B0025557</t>
  </si>
  <si>
    <t>B0025580</t>
  </si>
  <si>
    <t>B0025592</t>
  </si>
  <si>
    <t>B0025567</t>
  </si>
  <si>
    <t>RDA00002</t>
  </si>
  <si>
    <t>VIA DANTE ALIGHIERI 93</t>
  </si>
  <si>
    <t>B0025545</t>
  </si>
  <si>
    <t>LON00038</t>
  </si>
  <si>
    <t>STRADA DEL PORTONE 129</t>
  </si>
  <si>
    <t>SER00290</t>
  </si>
  <si>
    <t>VIA DELL'ARTIGIANO 14/3</t>
  </si>
  <si>
    <t>B0025655</t>
  </si>
  <si>
    <t>B0025663</t>
  </si>
  <si>
    <t>B0025653</t>
  </si>
  <si>
    <t>B0025678</t>
  </si>
  <si>
    <t>B0025686</t>
  </si>
  <si>
    <t>B0025687</t>
  </si>
  <si>
    <t>B0025675</t>
  </si>
  <si>
    <t>B0025667</t>
  </si>
  <si>
    <t>B0025690</t>
  </si>
  <si>
    <t>B0025669</t>
  </si>
  <si>
    <t>B0025689</t>
  </si>
  <si>
    <t>B0025697</t>
  </si>
  <si>
    <t>B0025703</t>
  </si>
  <si>
    <t>B0025522</t>
  </si>
  <si>
    <t>B0025565</t>
  </si>
  <si>
    <t>B0025602</t>
  </si>
  <si>
    <t>VIA DELL' AREONAUTICA 18</t>
  </si>
  <si>
    <t>B0022068</t>
  </si>
  <si>
    <t>B0025793</t>
  </si>
  <si>
    <t>B0025764</t>
  </si>
  <si>
    <t>B0025804</t>
  </si>
  <si>
    <t>B0025796</t>
  </si>
  <si>
    <t>B0025776</t>
  </si>
  <si>
    <t>B0025726</t>
  </si>
  <si>
    <t>B0025831</t>
  </si>
  <si>
    <t>B0025766</t>
  </si>
  <si>
    <t>B0025737</t>
  </si>
  <si>
    <t>NEP00006</t>
  </si>
  <si>
    <t>VIA A.DE GASPERI,25</t>
  </si>
  <si>
    <t>CAR00430</t>
  </si>
  <si>
    <t>B0025525</t>
  </si>
  <si>
    <t>B0025734</t>
  </si>
  <si>
    <t>APP00009</t>
  </si>
  <si>
    <t>B0025721</t>
  </si>
  <si>
    <t>B0025724</t>
  </si>
  <si>
    <t>B0025563</t>
  </si>
  <si>
    <t>B0025773</t>
  </si>
  <si>
    <t>B0025717</t>
  </si>
  <si>
    <t>B0025696</t>
  </si>
  <si>
    <t>B0025723</t>
  </si>
  <si>
    <t>B0025891</t>
  </si>
  <si>
    <t>B0025637</t>
  </si>
  <si>
    <t>B0025538</t>
  </si>
  <si>
    <t>BAM00010</t>
  </si>
  <si>
    <t>B0024612</t>
  </si>
  <si>
    <t>B0025913</t>
  </si>
  <si>
    <t>B0025887</t>
  </si>
  <si>
    <t>B0025995</t>
  </si>
  <si>
    <t>B0025785</t>
  </si>
  <si>
    <t>B0025961</t>
  </si>
  <si>
    <t>B0025638</t>
  </si>
  <si>
    <t>THE00060</t>
  </si>
  <si>
    <t>STRADA DEI CENSITI 5/A</t>
  </si>
  <si>
    <t>B0025946</t>
  </si>
  <si>
    <t>B0025947</t>
  </si>
  <si>
    <t>VIA GUSTAVO ROCCELLA, 139</t>
  </si>
  <si>
    <t>B0026028</t>
  </si>
  <si>
    <t>B0026026</t>
  </si>
  <si>
    <t>B0026025</t>
  </si>
  <si>
    <t>B0026009</t>
  </si>
  <si>
    <t>B0026008</t>
  </si>
  <si>
    <t>B0026011</t>
  </si>
  <si>
    <t>B0026055</t>
  </si>
  <si>
    <t>B0026023</t>
  </si>
  <si>
    <t>B0026047</t>
  </si>
  <si>
    <t>B0026383</t>
  </si>
  <si>
    <t>FUS00033</t>
  </si>
  <si>
    <t>VIA CAVOUR 19/21</t>
  </si>
  <si>
    <t>B0025575</t>
  </si>
  <si>
    <t>B0025682</t>
  </si>
  <si>
    <t>B0025805</t>
  </si>
  <si>
    <t>B0025681</t>
  </si>
  <si>
    <t>B0025810</t>
  </si>
  <si>
    <t>B0026130</t>
  </si>
  <si>
    <t>B0026074</t>
  </si>
  <si>
    <t>B0026132</t>
  </si>
  <si>
    <t>B0025951</t>
  </si>
  <si>
    <t>NET00188</t>
  </si>
  <si>
    <t>VIA UNITa' D'ITALIA,16</t>
  </si>
  <si>
    <t>B0026180</t>
  </si>
  <si>
    <t>ANV00001</t>
  </si>
  <si>
    <t>VIA D. DE MASSARI, 39</t>
  </si>
  <si>
    <t>VIALE G. OBERDAN, 60</t>
  </si>
  <si>
    <t>B0025780</t>
  </si>
  <si>
    <t>MEM00028</t>
  </si>
  <si>
    <t>VIA ROSSINI, 117/119</t>
  </si>
  <si>
    <t>B0026079</t>
  </si>
  <si>
    <t>B0024702</t>
  </si>
  <si>
    <t>B0025923</t>
  </si>
  <si>
    <t>B0024902</t>
  </si>
  <si>
    <t>MEG00064</t>
  </si>
  <si>
    <t>VIA G. MARCONI 54</t>
  </si>
  <si>
    <t>ACE00026</t>
  </si>
  <si>
    <t>B0025901</t>
  </si>
  <si>
    <t>VIA G. SCHIAVONE 7</t>
  </si>
  <si>
    <t>B0026049</t>
  </si>
  <si>
    <t>VIA PIEMONTE  114</t>
  </si>
  <si>
    <t>B0026111</t>
  </si>
  <si>
    <t>B0026084</t>
  </si>
  <si>
    <t>B0026088</t>
  </si>
  <si>
    <t>B0026133</t>
  </si>
  <si>
    <t>B0025870</t>
  </si>
  <si>
    <t>B0026211</t>
  </si>
  <si>
    <t>B0026187</t>
  </si>
  <si>
    <t>B0025999</t>
  </si>
  <si>
    <t>B0026103</t>
  </si>
  <si>
    <t>B0025670</t>
  </si>
  <si>
    <t>B0026230</t>
  </si>
  <si>
    <t>B0026101</t>
  </si>
  <si>
    <t>B0026259</t>
  </si>
  <si>
    <t>B0026300</t>
  </si>
  <si>
    <t>VIA CESARE BATTISTI, 21/D</t>
  </si>
  <si>
    <t>B0026260</t>
  </si>
  <si>
    <t>B0026223</t>
  </si>
  <si>
    <t>B0026287</t>
  </si>
  <si>
    <t>MOR00134</t>
  </si>
  <si>
    <t>VIA ZUCCHI, 1</t>
  </si>
  <si>
    <t>B0026137</t>
  </si>
  <si>
    <t>WEB00052</t>
  </si>
  <si>
    <t>VIA E. DE AMICIS, SNC</t>
  </si>
  <si>
    <t>B0026309</t>
  </si>
  <si>
    <t>FRAZIONE SANTA CROCE 116/A</t>
  </si>
  <si>
    <t>B0016919</t>
  </si>
  <si>
    <t>IDE00052</t>
  </si>
  <si>
    <t>VIA S.AGATA 2</t>
  </si>
  <si>
    <t>PUG00018</t>
  </si>
  <si>
    <t>VIA RE DAVID 70</t>
  </si>
  <si>
    <t>VIA ALESSANDRO VOLTA N. 35</t>
  </si>
  <si>
    <t>B0026354</t>
  </si>
  <si>
    <t>B0026358</t>
  </si>
  <si>
    <t>B0026339</t>
  </si>
  <si>
    <t>B0026240</t>
  </si>
  <si>
    <t>B0026220</t>
  </si>
  <si>
    <t>VIA E. DATTO,5C  5D</t>
  </si>
  <si>
    <t>B0026227</t>
  </si>
  <si>
    <t>B0026254</t>
  </si>
  <si>
    <t>B0026395</t>
  </si>
  <si>
    <t>B0026237</t>
  </si>
  <si>
    <t>B0026285</t>
  </si>
  <si>
    <t>B0026112</t>
  </si>
  <si>
    <t>B0026304</t>
  </si>
  <si>
    <t>B0026365</t>
  </si>
  <si>
    <t>B0026397</t>
  </si>
  <si>
    <t>B0026407</t>
  </si>
  <si>
    <t>B0026265</t>
  </si>
  <si>
    <t>NEX00028</t>
  </si>
  <si>
    <t>VIA COLLE DELL'ARA 57</t>
  </si>
  <si>
    <t>B0026291</t>
  </si>
  <si>
    <t>B0026422</t>
  </si>
  <si>
    <t>B0026390</t>
  </si>
  <si>
    <t>MAR00581</t>
  </si>
  <si>
    <t>CORSO INDIPENDENZA 259</t>
  </si>
  <si>
    <t>GIA00077</t>
  </si>
  <si>
    <t>VIA REGINA MARGHERITA, 16</t>
  </si>
  <si>
    <t>B0026447</t>
  </si>
  <si>
    <t>B0026128</t>
  </si>
  <si>
    <t>B0026340</t>
  </si>
  <si>
    <t>B0025691</t>
  </si>
  <si>
    <t>B0026405</t>
  </si>
  <si>
    <t>B0026150</t>
  </si>
  <si>
    <t>B0026328</t>
  </si>
  <si>
    <t>B0024857</t>
  </si>
  <si>
    <t>B0026406</t>
  </si>
  <si>
    <t>B0025907</t>
  </si>
  <si>
    <t>B0026189</t>
  </si>
  <si>
    <t>VIALE DEL GHISALLO,20</t>
  </si>
  <si>
    <t>B0026449</t>
  </si>
  <si>
    <t>VIA BOZZOLO,53</t>
  </si>
  <si>
    <t>B0026460</t>
  </si>
  <si>
    <t>B0026537</t>
  </si>
  <si>
    <t>B0026343</t>
  </si>
  <si>
    <t>B0026105</t>
  </si>
  <si>
    <t>B0026441</t>
  </si>
  <si>
    <t>B0026567</t>
  </si>
  <si>
    <t>B0026345</t>
  </si>
  <si>
    <t>B0026570</t>
  </si>
  <si>
    <t>ARC00124</t>
  </si>
  <si>
    <t>VIA LAMA 23</t>
  </si>
  <si>
    <t>B0026591</t>
  </si>
  <si>
    <t>VIA MARITI,5 T-U-V-Z</t>
  </si>
  <si>
    <t>B0026533</t>
  </si>
  <si>
    <t>B0026461</t>
  </si>
  <si>
    <t>B0026355</t>
  </si>
  <si>
    <t>B0026513</t>
  </si>
  <si>
    <t>B0026549</t>
  </si>
  <si>
    <t>B0026153</t>
  </si>
  <si>
    <t>B0026450</t>
  </si>
  <si>
    <t>SED00007</t>
  </si>
  <si>
    <t>B0026528</t>
  </si>
  <si>
    <t>VIA GORGOLUNGO,6</t>
  </si>
  <si>
    <t>TEC00826</t>
  </si>
  <si>
    <t>TRAV. CARRARA LAMAVETA 52</t>
  </si>
  <si>
    <t>MGM00008</t>
  </si>
  <si>
    <t>VIA ROMA, 54/C</t>
  </si>
  <si>
    <t>B0026487</t>
  </si>
  <si>
    <t>B0026538</t>
  </si>
  <si>
    <t>B0026586</t>
  </si>
  <si>
    <t>B0026592</t>
  </si>
  <si>
    <t>B0026589</t>
  </si>
  <si>
    <t>B0026590</t>
  </si>
  <si>
    <t>B0026631</t>
  </si>
  <si>
    <t>B0026605</t>
  </si>
  <si>
    <t>B0026665</t>
  </si>
  <si>
    <t>B0026702</t>
  </si>
  <si>
    <t>BBI00004</t>
  </si>
  <si>
    <t>B0026694</t>
  </si>
  <si>
    <t>VIA IRNO, 85</t>
  </si>
  <si>
    <t>B0026653</t>
  </si>
  <si>
    <t>B0026713</t>
  </si>
  <si>
    <t>B0026289</t>
  </si>
  <si>
    <t>B0026621</t>
  </si>
  <si>
    <t>B0026539</t>
  </si>
  <si>
    <t>B0026515</t>
  </si>
  <si>
    <t>B0026655</t>
  </si>
  <si>
    <t>B0026715</t>
  </si>
  <si>
    <t>COM01097</t>
  </si>
  <si>
    <t>VIA F. TURATI, 448</t>
  </si>
  <si>
    <t>B0026609</t>
  </si>
  <si>
    <t>B0026848</t>
  </si>
  <si>
    <t>B0026706</t>
  </si>
  <si>
    <t>B0018413</t>
  </si>
  <si>
    <t>VIA COMACCHIO,3</t>
  </si>
  <si>
    <t>B0026299</t>
  </si>
  <si>
    <t>CSI00033</t>
  </si>
  <si>
    <t>VIA ARCHIMEDE 172/170</t>
  </si>
  <si>
    <t>INF00147</t>
  </si>
  <si>
    <t>B0026716</t>
  </si>
  <si>
    <t>VIA G. DI VITTORIO, 9</t>
  </si>
  <si>
    <t>VIA ARENE 5</t>
  </si>
  <si>
    <t>B0026972</t>
  </si>
  <si>
    <t>VIA DE GASPERI,89</t>
  </si>
  <si>
    <t>VIA ALFONSO BALZICO, 19</t>
  </si>
  <si>
    <t>PAO00052</t>
  </si>
  <si>
    <t>VIA DELLE CAMPORA 19/20</t>
  </si>
  <si>
    <t>B0027017</t>
  </si>
  <si>
    <t>MIL00089</t>
  </si>
  <si>
    <t>VIA MONTANINI 92</t>
  </si>
  <si>
    <t>B0026511</t>
  </si>
  <si>
    <t>B0026662</t>
  </si>
  <si>
    <t>B0026659</t>
  </si>
  <si>
    <t>B0027171</t>
  </si>
  <si>
    <t>B0027154</t>
  </si>
  <si>
    <t>B0027172</t>
  </si>
  <si>
    <t>PRO00197</t>
  </si>
  <si>
    <t>VIA MALPASSO,1707</t>
  </si>
  <si>
    <t>B0027164</t>
  </si>
  <si>
    <t>B0027273</t>
  </si>
  <si>
    <t>B0027212</t>
  </si>
  <si>
    <t>B0027264</t>
  </si>
  <si>
    <t>B0027204</t>
  </si>
  <si>
    <t>B0027194</t>
  </si>
  <si>
    <t>B0019435</t>
  </si>
  <si>
    <t>B0027236</t>
  </si>
  <si>
    <t>B0027299</t>
  </si>
  <si>
    <t>B0027286</t>
  </si>
  <si>
    <t>B0027288</t>
  </si>
  <si>
    <t>B0027311</t>
  </si>
  <si>
    <t>B0027161</t>
  </si>
  <si>
    <t>B0026661</t>
  </si>
  <si>
    <t>B0026177</t>
  </si>
  <si>
    <t>B0027168</t>
  </si>
  <si>
    <t>B0027443</t>
  </si>
  <si>
    <t>B0027395</t>
  </si>
  <si>
    <t>B0027409</t>
  </si>
  <si>
    <t>PEN00055</t>
  </si>
  <si>
    <t>VIA CIRIA,14</t>
  </si>
  <si>
    <t>MED00253</t>
  </si>
  <si>
    <t>SMB00002</t>
  </si>
  <si>
    <t>VIA DELLA SPIGA 30</t>
  </si>
  <si>
    <t>B0027341</t>
  </si>
  <si>
    <t>B0025714</t>
  </si>
  <si>
    <t>PSO00001</t>
  </si>
  <si>
    <t>VIA NUOVA, 9</t>
  </si>
  <si>
    <t>B0027411</t>
  </si>
  <si>
    <t>B0027301</t>
  </si>
  <si>
    <t>B0027381</t>
  </si>
  <si>
    <t>EFF00067</t>
  </si>
  <si>
    <t>VIA EMILIA 41/I</t>
  </si>
  <si>
    <t>VIA GHISILIERA 14/C/D</t>
  </si>
  <si>
    <t>B0027328</t>
  </si>
  <si>
    <t>B0027426</t>
  </si>
  <si>
    <t>B0027338</t>
  </si>
  <si>
    <t>B0027427</t>
  </si>
  <si>
    <t>BIT00082</t>
  </si>
  <si>
    <t>CONTRADA SAN GIOVANNI SNC</t>
  </si>
  <si>
    <t>B0027351</t>
  </si>
  <si>
    <t>B0027317</t>
  </si>
  <si>
    <t>DIM00088</t>
  </si>
  <si>
    <t>VIA CADUTI DI VIA FANI 19</t>
  </si>
  <si>
    <t>B0027494</t>
  </si>
  <si>
    <t>B0027478</t>
  </si>
  <si>
    <t>B0027466</t>
  </si>
  <si>
    <t>B0027518</t>
  </si>
  <si>
    <t>VIA G. GARIBALDI 521</t>
  </si>
  <si>
    <t>B0027476</t>
  </si>
  <si>
    <t>B0027549</t>
  </si>
  <si>
    <t>B0027534</t>
  </si>
  <si>
    <t>B0027551</t>
  </si>
  <si>
    <t>B0027537</t>
  </si>
  <si>
    <t>B0027454</t>
  </si>
  <si>
    <t>B0026347</t>
  </si>
  <si>
    <t>B0027566</t>
  </si>
  <si>
    <t>B0027569</t>
  </si>
  <si>
    <t>B0027581</t>
  </si>
  <si>
    <t>ELL00061</t>
  </si>
  <si>
    <t>B0027343</t>
  </si>
  <si>
    <t>B0027638</t>
  </si>
  <si>
    <t>B0027616</t>
  </si>
  <si>
    <t>B0027636</t>
  </si>
  <si>
    <t>LAM00061</t>
  </si>
  <si>
    <t>VIA SAN REMIGIO, 39</t>
  </si>
  <si>
    <t>B0027424</t>
  </si>
  <si>
    <t>B0026503</t>
  </si>
  <si>
    <t>B0025720</t>
  </si>
  <si>
    <t>B0027681</t>
  </si>
  <si>
    <t>B0025558</t>
  </si>
  <si>
    <t>INT00215</t>
  </si>
  <si>
    <t>VIA LEONIDA BISSOLATI</t>
  </si>
  <si>
    <t>B0027665</t>
  </si>
  <si>
    <t>B0027655</t>
  </si>
  <si>
    <t>B0026216</t>
  </si>
  <si>
    <t>B0027660</t>
  </si>
  <si>
    <t>B0027357</t>
  </si>
  <si>
    <t>B0027714</t>
  </si>
  <si>
    <t>B0027708</t>
  </si>
  <si>
    <t>CTE00004</t>
  </si>
  <si>
    <t>VIA CAVALLI 26</t>
  </si>
  <si>
    <t>B0027671</t>
  </si>
  <si>
    <t>B0027759</t>
  </si>
  <si>
    <t>B0027727</t>
  </si>
  <si>
    <t>B0027728</t>
  </si>
  <si>
    <t>B0027750</t>
  </si>
  <si>
    <t>B0026183</t>
  </si>
  <si>
    <t>B0027744</t>
  </si>
  <si>
    <t>B0027737</t>
  </si>
  <si>
    <t>B0027544</t>
  </si>
  <si>
    <t>B0027771</t>
  </si>
  <si>
    <t>B0027773</t>
  </si>
  <si>
    <t>B0027612</t>
  </si>
  <si>
    <t>PUN00109</t>
  </si>
  <si>
    <t>VIA CALABRIA,46</t>
  </si>
  <si>
    <t>B0027789</t>
  </si>
  <si>
    <t>B0027803</t>
  </si>
  <si>
    <t>VIA NINO BIXIO,10</t>
  </si>
  <si>
    <t>B0027793</t>
  </si>
  <si>
    <t>ZAM00037</t>
  </si>
  <si>
    <t>B0027749</t>
  </si>
  <si>
    <t>B0026310</t>
  </si>
  <si>
    <t>B0027821</t>
  </si>
  <si>
    <t>B0027563</t>
  </si>
  <si>
    <t>B0019266</t>
  </si>
  <si>
    <t>B0027844</t>
  </si>
  <si>
    <t>B0027858</t>
  </si>
  <si>
    <t>B0027855</t>
  </si>
  <si>
    <t>CAR00431</t>
  </si>
  <si>
    <t>VIA ROSSENA 20</t>
  </si>
  <si>
    <t>B0027864</t>
  </si>
  <si>
    <t>B0027859</t>
  </si>
  <si>
    <t>B0027872</t>
  </si>
  <si>
    <t>TEK00096</t>
  </si>
  <si>
    <t>VIA TODESCHINO 81</t>
  </si>
  <si>
    <t>B0027863</t>
  </si>
  <si>
    <t>VIALE GIACOMO MANCINI</t>
  </si>
  <si>
    <t>B0027903</t>
  </si>
  <si>
    <t>B0027929</t>
  </si>
  <si>
    <t>B0027916</t>
  </si>
  <si>
    <t>B0027915</t>
  </si>
  <si>
    <t>DOL00020</t>
  </si>
  <si>
    <t>VIA SANTA MARIA, 15/17</t>
  </si>
  <si>
    <t>B0026409</t>
  </si>
  <si>
    <t>ASS00238</t>
  </si>
  <si>
    <t>VIA STALINGRADO 23/A-B</t>
  </si>
  <si>
    <t>B0026414</t>
  </si>
  <si>
    <t>B0027924</t>
  </si>
  <si>
    <t>B0028123</t>
  </si>
  <si>
    <t>B0028145</t>
  </si>
  <si>
    <t>B0019460</t>
  </si>
  <si>
    <t>ATL00019</t>
  </si>
  <si>
    <t>FLL00080</t>
  </si>
  <si>
    <t>TRA00095</t>
  </si>
  <si>
    <t>VIA FERRANTE IMPARATO,190</t>
  </si>
  <si>
    <t>OME00040</t>
  </si>
  <si>
    <t>VIA GIUSEPPE CASAREGIS 80 ROSSO</t>
  </si>
  <si>
    <t>GUI00023</t>
  </si>
  <si>
    <t>CIRC. MARONCELLI N 7/D</t>
  </si>
  <si>
    <t>VIA CAVOUR,61/Q</t>
  </si>
  <si>
    <t>FAR00120</t>
  </si>
  <si>
    <t>VIA DI VITTORIO 7</t>
  </si>
  <si>
    <t>VIA DELLA REPUBBLICA 9</t>
  </si>
  <si>
    <t>B0027519</t>
  </si>
  <si>
    <t>B0027869</t>
  </si>
  <si>
    <t>SQD00001</t>
  </si>
  <si>
    <t>SS100 KM 18 C/O IL BARICENTRO LOTTO</t>
  </si>
  <si>
    <t>MED00270</t>
  </si>
  <si>
    <t>VIA ANELLO DI S. CATALDO 11</t>
  </si>
  <si>
    <t>HSC00010</t>
  </si>
  <si>
    <t>B0027731</t>
  </si>
  <si>
    <t>VIALE AMENDOLA 421</t>
  </si>
  <si>
    <t>B0028336</t>
  </si>
  <si>
    <t>CRI00053</t>
  </si>
  <si>
    <t>VIA M.PIOVESANA 13/B</t>
  </si>
  <si>
    <t>B0027935</t>
  </si>
  <si>
    <t>BON00152</t>
  </si>
  <si>
    <t>VIALE MARTESANA 107</t>
  </si>
  <si>
    <t>VIA DELLA PREVIDENZA SOCIALE 8</t>
  </si>
  <si>
    <t>AHT00001</t>
  </si>
  <si>
    <t>P.ZZA SILONE,35</t>
  </si>
  <si>
    <t>B0028454</t>
  </si>
  <si>
    <t>B0028427</t>
  </si>
  <si>
    <t>DPS00007</t>
  </si>
  <si>
    <t>VIA SARCA 54</t>
  </si>
  <si>
    <t>B0028403</t>
  </si>
  <si>
    <t>B0028416</t>
  </si>
  <si>
    <t>B0028412</t>
  </si>
  <si>
    <t>B0028477</t>
  </si>
  <si>
    <t>B0028414</t>
  </si>
  <si>
    <t>B0028469</t>
  </si>
  <si>
    <t>B0027382</t>
  </si>
  <si>
    <t>INC00015</t>
  </si>
  <si>
    <t>VIA APPIA N.37</t>
  </si>
  <si>
    <t>B0028467</t>
  </si>
  <si>
    <t>B0028429</t>
  </si>
  <si>
    <t>B0028475</t>
  </si>
  <si>
    <t>B0028359</t>
  </si>
  <si>
    <t>B0028459</t>
  </si>
  <si>
    <t>B0028506</t>
  </si>
  <si>
    <t>NOL00007</t>
  </si>
  <si>
    <t>VIA SAN MASSIMO 113</t>
  </si>
  <si>
    <t>ILT00013</t>
  </si>
  <si>
    <t>B0028492</t>
  </si>
  <si>
    <t>VIA AMELIA MELIS DE VILLA SNC</t>
  </si>
  <si>
    <t>SRG00001</t>
  </si>
  <si>
    <t>B0028369</t>
  </si>
  <si>
    <t>B0027920</t>
  </si>
  <si>
    <t>B0028472</t>
  </si>
  <si>
    <t>B0028357</t>
  </si>
  <si>
    <t>B0028517</t>
  </si>
  <si>
    <t>B0028428</t>
  </si>
  <si>
    <t>COM00899</t>
  </si>
  <si>
    <t>MASCALI</t>
  </si>
  <si>
    <t>B0028364</t>
  </si>
  <si>
    <t>B0028389</t>
  </si>
  <si>
    <t>B0028356</t>
  </si>
  <si>
    <t>B0028562</t>
  </si>
  <si>
    <t>COP00195</t>
  </si>
  <si>
    <t>VIA COSTA DELLA FORMA, 51</t>
  </si>
  <si>
    <t>B0028609</t>
  </si>
  <si>
    <t>B0028626</t>
  </si>
  <si>
    <t>B0028351</t>
  </si>
  <si>
    <t>B0028667</t>
  </si>
  <si>
    <t>B0028577</t>
  </si>
  <si>
    <t>B0027185</t>
  </si>
  <si>
    <t>B0028635</t>
  </si>
  <si>
    <t>B0028650</t>
  </si>
  <si>
    <t>B0027757</t>
  </si>
  <si>
    <t>VIALE REGINA MARGHERITA</t>
  </si>
  <si>
    <t>B0028647</t>
  </si>
  <si>
    <t>B0028621</t>
  </si>
  <si>
    <t>B0028703</t>
  </si>
  <si>
    <t>EUR00402</t>
  </si>
  <si>
    <t>VIA BRUNO BUOZZI 2</t>
  </si>
  <si>
    <t>VIA DEL PIANETA VENERE 25</t>
  </si>
  <si>
    <t>B0028762</t>
  </si>
  <si>
    <t>B0027931</t>
  </si>
  <si>
    <t>B0028766</t>
  </si>
  <si>
    <t>CHI00131</t>
  </si>
  <si>
    <t>VIA CHIARELLI 2/D</t>
  </si>
  <si>
    <t>B0028366</t>
  </si>
  <si>
    <t>B0028834</t>
  </si>
  <si>
    <t>B0028850</t>
  </si>
  <si>
    <t>B0028841</t>
  </si>
  <si>
    <t>VIA LIVORNO 60  PAD B 1</t>
  </si>
  <si>
    <t>SER00291</t>
  </si>
  <si>
    <t>VIA DEI GEORGOFILI 54</t>
  </si>
  <si>
    <t>B0028463</t>
  </si>
  <si>
    <t>VIA DEL FISCHIONE 19</t>
  </si>
  <si>
    <t>B0028920</t>
  </si>
  <si>
    <t>B0028958</t>
  </si>
  <si>
    <t>B0028952</t>
  </si>
  <si>
    <t>B0028964</t>
  </si>
  <si>
    <t>B0028944</t>
  </si>
  <si>
    <t>VIA MARTIRI DELLA VIOLENZA 5</t>
  </si>
  <si>
    <t>B0029005</t>
  </si>
  <si>
    <t>B0029046</t>
  </si>
  <si>
    <t>B0029025</t>
  </si>
  <si>
    <t>B0028999</t>
  </si>
  <si>
    <t>B0028982</t>
  </si>
  <si>
    <t>B0029073</t>
  </si>
  <si>
    <t>B0028955</t>
  </si>
  <si>
    <t>ADS00009</t>
  </si>
  <si>
    <t>F-BARACCA 4</t>
  </si>
  <si>
    <t>B0029090</t>
  </si>
  <si>
    <t>B0029101</t>
  </si>
  <si>
    <t>B0028833</t>
  </si>
  <si>
    <t>B0029113</t>
  </si>
  <si>
    <t>B0028975</t>
  </si>
  <si>
    <t>B0029117</t>
  </si>
  <si>
    <t>TIM00021</t>
  </si>
  <si>
    <t>B0029032</t>
  </si>
  <si>
    <t>VIA BENEDETTO CROCE 22</t>
  </si>
  <si>
    <t>VIALE FIUME 5/7</t>
  </si>
  <si>
    <t>GES00055</t>
  </si>
  <si>
    <t>VIA S.PAOLO 3</t>
  </si>
  <si>
    <t>B0029106</t>
  </si>
  <si>
    <t>B0029042</t>
  </si>
  <si>
    <t>B0029144</t>
  </si>
  <si>
    <t>EPR00008</t>
  </si>
  <si>
    <t>B0029140</t>
  </si>
  <si>
    <t>B0029134</t>
  </si>
  <si>
    <t>B0029108</t>
  </si>
  <si>
    <t>B0029077</t>
  </si>
  <si>
    <t>B0028730</t>
  </si>
  <si>
    <t>B0027208</t>
  </si>
  <si>
    <t>VIA D. ALIGHIERI 72</t>
  </si>
  <si>
    <t>B0029340</t>
  </si>
  <si>
    <t>B0029109</t>
  </si>
  <si>
    <t>VAG00009</t>
  </si>
  <si>
    <t>B0027504</t>
  </si>
  <si>
    <t>VIA DELLA REPUBBLICA N.21</t>
  </si>
  <si>
    <t>VIA SAN PIETRO, 44</t>
  </si>
  <si>
    <t>B0029145</t>
  </si>
  <si>
    <t>B0028499</t>
  </si>
  <si>
    <t>B0029125</t>
  </si>
  <si>
    <t>B0029038</t>
  </si>
  <si>
    <t>PIE00092</t>
  </si>
  <si>
    <t>B0029462</t>
  </si>
  <si>
    <t>B0020821</t>
  </si>
  <si>
    <t>DEM00063</t>
  </si>
  <si>
    <t>VIA MARTIRI D'OTRANTO 6</t>
  </si>
  <si>
    <t>B0020493</t>
  </si>
  <si>
    <t>NIM00002</t>
  </si>
  <si>
    <t>VIA BATTAGLIA, 14</t>
  </si>
  <si>
    <t>EFF00072</t>
  </si>
  <si>
    <t>VIA NAZARIO SAURO,14/A</t>
  </si>
  <si>
    <t>COM01122</t>
  </si>
  <si>
    <t>VIA DON MINZONI 37</t>
  </si>
  <si>
    <t>FORINO</t>
  </si>
  <si>
    <t>B0028963</t>
  </si>
  <si>
    <t>VIA TRECATE 21</t>
  </si>
  <si>
    <t>OCC00009</t>
  </si>
  <si>
    <t>LOC.FONTECHIARA 9</t>
  </si>
  <si>
    <t>DRE00017</t>
  </si>
  <si>
    <t>PIAZZALE DELLA MACINA, 7</t>
  </si>
  <si>
    <t>B0028748</t>
  </si>
  <si>
    <t>VIA IRTO 11</t>
  </si>
  <si>
    <t>SMA00050</t>
  </si>
  <si>
    <t>CEN00356</t>
  </si>
  <si>
    <t>VIA VALLE VERMIGLIO N.9-9A</t>
  </si>
  <si>
    <t>STRADA MASSETANA ROMANA,52</t>
  </si>
  <si>
    <t>VIA DELLA CANAPA 48</t>
  </si>
  <si>
    <t>SET00044</t>
  </si>
  <si>
    <t>VIA V. O. CRISPO N. 27</t>
  </si>
  <si>
    <t>FAB00083</t>
  </si>
  <si>
    <t>VIA WALTER TOBAGI 17</t>
  </si>
  <si>
    <t>CEN00339</t>
  </si>
  <si>
    <t>VIA PONTE 103</t>
  </si>
  <si>
    <t>CORSO MILANO,223</t>
  </si>
  <si>
    <t>MAD00034</t>
  </si>
  <si>
    <t>CORSO PRESTINARI 77</t>
  </si>
  <si>
    <t>DIE00061</t>
  </si>
  <si>
    <t>FRI00046</t>
  </si>
  <si>
    <t>VIA ROVEREDO 1A/12</t>
  </si>
  <si>
    <t>PIAZZA GASPARI 5</t>
  </si>
  <si>
    <t>VIA G. BOVIO 383</t>
  </si>
  <si>
    <t>B0019661</t>
  </si>
  <si>
    <t>EFF00073</t>
  </si>
  <si>
    <t>INF00517</t>
  </si>
  <si>
    <t>LSS00005</t>
  </si>
  <si>
    <t>VIA CONTARINA, 13</t>
  </si>
  <si>
    <t>B0019816</t>
  </si>
  <si>
    <t>MPI00007</t>
  </si>
  <si>
    <t>VIA SANTA BONA NUOVA 33/C</t>
  </si>
  <si>
    <t>J.J. ROUSSEAU 17</t>
  </si>
  <si>
    <t>DLM00003</t>
  </si>
  <si>
    <t>VIALE ERITREA 87 A/B</t>
  </si>
  <si>
    <t>CEN00340</t>
  </si>
  <si>
    <t>VIA AQUILONIA 14</t>
  </si>
  <si>
    <t>VIA NATALI 29/31</t>
  </si>
  <si>
    <t>B0019860</t>
  </si>
  <si>
    <t>MGD00001</t>
  </si>
  <si>
    <t>B1001731</t>
  </si>
  <si>
    <t>B0021193</t>
  </si>
  <si>
    <t>VIA TORRICELLI 15B</t>
  </si>
  <si>
    <t>VIA DELLA COSTITUZIONE 1</t>
  </si>
  <si>
    <t>IDE00075</t>
  </si>
  <si>
    <t>VIA P.PAOLI, 35</t>
  </si>
  <si>
    <t>GIR00025</t>
  </si>
  <si>
    <t>VIA SENNA, 58</t>
  </si>
  <si>
    <t>FRS00001</t>
  </si>
  <si>
    <t>VIA G. GARIBALDI 9</t>
  </si>
  <si>
    <t>INF00221</t>
  </si>
  <si>
    <t>VIA CONTE RUGGERO N 49</t>
  </si>
  <si>
    <t>LEO00059</t>
  </si>
  <si>
    <t>VIA GIACOMO MATTEOTTI, 22</t>
  </si>
  <si>
    <t>JNE00001</t>
  </si>
  <si>
    <t>VIA GELA, 59</t>
  </si>
  <si>
    <t>CIS00026</t>
  </si>
  <si>
    <t>VIA PUCCINI, 5</t>
  </si>
  <si>
    <t>PCS00092</t>
  </si>
  <si>
    <t>VIA DELLA REPUBBLICA, 371</t>
  </si>
  <si>
    <t>B0020621</t>
  </si>
  <si>
    <t>SPR00025</t>
  </si>
  <si>
    <t>VIALE DELLA LIRICA, 61</t>
  </si>
  <si>
    <t>SOL00143</t>
  </si>
  <si>
    <t>PCL00014</t>
  </si>
  <si>
    <t>S.S.148 PONTINA KM 96,300</t>
  </si>
  <si>
    <t>ARS00023</t>
  </si>
  <si>
    <t>CARANO</t>
  </si>
  <si>
    <t>B0020810</t>
  </si>
  <si>
    <t>SANT'AMBROGIO DI VALPOLICELLA</t>
  </si>
  <si>
    <t>VIA DI POZZATELLO 30</t>
  </si>
  <si>
    <t>B0022064</t>
  </si>
  <si>
    <t>SET00045</t>
  </si>
  <si>
    <t>VIA PASQUALE PAOLI, 37</t>
  </si>
  <si>
    <t>VIA O.MARINALI, 83</t>
  </si>
  <si>
    <t>KEL00010</t>
  </si>
  <si>
    <t>VIA MARMIROLI 1/2</t>
  </si>
  <si>
    <t>LIG00019</t>
  </si>
  <si>
    <t>VIA ALLA STAZIONE VECCHIA 4</t>
  </si>
  <si>
    <t>SME00003</t>
  </si>
  <si>
    <t>LAN00103</t>
  </si>
  <si>
    <t>VIA PIOPPI,71</t>
  </si>
  <si>
    <t>MUR00034</t>
  </si>
  <si>
    <t>V.LE COLOMBO,44</t>
  </si>
  <si>
    <t>GIG00048</t>
  </si>
  <si>
    <t>VIA BELLINI 33</t>
  </si>
  <si>
    <t>SOF00119</t>
  </si>
  <si>
    <t>VIA UMBERTO</t>
  </si>
  <si>
    <t>JERZU</t>
  </si>
  <si>
    <t>08044</t>
  </si>
  <si>
    <t>CSA00011</t>
  </si>
  <si>
    <t>VIA BALBO, 82</t>
  </si>
  <si>
    <t>KCO00001</t>
  </si>
  <si>
    <t>VIA MATTEOTTI ,56</t>
  </si>
  <si>
    <t>PCN00007</t>
  </si>
  <si>
    <t>VIA G. PAGLIA 34/B</t>
  </si>
  <si>
    <t>VIP00012</t>
  </si>
  <si>
    <t>VIA MARCONI, 11</t>
  </si>
  <si>
    <t>COP00185</t>
  </si>
  <si>
    <t>VIA M. BUONARROTI,23</t>
  </si>
  <si>
    <t>BEL00113</t>
  </si>
  <si>
    <t>VIA SMAREGLIA 17</t>
  </si>
  <si>
    <t>VEN00081</t>
  </si>
  <si>
    <t>FER00206</t>
  </si>
  <si>
    <t>B0022370</t>
  </si>
  <si>
    <t>ESE00010</t>
  </si>
  <si>
    <t>VIA SANTA LUCIA,43/A</t>
  </si>
  <si>
    <t>IDE00074</t>
  </si>
  <si>
    <t>VIALE DELLE QUERCE , 6A</t>
  </si>
  <si>
    <t>PUN00139</t>
  </si>
  <si>
    <t>MCD00006</t>
  </si>
  <si>
    <t>VIA SAN PANTALEO 26C</t>
  </si>
  <si>
    <t>CAR00417</t>
  </si>
  <si>
    <t>VIA DELLA LUNA, 27</t>
  </si>
  <si>
    <t>LAT00050</t>
  </si>
  <si>
    <t>VIA DEI CRISPOLTI, 4</t>
  </si>
  <si>
    <t>ASI00022</t>
  </si>
  <si>
    <t>VIALE DELLA REPUBBLICA, 54</t>
  </si>
  <si>
    <t>VIR00042</t>
  </si>
  <si>
    <t>CORSO UMBERTO I 421</t>
  </si>
  <si>
    <t>SAE00030</t>
  </si>
  <si>
    <t>PIAZZA E.CENNI 1</t>
  </si>
  <si>
    <t>DOC00025</t>
  </si>
  <si>
    <t>CORSO TRAIANO, 52C</t>
  </si>
  <si>
    <t>CON00074</t>
  </si>
  <si>
    <t>VIA ANGELO MUSCO 4</t>
  </si>
  <si>
    <t>AMB00048</t>
  </si>
  <si>
    <t>VIA ANTONIO DE LUCA 15</t>
  </si>
  <si>
    <t>DUE00041</t>
  </si>
  <si>
    <t>CAL00128</t>
  </si>
  <si>
    <t>B0022948</t>
  </si>
  <si>
    <t>VIA VITALIS DI GIOVANNI, 39</t>
  </si>
  <si>
    <t>XOF00002</t>
  </si>
  <si>
    <t>TEL00208</t>
  </si>
  <si>
    <t>V.LE ETTORE FRANCESCHINI 56</t>
  </si>
  <si>
    <t>PAR00144</t>
  </si>
  <si>
    <t>VIA PROVINCIALE DELLE BRECCE, 49</t>
  </si>
  <si>
    <t>POG00012</t>
  </si>
  <si>
    <t>B0021784</t>
  </si>
  <si>
    <t>PRO00446</t>
  </si>
  <si>
    <t>VIA VERDI N.4</t>
  </si>
  <si>
    <t>ROS00132</t>
  </si>
  <si>
    <t>VIA CASERTA 107 H</t>
  </si>
  <si>
    <t>LAF00015</t>
  </si>
  <si>
    <t>VIA F. CRISPI, 80</t>
  </si>
  <si>
    <t>B0023264</t>
  </si>
  <si>
    <t>VOB00001</t>
  </si>
  <si>
    <t>MAR00557</t>
  </si>
  <si>
    <t>VIA Q.SELLA 6/8</t>
  </si>
  <si>
    <t>AST00030</t>
  </si>
  <si>
    <t>VIA CONVENTO 30</t>
  </si>
  <si>
    <t>MUR00035</t>
  </si>
  <si>
    <t>VIA BRESCIA, 38/E</t>
  </si>
  <si>
    <t>LAT00049</t>
  </si>
  <si>
    <t>VIA C. DARWIN 21</t>
  </si>
  <si>
    <t>C.SO MARTIRI DELLA LIBERAZIONE 40</t>
  </si>
  <si>
    <t>LUC00075</t>
  </si>
  <si>
    <t>TRA00096</t>
  </si>
  <si>
    <t>DIG00307</t>
  </si>
  <si>
    <t>VIA GRAZZINI, 14</t>
  </si>
  <si>
    <t>LUI00019</t>
  </si>
  <si>
    <t>VIA VALERIA PROCULA 13</t>
  </si>
  <si>
    <t>VIA DELLA MOSCOVA 40/4</t>
  </si>
  <si>
    <t>ABT00005</t>
  </si>
  <si>
    <t>VIA UNICA DI POASCO, 49/C</t>
  </si>
  <si>
    <t>2AL00001</t>
  </si>
  <si>
    <t>VIA DELLE PROVINCIE 19</t>
  </si>
  <si>
    <t>WOR00068</t>
  </si>
  <si>
    <t>VIA APPULO SANNITICA 43</t>
  </si>
  <si>
    <t>COM01120</t>
  </si>
  <si>
    <t>VIA MONDOLFI, 105</t>
  </si>
  <si>
    <t>BEN00083</t>
  </si>
  <si>
    <t>VIA DEL COMMERCIO, 23</t>
  </si>
  <si>
    <t>B0023584</t>
  </si>
  <si>
    <t>DGR00003</t>
  </si>
  <si>
    <t>VIA ROSSINI 84</t>
  </si>
  <si>
    <t>DUE00050</t>
  </si>
  <si>
    <t>P.ZA S.D'ACQUISTO 34/35/36</t>
  </si>
  <si>
    <t>DUE00051</t>
  </si>
  <si>
    <t>TON00036</t>
  </si>
  <si>
    <t>VIA DELLA REGIONE,54</t>
  </si>
  <si>
    <t>SIS00231</t>
  </si>
  <si>
    <t>VIALE SETTE FRATELLE CERVI 16</t>
  </si>
  <si>
    <t>VIA B. BERRETTARO, 10</t>
  </si>
  <si>
    <t>TRE00089</t>
  </si>
  <si>
    <t>VIA MILANO, 9/A</t>
  </si>
  <si>
    <t>VIA S. D'ACQUISTO, 5</t>
  </si>
  <si>
    <t>VAL00112</t>
  </si>
  <si>
    <t>VIA BRIGATA AOSTA, 111</t>
  </si>
  <si>
    <t>VIA SAVERIO ALTAMURA, 13</t>
  </si>
  <si>
    <t>VES00014</t>
  </si>
  <si>
    <t>VIA LATINA N.33</t>
  </si>
  <si>
    <t>B1000173</t>
  </si>
  <si>
    <t>B1000179</t>
  </si>
  <si>
    <t>M2900001</t>
  </si>
  <si>
    <t>ORG00013</t>
  </si>
  <si>
    <t>VIA MORICONE 5</t>
  </si>
  <si>
    <t>VIA TIBURTINA 126/127</t>
  </si>
  <si>
    <t>FUT00063</t>
  </si>
  <si>
    <t>VIA S. ANTONIO DA PADOVA 74</t>
  </si>
  <si>
    <t>VIA DEI TRAGHETTI 51</t>
  </si>
  <si>
    <t>VIA SETTEMBRINI 36</t>
  </si>
  <si>
    <t>B1000180</t>
  </si>
  <si>
    <t>B1000181</t>
  </si>
  <si>
    <t>PET00069</t>
  </si>
  <si>
    <t>MAR00582</t>
  </si>
  <si>
    <t>WID00005</t>
  </si>
  <si>
    <t>MALMPARKER 6</t>
  </si>
  <si>
    <t>02750</t>
  </si>
  <si>
    <t>B1000188</t>
  </si>
  <si>
    <t>B1000189</t>
  </si>
  <si>
    <t>VIA SPINELLI,24</t>
  </si>
  <si>
    <t>MIC00243</t>
  </si>
  <si>
    <t>VIA MANZONI 30/A</t>
  </si>
  <si>
    <t>EUR00403</t>
  </si>
  <si>
    <t>VIA LAZIO, 19/21</t>
  </si>
  <si>
    <t>COM01124</t>
  </si>
  <si>
    <t>VIA MAURO MACCHI, 89</t>
  </si>
  <si>
    <t>VIA DON ABRAMO PUTELLI,2</t>
  </si>
  <si>
    <t>ZAN00086</t>
  </si>
  <si>
    <t>VIA UMBRIA 7</t>
  </si>
  <si>
    <t>COM01117</t>
  </si>
  <si>
    <t>VIA MORAZZONE 17</t>
  </si>
  <si>
    <t>DON00039</t>
  </si>
  <si>
    <t>B0024586</t>
  </si>
  <si>
    <t>VIA LONGOBARDI 7</t>
  </si>
  <si>
    <t>B0024946</t>
  </si>
  <si>
    <t>SCN00001</t>
  </si>
  <si>
    <t>VIA ACQUANERA,8/A</t>
  </si>
  <si>
    <t>VIA ON. LUIGI LONGO N¦ 47</t>
  </si>
  <si>
    <t>HYP00014</t>
  </si>
  <si>
    <t>VIA INDUSTRIALE, 31</t>
  </si>
  <si>
    <t>MUL00136</t>
  </si>
  <si>
    <t>VIA RICCARDO LOMBARDI 19/16</t>
  </si>
  <si>
    <t>EMI00025</t>
  </si>
  <si>
    <t>VIA TOGLIATTI, 5</t>
  </si>
  <si>
    <t>DRE00018</t>
  </si>
  <si>
    <t>VIA CIRO MENOTTI 2/B</t>
  </si>
  <si>
    <t>SAI00054</t>
  </si>
  <si>
    <t>VIALE L.DA VINCI,143</t>
  </si>
  <si>
    <t>RAC00016</t>
  </si>
  <si>
    <t>VIA ROMANA ZUCCONA, 11</t>
  </si>
  <si>
    <t>YAS00001</t>
  </si>
  <si>
    <t>VIALE DEI CADUTI PER LA RESISTENZA</t>
  </si>
  <si>
    <t>VIA GIOTTO,7</t>
  </si>
  <si>
    <t>VIA SAN CALEPODIO,29</t>
  </si>
  <si>
    <t>VIA G. D'ANNUNZIO, 4</t>
  </si>
  <si>
    <t>B1000195</t>
  </si>
  <si>
    <t>B1000196</t>
  </si>
  <si>
    <t>B1000198</t>
  </si>
  <si>
    <t>SAM00064</t>
  </si>
  <si>
    <t>CORSO PAVIA 100</t>
  </si>
  <si>
    <t>B0024893</t>
  </si>
  <si>
    <t>B1000205</t>
  </si>
  <si>
    <t>B1000206</t>
  </si>
  <si>
    <t>PRO00423</t>
  </si>
  <si>
    <t>VIA VIAZZA 15/9</t>
  </si>
  <si>
    <t>SCO00035</t>
  </si>
  <si>
    <t>PIAZZA MAZZINI, 6</t>
  </si>
  <si>
    <t>VIA SINDACO LUPINACCI 11/15</t>
  </si>
  <si>
    <t>ENT00025</t>
  </si>
  <si>
    <t>P.TTA E.FERMI,19</t>
  </si>
  <si>
    <t>PUN00138</t>
  </si>
  <si>
    <t>VIA DELLE TERME  37</t>
  </si>
  <si>
    <t>DEF00024</t>
  </si>
  <si>
    <t>VIA FERRERA, 38</t>
  </si>
  <si>
    <t>DAV00032</t>
  </si>
  <si>
    <t>VIA FOSSARMATO 7/G</t>
  </si>
  <si>
    <t>FAB00084</t>
  </si>
  <si>
    <t>VIA MADONNINA, 87</t>
  </si>
  <si>
    <t>PEP00012</t>
  </si>
  <si>
    <t>CALATA DEI VOLTONI</t>
  </si>
  <si>
    <t>EOS00013</t>
  </si>
  <si>
    <t>VIA G. GARIBALDI, N. 82</t>
  </si>
  <si>
    <t>GRU00112</t>
  </si>
  <si>
    <t>TAG00020</t>
  </si>
  <si>
    <t>VIA CASALINO 5/ABC</t>
  </si>
  <si>
    <t>PIAZZA GARIBALDI, 66</t>
  </si>
  <si>
    <t>EZE00001</t>
  </si>
  <si>
    <t>VIA CALTANA, 103</t>
  </si>
  <si>
    <t>B0023746</t>
  </si>
  <si>
    <t>SYS00075</t>
  </si>
  <si>
    <t>VIA PIETRO NENNI, 10</t>
  </si>
  <si>
    <t>CBS00007</t>
  </si>
  <si>
    <t>VIA EMANUALE GIANTURCO, 5</t>
  </si>
  <si>
    <t>GLO00106</t>
  </si>
  <si>
    <t>C/DA CAPITANO, 17</t>
  </si>
  <si>
    <t>CASTIGLIONE COSENTINO</t>
  </si>
  <si>
    <t>AUT00121</t>
  </si>
  <si>
    <t>LFM00001</t>
  </si>
  <si>
    <t>VIA STANIS MANCA, 22</t>
  </si>
  <si>
    <t>ITE00032</t>
  </si>
  <si>
    <t>VIA MASELLI CAMPAGNA, 120</t>
  </si>
  <si>
    <t>ALE00081</t>
  </si>
  <si>
    <t>OLMEDO</t>
  </si>
  <si>
    <t>EUR00336</t>
  </si>
  <si>
    <t>VIA CARDUCCI, 36</t>
  </si>
  <si>
    <t>B1000218</t>
  </si>
  <si>
    <t>VIA MARAGLIANO 102/D</t>
  </si>
  <si>
    <t>INF00548</t>
  </si>
  <si>
    <t>VIA N. TAGLIAFERRI, 29</t>
  </si>
  <si>
    <t>ASW00003</t>
  </si>
  <si>
    <t>POW00017</t>
  </si>
  <si>
    <t>PCC00027</t>
  </si>
  <si>
    <t>VIA AFFATIGATO, 4</t>
  </si>
  <si>
    <t>ZET00024</t>
  </si>
  <si>
    <t>VIALE DELLA REPUBBLICA, 12</t>
  </si>
  <si>
    <t>VIA ARIBERTO D'INTIMIANO 25</t>
  </si>
  <si>
    <t>EGA00005</t>
  </si>
  <si>
    <t>VIA FILIPPO GUARINI 2</t>
  </si>
  <si>
    <t>LPC00004</t>
  </si>
  <si>
    <t>VIA DELL'ORTIGARA,14</t>
  </si>
  <si>
    <t>CHE00037</t>
  </si>
  <si>
    <t>VIA NAPOLI 10,A</t>
  </si>
  <si>
    <t>VIA LAGO DI COMO N63</t>
  </si>
  <si>
    <t>VIA FOGGIA 17</t>
  </si>
  <si>
    <t>EFF00074</t>
  </si>
  <si>
    <t>VIA CAVOUR, 8</t>
  </si>
  <si>
    <t>IMP00108</t>
  </si>
  <si>
    <t>VIA SANTA MARIA 63</t>
  </si>
  <si>
    <t>VIA DELLE CERAMICHE, 20</t>
  </si>
  <si>
    <t>NUO00143</t>
  </si>
  <si>
    <t>VIA VIVALDI, 5</t>
  </si>
  <si>
    <t>BUS00052</t>
  </si>
  <si>
    <t>VIA TEMO 4/B</t>
  </si>
  <si>
    <t>SER00250</t>
  </si>
  <si>
    <t>VIA MASCAGNI,36</t>
  </si>
  <si>
    <t>REG00048</t>
  </si>
  <si>
    <t>B0026015</t>
  </si>
  <si>
    <t>VIA FLORIO , 15</t>
  </si>
  <si>
    <t>VALLELUNGA PRATAMENO</t>
  </si>
  <si>
    <t>GRU00109</t>
  </si>
  <si>
    <t>VIA MATTEOTTI, 299</t>
  </si>
  <si>
    <t>NAS00019</t>
  </si>
  <si>
    <t>VIA ROMANIA 23</t>
  </si>
  <si>
    <t>PCS00086</t>
  </si>
  <si>
    <t>V.LE PRINCIPE DI NAPOLI</t>
  </si>
  <si>
    <t>CAGGIANO</t>
  </si>
  <si>
    <t>MEC00004</t>
  </si>
  <si>
    <t>VIA G. MATTEOTTI N. 6</t>
  </si>
  <si>
    <t>MED00231</t>
  </si>
  <si>
    <t>VIA NAZIONALE, 15</t>
  </si>
  <si>
    <t>CIA00048</t>
  </si>
  <si>
    <t>REG. PONTELUNGO INF. 4/1</t>
  </si>
  <si>
    <t>B0026174</t>
  </si>
  <si>
    <t>VIALE MARTESANA,12</t>
  </si>
  <si>
    <t>MED00274</t>
  </si>
  <si>
    <t>VIA GIACOMO VENEZIANO 19</t>
  </si>
  <si>
    <t>TOE00001</t>
  </si>
  <si>
    <t>PIAZZA VAN BEETHOVEN, 4</t>
  </si>
  <si>
    <t>VIA NAZIONALE, 46/48</t>
  </si>
  <si>
    <t>B1000240</t>
  </si>
  <si>
    <t>DEL00031</t>
  </si>
  <si>
    <t>VIA AURELIA 125</t>
  </si>
  <si>
    <t>GHO00001</t>
  </si>
  <si>
    <t>VIA CANTORE,143 ROSSO</t>
  </si>
  <si>
    <t>ILC00021</t>
  </si>
  <si>
    <t>VIA SAFFI 77/B</t>
  </si>
  <si>
    <t>MAC00105</t>
  </si>
  <si>
    <t>VIA UDINE, 70</t>
  </si>
  <si>
    <t>GLO00107</t>
  </si>
  <si>
    <t>VIA GUIDO ROSSA ,18</t>
  </si>
  <si>
    <t>B0024943</t>
  </si>
  <si>
    <t>B0024951</t>
  </si>
  <si>
    <t>VER00107</t>
  </si>
  <si>
    <t>VIA BICOCCA 10</t>
  </si>
  <si>
    <t>SEC00001</t>
  </si>
  <si>
    <t>VIA LUIGI RICCHIONI 29</t>
  </si>
  <si>
    <t>VIA VITTORIO EMANUELE ORLANDO 24</t>
  </si>
  <si>
    <t>VIS00060</t>
  </si>
  <si>
    <t>CORSO GARIBALDI, 39</t>
  </si>
  <si>
    <t>LOG00108</t>
  </si>
  <si>
    <t>VIA POZZO, 3</t>
  </si>
  <si>
    <t>CAS00251</t>
  </si>
  <si>
    <t>VIA CHERCHI   N¦21/A</t>
  </si>
  <si>
    <t>B1000242</t>
  </si>
  <si>
    <t>TEC00839</t>
  </si>
  <si>
    <t>VIA LANZA, 11 INT. 2</t>
  </si>
  <si>
    <t>TOS00040</t>
  </si>
  <si>
    <t>VIA TORRI BIANCHE, 6, PALAZZO TIGLI</t>
  </si>
  <si>
    <t>GAM00083</t>
  </si>
  <si>
    <t>VIA CROTTE, 19</t>
  </si>
  <si>
    <t>DLL00001</t>
  </si>
  <si>
    <t>VIA CACCIATORI DELLE ALPI, 11</t>
  </si>
  <si>
    <t>B1000143</t>
  </si>
  <si>
    <t>QUI00020</t>
  </si>
  <si>
    <t>TEC00836</t>
  </si>
  <si>
    <t>VIA DONIZETTI, 32</t>
  </si>
  <si>
    <t>VIA GUARINO DA VERONA 8- 37131 VERO</t>
  </si>
  <si>
    <t>LCN00001</t>
  </si>
  <si>
    <t>VIA ALDO MORO 5</t>
  </si>
  <si>
    <t>EME00009</t>
  </si>
  <si>
    <t>VIA MORASSO 38/4</t>
  </si>
  <si>
    <t>EFS00001</t>
  </si>
  <si>
    <t>ENTRATICO</t>
  </si>
  <si>
    <t>VIA BERNARDINO LUINI,73</t>
  </si>
  <si>
    <t>B1000243</t>
  </si>
  <si>
    <t>B0027723</t>
  </si>
  <si>
    <t>CYB00033</t>
  </si>
  <si>
    <t>VIA CAMPO DEI FIORI, 4</t>
  </si>
  <si>
    <t>VIA G. SAPETO 5 R</t>
  </si>
  <si>
    <t>DIG00308</t>
  </si>
  <si>
    <t>VIA BRESCIA, 31</t>
  </si>
  <si>
    <t>NEW00213</t>
  </si>
  <si>
    <t>VIA CARLO ALBERTO, 169</t>
  </si>
  <si>
    <t>VER00110</t>
  </si>
  <si>
    <t>VIA CORBIGLIA 26</t>
  </si>
  <si>
    <t>DIG00253</t>
  </si>
  <si>
    <t>VIA ITALIA 117</t>
  </si>
  <si>
    <t>C.SO UMBERTO I¦ 309</t>
  </si>
  <si>
    <t>VER00109</t>
  </si>
  <si>
    <t>VIA FF.SS. 197</t>
  </si>
  <si>
    <t>BFS00005</t>
  </si>
  <si>
    <t>VIA MOLINO, 76</t>
  </si>
  <si>
    <t>NEW00214</t>
  </si>
  <si>
    <t>VIA CALABRIA,25</t>
  </si>
  <si>
    <t>AZT00003</t>
  </si>
  <si>
    <t>VIA MATTEOTTI 22</t>
  </si>
  <si>
    <t>VIA ANGELO RUBINO 22/24</t>
  </si>
  <si>
    <t>TEA00047</t>
  </si>
  <si>
    <t>VIA POMIGLIANO 47</t>
  </si>
  <si>
    <t>SIR00078</t>
  </si>
  <si>
    <t>VIA FELICE CASATI, 21</t>
  </si>
  <si>
    <t>B0027314</t>
  </si>
  <si>
    <t>EMM00092</t>
  </si>
  <si>
    <t>VIA DEL TECCHIONE, 48/G</t>
  </si>
  <si>
    <t>B1000255</t>
  </si>
  <si>
    <t>ECO00152</t>
  </si>
  <si>
    <t>VIA DEI CASTANI N¦5</t>
  </si>
  <si>
    <t>VIA APPIA VII TRAVERSA N.21</t>
  </si>
  <si>
    <t>B0028090</t>
  </si>
  <si>
    <t>SYS00127</t>
  </si>
  <si>
    <t>VIA S.CARLO 43/A</t>
  </si>
  <si>
    <t>VIA SANT'AGOSTINO 21</t>
  </si>
  <si>
    <t>CER00123</t>
  </si>
  <si>
    <t>VIALE FRIULI, 47</t>
  </si>
  <si>
    <t>NUO00144</t>
  </si>
  <si>
    <t>CORSO PIAVE, 103</t>
  </si>
  <si>
    <t>RAF00015</t>
  </si>
  <si>
    <t>COS00139</t>
  </si>
  <si>
    <t>V.LE MONTEGRAPPA, 71</t>
  </si>
  <si>
    <t>B0026059</t>
  </si>
  <si>
    <t>NET00195</t>
  </si>
  <si>
    <t>VIA LUIGI STURZO N.37</t>
  </si>
  <si>
    <t>ESI00010</t>
  </si>
  <si>
    <t>VIA PIVE BOVIGLIANA,9</t>
  </si>
  <si>
    <t>TNS00001</t>
  </si>
  <si>
    <t>VIA SAN FERMO 11/C</t>
  </si>
  <si>
    <t>GIA00183</t>
  </si>
  <si>
    <t>VIA GOGOL, 6</t>
  </si>
  <si>
    <t>DIR00025</t>
  </si>
  <si>
    <t>VIA MADONNA 340/A</t>
  </si>
  <si>
    <t>VAI NAZIONALE 40</t>
  </si>
  <si>
    <t>DIG00310</t>
  </si>
  <si>
    <t>EMM00091</t>
  </si>
  <si>
    <t>C.DA TUFARELLO</t>
  </si>
  <si>
    <t>MON00231</t>
  </si>
  <si>
    <t>VIA DEI MILLE, 62</t>
  </si>
  <si>
    <t>TORANO CASTELLO</t>
  </si>
  <si>
    <t>APC00006</t>
  </si>
  <si>
    <t>VIALE DEI MILLE, 31</t>
  </si>
  <si>
    <t>TIRIOLO</t>
  </si>
  <si>
    <t>88056</t>
  </si>
  <si>
    <t>VIA DELL'ELETTRONICA S.N</t>
  </si>
  <si>
    <t>VIA BORGONUOVO 9</t>
  </si>
  <si>
    <t>CHI00129</t>
  </si>
  <si>
    <t>VIA PUTIGNANI 267</t>
  </si>
  <si>
    <t>SGU00004</t>
  </si>
  <si>
    <t>B1000264</t>
  </si>
  <si>
    <t>B0027720</t>
  </si>
  <si>
    <t>B0027721</t>
  </si>
  <si>
    <t>XEN00003</t>
  </si>
  <si>
    <t>VIA PRAGA 15</t>
  </si>
  <si>
    <t>2VI00001</t>
  </si>
  <si>
    <t>VIA FAENZA, 20 (BIFORCO)</t>
  </si>
  <si>
    <t>PAL00095</t>
  </si>
  <si>
    <t>C/SO UMBERTO N230A</t>
  </si>
  <si>
    <t>PIU00011</t>
  </si>
  <si>
    <t>VIA VITTORIO EMANUELE 61</t>
  </si>
  <si>
    <t>TEA00048</t>
  </si>
  <si>
    <t>VIALE ANTONIO GRAMSCI, 16</t>
  </si>
  <si>
    <t>EMM00087</t>
  </si>
  <si>
    <t>VIA NAZIONALE EST 4/C</t>
  </si>
  <si>
    <t>ASS00109</t>
  </si>
  <si>
    <t>VIA CASE ROTTE 2/A</t>
  </si>
  <si>
    <t>CBS00008</t>
  </si>
  <si>
    <t>VIA FILIASI 1</t>
  </si>
  <si>
    <t>B1000267</t>
  </si>
  <si>
    <t>QIN00001</t>
  </si>
  <si>
    <t>VIA XXX OTTOBRE 9</t>
  </si>
  <si>
    <t>KLI00005</t>
  </si>
  <si>
    <t>VIALE VICENZA, 37</t>
  </si>
  <si>
    <t>PUN00141</t>
  </si>
  <si>
    <t>ICO00023</t>
  </si>
  <si>
    <t>VIA MARITTIMA 130/132</t>
  </si>
  <si>
    <t>ALE00078</t>
  </si>
  <si>
    <t>VIA X GIORNATE,67</t>
  </si>
  <si>
    <t>RIG00070</t>
  </si>
  <si>
    <t>VIA POZZO DELL'AMORE, 24</t>
  </si>
  <si>
    <t>TRE00090</t>
  </si>
  <si>
    <t>VIA DEGLI IMBRIANI 41</t>
  </si>
  <si>
    <t>CAM00145</t>
  </si>
  <si>
    <t>VIA SS 106 KM 40 100</t>
  </si>
  <si>
    <t>CONDOFURI</t>
  </si>
  <si>
    <t>SIS00232</t>
  </si>
  <si>
    <t>VIA M. BUONARROTI, 68/A</t>
  </si>
  <si>
    <t>FRA00235</t>
  </si>
  <si>
    <t>VIA SOTTOCOLLEVERZAN, 46 B</t>
  </si>
  <si>
    <t>NOW00001</t>
  </si>
  <si>
    <t>P.ZZA CAVALLOTTI, 1</t>
  </si>
  <si>
    <t>DAC00016</t>
  </si>
  <si>
    <t>VIA CERKOVO 5</t>
  </si>
  <si>
    <t>B0028456</t>
  </si>
  <si>
    <t>B0028341</t>
  </si>
  <si>
    <t>ALT00065</t>
  </si>
  <si>
    <t>VIA IV NOVEMBRE, 25</t>
  </si>
  <si>
    <t>VIA OLIVETTI</t>
  </si>
  <si>
    <t>ETE00016</t>
  </si>
  <si>
    <t>GGS00007</t>
  </si>
  <si>
    <t>VIA CORNOVECCHIO 11</t>
  </si>
  <si>
    <t>PCW00019</t>
  </si>
  <si>
    <t>VIA NICOLA ROMANO 30</t>
  </si>
  <si>
    <t>VIA BARSANTI,6/A</t>
  </si>
  <si>
    <t>VIA NAVAROLI 1/1</t>
  </si>
  <si>
    <t>COP00131</t>
  </si>
  <si>
    <t>VIA CANDEL¨  1</t>
  </si>
  <si>
    <t>GRC00002</t>
  </si>
  <si>
    <t>VIA DEI FRENTANI 637</t>
  </si>
  <si>
    <t>TEK00099</t>
  </si>
  <si>
    <t>74122</t>
  </si>
  <si>
    <t>ALF00081</t>
  </si>
  <si>
    <t>B0028915</t>
  </si>
  <si>
    <t>INK00020</t>
  </si>
  <si>
    <t>CEN00366</t>
  </si>
  <si>
    <t>VIA ROMANO CALo', 46</t>
  </si>
  <si>
    <t>ECO00153</t>
  </si>
  <si>
    <t>LUNGADIGE MATTEOTTI, 12</t>
  </si>
  <si>
    <t>OPE00050</t>
  </si>
  <si>
    <t>VIA 6¦ STRADA POGGILUPI, 343</t>
  </si>
  <si>
    <t>HTF00001</t>
  </si>
  <si>
    <t>COM01131</t>
  </si>
  <si>
    <t>VIA MADONNA STELLA 25/27</t>
  </si>
  <si>
    <t>PCF00006</t>
  </si>
  <si>
    <t>CORSO LIBERTa' 182/B</t>
  </si>
  <si>
    <t>VIA F.S. MOSSO 27</t>
  </si>
  <si>
    <t>VIALE XX SETTEMBRE 295</t>
  </si>
  <si>
    <t>GAP00005</t>
  </si>
  <si>
    <t>VIA ANTONIO PIGAFETTA 5</t>
  </si>
  <si>
    <t>VIA MAZZINI 19B</t>
  </si>
  <si>
    <t>NOV00113</t>
  </si>
  <si>
    <t>VIA BREDA 5/B</t>
  </si>
  <si>
    <t>LIN00151</t>
  </si>
  <si>
    <t>VIA TIZIANO MINIO, 5 INT 1</t>
  </si>
  <si>
    <t>OME00039</t>
  </si>
  <si>
    <t>VIA SIMON MOSSA 17</t>
  </si>
  <si>
    <t>BME00004</t>
  </si>
  <si>
    <t>OFF00064</t>
  </si>
  <si>
    <t>VIA SETTEMBRINI N.1</t>
  </si>
  <si>
    <t>05I00001</t>
  </si>
  <si>
    <t>VIA GIARDINI 25/C</t>
  </si>
  <si>
    <t>B0027718</t>
  </si>
  <si>
    <t>AND00068</t>
  </si>
  <si>
    <t>VIA GIUSTO FONTANINI 43</t>
  </si>
  <si>
    <t>VIA BERNINI 8</t>
  </si>
  <si>
    <t>SER00295</t>
  </si>
  <si>
    <t>VIA TANSINI, 35/C</t>
  </si>
  <si>
    <t>VIA VANONI 101</t>
  </si>
  <si>
    <t>SAB00032</t>
  </si>
  <si>
    <t>VIA CREMONA, 1</t>
  </si>
  <si>
    <t>VEL00011</t>
  </si>
  <si>
    <t>LOF00010</t>
  </si>
  <si>
    <t>CORSO MATTEOTTI, 69</t>
  </si>
  <si>
    <t>INF00565</t>
  </si>
  <si>
    <t>VIA L. DA VINCI, 1</t>
  </si>
  <si>
    <t>FERRAZZANO</t>
  </si>
  <si>
    <t>PCP00047</t>
  </si>
  <si>
    <t>VIA COL DI NAVA 19</t>
  </si>
  <si>
    <t>C.SO CARLO ALBERTO 81/A</t>
  </si>
  <si>
    <t>GRO00017</t>
  </si>
  <si>
    <t>FEL00022</t>
  </si>
  <si>
    <t>VIA DEI CONRADI 65</t>
  </si>
  <si>
    <t>B1001193</t>
  </si>
  <si>
    <t>MGV00003</t>
  </si>
  <si>
    <t>CORSO NIGRA 9</t>
  </si>
  <si>
    <t>HEL00050</t>
  </si>
  <si>
    <t>VIA BERNARDO QUARANTA 9/A</t>
  </si>
  <si>
    <t>B1001730</t>
  </si>
  <si>
    <t>B1002692</t>
  </si>
  <si>
    <t>ABC00036</t>
  </si>
  <si>
    <t>VIA ROSA LUXEMBURG 11</t>
  </si>
  <si>
    <t>MSM00003</t>
  </si>
  <si>
    <t>VIA GARIBALDI, 41</t>
  </si>
  <si>
    <t>AQU00013</t>
  </si>
  <si>
    <t>VIA MAIELLA 20</t>
  </si>
  <si>
    <t>ASS00231</t>
  </si>
  <si>
    <t>V. SANTA ALESSANDRA 61</t>
  </si>
  <si>
    <t>NET00201</t>
  </si>
  <si>
    <t>VIA LEONI 11A</t>
  </si>
  <si>
    <t>VIA F.LLI BISOGNO 10/12</t>
  </si>
  <si>
    <t>VIA BORGOLECCO 2</t>
  </si>
  <si>
    <t>OPE00029</t>
  </si>
  <si>
    <t>LOC. PIANA DEGLI ULIVI 19/B</t>
  </si>
  <si>
    <t>HEL00051</t>
  </si>
  <si>
    <t>VIALE CAVOUR 82</t>
  </si>
  <si>
    <t>PEG00030</t>
  </si>
  <si>
    <t>VIA DANTE 56</t>
  </si>
  <si>
    <t>B1000073</t>
  </si>
  <si>
    <t>ADI00024</t>
  </si>
  <si>
    <t>VIA FAENTINA N.106</t>
  </si>
  <si>
    <t>VIA PIETRO NICOLOSI,15</t>
  </si>
  <si>
    <t>B1000007</t>
  </si>
  <si>
    <t>PCP00046</t>
  </si>
  <si>
    <t>B1000066</t>
  </si>
  <si>
    <t>VIALE SPARTACO LAVAGNINI, 41</t>
  </si>
  <si>
    <t>DAT00246</t>
  </si>
  <si>
    <t>VIA G. MURARI BRA' 35/A</t>
  </si>
  <si>
    <t>B1000079</t>
  </si>
  <si>
    <t>B1000503</t>
  </si>
  <si>
    <t>B1000072</t>
  </si>
  <si>
    <t>B1000083</t>
  </si>
  <si>
    <t>B1000009</t>
  </si>
  <si>
    <t>INF00596</t>
  </si>
  <si>
    <t>CORSO VERCELLI, 34</t>
  </si>
  <si>
    <t>ELE00403</t>
  </si>
  <si>
    <t>VIA MAZZOCCHI 4/R</t>
  </si>
  <si>
    <t>B1000139</t>
  </si>
  <si>
    <t>DYN00008</t>
  </si>
  <si>
    <t>VIA SOTTOTREVISO, 4</t>
  </si>
  <si>
    <t>ALT00066</t>
  </si>
  <si>
    <t>VIA PO 35</t>
  </si>
  <si>
    <t>B1000437</t>
  </si>
  <si>
    <t>ACS00025</t>
  </si>
  <si>
    <t>VIA DEGLI ARTIGIANI, 5</t>
  </si>
  <si>
    <t>B1000428</t>
  </si>
  <si>
    <t>B1000356</t>
  </si>
  <si>
    <t>GPU00001</t>
  </si>
  <si>
    <t>VIA ALFREDO PIZZONI 3</t>
  </si>
  <si>
    <t>B0029110</t>
  </si>
  <si>
    <t>APL00003</t>
  </si>
  <si>
    <t>VIA VOLTURNO 69</t>
  </si>
  <si>
    <t>BYT00020</t>
  </si>
  <si>
    <t>VIA G. BRUNO, 7</t>
  </si>
  <si>
    <t>PCD00016</t>
  </si>
  <si>
    <t>C.SO VITTORIO EMANUELE III, 83</t>
  </si>
  <si>
    <t>08033</t>
  </si>
  <si>
    <t>B1000459</t>
  </si>
  <si>
    <t>B1000461</t>
  </si>
  <si>
    <t>B1000138</t>
  </si>
  <si>
    <t>B1000050</t>
  </si>
  <si>
    <t>VIA SAN PIETRO,8/A</t>
  </si>
  <si>
    <t>P.ZZA MATTEO LUCIANI, 11</t>
  </si>
  <si>
    <t>B1000023</t>
  </si>
  <si>
    <t>VES00001</t>
  </si>
  <si>
    <t>VIA NERI DI BICCI 2</t>
  </si>
  <si>
    <t>B1000110</t>
  </si>
  <si>
    <t>B1000049</t>
  </si>
  <si>
    <t>B1000028</t>
  </si>
  <si>
    <t>B1000126</t>
  </si>
  <si>
    <t>B1000105</t>
  </si>
  <si>
    <t>B1001038</t>
  </si>
  <si>
    <t>B1000040</t>
  </si>
  <si>
    <t>B1000045</t>
  </si>
  <si>
    <t>B1000044</t>
  </si>
  <si>
    <t>COL00154</t>
  </si>
  <si>
    <t>VIA A. EINSTEIN, 9</t>
  </si>
  <si>
    <t>INK00024</t>
  </si>
  <si>
    <t>VIA FRANCESCO SFORZA 14</t>
  </si>
  <si>
    <t>B1000150</t>
  </si>
  <si>
    <t>B1000145</t>
  </si>
  <si>
    <t>B1000117</t>
  </si>
  <si>
    <t>B1000168</t>
  </si>
  <si>
    <t>B1000119</t>
  </si>
  <si>
    <t>GIO00084</t>
  </si>
  <si>
    <t>B1000089</t>
  </si>
  <si>
    <t>VIA MALDARITI 3 TRAV 32</t>
  </si>
  <si>
    <t>B1000984</t>
  </si>
  <si>
    <t>B1000146</t>
  </si>
  <si>
    <t>RIJ00001</t>
  </si>
  <si>
    <t>AMBACHTWEG 10</t>
  </si>
  <si>
    <t>VIA ALBINONI,8</t>
  </si>
  <si>
    <t>VIA LOUIS PASTERU,41/13</t>
  </si>
  <si>
    <t>B1000273</t>
  </si>
  <si>
    <t>ICT00015</t>
  </si>
  <si>
    <t>VIA RAFFAELLO, 56</t>
  </si>
  <si>
    <t>B1000144</t>
  </si>
  <si>
    <t>B1000225</t>
  </si>
  <si>
    <t>ABC00035</t>
  </si>
  <si>
    <t>VIA DEI PRIORI 2</t>
  </si>
  <si>
    <t>B1000287</t>
  </si>
  <si>
    <t>B1000160</t>
  </si>
  <si>
    <t>NCS00010</t>
  </si>
  <si>
    <t>VIA MONTE GRAPPA, 53</t>
  </si>
  <si>
    <t>AIF00002</t>
  </si>
  <si>
    <t>VIA GIUSEPPE DI VITTORIO, 4</t>
  </si>
  <si>
    <t>B1000170</t>
  </si>
  <si>
    <t>B1000329</t>
  </si>
  <si>
    <t>B1000364</t>
  </si>
  <si>
    <t>RIC00081</t>
  </si>
  <si>
    <t>VIA CAVOUR 17/B</t>
  </si>
  <si>
    <t>B1000307</t>
  </si>
  <si>
    <t>B1001030</t>
  </si>
  <si>
    <t>SER00270</t>
  </si>
  <si>
    <t>VIA MAIRONI DA PONTE 82A</t>
  </si>
  <si>
    <t>PAG00059</t>
  </si>
  <si>
    <t>VIA GIOVANNI GRASSO 27</t>
  </si>
  <si>
    <t>ACI CASTELLO</t>
  </si>
  <si>
    <t>B1000366</t>
  </si>
  <si>
    <t>B1000475</t>
  </si>
  <si>
    <t>B1000306</t>
  </si>
  <si>
    <t>VIA G. CACCIO' N. 106</t>
  </si>
  <si>
    <t>KCS00001</t>
  </si>
  <si>
    <t>VIA BISSUOLA 118/O</t>
  </si>
  <si>
    <t>B1000480</t>
  </si>
  <si>
    <t>SOS00040</t>
  </si>
  <si>
    <t>VIA SAURO 14/A</t>
  </si>
  <si>
    <t>B1000467</t>
  </si>
  <si>
    <t>B1000394</t>
  </si>
  <si>
    <t>B1000487</t>
  </si>
  <si>
    <t>B1000482</t>
  </si>
  <si>
    <t>B1000312</t>
  </si>
  <si>
    <t>B1000349</t>
  </si>
  <si>
    <t>B1000476</t>
  </si>
  <si>
    <t>B1000499</t>
  </si>
  <si>
    <t>BIT00067</t>
  </si>
  <si>
    <t>VIA T.A. EDISON 1</t>
  </si>
  <si>
    <t>B1000362</t>
  </si>
  <si>
    <t>B1001097</t>
  </si>
  <si>
    <t>B1000477</t>
  </si>
  <si>
    <t>VIA DEI LOMDARDI,23</t>
  </si>
  <si>
    <t>OAP00007</t>
  </si>
  <si>
    <t>B1000502</t>
  </si>
  <si>
    <t>B1000504</t>
  </si>
  <si>
    <t>B1000392</t>
  </si>
  <si>
    <t>B1000638</t>
  </si>
  <si>
    <t>B1000402</t>
  </si>
  <si>
    <t>B1000363</t>
  </si>
  <si>
    <t>BRG00001</t>
  </si>
  <si>
    <t>VI S. PERTINI 3</t>
  </si>
  <si>
    <t>B1000429</t>
  </si>
  <si>
    <t>LDT00001</t>
  </si>
  <si>
    <t>VIALE B. BUOZZI 71</t>
  </si>
  <si>
    <t>B1001037</t>
  </si>
  <si>
    <t>B1000823</t>
  </si>
  <si>
    <t>B1000857</t>
  </si>
  <si>
    <t>B1000842</t>
  </si>
  <si>
    <t>B1000856</t>
  </si>
  <si>
    <t>B1000851</t>
  </si>
  <si>
    <t>B1001029</t>
  </si>
  <si>
    <t>B1000828</t>
  </si>
  <si>
    <t>B1000885</t>
  </si>
  <si>
    <t>B1000470</t>
  </si>
  <si>
    <t>B1000474</t>
  </si>
  <si>
    <t>B1000884</t>
  </si>
  <si>
    <t>B1000910</t>
  </si>
  <si>
    <t>B1000880</t>
  </si>
  <si>
    <t>STU01184</t>
  </si>
  <si>
    <t>VIA CALABRIA, 15</t>
  </si>
  <si>
    <t>B1000905</t>
  </si>
  <si>
    <t>B1001034</t>
  </si>
  <si>
    <t>STY00006</t>
  </si>
  <si>
    <t>VIA CHARTA 77 NR2</t>
  </si>
  <si>
    <t>B1001012</t>
  </si>
  <si>
    <t>B1000971</t>
  </si>
  <si>
    <t>B1000945</t>
  </si>
  <si>
    <t>B1001026</t>
  </si>
  <si>
    <t>B1001001</t>
  </si>
  <si>
    <t>B1000957</t>
  </si>
  <si>
    <t>B1000924</t>
  </si>
  <si>
    <t>B1001011</t>
  </si>
  <si>
    <t>B1000911</t>
  </si>
  <si>
    <t>B1000853</t>
  </si>
  <si>
    <t>B1000929</t>
  </si>
  <si>
    <t>B1000572</t>
  </si>
  <si>
    <t>B1001033</t>
  </si>
  <si>
    <t>B1000954</t>
  </si>
  <si>
    <t>WIB00001</t>
  </si>
  <si>
    <t>CYB00032</t>
  </si>
  <si>
    <t>VIA DEGLI ORTI, 3</t>
  </si>
  <si>
    <t>B1000895</t>
  </si>
  <si>
    <t>B1001050</t>
  </si>
  <si>
    <t>B1001058</t>
  </si>
  <si>
    <t>B1000826</t>
  </si>
  <si>
    <t>B1001042</t>
  </si>
  <si>
    <t>B1001068</t>
  </si>
  <si>
    <t>B1001137</t>
  </si>
  <si>
    <t>B1001172</t>
  </si>
  <si>
    <t>B1001066</t>
  </si>
  <si>
    <t>B1001145</t>
  </si>
  <si>
    <t>ZAN00088</t>
  </si>
  <si>
    <t>VIA Ca' DE CERRI 21</t>
  </si>
  <si>
    <t>B1001130</t>
  </si>
  <si>
    <t>B1001144</t>
  </si>
  <si>
    <t>B1001138</t>
  </si>
  <si>
    <t>B1000849</t>
  </si>
  <si>
    <t>MAR00588</t>
  </si>
  <si>
    <t>VIA VANNI BIRINGUCCI 9</t>
  </si>
  <si>
    <t>VIA ETTORE BUGATTI,12</t>
  </si>
  <si>
    <t>B1001065</t>
  </si>
  <si>
    <t>B1000939</t>
  </si>
  <si>
    <t>ASS00243</t>
  </si>
  <si>
    <t>VIA MEUCCI, 5</t>
  </si>
  <si>
    <t>SOV00008</t>
  </si>
  <si>
    <t>VIA CAMPANIA 17</t>
  </si>
  <si>
    <t>B1001186</t>
  </si>
  <si>
    <t>ITS00049</t>
  </si>
  <si>
    <t>S.DA PARTIGIANI D'ITALIA, 15</t>
  </si>
  <si>
    <t>B1001179</t>
  </si>
  <si>
    <t>B1000713</t>
  </si>
  <si>
    <t>VIA DI TORRE SPACCATA, 110</t>
  </si>
  <si>
    <t>B1000925</t>
  </si>
  <si>
    <t>B1000927</t>
  </si>
  <si>
    <t>B1000935</t>
  </si>
  <si>
    <t>B1001121</t>
  </si>
  <si>
    <t>B1001191</t>
  </si>
  <si>
    <t>B1001227</t>
  </si>
  <si>
    <t>B1001212</t>
  </si>
  <si>
    <t>B1001390</t>
  </si>
  <si>
    <t>B1001108</t>
  </si>
  <si>
    <t>B1001268</t>
  </si>
  <si>
    <t>B1001292</t>
  </si>
  <si>
    <t>B1001154</t>
  </si>
  <si>
    <t>B1001277</t>
  </si>
  <si>
    <t>B1001201</t>
  </si>
  <si>
    <t>B1001214</t>
  </si>
  <si>
    <t>ILL00008</t>
  </si>
  <si>
    <t>VIALE ORAZIO FLACCO 13/B</t>
  </si>
  <si>
    <t>B1001269</t>
  </si>
  <si>
    <t>B1001273</t>
  </si>
  <si>
    <t>B1001141</t>
  </si>
  <si>
    <t>LOR00026</t>
  </si>
  <si>
    <t>VIA ROMA, 65</t>
  </si>
  <si>
    <t>B1001285</t>
  </si>
  <si>
    <t>B1001215</t>
  </si>
  <si>
    <t>B1001329</t>
  </si>
  <si>
    <t>B1001237</t>
  </si>
  <si>
    <t>B1001409</t>
  </si>
  <si>
    <t>ROB00058</t>
  </si>
  <si>
    <t>VIA SOLINO, 13</t>
  </si>
  <si>
    <t>VIA DONNA CHIARA 20 CATONA</t>
  </si>
  <si>
    <t>B1000994</t>
  </si>
  <si>
    <t>B1001311</t>
  </si>
  <si>
    <t>B1001364</t>
  </si>
  <si>
    <t>B1001362</t>
  </si>
  <si>
    <t>OMN00097</t>
  </si>
  <si>
    <t>VIA N. BATTAGLIA 8</t>
  </si>
  <si>
    <t>B1001358</t>
  </si>
  <si>
    <t>VIA ROMA, 88</t>
  </si>
  <si>
    <t>COR00162</t>
  </si>
  <si>
    <t>B1001314</t>
  </si>
  <si>
    <t>VIA MARCONI ,23</t>
  </si>
  <si>
    <t>B1001328</t>
  </si>
  <si>
    <t>DGA00002</t>
  </si>
  <si>
    <t>VIA PONTE PIER, 27</t>
  </si>
  <si>
    <t>B1001391</t>
  </si>
  <si>
    <t>B1001347</t>
  </si>
  <si>
    <t>B1001445</t>
  </si>
  <si>
    <t>MED00278</t>
  </si>
  <si>
    <t>VIA MARIO UGO GUATTARI SNC</t>
  </si>
  <si>
    <t>B1001448</t>
  </si>
  <si>
    <t>B1001449</t>
  </si>
  <si>
    <t>B1001470</t>
  </si>
  <si>
    <t>B1001492</t>
  </si>
  <si>
    <t>VIA A. DE GASPERI 93</t>
  </si>
  <si>
    <t>B1001091</t>
  </si>
  <si>
    <t>B1001119</t>
  </si>
  <si>
    <t>B1001246</t>
  </si>
  <si>
    <t>B1001494</t>
  </si>
  <si>
    <t>B1001527</t>
  </si>
  <si>
    <t>B1001509</t>
  </si>
  <si>
    <t>B1001368</t>
  </si>
  <si>
    <t>B1001075</t>
  </si>
  <si>
    <t>VIA LIVEL, 62</t>
  </si>
  <si>
    <t>B1001504</t>
  </si>
  <si>
    <t>B1001306</t>
  </si>
  <si>
    <t>B1001393</t>
  </si>
  <si>
    <t>B1001596</t>
  </si>
  <si>
    <t>B1001443</t>
  </si>
  <si>
    <t>B1001598</t>
  </si>
  <si>
    <t>B1001584</t>
  </si>
  <si>
    <t>B1001572</t>
  </si>
  <si>
    <t>B1001548</t>
  </si>
  <si>
    <t>B1001574</t>
  </si>
  <si>
    <t>B1001613</t>
  </si>
  <si>
    <t>B1001549</t>
  </si>
  <si>
    <t>B1001579</t>
  </si>
  <si>
    <t>B1001310</t>
  </si>
  <si>
    <t>B1001404</t>
  </si>
  <si>
    <t>B1001610</t>
  </si>
  <si>
    <t>B1001693</t>
  </si>
  <si>
    <t>B1001702</t>
  </si>
  <si>
    <t>WIR00011</t>
  </si>
  <si>
    <t>C.SO GARIBALDI 145</t>
  </si>
  <si>
    <t>B1001241</t>
  </si>
  <si>
    <t>B1001728</t>
  </si>
  <si>
    <t>B1001300</t>
  </si>
  <si>
    <t>B1001718</t>
  </si>
  <si>
    <t>B1001829</t>
  </si>
  <si>
    <t>B1001662</t>
  </si>
  <si>
    <t>B1001558</t>
  </si>
  <si>
    <t>B1001688</t>
  </si>
  <si>
    <t>CIS00027</t>
  </si>
  <si>
    <t>VIA PIRANDELLO, 40A</t>
  </si>
  <si>
    <t>B1001881</t>
  </si>
  <si>
    <t>B1001319</t>
  </si>
  <si>
    <t>B1001222</t>
  </si>
  <si>
    <t>B1001692</t>
  </si>
  <si>
    <t>P.ZZA UNITA' D'ITALIA 11</t>
  </si>
  <si>
    <t>B1001459</t>
  </si>
  <si>
    <t>B1001894</t>
  </si>
  <si>
    <t>TEC00510</t>
  </si>
  <si>
    <t>PIAZZA GIOVANNI XXIII 10/11</t>
  </si>
  <si>
    <t>B1001969</t>
  </si>
  <si>
    <t>B1001499</t>
  </si>
  <si>
    <t>B1001865</t>
  </si>
  <si>
    <t>B1002584</t>
  </si>
  <si>
    <t>SMS00013</t>
  </si>
  <si>
    <t>VIA COROGLIO, 57D  C/O BIC CITTa' D</t>
  </si>
  <si>
    <t>B1002166</t>
  </si>
  <si>
    <t>B1002157</t>
  </si>
  <si>
    <t>B1002170</t>
  </si>
  <si>
    <t>B1002130</t>
  </si>
  <si>
    <t>B1002202</t>
  </si>
  <si>
    <t>B1002191</t>
  </si>
  <si>
    <t>B1002197</t>
  </si>
  <si>
    <t>B1002205</t>
  </si>
  <si>
    <t>B1002159</t>
  </si>
  <si>
    <t>B1002190</t>
  </si>
  <si>
    <t>B1002173</t>
  </si>
  <si>
    <t>B1002222</t>
  </si>
  <si>
    <t>B1002241</t>
  </si>
  <si>
    <t>STA00167</t>
  </si>
  <si>
    <t>VIA LECCE 58</t>
  </si>
  <si>
    <t>B1002125</t>
  </si>
  <si>
    <t>B1002239</t>
  </si>
  <si>
    <t>B1002203</t>
  </si>
  <si>
    <t>B1002183</t>
  </si>
  <si>
    <t>B1002154</t>
  </si>
  <si>
    <t>VIA A.W. MOZART, 10</t>
  </si>
  <si>
    <t>B1002128</t>
  </si>
  <si>
    <t>B1002228</t>
  </si>
  <si>
    <t>LOCALITA' DROVE CAMPO MAGGIO 18</t>
  </si>
  <si>
    <t>B1002317</t>
  </si>
  <si>
    <t>B1002220</t>
  </si>
  <si>
    <t>COM01115</t>
  </si>
  <si>
    <t>VIA 4 NOVEMBRE N¦21</t>
  </si>
  <si>
    <t>MIC00253</t>
  </si>
  <si>
    <t>B1002266</t>
  </si>
  <si>
    <t>97108</t>
  </si>
  <si>
    <t>B1002316</t>
  </si>
  <si>
    <t>CAD00036</t>
  </si>
  <si>
    <t>B1002037</t>
  </si>
  <si>
    <t>VIA MATTEI 13/2</t>
  </si>
  <si>
    <t>B1002270</t>
  </si>
  <si>
    <t>B1002312</t>
  </si>
  <si>
    <t>B1002298</t>
  </si>
  <si>
    <t>B1002323</t>
  </si>
  <si>
    <t>DYR00002</t>
  </si>
  <si>
    <t>VIA A. VOLTA 37</t>
  </si>
  <si>
    <t>B1002144</t>
  </si>
  <si>
    <t>B1002331</t>
  </si>
  <si>
    <t>B1002355</t>
  </si>
  <si>
    <t>B1002380</t>
  </si>
  <si>
    <t>B1002367</t>
  </si>
  <si>
    <t>B1002405</t>
  </si>
  <si>
    <t>WEB00031</t>
  </si>
  <si>
    <t>VIA RAVENNA, 3</t>
  </si>
  <si>
    <t>B1002408</t>
  </si>
  <si>
    <t>COD00023</t>
  </si>
  <si>
    <t>VIA BORTOLAZZI, 89</t>
  </si>
  <si>
    <t>B1002328</t>
  </si>
  <si>
    <t>B1002281</t>
  </si>
  <si>
    <t>B1002332</t>
  </si>
  <si>
    <t>B1002383</t>
  </si>
  <si>
    <t>B1002381</t>
  </si>
  <si>
    <t>B1002417</t>
  </si>
  <si>
    <t>B1002292</t>
  </si>
  <si>
    <t>B1002165</t>
  </si>
  <si>
    <t>B1002481</t>
  </si>
  <si>
    <t>B1001503</t>
  </si>
  <si>
    <t>B1002492</t>
  </si>
  <si>
    <t>B1002431</t>
  </si>
  <si>
    <t>B1002475</t>
  </si>
  <si>
    <t>B1002480</t>
  </si>
  <si>
    <t>B1002525</t>
  </si>
  <si>
    <t>B1002422</t>
  </si>
  <si>
    <t>B1002420</t>
  </si>
  <si>
    <t>B1002461</t>
  </si>
  <si>
    <t>B1002539</t>
  </si>
  <si>
    <t>B1002470</t>
  </si>
  <si>
    <t>B1002438</t>
  </si>
  <si>
    <t>B1002428</t>
  </si>
  <si>
    <t>B1002473</t>
  </si>
  <si>
    <t>VIA LIONELLO SPADA, 6/B</t>
  </si>
  <si>
    <t>RTS00002</t>
  </si>
  <si>
    <t>VIA STROZZACAPPONI, 85</t>
  </si>
  <si>
    <t>B1002385</t>
  </si>
  <si>
    <t>SYS00125</t>
  </si>
  <si>
    <t>VIA ROMA, 26/A</t>
  </si>
  <si>
    <t>B1002566</t>
  </si>
  <si>
    <t>B1002522</t>
  </si>
  <si>
    <t>B1002544</t>
  </si>
  <si>
    <t>B1002593</t>
  </si>
  <si>
    <t>B1002601</t>
  </si>
  <si>
    <t>B1002586</t>
  </si>
  <si>
    <t>ELE00263</t>
  </si>
  <si>
    <t>VIA F.BARACCA,9</t>
  </si>
  <si>
    <t>B1002439</t>
  </si>
  <si>
    <t>B1002552</t>
  </si>
  <si>
    <t>B1002186</t>
  </si>
  <si>
    <t>B1002453</t>
  </si>
  <si>
    <t>B1001721</t>
  </si>
  <si>
    <t>B1002616</t>
  </si>
  <si>
    <t>B1002244</t>
  </si>
  <si>
    <t>B1002465</t>
  </si>
  <si>
    <t>B1002620</t>
  </si>
  <si>
    <t>B1002629</t>
  </si>
  <si>
    <t>B1002662</t>
  </si>
  <si>
    <t>B1002462</t>
  </si>
  <si>
    <t>B1002448</t>
  </si>
  <si>
    <t>B1002737</t>
  </si>
  <si>
    <t>B1002701</t>
  </si>
  <si>
    <t>B1002634</t>
  </si>
  <si>
    <t>VIA MAZZINI  141</t>
  </si>
  <si>
    <t>B1002755</t>
  </si>
  <si>
    <t>MAG00143</t>
  </si>
  <si>
    <t>VIA ZENZALINO SUD N.2</t>
  </si>
  <si>
    <t>B1002691</t>
  </si>
  <si>
    <t>B1002645</t>
  </si>
  <si>
    <t>B1002726</t>
  </si>
  <si>
    <t>B1002741</t>
  </si>
  <si>
    <t>B1002781</t>
  </si>
  <si>
    <t>B1002752</t>
  </si>
  <si>
    <t>B1002711</t>
  </si>
  <si>
    <t>B1002758</t>
  </si>
  <si>
    <t>B1002600</t>
  </si>
  <si>
    <t>B1002669</t>
  </si>
  <si>
    <t>B1002670</t>
  </si>
  <si>
    <t>B1002800</t>
  </si>
  <si>
    <t>B1002801</t>
  </si>
  <si>
    <t>VIALE DILIO ROSSI,39/45</t>
  </si>
  <si>
    <t>CASTIGLIONE IN TEVERINA</t>
  </si>
  <si>
    <t>B1002478</t>
  </si>
  <si>
    <t>MAR00587</t>
  </si>
  <si>
    <t>VIA LONGOBARDICA 12/A</t>
  </si>
  <si>
    <t>B1002813</t>
  </si>
  <si>
    <t>B1002633</t>
  </si>
  <si>
    <t>B1002671</t>
  </si>
  <si>
    <t>B1001667</t>
  </si>
  <si>
    <t>B1002635</t>
  </si>
  <si>
    <t>B1002407</t>
  </si>
  <si>
    <t>B1002881</t>
  </si>
  <si>
    <t>SPO00011</t>
  </si>
  <si>
    <t>VIA MANDURIA,59</t>
  </si>
  <si>
    <t>B1002788</t>
  </si>
  <si>
    <t>B1002248</t>
  </si>
  <si>
    <t>B1002782</t>
  </si>
  <si>
    <t>CON00376</t>
  </si>
  <si>
    <t>VIALE TOSELLI 11</t>
  </si>
  <si>
    <t>B1002280</t>
  </si>
  <si>
    <t>ASS00074</t>
  </si>
  <si>
    <t>VIA Q1 N.21 C.DA GASENA/PETRUSA</t>
  </si>
  <si>
    <t>B1002505</t>
  </si>
  <si>
    <t>B1002873</t>
  </si>
  <si>
    <t>CLI00063</t>
  </si>
  <si>
    <t>V.LE DELLA REPUBBLICA, 129</t>
  </si>
  <si>
    <t>SAN00164</t>
  </si>
  <si>
    <t>VIA C.F.APRILE,44</t>
  </si>
  <si>
    <t>B1002273</t>
  </si>
  <si>
    <t>B1002232</t>
  </si>
  <si>
    <t>B1002171</t>
  </si>
  <si>
    <t>VIA DEGLI ACERI,11 SALICE TERME</t>
  </si>
  <si>
    <t>GODIASCO</t>
  </si>
  <si>
    <t>ROM00093</t>
  </si>
  <si>
    <t>CIG00004</t>
  </si>
  <si>
    <t>VIA P. BALESTRAZZI 20/20</t>
  </si>
  <si>
    <t>TER00087</t>
  </si>
  <si>
    <t>VIA NUOVALUCELLO 154/C</t>
  </si>
  <si>
    <t>OLI00089</t>
  </si>
  <si>
    <t>VIA ATENE 72</t>
  </si>
  <si>
    <t>NEW00216</t>
  </si>
  <si>
    <t>VIA G.DONATI 7/1</t>
  </si>
  <si>
    <t>CLI00062</t>
  </si>
  <si>
    <t>VIA MONTECORBO 1A</t>
  </si>
  <si>
    <t>BET00033</t>
  </si>
  <si>
    <t>B1002314</t>
  </si>
  <si>
    <t>VIA CAGLIARI, 24/B</t>
  </si>
  <si>
    <t>NGM00001</t>
  </si>
  <si>
    <t>VIA MAZZINI, 18</t>
  </si>
  <si>
    <t>ECO00154</t>
  </si>
  <si>
    <t>C. SO DI P. TA VIGENTINA 28</t>
  </si>
  <si>
    <t>B1002805</t>
  </si>
  <si>
    <t>B1002395</t>
  </si>
  <si>
    <t>STRADA SANT'EUROSIA,53</t>
  </si>
  <si>
    <t>B1002231</t>
  </si>
  <si>
    <t>VEL00012</t>
  </si>
  <si>
    <t>VIA H. DUNANT</t>
  </si>
  <si>
    <t>B1002235</t>
  </si>
  <si>
    <t>B1002631</t>
  </si>
  <si>
    <t>ELE00382</t>
  </si>
  <si>
    <t>VIA MERCADANTE 23</t>
  </si>
  <si>
    <t>VIA DELLA FERRIERA, 2/A</t>
  </si>
  <si>
    <t>VIA DEGLI EROI 74</t>
  </si>
  <si>
    <t>B1002510</t>
  </si>
  <si>
    <t>COM01135</t>
  </si>
  <si>
    <t>VIA HENRIK IBSEN 3</t>
  </si>
  <si>
    <t>VIA MAZZINI,26</t>
  </si>
  <si>
    <t>LVM00002</t>
  </si>
  <si>
    <t>VIA CILEA,20</t>
  </si>
  <si>
    <t>MUR00033</t>
  </si>
  <si>
    <t>VIA ALCHIMIA , 48</t>
  </si>
  <si>
    <t>P.ZZA SAN PAOLO 14</t>
  </si>
  <si>
    <t>ANV00002</t>
  </si>
  <si>
    <t>VIA MONTI 9</t>
  </si>
  <si>
    <t>VIA MARCHE 39</t>
  </si>
  <si>
    <t>VIA GAVINANA,3</t>
  </si>
  <si>
    <t>SAD00008</t>
  </si>
  <si>
    <t>VIA PONTELUNGO, 337/C</t>
  </si>
  <si>
    <t>EUR00293</t>
  </si>
  <si>
    <t>VIA PIPPIA 1</t>
  </si>
  <si>
    <t>MUL00166</t>
  </si>
  <si>
    <t>UNITA D'ITALIA,175</t>
  </si>
  <si>
    <t>INF00601</t>
  </si>
  <si>
    <t>VIA F.SFORZA, 12/B</t>
  </si>
  <si>
    <t>SEI00029</t>
  </si>
  <si>
    <t>P.ZZA G. GARIBALDI, 1</t>
  </si>
  <si>
    <t>B1002637</t>
  </si>
  <si>
    <t>THE00061</t>
  </si>
  <si>
    <t>TEC00838</t>
  </si>
  <si>
    <t>VIA LATINA, 71/A</t>
  </si>
  <si>
    <t>STA00168</t>
  </si>
  <si>
    <t>S.S. 630 AUSONIA KM 29.700</t>
  </si>
  <si>
    <t>INO00008</t>
  </si>
  <si>
    <t>VIA MARCO D'OGGIONO 18/A</t>
  </si>
  <si>
    <t>MIT00021</t>
  </si>
  <si>
    <t>VIA ELISEA SAVELLI,70</t>
  </si>
  <si>
    <t>GRU00113</t>
  </si>
  <si>
    <t>CONTRADA SERRA 32A</t>
  </si>
  <si>
    <t>VIA DELLA REPUBBLICA,112</t>
  </si>
  <si>
    <t>VIA A. VOLTA 70</t>
  </si>
  <si>
    <t>VIA SAN DONATO 20/22</t>
  </si>
  <si>
    <t>VIA BASILICATA 11</t>
  </si>
  <si>
    <t>VIA BARILETTO, 75/B</t>
  </si>
  <si>
    <t>VIA CAVOUR, 18/A</t>
  </si>
  <si>
    <t>VIA V.EMANUELE III, 126</t>
  </si>
  <si>
    <t>ICB00001</t>
  </si>
  <si>
    <t>VIA ZINI, 2</t>
  </si>
  <si>
    <t>SEF00005</t>
  </si>
  <si>
    <t>VIA ANDREA GABRIELI, 10</t>
  </si>
  <si>
    <t>GLO00109</t>
  </si>
  <si>
    <t>VIA DE PINEDO 54</t>
  </si>
  <si>
    <t>(vuoto)</t>
  </si>
  <si>
    <t>0165/867***</t>
  </si>
  <si>
    <t>0535/243***</t>
  </si>
  <si>
    <t>049/8291***</t>
  </si>
  <si>
    <t>0183/710***</t>
  </si>
  <si>
    <t>035/7872***</t>
  </si>
  <si>
    <t>0427/419***</t>
  </si>
  <si>
    <t>051/4007***</t>
  </si>
  <si>
    <t>035/0770***</t>
  </si>
  <si>
    <t>0363/192***</t>
  </si>
  <si>
    <t>02/92501***</t>
  </si>
  <si>
    <t>030/2005***</t>
  </si>
  <si>
    <t>0922/472***</t>
  </si>
  <si>
    <t>0424/539***</t>
  </si>
  <si>
    <t>0165/322***</t>
  </si>
  <si>
    <t>011/2747***</t>
  </si>
  <si>
    <t>011/7808***</t>
  </si>
  <si>
    <t>0461/420***</t>
  </si>
  <si>
    <t>0874/628***</t>
  </si>
  <si>
    <t>015/2543***</t>
  </si>
  <si>
    <t>0362/326***</t>
  </si>
  <si>
    <t>030/3463***</t>
  </si>
  <si>
    <t>039/8334***</t>
  </si>
  <si>
    <t>0874/980***</t>
  </si>
  <si>
    <t>030/9149***</t>
  </si>
  <si>
    <t>0444/360***</t>
  </si>
  <si>
    <t>0444/341***</t>
  </si>
  <si>
    <t>041/5906***</t>
  </si>
  <si>
    <t>0744/304***</t>
  </si>
  <si>
    <t>02/47719***</t>
  </si>
  <si>
    <t>0775/871***</t>
  </si>
  <si>
    <t>0464/401***</t>
  </si>
  <si>
    <t>0473/564***</t>
  </si>
  <si>
    <t>070/8858***</t>
  </si>
  <si>
    <t>085/7991***</t>
  </si>
  <si>
    <t>06/86202***</t>
  </si>
  <si>
    <t>0547/383***</t>
  </si>
  <si>
    <t>06/45221***</t>
  </si>
  <si>
    <t>02/94964***</t>
  </si>
  <si>
    <t>049/5972***</t>
  </si>
  <si>
    <t>06/48812***</t>
  </si>
  <si>
    <t>0364/613***</t>
  </si>
  <si>
    <t>02/48003***</t>
  </si>
  <si>
    <t>330/5429***</t>
  </si>
  <si>
    <t>095/7142***</t>
  </si>
  <si>
    <t>031/7046***</t>
  </si>
  <si>
    <t>045/7612***</t>
  </si>
  <si>
    <t>0444/967***</t>
  </si>
  <si>
    <t>0445/446***</t>
  </si>
  <si>
    <t>0386/802***</t>
  </si>
  <si>
    <t>0534/925***</t>
  </si>
  <si>
    <t>02/33105***</t>
  </si>
  <si>
    <t>/0247957***</t>
  </si>
  <si>
    <t>045/8780***</t>
  </si>
  <si>
    <t>0521/229***</t>
  </si>
  <si>
    <t>0161/931***</t>
  </si>
  <si>
    <t>030/9306***</t>
  </si>
  <si>
    <t>0342/904***</t>
  </si>
  <si>
    <t>06/93800***</t>
  </si>
  <si>
    <t>0464/551***</t>
  </si>
  <si>
    <t>051/5241***</t>
  </si>
  <si>
    <t>0332/235***</t>
  </si>
  <si>
    <t>02/61293***</t>
  </si>
  <si>
    <t>070/8259***</t>
  </si>
  <si>
    <t>0771/267***</t>
  </si>
  <si>
    <t>035/3227***</t>
  </si>
  <si>
    <t>0424/878***</t>
  </si>
  <si>
    <t>035/4872***</t>
  </si>
  <si>
    <t>049/9705***</t>
  </si>
  <si>
    <t>339/3914***</t>
  </si>
  <si>
    <t>031/7009***</t>
  </si>
  <si>
    <t>041/5103***</t>
  </si>
  <si>
    <t>011/1970***</t>
  </si>
  <si>
    <t>338/4114***</t>
  </si>
  <si>
    <t>045/8402***</t>
  </si>
  <si>
    <t>0435/450***</t>
  </si>
  <si>
    <t>02/50616***</t>
  </si>
  <si>
    <t>/***</t>
  </si>
  <si>
    <t>0547/613***</t>
  </si>
  <si>
    <t>0445/560***</t>
  </si>
  <si>
    <t>045/6102***</t>
  </si>
  <si>
    <t>049/8977***</t>
  </si>
  <si>
    <t>0044/192***</t>
  </si>
  <si>
    <t>0431/428***</t>
  </si>
  <si>
    <t>0549/941***</t>
  </si>
  <si>
    <t>02/31388***</t>
  </si>
  <si>
    <t>02/94699***</t>
  </si>
  <si>
    <t>347/3901***</t>
  </si>
  <si>
    <t>0574/448***</t>
  </si>
  <si>
    <t>02/25677***</t>
  </si>
  <si>
    <t>0421/220***</t>
  </si>
  <si>
    <t>0962/371***</t>
  </si>
  <si>
    <t>0964/829***</t>
  </si>
  <si>
    <t>031/3525***</t>
  </si>
  <si>
    <t>011/5096***</t>
  </si>
  <si>
    <t>0376/371***</t>
  </si>
  <si>
    <t>0735/588***</t>
  </si>
  <si>
    <t>049/6907***</t>
  </si>
  <si>
    <t>02/64601***</t>
  </si>
  <si>
    <t>0586/426***</t>
  </si>
  <si>
    <t>06/90652***</t>
  </si>
  <si>
    <t>0445/361***</t>
  </si>
  <si>
    <t>0125/632***</t>
  </si>
  <si>
    <t>081/8015***</t>
  </si>
  <si>
    <t>049/5730***</t>
  </si>
  <si>
    <t>02/83574***</t>
  </si>
  <si>
    <t>0423/650***</t>
  </si>
  <si>
    <t>0442/365***</t>
  </si>
  <si>
    <t>030/6841***</t>
  </si>
  <si>
    <t>0923/943***</t>
  </si>
  <si>
    <t>02/96050***</t>
  </si>
  <si>
    <t>0172/661***</t>
  </si>
  <si>
    <t>0471/505***</t>
  </si>
  <si>
    <t>0923/559***</t>
  </si>
  <si>
    <t>06/65555***</t>
  </si>
  <si>
    <t>081/5541***</t>
  </si>
  <si>
    <t>035/8300***</t>
  </si>
  <si>
    <t>031/4633***</t>
  </si>
  <si>
    <t>0785/742***</t>
  </si>
  <si>
    <t>06/66372***</t>
  </si>
  <si>
    <t>0535/965***</t>
  </si>
  <si>
    <t>0382/250***</t>
  </si>
  <si>
    <t>030/7704***</t>
  </si>
  <si>
    <t>06/45439***</t>
  </si>
  <si>
    <t>080/4030***</t>
  </si>
  <si>
    <t>081/5852***</t>
  </si>
  <si>
    <t>02/***</t>
  </si>
  <si>
    <t>0331/538***</t>
  </si>
  <si>
    <t>02/54050***</t>
  </si>
  <si>
    <t>040/3842***</t>
  </si>
  <si>
    <t>0431/344***</t>
  </si>
  <si>
    <t>031/2725***</t>
  </si>
  <si>
    <t>0381/311***</t>
  </si>
  <si>
    <t>049/8936***</t>
  </si>
  <si>
    <t>02/90989***</t>
  </si>
  <si>
    <t>0823/865***</t>
  </si>
  <si>
    <t>328/4918***</t>
  </si>
  <si>
    <t>089/3400***</t>
  </si>
  <si>
    <t>06/51993***</t>
  </si>
  <si>
    <t>0733/434***</t>
  </si>
  <si>
    <t>0141/726***</t>
  </si>
  <si>
    <t>02/97924***</t>
  </si>
  <si>
    <t>0871/071***</t>
  </si>
  <si>
    <t>0742/321***</t>
  </si>
  <si>
    <t>0931/494***</t>
  </si>
  <si>
    <t>070/2402***</t>
  </si>
  <si>
    <t>06/95557***</t>
  </si>
  <si>
    <t>02/29510***</t>
  </si>
  <si>
    <t>0461/828***</t>
  </si>
  <si>
    <t>02/48022***</t>
  </si>
  <si>
    <t>011/7791***</t>
  </si>
  <si>
    <t>081/5155***</t>
  </si>
  <si>
    <t>0535/780***</t>
  </si>
  <si>
    <t>02/92189***</t>
  </si>
  <si>
    <t>335/1428***</t>
  </si>
  <si>
    <t>011/9504***</t>
  </si>
  <si>
    <t>02/93991***</t>
  </si>
  <si>
    <t>039/9203***</t>
  </si>
  <si>
    <t>035/4948***</t>
  </si>
  <si>
    <t>02/95344***</t>
  </si>
  <si>
    <t>02/95305***</t>
  </si>
  <si>
    <t>031/6475***</t>
  </si>
  <si>
    <t>02/26593***</t>
  </si>
  <si>
    <t>030/3706***</t>
  </si>
  <si>
    <t>0341/681***</t>
  </si>
  <si>
    <t>0363/410***</t>
  </si>
  <si>
    <t>039/6882***</t>
  </si>
  <si>
    <t>0932/764***</t>
  </si>
  <si>
    <t>0163/844***</t>
  </si>
  <si>
    <t>010/5340***</t>
  </si>
  <si>
    <t>045/5004***</t>
  </si>
  <si>
    <t>0444/289***</t>
  </si>
  <si>
    <t>049/9221***</t>
  </si>
  <si>
    <t>011/2238***</t>
  </si>
  <si>
    <t>0549/907***</t>
  </si>
  <si>
    <t>0585/841***</t>
  </si>
  <si>
    <t>0422/422***</t>
  </si>
  <si>
    <t>0161/503***</t>
  </si>
  <si>
    <t>02/55230***</t>
  </si>
  <si>
    <t>055/8313***</t>
  </si>
  <si>
    <t>02/0331/***</t>
  </si>
  <si>
    <t>329/2228***</t>
  </si>
  <si>
    <t>035/9114***</t>
  </si>
  <si>
    <t>0522/265***</t>
  </si>
  <si>
    <t>0429/726***</t>
  </si>
  <si>
    <t>0422/308***</t>
  </si>
  <si>
    <t>081/7361***</t>
  </si>
  <si>
    <t>085/9609***</t>
  </si>
  <si>
    <t>0743/828***</t>
  </si>
  <si>
    <t>081/5288***</t>
  </si>
  <si>
    <t>0924/191***</t>
  </si>
  <si>
    <t>06/50796***</t>
  </si>
  <si>
    <t>0464/419***</t>
  </si>
  <si>
    <t>0522/274***</t>
  </si>
  <si>
    <t>051/7607***</t>
  </si>
  <si>
    <t>0445/742***</t>
  </si>
  <si>
    <t>02/26113***</t>
  </si>
  <si>
    <t>335/6601***</t>
  </si>
  <si>
    <t>049/7605***</t>
  </si>
  <si>
    <t>0543/351***</t>
  </si>
  <si>
    <t>06/99650***</t>
  </si>
  <si>
    <t>089/***</t>
  </si>
  <si>
    <t>039/5969***</t>
  </si>
  <si>
    <t>0734/644***</t>
  </si>
  <si>
    <t>0523/770***</t>
  </si>
  <si>
    <t>06/43869***</t>
  </si>
  <si>
    <t>0375/791***</t>
  </si>
  <si>
    <t>039/6908***</t>
  </si>
  <si>
    <t>0863/698***</t>
  </si>
  <si>
    <t>051/3525***</t>
  </si>
  <si>
    <t>0883/506***</t>
  </si>
  <si>
    <t>02/28901***</t>
  </si>
  <si>
    <t>0575/740***</t>
  </si>
  <si>
    <t>031/9322***</t>
  </si>
  <si>
    <t>02/97280***</t>
  </si>
  <si>
    <t>0773/902***</t>
  </si>
  <si>
    <t>0824/843***</t>
  </si>
  <si>
    <t>081/5039***</t>
  </si>
  <si>
    <t>055/2480***</t>
  </si>
  <si>
    <t>019/5052***</t>
  </si>
  <si>
    <t>02/90092***</t>
  </si>
  <si>
    <t>06/52205***</t>
  </si>
  <si>
    <t>0586/408***</t>
  </si>
  <si>
    <t>0789/845***</t>
  </si>
  <si>
    <t>0365/599***</t>
  </si>
  <si>
    <t>040/3086***</t>
  </si>
  <si>
    <t>081/8234***</t>
  </si>
  <si>
    <t>0931/600***</t>
  </si>
  <si>
    <t>011/1983***</t>
  </si>
  <si>
    <t>0522/272***</t>
  </si>
  <si>
    <t>070/9448***</t>
  </si>
  <si>
    <t>011/9413***</t>
  </si>
  <si>
    <t>0376/780***</t>
  </si>
  <si>
    <t>035/6225***</t>
  </si>
  <si>
    <t>0331/866***</t>
  </si>
  <si>
    <t>0374/351***</t>
  </si>
  <si>
    <t>055/8045***</t>
  </si>
  <si>
    <t>0583/583***</t>
  </si>
  <si>
    <t>010/2461***</t>
  </si>
  <si>
    <t>06/90085***</t>
  </si>
  <si>
    <t>02/86482***</t>
  </si>
  <si>
    <t>0172/693***</t>
  </si>
  <si>
    <t>0735/757***</t>
  </si>
  <si>
    <t>0323/705***</t>
  </si>
  <si>
    <t>0433/416***</t>
  </si>
  <si>
    <t>0881/637***</t>
  </si>
  <si>
    <t>02/75335***</t>
  </si>
  <si>
    <t>06/78478***</t>
  </si>
  <si>
    <t>02/25441***</t>
  </si>
  <si>
    <t>0825/191***</t>
  </si>
  <si>
    <t>0775/246***</t>
  </si>
  <si>
    <t>0775/270***</t>
  </si>
  <si>
    <t>0471/980***</t>
  </si>
  <si>
    <t>0182/580***</t>
  </si>
  <si>
    <t>030/9906***</t>
  </si>
  <si>
    <t>0142/330***</t>
  </si>
  <si>
    <t>0577/779***</t>
  </si>
  <si>
    <t>02/26702***</t>
  </si>
  <si>
    <t>0965/624***</t>
  </si>
  <si>
    <t>011/8954***</t>
  </si>
  <si>
    <t>338/2125***</t>
  </si>
  <si>
    <t>071/9554***</t>
  </si>
  <si>
    <t>0445/365***</t>
  </si>
  <si>
    <t>0185/457***</t>
  </si>
  <si>
    <t>0862/316***</t>
  </si>
  <si>
    <t>0124/576***</t>
  </si>
  <si>
    <t>070/5315***</t>
  </si>
  <si>
    <t>011/0015***</t>
  </si>
  <si>
    <t>039/6064***</t>
  </si>
  <si>
    <t>0543/754***</t>
  </si>
  <si>
    <t>0362/992***</t>
  </si>
  <si>
    <t>070/3720***</t>
  </si>
  <si>
    <t>02/30919***</t>
  </si>
  <si>
    <t>0765/388***</t>
  </si>
  <si>
    <t>06/20307***</t>
  </si>
  <si>
    <t>0773/***</t>
  </si>
  <si>
    <t>075/9221***</t>
  </si>
  <si>
    <t>030/3732***</t>
  </si>
  <si>
    <t>0584/742***</t>
  </si>
  <si>
    <t>011/7233***</t>
  </si>
  <si>
    <t>02/92504***</t>
  </si>
  <si>
    <t>02/26223***</t>
  </si>
  <si>
    <t>0546/663***</t>
  </si>
  <si>
    <t>02/93715***</t>
  </si>
  <si>
    <t>02/96779***</t>
  </si>
  <si>
    <t>0331/840***</t>
  </si>
  <si>
    <t>06/30602***</t>
  </si>
  <si>
    <t>0831/435***</t>
  </si>
  <si>
    <t>080/5044***</t>
  </si>
  <si>
    <t>091/8124***</t>
  </si>
  <si>
    <t>099/7796***</t>
  </si>
  <si>
    <t>0571/588***</t>
  </si>
  <si>
    <t>0587/732***</t>
  </si>
  <si>
    <t>059/5669***</t>
  </si>
  <si>
    <t>0535/493***</t>
  </si>
  <si>
    <t>0425/601***</t>
  </si>
  <si>
    <t>0044/115***</t>
  </si>
  <si>
    <t>0353/412***</t>
  </si>
  <si>
    <t>0574/442***</t>
  </si>
  <si>
    <t>045/8000***</t>
  </si>
  <si>
    <t>011/9329***</t>
  </si>
  <si>
    <t>0932/252***</t>
  </si>
  <si>
    <t>0543/775***</t>
  </si>
  <si>
    <t>049/8644***</t>
  </si>
  <si>
    <t>040/8325***</t>
  </si>
  <si>
    <t>0824/921***</t>
  </si>
  <si>
    <t>0422/832***</t>
  </si>
  <si>
    <t>085/4409***</t>
  </si>
  <si>
    <t>335/7723***</t>
  </si>
  <si>
    <t>328/2882***</t>
  </si>
  <si>
    <t>090/6710***</t>
  </si>
  <si>
    <t>0722/317***</t>
  </si>
  <si>
    <t>099/8294***</t>
  </si>
  <si>
    <t>071/7202***</t>
  </si>
  <si>
    <t>0871/552***</t>
  </si>
  <si>
    <t>039/6885***</t>
  </si>
  <si>
    <t>045/8511***</t>
  </si>
  <si>
    <t>02/90394***</t>
  </si>
  <si>
    <t>0331/421***</t>
  </si>
  <si>
    <t>0521/949***</t>
  </si>
  <si>
    <t>0823/224***</t>
  </si>
  <si>
    <t>051/4714***</t>
  </si>
  <si>
    <t>02/66404***</t>
  </si>
  <si>
    <t>085/8355***</t>
  </si>
  <si>
    <t>015/8130***</t>
  </si>
  <si>
    <t>06/30891***</t>
  </si>
  <si>
    <t>02/58490***</t>
  </si>
  <si>
    <t>02/44002***</t>
  </si>
  <si>
    <t>080/8022***</t>
  </si>
  <si>
    <t>0432/504***</t>
  </si>
  <si>
    <t>0331/680***</t>
  </si>
  <si>
    <t>0422/768***</t>
  </si>
  <si>
    <t>035/4175***</t>
  </si>
  <si>
    <t>0471/508***</t>
  </si>
  <si>
    <t>02/98456***</t>
  </si>
  <si>
    <t>0363/370***</t>
  </si>
  <si>
    <t>059/7049***</t>
  </si>
  <si>
    <t>0565/930***</t>
  </si>
  <si>
    <t>010/6563***</t>
  </si>
  <si>
    <t>0331/489***</t>
  </si>
  <si>
    <t>095/8553***</t>
  </si>
  <si>
    <t>0165/443***</t>
  </si>
  <si>
    <t>348/8105***</t>
  </si>
  <si>
    <t>0923/531***</t>
  </si>
  <si>
    <t>02/70003***</t>
  </si>
  <si>
    <t>081/5071***</t>
  </si>
  <si>
    <t>081/0605***</t>
  </si>
  <si>
    <t>081/3795***</t>
  </si>
  <si>
    <t>0464/020***</t>
  </si>
  <si>
    <t>080/3114***</t>
  </si>
  <si>
    <t>0331/174***</t>
  </si>
  <si>
    <t>0532/765***</t>
  </si>
  <si>
    <t>02/39840***</t>
  </si>
  <si>
    <t>0464/430***</t>
  </si>
  <si>
    <t>0776/252***</t>
  </si>
  <si>
    <t>0545/225***</t>
  </si>
  <si>
    <t>081/8032***</t>
  </si>
  <si>
    <t>075/9460***</t>
  </si>
  <si>
    <t>06/66012***</t>
  </si>
  <si>
    <t>0173/287***</t>
  </si>
  <si>
    <t>0825/376***</t>
  </si>
  <si>
    <t>089/5663***</t>
  </si>
  <si>
    <t>055/7351***</t>
  </si>
  <si>
    <t>095/8598***</t>
  </si>
  <si>
    <t>0577/271***</t>
  </si>
  <si>
    <t>0883/481***</t>
  </si>
  <si>
    <t>0833/512***</t>
  </si>
  <si>
    <t>095/4308***</t>
  </si>
  <si>
    <t>0382/496***</t>
  </si>
  <si>
    <t>030/7401***</t>
  </si>
  <si>
    <t>0439/840***</t>
  </si>
  <si>
    <t>328/7233***</t>
  </si>
  <si>
    <t>0332/831***</t>
  </si>
  <si>
    <t>095/2863***</t>
  </si>
  <si>
    <t>0942/701***</t>
  </si>
  <si>
    <t>0968/447***</t>
  </si>
  <si>
    <t>0931/411***</t>
  </si>
  <si>
    <t>081/5100***</t>
  </si>
  <si>
    <t>329/5922***</t>
  </si>
  <si>
    <t>031/6325***</t>
  </si>
  <si>
    <t>0143/724***</t>
  </si>
  <si>
    <t>0464/674***</t>
  </si>
  <si>
    <t>010/5701***</t>
  </si>
  <si>
    <t>085/4913***</t>
  </si>
  <si>
    <t>02/70631***</t>
  </si>
  <si>
    <t>0523/165***</t>
  </si>
  <si>
    <t>0376/636***</t>
  </si>
  <si>
    <t>0434/552***</t>
  </si>
  <si>
    <t>0187/712***</t>
  </si>
  <si>
    <t>0872/719***</t>
  </si>
  <si>
    <t>0444/305***</t>
  </si>
  <si>
    <t>0832/968***</t>
  </si>
  <si>
    <t>055/7878***</t>
  </si>
  <si>
    <t>02/35055***</t>
  </si>
  <si>
    <t>051/6634***</t>
  </si>
  <si>
    <t>06/51605***</t>
  </si>
  <si>
    <t>0323/402***</t>
  </si>
  <si>
    <t>040/8210***</t>
  </si>
  <si>
    <t>040/9380***</t>
  </si>
  <si>
    <t>06/40801***</t>
  </si>
  <si>
    <t>095/7253***</t>
  </si>
  <si>
    <t>049/6817***</t>
  </si>
  <si>
    <t>015/2547***</t>
  </si>
  <si>
    <t>0438/990***</t>
  </si>
  <si>
    <t>0331/474***</t>
  </si>
  <si>
    <t>02/89422***</t>
  </si>
  <si>
    <t>0382/560***</t>
  </si>
  <si>
    <t>0364/913***</t>
  </si>
  <si>
    <t>0583/469***</t>
  </si>
  <si>
    <t>035/3222***</t>
  </si>
  <si>
    <t>095/9906***</t>
  </si>
  <si>
    <t>0923/892***</t>
  </si>
  <si>
    <t>099/5901***</t>
  </si>
  <si>
    <t>0521/657***</t>
  </si>
  <si>
    <t>0963/665***</t>
  </si>
  <si>
    <t>02/26922***</t>
  </si>
  <si>
    <t>040/8204***</t>
  </si>
  <si>
    <t>039/9204***</t>
  </si>
  <si>
    <t>0522/653***</t>
  </si>
  <si>
    <t>0583/805***</t>
  </si>
  <si>
    <t>030/9382***</t>
  </si>
  <si>
    <t>081/5234***</t>
  </si>
  <si>
    <t>055/5897***</t>
  </si>
  <si>
    <t>0143/***</t>
  </si>
  <si>
    <t>0577/992***</t>
  </si>
  <si>
    <t>085/8542***</t>
  </si>
  <si>
    <t>0541/344***</t>
  </si>
  <si>
    <t>0784/294***</t>
  </si>
  <si>
    <t>079/2730***</t>
  </si>
  <si>
    <t>085/2409***</t>
  </si>
  <si>
    <t>0444/436***</t>
  </si>
  <si>
    <t>347/1134***</t>
  </si>
  <si>
    <t>0541/926***</t>
  </si>
  <si>
    <t>081/8948***</t>
  </si>
  <si>
    <t>02/93484***</t>
  </si>
  <si>
    <t>02/45702***</t>
  </si>
  <si>
    <t>0444/347***</t>
  </si>
  <si>
    <t>091/6817***</t>
  </si>
  <si>
    <t>051/5533***</t>
  </si>
  <si>
    <t>0941/301***</t>
  </si>
  <si>
    <t>091/6143***</t>
  </si>
  <si>
    <t>02/56920***</t>
  </si>
  <si>
    <t>0731/537***</t>
  </si>
  <si>
    <t>039/4815***</t>
  </si>
  <si>
    <t>0541/941***</t>
  </si>
  <si>
    <t>0775/201***</t>
  </si>
  <si>
    <t>0544/051***</t>
  </si>
  <si>
    <t>0736/342***</t>
  </si>
  <si>
    <t>02/92005***</t>
  </si>
  <si>
    <t>0434/627***</t>
  </si>
  <si>
    <t>0971/440***</t>
  </si>
  <si>
    <t>0971/515***</t>
  </si>
  <si>
    <t>011/9597***</t>
  </si>
  <si>
    <t>06/83088***</t>
  </si>
  <si>
    <t>0964/342***</t>
  </si>
  <si>
    <t>080/5421***</t>
  </si>
  <si>
    <t>011/3173***</t>
  </si>
  <si>
    <t>0575/371***</t>
  </si>
  <si>
    <t>0732/627***</t>
  </si>
  <si>
    <t>0373/273***</t>
  </si>
  <si>
    <t>030/9937***</t>
  </si>
  <si>
    <t>329/8467***</t>
  </si>
  <si>
    <t>0575/810***</t>
  </si>
  <si>
    <t>040/6601***</t>
  </si>
  <si>
    <t>095/7320***</t>
  </si>
  <si>
    <t>0733/299***</t>
  </si>
  <si>
    <t>0742/233***</t>
  </si>
  <si>
    <t>049/0993***</t>
  </si>
  <si>
    <t>031/2423***</t>
  </si>
  <si>
    <t>06/66031***</t>
  </si>
  <si>
    <t>0835/312***</t>
  </si>
  <si>
    <t>06/66311***</t>
  </si>
  <si>
    <t>075/8554***</t>
  </si>
  <si>
    <t>0962/906***</t>
  </si>
  <si>
    <t>0342/702***</t>
  </si>
  <si>
    <t>0575/536***</t>
  </si>
  <si>
    <t>0586/210***</t>
  </si>
  <si>
    <t>06/52973***</t>
  </si>
  <si>
    <t>0873/378***</t>
  </si>
  <si>
    <t>0721/864***</t>
  </si>
  <si>
    <t>010/6001***</t>
  </si>
  <si>
    <t>0734/830***</t>
  </si>
  <si>
    <t>0437/930***</t>
  </si>
  <si>
    <t>02/48025***</t>
  </si>
  <si>
    <t>0332/811***</t>
  </si>
  <si>
    <t>0332/337***</t>
  </si>
  <si>
    <t>035/2152***</t>
  </si>
  <si>
    <t>348/7681***</t>
  </si>
  <si>
    <t>0831/734***</t>
  </si>
  <si>
    <t>080/3163***</t>
  </si>
  <si>
    <t>0571/698***</t>
  </si>
  <si>
    <t>0522/517***</t>
  </si>
  <si>
    <t>0522/922***</t>
  </si>
  <si>
    <t>333/9984***</t>
  </si>
  <si>
    <t>031/4716***</t>
  </si>
  <si>
    <t>02/45864***</t>
  </si>
  <si>
    <t>0923/711***</t>
  </si>
  <si>
    <t>02/24412***</t>
  </si>
  <si>
    <t>091/8908***</t>
  </si>
  <si>
    <t>02/38201***</t>
  </si>
  <si>
    <t>080/2372***</t>
  </si>
  <si>
    <t>0184/239***</t>
  </si>
  <si>
    <t>0541/742***</t>
  </si>
  <si>
    <t>045/5810***</t>
  </si>
  <si>
    <t>081/8801***</t>
  </si>
  <si>
    <t>0175/448***</t>
  </si>
  <si>
    <t>080/4643***</t>
  </si>
  <si>
    <t>0784/638***</t>
  </si>
  <si>
    <t>06/96400***</t>
  </si>
  <si>
    <t>0773/721***</t>
  </si>
  <si>
    <t>02/95944***</t>
  </si>
  <si>
    <t>0984/793***</t>
  </si>
  <si>
    <t>039/9909***</t>
  </si>
  <si>
    <t>02/53921***</t>
  </si>
  <si>
    <t>0972/238***</t>
  </si>
  <si>
    <t>0542/233***</t>
  </si>
  <si>
    <t>0444/750***</t>
  </si>
  <si>
    <t>0828/189***</t>
  </si>
  <si>
    <t>0771/311***</t>
  </si>
  <si>
    <t>02/38001***</t>
  </si>
  <si>
    <t>039/***</t>
  </si>
  <si>
    <t>0547/369***</t>
  </si>
  <si>
    <t>0735/704***</t>
  </si>
  <si>
    <t>0734/622***</t>
  </si>
  <si>
    <t>0825/716***</t>
  </si>
  <si>
    <t>059/5266***</t>
  </si>
  <si>
    <t>0963/431***</t>
  </si>
  <si>
    <t>0962/192***</t>
  </si>
  <si>
    <t>0421/394***</t>
  </si>
  <si>
    <t>081/8259***</t>
  </si>
  <si>
    <t>0924/249***</t>
  </si>
  <si>
    <t>0321/783***</t>
  </si>
  <si>
    <t>02/97384***</t>
  </si>
  <si>
    <t>0342/638***</t>
  </si>
  <si>
    <t>011/7124***</t>
  </si>
  <si>
    <t>070/2872***</t>
  </si>
  <si>
    <t>02/48401***</t>
  </si>
  <si>
    <t>0522/343***</t>
  </si>
  <si>
    <t>0546/500***</t>
  </si>
  <si>
    <t>0422/199***</t>
  </si>
  <si>
    <t>06/54569***</t>
  </si>
  <si>
    <t>0833/502***</t>
  </si>
  <si>
    <t>0549/909***</t>
  </si>
  <si>
    <t>049/9200***</t>
  </si>
  <si>
    <t>071/4125***</t>
  </si>
  <si>
    <t>0423/563***</t>
  </si>
  <si>
    <t>0775/725***</t>
  </si>
  <si>
    <t>06/50651***</t>
  </si>
  <si>
    <t>081/8549***</t>
  </si>
  <si>
    <t>0922/605***</t>
  </si>
  <si>
    <t>06/35072***</t>
  </si>
  <si>
    <t>02/84800***</t>
  </si>
  <si>
    <t>039/2726***</t>
  </si>
  <si>
    <t>081/9418***</t>
  </si>
  <si>
    <t>080/6977***</t>
  </si>
  <si>
    <t>02/48954***</t>
  </si>
  <si>
    <t>0825/827***</t>
  </si>
  <si>
    <t>0425/410***</t>
  </si>
  <si>
    <t>02/96740***</t>
  </si>
  <si>
    <t>02/21432***</t>
  </si>
  <si>
    <t>334/7776***</t>
  </si>
  <si>
    <t>0372/471***</t>
  </si>
  <si>
    <t>0471/964***</t>
  </si>
  <si>
    <t>051/3070***</t>
  </si>
  <si>
    <t>06/78430***</t>
  </si>
  <si>
    <t>081/8086***</t>
  </si>
  <si>
    <t>02/24130***</t>
  </si>
  <si>
    <t>090/9707***</t>
  </si>
  <si>
    <t>011/3171***</t>
  </si>
  <si>
    <t>0823/844***</t>
  </si>
  <si>
    <t>0833/262***</t>
  </si>
  <si>
    <t>035/5757***</t>
  </si>
  <si>
    <t>02/28970***</t>
  </si>
  <si>
    <t>0465/502***</t>
  </si>
  <si>
    <t>0823/421***</t>
  </si>
  <si>
    <t>089/2395***</t>
  </si>
  <si>
    <t>081/081/***</t>
  </si>
  <si>
    <t>0784/253***</t>
  </si>
  <si>
    <t>0832/399***</t>
  </si>
  <si>
    <t>081/4894***</t>
  </si>
  <si>
    <t>070/2110***</t>
  </si>
  <si>
    <t>079/2637***</t>
  </si>
  <si>
    <t>02/36527***</t>
  </si>
  <si>
    <t>0434/364***</t>
  </si>
  <si>
    <t>328/4795***</t>
  </si>
  <si>
    <t>0836/320***</t>
  </si>
  <si>
    <t>0765/703***</t>
  </si>
  <si>
    <t>0376/285***</t>
  </si>
  <si>
    <t>0522/516***</t>
  </si>
  <si>
    <t>0942/896***</t>
  </si>
  <si>
    <t>0544/219***</t>
  </si>
  <si>
    <t>0543/727***</t>
  </si>
  <si>
    <t>0532/202***</t>
  </si>
  <si>
    <t>0331/319***</t>
  </si>
  <si>
    <t>035/2740***</t>
  </si>
  <si>
    <t>081/2411***</t>
  </si>
  <si>
    <t>081/5962***</t>
  </si>
  <si>
    <t>081/5201***</t>
  </si>
  <si>
    <t>0721/222***</t>
  </si>
  <si>
    <t>089/8497***</t>
  </si>
  <si>
    <t>081-/520***</t>
  </si>
  <si>
    <t>347/4730***</t>
  </si>
  <si>
    <t>081/5794***</t>
  </si>
  <si>
    <t>02/40933***</t>
  </si>
  <si>
    <t>035/4255***</t>
  </si>
  <si>
    <t>0324/462***</t>
  </si>
  <si>
    <t>0823/808***</t>
  </si>
  <si>
    <t>0163/267***</t>
  </si>
  <si>
    <t>040/3694***</t>
  </si>
  <si>
    <t>070/3041***</t>
  </si>
  <si>
    <t>06/70306***</t>
  </si>
  <si>
    <t>0542/626***</t>
  </si>
  <si>
    <t>329/0350***</t>
  </si>
  <si>
    <t>055/8478***</t>
  </si>
  <si>
    <t>0371/410***</t>
  </si>
  <si>
    <t>051/5522***</t>
  </si>
  <si>
    <t>0171/601***</t>
  </si>
  <si>
    <t>0426/901***</t>
  </si>
  <si>
    <t>0523/384***</t>
  </si>
  <si>
    <t>041/5232***</t>
  </si>
  <si>
    <t>0362/354***</t>
  </si>
  <si>
    <t>031/6175***</t>
  </si>
  <si>
    <t>02/89158***</t>
  </si>
  <si>
    <t>0984/483***</t>
  </si>
  <si>
    <t>090/3622***</t>
  </si>
  <si>
    <t>0733/969***</t>
  </si>
  <si>
    <t>011/8190***</t>
  </si>
  <si>
    <t>0575/742***</t>
  </si>
  <si>
    <t>0744/589***</t>
  </si>
  <si>
    <t>0521/185***</t>
  </si>
  <si>
    <t>0984/846***</t>
  </si>
  <si>
    <t>075/5005***</t>
  </si>
  <si>
    <t>050/7034***</t>
  </si>
  <si>
    <t>0432/838***</t>
  </si>
  <si>
    <t>02/95449***</t>
  </si>
  <si>
    <t>0131/264***</t>
  </si>
  <si>
    <t>339/3445***</t>
  </si>
  <si>
    <t>041/9980***</t>
  </si>
  <si>
    <t>041/5830***</t>
  </si>
  <si>
    <t>041/5130***</t>
  </si>
  <si>
    <t>0363/435***</t>
  </si>
  <si>
    <t>02/20479***</t>
  </si>
  <si>
    <t>06/96812***</t>
  </si>
  <si>
    <t>081/7585***</t>
  </si>
  <si>
    <t>0731/591***</t>
  </si>
  <si>
    <t>095/4398***</t>
  </si>
  <si>
    <t>06/33252***</t>
  </si>
  <si>
    <t>0444/927***</t>
  </si>
  <si>
    <t>0736/822***</t>
  </si>
  <si>
    <t>02/30370***</t>
  </si>
  <si>
    <t>02/61034***</t>
  </si>
  <si>
    <t>050/7116***</t>
  </si>
  <si>
    <t>0875/705***</t>
  </si>
  <si>
    <t>02/55302***</t>
  </si>
  <si>
    <t>0323/503***</t>
  </si>
  <si>
    <t>0542/272***</t>
  </si>
  <si>
    <t>080/5043***</t>
  </si>
  <si>
    <t>02/53031***</t>
  </si>
  <si>
    <t>0342/354***</t>
  </si>
  <si>
    <t>0776/814***</t>
  </si>
  <si>
    <t>0362/552***</t>
  </si>
  <si>
    <t>0376/710***</t>
  </si>
  <si>
    <t>075/5292***</t>
  </si>
  <si>
    <t>02/95142***</t>
  </si>
  <si>
    <t>010/3777***</t>
  </si>
  <si>
    <t>0362/540***</t>
  </si>
  <si>
    <t>0363/878***</t>
  </si>
  <si>
    <t>049/8999***</t>
  </si>
  <si>
    <t>039/9202***</t>
  </si>
  <si>
    <t>02/66203***</t>
  </si>
  <si>
    <t>0423/723***</t>
  </si>
  <si>
    <t>011/***</t>
  </si>
  <si>
    <t>0521/940***</t>
  </si>
  <si>
    <t>0781/330***</t>
  </si>
  <si>
    <t>055/7133***</t>
  </si>
  <si>
    <t>0585/792***</t>
  </si>
  <si>
    <t>0583/264***</t>
  </si>
  <si>
    <t>0835/404***</t>
  </si>
  <si>
    <t>0924/505***</t>
  </si>
  <si>
    <t>0456/304***</t>
  </si>
  <si>
    <t>051/3201***</t>
  </si>
  <si>
    <t>0932/643***</t>
  </si>
  <si>
    <t>02/93842***</t>
  </si>
  <si>
    <t>031/5610***</t>
  </si>
  <si>
    <t>0464/422***</t>
  </si>
  <si>
    <t>0427/709***</t>
  </si>
  <si>
    <t>070/7408***</t>
  </si>
  <si>
    <t>0832/332***</t>
  </si>
  <si>
    <t>081/6105***</t>
  </si>
  <si>
    <t>0984/383***</t>
  </si>
  <si>
    <t>0423/491***</t>
  </si>
  <si>
    <t>02/36595***</t>
  </si>
  <si>
    <t>079/7710***</t>
  </si>
  <si>
    <t>0734/226***</t>
  </si>
  <si>
    <t>0831/724***</t>
  </si>
  <si>
    <t>02/91060***</t>
  </si>
  <si>
    <t>0967/528***</t>
  </si>
  <si>
    <t>089/9561***</t>
  </si>
  <si>
    <t>0824/338***</t>
  </si>
  <si>
    <t>0383/640***</t>
  </si>
  <si>
    <t>0341/633***</t>
  </si>
  <si>
    <t>0543/490***</t>
  </si>
  <si>
    <t>051/6630***</t>
  </si>
  <si>
    <t>0382/230***</t>
  </si>
  <si>
    <t>070/2334***</t>
  </si>
  <si>
    <t>0773/877***</t>
  </si>
  <si>
    <t>090/3710***</t>
  </si>
  <si>
    <t>0882/375***</t>
  </si>
  <si>
    <t>02/91709***</t>
  </si>
  <si>
    <t>010/5531***</t>
  </si>
  <si>
    <t>070/4021***</t>
  </si>
  <si>
    <t>334/9760***</t>
  </si>
  <si>
    <t>0883/662***</t>
  </si>
  <si>
    <t>0864/212***</t>
  </si>
  <si>
    <t>320/7029***</t>
  </si>
  <si>
    <t>0931/754***</t>
  </si>
  <si>
    <t>030/3384***</t>
  </si>
  <si>
    <t>0833/***</t>
  </si>
  <si>
    <t>02/39101***</t>
  </si>
  <si>
    <t>06/70476***</t>
  </si>
  <si>
    <t>071/7572***</t>
  </si>
  <si>
    <t>06/54025***</t>
  </si>
  <si>
    <t>081/7179***</t>
  </si>
  <si>
    <t>0975/545***</t>
  </si>
  <si>
    <t>070/8216***</t>
  </si>
  <si>
    <t>0472/830***</t>
  </si>
  <si>
    <t>0823/203***</t>
  </si>
  <si>
    <t>0541/650***</t>
  </si>
  <si>
    <t>055/9426***</t>
  </si>
  <si>
    <t>0922/609***</t>
  </si>
  <si>
    <t>0931/814***</t>
  </si>
  <si>
    <t>0384/992***</t>
  </si>
  <si>
    <t>/5968922***</t>
  </si>
  <si>
    <t>035/5142***</t>
  </si>
  <si>
    <t>0733/202***</t>
  </si>
  <si>
    <t>0481/520***</t>
  </si>
  <si>
    <t>0474/658***</t>
  </si>
  <si>
    <t>0472/272***</t>
  </si>
  <si>
    <t>0784/370***</t>
  </si>
  <si>
    <t>0331/227***</t>
  </si>
  <si>
    <t>070/2353***</t>
  </si>
  <si>
    <t>079/2313***</t>
  </si>
  <si>
    <t>0575/324***</t>
  </si>
  <si>
    <t>0783/730***</t>
  </si>
  <si>
    <t>0541/606***</t>
  </si>
  <si>
    <t>0883/557***</t>
  </si>
  <si>
    <t>081/8681***</t>
  </si>
  <si>
    <t>02/66227***</t>
  </si>
  <si>
    <t>06/58335***</t>
  </si>
  <si>
    <t>0421/303***</t>
  </si>
  <si>
    <t>0424/566***</t>
  </si>
  <si>
    <t>0331/922***</t>
  </si>
  <si>
    <t>0932/654***</t>
  </si>
  <si>
    <t>0575/354***</t>
  </si>
  <si>
    <t>081/8990***</t>
  </si>
  <si>
    <t>02/89607***</t>
  </si>
  <si>
    <t>0984/937***</t>
  </si>
  <si>
    <t>011/8127***</t>
  </si>
  <si>
    <t>0743/778***</t>
  </si>
  <si>
    <t>039/9273***</t>
  </si>
  <si>
    <t>055/5987***</t>
  </si>
  <si>
    <t>0963./26***</t>
  </si>
  <si>
    <t>080/4782***</t>
  </si>
  <si>
    <t>02/95382***</t>
  </si>
  <si>
    <t>0931/492***</t>
  </si>
  <si>
    <t>011/2032***</t>
  </si>
  <si>
    <t>0473/207***</t>
  </si>
  <si>
    <t>011/1982***</t>
  </si>
  <si>
    <t>0362/934***</t>
  </si>
  <si>
    <t>0832/340***</t>
  </si>
  <si>
    <t>010/6591***</t>
  </si>
  <si>
    <t>041/4569***</t>
  </si>
  <si>
    <t>035/7383***</t>
  </si>
  <si>
    <t>0422/820***</t>
  </si>
  <si>
    <t>340/7964***</t>
  </si>
  <si>
    <t>02/82481***</t>
  </si>
  <si>
    <t>0564/810***</t>
  </si>
  <si>
    <t>081/8960***</t>
  </si>
  <si>
    <t>0971/445***</t>
  </si>
  <si>
    <t>0331/245***</t>
  </si>
  <si>
    <t>0376/392***</t>
  </si>
  <si>
    <t>091/4740***</t>
  </si>
  <si>
    <t>0836/574***</t>
  </si>
  <si>
    <t>0961/725***</t>
  </si>
  <si>
    <t>0373/203***</t>
  </si>
  <si>
    <t>055/4369***</t>
  </si>
  <si>
    <t>02/84638***</t>
  </si>
  <si>
    <t>059/4618***</t>
  </si>
  <si>
    <t>075/5159***</t>
  </si>
  <si>
    <t>0935/620***</t>
  </si>
  <si>
    <t>0832/303***</t>
  </si>
  <si>
    <t>095/4848***</t>
  </si>
  <si>
    <t>06/97615***</t>
  </si>
  <si>
    <t>02/45100***</t>
  </si>
  <si>
    <t>0965/810***</t>
  </si>
  <si>
    <t>081/5365***</t>
  </si>
  <si>
    <t>0376/294***</t>
  </si>
  <si>
    <t>049/9500***</t>
  </si>
  <si>
    <t>0331/428***</t>
  </si>
  <si>
    <t>039/6074***</t>
  </si>
  <si>
    <t>0782/802***</t>
  </si>
  <si>
    <t>0422/265***</t>
  </si>
  <si>
    <t>079/2638***</t>
  </si>
  <si>
    <t>041/6107***</t>
  </si>
  <si>
    <t>0588/190***</t>
  </si>
  <si>
    <t>06/90405***</t>
  </si>
  <si>
    <t>02/58113***</t>
  </si>
  <si>
    <t>030/8908***</t>
  </si>
  <si>
    <t>030/9058***</t>
  </si>
  <si>
    <t>099/8296***</t>
  </si>
  <si>
    <t>06/90662***</t>
  </si>
  <si>
    <t>0766/323***</t>
  </si>
  <si>
    <t>0961/968***</t>
  </si>
  <si>
    <t>0832/391***</t>
  </si>
  <si>
    <t>0422/403***</t>
  </si>
  <si>
    <t>0785/532***</t>
  </si>
  <si>
    <t>081/5132***</t>
  </si>
  <si>
    <t>0733/657***</t>
  </si>
  <si>
    <t>0523/853***</t>
  </si>
  <si>
    <t>041/5543***</t>
  </si>
  <si>
    <t>090/9796***</t>
  </si>
  <si>
    <t>081/8634***</t>
  </si>
  <si>
    <t>055/7175***</t>
  </si>
  <si>
    <t>055/4740***</t>
  </si>
  <si>
    <t>030/2423***</t>
  </si>
  <si>
    <t>0376/391***</t>
  </si>
  <si>
    <t>328/3716***</t>
  </si>
  <si>
    <t>06/52722***</t>
  </si>
  <si>
    <t>0372/297***</t>
  </si>
  <si>
    <t>06/65740***</t>
  </si>
  <si>
    <t>0461/237***</t>
  </si>
  <si>
    <t>0521/960***</t>
  </si>
  <si>
    <t>041/5101***</t>
  </si>
  <si>
    <t>041/5951***</t>
  </si>
  <si>
    <t>075/5270***</t>
  </si>
  <si>
    <t>335/4334***</t>
  </si>
  <si>
    <t>0935/410***</t>
  </si>
  <si>
    <t>041/4664***</t>
  </si>
  <si>
    <t>0422/297***</t>
  </si>
  <si>
    <t>0342/543***</t>
  </si>
  <si>
    <t>0832/318***</t>
  </si>
  <si>
    <t>081/1980***</t>
  </si>
  <si>
    <t>081/5228***</t>
  </si>
  <si>
    <t>0583/471***</t>
  </si>
  <si>
    <t>075/5059***</t>
  </si>
  <si>
    <t>02/34711***</t>
  </si>
  <si>
    <t>080/4963***</t>
  </si>
  <si>
    <t>081/8120***</t>
  </si>
  <si>
    <t>0775/918***</t>
  </si>
  <si>
    <t>039/6918***</t>
  </si>
  <si>
    <t>06/41793***</t>
  </si>
  <si>
    <t>0731/203***</t>
  </si>
  <si>
    <t>0372/451***</t>
  </si>
  <si>
    <t>071/7200***</t>
  </si>
  <si>
    <t>380/6894***</t>
  </si>
  <si>
    <t>06/79811***</t>
  </si>
  <si>
    <t>0143/722***</t>
  </si>
  <si>
    <t>0835/980***</t>
  </si>
  <si>
    <t>081/8725***</t>
  </si>
  <si>
    <t>02/96482***</t>
  </si>
  <si>
    <t>0465/622***</t>
  </si>
  <si>
    <t>080/5543***</t>
  </si>
  <si>
    <t>0422/814***</t>
  </si>
  <si>
    <t>045/5060***</t>
  </si>
  <si>
    <t>0385/250***</t>
  </si>
  <si>
    <t>079/4700***</t>
  </si>
  <si>
    <t>0549/970***</t>
  </si>
  <si>
    <t>0921/390***</t>
  </si>
  <si>
    <t>06/96155***</t>
  </si>
  <si>
    <t>06/45210***</t>
  </si>
  <si>
    <t>02/93581***</t>
  </si>
  <si>
    <t>080/3345***</t>
  </si>
  <si>
    <t>080/3341***</t>
  </si>
  <si>
    <t>045/8230***</t>
  </si>
  <si>
    <t>051/5884***</t>
  </si>
  <si>
    <t>0541/790***</t>
  </si>
  <si>
    <t>0982/585***</t>
  </si>
  <si>
    <t>02/99045***</t>
  </si>
  <si>
    <t>0432/173***</t>
  </si>
  <si>
    <t>06/79127***</t>
  </si>
  <si>
    <t>0923/932***</t>
  </si>
  <si>
    <t>0575/550***</t>
  </si>
  <si>
    <t>06/50805***</t>
  </si>
  <si>
    <t>0364/320***</t>
  </si>
  <si>
    <t>080/5023***</t>
  </si>
  <si>
    <t>051/6951***</t>
  </si>
  <si>
    <t>0584/790***</t>
  </si>
  <si>
    <t>080/4741***</t>
  </si>
  <si>
    <t>0971/489***</t>
  </si>
  <si>
    <t>0924/502***</t>
  </si>
  <si>
    <t>0968/279***</t>
  </si>
  <si>
    <t>0465/326***</t>
  </si>
  <si>
    <t>333/6503***</t>
  </si>
  <si>
    <t>0571/300***</t>
  </si>
  <si>
    <t>011/2979***</t>
  </si>
  <si>
    <t>089/3867***</t>
  </si>
  <si>
    <t>089/2413***</t>
  </si>
  <si>
    <t>0583/429***</t>
  </si>
  <si>
    <t>051/7417***</t>
  </si>
  <si>
    <t>392/1691***</t>
  </si>
  <si>
    <t>0824/316***</t>
  </si>
  <si>
    <t>0824/312***</t>
  </si>
  <si>
    <t>080/3955***</t>
  </si>
  <si>
    <t>080/4427***</t>
  </si>
  <si>
    <t>0922/591***</t>
  </si>
  <si>
    <t>079/3026***</t>
  </si>
  <si>
    <t>0382/471***</t>
  </si>
  <si>
    <t>338/3655***</t>
  </si>
  <si>
    <t>080/4322***</t>
  </si>
  <si>
    <t>039/6890***</t>
  </si>
  <si>
    <t>045/7153***</t>
  </si>
  <si>
    <t>031/7183***</t>
  </si>
  <si>
    <t>0331/177***</t>
  </si>
  <si>
    <t>031/4451***</t>
  </si>
  <si>
    <t>081/5922***</t>
  </si>
  <si>
    <t>02/27305***</t>
  </si>
  <si>
    <t>095/7254***</t>
  </si>
  <si>
    <t>06/92885***</t>
  </si>
  <si>
    <t>02/82285***</t>
  </si>
  <si>
    <t>0823/352***</t>
  </si>
  <si>
    <t>328/1480***</t>
  </si>
  <si>
    <t>02/87246***</t>
  </si>
  <si>
    <t>0182/209***</t>
  </si>
  <si>
    <t>0322/858***</t>
  </si>
  <si>
    <t>0141/477***</t>
  </si>
  <si>
    <t>081/5875***</t>
  </si>
  <si>
    <t>06/31050***</t>
  </si>
  <si>
    <t>0184/506***</t>
  </si>
  <si>
    <t>0721/283***</t>
  </si>
  <si>
    <t>0445/576***</t>
  </si>
  <si>
    <t>0964/381***</t>
  </si>
  <si>
    <t>0034/902***</t>
  </si>
  <si>
    <t>0574/399***</t>
  </si>
  <si>
    <t>0861/703***</t>
  </si>
  <si>
    <t>02/64100***</t>
  </si>
  <si>
    <t>06/44663***</t>
  </si>
  <si>
    <t>059/5577***</t>
  </si>
  <si>
    <t>079/9897***</t>
  </si>
  <si>
    <t>02/26637***</t>
  </si>
  <si>
    <t>0522/943***</t>
  </si>
  <si>
    <t>0883/550***</t>
  </si>
  <si>
    <t>0737/865***</t>
  </si>
  <si>
    <t>0962/905***</t>
  </si>
  <si>
    <t>0874/696***</t>
  </si>
  <si>
    <t>095/7831***</t>
  </si>
  <si>
    <t>079/2611***</t>
  </si>
  <si>
    <t>0824/250***</t>
  </si>
  <si>
    <t>0823/937***</t>
  </si>
  <si>
    <t>010/3648***</t>
  </si>
  <si>
    <t>0925/909***</t>
  </si>
  <si>
    <t>095/7250***</t>
  </si>
  <si>
    <t>081/7741***</t>
  </si>
  <si>
    <t>02/55231***</t>
  </si>
  <si>
    <t>095/7313***</t>
  </si>
  <si>
    <t>0481/960***</t>
  </si>
  <si>
    <t>051/8650***</t>
  </si>
  <si>
    <t>081/1956***</t>
  </si>
  <si>
    <t>02/66505***</t>
  </si>
  <si>
    <t>0733/281***</t>
  </si>
  <si>
    <t>041/5840***</t>
  </si>
  <si>
    <t>089/4456***</t>
  </si>
  <si>
    <t>039/5965***</t>
  </si>
  <si>
    <t>0763/300***</t>
  </si>
  <si>
    <t>0341/731***</t>
  </si>
  <si>
    <t>0522/268***</t>
  </si>
  <si>
    <t>0421/700***</t>
  </si>
  <si>
    <t>06/55765***</t>
  </si>
  <si>
    <t>079/2942***</t>
  </si>
  <si>
    <t>049/8932***</t>
  </si>
  <si>
    <t>02/00647***</t>
  </si>
  <si>
    <t>081/8140***</t>
  </si>
  <si>
    <t>0984/446***</t>
  </si>
  <si>
    <t>085/8071***</t>
  </si>
  <si>
    <t>049/9125***</t>
  </si>
  <si>
    <t>0373/242***</t>
  </si>
  <si>
    <t>070/2880***</t>
  </si>
  <si>
    <t>06/97606***</t>
  </si>
  <si>
    <t>0362/310***</t>
  </si>
  <si>
    <t>0131/222***</t>
  </si>
  <si>
    <t>0522/821***</t>
  </si>
  <si>
    <t>035/5206***</t>
  </si>
  <si>
    <t>02/98416***</t>
  </si>
  <si>
    <t>080/5566***</t>
  </si>
  <si>
    <t>02/20520***</t>
  </si>
  <si>
    <t>081/5961***</t>
  </si>
  <si>
    <t>035/5492***</t>
  </si>
  <si>
    <t>0861/252***</t>
  </si>
  <si>
    <t>0771/227***</t>
  </si>
  <si>
    <t>031/7045***</t>
  </si>
  <si>
    <t>0732/770***</t>
  </si>
  <si>
    <t>081/8315***</t>
  </si>
  <si>
    <t>0522/294***</t>
  </si>
  <si>
    <t>0543/704***</t>
  </si>
  <si>
    <t>0523/609***</t>
  </si>
  <si>
    <t>039/6012***</t>
  </si>
  <si>
    <t>055/6557***</t>
  </si>
  <si>
    <t>099/8866***</t>
  </si>
  <si>
    <t>06/76805***</t>
  </si>
  <si>
    <t>0421/570***</t>
  </si>
  <si>
    <t>0331/379***</t>
  </si>
  <si>
    <t>081/0153***</t>
  </si>
  <si>
    <t>0761/251***</t>
  </si>
  <si>
    <t>0973/585***</t>
  </si>
  <si>
    <t>0523/592***</t>
  </si>
  <si>
    <t>059/3364***</t>
  </si>
  <si>
    <t>0445/334***</t>
  </si>
  <si>
    <t>02/26117***</t>
  </si>
  <si>
    <t>011/2257***</t>
  </si>
  <si>
    <t>099/8800***</t>
  </si>
  <si>
    <t>0775/767***</t>
  </si>
  <si>
    <t>0734/900***</t>
  </si>
  <si>
    <t>0972/722***</t>
  </si>
  <si>
    <t>0962/243***</t>
  </si>
  <si>
    <t>06/89015***</t>
  </si>
  <si>
    <t>080/5573***</t>
  </si>
  <si>
    <t>0828/302***</t>
  </si>
  <si>
    <t>011/2218***</t>
  </si>
  <si>
    <t>0031/182***</t>
  </si>
  <si>
    <t>02/99514***</t>
  </si>
  <si>
    <t>0835/388***</t>
  </si>
  <si>
    <t>015/9842***</t>
  </si>
  <si>
    <t>049/7756***</t>
  </si>
  <si>
    <t>0521/285***</t>
  </si>
  <si>
    <t>02/56816***</t>
  </si>
  <si>
    <t>039/6881***</t>
  </si>
  <si>
    <t>0542/644***</t>
  </si>
  <si>
    <t>031/6174***</t>
  </si>
  <si>
    <t>050/8789***</t>
  </si>
  <si>
    <t>02/40072***</t>
  </si>
  <si>
    <t>0342/511***</t>
  </si>
  <si>
    <t>393/4214***</t>
  </si>
  <si>
    <t>0383/213***</t>
  </si>
  <si>
    <t>06/33203***</t>
  </si>
  <si>
    <t>080/9306***</t>
  </si>
  <si>
    <t>081/8852***</t>
  </si>
  <si>
    <t>02/97288***</t>
  </si>
  <si>
    <t>0825/782***</t>
  </si>
  <si>
    <t>0362/700***</t>
  </si>
  <si>
    <t>0532/***</t>
  </si>
  <si>
    <t>06/93094***</t>
  </si>
  <si>
    <t>051/7421***</t>
  </si>
  <si>
    <t>0575/363***</t>
  </si>
  <si>
    <t>0445/531***</t>
  </si>
  <si>
    <t>030/4101***</t>
  </si>
  <si>
    <t>06/58209***</t>
  </si>
  <si>
    <t>0831/302***</t>
  </si>
  <si>
    <t>0171/687***</t>
  </si>
  <si>
    <t>328/8645***</t>
  </si>
  <si>
    <t>0471/945***</t>
  </si>
  <si>
    <t>095/5027***</t>
  </si>
  <si>
    <t>0376/269***</t>
  </si>
  <si>
    <t>0571/537***</t>
  </si>
  <si>
    <t>0564/427***</t>
  </si>
  <si>
    <t>0968/438***</t>
  </si>
  <si>
    <t>0341/540***</t>
  </si>
  <si>
    <t>099/7350***</t>
  </si>
  <si>
    <t>070/4904***</t>
  </si>
  <si>
    <t>0187/517***</t>
  </si>
  <si>
    <t>035/3221***</t>
  </si>
  <si>
    <t>0437/932***</t>
  </si>
  <si>
    <t>02/61290***</t>
  </si>
  <si>
    <t>02/33402***</t>
  </si>
  <si>
    <t>0833/570***</t>
  </si>
  <si>
    <t>0942/625***</t>
  </si>
  <si>
    <t>041/5053***</t>
  </si>
  <si>
    <t>045/5961***</t>
  </si>
  <si>
    <t>0883/526***</t>
  </si>
  <si>
    <t>0883/508***</t>
  </si>
  <si>
    <t>0523/311***</t>
  </si>
  <si>
    <t>0883/528***</t>
  </si>
  <si>
    <t>011/3741***</t>
  </si>
  <si>
    <t>095/4142***</t>
  </si>
  <si>
    <t>039/5967***</t>
  </si>
  <si>
    <t>0522/505***</t>
  </si>
  <si>
    <t>0823/324***</t>
  </si>
  <si>
    <t>095/5006***</t>
  </si>
  <si>
    <t>0521/941***</t>
  </si>
  <si>
    <t>030/2680***</t>
  </si>
  <si>
    <t>338/2849***</t>
  </si>
  <si>
    <t>0362/851***</t>
  </si>
  <si>
    <t>030/6864***</t>
  </si>
  <si>
    <t>02/21660***</t>
  </si>
  <si>
    <t>06/40731***</t>
  </si>
  <si>
    <t>0141/476***</t>
  </si>
  <si>
    <t>095/2130***</t>
  </si>
  <si>
    <t>050/5601***</t>
  </si>
  <si>
    <t>0776/180***</t>
  </si>
  <si>
    <t>0775/859***</t>
  </si>
  <si>
    <t>0433/468***</t>
  </si>
  <si>
    <t>0746/200***</t>
  </si>
  <si>
    <t>02/76007***</t>
  </si>
  <si>
    <t>0422/628***</t>
  </si>
  <si>
    <t>0523/627***</t>
  </si>
  <si>
    <t>02/60747***</t>
  </si>
  <si>
    <t>0437/852***</t>
  </si>
  <si>
    <t>045/5900***</t>
  </si>
  <si>
    <t>0182/555***</t>
  </si>
  <si>
    <t>0541/731***</t>
  </si>
  <si>
    <t>0471/977***</t>
  </si>
  <si>
    <t>0935/640***</t>
  </si>
  <si>
    <t>030/2201***</t>
  </si>
  <si>
    <t>338/7994***</t>
  </si>
  <si>
    <t>329/0225***</t>
  </si>
  <si>
    <t>0362/546***</t>
  </si>
  <si>
    <t>0732/958***</t>
  </si>
  <si>
    <t>0584/938***</t>
  </si>
  <si>
    <t>348/1566***</t>
  </si>
  <si>
    <t>0185/501***</t>
  </si>
  <si>
    <t>0546/667***</t>
  </si>
  <si>
    <t>055/3226***</t>
  </si>
  <si>
    <t>0774/416***</t>
  </si>
  <si>
    <t>0773/597***</t>
  </si>
  <si>
    <t>085/7996***</t>
  </si>
  <si>
    <t>02/99068***</t>
  </si>
  <si>
    <t>0142/456***</t>
  </si>
  <si>
    <t>091/4011***</t>
  </si>
  <si>
    <t>0183/272***</t>
  </si>
  <si>
    <t>0932/948***</t>
  </si>
  <si>
    <t>06/52358***</t>
  </si>
  <si>
    <t>0125/***</t>
  </si>
  <si>
    <t>0131/195***</t>
  </si>
  <si>
    <t>0143/314***</t>
  </si>
  <si>
    <t>010/8155***</t>
  </si>
  <si>
    <t>0541/393***</t>
  </si>
  <si>
    <t>081/5595***</t>
  </si>
  <si>
    <t>095/4035***</t>
  </si>
  <si>
    <t>0424/227***</t>
  </si>
  <si>
    <t>02/94941***</t>
  </si>
  <si>
    <t>06/66155***</t>
  </si>
  <si>
    <t>0381/903***</t>
  </si>
  <si>
    <t>339/6571***</t>
  </si>
  <si>
    <t>095/8841***</t>
  </si>
  <si>
    <t>0321/481***</t>
  </si>
  <si>
    <t>0432/300***</t>
  </si>
  <si>
    <t>0744/403***</t>
  </si>
  <si>
    <t>081/5522***</t>
  </si>
  <si>
    <t>0445/661***</t>
  </si>
  <si>
    <t>0522/875***</t>
  </si>
  <si>
    <t>02/38200***</t>
  </si>
  <si>
    <t>0434/550***</t>
  </si>
  <si>
    <t>0437/640***</t>
  </si>
  <si>
    <t>039/6747***</t>
  </si>
  <si>
    <t>051/5752***</t>
  </si>
  <si>
    <t>0142/***</t>
  </si>
  <si>
    <t>039/8900***</t>
  </si>
  <si>
    <t>011/5808***</t>
  </si>
  <si>
    <t>392/8230***</t>
  </si>
  <si>
    <t>0522/511***</t>
  </si>
  <si>
    <t>0184/535***</t>
  </si>
  <si>
    <t>02/75336***</t>
  </si>
  <si>
    <t>0521/815***</t>
  </si>
  <si>
    <t>02/66012***</t>
  </si>
  <si>
    <t>081/8934***</t>
  </si>
  <si>
    <t>0125/615***</t>
  </si>
  <si>
    <t>02/96093***</t>
  </si>
  <si>
    <t>0342/705***</t>
  </si>
  <si>
    <t>0774/832***</t>
  </si>
  <si>
    <t>055/4114***</t>
  </si>
  <si>
    <t>0442/282***</t>
  </si>
  <si>
    <t>0765/423***</t>
  </si>
  <si>
    <t>0321/658***</t>
  </si>
  <si>
    <t>06/52940***</t>
  </si>
  <si>
    <t>035/2050***</t>
  </si>
  <si>
    <t>0545/273***</t>
  </si>
  <si>
    <t>0544/582***</t>
  </si>
  <si>
    <t>02/29526***</t>
  </si>
  <si>
    <t>099/7362***</t>
  </si>
  <si>
    <t>0965/643***</t>
  </si>
  <si>
    <t>0321/476***</t>
  </si>
  <si>
    <t>0743/225***</t>
  </si>
  <si>
    <t>0371/941***</t>
  </si>
  <si>
    <t>055/2298***</t>
  </si>
  <si>
    <t>0586/791***</t>
  </si>
  <si>
    <t>0871/587***</t>
  </si>
  <si>
    <t>081/5179***</t>
  </si>
  <si>
    <t>0825/623***</t>
  </si>
  <si>
    <t>039/6056***</t>
  </si>
  <si>
    <t>0543/746***</t>
  </si>
  <si>
    <t>011/6773***</t>
  </si>
  <si>
    <t>0365/373***</t>
  </si>
  <si>
    <t>02/70100***</t>
  </si>
  <si>
    <t>059/3581***</t>
  </si>
  <si>
    <t>0544/271***</t>
  </si>
  <si>
    <t>0823/680***</t>
  </si>
  <si>
    <t>0141/832***</t>
  </si>
  <si>
    <t>02/26889***</t>
  </si>
  <si>
    <t>0362/312***</t>
  </si>
  <si>
    <t>0873/343***</t>
  </si>
  <si>
    <t>0577/374***</t>
  </si>
  <si>
    <t>055/9155***</t>
  </si>
  <si>
    <t>011/4557***</t>
  </si>
  <si>
    <t>0824/210***</t>
  </si>
  <si>
    <t>02/89517***</t>
  </si>
  <si>
    <t>02/98127***</t>
  </si>
  <si>
    <t>06/30994***</t>
  </si>
  <si>
    <t>0532/904***</t>
  </si>
  <si>
    <t>011/4054***</t>
  </si>
  <si>
    <t>0864/348***</t>
  </si>
  <si>
    <t>080/7624***</t>
  </si>
  <si>
    <t>011/4550***</t>
  </si>
  <si>
    <t>0965/255***</t>
  </si>
  <si>
    <t>0831/560***</t>
  </si>
  <si>
    <t>080/4685***</t>
  </si>
  <si>
    <t>011/7712***</t>
  </si>
  <si>
    <t>0521/256***</t>
  </si>
  <si>
    <t>0331/183***</t>
  </si>
  <si>
    <t>0321/625***</t>
  </si>
  <si>
    <t>081/2915***</t>
  </si>
  <si>
    <t>0363/671***</t>
  </si>
  <si>
    <t>06/70245***</t>
  </si>
  <si>
    <t>070/5606***</t>
  </si>
  <si>
    <t>070/7213***</t>
  </si>
  <si>
    <t>081/5144***</t>
  </si>
  <si>
    <t>0925/228***</t>
  </si>
  <si>
    <t>0931/491***</t>
  </si>
  <si>
    <t>347/2727***</t>
  </si>
  <si>
    <t>0742/677***</t>
  </si>
  <si>
    <t>0932/257***</t>
  </si>
  <si>
    <t>0735/650***</t>
  </si>
  <si>
    <t>030/3730***</t>
  </si>
  <si>
    <t>0931/993***</t>
  </si>
  <si>
    <t>02/48960***</t>
  </si>
  <si>
    <t>031/9611***</t>
  </si>
  <si>
    <t>331/8050***</t>
  </si>
  <si>
    <t>0571/931***</t>
  </si>
  <si>
    <t>0721/404***</t>
  </si>
  <si>
    <t>0545/261***</t>
  </si>
  <si>
    <t>06/65520***</t>
  </si>
  <si>
    <t>0934/594***</t>
  </si>
  <si>
    <t>02/66107***</t>
  </si>
  <si>
    <t>081/7523***</t>
  </si>
  <si>
    <t>0433/251***</t>
  </si>
  <si>
    <t>0585/777***</t>
  </si>
  <si>
    <t>011/9842***</t>
  </si>
  <si>
    <t>02/75281***</t>
  </si>
  <si>
    <t>0773/661***</t>
  </si>
  <si>
    <t>0541/390***</t>
  </si>
  <si>
    <t>071/2901***</t>
  </si>
  <si>
    <t>085/2058***</t>
  </si>
  <si>
    <t>0966/949***</t>
  </si>
  <si>
    <t>0564/967***</t>
  </si>
  <si>
    <t>0965/600***</t>
  </si>
  <si>
    <t>0532/769***</t>
  </si>
  <si>
    <t>011/2821***</t>
  </si>
  <si>
    <t>380/3377***</t>
  </si>
  <si>
    <t>0541/791***</t>
  </si>
  <si>
    <t>0864/274***</t>
  </si>
  <si>
    <t>02/91987***</t>
  </si>
  <si>
    <t>051/6131***</t>
  </si>
  <si>
    <t>348/2804***</t>
  </si>
  <si>
    <t>051/8551***</t>
  </si>
  <si>
    <t>0975/651***</t>
  </si>
  <si>
    <t>059/9337***</t>
  </si>
  <si>
    <t>0341/363***</t>
  </si>
  <si>
    <t>02/93567***</t>
  </si>
  <si>
    <t>049/9386***</t>
  </si>
  <si>
    <t>0385/499***</t>
  </si>
  <si>
    <t>0342/862***</t>
  </si>
  <si>
    <t>0544/***</t>
  </si>
  <si>
    <t>0331/795***</t>
  </si>
  <si>
    <t>045/8030***</t>
  </si>
  <si>
    <t>030/7187***</t>
  </si>
  <si>
    <t>040/3675***</t>
  </si>
  <si>
    <t>0574/323***</t>
  </si>
  <si>
    <t>030/2140***</t>
  </si>
  <si>
    <t>0573/803***</t>
  </si>
  <si>
    <t>02/95384***</t>
  </si>
  <si>
    <t>011/7770***</t>
  </si>
  <si>
    <t>02/96556***</t>
  </si>
  <si>
    <t>02/89122***</t>
  </si>
  <si>
    <t>0461/960***</t>
  </si>
  <si>
    <t>06/90580***</t>
  </si>
  <si>
    <t>0332/458***</t>
  </si>
  <si>
    <t>0789/501***</t>
  </si>
  <si>
    <t>010/6596***</t>
  </si>
  <si>
    <t>080/5576***</t>
  </si>
  <si>
    <t>02/76115***</t>
  </si>
  <si>
    <t>349/4911***</t>
  </si>
  <si>
    <t>0542/352***</t>
  </si>
  <si>
    <t>0439/762***</t>
  </si>
  <si>
    <t>0171/668***</t>
  </si>
  <si>
    <t>339/4856***</t>
  </si>
  <si>
    <t>045/5043***</t>
  </si>
  <si>
    <t>080/5093***</t>
  </si>
  <si>
    <t>031/4280***</t>
  </si>
  <si>
    <t>0163/411***</t>
  </si>
  <si>
    <t>095/7411***</t>
  </si>
  <si>
    <t>051/5789***</t>
  </si>
  <si>
    <t>0721/452***</t>
  </si>
  <si>
    <t>0432/703***</t>
  </si>
  <si>
    <t>049/9402***</t>
  </si>
  <si>
    <t>055/7357***</t>
  </si>
  <si>
    <t>0921/600***</t>
  </si>
  <si>
    <t>0331/033***</t>
  </si>
  <si>
    <t>0965/620***</t>
  </si>
  <si>
    <t>045/8980***</t>
  </si>
  <si>
    <t>0445/300***</t>
  </si>
  <si>
    <t>0543/796***</t>
  </si>
  <si>
    <t>0165/445***</t>
  </si>
  <si>
    <t>02/90266***</t>
  </si>
  <si>
    <t>02/66202***</t>
  </si>
  <si>
    <t>0746/270***</t>
  </si>
  <si>
    <t>070/4577***</t>
  </si>
  <si>
    <t>02/95281***</t>
  </si>
  <si>
    <t>035/9103***</t>
  </si>
  <si>
    <t>0184/575***</t>
  </si>
  <si>
    <t>06/66511***</t>
  </si>
  <si>
    <t>334/7781***</t>
  </si>
  <si>
    <t>/6582607***</t>
  </si>
  <si>
    <t>0736/899***</t>
  </si>
  <si>
    <t>0736/814***</t>
  </si>
  <si>
    <t>051/6013***</t>
  </si>
  <si>
    <t>0789/815***</t>
  </si>
  <si>
    <t>0776/311***</t>
  </si>
  <si>
    <t>070/9334***</t>
  </si>
  <si>
    <t>02/93588***</t>
  </si>
  <si>
    <t>095/7227***</t>
  </si>
  <si>
    <t>0461/864***</t>
  </si>
  <si>
    <t>328/6571***</t>
  </si>
  <si>
    <t>090/9384***</t>
  </si>
  <si>
    <t>079/2593***</t>
  </si>
  <si>
    <t>0131/218***</t>
  </si>
  <si>
    <t>06/48241***</t>
  </si>
  <si>
    <t>0736/261***</t>
  </si>
  <si>
    <t>081/0121***</t>
  </si>
  <si>
    <t>079/8850***</t>
  </si>
  <si>
    <t>079/9518***</t>
  </si>
  <si>
    <t>0784/235***</t>
  </si>
  <si>
    <t>070/5321***</t>
  </si>
  <si>
    <t>0831/587***</t>
  </si>
  <si>
    <t>030/2217***</t>
  </si>
  <si>
    <t>348/2351***</t>
  </si>
  <si>
    <t>02/46388***</t>
  </si>
  <si>
    <t>328/2287***</t>
  </si>
  <si>
    <t>0975/863***</t>
  </si>
  <si>
    <t>0921/676***</t>
  </si>
  <si>
    <t>02/98240***</t>
  </si>
  <si>
    <t>081/2639***</t>
  </si>
  <si>
    <t>011/5020***</t>
  </si>
  <si>
    <t>070/5317***</t>
  </si>
  <si>
    <t>070/4540***</t>
  </si>
  <si>
    <t>0923/282***</t>
  </si>
  <si>
    <t>0331/569***</t>
  </si>
  <si>
    <t>085/8944***</t>
  </si>
  <si>
    <t>0532/909***</t>
  </si>
  <si>
    <t>338/3382***</t>
  </si>
  <si>
    <t>011/9619***</t>
  </si>
  <si>
    <t>059/5575***</t>
  </si>
  <si>
    <t>070/8570***</t>
  </si>
  <si>
    <t>0789/598***</t>
  </si>
  <si>
    <t>081/9848***</t>
  </si>
  <si>
    <t>0444/573***</t>
  </si>
  <si>
    <t>0331/455***</t>
  </si>
  <si>
    <t>0736/410***</t>
  </si>
  <si>
    <t>0881/545***</t>
  </si>
  <si>
    <t>080/4033***</t>
  </si>
  <si>
    <t>049/9620***</t>
  </si>
  <si>
    <t>035/7384***</t>
  </si>
  <si>
    <t>0571/610***</t>
  </si>
  <si>
    <t>02/51001***</t>
  </si>
  <si>
    <t>0586/891***</t>
  </si>
  <si>
    <t>0975/457***</t>
  </si>
  <si>
    <t>02/36569***</t>
  </si>
  <si>
    <t>085/4549***</t>
  </si>
  <si>
    <t>085/4516***</t>
  </si>
  <si>
    <t>051/9403***</t>
  </si>
  <si>
    <t>0174/479***</t>
  </si>
  <si>
    <t>0372/453***</t>
  </si>
  <si>
    <t>0774/357***</t>
  </si>
  <si>
    <t>055/7325***</t>
  </si>
  <si>
    <t>0736/846***</t>
  </si>
  <si>
    <t>0574/623***</t>
  </si>
  <si>
    <t>055/9198***</t>
  </si>
  <si>
    <t>0422/861***</t>
  </si>
  <si>
    <t>080/3145***</t>
  </si>
  <si>
    <t>0924/504***</t>
  </si>
  <si>
    <t>081/5108***</t>
  </si>
  <si>
    <t>0432/941***</t>
  </si>
  <si>
    <t>049/8843***</t>
  </si>
  <si>
    <t>010/5307***</t>
  </si>
  <si>
    <t>0968/419***</t>
  </si>
  <si>
    <t>0362/576***</t>
  </si>
  <si>
    <t>06/88552***</t>
  </si>
  <si>
    <t>080/3740***</t>
  </si>
  <si>
    <t>0144/577***</t>
  </si>
  <si>
    <t>0882/241***</t>
  </si>
  <si>
    <t>0425/750***</t>
  </si>
  <si>
    <t>0824/848***</t>
  </si>
  <si>
    <t>02/92157***</t>
  </si>
  <si>
    <t>0144/321***</t>
  </si>
  <si>
    <t>/0398946***</t>
  </si>
  <si>
    <t>0733/638***</t>
  </si>
  <si>
    <t>049/5743***</t>
  </si>
  <si>
    <t>0575/381***</t>
  </si>
  <si>
    <t>011/9891***</t>
  </si>
  <si>
    <t>051/3140***</t>
  </si>
  <si>
    <t>011/9379***</t>
  </si>
  <si>
    <t>0365/434***</t>
  </si>
  <si>
    <t>0183/276***</t>
  </si>
  <si>
    <t>0732/248***</t>
  </si>
  <si>
    <t>0882/991***</t>
  </si>
  <si>
    <t>02/93210***</t>
  </si>
  <si>
    <t>081/6625***</t>
  </si>
  <si>
    <t>0364/360***</t>
  </si>
  <si>
    <t>035/4877***</t>
  </si>
  <si>
    <t>0586/635***</t>
  </si>
  <si>
    <t>0773/660***</t>
  </si>
  <si>
    <t>06/93203***</t>
  </si>
  <si>
    <t>0544/502***</t>
  </si>
  <si>
    <t>035/8123***</t>
  </si>
  <si>
    <t>011/7505***</t>
  </si>
  <si>
    <t>0532/773***</t>
  </si>
  <si>
    <t>090/6959***</t>
  </si>
  <si>
    <t>095/7176***</t>
  </si>
  <si>
    <t>0544/289***</t>
  </si>
  <si>
    <t>0521/310***</t>
  </si>
  <si>
    <t>06/83603***</t>
  </si>
  <si>
    <t>06/57584***</t>
  </si>
  <si>
    <t>06/97846***</t>
  </si>
  <si>
    <t>081/5030***</t>
  </si>
  <si>
    <t>091/8462***</t>
  </si>
  <si>
    <t>095/0933***</t>
  </si>
  <si>
    <t>0825/962***</t>
  </si>
  <si>
    <t>055/4221***</t>
  </si>
  <si>
    <t>02/54600***</t>
  </si>
  <si>
    <t>06/88611***</t>
  </si>
  <si>
    <t>0331/841***</t>
  </si>
  <si>
    <t>030/2431***</t>
  </si>
  <si>
    <t>0444/361***</t>
  </si>
  <si>
    <t>0783/741***</t>
  </si>
  <si>
    <t>06/55704***</t>
  </si>
  <si>
    <t>331/4440***</t>
  </si>
  <si>
    <t>031/7205***</t>
  </si>
  <si>
    <t>0438/189***</t>
  </si>
  <si>
    <t>335/5747***</t>
  </si>
  <si>
    <t>0823/390***</t>
  </si>
  <si>
    <t>0141/351***</t>
  </si>
  <si>
    <t>0171/262***</t>
  </si>
  <si>
    <t>0766/542***</t>
  </si>
  <si>
    <t>0187/423***</t>
  </si>
  <si>
    <t>0172/430***</t>
  </si>
  <si>
    <t>393/6336***</t>
  </si>
  <si>
    <t>080/3026***</t>
  </si>
  <si>
    <t>081/7020***</t>
  </si>
  <si>
    <t>0832/242***</t>
  </si>
  <si>
    <t>055/7876***</t>
  </si>
  <si>
    <t>015/4011***</t>
  </si>
  <si>
    <t>055/8368***</t>
  </si>
  <si>
    <t>0187/503***</t>
  </si>
  <si>
    <t>095/5519***</t>
  </si>
  <si>
    <t>02/21047***</t>
  </si>
  <si>
    <t>06/45558***</t>
  </si>
  <si>
    <t>0363/382***</t>
  </si>
  <si>
    <t>055/3986***</t>
  </si>
  <si>
    <t>045/8626***</t>
  </si>
  <si>
    <t>030/5105***</t>
  </si>
  <si>
    <t>011/6054***</t>
  </si>
  <si>
    <t>335/6833***</t>
  </si>
  <si>
    <t>081/2988***</t>
  </si>
  <si>
    <t>0824/427***</t>
  </si>
  <si>
    <t>0831/849***</t>
  </si>
  <si>
    <t>0521/254***</t>
  </si>
  <si>
    <t>0481/769***</t>
  </si>
  <si>
    <t>071/2864***</t>
  </si>
  <si>
    <t>0365/643***</t>
  </si>
  <si>
    <t>0872/565***</t>
  </si>
  <si>
    <t>06/87452***</t>
  </si>
  <si>
    <t>0373/259***</t>
  </si>
  <si>
    <t>011/3111***</t>
  </si>
  <si>
    <t>089/2519***</t>
  </si>
  <si>
    <t>0984/942***</t>
  </si>
  <si>
    <t>011/7041***</t>
  </si>
  <si>
    <t>080/3344***</t>
  </si>
  <si>
    <t>02/87167***</t>
  </si>
  <si>
    <t>030/2306***</t>
  </si>
  <si>
    <t>0322/835***</t>
  </si>
  <si>
    <t>030/9542***</t>
  </si>
  <si>
    <t>035/3731***</t>
  </si>
  <si>
    <t>035/9916***</t>
  </si>
  <si>
    <t>0372/466***</t>
  </si>
  <si>
    <t>0331/877***</t>
  </si>
  <si>
    <t>031/5641***</t>
  </si>
  <si>
    <t>02/96460***</t>
  </si>
  <si>
    <t>010/8810***</t>
  </si>
  <si>
    <t>089/7950***</t>
  </si>
  <si>
    <t>0961/998***</t>
  </si>
  <si>
    <t>393/1212***</t>
  </si>
  <si>
    <t>0737/884***</t>
  </si>
  <si>
    <t>0331/491***</t>
  </si>
  <si>
    <t>0171/645***</t>
  </si>
  <si>
    <t>0733/500***</t>
  </si>
  <si>
    <t>051/4060***</t>
  </si>
  <si>
    <t>06/98387***</t>
  </si>
  <si>
    <t>0861/842***</t>
  </si>
  <si>
    <t>0941/663***</t>
  </si>
  <si>
    <t>02/46345***</t>
  </si>
  <si>
    <t>080/6322***</t>
  </si>
  <si>
    <t>06/52311***</t>
  </si>
  <si>
    <t>0575/581***</t>
  </si>
  <si>
    <t>0445/371***</t>
  </si>
  <si>
    <t>0422/718***</t>
  </si>
  <si>
    <t>02/64690***</t>
  </si>
  <si>
    <t>039/9220***</t>
  </si>
  <si>
    <t>0376/***</t>
  </si>
  <si>
    <t>099/9713***</t>
  </si>
  <si>
    <t>0871/561***</t>
  </si>
  <si>
    <t>0382/996***</t>
  </si>
  <si>
    <t>02/89201***</t>
  </si>
  <si>
    <t>080/4550***</t>
  </si>
  <si>
    <t>06/87195***</t>
  </si>
  <si>
    <t>099/9878***</t>
  </si>
  <si>
    <t>011/9538***</t>
  </si>
  <si>
    <t>0963/471***</t>
  </si>
  <si>
    <t>06/92756***</t>
  </si>
  <si>
    <t>02/74811***</t>
  </si>
  <si>
    <t>0541/179***</t>
  </si>
  <si>
    <t>02/89546***</t>
  </si>
  <si>
    <t>059/6566***</t>
  </si>
  <si>
    <t>339/4265***</t>
  </si>
  <si>
    <t>051/9033***</t>
  </si>
  <si>
    <t>0376/399***</t>
  </si>
  <si>
    <t>035/2229***</t>
  </si>
  <si>
    <t>081/5524***</t>
  </si>
  <si>
    <t>0861/847***</t>
  </si>
  <si>
    <t>0984/442***</t>
  </si>
  <si>
    <t>070/4851***</t>
  </si>
  <si>
    <t>049/8642***</t>
  </si>
  <si>
    <t>02/45496***</t>
  </si>
  <si>
    <t>0789/237***</t>
  </si>
  <si>
    <t>0961/915***</t>
  </si>
  <si>
    <t>328/6017***</t>
  </si>
  <si>
    <t>02/45867***</t>
  </si>
  <si>
    <t>0432/505***</t>
  </si>
  <si>
    <t>0383/644***</t>
  </si>
  <si>
    <t>0541/625***</t>
  </si>
  <si>
    <t>030/2501***</t>
  </si>
  <si>
    <t>035/8984***</t>
  </si>
  <si>
    <t>045/7611***</t>
  </si>
  <si>
    <t>0429/800***</t>
  </si>
  <si>
    <t>02/33600***</t>
  </si>
  <si>
    <t>0432/957***</t>
  </si>
  <si>
    <t>081/5562***</t>
  </si>
  <si>
    <t>334/1897***</t>
  </si>
  <si>
    <t>049/8077***</t>
  </si>
  <si>
    <t>06/41235***</t>
  </si>
  <si>
    <t>0544/472***</t>
  </si>
  <si>
    <t>0348/334***</t>
  </si>
  <si>
    <t>0923/717***</t>
  </si>
  <si>
    <t>0721/200***</t>
  </si>
  <si>
    <t>0873/342***</t>
  </si>
  <si>
    <t>0975/841***</t>
  </si>
  <si>
    <t>039/4823***</t>
  </si>
  <si>
    <t>0586/897***</t>
  </si>
  <si>
    <t>010/5955***</t>
  </si>
  <si>
    <t>0743/459***</t>
  </si>
  <si>
    <t>335/5845***</t>
  </si>
  <si>
    <t>0371/934***</t>
  </si>
  <si>
    <t>011/2680***</t>
  </si>
  <si>
    <t>0922/610***</t>
  </si>
  <si>
    <t>0172/054***</t>
  </si>
  <si>
    <t>02/26700***</t>
  </si>
  <si>
    <t>0923/187***</t>
  </si>
  <si>
    <t>02/95743***</t>
  </si>
  <si>
    <t>0984/518***</t>
  </si>
  <si>
    <t>0331/558***</t>
  </si>
  <si>
    <t>0331/415***</t>
  </si>
  <si>
    <t>0321/230***</t>
  </si>
  <si>
    <t>0964/220***</t>
  </si>
  <si>
    <t>035/2480***</t>
  </si>
  <si>
    <t>06/99471***</t>
  </si>
  <si>
    <t>0734/909***</t>
  </si>
  <si>
    <t>0434/688***</t>
  </si>
  <si>
    <t>085/9432***</t>
  </si>
  <si>
    <t>0771/738***</t>
  </si>
  <si>
    <t>080/3751***</t>
  </si>
  <si>
    <t>031/5079***</t>
  </si>
  <si>
    <t>010/3621***</t>
  </si>
  <si>
    <t>06/82004***</t>
  </si>
  <si>
    <t>030/9650***</t>
  </si>
  <si>
    <t>02/97298***</t>
  </si>
  <si>
    <t>085/9592***</t>
  </si>
  <si>
    <t>0742/818***</t>
  </si>
  <si>
    <t>0171/943***</t>
  </si>
  <si>
    <t>071/6607***</t>
  </si>
  <si>
    <t>0931/483***</t>
  </si>
  <si>
    <t>049/9832***</t>
  </si>
  <si>
    <t>031/5759***</t>
  </si>
  <si>
    <t>081/8854***</t>
  </si>
  <si>
    <t>0833/332***</t>
  </si>
  <si>
    <t>0362/912***</t>
  </si>
  <si>
    <t>0187/524***</t>
  </si>
  <si>
    <t>0523/716***</t>
  </si>
  <si>
    <t>0522/271***</t>
  </si>
  <si>
    <t>0922/613***</t>
  </si>
  <si>
    <t>0823/982***</t>
  </si>
  <si>
    <t>081/8787***</t>
  </si>
  <si>
    <t>091/6254***</t>
  </si>
  <si>
    <t>075/8002***</t>
  </si>
  <si>
    <t>0983/884***</t>
  </si>
  <si>
    <t>0331/322***</t>
  </si>
  <si>
    <t>0584/791***</t>
  </si>
  <si>
    <t>02/39439***</t>
  </si>
  <si>
    <t>0932/641***</t>
  </si>
  <si>
    <t>081/8957***</t>
  </si>
  <si>
    <t>049/8726***</t>
  </si>
  <si>
    <t>0432/179***</t>
  </si>
  <si>
    <t>0385/241***</t>
  </si>
  <si>
    <t>0872/713***</t>
  </si>
  <si>
    <t>0872/850***</t>
  </si>
  <si>
    <t>0331/422***</t>
  </si>
  <si>
    <t>091/5252***</t>
  </si>
  <si>
    <t>0182/529***</t>
  </si>
  <si>
    <t>06/91621***</t>
  </si>
  <si>
    <t>035/2147***</t>
  </si>
  <si>
    <t>0734/917***</t>
  </si>
  <si>
    <t>0785/701***</t>
  </si>
  <si>
    <t>041/4541***</t>
  </si>
  <si>
    <t>06/47322***</t>
  </si>
  <si>
    <t>0761/820***</t>
  </si>
  <si>
    <t>02/40095***</t>
  </si>
  <si>
    <t>095/2790***</t>
  </si>
  <si>
    <t>010/7261***</t>
  </si>
  <si>
    <t>0775/220***</t>
  </si>
  <si>
    <t>0521/243***</t>
  </si>
  <si>
    <t>039/5251***</t>
  </si>
  <si>
    <t>0373/***</t>
  </si>
  <si>
    <t>0571/960***</t>
  </si>
  <si>
    <t>0835/382***</t>
  </si>
  <si>
    <t>059/2549***</t>
  </si>
  <si>
    <t>0131/868***</t>
  </si>
  <si>
    <t>079/2194***</t>
  </si>
  <si>
    <t>02/30120***</t>
  </si>
  <si>
    <t>348/9008***</t>
  </si>
  <si>
    <t>0572/772***</t>
  </si>
  <si>
    <t>0862/315***</t>
  </si>
  <si>
    <t>0573/532***</t>
  </si>
  <si>
    <t>0973/611***</t>
  </si>
  <si>
    <t>085/8006***</t>
  </si>
  <si>
    <t>0733/610***</t>
  </si>
  <si>
    <t>081/2455***</t>
  </si>
  <si>
    <t>02/32062***</t>
  </si>
  <si>
    <t>0965/033***</t>
  </si>
  <si>
    <t>02/67170***</t>
  </si>
  <si>
    <t>0575/410***</t>
  </si>
  <si>
    <t>0185/324***</t>
  </si>
  <si>
    <t>06/98832***</t>
  </si>
  <si>
    <t>02/45101***</t>
  </si>
  <si>
    <t>02/45506***</t>
  </si>
  <si>
    <t>0873/548***</t>
  </si>
  <si>
    <t>02/26642***</t>
  </si>
  <si>
    <t>02/66048***</t>
  </si>
  <si>
    <t>080/4974***</t>
  </si>
  <si>
    <t>0789/573***</t>
  </si>
  <si>
    <t>0931/759***</t>
  </si>
  <si>
    <t>02/26161***</t>
  </si>
  <si>
    <t>0444/962***</t>
  </si>
  <si>
    <t>040/3220***</t>
  </si>
  <si>
    <t>02/56609***</t>
  </si>
  <si>
    <t>02/95285***</t>
  </si>
  <si>
    <t>0332/169***</t>
  </si>
  <si>
    <t>099/7334***</t>
  </si>
  <si>
    <t>340/4850***</t>
  </si>
  <si>
    <t>0766/580***</t>
  </si>
  <si>
    <t>045/***</t>
  </si>
  <si>
    <t>0342/211***</t>
  </si>
  <si>
    <t>070/8264***</t>
  </si>
  <si>
    <t>02/55180***</t>
  </si>
  <si>
    <t>0971/151***</t>
  </si>
  <si>
    <t>045/8203***</t>
  </si>
  <si>
    <t>030/2563***</t>
  </si>
  <si>
    <t>071/2801***</t>
  </si>
  <si>
    <t>06/54117***</t>
  </si>
  <si>
    <t>081/7731***</t>
  </si>
  <si>
    <t>080/3720***</t>
  </si>
  <si>
    <t>0445/575***</t>
  </si>
  <si>
    <t>057/7533***</t>
  </si>
  <si>
    <t>339/2926***</t>
  </si>
  <si>
    <t>02/29411***</t>
  </si>
  <si>
    <t>011/4650***</t>
  </si>
  <si>
    <t>081/1936***</t>
  </si>
  <si>
    <t>06/45473***</t>
  </si>
  <si>
    <t>02/24001***</t>
  </si>
  <si>
    <t>081/8903***</t>
  </si>
  <si>
    <t>035/4014***</t>
  </si>
  <si>
    <t>02/90782***</t>
  </si>
  <si>
    <t>0331/599***</t>
  </si>
  <si>
    <t>0965/197***</t>
  </si>
  <si>
    <t>0575/531***</t>
  </si>
  <si>
    <t>0346/741***</t>
  </si>
  <si>
    <t>010/8865***</t>
  </si>
  <si>
    <t>081/5469***</t>
  </si>
  <si>
    <t>099/4792***</t>
  </si>
  <si>
    <t>0184/533***</t>
  </si>
  <si>
    <t>051/6143***</t>
  </si>
  <si>
    <t>0583/587***</t>
  </si>
  <si>
    <t>02/53980***</t>
  </si>
  <si>
    <t>099/7720***</t>
  </si>
  <si>
    <t>0371/553***</t>
  </si>
  <si>
    <t>0924/905***</t>
  </si>
  <si>
    <t>0968/665***</t>
  </si>
  <si>
    <t>02/36528***</t>
  </si>
  <si>
    <t>0425/404***</t>
  </si>
  <si>
    <t>035/7205***</t>
  </si>
  <si>
    <t>030/9691***</t>
  </si>
  <si>
    <t>0965/817***</t>
  </si>
  <si>
    <t>0922/285***</t>
  </si>
  <si>
    <t>0171/467***</t>
  </si>
  <si>
    <t>080/4972***</t>
  </si>
  <si>
    <t>081/5586***</t>
  </si>
  <si>
    <t>0577/981***</t>
  </si>
  <si>
    <t>0323/408***</t>
  </si>
  <si>
    <t>0922/437***</t>
  </si>
  <si>
    <t>049/8933***</t>
  </si>
  <si>
    <t>095/7462***</t>
  </si>
  <si>
    <t>031/7928***</t>
  </si>
  <si>
    <t>0171/692***</t>
  </si>
  <si>
    <t>06/32087***</t>
  </si>
  <si>
    <t>0523/600***</t>
  </si>
  <si>
    <t>0783/702***</t>
  </si>
  <si>
    <t>055/4228***</t>
  </si>
  <si>
    <t>02/84787***</t>
  </si>
  <si>
    <t>0974/317***</t>
  </si>
  <si>
    <t>0935/687***</t>
  </si>
  <si>
    <t>0583/495***</t>
  </si>
  <si>
    <t>055/2479***</t>
  </si>
  <si>
    <t>06/27574***</t>
  </si>
  <si>
    <t>02/99050***</t>
  </si>
  <si>
    <t>0173/290***</t>
  </si>
  <si>
    <t>015/4019***</t>
  </si>
  <si>
    <t>02/22476***</t>
  </si>
  <si>
    <t>02/98248***</t>
  </si>
  <si>
    <t>0424/573***</t>
  </si>
  <si>
    <t>06/79341***</t>
  </si>
  <si>
    <t>039/2022***</t>
  </si>
  <si>
    <t>039/9274***</t>
  </si>
  <si>
    <t>081/5012***</t>
  </si>
  <si>
    <t>049/4102***</t>
  </si>
  <si>
    <t>0744/221***</t>
  </si>
  <si>
    <t>0433/436***</t>
  </si>
  <si>
    <t>02/98242***</t>
  </si>
  <si>
    <t>059/2712***</t>
  </si>
  <si>
    <t>0187/954***</t>
  </si>
  <si>
    <t>0773/630***</t>
  </si>
  <si>
    <t>0935/209***</t>
  </si>
  <si>
    <t>0825/666***</t>
  </si>
  <si>
    <t>081/2075***</t>
  </si>
  <si>
    <t>055/3436***</t>
  </si>
  <si>
    <t>0776/269***</t>
  </si>
  <si>
    <t>0461/510***</t>
  </si>
  <si>
    <t>339/5325***</t>
  </si>
  <si>
    <t>0382/572***</t>
  </si>
  <si>
    <t>0434/553***</t>
  </si>
  <si>
    <t>030/2641***</t>
  </si>
  <si>
    <t>0984/402***</t>
  </si>
  <si>
    <t>050/5423***</t>
  </si>
  <si>
    <t>0174/017***</t>
  </si>
  <si>
    <t>0521/291***</t>
  </si>
  <si>
    <t>0761/354***</t>
  </si>
  <si>
    <t>0861/761***</t>
  </si>
  <si>
    <t>070/2701***</t>
  </si>
  <si>
    <t>0964/670***</t>
  </si>
  <si>
    <t>089/9511***</t>
  </si>
  <si>
    <t>030/9904***</t>
  </si>
  <si>
    <t>0184/503***</t>
  </si>
  <si>
    <t>081/9661***</t>
  </si>
  <si>
    <t>0983/590***</t>
  </si>
  <si>
    <t>070/8824***</t>
  </si>
  <si>
    <t>095/7410***</t>
  </si>
  <si>
    <t>0166/513***</t>
  </si>
  <si>
    <t>059/7819***</t>
  </si>
  <si>
    <t>0444/914***</t>
  </si>
  <si>
    <t>02/21546***</t>
  </si>
  <si>
    <t>0427/939***</t>
  </si>
  <si>
    <t>0874/676***</t>
  </si>
  <si>
    <t>0522/921***</t>
  </si>
  <si>
    <t>081/5510***</t>
  </si>
  <si>
    <t>080/5563***</t>
  </si>
  <si>
    <t>0587/422***</t>
  </si>
  <si>
    <t>0746/111***</t>
  </si>
  <si>
    <t>02/91819***</t>
  </si>
  <si>
    <t>035/4688***</t>
  </si>
  <si>
    <t>051/8244***</t>
  </si>
  <si>
    <t>06/20004***</t>
  </si>
  <si>
    <t>030/9910***</t>
  </si>
  <si>
    <t>0884/511***</t>
  </si>
  <si>
    <t>0577/247***</t>
  </si>
  <si>
    <t>081/5191***</t>
  </si>
  <si>
    <t>02/66933***</t>
  </si>
  <si>
    <t>039/8946***</t>
  </si>
  <si>
    <t>06/78068***</t>
  </si>
  <si>
    <t>06/98359***</t>
  </si>
  <si>
    <t>0734/901***</t>
  </si>
  <si>
    <t>0522/960***</t>
  </si>
  <si>
    <t>0577/936***</t>
  </si>
  <si>
    <t>0773/727***</t>
  </si>
  <si>
    <t>06/52354***</t>
  </si>
  <si>
    <t>333/8421***</t>
  </si>
  <si>
    <t>0731/430***</t>
  </si>
  <si>
    <t>0432/621***</t>
  </si>
  <si>
    <t>075/8010***</t>
  </si>
  <si>
    <t>071/8873***</t>
  </si>
  <si>
    <t>0362/998***</t>
  </si>
  <si>
    <t>049/7136***</t>
  </si>
  <si>
    <t>0961/721***</t>
  </si>
  <si>
    <t>0523/769***</t>
  </si>
  <si>
    <t>055/4765***</t>
  </si>
  <si>
    <t>0523/960***</t>
  </si>
  <si>
    <t>0963/991***</t>
  </si>
  <si>
    <t>090/6413***</t>
  </si>
  <si>
    <t>031/8998***</t>
  </si>
  <si>
    <t>0524/533***</t>
  </si>
  <si>
    <t>0442/411***</t>
  </si>
  <si>
    <t>0382/556***</t>
  </si>
  <si>
    <t>0541/944***</t>
  </si>
  <si>
    <t>02/70124***</t>
  </si>
  <si>
    <t>011/3043***</t>
  </si>
  <si>
    <t>0773/473***</t>
  </si>
  <si>
    <t>071/2867***</t>
  </si>
  <si>
    <t>02/96200***</t>
  </si>
  <si>
    <t>0161/211***</t>
  </si>
  <si>
    <t>0544/454***</t>
  </si>
  <si>
    <t>0966/611***</t>
  </si>
  <si>
    <t>02/25047***</t>
  </si>
  <si>
    <t>02/97482***</t>
  </si>
  <si>
    <t>0565/918***</t>
  </si>
  <si>
    <t>02/66045***</t>
  </si>
  <si>
    <t>02/98282***</t>
  </si>
  <si>
    <t>059/3671***</t>
  </si>
  <si>
    <t>06/88550***</t>
  </si>
  <si>
    <t>06/78096***</t>
  </si>
  <si>
    <t>071/7220***</t>
  </si>
  <si>
    <t>0382/482***</t>
  </si>
  <si>
    <t>0374/344***</t>
  </si>
  <si>
    <t>080/5352***</t>
  </si>
  <si>
    <t>02/95032***</t>
  </si>
  <si>
    <t>02/95330***</t>
  </si>
  <si>
    <t>02/25007***</t>
  </si>
  <si>
    <t>0376/386***</t>
  </si>
  <si>
    <t>0363/340***</t>
  </si>
  <si>
    <t>039/2364***</t>
  </si>
  <si>
    <t>0941/438***</t>
  </si>
  <si>
    <t>059/2855***</t>
  </si>
  <si>
    <t>085/2014***</t>
  </si>
  <si>
    <t>0173/444***</t>
  </si>
  <si>
    <t>02/38002***</t>
  </si>
  <si>
    <t>0923/360***</t>
  </si>
  <si>
    <t>06/72671***</t>
  </si>
  <si>
    <t>06/71678***</t>
  </si>
  <si>
    <t>0544/504***</t>
  </si>
  <si>
    <t>0371/603***</t>
  </si>
  <si>
    <t>035/3009***</t>
  </si>
  <si>
    <t>0322/997***</t>
  </si>
  <si>
    <t>06/99803***</t>
  </si>
  <si>
    <t>0423/737***</t>
  </si>
  <si>
    <t>0823/516***</t>
  </si>
  <si>
    <t>0564/417***</t>
  </si>
  <si>
    <t>02/96782***</t>
  </si>
  <si>
    <t>06/94121***</t>
  </si>
  <si>
    <t>0831/721***</t>
  </si>
  <si>
    <t>0923/948***</t>
  </si>
  <si>
    <t>0432/471***</t>
  </si>
  <si>
    <t>02/26950***</t>
  </si>
  <si>
    <t>031/5249***</t>
  </si>
  <si>
    <t>02/93508***</t>
  </si>
  <si>
    <t>0984/219***</t>
  </si>
  <si>
    <t>055/8316***</t>
  </si>
  <si>
    <t>0541/956***</t>
  </si>
  <si>
    <t>0331/620***</t>
  </si>
  <si>
    <t>02/33330***</t>
  </si>
  <si>
    <t>081/8652***</t>
  </si>
  <si>
    <t>0722/318***</t>
  </si>
  <si>
    <t>0883/593***</t>
  </si>
  <si>
    <t>055/4222***</t>
  </si>
  <si>
    <t>0125/637***</t>
  </si>
  <si>
    <t>010/***</t>
  </si>
  <si>
    <t>049/2011***</t>
  </si>
  <si>
    <t>011/5690***</t>
  </si>
  <si>
    <t>393/8161***</t>
  </si>
  <si>
    <t>030/8373***</t>
  </si>
  <si>
    <t>06/98049***</t>
  </si>
  <si>
    <t>0331/947***</t>
  </si>
  <si>
    <t>02/87088***</t>
  </si>
  <si>
    <t>010/2900***</t>
  </si>
  <si>
    <t>0923/911***</t>
  </si>
  <si>
    <t>081/7367***</t>
  </si>
  <si>
    <t>06/58273***</t>
  </si>
  <si>
    <t>0773/484***</t>
  </si>
  <si>
    <t>0966/465***</t>
  </si>
  <si>
    <t>06/55613***</t>
  </si>
  <si>
    <t>02/96458***</t>
  </si>
  <si>
    <t>0341/643***</t>
  </si>
  <si>
    <t>080/5031***</t>
  </si>
  <si>
    <t>0573/561***</t>
  </si>
  <si>
    <t>0371/670***</t>
  </si>
  <si>
    <t>349/1405***</t>
  </si>
  <si>
    <t>070/2856***</t>
  </si>
  <si>
    <t>06/94103***</t>
  </si>
  <si>
    <t>0925/755***</t>
  </si>
  <si>
    <t>0971/518***</t>
  </si>
  <si>
    <t>080/3106***</t>
  </si>
  <si>
    <t>030/3731***</t>
  </si>
  <si>
    <t>0321/613***</t>
  </si>
  <si>
    <t>0131/945***</t>
  </si>
  <si>
    <t>095/4193***</t>
  </si>
  <si>
    <t>06/72350***</t>
  </si>
  <si>
    <t>02/91708***</t>
  </si>
  <si>
    <t>0461/512***</t>
  </si>
  <si>
    <t>055/8924***</t>
  </si>
  <si>
    <t>06/55729***</t>
  </si>
  <si>
    <t>0984/463***</t>
  </si>
  <si>
    <t>0431/370***</t>
  </si>
  <si>
    <t>099/5638***</t>
  </si>
  <si>
    <t>0823/824***</t>
  </si>
  <si>
    <t>011/4038***</t>
  </si>
  <si>
    <t>055/5888***</t>
  </si>
  <si>
    <t>080/5425***</t>
  </si>
  <si>
    <t>091/3030***</t>
  </si>
  <si>
    <t>02/48713***</t>
  </si>
  <si>
    <t>099/9712***</t>
  </si>
  <si>
    <t>011/7960***</t>
  </si>
  <si>
    <t>0124/066***</t>
  </si>
  <si>
    <t>055/3984***</t>
  </si>
  <si>
    <t>0941/367***</t>
  </si>
  <si>
    <t>0924/514***</t>
  </si>
  <si>
    <t>02/89502***</t>
  </si>
  <si>
    <t>02/95761***</t>
  </si>
  <si>
    <t>0521/283***</t>
  </si>
  <si>
    <t>0525/801***</t>
  </si>
  <si>
    <t>0383/369***</t>
  </si>
  <si>
    <t>02/54107***</t>
  </si>
  <si>
    <t>349/8753***</t>
  </si>
  <si>
    <t>0965/655***</t>
  </si>
  <si>
    <t>0824/357***</t>
  </si>
  <si>
    <t>0544/478***</t>
  </si>
  <si>
    <t>091/5348***</t>
  </si>
  <si>
    <t>02/55010***</t>
  </si>
  <si>
    <t>0923/714***</t>
  </si>
  <si>
    <t>0523/985***</t>
  </si>
  <si>
    <t>0971/748***</t>
  </si>
  <si>
    <t>0961/702***</t>
  </si>
  <si>
    <t>0884/583***</t>
  </si>
  <si>
    <t>0524/596***</t>
  </si>
  <si>
    <t>045/7157***</t>
  </si>
  <si>
    <t>0733/290***</t>
  </si>
  <si>
    <t>0836/513***</t>
  </si>
  <si>
    <t>035/2924***</t>
  </si>
  <si>
    <t>02/55601***</t>
  </si>
  <si>
    <t>0423/249***</t>
  </si>
  <si>
    <t>0533/329***</t>
  </si>
  <si>
    <t>035/8991***</t>
  </si>
  <si>
    <t>0744/306***</t>
  </si>
  <si>
    <t>02/26265***</t>
  </si>
  <si>
    <t>071/7206***</t>
  </si>
  <si>
    <t>0364/330***</t>
  </si>
  <si>
    <t>0381/767***</t>
  </si>
  <si>
    <t>070/7852***</t>
  </si>
  <si>
    <t>0824/525***</t>
  </si>
  <si>
    <t>0165/765***</t>
  </si>
  <si>
    <t>0832/349***</t>
  </si>
  <si>
    <t>095/5307***</t>
  </si>
  <si>
    <t>06/73860***</t>
  </si>
  <si>
    <t>0733/280***</t>
  </si>
  <si>
    <t>045/8621***</t>
  </si>
  <si>
    <t>0742/320***</t>
  </si>
  <si>
    <t>050/9816***</t>
  </si>
  <si>
    <t>0831/523***</t>
  </si>
  <si>
    <t>049/7910***</t>
  </si>
  <si>
    <t>06/53273***</t>
  </si>
  <si>
    <t>0522/766***</t>
  </si>
  <si>
    <t>0431/970***</t>
  </si>
  <si>
    <t>0131/226***</t>
  </si>
  <si>
    <t>031/7440***</t>
  </si>
  <si>
    <t>0422/828***</t>
  </si>
  <si>
    <t>0574/643***</t>
  </si>
  <si>
    <t>091/6811***</t>
  </si>
  <si>
    <t>019/6730***</t>
  </si>
  <si>
    <t>090/3440***</t>
  </si>
  <si>
    <t>06/93911***</t>
  </si>
  <si>
    <t>02/27300***</t>
  </si>
  <si>
    <t>0828/978***</t>
  </si>
  <si>
    <t>0187/209***</t>
  </si>
  <si>
    <t>06/72672***</t>
  </si>
  <si>
    <t>081/9816***</t>
  </si>
  <si>
    <t>0373/230***</t>
  </si>
  <si>
    <t>085/4465***</t>
  </si>
  <si>
    <t>0828/443***</t>
  </si>
  <si>
    <t>0932/942***</t>
  </si>
  <si>
    <t>0532/191***</t>
  </si>
  <si>
    <t>039/2874***</t>
  </si>
  <si>
    <t>081/5373***</t>
  </si>
  <si>
    <t>0861/211***</t>
  </si>
  <si>
    <t>0961/773***</t>
  </si>
  <si>
    <t>090/6406***</t>
  </si>
  <si>
    <t>334/5876***</t>
  </si>
  <si>
    <t>0033/141***</t>
  </si>
  <si>
    <t>0471/789***</t>
  </si>
  <si>
    <t>02/99022***</t>
  </si>
  <si>
    <t>06/***</t>
  </si>
  <si>
    <t>030/9627***</t>
  </si>
  <si>
    <t>051/4792***</t>
  </si>
  <si>
    <t>0761/912***</t>
  </si>
  <si>
    <t>051/***</t>
  </si>
  <si>
    <t>080/4594***</t>
  </si>
  <si>
    <t>0465/324***</t>
  </si>
  <si>
    <t>0564/412***</t>
  </si>
  <si>
    <t>0463/902***</t>
  </si>
  <si>
    <t>0722/721***</t>
  </si>
  <si>
    <t>0444/555***</t>
  </si>
  <si>
    <t>0341/880***</t>
  </si>
  <si>
    <t>055/7171***</t>
  </si>
  <si>
    <t>0431/521***</t>
  </si>
  <si>
    <t>0565/325***</t>
  </si>
  <si>
    <t>0521/***</t>
  </si>
  <si>
    <t>0574/693***</t>
  </si>
  <si>
    <t>0431/357***</t>
  </si>
  <si>
    <t>0831/843***</t>
  </si>
  <si>
    <t>0883/596***</t>
  </si>
  <si>
    <t>081/5525***</t>
  </si>
  <si>
    <t>099/7351***</t>
  </si>
  <si>
    <t>040/3720***</t>
  </si>
  <si>
    <t>0823/869***</t>
  </si>
  <si>
    <t>0881/662***</t>
  </si>
  <si>
    <t>089/8259***</t>
  </si>
  <si>
    <t>/529992***</t>
  </si>
  <si>
    <t>02/30885***</t>
  </si>
  <si>
    <t>031/2286***</t>
  </si>
  <si>
    <t>02/70395***</t>
  </si>
  <si>
    <t>02/66595***</t>
  </si>
  <si>
    <t>0985/438***</t>
  </si>
  <si>
    <t>0461/343***</t>
  </si>
  <si>
    <t>011/6403***</t>
  </si>
  <si>
    <t>039/2754***</t>
  </si>
  <si>
    <t>081/3580***</t>
  </si>
  <si>
    <t>035/6209***</t>
  </si>
  <si>
    <t>0542/234***</t>
  </si>
  <si>
    <t>0173/767***</t>
  </si>
  <si>
    <t>02/25444***</t>
  </si>
  <si>
    <t>0384/820***</t>
  </si>
  <si>
    <t>0434/554***</t>
  </si>
  <si>
    <t>080/3262***</t>
  </si>
  <si>
    <t>081/5341***</t>
  </si>
  <si>
    <t>0578/223***</t>
  </si>
  <si>
    <t>010/6136***</t>
  </si>
  <si>
    <t>011/9275***</t>
  </si>
  <si>
    <t>0547/632***</t>
  </si>
  <si>
    <t>011/4335***</t>
  </si>
  <si>
    <t>02/66712***</t>
  </si>
  <si>
    <t>0362/559***</t>
  </si>
  <si>
    <t>0571/998***</t>
  </si>
  <si>
    <t>0789/258***</t>
  </si>
  <si>
    <t>0823/517***</t>
  </si>
  <si>
    <t>0573/994***</t>
  </si>
  <si>
    <t>010/5896***</t>
  </si>
  <si>
    <t>0471/922***</t>
  </si>
  <si>
    <t>0523/832***</t>
  </si>
  <si>
    <t>051/6259***</t>
  </si>
  <si>
    <t>0423/969***</t>
  </si>
  <si>
    <t>0835/381***</t>
  </si>
  <si>
    <t>0331/441***</t>
  </si>
  <si>
    <t>02/68832***</t>
  </si>
  <si>
    <t>02/38079***</t>
  </si>
  <si>
    <t>02/22471***</t>
  </si>
  <si>
    <t>06/78074***</t>
  </si>
  <si>
    <t>06/61566***</t>
  </si>
  <si>
    <t>0363/879***</t>
  </si>
  <si>
    <t>079/6712***</t>
  </si>
  <si>
    <t>080/5722***</t>
  </si>
  <si>
    <t>095/3968***</t>
  </si>
  <si>
    <t>02/92102***</t>
  </si>
  <si>
    <t>0342/514***</t>
  </si>
  <si>
    <t>081/6244***</t>
  </si>
  <si>
    <t>091/6156***</t>
  </si>
  <si>
    <t>055/7311***</t>
  </si>
  <si>
    <t>045/9953***</t>
  </si>
  <si>
    <t>0922/738***</t>
  </si>
  <si>
    <t>095/5355***</t>
  </si>
  <si>
    <t>059/6721***</t>
  </si>
  <si>
    <t>035/4820***</t>
  </si>
  <si>
    <t>011/9629***</t>
  </si>
  <si>
    <t>02/36545***</t>
  </si>
  <si>
    <t>0432/954***</t>
  </si>
  <si>
    <t>011/9965***</t>
  </si>
  <si>
    <t>335/6189***</t>
  </si>
  <si>
    <t>0362/311***</t>
  </si>
  <si>
    <t>0781/691***</t>
  </si>
  <si>
    <t>081/5743***</t>
  </si>
  <si>
    <t>010/7453***</t>
  </si>
  <si>
    <t>02/96459***</t>
  </si>
  <si>
    <t>0824/291***</t>
  </si>
  <si>
    <t>049/8722***</t>
  </si>
  <si>
    <t>0372/420***</t>
  </si>
  <si>
    <t>0432/655***</t>
  </si>
  <si>
    <t>0383/855***</t>
  </si>
  <si>
    <t>06/70139***</t>
  </si>
  <si>
    <t>0966/931***</t>
  </si>
  <si>
    <t>0735/762***</t>
  </si>
  <si>
    <t>0341/499***</t>
  </si>
  <si>
    <t>0331/548***</t>
  </si>
  <si>
    <t>081/7365***</t>
  </si>
  <si>
    <t>011/4049***</t>
  </si>
  <si>
    <t>081/5198***</t>
  </si>
  <si>
    <t>0185/273***</t>
  </si>
  <si>
    <t>049/7238***</t>
  </si>
  <si>
    <t>0174/580***</t>
  </si>
  <si>
    <t>0376/712***</t>
  </si>
  <si>
    <t>0364/529***</t>
  </si>
  <si>
    <t>049/6994***</t>
  </si>
  <si>
    <t>047/***</t>
  </si>
  <si>
    <t>328/6675***</t>
  </si>
  <si>
    <t>080/4552***</t>
  </si>
  <si>
    <t>0743/223***</t>
  </si>
  <si>
    <t>02/21325***</t>
  </si>
  <si>
    <t>089/7713***</t>
  </si>
  <si>
    <t>055/2507***</t>
  </si>
  <si>
    <t>02/71546***</t>
  </si>
  <si>
    <t>02/34959***</t>
  </si>
  <si>
    <t>0382/538***</t>
  </si>
  <si>
    <t>081/5771***</t>
  </si>
  <si>
    <t>031/7941***</t>
  </si>
  <si>
    <t>02/99813***</t>
  </si>
  <si>
    <t>02/27080***</t>
  </si>
  <si>
    <t>0823/863***</t>
  </si>
  <si>
    <t>0734/439***</t>
  </si>
  <si>
    <t>0736/491***</t>
  </si>
  <si>
    <t>02/25071***</t>
  </si>
  <si>
    <t>0571/304***</t>
  </si>
  <si>
    <t>0331/726***</t>
  </si>
  <si>
    <t>347/4122***</t>
  </si>
  <si>
    <t>02/81392***</t>
  </si>
  <si>
    <t>0884/966***</t>
  </si>
  <si>
    <t>010/4690***</t>
  </si>
  <si>
    <t>0187/661***</t>
  </si>
  <si>
    <t>080/5616***</t>
  </si>
  <si>
    <t>349/2257***</t>
  </si>
  <si>
    <t>0585/857***</t>
  </si>
  <si>
    <t>328/4255***</t>
  </si>
  <si>
    <t>0577/405***</t>
  </si>
  <si>
    <t>0586/799***</t>
  </si>
  <si>
    <t>035/8307***</t>
  </si>
  <si>
    <t>011/7728***</t>
  </si>
  <si>
    <t>090/9339***</t>
  </si>
  <si>
    <t>0445/640***</t>
  </si>
  <si>
    <t>0438/418***</t>
  </si>
  <si>
    <t>339/3454***</t>
  </si>
  <si>
    <t>059/7634***</t>
  </si>
  <si>
    <t>0423/619***</t>
  </si>
  <si>
    <t>0961/751***</t>
  </si>
  <si>
    <t>095/4846***</t>
  </si>
  <si>
    <t>030/3027***</t>
  </si>
  <si>
    <t>0933/919***</t>
  </si>
  <si>
    <t>031/5649***</t>
  </si>
  <si>
    <t>347/1407***</t>
  </si>
  <si>
    <t>0432/543***</t>
  </si>
  <si>
    <t>0974/715***</t>
  </si>
  <si>
    <t>0823/322***</t>
  </si>
  <si>
    <t>0332/456***</t>
  </si>
  <si>
    <t>0331/686***</t>
  </si>
  <si>
    <t>0522/518***</t>
  </si>
  <si>
    <t>/8507643***</t>
  </si>
  <si>
    <t>0382/579***</t>
  </si>
  <si>
    <t>0522/506***</t>
  </si>
  <si>
    <t>0522/825***</t>
  </si>
  <si>
    <t>0432/283***</t>
  </si>
  <si>
    <t>089/8456***</t>
  </si>
  <si>
    <t>02/60702***</t>
  </si>
  <si>
    <t>075/5996***</t>
  </si>
  <si>
    <t>030/7301***</t>
  </si>
  <si>
    <t>045/8905***</t>
  </si>
  <si>
    <t>0372/414***</t>
  </si>
  <si>
    <t>0833/865***</t>
  </si>
  <si>
    <t>095/4913***</t>
  </si>
  <si>
    <t>095/0932***</t>
  </si>
  <si>
    <t>095/7512***</t>
  </si>
  <si>
    <t>035/5532***</t>
  </si>
  <si>
    <t>06/92060***</t>
  </si>
  <si>
    <t>0924/193***</t>
  </si>
  <si>
    <t>080/5324***</t>
  </si>
  <si>
    <t>0541/743***</t>
  </si>
  <si>
    <t>0362/942***</t>
  </si>
  <si>
    <t>081/7144***</t>
  </si>
  <si>
    <t>0522/333***</t>
  </si>
  <si>
    <t>02/58107***</t>
  </si>
  <si>
    <t>0434/770***</t>
  </si>
  <si>
    <t>0536/830***</t>
  </si>
  <si>
    <t>0444/381***</t>
  </si>
  <si>
    <t>0421/222***</t>
  </si>
  <si>
    <t>02/98970***</t>
  </si>
  <si>
    <t>081/5172***</t>
  </si>
  <si>
    <t>0575/603***</t>
  </si>
  <si>
    <t>06/98184***</t>
  </si>
  <si>
    <t>0824/875***</t>
  </si>
  <si>
    <t>06/56352***</t>
  </si>
  <si>
    <t>06/20579***</t>
  </si>
  <si>
    <t>0571/823***</t>
  </si>
  <si>
    <t>079/2763***</t>
  </si>
  <si>
    <t>0832/453***</t>
  </si>
  <si>
    <t>011/4540***</t>
  </si>
  <si>
    <t>0432/948***</t>
  </si>
  <si>
    <t>335/8123***</t>
  </si>
  <si>
    <t>039/8783***</t>
  </si>
  <si>
    <t>091/8678***</t>
  </si>
  <si>
    <t>0934/815***</t>
  </si>
  <si>
    <t>0781/635***</t>
  </si>
  <si>
    <t>0425/423***</t>
  </si>
  <si>
    <t>039/9451***</t>
  </si>
  <si>
    <t>080/5355***</t>
  </si>
  <si>
    <t>010/8691***</t>
  </si>
  <si>
    <t>0547/331***</t>
  </si>
  <si>
    <t>0734/686***</t>
  </si>
  <si>
    <t>051/6464***</t>
  </si>
  <si>
    <t>0833/781***</t>
  </si>
  <si>
    <t>327/4738***</t>
  </si>
  <si>
    <t>099/7798***</t>
  </si>
  <si>
    <t>0731/879***</t>
  </si>
  <si>
    <t>06/99222***</t>
  </si>
  <si>
    <t>095/5365***</t>
  </si>
  <si>
    <t>0125/641***</t>
  </si>
  <si>
    <t>0775/978***</t>
  </si>
  <si>
    <t>02/99423***</t>
  </si>
  <si>
    <t>0432/548***</t>
  </si>
  <si>
    <t>045/9144***</t>
  </si>
  <si>
    <t>041/4572***</t>
  </si>
  <si>
    <t>0382/352***</t>
  </si>
  <si>
    <t>0577/191***</t>
  </si>
  <si>
    <t>0761/458***</t>
  </si>
  <si>
    <t>347/5510***</t>
  </si>
  <si>
    <t>0342/634***</t>
  </si>
  <si>
    <t>0425/690***</t>
  </si>
  <si>
    <t>059/3647***</t>
  </si>
  <si>
    <t>02/38035***</t>
  </si>
  <si>
    <t>0362/528***</t>
  </si>
  <si>
    <t>02/38077***</t>
  </si>
  <si>
    <t>0575/353***</t>
  </si>
  <si>
    <t>055/9850***</t>
  </si>
  <si>
    <t>0543/785***</t>
  </si>
  <si>
    <t>0721/327***</t>
  </si>
  <si>
    <t>0125/627***</t>
  </si>
  <si>
    <t>059/6376***</t>
  </si>
  <si>
    <t>02/57409***</t>
  </si>
  <si>
    <t>0742/847***</t>
  </si>
  <si>
    <t>0964/361***</t>
  </si>
  <si>
    <t>011/6890***</t>
  </si>
  <si>
    <t>0883/632***</t>
  </si>
  <si>
    <t>02/91920***</t>
  </si>
  <si>
    <t>051/4179***</t>
  </si>
  <si>
    <t>02/90929***</t>
  </si>
  <si>
    <t>0547/217***</t>
  </si>
  <si>
    <t>051/6415***</t>
  </si>
  <si>
    <t>035/4376***</t>
  </si>
  <si>
    <t>081/6607***</t>
  </si>
  <si>
    <t>0577/985***</t>
  </si>
  <si>
    <t>055/9810***</t>
  </si>
  <si>
    <t>039/9281***</t>
  </si>
  <si>
    <t>0344/946***</t>
  </si>
  <si>
    <t>0984/187***</t>
  </si>
  <si>
    <t>0565/221***</t>
  </si>
  <si>
    <t>0781/320***</t>
  </si>
  <si>
    <t>0444/570***</t>
  </si>
  <si>
    <t>06/90286***</t>
  </si>
  <si>
    <t>0544/667***</t>
  </si>
  <si>
    <t>081/3205***</t>
  </si>
  <si>
    <t>089/2750***</t>
  </si>
  <si>
    <t>0587/594***</t>
  </si>
  <si>
    <t>02/90076***</t>
  </si>
  <si>
    <t>0733/837***</t>
  </si>
  <si>
    <t>02/93500***</t>
  </si>
  <si>
    <t>02/90720***</t>
  </si>
  <si>
    <t>0364/535***</t>
  </si>
  <si>
    <t>02/33263***</t>
  </si>
  <si>
    <t>0971/468***</t>
  </si>
  <si>
    <t>081/4313***</t>
  </si>
  <si>
    <t>02/96172***</t>
  </si>
  <si>
    <t>0828/614***</t>
  </si>
  <si>
    <t>081/8632***</t>
  </si>
  <si>
    <t>0572/771***</t>
  </si>
  <si>
    <t>0161/255***</t>
  </si>
  <si>
    <t>030/2150***</t>
  </si>
  <si>
    <t>0543/918***</t>
  </si>
  <si>
    <t>0424/856***</t>
  </si>
  <si>
    <t>0564/411***</t>
  </si>
  <si>
    <t>02/66046***</t>
  </si>
  <si>
    <t>0583/378***</t>
  </si>
  <si>
    <t>02/95380***</t>
  </si>
  <si>
    <t>0721/497***</t>
  </si>
  <si>
    <t>011/0671***</t>
  </si>
  <si>
    <t>0861/997***</t>
  </si>
  <si>
    <t>0422/235***</t>
  </si>
  <si>
    <t>045/9586***</t>
  </si>
  <si>
    <t>0362/557***</t>
  </si>
  <si>
    <t>0964/858***</t>
  </si>
  <si>
    <t>06/49227***</t>
  </si>
  <si>
    <t>02/45488***</t>
  </si>
  <si>
    <t>06/54130***</t>
  </si>
  <si>
    <t>0964/613***</t>
  </si>
  <si>
    <t>0445/315***</t>
  </si>
  <si>
    <t>010/5221***</t>
  </si>
  <si>
    <t>0442/602***</t>
  </si>
  <si>
    <t>055/7205***</t>
  </si>
  <si>
    <t>010/8606***</t>
  </si>
  <si>
    <t>0742/244***</t>
  </si>
  <si>
    <t>02/66986***</t>
  </si>
  <si>
    <t>02/91082***</t>
  </si>
  <si>
    <t>02/93413***</t>
  </si>
  <si>
    <t>035/4381***</t>
  </si>
  <si>
    <t>099/5637***</t>
  </si>
  <si>
    <t>0774/530***</t>
  </si>
  <si>
    <t>0471/262***</t>
  </si>
  <si>
    <t>0463/467***</t>
  </si>
  <si>
    <t>055/4556***</t>
  </si>
  <si>
    <t>049/9370***</t>
  </si>
  <si>
    <t>0423/561***</t>
  </si>
  <si>
    <t>035/2241***</t>
  </si>
  <si>
    <t>0173/363***</t>
  </si>
  <si>
    <t>0934/532***</t>
  </si>
  <si>
    <t>06/97841***</t>
  </si>
  <si>
    <t>0975/384***</t>
  </si>
  <si>
    <t>02/97240***</t>
  </si>
  <si>
    <t>02/92271***</t>
  </si>
  <si>
    <t>339/2530***</t>
  </si>
  <si>
    <t>091/9315***</t>
  </si>
  <si>
    <t>0571/467***</t>
  </si>
  <si>
    <t>0187/603***</t>
  </si>
  <si>
    <t>02/66305***</t>
  </si>
  <si>
    <t>0783/777***</t>
  </si>
  <si>
    <t>02/90312***</t>
  </si>
  <si>
    <t>051/2499***</t>
  </si>
  <si>
    <t>080/3142***</t>
  </si>
  <si>
    <t>320/7667***</t>
  </si>
  <si>
    <t>0984/214***</t>
  </si>
  <si>
    <t>0331/777***</t>
  </si>
  <si>
    <t>0824/355***</t>
  </si>
  <si>
    <t>081/5493***</t>
  </si>
  <si>
    <t>051/6811***</t>
  </si>
  <si>
    <t>02/31174***</t>
  </si>
  <si>
    <t>0571/261***</t>
  </si>
  <si>
    <t>081/2422***</t>
  </si>
  <si>
    <t>081/8044***</t>
  </si>
  <si>
    <t>019/6157***</t>
  </si>
  <si>
    <t>035/2200***</t>
  </si>
  <si>
    <t>070/2750***</t>
  </si>
  <si>
    <t>0382/554***</t>
  </si>
  <si>
    <t>070/5320***</t>
  </si>
  <si>
    <t>0321/038***</t>
  </si>
  <si>
    <t>035/4124***</t>
  </si>
  <si>
    <t>035/2140***</t>
  </si>
  <si>
    <t>0923/944***</t>
  </si>
  <si>
    <t>081/4203***</t>
  </si>
  <si>
    <t>091/9550***</t>
  </si>
  <si>
    <t>0375/790***</t>
  </si>
  <si>
    <t>338/9315***</t>
  </si>
  <si>
    <t>02/21357***</t>
  </si>
  <si>
    <t>0734/628***</t>
  </si>
  <si>
    <t>0823/839***</t>
  </si>
  <si>
    <t>039/6888***</t>
  </si>
  <si>
    <t>0571/665***</t>
  </si>
  <si>
    <t>0572/411***</t>
  </si>
  <si>
    <t>081/5165***</t>
  </si>
  <si>
    <t>051/0951***</t>
  </si>
  <si>
    <t>039/3352***</t>
  </si>
  <si>
    <t>0832/457***</t>
  </si>
  <si>
    <t>0775/601***</t>
  </si>
  <si>
    <t>0823/509***</t>
  </si>
  <si>
    <t>081/1930***</t>
  </si>
  <si>
    <t>0331/454***</t>
  </si>
  <si>
    <t>0865/418***</t>
  </si>
  <si>
    <t>0381/347***</t>
  </si>
  <si>
    <t>045/6267***</t>
  </si>
  <si>
    <t>095/5301***</t>
  </si>
  <si>
    <t>0972/250***</t>
  </si>
  <si>
    <t>049/7966***</t>
  </si>
  <si>
    <t>080/5613***</t>
  </si>
  <si>
    <t>02/89202***</t>
  </si>
  <si>
    <t>0143/862***</t>
  </si>
  <si>
    <t>0831/376***</t>
  </si>
  <si>
    <t>080/4950***</t>
  </si>
  <si>
    <t>0827/464***</t>
  </si>
  <si>
    <t>347/7785***</t>
  </si>
  <si>
    <t>080/5560***</t>
  </si>
  <si>
    <t>0432/227***</t>
  </si>
  <si>
    <t>0376/263***</t>
  </si>
  <si>
    <t>030/2523***</t>
  </si>
  <si>
    <t>06/81003***</t>
  </si>
  <si>
    <t>0585/793***</t>
  </si>
  <si>
    <t>0931/464***</t>
  </si>
  <si>
    <t>02/48014***</t>
  </si>
  <si>
    <t>0321/039***</t>
  </si>
  <si>
    <t>349/4317***</t>
  </si>
  <si>
    <t>0564/293***</t>
  </si>
  <si>
    <t>02/66220***</t>
  </si>
  <si>
    <t>06/52945***</t>
  </si>
  <si>
    <t>055/3309***</t>
  </si>
  <si>
    <t>075/3940***</t>
  </si>
  <si>
    <t>0972/372***</t>
  </si>
  <si>
    <t>030/2944***</t>
  </si>
  <si>
    <t>0775/308***</t>
  </si>
  <si>
    <t>338/6085***</t>
  </si>
  <si>
    <t>0376/631***</t>
  </si>
  <si>
    <t>0521/953***</t>
  </si>
  <si>
    <t>0363/912***</t>
  </si>
  <si>
    <t>031/5710***</t>
  </si>
  <si>
    <t>041/4196***</t>
  </si>
  <si>
    <t>011/6690***</t>
  </si>
  <si>
    <t>041/5030***</t>
  </si>
  <si>
    <t>0828/332***</t>
  </si>
  <si>
    <t>360/3725***</t>
  </si>
  <si>
    <t>0577/399***</t>
  </si>
  <si>
    <t>0577/926***</t>
  </si>
  <si>
    <t>0744/401***</t>
  </si>
  <si>
    <t>0971/443***</t>
  </si>
  <si>
    <t>045/8205***</t>
  </si>
  <si>
    <t>02/20241***</t>
  </si>
  <si>
    <t>02/39359***</t>
  </si>
  <si>
    <t>06/90623***</t>
  </si>
  <si>
    <t>031/2621***</t>
  </si>
  <si>
    <t>095/7170***</t>
  </si>
  <si>
    <t>02/33501***</t>
  </si>
  <si>
    <t>0773/620***</t>
  </si>
  <si>
    <t>0971/352***</t>
  </si>
  <si>
    <t>080/5427***</t>
  </si>
  <si>
    <t>0574/061***</t>
  </si>
  <si>
    <t>0965/555***</t>
  </si>
  <si>
    <t>0463/830***</t>
  </si>
  <si>
    <t>0523/334***</t>
  </si>
  <si>
    <t>0784/321***</t>
  </si>
  <si>
    <t>080/4107***</t>
  </si>
  <si>
    <t>0471/913***</t>
  </si>
  <si>
    <t>0481/639***</t>
  </si>
  <si>
    <t>0773/549***</t>
  </si>
  <si>
    <t>080/4967***</t>
  </si>
  <si>
    <t>0574/551***</t>
  </si>
  <si>
    <t>06/35344***</t>
  </si>
  <si>
    <t>095/7417***</t>
  </si>
  <si>
    <t>0825/441***</t>
  </si>
  <si>
    <t>010/3824***</t>
  </si>
  <si>
    <t>0184/461***</t>
  </si>
  <si>
    <t>035/7416***</t>
  </si>
  <si>
    <t>0521/242***</t>
  </si>
  <si>
    <t>0761/227***</t>
  </si>
  <si>
    <t>0331/791***</t>
  </si>
  <si>
    <t>02/48608***</t>
  </si>
  <si>
    <t>081/6131***</t>
  </si>
  <si>
    <t>030/3537***</t>
  </si>
  <si>
    <t>075/5002***</t>
  </si>
  <si>
    <t>02/36549***</t>
  </si>
  <si>
    <t>0922/852***</t>
  </si>
  <si>
    <t>0363/909***</t>
  </si>
  <si>
    <t>039/2878***</t>
  </si>
  <si>
    <t>0341/581***</t>
  </si>
  <si>
    <t>0532/772***</t>
  </si>
  <si>
    <t>0444/491***</t>
  </si>
  <si>
    <t>0586/940***</t>
  </si>
  <si>
    <t>081/8902***</t>
  </si>
  <si>
    <t>346/7647***</t>
  </si>
  <si>
    <t>0323/864***</t>
  </si>
  <si>
    <t>0831/332***</t>
  </si>
  <si>
    <t>080/5681***</t>
  </si>
  <si>
    <t>0963/472***</t>
  </si>
  <si>
    <t>0789/646***</t>
  </si>
  <si>
    <t>085/4159***</t>
  </si>
  <si>
    <t>0141/991***</t>
  </si>
  <si>
    <t>0565/914***</t>
  </si>
  <si>
    <t>015/8118***</t>
  </si>
  <si>
    <t>080/4838***</t>
  </si>
  <si>
    <t>0981/491***</t>
  </si>
  <si>
    <t>0185/411***</t>
  </si>
  <si>
    <t>02/66013***</t>
  </si>
  <si>
    <t>0965/881***</t>
  </si>
  <si>
    <t>06/45426***</t>
  </si>
  <si>
    <t>0362/634***</t>
  </si>
  <si>
    <t>0331/436***</t>
  </si>
  <si>
    <t>041/3180***</t>
  </si>
  <si>
    <t>02/93185***</t>
  </si>
  <si>
    <t>099/5916***</t>
  </si>
  <si>
    <t>06/90515***</t>
  </si>
  <si>
    <t>0932/247***</t>
  </si>
  <si>
    <t>095/3507***</t>
  </si>
  <si>
    <t>02/89500***</t>
  </si>
  <si>
    <t>091/9763***</t>
  </si>
  <si>
    <t>02/40707***</t>
  </si>
  <si>
    <t>0471/704***</t>
  </si>
  <si>
    <t>081/8071***</t>
  </si>
  <si>
    <t>040/9132***</t>
  </si>
  <si>
    <t>085/8089***</t>
  </si>
  <si>
    <t>010/8852***</t>
  </si>
  <si>
    <t>0044/095***</t>
  </si>
  <si>
    <t>0363/***</t>
  </si>
  <si>
    <t>031/3986***</t>
  </si>
  <si>
    <t>02/92599***</t>
  </si>
  <si>
    <t>0774/331***</t>
  </si>
  <si>
    <t>6172/188***</t>
  </si>
  <si>
    <t>02/54693***</t>
  </si>
  <si>
    <t>06/86076***</t>
  </si>
  <si>
    <t>045/6203***</t>
  </si>
  <si>
    <t>06/98057***</t>
  </si>
  <si>
    <t>02/52200***</t>
  </si>
  <si>
    <t>02/59611***</t>
  </si>
  <si>
    <t>0381/691***</t>
  </si>
  <si>
    <t>055/2340***</t>
  </si>
  <si>
    <t>02/66011***</t>
  </si>
  <si>
    <t>091/3272***</t>
  </si>
  <si>
    <t>0165/366***</t>
  </si>
  <si>
    <t>071/7109***</t>
  </si>
  <si>
    <t>091/5960***</t>
  </si>
  <si>
    <t>0825/611***</t>
  </si>
  <si>
    <t>02/39323***</t>
  </si>
  <si>
    <t>347/5036***</t>
  </si>
  <si>
    <t>095/8580***</t>
  </si>
  <si>
    <t>059/3307***</t>
  </si>
  <si>
    <t>0172/711***</t>
  </si>
  <si>
    <t>0985/900***</t>
  </si>
  <si>
    <t>0372/370***</t>
  </si>
  <si>
    <t>06/72462***</t>
  </si>
  <si>
    <t>0771/511***</t>
  </si>
  <si>
    <t>0825/309***</t>
  </si>
  <si>
    <t>0932/863***</t>
  </si>
  <si>
    <t>0971/355***</t>
  </si>
  <si>
    <t>085/4213***</t>
  </si>
  <si>
    <t>040/5776***</t>
  </si>
  <si>
    <t>08248/98***</t>
  </si>
  <si>
    <t>055/8391***</t>
  </si>
  <si>
    <t>0776/278***</t>
  </si>
  <si>
    <t>06/41730***</t>
  </si>
  <si>
    <t>0383/365***</t>
  </si>
  <si>
    <t>0721/415***</t>
  </si>
  <si>
    <t>06/43929***</t>
  </si>
  <si>
    <t>0862/412***</t>
  </si>
  <si>
    <t>0864/841***</t>
  </si>
  <si>
    <t>02/43001***</t>
  </si>
  <si>
    <t>0473/234***</t>
  </si>
  <si>
    <t>091/5272***</t>
  </si>
  <si>
    <t>06/55752***</t>
  </si>
  <si>
    <t>0773/696***</t>
  </si>
  <si>
    <t>049/8754***</t>
  </si>
  <si>
    <t>0125/676***</t>
  </si>
  <si>
    <t>340/7512***</t>
  </si>
  <si>
    <t>0921/923***</t>
  </si>
  <si>
    <t>0341/350***</t>
  </si>
  <si>
    <t>030/7701***</t>
  </si>
  <si>
    <t>011/6199***</t>
  </si>
  <si>
    <t>02/58431***</t>
  </si>
  <si>
    <t>0575/733***</t>
  </si>
  <si>
    <t>051/3848***</t>
  </si>
  <si>
    <t>0471/971***</t>
  </si>
  <si>
    <t>055/6804***</t>
  </si>
  <si>
    <t>0585/634***</t>
  </si>
  <si>
    <t>0187/187***</t>
  </si>
  <si>
    <t>011/3198***</t>
  </si>
  <si>
    <t>0341/362***</t>
  </si>
  <si>
    <t>0432/572***</t>
  </si>
  <si>
    <t>0321/491***</t>
  </si>
  <si>
    <t>051/6311***</t>
  </si>
  <si>
    <t>051/8939***</t>
  </si>
  <si>
    <t>0373/847***</t>
  </si>
  <si>
    <t>035/7035***</t>
  </si>
  <si>
    <t>0861/610***</t>
  </si>
  <si>
    <t>02/45999***</t>
  </si>
  <si>
    <t>0774/425***</t>
  </si>
  <si>
    <t>0932/255***</t>
  </si>
  <si>
    <t>0331/619***</t>
  </si>
  <si>
    <t>081/7050***</t>
  </si>
  <si>
    <t>02/68370***</t>
  </si>
  <si>
    <t>0971/462***</t>
  </si>
  <si>
    <t>081/5561***</t>
  </si>
  <si>
    <t>0131/887***</t>
  </si>
  <si>
    <t>0381/326***</t>
  </si>
  <si>
    <t>075/5006***</t>
  </si>
  <si>
    <t>02/26416***</t>
  </si>
  <si>
    <t>0422/601***</t>
  </si>
  <si>
    <t>031/4808***</t>
  </si>
  <si>
    <t>031/5651***</t>
  </si>
  <si>
    <t>0341/282***</t>
  </si>
  <si>
    <t>347/6822***</t>
  </si>
  <si>
    <t>081/5162***</t>
  </si>
  <si>
    <t>0824/847***</t>
  </si>
  <si>
    <t>0963/260***</t>
  </si>
  <si>
    <t>0583/707***</t>
  </si>
  <si>
    <t>347/4243***</t>
  </si>
  <si>
    <t>081/1950***</t>
  </si>
  <si>
    <t>040/4528***</t>
  </si>
  <si>
    <t>081/2397***</t>
  </si>
  <si>
    <t>0984/331***</t>
  </si>
  <si>
    <t>0832/611***</t>
  </si>
  <si>
    <t>089/7987***</t>
  </si>
  <si>
    <t>0382/586***</t>
  </si>
  <si>
    <t>0883/401***</t>
  </si>
  <si>
    <t>0125/425***</t>
  </si>
  <si>
    <t>095/4416***</t>
  </si>
  <si>
    <t>0881/665***</t>
  </si>
  <si>
    <t>0535/405***</t>
  </si>
  <si>
    <t>051/2484***</t>
  </si>
  <si>
    <t>02/66204***</t>
  </si>
  <si>
    <t>349/8563***</t>
  </si>
  <si>
    <t>089/7256***</t>
  </si>
  <si>
    <t>0185/312***</t>
  </si>
  <si>
    <t>0421/813***</t>
  </si>
  <si>
    <t>039/2144***</t>
  </si>
  <si>
    <t>0981/451***</t>
  </si>
  <si>
    <t>06/72670***</t>
  </si>
  <si>
    <t>0421/273***</t>
  </si>
  <si>
    <t>040/3909***</t>
  </si>
  <si>
    <t>0883/531***</t>
  </si>
  <si>
    <t>0823/495***</t>
  </si>
  <si>
    <t>030/9949***</t>
  </si>
  <si>
    <t>0161/392***</t>
  </si>
  <si>
    <t>0532/935***</t>
  </si>
  <si>
    <t>0532/242***</t>
  </si>
  <si>
    <t>035/8455***</t>
  </si>
  <si>
    <t>02/29518***</t>
  </si>
  <si>
    <t>0048/058***</t>
  </si>
  <si>
    <t>0424/571***</t>
  </si>
  <si>
    <t>02/88128***</t>
  </si>
  <si>
    <t>0583/467***</t>
  </si>
  <si>
    <t>0461/759***</t>
  </si>
  <si>
    <t>02/48706***</t>
  </si>
  <si>
    <t>02/89691***</t>
  </si>
  <si>
    <t>030/3690***</t>
  </si>
  <si>
    <t>02/24244***</t>
  </si>
  <si>
    <t>0141/412***</t>
  </si>
  <si>
    <t>030/2009***</t>
  </si>
  <si>
    <t>0536/301***</t>
  </si>
  <si>
    <t>091/6880***</t>
  </si>
  <si>
    <t>091/6888***</t>
  </si>
  <si>
    <t>030/8900***</t>
  </si>
  <si>
    <t>0932/903***</t>
  </si>
  <si>
    <t>0931/496***</t>
  </si>
  <si>
    <t>02/92150***</t>
  </si>
  <si>
    <t>079/2992***</t>
  </si>
  <si>
    <t>06/52206***</t>
  </si>
  <si>
    <t>0541/600***</t>
  </si>
  <si>
    <t>346/8191***</t>
  </si>
  <si>
    <t>095/3954***</t>
  </si>
  <si>
    <t>0941/362***</t>
  </si>
  <si>
    <t>019/6186***</t>
  </si>
  <si>
    <t>091/3409***</t>
  </si>
  <si>
    <t>0422/842***</t>
  </si>
  <si>
    <t>039/6173***</t>
  </si>
  <si>
    <t>0422/822***</t>
  </si>
  <si>
    <t>0442/818***</t>
  </si>
  <si>
    <t>080/3486***</t>
  </si>
  <si>
    <t>055/3081***</t>
  </si>
  <si>
    <t>0444/267***</t>
  </si>
  <si>
    <t>02/25397***</t>
  </si>
  <si>
    <t>0775/600***</t>
  </si>
  <si>
    <t>0535/587***</t>
  </si>
  <si>
    <t>0732/215***</t>
  </si>
  <si>
    <t>091/4536***</t>
  </si>
  <si>
    <t>0423/603***</t>
  </si>
  <si>
    <t>0744/817***</t>
  </si>
  <si>
    <t>055/3747***</t>
  </si>
  <si>
    <t>059/2350***</t>
  </si>
  <si>
    <t>0432/690***</t>
  </si>
  <si>
    <t>081/5744***</t>
  </si>
  <si>
    <t>0426/322***</t>
  </si>
  <si>
    <t>0861/579***</t>
  </si>
  <si>
    <t>02/66960***</t>
  </si>
  <si>
    <t>039/9901***</t>
  </si>
  <si>
    <t>06/95500***</t>
  </si>
  <si>
    <t>070/7730***</t>
  </si>
  <si>
    <t>0131/344***</t>
  </si>
  <si>
    <t>091/8453***</t>
  </si>
  <si>
    <t>0464/443***</t>
  </si>
  <si>
    <t>049/5384***</t>
  </si>
  <si>
    <t>0922/831***</t>
  </si>
  <si>
    <t>0564/977***</t>
  </si>
  <si>
    <t>02/93541***</t>
  </si>
  <si>
    <t>040/6363***</t>
  </si>
  <si>
    <t>031/5233***</t>
  </si>
  <si>
    <t>0376/162***</t>
  </si>
  <si>
    <t>02/82256***</t>
  </si>
  <si>
    <t>0321/779***</t>
  </si>
  <si>
    <t>338/8514***</t>
  </si>
  <si>
    <t>02/48926***</t>
  </si>
  <si>
    <t>011/3473***</t>
  </si>
  <si>
    <t>0522/373***</t>
  </si>
  <si>
    <t>0122/647***</t>
  </si>
  <si>
    <t>0924/619***</t>
  </si>
  <si>
    <t>085/4464***</t>
  </si>
  <si>
    <t>0445/386***</t>
  </si>
  <si>
    <t>02/50407***</t>
  </si>
  <si>
    <t>055/2577***</t>
  </si>
  <si>
    <t>010/8602***</t>
  </si>
  <si>
    <t>090/6955***</t>
  </si>
  <si>
    <t>0932/906***</t>
  </si>
  <si>
    <t>080/5587***</t>
  </si>
  <si>
    <t>0422/338***</t>
  </si>
  <si>
    <t>039/2873***</t>
  </si>
  <si>
    <t>0587/398***</t>
  </si>
  <si>
    <t>0735/736***</t>
  </si>
  <si>
    <t>0564/282***</t>
  </si>
  <si>
    <t>011/9906***</t>
  </si>
  <si>
    <t>0322/541***</t>
  </si>
  <si>
    <t>0547/611***</t>
  </si>
  <si>
    <t>089/4642***</t>
  </si>
  <si>
    <t>0165/357***</t>
  </si>
  <si>
    <t>0874/411***</t>
  </si>
  <si>
    <t>0131/815***</t>
  </si>
  <si>
    <t>0934/552***</t>
  </si>
  <si>
    <t>02/93582***</t>
  </si>
  <si>
    <t>0432/665***</t>
  </si>
  <si>
    <t>348/8007***</t>
  </si>
  <si>
    <t>0573/705***</t>
  </si>
  <si>
    <t>0376/687***</t>
  </si>
  <si>
    <t>030/2180***</t>
  </si>
  <si>
    <t>039/2457***</t>
  </si>
  <si>
    <t>0744/432***</t>
  </si>
  <si>
    <t>011/6194***</t>
  </si>
  <si>
    <t>02/66402***</t>
  </si>
  <si>
    <t>035/2323***</t>
  </si>
  <si>
    <t>010/8986***</t>
  </si>
  <si>
    <t>0521/483***</t>
  </si>
  <si>
    <t>0773/187***</t>
  </si>
  <si>
    <t>035/6642***</t>
  </si>
  <si>
    <t>0373/257***</t>
  </si>
  <si>
    <t>035/4123***</t>
  </si>
  <si>
    <t>011/9867***</t>
  </si>
  <si>
    <t>0141/963***</t>
  </si>
  <si>
    <t>035/1996***</t>
  </si>
  <si>
    <t>0823/279***</t>
  </si>
  <si>
    <t>0185/422***</t>
  </si>
  <si>
    <t>0376/326***</t>
  </si>
  <si>
    <t>030/2420***</t>
  </si>
  <si>
    <t>0432/***</t>
  </si>
  <si>
    <t>0362/341***</t>
  </si>
  <si>
    <t>347/5100***</t>
  </si>
  <si>
    <t>02/58111***</t>
  </si>
  <si>
    <t>0721/236***</t>
  </si>
  <si>
    <t>02/25620***</t>
  </si>
  <si>
    <t>0546/623***</t>
  </si>
  <si>
    <t>0546/622***</t>
  </si>
  <si>
    <t>06/90610***</t>
  </si>
  <si>
    <t>089/3301***</t>
  </si>
  <si>
    <t>0481/918***</t>
  </si>
  <si>
    <t>338/7256***</t>
  </si>
  <si>
    <t>0924/699***</t>
  </si>
  <si>
    <t>0775/224***</t>
  </si>
  <si>
    <t>338/5984***</t>
  </si>
  <si>
    <t>081/5047***</t>
  </si>
  <si>
    <t>035/2158***</t>
  </si>
  <si>
    <t>0445/380***</t>
  </si>
  <si>
    <t>0744/420***</t>
  </si>
  <si>
    <t>081/8958***</t>
  </si>
  <si>
    <t>0372/801***</t>
  </si>
  <si>
    <t>010/5958***</t>
  </si>
  <si>
    <t>059/6965***</t>
  </si>
  <si>
    <t>079/2779***</t>
  </si>
  <si>
    <t>035/3125***</t>
  </si>
  <si>
    <t>081/8196***</t>
  </si>
  <si>
    <t>0984/852***</t>
  </si>
  <si>
    <t>0934/553***</t>
  </si>
  <si>
    <t>06/52360***</t>
  </si>
  <si>
    <t>0331/721***</t>
  </si>
  <si>
    <t>0524/936***</t>
  </si>
  <si>
    <t>0341/259***</t>
  </si>
  <si>
    <t>0165/261***</t>
  </si>
  <si>
    <t>041/5700***</t>
  </si>
  <si>
    <t>0445/671***</t>
  </si>
  <si>
    <t>338/7205***</t>
  </si>
  <si>
    <t>06/96383***</t>
  </si>
  <si>
    <t>080/7757***</t>
  </si>
  <si>
    <t>031/2608***</t>
  </si>
  <si>
    <t>081/8444***</t>
  </si>
  <si>
    <t>080/2149***</t>
  </si>
  <si>
    <t>0182/543***</t>
  </si>
  <si>
    <t>02/24416***</t>
  </si>
  <si>
    <t>333/1202***</t>
  </si>
  <si>
    <t>081/8422***</t>
  </si>
  <si>
    <t>081/7571***</t>
  </si>
  <si>
    <t>081/8781***</t>
  </si>
  <si>
    <t>0584/718***</t>
  </si>
  <si>
    <t>02/26821***</t>
  </si>
  <si>
    <t>0323/848***</t>
  </si>
  <si>
    <t>0542/641***</t>
  </si>
  <si>
    <t>0783/211***</t>
  </si>
  <si>
    <t>02/96870***</t>
  </si>
  <si>
    <t>0331/776***</t>
  </si>
  <si>
    <t>0382/525***</t>
  </si>
  <si>
    <t>041/5905***</t>
  </si>
  <si>
    <t>02/36511***</t>
  </si>
  <si>
    <t>0462/340***</t>
  </si>
  <si>
    <t>011/9831***</t>
  </si>
  <si>
    <t>0541/379***</t>
  </si>
  <si>
    <t>051/8263***</t>
  </si>
  <si>
    <t>051/5160***</t>
  </si>
  <si>
    <t>02/53969***</t>
  </si>
  <si>
    <t>071/8599***</t>
  </si>
  <si>
    <t>0161/930***</t>
  </si>
  <si>
    <t>081/5323***</t>
  </si>
  <si>
    <t>0881/752***</t>
  </si>
  <si>
    <t>0966/610***</t>
  </si>
  <si>
    <t>0871/361***</t>
  </si>
  <si>
    <t>0174/224***</t>
  </si>
  <si>
    <t>0586/863***</t>
  </si>
  <si>
    <t>089/9531***</t>
  </si>
  <si>
    <t>0721/499***</t>
  </si>
  <si>
    <t>0463/421***</t>
  </si>
  <si>
    <t>0521/630***</t>
  </si>
  <si>
    <t>030/9807***</t>
  </si>
  <si>
    <t>0533/713***</t>
  </si>
  <si>
    <t>050/3160***</t>
  </si>
  <si>
    <t>0376/346***</t>
  </si>
  <si>
    <t>349/8190***</t>
  </si>
  <si>
    <t>0365/310***</t>
  </si>
  <si>
    <t>02/90601***</t>
  </si>
  <si>
    <t>06/76101***</t>
  </si>
  <si>
    <t>06/93859***</t>
  </si>
  <si>
    <t>0365/317***</t>
  </si>
  <si>
    <t>080/4958***</t>
  </si>
  <si>
    <t>0341/576***</t>
  </si>
  <si>
    <t>0341/188***</t>
  </si>
  <si>
    <t>0542/281***</t>
  </si>
  <si>
    <t>0577/494***</t>
  </si>
  <si>
    <t>039/9241***</t>
  </si>
  <si>
    <t>0471/544***</t>
  </si>
  <si>
    <t>0465/621***</t>
  </si>
  <si>
    <t>011/7393***</t>
  </si>
  <si>
    <t>02/45716***</t>
  </si>
  <si>
    <t>0736/890***</t>
  </si>
  <si>
    <t>0323/529***</t>
  </si>
  <si>
    <t>019/8864***</t>
  </si>
  <si>
    <t>010/6130***</t>
  </si>
  <si>
    <t>0774/335***</t>
  </si>
  <si>
    <t>0461/917***</t>
  </si>
  <si>
    <t>079/5081***</t>
  </si>
  <si>
    <t>0331/793***</t>
  </si>
  <si>
    <t>031/5261***</t>
  </si>
  <si>
    <t>0861/241***</t>
  </si>
  <si>
    <t>0521/776***</t>
  </si>
  <si>
    <t>02/95308***</t>
  </si>
  <si>
    <t>011/6459***</t>
  </si>
  <si>
    <t>0382/571***</t>
  </si>
  <si>
    <t>06/61521***</t>
  </si>
  <si>
    <t>0571/921***</t>
  </si>
  <si>
    <t>019/6799***</t>
  </si>
  <si>
    <t>06/33251***</t>
  </si>
  <si>
    <t>02/92113***</t>
  </si>
  <si>
    <t>0823/703***</t>
  </si>
  <si>
    <t>0445/963***</t>
  </si>
  <si>
    <t>0332/287***</t>
  </si>
  <si>
    <t>045/8089***</t>
  </si>
  <si>
    <t>02/89125***</t>
  </si>
  <si>
    <t>0183/449***</t>
  </si>
  <si>
    <t>0521/255***</t>
  </si>
  <si>
    <t>0422/434***</t>
  </si>
  <si>
    <t>039/6180***</t>
  </si>
  <si>
    <t>0362/232***</t>
  </si>
  <si>
    <t>0564/497***</t>
  </si>
  <si>
    <t>041/9717***</t>
  </si>
  <si>
    <t>0524/528***</t>
  </si>
  <si>
    <t>0773/417***</t>
  </si>
  <si>
    <t>089/3361***</t>
  </si>
  <si>
    <t>089/2268***</t>
  </si>
  <si>
    <t>338/1966***</t>
  </si>
  <si>
    <t>0984/011***</t>
  </si>
  <si>
    <t>0784/200***</t>
  </si>
  <si>
    <t>0781/332***</t>
  </si>
  <si>
    <t>06/89823***</t>
  </si>
  <si>
    <t>0444/587***</t>
  </si>
  <si>
    <t>051/5879***</t>
  </si>
  <si>
    <t>06/68803***</t>
  </si>
  <si>
    <t>030/2187***</t>
  </si>
  <si>
    <t>06/88644***</t>
  </si>
  <si>
    <t>02/28909***</t>
  </si>
  <si>
    <t>0473/236***</t>
  </si>
  <si>
    <t>329/0752***</t>
  </si>
  <si>
    <t>045/5470***</t>
  </si>
  <si>
    <t>070/9158***</t>
  </si>
  <si>
    <t>0783/778***</t>
  </si>
  <si>
    <t>035/4258***</t>
  </si>
  <si>
    <t>051/2650***</t>
  </si>
  <si>
    <t>06/54041***</t>
  </si>
  <si>
    <t>0744/813***</t>
  </si>
  <si>
    <t>06/20765***</t>
  </si>
  <si>
    <t>081/5728***</t>
  </si>
  <si>
    <t>0522/864***</t>
  </si>
  <si>
    <t>0376/671***</t>
  </si>
  <si>
    <t>0324/547***</t>
  </si>
  <si>
    <t>049/9101***</t>
  </si>
  <si>
    <t>02/00644***</t>
  </si>
  <si>
    <t>0831/659***</t>
  </si>
  <si>
    <t>0422/910***</t>
  </si>
  <si>
    <t>0964/216***</t>
  </si>
  <si>
    <t>011/9884***</t>
  </si>
  <si>
    <t>0773/603***</t>
  </si>
  <si>
    <t>0363/506***</t>
  </si>
  <si>
    <t>0382/761***</t>
  </si>
  <si>
    <t>010/5956***</t>
  </si>
  <si>
    <t>041/4401***</t>
  </si>
  <si>
    <t>081/8783***</t>
  </si>
  <si>
    <t>0922/372***</t>
  </si>
  <si>
    <t>0444/961***</t>
  </si>
  <si>
    <t>0461/933***</t>
  </si>
  <si>
    <t>0321/674***</t>
  </si>
  <si>
    <t>0965/220***</t>
  </si>
  <si>
    <t>02/56814***</t>
  </si>
  <si>
    <t>329/2341***</t>
  </si>
  <si>
    <t>011/9434***</t>
  </si>
  <si>
    <t>051/6877***</t>
  </si>
  <si>
    <t>0824/236***</t>
  </si>
  <si>
    <t>06/67952***</t>
  </si>
  <si>
    <t>095/4362***</t>
  </si>
  <si>
    <t>075/5849***</t>
  </si>
  <si>
    <t>039/4649***</t>
  </si>
  <si>
    <t>0564/290***</t>
  </si>
  <si>
    <t>0984/624***</t>
  </si>
  <si>
    <t>06/72420***</t>
  </si>
  <si>
    <t>0365/676***</t>
  </si>
  <si>
    <t>06/89010***</t>
  </si>
  <si>
    <t>039/9634***</t>
  </si>
  <si>
    <t>0341/706***</t>
  </si>
  <si>
    <t>070/6705***</t>
  </si>
  <si>
    <t>0522/260***</t>
  </si>
  <si>
    <t>049/9414***</t>
  </si>
  <si>
    <t>0371/210***</t>
  </si>
  <si>
    <t>0459/818***</t>
  </si>
  <si>
    <t>075/9276***</t>
  </si>
  <si>
    <t>055/4633***</t>
  </si>
  <si>
    <t>0541/786***</t>
  </si>
  <si>
    <t>011/6509***</t>
  </si>
  <si>
    <t>06/40802***</t>
  </si>
  <si>
    <t>070/8636***</t>
  </si>
  <si>
    <t>0463/422***</t>
  </si>
  <si>
    <t>0473/673***</t>
  </si>
  <si>
    <t>0541/349***</t>
  </si>
  <si>
    <t>0142/449***</t>
  </si>
  <si>
    <t>080/4240***</t>
  </si>
  <si>
    <t>099/4793***</t>
  </si>
  <si>
    <t>075/5003***</t>
  </si>
  <si>
    <t>050/5520***</t>
  </si>
  <si>
    <t>080/3115***</t>
  </si>
  <si>
    <t>0974/931***</t>
  </si>
  <si>
    <t>0981/582***</t>
  </si>
  <si>
    <t>0461/931***</t>
  </si>
  <si>
    <t>081/5370***</t>
  </si>
  <si>
    <t>0321/517***</t>
  </si>
  <si>
    <t>0883/527***</t>
  </si>
  <si>
    <t>0776/868***</t>
  </si>
  <si>
    <t>0873/365***</t>
  </si>
  <si>
    <t>080/3922***</t>
  </si>
  <si>
    <t>0522/385***</t>
  </si>
  <si>
    <t>0881/377***</t>
  </si>
  <si>
    <t>081/2837***</t>
  </si>
  <si>
    <t>045/9534***</t>
  </si>
  <si>
    <t>0331/456***</t>
  </si>
  <si>
    <t>035/4425***</t>
  </si>
  <si>
    <t>0833/864***</t>
  </si>
  <si>
    <t>011/2070***</t>
  </si>
  <si>
    <t>080/5654***</t>
  </si>
  <si>
    <t>051/6466***</t>
  </si>
  <si>
    <t>0444/565***</t>
  </si>
  <si>
    <t>0534/554***</t>
  </si>
  <si>
    <t>0789/885***</t>
  </si>
  <si>
    <t>0863/441***</t>
  </si>
  <si>
    <t>02/42297***</t>
  </si>
  <si>
    <t>02/91029***</t>
  </si>
  <si>
    <t>02/28001***</t>
  </si>
  <si>
    <t>039/5960***</t>
  </si>
  <si>
    <t>095/9677***</t>
  </si>
  <si>
    <t>091/8905***</t>
  </si>
  <si>
    <t>02/89540***</t>
  </si>
  <si>
    <t>030/7337***</t>
  </si>
  <si>
    <t>081/7500***</t>
  </si>
  <si>
    <t>347/1917***</t>
  </si>
  <si>
    <t>0444/964***</t>
  </si>
  <si>
    <t>0964/735***</t>
  </si>
  <si>
    <t>050/8603***</t>
  </si>
  <si>
    <t>0733/866***</t>
  </si>
  <si>
    <t>0827/270***</t>
  </si>
  <si>
    <t>06/54220***</t>
  </si>
  <si>
    <t>02/56968***</t>
  </si>
  <si>
    <t>019/5020***</t>
  </si>
  <si>
    <t>059/3798***</t>
  </si>
  <si>
    <t>011/4037***</t>
  </si>
  <si>
    <t>011/6635***</t>
  </si>
  <si>
    <t>0173/281***</t>
  </si>
  <si>
    <t>0332/487***</t>
  </si>
  <si>
    <t>0424/514***</t>
  </si>
  <si>
    <t>380/5108***</t>
  </si>
  <si>
    <t>0331/481***</t>
  </si>
  <si>
    <t>02/36525***</t>
  </si>
  <si>
    <t>030/7213***</t>
  </si>
  <si>
    <t>059/3705***</t>
  </si>
  <si>
    <t>0362/496***</t>
  </si>
  <si>
    <t>02/80582***</t>
  </si>
  <si>
    <t>0525/903***</t>
  </si>
  <si>
    <t>070/2762***</t>
  </si>
  <si>
    <t>0165/340***</t>
  </si>
  <si>
    <t>0532/978***</t>
  </si>
  <si>
    <t>0521/901***</t>
  </si>
  <si>
    <t>0736/844***</t>
  </si>
  <si>
    <t>0921/925***</t>
  </si>
  <si>
    <t>080/4052***</t>
  </si>
  <si>
    <t>0427/460***</t>
  </si>
  <si>
    <t>0828/956***</t>
  </si>
  <si>
    <t>059/8214***</t>
  </si>
  <si>
    <t>0546/656***</t>
  </si>
  <si>
    <t>0376/809***</t>
  </si>
  <si>
    <t>0968/449***</t>
  </si>
  <si>
    <t>0432/783***</t>
  </si>
  <si>
    <t>02/48916***</t>
  </si>
  <si>
    <t>0173/362***</t>
  </si>
  <si>
    <t>081/7520***</t>
  </si>
  <si>
    <t>02/66032***</t>
  </si>
  <si>
    <t>035/5630***</t>
  </si>
  <si>
    <t>0161/880***</t>
  </si>
  <si>
    <t>045/8004***</t>
  </si>
  <si>
    <t>0163/200***</t>
  </si>
  <si>
    <t>0574/590***</t>
  </si>
  <si>
    <t>0321/623***</t>
  </si>
  <si>
    <t>0922/892***</t>
  </si>
  <si>
    <t>030/4557***</t>
  </si>
  <si>
    <t>0574/593***</t>
  </si>
  <si>
    <t>02/64810***</t>
  </si>
  <si>
    <t>0381/692***</t>
  </si>
  <si>
    <t>0735/781***</t>
  </si>
  <si>
    <t>0736/343***</t>
  </si>
  <si>
    <t>0968/352***</t>
  </si>
  <si>
    <t>031/5665***</t>
  </si>
  <si>
    <t>0422/799***</t>
  </si>
  <si>
    <t>0735/782***</t>
  </si>
  <si>
    <t>0342/911***</t>
  </si>
  <si>
    <t>02/94965***</t>
  </si>
  <si>
    <t>089/3856***</t>
  </si>
  <si>
    <t>049/9290***</t>
  </si>
  <si>
    <t>055/2047***</t>
  </si>
  <si>
    <t>0565/774***</t>
  </si>
  <si>
    <t>045/6304***</t>
  </si>
  <si>
    <t>045/5768***</t>
  </si>
  <si>
    <t>095/5252***</t>
  </si>
  <si>
    <t>030/3186***</t>
  </si>
  <si>
    <t>079/6701***</t>
  </si>
  <si>
    <t>0776/853***</t>
  </si>
  <si>
    <t>06/78024***</t>
  </si>
  <si>
    <t>081/5405***</t>
  </si>
  <si>
    <t>031/7078***</t>
  </si>
  <si>
    <t>030/2077***</t>
  </si>
  <si>
    <t>070/4204***</t>
  </si>
  <si>
    <t>0746/228***</t>
  </si>
  <si>
    <t>010/8608***</t>
  </si>
  <si>
    <t>0781/245***</t>
  </si>
  <si>
    <t>0865/292***</t>
  </si>
  <si>
    <t>0547/813***</t>
  </si>
  <si>
    <t>0421/345***</t>
  </si>
  <si>
    <t>045/8271***</t>
  </si>
  <si>
    <t>0575/294***</t>
  </si>
  <si>
    <t>0344/570***</t>
  </si>
  <si>
    <t>0321/907***</t>
  </si>
  <si>
    <t>06/91968***</t>
  </si>
  <si>
    <t>06/88520***</t>
  </si>
  <si>
    <t>055/9707***</t>
  </si>
  <si>
    <t>0924/908***</t>
  </si>
  <si>
    <t>085/4962***</t>
  </si>
  <si>
    <t>010/8460***</t>
  </si>
  <si>
    <t>081/8673***</t>
  </si>
  <si>
    <t>080/3144***</t>
  </si>
  <si>
    <t>011/1950***</t>
  </si>
  <si>
    <t>039/2716***</t>
  </si>
  <si>
    <t>010/5936***</t>
  </si>
  <si>
    <t>0481/269***</t>
  </si>
  <si>
    <t>02/26823***</t>
  </si>
  <si>
    <t>02/74281***</t>
  </si>
  <si>
    <t>06/78359***</t>
  </si>
  <si>
    <t>338/1619***</t>
  </si>
  <si>
    <t>070/5605***</t>
  </si>
  <si>
    <t>079/3073***</t>
  </si>
  <si>
    <t>347/7291***</t>
  </si>
  <si>
    <t>045/6305***</t>
  </si>
  <si>
    <t>02/95046***</t>
  </si>
  <si>
    <t>045/8069***</t>
  </si>
  <si>
    <t>0521/499***</t>
  </si>
  <si>
    <t>0444/670***</t>
  </si>
  <si>
    <t>335/5630***</t>
  </si>
  <si>
    <t>0545/971***</t>
  </si>
  <si>
    <t>051/5345***</t>
  </si>
  <si>
    <t>0573/267***</t>
  </si>
  <si>
    <t>041/5313***</t>
  </si>
  <si>
    <t>081/8767***</t>
  </si>
  <si>
    <t>081/8063***</t>
  </si>
  <si>
    <t>0776/404***</t>
  </si>
  <si>
    <t>059/6228***</t>
  </si>
  <si>
    <t>0373/978***</t>
  </si>
  <si>
    <t>0565/915***</t>
  </si>
  <si>
    <t>0961/792***</t>
  </si>
  <si>
    <t>0445/670***</t>
  </si>
  <si>
    <t>0774/379***</t>
  </si>
  <si>
    <t>0984/767***</t>
  </si>
  <si>
    <t>0535/277***</t>
  </si>
  <si>
    <t>099/7310***</t>
  </si>
  <si>
    <t>0331/466***</t>
  </si>
  <si>
    <t>0183/720***</t>
  </si>
  <si>
    <t>0331/382***</t>
  </si>
  <si>
    <t>031/3906***</t>
  </si>
  <si>
    <t>035/2474***</t>
  </si>
  <si>
    <t>02/99486***</t>
  </si>
  <si>
    <t>075/8001***</t>
  </si>
  <si>
    <t>06/97703***</t>
  </si>
  <si>
    <t>089/8499***</t>
  </si>
  <si>
    <t>010/6900***</t>
  </si>
  <si>
    <t>045/6902***</t>
  </si>
  <si>
    <t>334/8607***</t>
  </si>
  <si>
    <t>0966/319***</t>
  </si>
  <si>
    <t>081/2394***</t>
  </si>
  <si>
    <t>081/1973***</t>
  </si>
  <si>
    <t>0734/223***</t>
  </si>
  <si>
    <t>0362/991***</t>
  </si>
  <si>
    <t>06/66163***</t>
  </si>
  <si>
    <t>035/2388***</t>
  </si>
  <si>
    <t>0824/361***</t>
  </si>
  <si>
    <t>091/3025***</t>
  </si>
  <si>
    <t>030/2500***</t>
  </si>
  <si>
    <t>049/8912***</t>
  </si>
  <si>
    <t>0461/619***</t>
  </si>
  <si>
    <t>0789/265***</t>
  </si>
  <si>
    <t>0546/668***</t>
  </si>
  <si>
    <t>0544/471***</t>
  </si>
  <si>
    <t>06/36004***</t>
  </si>
  <si>
    <t>0545/071***</t>
  </si>
  <si>
    <t>0941/563***</t>
  </si>
  <si>
    <t>0564/862***</t>
  </si>
  <si>
    <t>02/45545***</t>
  </si>
  <si>
    <t>0445/480***</t>
  </si>
  <si>
    <t>0832/217***</t>
  </si>
  <si>
    <t>039/6886***</t>
  </si>
  <si>
    <t>02/95139***</t>
  </si>
  <si>
    <t>0436/434***</t>
  </si>
  <si>
    <t>02/86995***</t>
  </si>
  <si>
    <t>0461/942***</t>
  </si>
  <si>
    <t>011/9951***</t>
  </si>
  <si>
    <t>041/4349***</t>
  </si>
  <si>
    <t>0444/437***</t>
  </si>
  <si>
    <t>095/7895***</t>
  </si>
  <si>
    <t>0984/322***</t>
  </si>
  <si>
    <t>0423/492***</t>
  </si>
  <si>
    <t>349/5037***</t>
  </si>
  <si>
    <t>051/6061***</t>
  </si>
  <si>
    <t>091/3085***</t>
  </si>
  <si>
    <t>02/92130***</t>
  </si>
  <si>
    <t>049/6608***</t>
  </si>
  <si>
    <t>0438/621***</t>
  </si>
  <si>
    <t>0341/421***</t>
  </si>
  <si>
    <t>02/26930***</t>
  </si>
  <si>
    <t>02/36504***</t>
  </si>
  <si>
    <t>0365/371***</t>
  </si>
  <si>
    <t>02/02/29***</t>
  </si>
  <si>
    <t>040/3603***</t>
  </si>
  <si>
    <t>02/57402***</t>
  </si>
  <si>
    <t>0464/411***</t>
  </si>
  <si>
    <t>079/3766***</t>
  </si>
  <si>
    <t>080/9371***</t>
  </si>
  <si>
    <t>0462/760***</t>
  </si>
  <si>
    <t>070/4807***</t>
  </si>
  <si>
    <t>0187/730***</t>
  </si>
  <si>
    <t>030/8320***</t>
  </si>
  <si>
    <t>0824/977***</t>
  </si>
  <si>
    <t>010/7109***</t>
  </si>
  <si>
    <t>0373/245***</t>
  </si>
  <si>
    <t>0824/326***</t>
  </si>
  <si>
    <t>099/4795***</t>
  </si>
  <si>
    <t>0376/917***</t>
  </si>
  <si>
    <t>0521/683***</t>
  </si>
  <si>
    <t>0481/722***</t>
  </si>
  <si>
    <t>340/6021***</t>
  </si>
  <si>
    <t>0382/473***</t>
  </si>
  <si>
    <t>031/7479***</t>
  </si>
  <si>
    <t>0421/188***</t>
  </si>
  <si>
    <t>02/33001***</t>
  </si>
  <si>
    <t>0774/341***</t>
  </si>
  <si>
    <t>0432/546***</t>
  </si>
  <si>
    <t>071/9797***</t>
  </si>
  <si>
    <t>0141/834***</t>
  </si>
  <si>
    <t>0984/745***</t>
  </si>
  <si>
    <t>051/3207***</t>
  </si>
  <si>
    <t>0521/463***</t>
  </si>
  <si>
    <t>0922/903***</t>
  </si>
  <si>
    <t>010/8978***</t>
  </si>
  <si>
    <t>0761/352***</t>
  </si>
  <si>
    <t>081/5045***</t>
  </si>
  <si>
    <t>02/92121***</t>
  </si>
  <si>
    <t>055/9832***</t>
  </si>
  <si>
    <t>0981/273***</t>
  </si>
  <si>
    <t>0872/711***</t>
  </si>
  <si>
    <t>0883/630***</t>
  </si>
  <si>
    <t>0481/547***</t>
  </si>
  <si>
    <t>0161/260***</t>
  </si>
  <si>
    <t>347/4189***</t>
  </si>
  <si>
    <t>0373/750***</t>
  </si>
  <si>
    <t>0883/559***</t>
  </si>
  <si>
    <t>02/47997***</t>
  </si>
  <si>
    <t>02/97721***</t>
  </si>
  <si>
    <t>0432/847***</t>
  </si>
  <si>
    <t>06/54641***</t>
  </si>
  <si>
    <t>091/4022***</t>
  </si>
  <si>
    <t>081/5448***</t>
  </si>
  <si>
    <t>0883/562***</t>
  </si>
  <si>
    <t>02/39562***</t>
  </si>
  <si>
    <t>06/45475***</t>
  </si>
  <si>
    <t>095/7252***</t>
  </si>
  <si>
    <t>02/87365***</t>
  </si>
  <si>
    <t>0924/904***</t>
  </si>
  <si>
    <t>081/8362***</t>
  </si>
  <si>
    <t>050/7219***</t>
  </si>
  <si>
    <t>02/26225***</t>
  </si>
  <si>
    <t>085/8931***</t>
  </si>
  <si>
    <t>085/4491***</t>
  </si>
  <si>
    <t>0861/611***</t>
  </si>
  <si>
    <t>0521/386***</t>
  </si>
  <si>
    <t>02/89590***</t>
  </si>
  <si>
    <t>091/8162***</t>
  </si>
  <si>
    <t>339/2614***</t>
  </si>
  <si>
    <t>0934/597***</t>
  </si>
  <si>
    <t>02/99043***</t>
  </si>
  <si>
    <t>0161/501***</t>
  </si>
  <si>
    <t>06/45444***</t>
  </si>
  <si>
    <t>06/55590***</t>
  </si>
  <si>
    <t>0825/321***</t>
  </si>
  <si>
    <t>0871/***</t>
  </si>
  <si>
    <t>039/9991***</t>
  </si>
  <si>
    <t>099/7303***</t>
  </si>
  <si>
    <t>081/1997***</t>
  </si>
  <si>
    <t>031/5366***</t>
  </si>
  <si>
    <t>0774/635***</t>
  </si>
  <si>
    <t>0875/752***</t>
  </si>
  <si>
    <t>0865/428***</t>
  </si>
  <si>
    <t>0861/244***</t>
  </si>
  <si>
    <t>0736/253***</t>
  </si>
  <si>
    <t>081/5591***</t>
  </si>
  <si>
    <t>091/2247***</t>
  </si>
  <si>
    <t>010/3627***</t>
  </si>
  <si>
    <t>0874/481***</t>
  </si>
  <si>
    <t>085/6915***</t>
  </si>
  <si>
    <t>333/2549***</t>
  </si>
  <si>
    <t>0873/978***</t>
  </si>
  <si>
    <t>0331/642***</t>
  </si>
  <si>
    <t>080/3924***</t>
  </si>
  <si>
    <t>0532/771***</t>
  </si>
  <si>
    <t>0923/741***</t>
  </si>
  <si>
    <t>0923/968***</t>
  </si>
  <si>
    <t>02/27007***</t>
  </si>
  <si>
    <t>085/7733***</t>
  </si>
  <si>
    <t>0923/580***</t>
  </si>
  <si>
    <t>0871/613***</t>
  </si>
  <si>
    <t>02/27201***</t>
  </si>
  <si>
    <t>02/70638***</t>
  </si>
  <si>
    <t>011/0682***</t>
  </si>
  <si>
    <t>06/58334***</t>
  </si>
  <si>
    <t>0861/569***</t>
  </si>
  <si>
    <t>06/53270***</t>
  </si>
  <si>
    <t>0823/355***</t>
  </si>
  <si>
    <t>081/7773***</t>
  </si>
  <si>
    <t>0861/247***</t>
  </si>
  <si>
    <t>0972/724***</t>
  </si>
  <si>
    <t>0872/709***</t>
  </si>
  <si>
    <t>339/7351***</t>
  </si>
  <si>
    <t>02/41595***</t>
  </si>
  <si>
    <t>06/56368***</t>
  </si>
  <si>
    <t>0774/324***</t>
  </si>
  <si>
    <t>06/52371***</t>
  </si>
  <si>
    <t>02/58018***</t>
  </si>
  <si>
    <t>091/4321***</t>
  </si>
  <si>
    <t>090/2927***</t>
  </si>
  <si>
    <t>0331/580***</t>
  </si>
  <si>
    <t>0975/390***</t>
  </si>
  <si>
    <t>0771/501***</t>
  </si>
  <si>
    <t>0736/349***</t>
  </si>
  <si>
    <t>039/2717***</t>
  </si>
  <si>
    <t>099/9791***</t>
  </si>
  <si>
    <t>010/8353***</t>
  </si>
  <si>
    <t>335/6071***</t>
  </si>
  <si>
    <t>06/86703***</t>
  </si>
  <si>
    <t>011/9254***</t>
  </si>
  <si>
    <t>081/5033***</t>
  </si>
  <si>
    <t>0444/268***</t>
  </si>
  <si>
    <t>081/8379***</t>
  </si>
  <si>
    <t>080/4780***</t>
  </si>
  <si>
    <t>080/9921***</t>
  </si>
  <si>
    <t>080/5536***</t>
  </si>
  <si>
    <t>02/66802***</t>
  </si>
  <si>
    <t>011/2480***</t>
  </si>
  <si>
    <t>051/9647***</t>
  </si>
  <si>
    <t>0131/810***</t>
  </si>
  <si>
    <t>0463/600***</t>
  </si>
  <si>
    <t>0883/575***</t>
  </si>
  <si>
    <t>0438/412***</t>
  </si>
  <si>
    <t>039/6099***</t>
  </si>
  <si>
    <t>0546/228***</t>
  </si>
  <si>
    <t>0547/675***</t>
  </si>
  <si>
    <t>0966/500***</t>
  </si>
  <si>
    <t>081/7366***</t>
  </si>
  <si>
    <t>0773/731***</t>
  </si>
  <si>
    <t>0525/528***</t>
  </si>
  <si>
    <t>06/44244***</t>
  </si>
  <si>
    <t>030/9105***</t>
  </si>
  <si>
    <t>0373/855***</t>
  </si>
  <si>
    <t>011/2742***</t>
  </si>
  <si>
    <t>031/2618***</t>
  </si>
  <si>
    <t>0545/307***</t>
  </si>
  <si>
    <t>0825/300***</t>
  </si>
  <si>
    <t>0731/719***</t>
  </si>
  <si>
    <t>0744/082***</t>
  </si>
  <si>
    <t>031/7437***</t>
  </si>
  <si>
    <t>0975/382***</t>
  </si>
  <si>
    <t>089/2548***</t>
  </si>
  <si>
    <t>0733/187***</t>
  </si>
  <si>
    <t>348/2618***</t>
  </si>
  <si>
    <t>0549/903***</t>
  </si>
  <si>
    <t>02/66049***</t>
  </si>
  <si>
    <t>0823/713***</t>
  </si>
  <si>
    <t>081/5150***</t>
  </si>
  <si>
    <t>0571/634***</t>
  </si>
  <si>
    <t>081/5465***</t>
  </si>
  <si>
    <t>347/8949***</t>
  </si>
  <si>
    <t>089/7945***</t>
  </si>
  <si>
    <t>328/1968***</t>
  </si>
  <si>
    <t>0833/750***</t>
  </si>
  <si>
    <t>06/66900***</t>
  </si>
  <si>
    <t>049/6189***</t>
  </si>
  <si>
    <t>0432/542***</t>
  </si>
  <si>
    <t>080/4058***</t>
  </si>
  <si>
    <t>0423/721***</t>
  </si>
  <si>
    <t>0172/743***</t>
  </si>
  <si>
    <t>02/99765***</t>
  </si>
  <si>
    <t>0832/632***</t>
  </si>
  <si>
    <t>011/3498***</t>
  </si>
  <si>
    <t>0984/401***</t>
  </si>
  <si>
    <t>02/76001***</t>
  </si>
  <si>
    <t>06/39379***</t>
  </si>
  <si>
    <t>081/5600***</t>
  </si>
  <si>
    <t>081/5593***</t>
  </si>
  <si>
    <t>0761/949***</t>
  </si>
  <si>
    <t>070/2790***</t>
  </si>
  <si>
    <t>06/89398***</t>
  </si>
  <si>
    <t>089/8787***</t>
  </si>
  <si>
    <t>02/61088***</t>
  </si>
  <si>
    <t>06/91969***</t>
  </si>
  <si>
    <t>0521/640***</t>
  </si>
  <si>
    <t>0384/805***</t>
  </si>
  <si>
    <t>081/1966***</t>
  </si>
  <si>
    <t>051/6835***</t>
  </si>
  <si>
    <t>045/8521***</t>
  </si>
  <si>
    <t>0373/840***</t>
  </si>
  <si>
    <t>081/5621***</t>
  </si>
  <si>
    <t>06/97811***</t>
  </si>
  <si>
    <t>0437/552***</t>
  </si>
  <si>
    <t>0833/519***</t>
  </si>
  <si>
    <t>081/0787***</t>
  </si>
  <si>
    <t>0824/987***</t>
  </si>
  <si>
    <t>0836/802***</t>
  </si>
  <si>
    <t>0438/598***</t>
  </si>
  <si>
    <t>0824/583***</t>
  </si>
  <si>
    <t>0438/426***</t>
  </si>
  <si>
    <t>0985/849***</t>
  </si>
  <si>
    <t>0427/504***</t>
  </si>
  <si>
    <t>02/27200***</t>
  </si>
  <si>
    <t>081/2417***</t>
  </si>
  <si>
    <t>0434/565***</t>
  </si>
  <si>
    <t>081/2430***</t>
  </si>
  <si>
    <t>081/8121***</t>
  </si>
  <si>
    <t>0828/031***</t>
  </si>
  <si>
    <t>02/44012***</t>
  </si>
  <si>
    <t>0825/892***</t>
  </si>
  <si>
    <t>085/8543***</t>
  </si>
  <si>
    <t>0432/782***</t>
  </si>
  <si>
    <t>06/65523***</t>
  </si>
  <si>
    <t>0965/894***</t>
  </si>
  <si>
    <t>0881/331***</t>
  </si>
  <si>
    <t>347/5215***</t>
  </si>
  <si>
    <t>081/0382***</t>
  </si>
  <si>
    <t>0825/305***</t>
  </si>
  <si>
    <t>0381/690***</t>
  </si>
  <si>
    <t>0321/621***</t>
  </si>
  <si>
    <t>0931/419***</t>
  </si>
  <si>
    <t>0434/572***</t>
  </si>
  <si>
    <t>081/5404***</t>
  </si>
  <si>
    <t>081/3031***</t>
  </si>
  <si>
    <t>081/5296***</t>
  </si>
  <si>
    <t>0836/471***</t>
  </si>
  <si>
    <t>055/4346***</t>
  </si>
  <si>
    <t>081/6678***</t>
  </si>
  <si>
    <t>051/0547***</t>
  </si>
  <si>
    <t>06/72353***</t>
  </si>
  <si>
    <t>0923/092***</t>
  </si>
  <si>
    <t>011/4159***</t>
  </si>
  <si>
    <t>0422/759***</t>
  </si>
  <si>
    <t>02/95546***</t>
  </si>
  <si>
    <t>0833/283***</t>
  </si>
  <si>
    <t>0331/658***</t>
  </si>
  <si>
    <t>0341/941***</t>
  </si>
  <si>
    <t>0981/341***</t>
  </si>
  <si>
    <t>0424/190***</t>
  </si>
  <si>
    <t>0775/880***</t>
  </si>
  <si>
    <t>06/88884***</t>
  </si>
  <si>
    <t>02/56954***</t>
  </si>
  <si>
    <t>0434/642***</t>
  </si>
  <si>
    <t>0961/313***</t>
  </si>
  <si>
    <t>055/8397***</t>
  </si>
  <si>
    <t>0442/201***</t>
  </si>
  <si>
    <t>02/48006***</t>
  </si>
  <si>
    <t>0174/704***</t>
  </si>
  <si>
    <t>347/4827***</t>
  </si>
  <si>
    <t>091/4079***</t>
  </si>
  <si>
    <t>0332/742***</t>
  </si>
  <si>
    <t>081/3903***</t>
  </si>
  <si>
    <t>080/5235***</t>
  </si>
  <si>
    <t>0981/953***</t>
  </si>
  <si>
    <t>085/9197***</t>
  </si>
  <si>
    <t>0825/610***</t>
  </si>
  <si>
    <t>011/4514***</t>
  </si>
  <si>
    <t>0585/437***</t>
  </si>
  <si>
    <t>0372/452***</t>
  </si>
  <si>
    <t>0547/714***</t>
  </si>
  <si>
    <t>0544/188***</t>
  </si>
  <si>
    <t>045/8738***</t>
  </si>
  <si>
    <t>0985/777***</t>
  </si>
  <si>
    <t>0524/527***</t>
  </si>
  <si>
    <t>0422/200***</t>
  </si>
  <si>
    <t>0474/412***</t>
  </si>
  <si>
    <t>0171/661***</t>
  </si>
  <si>
    <t>0923/251***</t>
  </si>
  <si>
    <t>091/6523***</t>
  </si>
  <si>
    <t>02/64282***</t>
  </si>
  <si>
    <t>051/6610***</t>
  </si>
  <si>
    <t>0862/405***</t>
  </si>
  <si>
    <t>080/9372***</t>
  </si>
  <si>
    <t>040/9466***</t>
  </si>
  <si>
    <t>02/39109***</t>
  </si>
  <si>
    <t>338/6721***</t>
  </si>
  <si>
    <t>081/8501***</t>
  </si>
  <si>
    <t>015/8460***</t>
  </si>
  <si>
    <t>035/2122***</t>
  </si>
  <si>
    <t>06/39750***</t>
  </si>
  <si>
    <t>070/8209***</t>
  </si>
  <si>
    <t>0775/292***</t>
  </si>
  <si>
    <t>041/5042***</t>
  </si>
  <si>
    <t>02/46545***</t>
  </si>
  <si>
    <t>081/3381***</t>
  </si>
  <si>
    <t>0828/673***</t>
  </si>
  <si>
    <t>095/2939***</t>
  </si>
  <si>
    <t>0033/172***</t>
  </si>
  <si>
    <t>0871/560***</t>
  </si>
  <si>
    <t>0383/824***</t>
  </si>
  <si>
    <t>335/6249***</t>
  </si>
  <si>
    <t>0445/580***</t>
  </si>
  <si>
    <t>041/9981***</t>
  </si>
  <si>
    <t>041/5402***</t>
  </si>
  <si>
    <t>0438/450***</t>
  </si>
  <si>
    <t>049/5746***</t>
  </si>
  <si>
    <t>0522/933***</t>
  </si>
  <si>
    <t>0437/833***</t>
  </si>
  <si>
    <t>340/3248***</t>
  </si>
  <si>
    <t>02/37074***</t>
  </si>
  <si>
    <t>0434/247***</t>
  </si>
  <si>
    <t>0438/940***</t>
  </si>
  <si>
    <t>02/89448***</t>
  </si>
  <si>
    <t>0438/556***</t>
  </si>
  <si>
    <t>0445/512***</t>
  </si>
  <si>
    <t>0463/625***</t>
  </si>
  <si>
    <t>335/3770***</t>
  </si>
  <si>
    <t>041/5904***</t>
  </si>
  <si>
    <t>0523/554***</t>
  </si>
  <si>
    <t>0445/220***</t>
  </si>
  <si>
    <t>06/44202***</t>
  </si>
  <si>
    <t>0383/432***</t>
  </si>
  <si>
    <t>02/92160***</t>
  </si>
  <si>
    <t>055/6170***</t>
  </si>
  <si>
    <t>0875/701***</t>
  </si>
  <si>
    <t>02/29404***</t>
  </si>
  <si>
    <t>040/6313***</t>
  </si>
  <si>
    <t>0434/551***</t>
  </si>
  <si>
    <t>0438/700***</t>
  </si>
  <si>
    <t>075/3887***</t>
  </si>
  <si>
    <t>030/8913***</t>
  </si>
  <si>
    <t>0165/516***</t>
  </si>
  <si>
    <t>0432/530***</t>
  </si>
  <si>
    <t>02/93796***</t>
  </si>
  <si>
    <t>091/5601***</t>
  </si>
  <si>
    <t>0934/673***</t>
  </si>
  <si>
    <t>340/8682***</t>
  </si>
  <si>
    <t>02/90630***</t>
  </si>
  <si>
    <t>035/2938***</t>
  </si>
  <si>
    <t>331/1086***</t>
  </si>
  <si>
    <t>030/9031***</t>
  </si>
  <si>
    <t>0763/305***</t>
  </si>
  <si>
    <t>0961/310***</t>
  </si>
  <si>
    <t>0964/770***</t>
  </si>
  <si>
    <t>02/90146***</t>
  </si>
  <si>
    <t>0141/215***</t>
  </si>
  <si>
    <t>0424/750***</t>
  </si>
  <si>
    <t>051/7594***</t>
  </si>
  <si>
    <t>0984/447***</t>
  </si>
  <si>
    <t>095/9169***</t>
  </si>
  <si>
    <t>02/93505***</t>
  </si>
  <si>
    <t>02/67600***</t>
  </si>
  <si>
    <t>035/6399***</t>
  </si>
  <si>
    <t>0571/242***</t>
  </si>
  <si>
    <t>0331/545***</t>
  </si>
  <si>
    <t>0331/301***</t>
  </si>
  <si>
    <t>011/7493***</t>
  </si>
  <si>
    <t>02/92110***</t>
  </si>
  <si>
    <t>334/5626***</t>
  </si>
  <si>
    <t>045/9080***</t>
  </si>
  <si>
    <t>011/2472***</t>
  </si>
  <si>
    <t>0362/306***</t>
  </si>
  <si>
    <t>0374/837***</t>
  </si>
  <si>
    <t>06/40902***</t>
  </si>
  <si>
    <t>0825/748***</t>
  </si>
  <si>
    <t>0744/402***</t>
  </si>
  <si>
    <t>081/7147***</t>
  </si>
  <si>
    <t>0341/451***</t>
  </si>
  <si>
    <t>090/9701***</t>
  </si>
  <si>
    <t>0831/996***</t>
  </si>
  <si>
    <t>0373/970***</t>
  </si>
  <si>
    <t>0862/627***</t>
  </si>
  <si>
    <t>0365/344***</t>
  </si>
  <si>
    <t>0426/380***</t>
  </si>
  <si>
    <t>0373/829***</t>
  </si>
  <si>
    <t>0875/714***</t>
  </si>
  <si>
    <t>02/21379***</t>
  </si>
  <si>
    <t>0175/450***</t>
  </si>
  <si>
    <t>055/4252***</t>
  </si>
  <si>
    <t>0922/339***</t>
  </si>
  <si>
    <t>02/93757***</t>
  </si>
  <si>
    <t>02/44788***</t>
  </si>
  <si>
    <t>019/8485***</t>
  </si>
  <si>
    <t>328/7494***</t>
  </si>
  <si>
    <t>02/42590***</t>
  </si>
  <si>
    <t>0881/714***</t>
  </si>
  <si>
    <t>0171/691***</t>
  </si>
  <si>
    <t>045/8650***</t>
  </si>
  <si>
    <t>079/9757***</t>
  </si>
  <si>
    <t>039/639.***</t>
  </si>
  <si>
    <t>0823/405***</t>
  </si>
  <si>
    <t>0975/511***</t>
  </si>
  <si>
    <t>0932/624***</t>
  </si>
  <si>
    <t>06/93973***</t>
  </si>
  <si>
    <t>06/92859***</t>
  </si>
  <si>
    <t>080/2143***</t>
  </si>
  <si>
    <t>0771/464***</t>
  </si>
  <si>
    <t>06/65547***</t>
  </si>
  <si>
    <t>099/7352***</t>
  </si>
  <si>
    <t>0881/610***</t>
  </si>
  <si>
    <t>0583/403***</t>
  </si>
  <si>
    <t>0362/235***</t>
  </si>
  <si>
    <t>0362/550***</t>
  </si>
  <si>
    <t>0523/606***</t>
  </si>
  <si>
    <t>06/92716***</t>
  </si>
  <si>
    <t>347/9108***</t>
  </si>
  <si>
    <t>02/97946***</t>
  </si>
  <si>
    <t>346/3016***</t>
  </si>
  <si>
    <t>090/9288***</t>
  </si>
  <si>
    <t>011/8545***</t>
  </si>
  <si>
    <t>06/93446***</t>
  </si>
  <si>
    <t>0732/544***</t>
  </si>
  <si>
    <t>090/6255***</t>
  </si>
  <si>
    <t>050/9392***</t>
  </si>
  <si>
    <t>0923/232***</t>
  </si>
  <si>
    <t>02/95310***</t>
  </si>
  <si>
    <t>0362/996***</t>
  </si>
  <si>
    <t>06/71062***</t>
  </si>
  <si>
    <t>02/33000***</t>
  </si>
  <si>
    <t>011/2404***</t>
  </si>
  <si>
    <t>339/2968***</t>
  </si>
  <si>
    <t>0784/204***</t>
  </si>
  <si>
    <t>0382/810***</t>
  </si>
  <si>
    <t>02/57789***</t>
  </si>
  <si>
    <t>091/6718***</t>
  </si>
  <si>
    <t>393/9200***</t>
  </si>
  <si>
    <t>0423/985***</t>
  </si>
  <si>
    <t>0371/699***</t>
  </si>
  <si>
    <t>031/6479***</t>
  </si>
  <si>
    <t>0362/915***</t>
  </si>
  <si>
    <t>031/5917***</t>
  </si>
  <si>
    <t>0161/804***</t>
  </si>
  <si>
    <t>049/5211***</t>
  </si>
  <si>
    <t>0782/710***</t>
  </si>
  <si>
    <t>0575/900***</t>
  </si>
  <si>
    <t>011/7734***</t>
  </si>
  <si>
    <t>0832/347***</t>
  </si>
  <si>
    <t>0733/841***</t>
  </si>
  <si>
    <t>0925/902***</t>
  </si>
  <si>
    <t>0331/587***</t>
  </si>
  <si>
    <t>0766/842***</t>
  </si>
  <si>
    <t>0577/286***</t>
  </si>
  <si>
    <t>06/49033***</t>
  </si>
  <si>
    <t>02/45713***</t>
  </si>
  <si>
    <t>0324/249***</t>
  </si>
  <si>
    <t>338/3632***</t>
  </si>
  <si>
    <t>0735/857***</t>
  </si>
  <si>
    <t>0522/663***</t>
  </si>
  <si>
    <t>085/4463***</t>
  </si>
  <si>
    <t>/5227714***</t>
  </si>
  <si>
    <t>095/7277***</t>
  </si>
  <si>
    <t>0833/513***</t>
  </si>
  <si>
    <t>0362/503***</t>
  </si>
  <si>
    <t>079/2594***</t>
  </si>
  <si>
    <t>0532/860***</t>
  </si>
  <si>
    <t>050/5540***</t>
  </si>
  <si>
    <t>0984/955***</t>
  </si>
  <si>
    <t>0464/356***</t>
  </si>
  <si>
    <t>070/9003***</t>
  </si>
  <si>
    <t>045/5328***</t>
  </si>
  <si>
    <t>050/8787***</t>
  </si>
  <si>
    <t>06/63179***</t>
  </si>
  <si>
    <t>0342/902***</t>
  </si>
  <si>
    <t>0363/313***</t>
  </si>
  <si>
    <t>0923/551***</t>
  </si>
  <si>
    <t>011/0766***</t>
  </si>
  <si>
    <t>02/58019***</t>
  </si>
  <si>
    <t>0363/399***</t>
  </si>
  <si>
    <t>0365/410***</t>
  </si>
  <si>
    <t>0432/942***</t>
  </si>
  <si>
    <t>0585/516***</t>
  </si>
  <si>
    <t>0835/336***</t>
  </si>
  <si>
    <t>049/8841***</t>
  </si>
  <si>
    <t>0832/604***</t>
  </si>
  <si>
    <t>0331/206***</t>
  </si>
  <si>
    <t>039/4930***</t>
  </si>
  <si>
    <t>0321/960***</t>
  </si>
  <si>
    <t>035/9521***</t>
  </si>
  <si>
    <t>0521/981***</t>
  </si>
  <si>
    <t>338/8105***</t>
  </si>
  <si>
    <t>0432/184***</t>
  </si>
  <si>
    <t>0586/505***</t>
  </si>
  <si>
    <t>02/90980***</t>
  </si>
  <si>
    <t>0824/839***</t>
  </si>
  <si>
    <t>0522/239***</t>
  </si>
  <si>
    <t>0573/365***</t>
  </si>
  <si>
    <t>041/9761***</t>
  </si>
  <si>
    <t>019/9764***</t>
  </si>
  <si>
    <t>0832/345***</t>
  </si>
  <si>
    <t>06/76966***</t>
  </si>
  <si>
    <t>081/5170***</t>
  </si>
  <si>
    <t>0871/321***</t>
  </si>
  <si>
    <t>0862/917***</t>
  </si>
  <si>
    <t>0833/730***</t>
  </si>
  <si>
    <t>070/8561***</t>
  </si>
  <si>
    <t>0365/870***</t>
  </si>
  <si>
    <t>0572/476***</t>
  </si>
  <si>
    <t>030/2056***</t>
  </si>
  <si>
    <t>348/3515***</t>
  </si>
  <si>
    <t>030/8262***</t>
  </si>
  <si>
    <t>030/2405***</t>
  </si>
  <si>
    <t>06/59447***</t>
  </si>
  <si>
    <t>02/27409***</t>
  </si>
  <si>
    <t>02/33502***</t>
  </si>
  <si>
    <t>081/8789***</t>
  </si>
  <si>
    <t>02/39264***</t>
  </si>
  <si>
    <t>02/33406***</t>
  </si>
  <si>
    <t>06/37500***</t>
  </si>
  <si>
    <t>019/5899***</t>
  </si>
  <si>
    <t>0172/219***</t>
  </si>
  <si>
    <t>0541/736***</t>
  </si>
  <si>
    <t>0823/329***</t>
  </si>
  <si>
    <t>059/2121***</t>
  </si>
  <si>
    <t>06/79350***</t>
  </si>
  <si>
    <t>06/99838***</t>
  </si>
  <si>
    <t>02/97774***</t>
  </si>
  <si>
    <t>031/5636***</t>
  </si>
  <si>
    <t>019/6709***</t>
  </si>
  <si>
    <t>0461/816***</t>
  </si>
  <si>
    <t>011/3114***</t>
  </si>
  <si>
    <t>075/5171***</t>
  </si>
  <si>
    <t>045/8303***</t>
  </si>
  <si>
    <t>0421/221***</t>
  </si>
  <si>
    <t>085/9063***</t>
  </si>
  <si>
    <t>0922/261***</t>
  </si>
  <si>
    <t>06/37514***</t>
  </si>
  <si>
    <t>0828/995***</t>
  </si>
  <si>
    <t>011/9881***</t>
  </si>
  <si>
    <t>06/41164***</t>
  </si>
  <si>
    <t>0941/317***</t>
  </si>
  <si>
    <t>051/3831***</t>
  </si>
  <si>
    <t>06/78347***</t>
  </si>
  <si>
    <t>070/4004***</t>
  </si>
  <si>
    <t>095/3150***</t>
  </si>
  <si>
    <t>0522/791***</t>
  </si>
  <si>
    <t>0461/950***</t>
  </si>
  <si>
    <t>0432/671***</t>
  </si>
  <si>
    <t>329/7641***</t>
  </si>
  <si>
    <t>0522/950***</t>
  </si>
  <si>
    <t>0861/415***</t>
  </si>
  <si>
    <t>0332/226***</t>
  </si>
  <si>
    <t>06/22720***</t>
  </si>
  <si>
    <t>0377/379***</t>
  </si>
  <si>
    <t>0736/474***</t>
  </si>
  <si>
    <t>081/5286***</t>
  </si>
  <si>
    <t>0824/190***</t>
  </si>
  <si>
    <t>02/35452***</t>
  </si>
  <si>
    <t>328/5335***</t>
  </si>
  <si>
    <t>080/9643***</t>
  </si>
  <si>
    <t>02/26111***</t>
  </si>
  <si>
    <t>0983/516***</t>
  </si>
  <si>
    <t>02/27408***</t>
  </si>
  <si>
    <t>049/8020***</t>
  </si>
  <si>
    <t>071/6871***</t>
  </si>
  <si>
    <t>02/54730***</t>
  </si>
  <si>
    <t>019/8287***</t>
  </si>
  <si>
    <t>0182/507***</t>
  </si>
  <si>
    <t>085/4219***</t>
  </si>
  <si>
    <t>0823/861***</t>
  </si>
  <si>
    <t>0342/611***</t>
  </si>
  <si>
    <t>0744/800***</t>
  </si>
  <si>
    <t>0771/324***</t>
  </si>
  <si>
    <t>0571/649***</t>
  </si>
  <si>
    <t>0536/882***</t>
  </si>
  <si>
    <t>333/3905***</t>
  </si>
  <si>
    <t>039/6067***</t>
  </si>
  <si>
    <t>06/44236***</t>
  </si>
  <si>
    <t>0372/227***</t>
  </si>
  <si>
    <t>320/0296***</t>
  </si>
  <si>
    <t>011/4241***</t>
  </si>
  <si>
    <t>0784/342***</t>
  </si>
  <si>
    <t>080/9909***</t>
  </si>
  <si>
    <t>0965/736***</t>
  </si>
  <si>
    <t>338/5672***</t>
  </si>
  <si>
    <t>055/4358***</t>
  </si>
  <si>
    <t>02/27208***</t>
  </si>
  <si>
    <t>0371/691***</t>
  </si>
  <si>
    <t>0438/629***</t>
  </si>
  <si>
    <t>0383/270***</t>
  </si>
  <si>
    <t>0184/504***</t>
  </si>
  <si>
    <t>0874/642***</t>
  </si>
  <si>
    <t>0586/680***</t>
  </si>
  <si>
    <t>0172/560***</t>
  </si>
  <si>
    <t>0173/750***</t>
  </si>
  <si>
    <t>339/7337***</t>
  </si>
  <si>
    <t>0131/208***</t>
  </si>
  <si>
    <t>0984/452***</t>
  </si>
  <si>
    <t>0172/223***</t>
  </si>
  <si>
    <t>011/9586***</t>
  </si>
  <si>
    <t>0348/331***</t>
  </si>
  <si>
    <t>040/6798***</t>
  </si>
  <si>
    <t>0331/729***</t>
  </si>
  <si>
    <t>00334/76***</t>
  </si>
  <si>
    <t>0124/271***</t>
  </si>
  <si>
    <t>0422/490***</t>
  </si>
  <si>
    <t>070/7412***</t>
  </si>
  <si>
    <t>081/4257***</t>
  </si>
  <si>
    <t>0583/299***</t>
  </si>
  <si>
    <t>081/5780***</t>
  </si>
  <si>
    <t>06/55266***</t>
  </si>
  <si>
    <t>0437/315***</t>
  </si>
  <si>
    <t>0773/176***</t>
  </si>
  <si>
    <t>0422/381***</t>
  </si>
  <si>
    <t>0775/699***</t>
  </si>
  <si>
    <t>0163/826***</t>
  </si>
  <si>
    <t>0775/285***</t>
  </si>
  <si>
    <t>333/4517***</t>
  </si>
  <si>
    <t>0432/731***</t>
  </si>
  <si>
    <t>0331/638***</t>
  </si>
  <si>
    <t>085/7314***</t>
  </si>
  <si>
    <t>0331/701***</t>
  </si>
  <si>
    <t>0438/326***</t>
  </si>
  <si>
    <t>039/7965***</t>
  </si>
  <si>
    <t>011/9575***</t>
  </si>
  <si>
    <t>081/5065***</t>
  </si>
  <si>
    <t>050/3137***</t>
  </si>
  <si>
    <t>0865/955***</t>
  </si>
  <si>
    <t>06/97618***</t>
  </si>
  <si>
    <t>0184/689***</t>
  </si>
  <si>
    <t>06/57094***</t>
  </si>
  <si>
    <t>0743/776***</t>
  </si>
  <si>
    <t>051/2348***</t>
  </si>
  <si>
    <t>045/7134***</t>
  </si>
  <si>
    <t>02/25715***</t>
  </si>
  <si>
    <t>06/61663***</t>
  </si>
  <si>
    <t>02/66015***</t>
  </si>
  <si>
    <t>0424/898***</t>
  </si>
  <si>
    <t>320/8591***</t>
  </si>
  <si>
    <t>049/8808***</t>
  </si>
  <si>
    <t>0362/333***</t>
  </si>
  <si>
    <t>041/5348***</t>
  </si>
  <si>
    <t>06/39031***</t>
  </si>
  <si>
    <t>080/3484***</t>
  </si>
  <si>
    <t>0362/941***</t>
  </si>
  <si>
    <t>0522/***</t>
  </si>
  <si>
    <t>045/5432***</t>
  </si>
  <si>
    <t>0377/435***</t>
  </si>
  <si>
    <t>030/7461***</t>
  </si>
  <si>
    <t>0444/830***</t>
  </si>
  <si>
    <t>0523/982***</t>
  </si>
  <si>
    <t>0984/853***</t>
  </si>
  <si>
    <t>081/8372***</t>
  </si>
  <si>
    <t>0438/443***</t>
  </si>
  <si>
    <t>0434/899***</t>
  </si>
  <si>
    <t>080/7421***</t>
  </si>
  <si>
    <t>040/2510***</t>
  </si>
  <si>
    <t>0534/244***</t>
  </si>
  <si>
    <t>02/99027***</t>
  </si>
  <si>
    <t>011/6472***</t>
  </si>
  <si>
    <t>035/3159***</t>
  </si>
  <si>
    <t>031/4905***</t>
  </si>
  <si>
    <t>0535/357***</t>
  </si>
  <si>
    <t>0121/321***</t>
  </si>
  <si>
    <t>090/9743***</t>
  </si>
  <si>
    <t>0362/594***</t>
  </si>
  <si>
    <t>06/43362***</t>
  </si>
  <si>
    <t>0521/607***</t>
  </si>
  <si>
    <t>0742/260***</t>
  </si>
  <si>
    <t>0974/225***</t>
  </si>
  <si>
    <t>0925/271***</t>
  </si>
  <si>
    <t>095/7648***</t>
  </si>
  <si>
    <t>02/89342***</t>
  </si>
  <si>
    <t>0432/580***</t>
  </si>
  <si>
    <t>049/8481***</t>
  </si>
  <si>
    <t>080/5544***</t>
  </si>
  <si>
    <t>0974/981***</t>
  </si>
  <si>
    <t>0781/198***</t>
  </si>
  <si>
    <t>091/8251***</t>
  </si>
  <si>
    <t>085/4451***</t>
  </si>
  <si>
    <t>080/5362***</t>
  </si>
  <si>
    <t>0523/623***</t>
  </si>
  <si>
    <t>0931/574***</t>
  </si>
  <si>
    <t>039/2148***</t>
  </si>
  <si>
    <t>02/89140***</t>
  </si>
  <si>
    <t>010/8680***</t>
  </si>
  <si>
    <t>0544/460***</t>
  </si>
  <si>
    <t>031/7159***</t>
  </si>
  <si>
    <t>080/2147***</t>
  </si>
  <si>
    <t>055/7146***</t>
  </si>
  <si>
    <t>0832/183***</t>
  </si>
  <si>
    <t>0341/256***</t>
  </si>
  <si>
    <t>049/8862***</t>
  </si>
  <si>
    <t>095/7694***</t>
  </si>
  <si>
    <t>080/5025***</t>
  </si>
  <si>
    <t>081/8261***</t>
  </si>
  <si>
    <t>02/46951***</t>
  </si>
  <si>
    <t>06/54086***</t>
  </si>
  <si>
    <t>0437/938***</t>
  </si>
  <si>
    <t>039/9515***</t>
  </si>
  <si>
    <t>0574/584***</t>
  </si>
  <si>
    <t>0332/473***</t>
  </si>
  <si>
    <t>02/58103***</t>
  </si>
  <si>
    <t>0744/611***</t>
  </si>
  <si>
    <t>02/45497***</t>
  </si>
  <si>
    <t>0923/593***</t>
  </si>
  <si>
    <t>081/5514***</t>
  </si>
  <si>
    <t>0187/207***</t>
  </si>
  <si>
    <t>02/98241***</t>
  </si>
  <si>
    <t>0321/733***</t>
  </si>
  <si>
    <t>011/2159***</t>
  </si>
  <si>
    <t>0823/466***</t>
  </si>
  <si>
    <t>031/6195***</t>
  </si>
  <si>
    <t>0585/776***</t>
  </si>
  <si>
    <t>0564/453***</t>
  </si>
  <si>
    <t>0543/473***</t>
  </si>
  <si>
    <t>011/6604***</t>
  </si>
  <si>
    <t>0547/660***</t>
  </si>
  <si>
    <t>091/9770***</t>
  </si>
  <si>
    <t>0422/042***</t>
  </si>
  <si>
    <t>06/79140***</t>
  </si>
  <si>
    <t>0434/242***</t>
  </si>
  <si>
    <t>0321/474***</t>
  </si>
  <si>
    <t>0461/605***</t>
  </si>
  <si>
    <t>0547/334***</t>
  </si>
  <si>
    <t>0823/948***</t>
  </si>
  <si>
    <t>010/6512***</t>
  </si>
  <si>
    <t>011/9440***</t>
  </si>
  <si>
    <t>091/3208***</t>
  </si>
  <si>
    <t>0931/858***</t>
  </si>
  <si>
    <t>090/3462***</t>
  </si>
  <si>
    <t>099/4532***</t>
  </si>
  <si>
    <t>049/9302***</t>
  </si>
  <si>
    <t>045/5858***</t>
  </si>
  <si>
    <t>06/41914***</t>
  </si>
  <si>
    <t>035/2033***</t>
  </si>
  <si>
    <t>035/4127***</t>
  </si>
  <si>
    <t>0975/743***</t>
  </si>
  <si>
    <t>0523/576***</t>
  </si>
  <si>
    <t>0187/599***</t>
  </si>
  <si>
    <t>011/5011***</t>
  </si>
  <si>
    <t>388/4712***</t>
  </si>
  <si>
    <t>02/49459***</t>
  </si>
  <si>
    <t>051/4709***</t>
  </si>
  <si>
    <t>0376/522***</t>
  </si>
  <si>
    <t>0471/532***</t>
  </si>
  <si>
    <t>095/3344***</t>
  </si>
  <si>
    <t>0831/966***</t>
  </si>
  <si>
    <t>0973/642***</t>
  </si>
  <si>
    <t>0973/821***</t>
  </si>
  <si>
    <t>059/4823***</t>
  </si>
  <si>
    <t>06/66166***</t>
  </si>
  <si>
    <t>02/48803***</t>
  </si>
  <si>
    <t>0566/559***</t>
  </si>
  <si>
    <t>0775/210***</t>
  </si>
  <si>
    <t>0549/908***</t>
  </si>
  <si>
    <t>011/4365***</t>
  </si>
  <si>
    <t>02/27439***</t>
  </si>
  <si>
    <t>02/54288***</t>
  </si>
  <si>
    <t>0565/193***</t>
  </si>
  <si>
    <t>0175/343***</t>
  </si>
  <si>
    <t>0984/521***</t>
  </si>
  <si>
    <t>06/86325***</t>
  </si>
  <si>
    <t>0331/790***</t>
  </si>
  <si>
    <t>02/48405***</t>
  </si>
  <si>
    <t>080/5520***</t>
  </si>
  <si>
    <t>0783/768***</t>
  </si>
  <si>
    <t>075/5990***</t>
  </si>
  <si>
    <t>085/8003***</t>
  </si>
  <si>
    <t>049/8685***</t>
  </si>
  <si>
    <t>0161/185***</t>
  </si>
  <si>
    <t>039/2103***</t>
  </si>
  <si>
    <t>0735/705***</t>
  </si>
  <si>
    <t>090/2928***</t>
  </si>
  <si>
    <t>080/3441***</t>
  </si>
  <si>
    <t>0174/788***</t>
  </si>
  <si>
    <t>0173/960***</t>
  </si>
  <si>
    <t>081/5861***</t>
  </si>
  <si>
    <t>0941/902***</t>
  </si>
  <si>
    <t>02/89968***</t>
  </si>
  <si>
    <t>0331/990***</t>
  </si>
  <si>
    <t>030/3626***</t>
  </si>
  <si>
    <t>0833/912***</t>
  </si>
  <si>
    <t>081/5517***</t>
  </si>
  <si>
    <t>090/7147***</t>
  </si>
  <si>
    <t>055/5744***</t>
  </si>
  <si>
    <t>011/4120***</t>
  </si>
  <si>
    <t>0142/561***</t>
  </si>
  <si>
    <t>0735/753***</t>
  </si>
  <si>
    <t>0827/340***</t>
  </si>
  <si>
    <t>080/3925***</t>
  </si>
  <si>
    <t>02/98233***</t>
  </si>
  <si>
    <t>0332/820***</t>
  </si>
  <si>
    <t>031/8805***</t>
  </si>
  <si>
    <t>0332/206***</t>
  </si>
  <si>
    <t>079/3590***</t>
  </si>
  <si>
    <t>0462/502***</t>
  </si>
  <si>
    <t>340/3982***</t>
  </si>
  <si>
    <t>0432/482***</t>
  </si>
  <si>
    <t>081/7663***</t>
  </si>
  <si>
    <t>0575/680***</t>
  </si>
  <si>
    <t>02/02/89***</t>
  </si>
  <si>
    <t>0372/461***</t>
  </si>
  <si>
    <t>0372/743***</t>
  </si>
  <si>
    <t>051/3399***</t>
  </si>
  <si>
    <t>0342/590***</t>
  </si>
  <si>
    <t>02/95738***</t>
  </si>
  <si>
    <t>06/88328***</t>
  </si>
  <si>
    <t>0574/447***</t>
  </si>
  <si>
    <t>080/5503***</t>
  </si>
  <si>
    <t>0823/642***</t>
  </si>
  <si>
    <t>0744/902***</t>
  </si>
  <si>
    <t>0376/738***</t>
  </si>
  <si>
    <t>0342/997***</t>
  </si>
  <si>
    <t>0542/643***</t>
  </si>
  <si>
    <t>0823/812***</t>
  </si>
  <si>
    <t>0872/889***</t>
  </si>
  <si>
    <t>011/2217***</t>
  </si>
  <si>
    <t>0444/355***</t>
  </si>
  <si>
    <t>0935/936***</t>
  </si>
  <si>
    <t>0542/688***</t>
  </si>
  <si>
    <t>051/6260***</t>
  </si>
  <si>
    <t>0885/416***</t>
  </si>
  <si>
    <t>06/91650***</t>
  </si>
  <si>
    <t>080/3162***</t>
  </si>
  <si>
    <t>0961/759***</t>
  </si>
  <si>
    <t>335/6693***</t>
  </si>
  <si>
    <t>040/9485***</t>
  </si>
  <si>
    <t>030/3774***</t>
  </si>
  <si>
    <t>0836/427***</t>
  </si>
  <si>
    <t>0935/264***</t>
  </si>
  <si>
    <t>0429/603***</t>
  </si>
  <si>
    <t>0464/910***</t>
  </si>
  <si>
    <t>0173/620***</t>
  </si>
  <si>
    <t>079/2770***</t>
  </si>
  <si>
    <t>081/5627***</t>
  </si>
  <si>
    <t>085/9503***</t>
  </si>
  <si>
    <t>081/0604***</t>
  </si>
  <si>
    <t>0766/893***</t>
  </si>
  <si>
    <t>011/5997***</t>
  </si>
  <si>
    <t>0385/246***</t>
  </si>
  <si>
    <t>011/9116***</t>
  </si>
  <si>
    <t>0422/436***</t>
  </si>
  <si>
    <t>02/45103***</t>
  </si>
  <si>
    <t>0141/353***</t>
  </si>
  <si>
    <t>0975/354***</t>
  </si>
  <si>
    <t>0434/932***</t>
  </si>
  <si>
    <t>081/5796***</t>
  </si>
  <si>
    <t>0187/627***</t>
  </si>
  <si>
    <t>0836/561***</t>
  </si>
  <si>
    <t>0131/445***</t>
  </si>
  <si>
    <t>080/2010***</t>
  </si>
  <si>
    <t>0321/390***</t>
  </si>
  <si>
    <t>040/7710***</t>
  </si>
  <si>
    <t>0172/712***</t>
  </si>
  <si>
    <t>049/8872***</t>
  </si>
  <si>
    <t>055/4408***</t>
  </si>
  <si>
    <t>081/3906***</t>
  </si>
  <si>
    <t>055/7350***</t>
  </si>
  <si>
    <t>337/3474***</t>
  </si>
  <si>
    <t>0434/598***</t>
  </si>
  <si>
    <t>059/6437***</t>
  </si>
  <si>
    <t>089/3854***</t>
  </si>
  <si>
    <t>0973/391***</t>
  </si>
  <si>
    <t>080/9670***</t>
  </si>
  <si>
    <t>095/8917***</t>
  </si>
  <si>
    <t>0721/739***</t>
  </si>
  <si>
    <t>06/94096***</t>
  </si>
  <si>
    <t>075/6059***</t>
  </si>
  <si>
    <t>0823/305***</t>
  </si>
  <si>
    <t>090/6409***</t>
  </si>
  <si>
    <t>0965/814***</t>
  </si>
  <si>
    <t>0464/514***</t>
  </si>
  <si>
    <t>089/2753***</t>
  </si>
  <si>
    <t>090/9929***</t>
  </si>
  <si>
    <t>0965/700***</t>
  </si>
  <si>
    <t>06/24333***</t>
  </si>
  <si>
    <t>0962/224***</t>
  </si>
  <si>
    <t>0883/664***</t>
  </si>
  <si>
    <t>0965/811***</t>
  </si>
  <si>
    <t>0941/703***</t>
  </si>
  <si>
    <t>095/7257***</t>
  </si>
  <si>
    <t>081/8824***</t>
  </si>
  <si>
    <t>0376/449***</t>
  </si>
  <si>
    <t>0141/823***</t>
  </si>
  <si>
    <t>011/4118***</t>
  </si>
  <si>
    <t>0587/466***</t>
  </si>
  <si>
    <t>0775/818***</t>
  </si>
  <si>
    <t>02/91328***</t>
  </si>
  <si>
    <t>0971/995***</t>
  </si>
  <si>
    <t>349/8103***</t>
  </si>
  <si>
    <t>070/4943***</t>
  </si>
  <si>
    <t>0789/505***</t>
  </si>
  <si>
    <t>055/4215***</t>
  </si>
  <si>
    <t>081/8183***</t>
  </si>
  <si>
    <t>0376/702***</t>
  </si>
  <si>
    <t>0377/431***</t>
  </si>
  <si>
    <t>02/99054***</t>
  </si>
  <si>
    <t>070/5789***</t>
  </si>
  <si>
    <t>0783/736***</t>
  </si>
  <si>
    <t>039/2454***</t>
  </si>
  <si>
    <t>0935/630***</t>
  </si>
  <si>
    <t>085/4453***</t>
  </si>
  <si>
    <t>0363/902***</t>
  </si>
  <si>
    <t>051/6502***</t>
  </si>
  <si>
    <t>055/6016***</t>
  </si>
  <si>
    <t>0187/737***</t>
  </si>
  <si>
    <t>0547/655***</t>
  </si>
  <si>
    <t>050/4021***</t>
  </si>
  <si>
    <t>011/4076***</t>
  </si>
  <si>
    <t>0564/462***</t>
  </si>
  <si>
    <t>0525/430***</t>
  </si>
  <si>
    <t>0125/675***</t>
  </si>
  <si>
    <t>055/8059***</t>
  </si>
  <si>
    <t>0045/702***</t>
  </si>
  <si>
    <t>011/9663***</t>
  </si>
  <si>
    <t>081/8449***</t>
  </si>
  <si>
    <t>081/7340***</t>
  </si>
  <si>
    <t>075/8553***</t>
  </si>
  <si>
    <t>02/61969***</t>
  </si>
  <si>
    <t>0587/749***</t>
  </si>
  <si>
    <t>02/48714***</t>
  </si>
  <si>
    <t>0432/501***</t>
  </si>
  <si>
    <t>02/36532***</t>
  </si>
  <si>
    <t>071/6738***</t>
  </si>
  <si>
    <t>0044/141***</t>
  </si>
  <si>
    <t>0442/224***</t>
  </si>
  <si>
    <t>0968/195***</t>
  </si>
  <si>
    <t>081/8036***</t>
  </si>
  <si>
    <t>0535/640***</t>
  </si>
  <si>
    <t>031/4310***</t>
  </si>
  <si>
    <t>0182/530***</t>
  </si>
  <si>
    <t>0871/801***</t>
  </si>
  <si>
    <t>035/4243***</t>
  </si>
  <si>
    <t>0961/616***</t>
  </si>
  <si>
    <t>347/1313***</t>
  </si>
  <si>
    <t>090/6942***</t>
  </si>
  <si>
    <t>0141/352***</t>
  </si>
  <si>
    <t>0332/455***</t>
  </si>
  <si>
    <t>02/47329***</t>
  </si>
  <si>
    <t>081/7879***</t>
  </si>
  <si>
    <t>0921/339***</t>
  </si>
  <si>
    <t>080/5562***</t>
  </si>
  <si>
    <t>0175/249***</t>
  </si>
  <si>
    <t>089/8487***</t>
  </si>
  <si>
    <t>0832/351***</t>
  </si>
  <si>
    <t>0735/764***</t>
  </si>
  <si>
    <t>0374/340***</t>
  </si>
  <si>
    <t>055/2428***</t>
  </si>
  <si>
    <t>06/65047***</t>
  </si>
  <si>
    <t>0735/583***</t>
  </si>
  <si>
    <t>0776/825***</t>
  </si>
  <si>
    <t>02/70005***</t>
  </si>
  <si>
    <t>035/2031***</t>
  </si>
  <si>
    <t>0332/401***</t>
  </si>
  <si>
    <t>0382/526***</t>
  </si>
  <si>
    <t>015/8494***</t>
  </si>
  <si>
    <t>0521/292***</t>
  </si>
  <si>
    <t>0575/924***</t>
  </si>
  <si>
    <t>049/9076***</t>
  </si>
  <si>
    <t>031/7006***</t>
  </si>
  <si>
    <t>02/42844***</t>
  </si>
  <si>
    <t>02/61510***</t>
  </si>
  <si>
    <t>0761/250***</t>
  </si>
  <si>
    <t>0422/876***</t>
  </si>
  <si>
    <t>335/8211***</t>
  </si>
  <si>
    <t>010/3623***</t>
  </si>
  <si>
    <t>06/81179***</t>
  </si>
  <si>
    <t>0521/304***</t>
  </si>
  <si>
    <t>0425/203***</t>
  </si>
  <si>
    <t>035/9527***</t>
  </si>
  <si>
    <t>0362/560***</t>
  </si>
  <si>
    <t>049/7690***</t>
  </si>
  <si>
    <t>030/4529***</t>
  </si>
  <si>
    <t>06/90061***</t>
  </si>
  <si>
    <t>045/9971***</t>
  </si>
  <si>
    <t>0535/215***</t>
  </si>
  <si>
    <t>0373/854***</t>
  </si>
  <si>
    <t>039/3044***</t>
  </si>
  <si>
    <t>02/66009***</t>
  </si>
  <si>
    <t>070/2357***</t>
  </si>
  <si>
    <t>059/3959***</t>
  </si>
  <si>
    <t>0331/261***</t>
  </si>
  <si>
    <t>0376/556***</t>
  </si>
  <si>
    <t>040/6702***</t>
  </si>
  <si>
    <t>02/89128***</t>
  </si>
  <si>
    <t>0185/187***</t>
  </si>
  <si>
    <t>051/6166***</t>
  </si>
  <si>
    <t>0331/811***</t>
  </si>
  <si>
    <t>02/39483***</t>
  </si>
  <si>
    <t>030/3531***</t>
  </si>
  <si>
    <t>0761/347***</t>
  </si>
  <si>
    <t>051/4641***</t>
  </si>
  <si>
    <t>0545/652***</t>
  </si>
  <si>
    <t>0322/831***</t>
  </si>
  <si>
    <t>011/8609***</t>
  </si>
  <si>
    <t>0131/898***</t>
  </si>
  <si>
    <t>02/92517***</t>
  </si>
  <si>
    <t>070/2862***</t>
  </si>
  <si>
    <t>030/3479***</t>
  </si>
  <si>
    <t>0125/446***</t>
  </si>
  <si>
    <t>02/76361***</t>
  </si>
  <si>
    <t>0372/306***</t>
  </si>
  <si>
    <t>06/33218***</t>
  </si>
  <si>
    <t>0332/836***</t>
  </si>
  <si>
    <t>0322/913***</t>
  </si>
  <si>
    <t>089/7904***</t>
  </si>
  <si>
    <t>0322/844***</t>
  </si>
  <si>
    <t>0187/185***</t>
  </si>
  <si>
    <t>011/6503***</t>
  </si>
  <si>
    <t>0321/530***</t>
  </si>
  <si>
    <t>035/5726***</t>
  </si>
  <si>
    <t>349/3591***</t>
  </si>
  <si>
    <t>0187/514***</t>
  </si>
  <si>
    <t>02/64240***</t>
  </si>
  <si>
    <t>081/1970***</t>
  </si>
  <si>
    <t>02/96451***</t>
  </si>
  <si>
    <t>02/96799***</t>
  </si>
  <si>
    <t>02/54604***</t>
  </si>
  <si>
    <t>081/7766***</t>
  </si>
  <si>
    <t>0344/714***</t>
  </si>
  <si>
    <t>02/66169***</t>
  </si>
  <si>
    <t>02/33514***</t>
  </si>
  <si>
    <t>0733/967***</t>
  </si>
  <si>
    <t>039/5293***</t>
  </si>
  <si>
    <t>02/40091***</t>
  </si>
  <si>
    <t>059/8430***</t>
  </si>
  <si>
    <t>0323/403***</t>
  </si>
  <si>
    <t>011/5000***</t>
  </si>
  <si>
    <t>0425/288***</t>
  </si>
  <si>
    <t>071/7108***</t>
  </si>
  <si>
    <t>0584/769***</t>
  </si>
  <si>
    <t>0423/239***</t>
  </si>
  <si>
    <t>0536/324***</t>
  </si>
  <si>
    <t>0774/312***</t>
  </si>
  <si>
    <t>0323/401***</t>
  </si>
  <si>
    <t>02/35020***</t>
  </si>
  <si>
    <t>0931/468***</t>
  </si>
  <si>
    <t>019/8629***</t>
  </si>
  <si>
    <t>0773/666***</t>
  </si>
  <si>
    <t>039/9280***</t>
  </si>
  <si>
    <t>329/2151***</t>
  </si>
  <si>
    <t>06/50302***</t>
  </si>
  <si>
    <t>0522/629***</t>
  </si>
  <si>
    <t>0571/499***</t>
  </si>
  <si>
    <t>030/3550***</t>
  </si>
  <si>
    <t>041/5322***</t>
  </si>
  <si>
    <t>055/3312***</t>
  </si>
  <si>
    <t>/550929***</t>
  </si>
  <si>
    <t>0437/937***</t>
  </si>
  <si>
    <t>02/48561***</t>
  </si>
  <si>
    <t>0385/266***</t>
  </si>
  <si>
    <t>02/90632***</t>
  </si>
  <si>
    <t>085/2061***</t>
  </si>
  <si>
    <t>051/5022***</t>
  </si>
  <si>
    <t>0544/980***</t>
  </si>
  <si>
    <t>06/70305***</t>
  </si>
  <si>
    <t>02/37075***</t>
  </si>
  <si>
    <t>02/87396***</t>
  </si>
  <si>
    <t>039/9669***</t>
  </si>
  <si>
    <t>0429/897***</t>
  </si>
  <si>
    <t>070/2346***</t>
  </si>
  <si>
    <t>02/28506***</t>
  </si>
  <si>
    <t>02/92148***</t>
  </si>
  <si>
    <t>0384/296***</t>
  </si>
  <si>
    <t>0881/548***</t>
  </si>
  <si>
    <t>031/2635***</t>
  </si>
  <si>
    <t>0365/690***</t>
  </si>
  <si>
    <t>0734/620***</t>
  </si>
  <si>
    <t>0734/840***</t>
  </si>
  <si>
    <t>055/3220***</t>
  </si>
  <si>
    <t>011/2266***</t>
  </si>
  <si>
    <t>0425/651***</t>
  </si>
  <si>
    <t>081/8996***</t>
  </si>
  <si>
    <t>0733/000***</t>
  </si>
  <si>
    <t>011/2279***</t>
  </si>
  <si>
    <t>335/5230***</t>
  </si>
  <si>
    <t>02/99422***</t>
  </si>
  <si>
    <t>015/3108***</t>
  </si>
  <si>
    <t>0981/812***</t>
  </si>
  <si>
    <t>040/3722***</t>
  </si>
  <si>
    <t>02/66301***</t>
  </si>
  <si>
    <t>0833/800***</t>
  </si>
  <si>
    <t>075/9417***</t>
  </si>
  <si>
    <t>0442/330***</t>
  </si>
  <si>
    <t>081/9187***</t>
  </si>
  <si>
    <t>06/91003***</t>
  </si>
  <si>
    <t>085/9542***</t>
  </si>
  <si>
    <t>039/6076***</t>
  </si>
  <si>
    <t>045/8186***</t>
  </si>
  <si>
    <t>06/32259***</t>
  </si>
  <si>
    <t>02/61311***</t>
  </si>
  <si>
    <t>0332/511***</t>
  </si>
  <si>
    <t>091/8999***</t>
  </si>
  <si>
    <t>090/9704***</t>
  </si>
  <si>
    <t>0789/206***</t>
  </si>
  <si>
    <t>095/9171***</t>
  </si>
  <si>
    <t>030/3011***</t>
  </si>
  <si>
    <t>055/4250***</t>
  </si>
  <si>
    <t>030/2584***</t>
  </si>
  <si>
    <t>0523/981***</t>
  </si>
  <si>
    <t>055/9199***</t>
  </si>
  <si>
    <t>02/31808***</t>
  </si>
  <si>
    <t>031/5264***</t>
  </si>
  <si>
    <t>0522/841***</t>
  </si>
  <si>
    <t>059/8209***</t>
  </si>
  <si>
    <t>0332/669***</t>
  </si>
  <si>
    <t>0574/438***</t>
  </si>
  <si>
    <t>0421/750***</t>
  </si>
  <si>
    <t>081/5284***</t>
  </si>
  <si>
    <t>0973/466***</t>
  </si>
  <si>
    <t>011/4346***</t>
  </si>
  <si>
    <t>0434/280***</t>
  </si>
  <si>
    <t>0865/900***</t>
  </si>
  <si>
    <t>0532/186***</t>
  </si>
  <si>
    <t>039/2002***</t>
  </si>
  <si>
    <t>0863/412***</t>
  </si>
  <si>
    <t>0882/459***</t>
  </si>
  <si>
    <t>0881/708***</t>
  </si>
  <si>
    <t>0141/878***</t>
  </si>
  <si>
    <t>0833/554***</t>
  </si>
  <si>
    <t>0933/228***</t>
  </si>
  <si>
    <t>0422/445***</t>
  </si>
  <si>
    <t>02/40070***</t>
  </si>
  <si>
    <t>0771/900***</t>
  </si>
  <si>
    <t>0761/263***</t>
  </si>
  <si>
    <t>071/2868***</t>
  </si>
  <si>
    <t>02/53725***</t>
  </si>
  <si>
    <t>0541/375***</t>
  </si>
  <si>
    <t>0425/470***</t>
  </si>
  <si>
    <t>0429/215***</t>
  </si>
  <si>
    <t>0872/715***</t>
  </si>
  <si>
    <t>06/85531***</t>
  </si>
  <si>
    <t>02/95019***</t>
  </si>
  <si>
    <t>0171/412***</t>
  </si>
  <si>
    <t>0522/824***</t>
  </si>
  <si>
    <t>0434/573***</t>
  </si>
  <si>
    <t>348/2103***</t>
  </si>
  <si>
    <t>02/66982***</t>
  </si>
  <si>
    <t>019/5026***</t>
  </si>
  <si>
    <t>0423/644***</t>
  </si>
  <si>
    <t>010/3730***</t>
  </si>
  <si>
    <t>030/9980***</t>
  </si>
  <si>
    <t>011/9268***</t>
  </si>
  <si>
    <t>0932/982***</t>
  </si>
  <si>
    <t>011/4373***</t>
  </si>
  <si>
    <t>0372/920***</t>
  </si>
  <si>
    <t>0187/284***</t>
  </si>
  <si>
    <t>045/6230***</t>
  </si>
  <si>
    <t>010/8601***</t>
  </si>
  <si>
    <t>031/4829***</t>
  </si>
  <si>
    <t>0583/250***</t>
  </si>
  <si>
    <t>0342/635***</t>
  </si>
  <si>
    <t>0424/513***</t>
  </si>
  <si>
    <t>0571/366***</t>
  </si>
  <si>
    <t>02/92871***</t>
  </si>
  <si>
    <t>0163/833***</t>
  </si>
  <si>
    <t>011/9762***</t>
  </si>
  <si>
    <t>0773/611***</t>
  </si>
  <si>
    <t>06/66500***</t>
  </si>
  <si>
    <t>049/8687***</t>
  </si>
  <si>
    <t>035/7124***</t>
  </si>
  <si>
    <t>349/0817***</t>
  </si>
  <si>
    <t>030/2425***</t>
  </si>
  <si>
    <t>031/2692***</t>
  </si>
  <si>
    <t>0187/558***</t>
  </si>
  <si>
    <t>0577/679***</t>
  </si>
  <si>
    <t>0362/631***</t>
  </si>
  <si>
    <t>030/9902***</t>
  </si>
  <si>
    <t>0532/523***</t>
  </si>
  <si>
    <t>051/3275***</t>
  </si>
  <si>
    <t>049/9461***</t>
  </si>
  <si>
    <t>06/79086***</t>
  </si>
  <si>
    <t>059/4416***</t>
  </si>
  <si>
    <t>045/8200***</t>
  </si>
  <si>
    <t>0376/396***</t>
  </si>
  <si>
    <t>348/5662***</t>
  </si>
  <si>
    <t>02/61869***</t>
  </si>
  <si>
    <t>0742/246***</t>
  </si>
  <si>
    <t>02/92010***</t>
  </si>
  <si>
    <t>0881/661***</t>
  </si>
  <si>
    <t>0544/405***</t>
  </si>
  <si>
    <t>/760189***</t>
  </si>
  <si>
    <t>0422/825***</t>
  </si>
  <si>
    <t>02/89174***</t>
  </si>
  <si>
    <t>0544/270***</t>
  </si>
  <si>
    <t>0546/674***</t>
  </si>
  <si>
    <t>0584/389***</t>
  </si>
  <si>
    <t>0332/491***</t>
  </si>
  <si>
    <t>389/8846***</t>
  </si>
  <si>
    <t>090/9703***</t>
  </si>
  <si>
    <t>0549/904***</t>
  </si>
  <si>
    <t>0422/424***</t>
  </si>
  <si>
    <t>075/075/***</t>
  </si>
  <si>
    <t>040/***</t>
  </si>
  <si>
    <t>0362/581***</t>
  </si>
  <si>
    <t>0545/839***</t>
  </si>
  <si>
    <t>0421/212***</t>
  </si>
  <si>
    <t>0461/825***</t>
  </si>
  <si>
    <t>0124/453***</t>
  </si>
  <si>
    <t>0323/840***</t>
  </si>
  <si>
    <t>0142/461***</t>
  </si>
  <si>
    <t>035/6131***</t>
  </si>
  <si>
    <t>035/6730***</t>
  </si>
  <si>
    <t>039/2455***</t>
  </si>
  <si>
    <t>035/9592***</t>
  </si>
  <si>
    <t>0375/200***</t>
  </si>
  <si>
    <t>0565/704***</t>
  </si>
  <si>
    <t>051/2345***</t>
  </si>
  <si>
    <t>0445/350***</t>
  </si>
  <si>
    <t>02/95663***</t>
  </si>
  <si>
    <t>06/90282***</t>
  </si>
  <si>
    <t>347/0545***</t>
  </si>
  <si>
    <t>0522/213***</t>
  </si>
  <si>
    <t>0382/584***</t>
  </si>
  <si>
    <t>06/51924***</t>
  </si>
  <si>
    <t>340/2277***</t>
  </si>
  <si>
    <t>091/9222***</t>
  </si>
  <si>
    <t>0422/183***</t>
  </si>
  <si>
    <t>0934/583***</t>
  </si>
  <si>
    <t>0549/960***</t>
  </si>
  <si>
    <t>085/4223***</t>
  </si>
  <si>
    <t>0474/550***</t>
  </si>
  <si>
    <t>0536/217***</t>
  </si>
  <si>
    <t>071/2866***</t>
  </si>
  <si>
    <t>040/3648***</t>
  </si>
  <si>
    <t>0131/820***</t>
  </si>
  <si>
    <t>02/93180***</t>
  </si>
  <si>
    <t>0444/572***</t>
  </si>
  <si>
    <t>030/030/***</t>
  </si>
  <si>
    <t>0461/390***</t>
  </si>
  <si>
    <t>035/9124***</t>
  </si>
  <si>
    <t>0438/771***</t>
  </si>
  <si>
    <t>010/8685***</t>
  </si>
  <si>
    <t>041/5950***</t>
  </si>
  <si>
    <t>0761/270***</t>
  </si>
  <si>
    <t>06/20152***</t>
  </si>
  <si>
    <t>338/6858***</t>
  </si>
  <si>
    <t>0331/792***</t>
  </si>
  <si>
    <t>0471/954***</t>
  </si>
  <si>
    <t>0481/199***</t>
  </si>
  <si>
    <t>02/45467***</t>
  </si>
  <si>
    <t>081/0127***</t>
  </si>
  <si>
    <t>06/77200***</t>
  </si>
  <si>
    <t>091/6375***</t>
  </si>
  <si>
    <t>081/8211***</t>
  </si>
  <si>
    <t>02/93616***</t>
  </si>
  <si>
    <t>039/6250***</t>
  </si>
  <si>
    <t>0731/209***</t>
  </si>
  <si>
    <t>06/94298***</t>
  </si>
  <si>
    <t>081/2258***</t>
  </si>
  <si>
    <t>080/2141***</t>
  </si>
  <si>
    <t>081/9200***</t>
  </si>
  <si>
    <t>392/2002***</t>
  </si>
  <si>
    <t>02/30332***</t>
  </si>
  <si>
    <t>0965/925***</t>
  </si>
  <si>
    <t>0376/531***</t>
  </si>
  <si>
    <t>06/32367***</t>
  </si>
  <si>
    <t>030/9952***</t>
  </si>
  <si>
    <t>/8104213***</t>
  </si>
  <si>
    <t>0522/944***</t>
  </si>
  <si>
    <t>0163/418***</t>
  </si>
  <si>
    <t>075/8011***</t>
  </si>
  <si>
    <t>081/1957***</t>
  </si>
  <si>
    <t>095/5187***</t>
  </si>
  <si>
    <t>0541/952***</t>
  </si>
  <si>
    <t>050/8971***</t>
  </si>
  <si>
    <t>06/23239***</t>
  </si>
  <si>
    <t>0733/663***</t>
  </si>
  <si>
    <t>0187/716***</t>
  </si>
  <si>
    <t>0736/812***</t>
  </si>
  <si>
    <t>02/66501***</t>
  </si>
  <si>
    <t>0332/771***</t>
  </si>
  <si>
    <t>0323/614***</t>
  </si>
  <si>
    <t>081/5309***</t>
  </si>
  <si>
    <t>085/9825***</t>
  </si>
  <si>
    <t>0575/648***</t>
  </si>
  <si>
    <t>0942/521***</t>
  </si>
  <si>
    <t>0523/862***</t>
  </si>
  <si>
    <t>0433/466***</t>
  </si>
  <si>
    <t>045/5095***</t>
  </si>
  <si>
    <t>0571/666***</t>
  </si>
  <si>
    <t>02/93078***</t>
  </si>
  <si>
    <t>02/98231***</t>
  </si>
  <si>
    <t>0444/586***</t>
  </si>
  <si>
    <t>0175/421***</t>
  </si>
  <si>
    <t>0172/412***</t>
  </si>
  <si>
    <t>/846417***</t>
  </si>
  <si>
    <t>0383/805***</t>
  </si>
  <si>
    <t>0823/988***</t>
  </si>
  <si>
    <t>031/5931***</t>
  </si>
  <si>
    <t>079/3402***</t>
  </si>
  <si>
    <t>011/6539***</t>
  </si>
  <si>
    <t>0731/616***</t>
  </si>
  <si>
    <t>0544/298***</t>
  </si>
  <si>
    <t>0522/332***</t>
  </si>
  <si>
    <t>0546/664***</t>
  </si>
  <si>
    <t>055/8877***</t>
  </si>
  <si>
    <t>051/6832***</t>
  </si>
  <si>
    <t>0444/521***</t>
  </si>
  <si>
    <t>030/9311***</t>
  </si>
  <si>
    <t>0522/855***</t>
  </si>
  <si>
    <t>075/5898***</t>
  </si>
  <si>
    <t>030/9840***</t>
  </si>
  <si>
    <t>0424/523***</t>
  </si>
  <si>
    <t>02/40043***</t>
  </si>
  <si>
    <t>02/23675***</t>
  </si>
  <si>
    <t>0571/489***</t>
  </si>
  <si>
    <t>051/7633***</t>
  </si>
  <si>
    <t>02/26664***</t>
  </si>
  <si>
    <t>070/4882***</t>
  </si>
  <si>
    <t>091/7510***</t>
  </si>
  <si>
    <t>0321/420***</t>
  </si>
  <si>
    <t>051//467***</t>
  </si>
  <si>
    <t>02/92492***</t>
  </si>
  <si>
    <t>0363/302***</t>
  </si>
  <si>
    <t>081/5223***</t>
  </si>
  <si>
    <t>0522/171***</t>
  </si>
  <si>
    <t>0831/527***</t>
  </si>
  <si>
    <t>0825/762***</t>
  </si>
  <si>
    <t>0923/871***</t>
  </si>
  <si>
    <t>392/9771***</t>
  </si>
  <si>
    <t>02/90968***</t>
  </si>
  <si>
    <t>0573/919***</t>
  </si>
  <si>
    <t>0833/581***</t>
  </si>
  <si>
    <t>0773/624***</t>
  </si>
  <si>
    <t>051/5153***</t>
  </si>
  <si>
    <t>0577/684***</t>
  </si>
  <si>
    <t>081/3614***</t>
  </si>
  <si>
    <t>02/34509***</t>
  </si>
  <si>
    <t>0721/860***</t>
  </si>
  <si>
    <t>0565/916***</t>
  </si>
  <si>
    <t>0984/932***</t>
  </si>
  <si>
    <t>0363/914***</t>
  </si>
  <si>
    <t>081/5748***</t>
  </si>
  <si>
    <t>0933/918***</t>
  </si>
  <si>
    <t>06/86061***</t>
  </si>
  <si>
    <t>0323/643***</t>
  </si>
  <si>
    <t>010/5530***</t>
  </si>
  <si>
    <t>081/1931***</t>
  </si>
  <si>
    <t>059/2929***</t>
  </si>
  <si>
    <t>0721/969***</t>
  </si>
  <si>
    <t>02/32756***</t>
  </si>
  <si>
    <t>080/9901***</t>
  </si>
  <si>
    <t>059/7738***</t>
  </si>
  <si>
    <t>080/5282***</t>
  </si>
  <si>
    <t>06/70614***</t>
  </si>
  <si>
    <t>0163/221***</t>
  </si>
  <si>
    <t>030/2801***</t>
  </si>
  <si>
    <t>0165/841***</t>
  </si>
  <si>
    <t>0432/479***</t>
  </si>
  <si>
    <t>02/55404***</t>
  </si>
  <si>
    <t>0331/898***</t>
  </si>
  <si>
    <t>010/5299***</t>
  </si>
  <si>
    <t>0935/684***</t>
  </si>
  <si>
    <t>091/6761***</t>
  </si>
  <si>
    <t>055/8827***</t>
  </si>
  <si>
    <t>0865/903***</t>
  </si>
  <si>
    <t>0121/376***</t>
  </si>
  <si>
    <t>039/9632***</t>
  </si>
  <si>
    <t>010/6982***</t>
  </si>
  <si>
    <t>0523/315***</t>
  </si>
  <si>
    <t>0372/437***</t>
  </si>
  <si>
    <t>081/5597***</t>
  </si>
  <si>
    <t>0962/096***</t>
  </si>
  <si>
    <t>0932/967***</t>
  </si>
  <si>
    <t>0823/325***</t>
  </si>
  <si>
    <t>320/7088***</t>
  </si>
  <si>
    <t>059/8229***</t>
  </si>
  <si>
    <t>0871/563***</t>
  </si>
  <si>
    <t>040/0648***</t>
  </si>
  <si>
    <t>0731/494***</t>
  </si>
  <si>
    <t>06/70176***</t>
  </si>
  <si>
    <t>0742/359***</t>
  </si>
  <si>
    <t>0331/551***</t>
  </si>
  <si>
    <t>055/3036***</t>
  </si>
  <si>
    <t>0422/444***</t>
  </si>
  <si>
    <t>041/6329***</t>
  </si>
  <si>
    <t>0575/749***</t>
  </si>
  <si>
    <t>0883/598***</t>
  </si>
  <si>
    <t>0587/616***</t>
  </si>
  <si>
    <t>0782/411***</t>
  </si>
  <si>
    <t>010/6972***</t>
  </si>
  <si>
    <t>0541/373***</t>
  </si>
  <si>
    <t>0541/***</t>
  </si>
  <si>
    <t>0541/931***</t>
  </si>
  <si>
    <t>0322/841***</t>
  </si>
  <si>
    <t>0874/663***</t>
  </si>
  <si>
    <t>0341/496***</t>
  </si>
  <si>
    <t>06/44360***</t>
  </si>
  <si>
    <t>039/7337***</t>
  </si>
  <si>
    <t>070/8413***</t>
  </si>
  <si>
    <t>0831/815***</t>
  </si>
  <si>
    <t>0835/201***</t>
  </si>
  <si>
    <t>055/7293***</t>
  </si>
  <si>
    <t>0564/896***</t>
  </si>
  <si>
    <t>085/4715***</t>
  </si>
  <si>
    <t>0365/521***</t>
  </si>
  <si>
    <t>06/90622***</t>
  </si>
  <si>
    <t>071/2814***</t>
  </si>
  <si>
    <t>031/8508***</t>
  </si>
  <si>
    <t>0784/877***</t>
  </si>
  <si>
    <t>0481/622***</t>
  </si>
  <si>
    <t>0831/989***</t>
  </si>
  <si>
    <t>06/85301***</t>
  </si>
  <si>
    <t>0933/232***</t>
  </si>
  <si>
    <t>0925/231***</t>
  </si>
  <si>
    <t>080/3956***</t>
  </si>
  <si>
    <t>06/55947***</t>
  </si>
  <si>
    <t>0564/450***</t>
  </si>
  <si>
    <t>0825/355***</t>
  </si>
  <si>
    <t>0736/255***</t>
  </si>
  <si>
    <t>0824/337***</t>
  </si>
  <si>
    <t>045/8204***</t>
  </si>
  <si>
    <t>0823/858***</t>
  </si>
  <si>
    <t>011/5621***</t>
  </si>
  <si>
    <t>0172/696***</t>
  </si>
  <si>
    <t>035/2911***</t>
  </si>
  <si>
    <t>0735/751***</t>
  </si>
  <si>
    <t>0773/752***</t>
  </si>
  <si>
    <t>02/29523***</t>
  </si>
  <si>
    <t>0773/695***</t>
  </si>
  <si>
    <t>035/2032***</t>
  </si>
  <si>
    <t>080/3947***</t>
  </si>
  <si>
    <t>045/4856***</t>
  </si>
  <si>
    <t>080/3353***</t>
  </si>
  <si>
    <t>02/45494***</t>
  </si>
  <si>
    <t>030/9946***</t>
  </si>
  <si>
    <t>0586/793***</t>
  </si>
  <si>
    <t>051/0868***</t>
  </si>
  <si>
    <t>090/6258***</t>
  </si>
  <si>
    <t>0171/940***</t>
  </si>
  <si>
    <t>091/9018***</t>
  </si>
  <si>
    <t>0122/622***</t>
  </si>
  <si>
    <t>030/2091***</t>
  </si>
  <si>
    <t>0965/784***</t>
  </si>
  <si>
    <t>081/5125***</t>
  </si>
  <si>
    <t>0874/968***</t>
  </si>
  <si>
    <t>02/97007***</t>
  </si>
  <si>
    <t>06/22526***</t>
  </si>
  <si>
    <t>0522/851***</t>
  </si>
  <si>
    <t>055/6504***</t>
  </si>
  <si>
    <t>055/5931***</t>
  </si>
  <si>
    <t>055/3245***</t>
  </si>
  <si>
    <t>049/7734***</t>
  </si>
  <si>
    <t>091/6762***</t>
  </si>
  <si>
    <t>0471/354***</t>
  </si>
  <si>
    <t>039/6020***</t>
  </si>
  <si>
    <t>0921/381***</t>
  </si>
  <si>
    <t>0444/374***</t>
  </si>
  <si>
    <t>059/5508***</t>
  </si>
  <si>
    <t>0322/242***</t>
  </si>
  <si>
    <t>0721/259***</t>
  </si>
  <si>
    <t>0426/669***</t>
  </si>
  <si>
    <t>0544/501***</t>
  </si>
  <si>
    <t>0142/781***</t>
  </si>
  <si>
    <t>039/8818***</t>
  </si>
  <si>
    <t>080/4313***</t>
  </si>
  <si>
    <t>010/5661***</t>
  </si>
  <si>
    <t>329/8026***</t>
  </si>
  <si>
    <t>02/55193***</t>
  </si>
  <si>
    <t>0923/713***</t>
  </si>
  <si>
    <t>06/96840***</t>
  </si>
  <si>
    <t>02/93884***</t>
  </si>
  <si>
    <t>081/8527***</t>
  </si>
  <si>
    <t>095/5915***</t>
  </si>
  <si>
    <t>0961/964***</t>
  </si>
  <si>
    <t>081/3175***</t>
  </si>
  <si>
    <t>0831/303***</t>
  </si>
  <si>
    <t>0586/895***</t>
  </si>
  <si>
    <t>071/7451***</t>
  </si>
  <si>
    <t>0381/345***</t>
  </si>
  <si>
    <t>06/44254***</t>
  </si>
  <si>
    <t>0362/334***</t>
  </si>
  <si>
    <t>051/6846***</t>
  </si>
  <si>
    <t>0975/341***</t>
  </si>
  <si>
    <t>0932/831***</t>
  </si>
  <si>
    <t>011/1971***</t>
  </si>
  <si>
    <t>045/4770***</t>
  </si>
  <si>
    <t>019/5556***</t>
  </si>
  <si>
    <t>/3804688***</t>
  </si>
  <si>
    <t>06/41619***</t>
  </si>
  <si>
    <t>0881/722***</t>
  </si>
  <si>
    <t>011/7792***</t>
  </si>
  <si>
    <t>081/8773***</t>
  </si>
  <si>
    <t>091/6252***</t>
  </si>
  <si>
    <t>0521/642***</t>
  </si>
  <si>
    <t>06/45504***</t>
  </si>
  <si>
    <t>0933/933***</t>
  </si>
  <si>
    <t>0974/831***</t>
  </si>
  <si>
    <t>ANNO</t>
  </si>
  <si>
    <t>TESSERA</t>
  </si>
  <si>
    <t>ALBERGO</t>
  </si>
  <si>
    <t>TENDE</t>
  </si>
  <si>
    <t>ALLOGGIO</t>
  </si>
  <si>
    <t>ACCOGLIENZA</t>
  </si>
  <si>
    <t>DISABILE</t>
  </si>
  <si>
    <t>ANZIANI</t>
  </si>
  <si>
    <t>DISABILITA</t>
  </si>
  <si>
    <t>CRITICITA</t>
  </si>
  <si>
    <t>Distribuzione1</t>
  </si>
  <si>
    <t>Distribuzione2</t>
  </si>
  <si>
    <t>Distribuzione 3</t>
  </si>
  <si>
    <t>Distribuzione4</t>
  </si>
  <si>
    <t>Distribuzione5</t>
  </si>
  <si>
    <t>Distribuzione6</t>
  </si>
  <si>
    <t xml:space="preserve">COGNOME </t>
  </si>
  <si>
    <t>NOME</t>
  </si>
  <si>
    <t>Etichette di riga</t>
  </si>
  <si>
    <t>Totale complessivo</t>
  </si>
  <si>
    <t>M</t>
  </si>
  <si>
    <t>ANDREA</t>
  </si>
  <si>
    <t>LUCA</t>
  </si>
  <si>
    <t>NICOLA</t>
  </si>
  <si>
    <t>GIANLUCA</t>
  </si>
  <si>
    <t>CRISTINA</t>
  </si>
  <si>
    <t>DANIELA</t>
  </si>
  <si>
    <t>LAURA</t>
  </si>
  <si>
    <t>ROBERTA</t>
  </si>
  <si>
    <t>ANTONELLA</t>
  </si>
  <si>
    <t>SILVIA</t>
  </si>
  <si>
    <t>MONICA</t>
  </si>
  <si>
    <t>FRANCESCA</t>
  </si>
  <si>
    <t>CLAUDIA</t>
  </si>
  <si>
    <t>SIMONA</t>
  </si>
  <si>
    <t>ELENA</t>
  </si>
  <si>
    <t>SABRINA</t>
  </si>
  <si>
    <t>ILARIA</t>
  </si>
  <si>
    <t>VALENTINA</t>
  </si>
  <si>
    <t>MICHELA</t>
  </si>
  <si>
    <t>ANNA</t>
  </si>
  <si>
    <t>BARBARA</t>
  </si>
  <si>
    <t>MARIA</t>
  </si>
  <si>
    <t>LUCIA</t>
  </si>
  <si>
    <t>LUISA</t>
  </si>
  <si>
    <t>FEDERICA</t>
  </si>
  <si>
    <t>TIZIANA</t>
  </si>
  <si>
    <t>RAFFAELLA</t>
  </si>
  <si>
    <t>SONIA</t>
  </si>
  <si>
    <t>PATRIZIA</t>
  </si>
  <si>
    <t>GIOVANNA</t>
  </si>
  <si>
    <t>CINZIA</t>
  </si>
  <si>
    <t>STEFANIA</t>
  </si>
  <si>
    <t>SARA</t>
  </si>
  <si>
    <t>MANUELA</t>
  </si>
  <si>
    <t>GABRIELLA</t>
  </si>
  <si>
    <t>ELISA</t>
  </si>
  <si>
    <t>ANNALISA</t>
  </si>
  <si>
    <t>ALESSIA</t>
  </si>
  <si>
    <t>SUSANNA</t>
  </si>
  <si>
    <t>SANDRA</t>
  </si>
  <si>
    <t>RITA</t>
  </si>
  <si>
    <t>ARIANNA</t>
  </si>
  <si>
    <t>ANGELA</t>
  </si>
  <si>
    <t>ROSANNA</t>
  </si>
  <si>
    <t>MARA</t>
  </si>
  <si>
    <t>KATIA</t>
  </si>
  <si>
    <t>MARINA</t>
  </si>
  <si>
    <t>LORENA</t>
  </si>
  <si>
    <t>NADIA</t>
  </si>
  <si>
    <t>EMANUELA</t>
  </si>
  <si>
    <t>ADRIANA</t>
  </si>
  <si>
    <t>CARLA</t>
  </si>
  <si>
    <t>VERONICA</t>
  </si>
  <si>
    <t>TERESA</t>
  </si>
  <si>
    <t>ROSSELLA</t>
  </si>
  <si>
    <t>ROMINA</t>
  </si>
  <si>
    <t>TINA</t>
  </si>
  <si>
    <t>ROSA</t>
  </si>
  <si>
    <t>SERENA</t>
  </si>
  <si>
    <t>MARTA</t>
  </si>
  <si>
    <t>LOREDANA</t>
  </si>
  <si>
    <t>ERIKA</t>
  </si>
  <si>
    <t>FRANCA</t>
  </si>
  <si>
    <t>GIUSEPPINA</t>
  </si>
  <si>
    <t>ISABELLA</t>
  </si>
  <si>
    <t>GIULIANA</t>
  </si>
  <si>
    <t>ELVIRA</t>
  </si>
  <si>
    <t>DONATELLA</t>
  </si>
  <si>
    <t>PINA</t>
  </si>
  <si>
    <t>TAMARA</t>
  </si>
  <si>
    <t>VALERIA</t>
  </si>
  <si>
    <t>ROSARIA</t>
  </si>
  <si>
    <t>ROSSANA</t>
  </si>
  <si>
    <t>SABA</t>
  </si>
  <si>
    <t>SABINA</t>
  </si>
  <si>
    <t>LIA</t>
  </si>
  <si>
    <t>LILIANA</t>
  </si>
  <si>
    <t>MARIELLA</t>
  </si>
  <si>
    <t>ORIETTA</t>
  </si>
  <si>
    <t>ORNELLA</t>
  </si>
  <si>
    <t>NICOLETTA</t>
  </si>
  <si>
    <t>MILENA</t>
  </si>
  <si>
    <t>MIRELLA</t>
  </si>
  <si>
    <t>LORETTA</t>
  </si>
  <si>
    <t>PIERA</t>
  </si>
  <si>
    <t>MATTIA</t>
  </si>
  <si>
    <t>MADDALENA</t>
  </si>
  <si>
    <t>GIULIA</t>
  </si>
  <si>
    <t>FIORELLA</t>
  </si>
  <si>
    <t>ELIANA</t>
  </si>
  <si>
    <t>GRAZIELLA</t>
  </si>
  <si>
    <t>CHIARA</t>
  </si>
  <si>
    <t>ANNA MARIA</t>
  </si>
  <si>
    <t>ANNAMARIA</t>
  </si>
  <si>
    <t>COSTANZA</t>
  </si>
  <si>
    <t>DINA</t>
  </si>
  <si>
    <t>CARMELA</t>
  </si>
  <si>
    <t>CATERINA</t>
  </si>
  <si>
    <t>TANIA</t>
  </si>
  <si>
    <t>ROSALBA</t>
  </si>
  <si>
    <t>ROSANGELA</t>
  </si>
  <si>
    <t>TATYANA</t>
  </si>
  <si>
    <t>VANIA</t>
  </si>
  <si>
    <t>VERNAZZA</t>
  </si>
  <si>
    <t>SONYA</t>
  </si>
  <si>
    <t>SPADA</t>
  </si>
  <si>
    <t>TATIANA</t>
  </si>
  <si>
    <t>RILLA</t>
  </si>
  <si>
    <t>RINA</t>
  </si>
  <si>
    <t>SAVINA</t>
  </si>
  <si>
    <t>SCIARRA</t>
  </si>
  <si>
    <t>SCOLAMACCHIA</t>
  </si>
  <si>
    <t>RENATA</t>
  </si>
  <si>
    <t>VIVIANA</t>
  </si>
  <si>
    <t>VILMA</t>
  </si>
  <si>
    <t>PINELLA</t>
  </si>
  <si>
    <t>VIOLA</t>
  </si>
  <si>
    <t>RENDINA</t>
  </si>
  <si>
    <t>WILMA</t>
  </si>
  <si>
    <t>RICCA</t>
  </si>
  <si>
    <t>LORENZO ANDREA</t>
  </si>
  <si>
    <t>MARCELLA</t>
  </si>
  <si>
    <t>MOTTA</t>
  </si>
  <si>
    <t>LETIZIA</t>
  </si>
  <si>
    <t>MARCO ANDREA</t>
  </si>
  <si>
    <t>LUANA</t>
  </si>
  <si>
    <t>MARGHERTIA</t>
  </si>
  <si>
    <t>JAMELA</t>
  </si>
  <si>
    <t>MARIA CHIARA</t>
  </si>
  <si>
    <t>MARIA FIORA</t>
  </si>
  <si>
    <t>MARIA GRAZIA</t>
  </si>
  <si>
    <t>MARIA LAURA</t>
  </si>
  <si>
    <t>MARIA ROSA</t>
  </si>
  <si>
    <t>LUCIANA</t>
  </si>
  <si>
    <t>MARIA TERESA</t>
  </si>
  <si>
    <t>MARILENA</t>
  </si>
  <si>
    <t>PIA</t>
  </si>
  <si>
    <t>MARINELLA</t>
  </si>
  <si>
    <t>LISA</t>
  </si>
  <si>
    <t>MIRANDA</t>
  </si>
  <si>
    <t>MIRNA</t>
  </si>
  <si>
    <t>MOIRA</t>
  </si>
  <si>
    <t>MARISA</t>
  </si>
  <si>
    <t>JESSICA</t>
  </si>
  <si>
    <t>MOSCA</t>
  </si>
  <si>
    <t>MURGIA</t>
  </si>
  <si>
    <t>PIERANGELA</t>
  </si>
  <si>
    <t>MARZIA</t>
  </si>
  <si>
    <t>LABADESSA</t>
  </si>
  <si>
    <t>NOELIA</t>
  </si>
  <si>
    <t>ORIANA</t>
  </si>
  <si>
    <t>ORTENSIA</t>
  </si>
  <si>
    <t>PALMA</t>
  </si>
  <si>
    <t>LORELLA</t>
  </si>
  <si>
    <t>MAZZORANA</t>
  </si>
  <si>
    <t>MENA</t>
  </si>
  <si>
    <t>LORENZA</t>
  </si>
  <si>
    <t>LARA</t>
  </si>
  <si>
    <t>IOLANDA</t>
  </si>
  <si>
    <t>GRAZIANA</t>
  </si>
  <si>
    <t>FILOMENA</t>
  </si>
  <si>
    <t>FIORDALISA</t>
  </si>
  <si>
    <t>GIUSEPPA</t>
  </si>
  <si>
    <t>ENEA</t>
  </si>
  <si>
    <t>GIOVA</t>
  </si>
  <si>
    <t>ENRICA</t>
  </si>
  <si>
    <t>FULVIA</t>
  </si>
  <si>
    <t>GIULIETTA</t>
  </si>
  <si>
    <t>FABIANA</t>
  </si>
  <si>
    <t>GAMINARA</t>
  </si>
  <si>
    <t>ELSA</t>
  </si>
  <si>
    <t>ELEONORA</t>
  </si>
  <si>
    <t>GESSICA</t>
  </si>
  <si>
    <t>GIONA</t>
  </si>
  <si>
    <t>GIADA</t>
  </si>
  <si>
    <t>GIAMBATTISTA</t>
  </si>
  <si>
    <t>GIAN BATTISTA</t>
  </si>
  <si>
    <t>GIAN MARIA</t>
  </si>
  <si>
    <t>GRAZIA</t>
  </si>
  <si>
    <t>GIANBATTISTA</t>
  </si>
  <si>
    <t>IVANA</t>
  </si>
  <si>
    <t>ILENIA</t>
  </si>
  <si>
    <t>EMILIA</t>
  </si>
  <si>
    <t>FABIOLA</t>
  </si>
  <si>
    <t>GIANFRANCA</t>
  </si>
  <si>
    <t>DAMIANA</t>
  </si>
  <si>
    <t>CASTAGNA</t>
  </si>
  <si>
    <t>CONCETTINA</t>
  </si>
  <si>
    <t>ASSUNTA</t>
  </si>
  <si>
    <t>CRISTIANA</t>
  </si>
  <si>
    <t>AMALIA</t>
  </si>
  <si>
    <t>BAHIA LUCIA</t>
  </si>
  <si>
    <t>ANDREINA</t>
  </si>
  <si>
    <t>COSIMA</t>
  </si>
  <si>
    <t>BENINCA</t>
  </si>
  <si>
    <t>BERCA</t>
  </si>
  <si>
    <t>ALMA</t>
  </si>
  <si>
    <t>CHIOGNA</t>
  </si>
  <si>
    <t>DOMINIKA</t>
  </si>
  <si>
    <t>CLARA</t>
  </si>
  <si>
    <t>AMANDA</t>
  </si>
  <si>
    <t>DORA MARIA</t>
  </si>
  <si>
    <t>CONCETTA</t>
  </si>
  <si>
    <t>BRUNELLA</t>
  </si>
  <si>
    <t>D'ALOIA</t>
  </si>
  <si>
    <t>CANNATELLA</t>
  </si>
  <si>
    <t>ANTONIA</t>
  </si>
  <si>
    <t>ALISSA</t>
  </si>
  <si>
    <t>DI TELLA</t>
  </si>
  <si>
    <t>CAROLA</t>
  </si>
  <si>
    <t>ALEESSIA</t>
  </si>
  <si>
    <t>CAROLINA</t>
  </si>
  <si>
    <t>DOSSENA</t>
  </si>
  <si>
    <t>EDA</t>
  </si>
  <si>
    <t>ERIC</t>
  </si>
  <si>
    <t>BERGAMASC</t>
  </si>
  <si>
    <t>DAVID</t>
  </si>
  <si>
    <t>GIUSEPPE</t>
  </si>
  <si>
    <t>MICHELE</t>
  </si>
  <si>
    <t>DANIELE</t>
  </si>
  <si>
    <t>DAVIDE</t>
  </si>
  <si>
    <t>SIMONE</t>
  </si>
  <si>
    <t>SALVATORE</t>
  </si>
  <si>
    <t>PASQUALE</t>
  </si>
  <si>
    <t>GABRIELE</t>
  </si>
  <si>
    <t>RAFFAELE</t>
  </si>
  <si>
    <t>EMANUELE</t>
  </si>
  <si>
    <t>CESARE</t>
  </si>
  <si>
    <t>CARMINE</t>
  </si>
  <si>
    <t>FELICE</t>
  </si>
  <si>
    <t>ETTORE</t>
  </si>
  <si>
    <t>CLEMENTE</t>
  </si>
  <si>
    <t>ALICE</t>
  </si>
  <si>
    <t>SPIRIDIONE</t>
  </si>
  <si>
    <t>PIERDANTE</t>
  </si>
  <si>
    <t>SAMUELE</t>
  </si>
  <si>
    <t>SANTE</t>
  </si>
  <si>
    <t>ROCCO SIMONE</t>
  </si>
  <si>
    <t>PORCILE</t>
  </si>
  <si>
    <t>POSTIGLIONE</t>
  </si>
  <si>
    <t>VINCE</t>
  </si>
  <si>
    <t>VITTORE</t>
  </si>
  <si>
    <t>MANUELE</t>
  </si>
  <si>
    <t>LEONE</t>
  </si>
  <si>
    <t>ORESTE</t>
  </si>
  <si>
    <t>NATALE</t>
  </si>
  <si>
    <t>JEAN-PIERRE</t>
  </si>
  <si>
    <t>PEPE</t>
  </si>
  <si>
    <t>MIKAELE</t>
  </si>
  <si>
    <t>LOCONTE</t>
  </si>
  <si>
    <t>OSCAR ALCIDE</t>
  </si>
  <si>
    <t>PHILIPPE</t>
  </si>
  <si>
    <t>FLORE</t>
  </si>
  <si>
    <t>GIUDICE</t>
  </si>
  <si>
    <t>GASPARE</t>
  </si>
  <si>
    <t>IRENE</t>
  </si>
  <si>
    <t>ISMAELE</t>
  </si>
  <si>
    <t>FEDELE</t>
  </si>
  <si>
    <t>ADELE</t>
  </si>
  <si>
    <t>BALDASSARRE</t>
  </si>
  <si>
    <t>BEATRICE</t>
  </si>
  <si>
    <t>ANNIBALE</t>
  </si>
  <si>
    <t>DADONE</t>
  </si>
  <si>
    <t>DENISE</t>
  </si>
  <si>
    <t>ALCESTE</t>
  </si>
  <si>
    <t>ACHILLE</t>
  </si>
  <si>
    <t>CHIOLA/ARTUF</t>
  </si>
  <si>
    <t>DEBORAH</t>
  </si>
  <si>
    <t>JOSEPH</t>
  </si>
  <si>
    <t>HELMUTH</t>
  </si>
  <si>
    <t>DIETRICH</t>
  </si>
  <si>
    <t>GIOVANNI</t>
  </si>
  <si>
    <t>LUIGI</t>
  </si>
  <si>
    <t>GIANNI</t>
  </si>
  <si>
    <t>PIERLUIGI</t>
  </si>
  <si>
    <t>JURI</t>
  </si>
  <si>
    <t>YURI</t>
  </si>
  <si>
    <t>RUDI</t>
  </si>
  <si>
    <t>GIANLUIGI</t>
  </si>
  <si>
    <t>RICCIARDI</t>
  </si>
  <si>
    <t>ROMITTI</t>
  </si>
  <si>
    <t>RICCIOLI</t>
  </si>
  <si>
    <t>TOGNAZZI</t>
  </si>
  <si>
    <t>VANNI</t>
  </si>
  <si>
    <t>ZINZERI</t>
  </si>
  <si>
    <t>TEDESCHI</t>
  </si>
  <si>
    <t>RIVEZZI</t>
  </si>
  <si>
    <t>ZAROLI</t>
  </si>
  <si>
    <t>SPADAVECCHI</t>
  </si>
  <si>
    <t>PIRANI</t>
  </si>
  <si>
    <t>SALVATELLI</t>
  </si>
  <si>
    <t>TRIPALDI</t>
  </si>
  <si>
    <t>TURCHETTI</t>
  </si>
  <si>
    <t>SANGIOVANNI</t>
  </si>
  <si>
    <t>SPROCATI</t>
  </si>
  <si>
    <t>TODESCHINI</t>
  </si>
  <si>
    <t>TOLOMELLI</t>
  </si>
  <si>
    <t>TOMASSI</t>
  </si>
  <si>
    <t>TORRIANI</t>
  </si>
  <si>
    <t>RAVEZZI</t>
  </si>
  <si>
    <t>VERGOLI</t>
  </si>
  <si>
    <t>PINI</t>
  </si>
  <si>
    <t>VOLPI</t>
  </si>
  <si>
    <t>SIMONAZZI</t>
  </si>
  <si>
    <t>PARISI</t>
  </si>
  <si>
    <t>MORBINI</t>
  </si>
  <si>
    <t>NATALI</t>
  </si>
  <si>
    <t>LEONARDI</t>
  </si>
  <si>
    <t>MODESTI</t>
  </si>
  <si>
    <t>MARCHI</t>
  </si>
  <si>
    <t>MARCHINI</t>
  </si>
  <si>
    <t>PETROCELLI</t>
  </si>
  <si>
    <t>LUVINETTI</t>
  </si>
  <si>
    <t>LAUDANI</t>
  </si>
  <si>
    <t>MOLINARI</t>
  </si>
  <si>
    <t>MOTTADELLI</t>
  </si>
  <si>
    <t>NISTRI</t>
  </si>
  <si>
    <t>PANCONESI</t>
  </si>
  <si>
    <t>PAOLO SANTONI</t>
  </si>
  <si>
    <t>PIER LUIGI</t>
  </si>
  <si>
    <t>MILLOZZI</t>
  </si>
  <si>
    <t>MARTINELLI</t>
  </si>
  <si>
    <t>MASCI</t>
  </si>
  <si>
    <t>MASINI</t>
  </si>
  <si>
    <t>LUCCHINI</t>
  </si>
  <si>
    <t>MASSINELLI</t>
  </si>
  <si>
    <t>LONGONI</t>
  </si>
  <si>
    <t>MAURIZI</t>
  </si>
  <si>
    <t>PICENI</t>
  </si>
  <si>
    <t>FORTINI</t>
  </si>
  <si>
    <t>GIANNINI</t>
  </si>
  <si>
    <t>FRANCHI</t>
  </si>
  <si>
    <t>FERRARI</t>
  </si>
  <si>
    <t>GORI</t>
  </si>
  <si>
    <t>GALIZZI</t>
  </si>
  <si>
    <t>GALLI</t>
  </si>
  <si>
    <t>GATTI</t>
  </si>
  <si>
    <t>EVARCHI</t>
  </si>
  <si>
    <t>ISOLI</t>
  </si>
  <si>
    <t>FABIO ANTONI</t>
  </si>
  <si>
    <t>ACETI</t>
  </si>
  <si>
    <t>BANFI</t>
  </si>
  <si>
    <t>AGNATI</t>
  </si>
  <si>
    <t>CASARI</t>
  </si>
  <si>
    <t>ALUNNO MAURI</t>
  </si>
  <si>
    <t>ANDRIANI</t>
  </si>
  <si>
    <t>BERTUCCI</t>
  </si>
  <si>
    <t>BIANCALANI</t>
  </si>
  <si>
    <t>BIANCHI</t>
  </si>
  <si>
    <t>CAVENAGHI</t>
  </si>
  <si>
    <t>BIGNOTTI</t>
  </si>
  <si>
    <t>CERESOLI</t>
  </si>
  <si>
    <t>CIRELLI</t>
  </si>
  <si>
    <t>CONOSCENTI</t>
  </si>
  <si>
    <t>BOSETTI</t>
  </si>
  <si>
    <t>CALINI</t>
  </si>
  <si>
    <t>CANTONI</t>
  </si>
  <si>
    <t>ANDREI</t>
  </si>
  <si>
    <t>DELFANTI</t>
  </si>
  <si>
    <t>BONACORSI</t>
  </si>
  <si>
    <t>BONALI</t>
  </si>
  <si>
    <t>BONFANTI</t>
  </si>
  <si>
    <t>BORRELLI</t>
  </si>
  <si>
    <t>ERIK</t>
  </si>
  <si>
    <t>MANUEL</t>
  </si>
  <si>
    <t>DANIEL</t>
  </si>
  <si>
    <t>NERBANO/VAL</t>
  </si>
  <si>
    <t>PAUL</t>
  </si>
  <si>
    <t>EMMANUEL</t>
  </si>
  <si>
    <t>ERNAL</t>
  </si>
  <si>
    <t>CORNEL</t>
  </si>
  <si>
    <t>BUTTIGNOL</t>
  </si>
  <si>
    <t>DJAMAL</t>
  </si>
  <si>
    <t>DRIESEL</t>
  </si>
  <si>
    <t>HESHAM</t>
  </si>
  <si>
    <t>IVAN</t>
  </si>
  <si>
    <t>CRISTIAN</t>
  </si>
  <si>
    <t>CHRISTIAN</t>
  </si>
  <si>
    <t>CARMEN</t>
  </si>
  <si>
    <t>TREVISAN</t>
  </si>
  <si>
    <t>SEBASTIAN</t>
  </si>
  <si>
    <t>VANIN</t>
  </si>
  <si>
    <t>ZERBIN</t>
  </si>
  <si>
    <t>BENETTON</t>
  </si>
  <si>
    <t>BENJAMIN</t>
  </si>
  <si>
    <t>COSTANTIN</t>
  </si>
  <si>
    <t>ALLAN</t>
  </si>
  <si>
    <t>MARCO</t>
  </si>
  <si>
    <t>STEFANO</t>
  </si>
  <si>
    <t>MASSIMO</t>
  </si>
  <si>
    <t>ANTONIO</t>
  </si>
  <si>
    <t>PAOLO</t>
  </si>
  <si>
    <t>FRANCESCO</t>
  </si>
  <si>
    <t>FABIO</t>
  </si>
  <si>
    <t>MAURIZIO</t>
  </si>
  <si>
    <t>CLAUDIO</t>
  </si>
  <si>
    <t>MAURO</t>
  </si>
  <si>
    <t>ALBERTO</t>
  </si>
  <si>
    <t>MARIO</t>
  </si>
  <si>
    <t>FABRIZIO</t>
  </si>
  <si>
    <t>VINCENZO</t>
  </si>
  <si>
    <t>GIORGIO</t>
  </si>
  <si>
    <t>ANGELO</t>
  </si>
  <si>
    <t>CARLO</t>
  </si>
  <si>
    <t>SERGIO</t>
  </si>
  <si>
    <t>ENRICO</t>
  </si>
  <si>
    <t>DOMENICO</t>
  </si>
  <si>
    <t>RICCARDO</t>
  </si>
  <si>
    <t>MATTEO</t>
  </si>
  <si>
    <t>LORENZO</t>
  </si>
  <si>
    <t>FRANCO</t>
  </si>
  <si>
    <t>LUCIANO</t>
  </si>
  <si>
    <t>FEDERICO</t>
  </si>
  <si>
    <t>PIETRO</t>
  </si>
  <si>
    <t>LEONARDO</t>
  </si>
  <si>
    <t>ALESSIO</t>
  </si>
  <si>
    <t>DARIO</t>
  </si>
  <si>
    <t>DIEGO</t>
  </si>
  <si>
    <t>FLAVIO</t>
  </si>
  <si>
    <t>GIACOMO</t>
  </si>
  <si>
    <t>GIANCARLO</t>
  </si>
  <si>
    <t>RENATO</t>
  </si>
  <si>
    <t>FILIPPO</t>
  </si>
  <si>
    <t>MARCELLO</t>
  </si>
  <si>
    <t>GUIDO</t>
  </si>
  <si>
    <t>ELIO</t>
  </si>
  <si>
    <t>ENZO</t>
  </si>
  <si>
    <t>DANILO</t>
  </si>
  <si>
    <t>TOMMASO</t>
  </si>
  <si>
    <t>VITTORIO</t>
  </si>
  <si>
    <t>VITO</t>
  </si>
  <si>
    <t>SANDRO</t>
  </si>
  <si>
    <t>MIRKO</t>
  </si>
  <si>
    <t>CORRADO</t>
  </si>
  <si>
    <t>BRUNO</t>
  </si>
  <si>
    <t>ANTONINO</t>
  </si>
  <si>
    <t>DONATO</t>
  </si>
  <si>
    <t>TIZIANO</t>
  </si>
  <si>
    <t>PIERO</t>
  </si>
  <si>
    <t>IVANO</t>
  </si>
  <si>
    <t>GIANFRANCO</t>
  </si>
  <si>
    <t>GAETANO</t>
  </si>
  <si>
    <t>FULVIO</t>
  </si>
  <si>
    <t>ALFONSO</t>
  </si>
  <si>
    <t>ROCCO</t>
  </si>
  <si>
    <t>CRISTIANO</t>
  </si>
  <si>
    <t>SILVANO</t>
  </si>
  <si>
    <t>GIULIO</t>
  </si>
  <si>
    <t>GIULIANO</t>
  </si>
  <si>
    <t>FAUSTO</t>
  </si>
  <si>
    <t>CARMELO</t>
  </si>
  <si>
    <t>ALDO</t>
  </si>
  <si>
    <t>ALFREDO</t>
  </si>
  <si>
    <t>VALERIO</t>
  </si>
  <si>
    <t>LINO</t>
  </si>
  <si>
    <t>GRAZIANO</t>
  </si>
  <si>
    <t>ADRIANO</t>
  </si>
  <si>
    <t>PIERPAOLO</t>
  </si>
  <si>
    <t>SILVIO</t>
  </si>
  <si>
    <t>UMBERTO</t>
  </si>
  <si>
    <t>VALENTINO</t>
  </si>
  <si>
    <t>MARIANO</t>
  </si>
  <si>
    <t>LUCIO</t>
  </si>
  <si>
    <t>EMILIANO</t>
  </si>
  <si>
    <t>EMILIO</t>
  </si>
  <si>
    <t>ALFIO</t>
  </si>
  <si>
    <t>RUGGERO</t>
  </si>
  <si>
    <t>RENZO</t>
  </si>
  <si>
    <t>FERDINANDO</t>
  </si>
  <si>
    <t>GENNARO</t>
  </si>
  <si>
    <t>FERRUCCIO</t>
  </si>
  <si>
    <t>GIAMPAOLO</t>
  </si>
  <si>
    <t>GINO</t>
  </si>
  <si>
    <t>COSIMO</t>
  </si>
  <si>
    <t>SAVERIO</t>
  </si>
  <si>
    <t>PINO</t>
  </si>
  <si>
    <t>SEBASTIANO</t>
  </si>
  <si>
    <t>ROSARIO</t>
  </si>
  <si>
    <t>RAFFAELLO</t>
  </si>
  <si>
    <t>ROMANO</t>
  </si>
  <si>
    <t>SAURO</t>
  </si>
  <si>
    <t>OTTAVIO</t>
  </si>
  <si>
    <t>OSVALDO</t>
  </si>
  <si>
    <t>GERMANO</t>
  </si>
  <si>
    <t>ERMANNO</t>
  </si>
  <si>
    <t>GIANDOMENICO</t>
  </si>
  <si>
    <t>EUGENIO</t>
  </si>
  <si>
    <t>ANTONELLO</t>
  </si>
  <si>
    <t>AGOSTINO</t>
  </si>
  <si>
    <t>BIAGIO</t>
  </si>
  <si>
    <t>AMEDEO</t>
  </si>
  <si>
    <t>CALOGERO</t>
  </si>
  <si>
    <t>ARRIGO</t>
  </si>
  <si>
    <t>MIRCO</t>
  </si>
  <si>
    <t>NUNZIO</t>
  </si>
  <si>
    <t>LIVIO</t>
  </si>
  <si>
    <t>ORAZIO</t>
  </si>
  <si>
    <t>ORLANDO</t>
  </si>
  <si>
    <t>EDOARDO</t>
  </si>
  <si>
    <t>GIAMPIERO</t>
  </si>
  <si>
    <t>GERARDO</t>
  </si>
  <si>
    <t>ENNIO</t>
  </si>
  <si>
    <t>GILBERTO</t>
  </si>
  <si>
    <t>GIORDANO</t>
  </si>
  <si>
    <t>IVO</t>
  </si>
  <si>
    <t>GIANPAOLO</t>
  </si>
  <si>
    <t>GIACOMINO</t>
  </si>
  <si>
    <t>ATTILIO</t>
  </si>
  <si>
    <t>CAMILLO</t>
  </si>
  <si>
    <t>ARNALDO</t>
  </si>
  <si>
    <t>DAMIANO</t>
  </si>
  <si>
    <t>AUGUSTO</t>
  </si>
  <si>
    <t>BARTOLOMEO</t>
  </si>
  <si>
    <t>CIRO</t>
  </si>
  <si>
    <t>TULLIO</t>
  </si>
  <si>
    <t>SABINO</t>
  </si>
  <si>
    <t>ROLANDO</t>
  </si>
  <si>
    <t>PIERCARLO</t>
  </si>
  <si>
    <t>RAIMONDO</t>
  </si>
  <si>
    <t>REMIGIO</t>
  </si>
  <si>
    <t>RINALDO</t>
  </si>
  <si>
    <t>VIRGINIO</t>
  </si>
  <si>
    <t>PATRIZIO</t>
  </si>
  <si>
    <t>MARZIO</t>
  </si>
  <si>
    <t>MORENO</t>
  </si>
  <si>
    <t>MARTINO</t>
  </si>
  <si>
    <t>PASQUALINO</t>
  </si>
  <si>
    <t>NATALINO</t>
  </si>
  <si>
    <t>LEANDRO</t>
  </si>
  <si>
    <t>MICHELANGELO</t>
  </si>
  <si>
    <t>NICOLINO</t>
  </si>
  <si>
    <t>NINO</t>
  </si>
  <si>
    <t>LANFRANCO</t>
  </si>
  <si>
    <t>JACOPO</t>
  </si>
  <si>
    <t>GIANPIETRO</t>
  </si>
  <si>
    <t>GUGLIELMO</t>
  </si>
  <si>
    <t>FURIO</t>
  </si>
  <si>
    <t>EZIO</t>
  </si>
  <si>
    <t>ERALDO</t>
  </si>
  <si>
    <t>IGNAZIO</t>
  </si>
  <si>
    <t>GIAN PAOLO</t>
  </si>
  <si>
    <t>GIOACCHINO</t>
  </si>
  <si>
    <t>GIROLAMO</t>
  </si>
  <si>
    <t>GOFFREDO</t>
  </si>
  <si>
    <t>IGINO</t>
  </si>
  <si>
    <t>GIANMARCO</t>
  </si>
  <si>
    <t>GIANPIERO</t>
  </si>
  <si>
    <t>ERNESTO</t>
  </si>
  <si>
    <t>COSTANTINO</t>
  </si>
  <si>
    <t>DINO</t>
  </si>
  <si>
    <t>ADAMO</t>
  </si>
  <si>
    <t>ARMANDO</t>
  </si>
  <si>
    <t>BENITO</t>
  </si>
  <si>
    <t>ROMUALDO</t>
  </si>
  <si>
    <t>VIGNUT PAOLO</t>
  </si>
  <si>
    <t>RODOLFO</t>
  </si>
  <si>
    <t>SIVIERO</t>
  </si>
  <si>
    <t>PIERGIORGIO</t>
  </si>
  <si>
    <t>TITO</t>
  </si>
  <si>
    <t>ROSO</t>
  </si>
  <si>
    <t>UGO</t>
  </si>
  <si>
    <t>PIPPO</t>
  </si>
  <si>
    <t>RUGGIERO</t>
  </si>
  <si>
    <t>SABATINO</t>
  </si>
  <si>
    <t>TEODORO</t>
  </si>
  <si>
    <t>SADOCCO</t>
  </si>
  <si>
    <t>TOMASELLO</t>
  </si>
  <si>
    <t>PLACIDO</t>
  </si>
  <si>
    <t>SALVO</t>
  </si>
  <si>
    <t>ROLDANO</t>
  </si>
  <si>
    <t>VECCHIO</t>
  </si>
  <si>
    <t>ROMEO</t>
  </si>
  <si>
    <t>SIRIO</t>
  </si>
  <si>
    <t>SPADOTTO</t>
  </si>
  <si>
    <t>SANTIAGO</t>
  </si>
  <si>
    <t>SANTINO</t>
  </si>
  <si>
    <t>SANTO</t>
  </si>
  <si>
    <t>TECNICO</t>
  </si>
  <si>
    <t>PIERFRANCO</t>
  </si>
  <si>
    <t>PIERANTONIO</t>
  </si>
  <si>
    <t>TONINO</t>
  </si>
  <si>
    <t>SAVIO</t>
  </si>
  <si>
    <t>UBALDO</t>
  </si>
  <si>
    <t>SERAFINO</t>
  </si>
  <si>
    <t>REMO</t>
  </si>
  <si>
    <t>VINICIO</t>
  </si>
  <si>
    <t>VLADIMIRO</t>
  </si>
  <si>
    <t>VITALIANO</t>
  </si>
  <si>
    <t>RINO</t>
  </si>
  <si>
    <t>VITTORIANO</t>
  </si>
  <si>
    <t>SEVERINO</t>
  </si>
  <si>
    <t>SEVERO</t>
  </si>
  <si>
    <t>PIETRO ANTONIO</t>
  </si>
  <si>
    <t>PRESTIGIACOMO</t>
  </si>
  <si>
    <t>SILVESTRO</t>
  </si>
  <si>
    <t>YUNMAO</t>
  </si>
  <si>
    <t>ZEFFIRO</t>
  </si>
  <si>
    <t>PULIERO</t>
  </si>
  <si>
    <t>OLIVANO</t>
  </si>
  <si>
    <t>MANCINO</t>
  </si>
  <si>
    <t>MANOLO</t>
  </si>
  <si>
    <t>MANRICO</t>
  </si>
  <si>
    <t>PAULO</t>
  </si>
  <si>
    <t>MARCANTONIO</t>
  </si>
  <si>
    <t>NUCCIO</t>
  </si>
  <si>
    <t>NAZARIO</t>
  </si>
  <si>
    <t>NORBERTO</t>
  </si>
  <si>
    <t>ONELIO</t>
  </si>
  <si>
    <t>LIONELLO</t>
  </si>
  <si>
    <t>MARIO FRANCO</t>
  </si>
  <si>
    <t>MARIOFILIPPO</t>
  </si>
  <si>
    <t>NANDO</t>
  </si>
  <si>
    <t>NASSO</t>
  </si>
  <si>
    <t>NELLO</t>
  </si>
  <si>
    <t>LIVIANO</t>
  </si>
  <si>
    <t>MASCARELLO</t>
  </si>
  <si>
    <t>LUCA TOMMASO</t>
  </si>
  <si>
    <t>LODOVICO</t>
  </si>
  <si>
    <t>MASSIMINO</t>
  </si>
  <si>
    <t>LONGO</t>
  </si>
  <si>
    <t>LAMBERTO</t>
  </si>
  <si>
    <t>PAOLO MARCELLO</t>
  </si>
  <si>
    <t>PAOLOCARLO</t>
  </si>
  <si>
    <t>LEO</t>
  </si>
  <si>
    <t>LUIGINO</t>
  </si>
  <si>
    <t>MESTO</t>
  </si>
  <si>
    <t>PIER ANGELO</t>
  </si>
  <si>
    <t>PIER SANDRO</t>
  </si>
  <si>
    <t>MACARIO</t>
  </si>
  <si>
    <t>MARZARO</t>
  </si>
  <si>
    <t>EURO</t>
  </si>
  <si>
    <t>FISSOLO</t>
  </si>
  <si>
    <t>FLORIANO</t>
  </si>
  <si>
    <t>FLORINDO</t>
  </si>
  <si>
    <t>FORTUNATO</t>
  </si>
  <si>
    <t>EDUARDO</t>
  </si>
  <si>
    <t>ELISEO</t>
  </si>
  <si>
    <t>EUSEBIO</t>
  </si>
  <si>
    <t>ENRICO PIO</t>
  </si>
  <si>
    <t>ERRICO</t>
  </si>
  <si>
    <t>FRNCESCO</t>
  </si>
  <si>
    <t>GIANO</t>
  </si>
  <si>
    <t>GIANVITO</t>
  </si>
  <si>
    <t>GINPIERO</t>
  </si>
  <si>
    <t>FUNARO</t>
  </si>
  <si>
    <t>ETTORE ANGELO</t>
  </si>
  <si>
    <t>ERIBERTO</t>
  </si>
  <si>
    <t>GABRIO</t>
  </si>
  <si>
    <t>GALASSO</t>
  </si>
  <si>
    <t>GREGORIO</t>
  </si>
  <si>
    <t>ILARIO</t>
  </si>
  <si>
    <t>GAVINO</t>
  </si>
  <si>
    <t>GIANNI PIERO</t>
  </si>
  <si>
    <t>GENEROSO</t>
  </si>
  <si>
    <t>GIANNINO</t>
  </si>
  <si>
    <t>GENESIO</t>
  </si>
  <si>
    <t>ESPOSITO</t>
  </si>
  <si>
    <t>EGIDIO</t>
  </si>
  <si>
    <t>ERIO</t>
  </si>
  <si>
    <t>GIACINTO</t>
  </si>
  <si>
    <t>ELVIDIO</t>
  </si>
  <si>
    <t>GIAMBERTO</t>
  </si>
  <si>
    <t>GIAMBRUNO</t>
  </si>
  <si>
    <t>ERMINIO</t>
  </si>
  <si>
    <t>EUSTACHIO</t>
  </si>
  <si>
    <t>GIAMPIETRO</t>
  </si>
  <si>
    <t>EVADIO</t>
  </si>
  <si>
    <t>EVELINO</t>
  </si>
  <si>
    <t>GIAN CARLO</t>
  </si>
  <si>
    <t>GRASSO</t>
  </si>
  <si>
    <t>GIANANTONIO</t>
  </si>
  <si>
    <t>GRECO</t>
  </si>
  <si>
    <t>GIANCLAUDIO</t>
  </si>
  <si>
    <t>GUALTIERO</t>
  </si>
  <si>
    <t>FAZIO</t>
  </si>
  <si>
    <t>GUSTAVO</t>
  </si>
  <si>
    <t>ITALO</t>
  </si>
  <si>
    <t>IVANO STEFANO</t>
  </si>
  <si>
    <t>FABRIZIO PAOLO</t>
  </si>
  <si>
    <t>FABIANO</t>
  </si>
  <si>
    <t>GIANLIVIO</t>
  </si>
  <si>
    <t>ILLUMINATO</t>
  </si>
  <si>
    <t>EMIDIO</t>
  </si>
  <si>
    <t>GIANMASSIMO</t>
  </si>
  <si>
    <t>FILIPPPO</t>
  </si>
  <si>
    <t>GIANNANTONIO</t>
  </si>
  <si>
    <t>GIANGUIDO</t>
  </si>
  <si>
    <t>DILIO</t>
  </si>
  <si>
    <t>ALBINO</t>
  </si>
  <si>
    <t>COSIMO DAMIANO</t>
  </si>
  <si>
    <t>ARMENIO</t>
  </si>
  <si>
    <t>ALVARO</t>
  </si>
  <si>
    <t>ARTURO</t>
  </si>
  <si>
    <t>AUGELLO</t>
  </si>
  <si>
    <t>CEDRO</t>
  </si>
  <si>
    <t>AMBROGIO</t>
  </si>
  <si>
    <t>BARBARO</t>
  </si>
  <si>
    <t>DELIO</t>
  </si>
  <si>
    <t>BASSO</t>
  </si>
  <si>
    <t>DIONIGIO</t>
  </si>
  <si>
    <t>ANTIMO</t>
  </si>
  <si>
    <t>CITTERIO</t>
  </si>
  <si>
    <t>BENEDETTO</t>
  </si>
  <si>
    <t>ALBERTO DARIO</t>
  </si>
  <si>
    <t>CODOGNOTTO</t>
  </si>
  <si>
    <t>BENIAMINO</t>
  </si>
  <si>
    <t>AMERIGO</t>
  </si>
  <si>
    <t>AMOROSO</t>
  </si>
  <si>
    <t>DEL CASTILLO</t>
  </si>
  <si>
    <t>BERNARDO</t>
  </si>
  <si>
    <t>BERTOLDO</t>
  </si>
  <si>
    <t>ANGELANTONIO</t>
  </si>
  <si>
    <t>CASALINO</t>
  </si>
  <si>
    <t>CIRO GERARDO</t>
  </si>
  <si>
    <t>CLETO</t>
  </si>
  <si>
    <t>COLOMBO</t>
  </si>
  <si>
    <t>BORROMEO</t>
  </si>
  <si>
    <t>BOSCO</t>
  </si>
  <si>
    <t>BOSISIO</t>
  </si>
  <si>
    <t>BRONZINO</t>
  </si>
  <si>
    <t>BRUNETTO</t>
  </si>
  <si>
    <t>ALDO RENATO</t>
  </si>
  <si>
    <t>AMERICO</t>
  </si>
  <si>
    <t>CRISTOFORO</t>
  </si>
  <si>
    <t>D'ABACO</t>
  </si>
  <si>
    <t>AMLETO</t>
  </si>
  <si>
    <t>CARCAS MIRKO</t>
  </si>
  <si>
    <t>DATO</t>
  </si>
  <si>
    <t>ALDO ROBERTO</t>
  </si>
  <si>
    <t>CARRUBBA CLAUDIO</t>
  </si>
  <si>
    <t>CARUSO</t>
  </si>
  <si>
    <t>WALTER</t>
  </si>
  <si>
    <t>VALTER</t>
  </si>
  <si>
    <t>OSCAR</t>
  </si>
  <si>
    <t>OMAR</t>
  </si>
  <si>
    <t>ALESSANDR</t>
  </si>
  <si>
    <t>ALEXANDER</t>
  </si>
  <si>
    <t>VAINER</t>
  </si>
  <si>
    <t>WALTER WALTER</t>
  </si>
  <si>
    <t>PIER</t>
  </si>
  <si>
    <t>OSKAR</t>
  </si>
  <si>
    <t>MARIATER</t>
  </si>
  <si>
    <t>GUNTER</t>
  </si>
  <si>
    <t>IGOR</t>
  </si>
  <si>
    <t>HOFER</t>
  </si>
  <si>
    <t>ILGHER</t>
  </si>
  <si>
    <t>ELMAR</t>
  </si>
  <si>
    <t>ESTER</t>
  </si>
  <si>
    <t>GIAN PIER</t>
  </si>
  <si>
    <t>LORIS</t>
  </si>
  <si>
    <t>MARKUS</t>
  </si>
  <si>
    <t>EROS</t>
  </si>
  <si>
    <t>DENIS</t>
  </si>
  <si>
    <t>THOMAS</t>
  </si>
  <si>
    <t>RADAMES</t>
  </si>
  <si>
    <t>SILVIAS</t>
  </si>
  <si>
    <t>NICOLAS</t>
  </si>
  <si>
    <t>KLAUS</t>
  </si>
  <si>
    <t>LOLES</t>
  </si>
  <si>
    <t>FURLANIS</t>
  </si>
  <si>
    <t>GREGORIS</t>
  </si>
  <si>
    <t>ERMES</t>
  </si>
  <si>
    <t>ATHOS</t>
  </si>
  <si>
    <t>DENNIS</t>
  </si>
  <si>
    <t>DEVIS</t>
  </si>
  <si>
    <t>CAROLIS</t>
  </si>
  <si>
    <t>SANTAGOST</t>
  </si>
  <si>
    <t>GALBIAT</t>
  </si>
  <si>
    <t>ELISABETT</t>
  </si>
  <si>
    <t>HUBERT</t>
  </si>
  <si>
    <t>SANTO EMANU</t>
  </si>
  <si>
    <t>ENDRIU</t>
  </si>
  <si>
    <t>BIGHIU</t>
  </si>
  <si>
    <t>ALEX</t>
  </si>
  <si>
    <t>TONY</t>
  </si>
  <si>
    <t>MILLY</t>
  </si>
  <si>
    <t>LINCY</t>
  </si>
  <si>
    <t>MARY</t>
  </si>
  <si>
    <t>LUCMARY</t>
  </si>
  <si>
    <t>JERRY</t>
  </si>
  <si>
    <t>GIUSY</t>
  </si>
  <si>
    <t>EDY</t>
  </si>
  <si>
    <t>DENNY</t>
  </si>
  <si>
    <t>DANNY</t>
  </si>
  <si>
    <t>sesso</t>
  </si>
  <si>
    <t xml:space="preserve">ABELLA </t>
  </si>
  <si>
    <t xml:space="preserve">GULMINI </t>
  </si>
  <si>
    <t xml:space="preserve">ALESSANDRO </t>
  </si>
  <si>
    <t xml:space="preserve">ANTONIO </t>
  </si>
  <si>
    <t xml:space="preserve">BELLONI </t>
  </si>
  <si>
    <t xml:space="preserve">CAPPELLETTI </t>
  </si>
  <si>
    <t xml:space="preserve">CATALDO </t>
  </si>
  <si>
    <t xml:space="preserve">DAVIDE </t>
  </si>
  <si>
    <t xml:space="preserve">ENRICO </t>
  </si>
  <si>
    <t xml:space="preserve">FABIO </t>
  </si>
  <si>
    <t xml:space="preserve">FEDERICO </t>
  </si>
  <si>
    <t xml:space="preserve">FERRETTI </t>
  </si>
  <si>
    <t xml:space="preserve">FRANCO </t>
  </si>
  <si>
    <t xml:space="preserve">GALLO </t>
  </si>
  <si>
    <t xml:space="preserve">GENTILINI </t>
  </si>
  <si>
    <t xml:space="preserve">GIANNETTI </t>
  </si>
  <si>
    <t xml:space="preserve">GIORGIO </t>
  </si>
  <si>
    <t xml:space="preserve">GIOVANNI </t>
  </si>
  <si>
    <t xml:space="preserve">GIUSEPPE </t>
  </si>
  <si>
    <t xml:space="preserve">LUIGI </t>
  </si>
  <si>
    <t xml:space="preserve">MARCO </t>
  </si>
  <si>
    <t xml:space="preserve">MARIO </t>
  </si>
  <si>
    <t xml:space="preserve">MASSIMILIANO </t>
  </si>
  <si>
    <t xml:space="preserve">MASSIMO </t>
  </si>
  <si>
    <t xml:space="preserve">MAURIZIO </t>
  </si>
  <si>
    <t xml:space="preserve">MAURO </t>
  </si>
  <si>
    <t xml:space="preserve">MICHELE </t>
  </si>
  <si>
    <t xml:space="preserve">PEDRUZZI </t>
  </si>
  <si>
    <t xml:space="preserve">POLETTI </t>
  </si>
  <si>
    <t xml:space="preserve">RESTELLI </t>
  </si>
  <si>
    <t xml:space="preserve">ROBERTO </t>
  </si>
  <si>
    <t xml:space="preserve">SALVATORE </t>
  </si>
  <si>
    <t xml:space="preserve">SARA </t>
  </si>
  <si>
    <t xml:space="preserve">SERGIO </t>
  </si>
  <si>
    <t xml:space="preserve">SPINELLI </t>
  </si>
  <si>
    <t xml:space="preserve">ZAMAGNI </t>
  </si>
  <si>
    <t>AFRO</t>
  </si>
  <si>
    <t>ARNOUS</t>
  </si>
  <si>
    <t>BENTIVOGLIO</t>
  </si>
  <si>
    <t>BODINI</t>
  </si>
  <si>
    <t>BRISOTTO</t>
  </si>
  <si>
    <t>CAPODANNO</t>
  </si>
  <si>
    <t>CAPPELLETTI</t>
  </si>
  <si>
    <t>CASATTA</t>
  </si>
  <si>
    <t>CATALDO</t>
  </si>
  <si>
    <t>CHIRICI</t>
  </si>
  <si>
    <t>CHOUITER</t>
  </si>
  <si>
    <t>CICCARELLA</t>
  </si>
  <si>
    <t>DANTE</t>
  </si>
  <si>
    <t>D'ATTANASIO</t>
  </si>
  <si>
    <t>DESTEFANIS</t>
  </si>
  <si>
    <t>DOTTESI</t>
  </si>
  <si>
    <t>EDMONDO</t>
  </si>
  <si>
    <t>EVANGELISTA</t>
  </si>
  <si>
    <t>FABBRICATORE</t>
  </si>
  <si>
    <t>FANCINI</t>
  </si>
  <si>
    <t>FANTINELLO</t>
  </si>
  <si>
    <t>FERRAGINA</t>
  </si>
  <si>
    <t>FERRETTI</t>
  </si>
  <si>
    <t>FIASCHI</t>
  </si>
  <si>
    <t>FISHTA</t>
  </si>
  <si>
    <t>FONTANESI</t>
  </si>
  <si>
    <t>FRECCHIAMI</t>
  </si>
  <si>
    <t>GABBETTA</t>
  </si>
  <si>
    <t>GADAU</t>
  </si>
  <si>
    <t>GAGNÚ</t>
  </si>
  <si>
    <t>GALLO</t>
  </si>
  <si>
    <t>GAMBARDELLA</t>
  </si>
  <si>
    <t>GENTILINI</t>
  </si>
  <si>
    <t>GHEORGHE</t>
  </si>
  <si>
    <t>GIANNETTI</t>
  </si>
  <si>
    <t>GIOVANNETTI</t>
  </si>
  <si>
    <t>GLORIA</t>
  </si>
  <si>
    <t>GRILLI</t>
  </si>
  <si>
    <t>IACOMUCCI</t>
  </si>
  <si>
    <t>IRENA</t>
  </si>
  <si>
    <t>LACARBONARA</t>
  </si>
  <si>
    <t>LAUTERIO</t>
  </si>
  <si>
    <t>LORENZETTI</t>
  </si>
  <si>
    <t>MANSUETO</t>
  </si>
  <si>
    <t>MASTROMARINO</t>
  </si>
  <si>
    <t>MAURILIO</t>
  </si>
  <si>
    <t>MENICHETTI</t>
  </si>
  <si>
    <t>MONTERUBBIANO</t>
  </si>
  <si>
    <t>NATALIA</t>
  </si>
  <si>
    <t>PALLAVISINI</t>
  </si>
  <si>
    <t>PAPAIS</t>
  </si>
  <si>
    <t>PEDRUZZI</t>
  </si>
  <si>
    <t>PIANALTO</t>
  </si>
  <si>
    <t>PICCIARELLI</t>
  </si>
  <si>
    <t>PICOZZI</t>
  </si>
  <si>
    <t>PILIA</t>
  </si>
  <si>
    <t>POLETTI</t>
  </si>
  <si>
    <t>QUARTARONELLO</t>
  </si>
  <si>
    <t>RESTELLI</t>
  </si>
  <si>
    <t>RONZIO</t>
  </si>
  <si>
    <t>SALVADEGO</t>
  </si>
  <si>
    <t>SALVATORELLI</t>
  </si>
  <si>
    <t>SCAMPORRINO</t>
  </si>
  <si>
    <t>SCARAMUZZINO</t>
  </si>
  <si>
    <t>SCIAMARELLI</t>
  </si>
  <si>
    <t>SCICCHITANO</t>
  </si>
  <si>
    <t>SCOCCIMARRO</t>
  </si>
  <si>
    <t>SEEBER</t>
  </si>
  <si>
    <t>SPINELLI</t>
  </si>
  <si>
    <t>STRAZZARI</t>
  </si>
  <si>
    <t>TRAMONTANO</t>
  </si>
  <si>
    <t>TRINCI</t>
  </si>
  <si>
    <t>TURTURICI</t>
  </si>
  <si>
    <t>VITALDO</t>
  </si>
  <si>
    <t>ZAFFELLI</t>
  </si>
  <si>
    <t>ZAMAGNI</t>
  </si>
  <si>
    <t>ZENELI</t>
  </si>
  <si>
    <t>ZORZINI</t>
  </si>
  <si>
    <t>DOROTEA</t>
  </si>
  <si>
    <t>VERGIANI</t>
  </si>
  <si>
    <t>MENNITI</t>
  </si>
  <si>
    <t>CARRISI</t>
  </si>
  <si>
    <t>BARONCINI</t>
  </si>
  <si>
    <t>MORICONI</t>
  </si>
  <si>
    <t>VASCO</t>
  </si>
  <si>
    <t>KARL</t>
  </si>
  <si>
    <t>BERTO</t>
  </si>
  <si>
    <t>TEODOSIA</t>
  </si>
  <si>
    <t>FOSCO</t>
  </si>
  <si>
    <t>ROBY</t>
  </si>
  <si>
    <t>TARCISIO</t>
  </si>
  <si>
    <t>EDDY</t>
  </si>
  <si>
    <t>SARDI</t>
  </si>
  <si>
    <t>ALAN</t>
  </si>
  <si>
    <t>CELESTINO</t>
  </si>
  <si>
    <t>ALDIN</t>
  </si>
  <si>
    <t>DEL RIO</t>
  </si>
  <si>
    <t>DA ROS</t>
  </si>
  <si>
    <t>RA ROS</t>
  </si>
  <si>
    <t>DAL MAS</t>
  </si>
  <si>
    <t>DE BEI</t>
  </si>
  <si>
    <t xml:space="preserve">DE FINA </t>
  </si>
  <si>
    <t xml:space="preserve">DI MICHELE </t>
  </si>
  <si>
    <t>DE CO</t>
  </si>
  <si>
    <t>DI MEO</t>
  </si>
  <si>
    <t>DE POI</t>
  </si>
  <si>
    <t>DI DIO</t>
  </si>
  <si>
    <t>DI LEO</t>
  </si>
  <si>
    <t>OLIVIERO</t>
  </si>
  <si>
    <t>SERAFINI</t>
  </si>
  <si>
    <t>ANNA LISA</t>
  </si>
  <si>
    <t>DALLA NORA</t>
  </si>
  <si>
    <t>DALLA RIVA</t>
  </si>
  <si>
    <t>DALLA VEDOVA</t>
  </si>
  <si>
    <t>DALLE RIVE</t>
  </si>
  <si>
    <t>DEMETRIO</t>
  </si>
  <si>
    <t xml:space="preserve">DE  CARO </t>
  </si>
  <si>
    <t xml:space="preserve">DE  LUCA </t>
  </si>
  <si>
    <t xml:space="preserve">DE  MAIO </t>
  </si>
  <si>
    <t xml:space="preserve">DE  MARE </t>
  </si>
  <si>
    <t xml:space="preserve">DE  NONI </t>
  </si>
  <si>
    <t xml:space="preserve">DE  ROSA </t>
  </si>
  <si>
    <t xml:space="preserve">DE  VITA </t>
  </si>
  <si>
    <t xml:space="preserve">DEL  TUFO </t>
  </si>
  <si>
    <t xml:space="preserve">DELL  ROSA </t>
  </si>
  <si>
    <t xml:space="preserve">DELLA  SALA </t>
  </si>
  <si>
    <t xml:space="preserve">DELLO  JOIO </t>
  </si>
  <si>
    <t xml:space="preserve">DI  BONA </t>
  </si>
  <si>
    <t xml:space="preserve">DI  COLA </t>
  </si>
  <si>
    <t xml:space="preserve">DI  ROSA </t>
  </si>
  <si>
    <t xml:space="preserve">DI  VITA </t>
  </si>
  <si>
    <t>MANLIO</t>
  </si>
  <si>
    <t>ANIRLLO</t>
  </si>
  <si>
    <t>AGNESE</t>
  </si>
  <si>
    <t>DARIKA</t>
  </si>
  <si>
    <t xml:space="preserve">LA  NEVE </t>
  </si>
  <si>
    <t xml:space="preserve">LA  ROSA </t>
  </si>
  <si>
    <t xml:space="preserve">LO  COCO </t>
  </si>
  <si>
    <t xml:space="preserve">DE  PALO </t>
  </si>
  <si>
    <t>CLIZIA</t>
  </si>
  <si>
    <t xml:space="preserve">DA  RODDA </t>
  </si>
  <si>
    <t xml:space="preserve">DAL  FARRA </t>
  </si>
  <si>
    <t xml:space="preserve">DAL  SANTO </t>
  </si>
  <si>
    <t xml:space="preserve">D'AURIA  MARIA </t>
  </si>
  <si>
    <t xml:space="preserve">DE  BLASI </t>
  </si>
  <si>
    <t xml:space="preserve">DE  BONIS </t>
  </si>
  <si>
    <t xml:space="preserve">DE  CARLI </t>
  </si>
  <si>
    <t xml:space="preserve">DE  CARLO </t>
  </si>
  <si>
    <t xml:space="preserve">DE  DONNO </t>
  </si>
  <si>
    <t xml:space="preserve">DE  FALCO </t>
  </si>
  <si>
    <t xml:space="preserve">DE  GUIDI </t>
  </si>
  <si>
    <t xml:space="preserve">DE  LUCIA </t>
  </si>
  <si>
    <t xml:space="preserve">DE  MARCO </t>
  </si>
  <si>
    <t xml:space="preserve">DE  MARIN </t>
  </si>
  <si>
    <t xml:space="preserve">DE  NARDI </t>
  </si>
  <si>
    <t xml:space="preserve">DE  NISCO </t>
  </si>
  <si>
    <t xml:space="preserve">DE  PALMA </t>
  </si>
  <si>
    <t xml:space="preserve">DE  PAOLA </t>
  </si>
  <si>
    <t xml:space="preserve">DE  PONTE </t>
  </si>
  <si>
    <t xml:space="preserve">DE  PONTI </t>
  </si>
  <si>
    <t xml:space="preserve">DE  SANTI </t>
  </si>
  <si>
    <t xml:space="preserve">DE  SIENA </t>
  </si>
  <si>
    <t xml:space="preserve">DE  VITIS </t>
  </si>
  <si>
    <t xml:space="preserve">DE  VIZZI </t>
  </si>
  <si>
    <t xml:space="preserve">DEL  GALLO </t>
  </si>
  <si>
    <t xml:space="preserve">DEL  PRETE </t>
  </si>
  <si>
    <t xml:space="preserve">DEL  ROCCA </t>
  </si>
  <si>
    <t xml:space="preserve">DEL  SORBO </t>
  </si>
  <si>
    <t xml:space="preserve">DELLA  BELLA </t>
  </si>
  <si>
    <t xml:space="preserve">DELLA  CERRA </t>
  </si>
  <si>
    <t xml:space="preserve">DELLA  CORTE </t>
  </si>
  <si>
    <t xml:space="preserve">DELLA  TORRE </t>
  </si>
  <si>
    <t>LIBERA</t>
  </si>
  <si>
    <t>PABLO JAVI</t>
  </si>
  <si>
    <t>ROSITA</t>
  </si>
  <si>
    <t xml:space="preserve">DI  BELLO </t>
  </si>
  <si>
    <t xml:space="preserve">DI  BIASE </t>
  </si>
  <si>
    <t xml:space="preserve">DI  BIASI </t>
  </si>
  <si>
    <t xml:space="preserve">DI  BLASI </t>
  </si>
  <si>
    <t xml:space="preserve">DI  CARLO </t>
  </si>
  <si>
    <t xml:space="preserve">DI  CUGNO </t>
  </si>
  <si>
    <t xml:space="preserve">DI  FURIA </t>
  </si>
  <si>
    <t xml:space="preserve">DI  GIOIA </t>
  </si>
  <si>
    <t xml:space="preserve">DI  IORIO </t>
  </si>
  <si>
    <t xml:space="preserve">DI  LELIO </t>
  </si>
  <si>
    <t xml:space="preserve">DI  LISIO </t>
  </si>
  <si>
    <t xml:space="preserve">DI  LUIGI </t>
  </si>
  <si>
    <t xml:space="preserve">DI  MARCO </t>
  </si>
  <si>
    <t xml:space="preserve">DI  MAURO </t>
  </si>
  <si>
    <t xml:space="preserve">DI  NARDO </t>
  </si>
  <si>
    <t xml:space="preserve">DI  NUCCI </t>
  </si>
  <si>
    <t xml:space="preserve">DI  NUZZO </t>
  </si>
  <si>
    <t xml:space="preserve">DI  PAOLO </t>
  </si>
  <si>
    <t xml:space="preserve">DI  PRIMA </t>
  </si>
  <si>
    <t xml:space="preserve">DI  SALVO </t>
  </si>
  <si>
    <t xml:space="preserve">DI  SANTA </t>
  </si>
  <si>
    <t xml:space="preserve">DI  SANTE </t>
  </si>
  <si>
    <t xml:space="preserve">DI  SANTO </t>
  </si>
  <si>
    <t xml:space="preserve">DI  SARLI </t>
  </si>
  <si>
    <t xml:space="preserve">DI  SARNO </t>
  </si>
  <si>
    <t xml:space="preserve">DI  SOCIO </t>
  </si>
  <si>
    <t xml:space="preserve">DI  TUORO </t>
  </si>
  <si>
    <t xml:space="preserve">DI  ZENZO </t>
  </si>
  <si>
    <t xml:space="preserve">EL  BADRY </t>
  </si>
  <si>
    <t xml:space="preserve">LA  BELLA </t>
  </si>
  <si>
    <t xml:space="preserve">LA  FERLA </t>
  </si>
  <si>
    <t xml:space="preserve">LA  MOTTA </t>
  </si>
  <si>
    <t xml:space="preserve">LA  ROCCA </t>
  </si>
  <si>
    <t xml:space="preserve">LA  SCALA </t>
  </si>
  <si>
    <t xml:space="preserve">LA  TORRE </t>
  </si>
  <si>
    <t>MARIAGRAZIA</t>
  </si>
  <si>
    <t>ADOLFO</t>
  </si>
  <si>
    <t>LO CONTE</t>
  </si>
  <si>
    <t>DE FALCO</t>
  </si>
  <si>
    <t xml:space="preserve">DAL  GRANDE </t>
  </si>
  <si>
    <t xml:space="preserve">DALL'  AGNESE </t>
  </si>
  <si>
    <t xml:space="preserve">DALLA  MARIGA </t>
  </si>
  <si>
    <t xml:space="preserve">DALLE  FRATTE </t>
  </si>
  <si>
    <t xml:space="preserve">DE  ANGELI </t>
  </si>
  <si>
    <t xml:space="preserve">DE  FELICE </t>
  </si>
  <si>
    <t xml:space="preserve">DE  GIUSTI </t>
  </si>
  <si>
    <t xml:space="preserve">DE  GRANDE </t>
  </si>
  <si>
    <t xml:space="preserve">DE  MARCHI </t>
  </si>
  <si>
    <t xml:space="preserve">DE  MATTEO </t>
  </si>
  <si>
    <t xml:space="preserve">DE  MATTIA </t>
  </si>
  <si>
    <t xml:space="preserve">DE  NAPOLI </t>
  </si>
  <si>
    <t xml:space="preserve">DE  PADOVA </t>
  </si>
  <si>
    <t xml:space="preserve">DE  PETRIS </t>
  </si>
  <si>
    <t xml:space="preserve">DE  PRETTO </t>
  </si>
  <si>
    <t xml:space="preserve">DE  RIENZO </t>
  </si>
  <si>
    <t xml:space="preserve">DE  SANTIS </t>
  </si>
  <si>
    <t xml:space="preserve">DE  SIMONE </t>
  </si>
  <si>
    <t xml:space="preserve">DE  VECCHI </t>
  </si>
  <si>
    <t xml:space="preserve">DEL  CASALE </t>
  </si>
  <si>
    <t xml:space="preserve">DEL  GAUDIO </t>
  </si>
  <si>
    <t xml:space="preserve">DEL  MEDICO </t>
  </si>
  <si>
    <t xml:space="preserve">DELLA  VEDOVA </t>
  </si>
  <si>
    <t xml:space="preserve">DI  FRANCO </t>
  </si>
  <si>
    <t xml:space="preserve">DI  GIUSTO </t>
  </si>
  <si>
    <t xml:space="preserve">DI  LUCCIO </t>
  </si>
  <si>
    <t xml:space="preserve">DI  NICOLA </t>
  </si>
  <si>
    <t xml:space="preserve">DI  PIETRO </t>
  </si>
  <si>
    <t xml:space="preserve">DI  RIENZO </t>
  </si>
  <si>
    <t xml:space="preserve">DI  SIMONE </t>
  </si>
  <si>
    <t>LO PRESTI</t>
  </si>
  <si>
    <t xml:space="preserve">DE  ANGELIS </t>
  </si>
  <si>
    <t xml:space="preserve">DE  CRIGNIS </t>
  </si>
  <si>
    <t xml:space="preserve">DE  GREGORI </t>
  </si>
  <si>
    <t xml:space="preserve">DE  MARTINO </t>
  </si>
  <si>
    <t xml:space="preserve">DE  MICHIEL </t>
  </si>
  <si>
    <t xml:space="preserve">DE  PASCALI </t>
  </si>
  <si>
    <t xml:space="preserve">DE  STEFANO </t>
  </si>
  <si>
    <t xml:space="preserve">DEL  VECCHIO </t>
  </si>
  <si>
    <t xml:space="preserve">DEMAGLIE  TOSHIBA </t>
  </si>
  <si>
    <t xml:space="preserve">DI  ANTONIO </t>
  </si>
  <si>
    <t xml:space="preserve">DI  BARTOLO </t>
  </si>
  <si>
    <t xml:space="preserve">DI  GENNARO </t>
  </si>
  <si>
    <t xml:space="preserve">DI  GIACOMO </t>
  </si>
  <si>
    <t xml:space="preserve">DI  GRAVINA </t>
  </si>
  <si>
    <t xml:space="preserve">DI  LORENZO </t>
  </si>
  <si>
    <t xml:space="preserve">DI  MARTINO </t>
  </si>
  <si>
    <t xml:space="preserve">DI  STEFANO </t>
  </si>
  <si>
    <t xml:space="preserve">DI  TOMMASO </t>
  </si>
  <si>
    <t xml:space="preserve">LA  BARBERA </t>
  </si>
  <si>
    <t xml:space="preserve">LA  RAGIONE </t>
  </si>
  <si>
    <t xml:space="preserve">DE  AGOSTINI </t>
  </si>
  <si>
    <t xml:space="preserve">DE  BERNARDI </t>
  </si>
  <si>
    <t xml:space="preserve">DE  GREGORIO </t>
  </si>
  <si>
    <t xml:space="preserve">DE  ROBERTIS </t>
  </si>
  <si>
    <t xml:space="preserve">DE  STEFANIS </t>
  </si>
  <si>
    <t xml:space="preserve">DE  VINCENTI </t>
  </si>
  <si>
    <t xml:space="preserve">DI  FEDERICO </t>
  </si>
  <si>
    <t xml:space="preserve">DI  GIOVANNI </t>
  </si>
  <si>
    <t xml:space="preserve">DI  GIROLAMO </t>
  </si>
  <si>
    <t xml:space="preserve">DI  GREGORIO </t>
  </si>
  <si>
    <t xml:space="preserve">DI  MARCELLO </t>
  </si>
  <si>
    <t xml:space="preserve">DI  TERLIZZI </t>
  </si>
  <si>
    <t xml:space="preserve">DI  VIRGILIO </t>
  </si>
  <si>
    <t xml:space="preserve">DE  CRESCENZO </t>
  </si>
  <si>
    <t xml:space="preserve">DE  FRANCESCO </t>
  </si>
  <si>
    <t xml:space="preserve">DE  PELLEGRIN </t>
  </si>
  <si>
    <t xml:space="preserve">DI  BENEDETTO </t>
  </si>
  <si>
    <t xml:space="preserve">DI  BISCEGLIE </t>
  </si>
  <si>
    <t xml:space="preserve">DI  GIAMMARCO </t>
  </si>
  <si>
    <t xml:space="preserve">DI  GIAMPALMA </t>
  </si>
  <si>
    <t xml:space="preserve">DE  LAURENTIIS </t>
  </si>
  <si>
    <t xml:space="preserve">DI  ALESSANDRO </t>
  </si>
  <si>
    <t xml:space="preserve">DI  CRESCENTIO </t>
  </si>
  <si>
    <t xml:space="preserve">DI  MASSIMILIANO </t>
  </si>
  <si>
    <t>AURORA</t>
  </si>
  <si>
    <t>GALLO CASSARINO</t>
  </si>
  <si>
    <t>GIGLI</t>
  </si>
  <si>
    <t>VELLE</t>
  </si>
  <si>
    <t>MARIAROSA</t>
  </si>
  <si>
    <t>D'ALESSANDRO</t>
  </si>
  <si>
    <t>ROSY</t>
  </si>
  <si>
    <t>LOTTI</t>
  </si>
  <si>
    <t>ASIA</t>
  </si>
  <si>
    <t>BOSCARIO</t>
  </si>
  <si>
    <t>PIO</t>
  </si>
  <si>
    <t>VALLE</t>
  </si>
  <si>
    <t>CARLO ALBERTO</t>
  </si>
  <si>
    <t>MARIO GIOVANNI</t>
  </si>
  <si>
    <t>MARIA CRISTINA</t>
  </si>
  <si>
    <t>MARIA CLAUDIA</t>
  </si>
  <si>
    <t>PAGURA</t>
  </si>
  <si>
    <t>FLAVIA</t>
  </si>
  <si>
    <t>NATALINA</t>
  </si>
  <si>
    <t>MAURI</t>
  </si>
  <si>
    <t>TEMPIA</t>
  </si>
  <si>
    <t>TRISTANO</t>
  </si>
  <si>
    <t>BATTISTA</t>
  </si>
  <si>
    <t>ZANETTI</t>
  </si>
  <si>
    <t>OTTIERI</t>
  </si>
  <si>
    <t>CANNONE</t>
  </si>
  <si>
    <t>CHASS</t>
  </si>
  <si>
    <t>VIRGINIA</t>
  </si>
  <si>
    <t>SAROTA</t>
  </si>
  <si>
    <t>BENEDIKTA</t>
  </si>
  <si>
    <t>GIOVANBATTISTA</t>
  </si>
  <si>
    <t>OGNISSANTI</t>
  </si>
  <si>
    <t xml:space="preserve">KOMPATSCHER </t>
  </si>
  <si>
    <t xml:space="preserve">SCALONE </t>
  </si>
  <si>
    <t xml:space="preserve">BONTEMPO </t>
  </si>
  <si>
    <t xml:space="preserve">CALI' </t>
  </si>
  <si>
    <t xml:space="preserve">CAPANNA </t>
  </si>
  <si>
    <t xml:space="preserve">GRECO </t>
  </si>
  <si>
    <t xml:space="preserve">LUCAS </t>
  </si>
  <si>
    <t xml:space="preserve">REDIVO </t>
  </si>
  <si>
    <t xml:space="preserve">RENGA </t>
  </si>
  <si>
    <t xml:space="preserve">SATTA </t>
  </si>
  <si>
    <t xml:space="preserve">SOMMA </t>
  </si>
  <si>
    <t xml:space="preserve">TODARO </t>
  </si>
  <si>
    <t xml:space="preserve">LONGO </t>
  </si>
  <si>
    <t xml:space="preserve">SALIH </t>
  </si>
  <si>
    <t xml:space="preserve">LAVANGA </t>
  </si>
  <si>
    <t xml:space="preserve">REINA </t>
  </si>
  <si>
    <t xml:space="preserve">CARMELA </t>
  </si>
  <si>
    <t xml:space="preserve">CARERI </t>
  </si>
  <si>
    <t xml:space="preserve">LOPARDO </t>
  </si>
  <si>
    <t xml:space="preserve">MARIANI </t>
  </si>
  <si>
    <t xml:space="preserve">AZZENA </t>
  </si>
  <si>
    <t xml:space="preserve">ADAMI </t>
  </si>
  <si>
    <t xml:space="preserve">ADAMO </t>
  </si>
  <si>
    <t xml:space="preserve">AGOSTINELLI </t>
  </si>
  <si>
    <t xml:space="preserve">AGOSTINO </t>
  </si>
  <si>
    <t xml:space="preserve">AGRILLO </t>
  </si>
  <si>
    <t xml:space="preserve">ALBANESE </t>
  </si>
  <si>
    <t xml:space="preserve">ALFIERI </t>
  </si>
  <si>
    <t xml:space="preserve">ALI' </t>
  </si>
  <si>
    <t xml:space="preserve">ALLEGRO </t>
  </si>
  <si>
    <t xml:space="preserve">AMADIO </t>
  </si>
  <si>
    <t xml:space="preserve">AMARI </t>
  </si>
  <si>
    <t xml:space="preserve">AMBRIOLA </t>
  </si>
  <si>
    <t xml:space="preserve">AMBROSI </t>
  </si>
  <si>
    <t xml:space="preserve">ANDREACCHIO </t>
  </si>
  <si>
    <t xml:space="preserve">ANDRENACCI </t>
  </si>
  <si>
    <t xml:space="preserve">ANEDDA </t>
  </si>
  <si>
    <t xml:space="preserve">ANGELIBUSI </t>
  </si>
  <si>
    <t xml:space="preserve">ANTONIETTI </t>
  </si>
  <si>
    <t xml:space="preserve">ARALDI </t>
  </si>
  <si>
    <t xml:space="preserve">ARATA </t>
  </si>
  <si>
    <t xml:space="preserve">ARAVENA </t>
  </si>
  <si>
    <t xml:space="preserve">ARBINOLO </t>
  </si>
  <si>
    <t xml:space="preserve">ARMANNI </t>
  </si>
  <si>
    <t xml:space="preserve">ARNIANI </t>
  </si>
  <si>
    <t xml:space="preserve">ARUTA </t>
  </si>
  <si>
    <t xml:space="preserve">ASTRUA </t>
  </si>
  <si>
    <t xml:space="preserve">AVVEDUTO </t>
  </si>
  <si>
    <t xml:space="preserve">BACCARINI </t>
  </si>
  <si>
    <t xml:space="preserve">BACCHETTI </t>
  </si>
  <si>
    <t xml:space="preserve">BAGNOLINI </t>
  </si>
  <si>
    <t xml:space="preserve">BAHL </t>
  </si>
  <si>
    <t xml:space="preserve">BALATRESI </t>
  </si>
  <si>
    <t xml:space="preserve">BALBONI </t>
  </si>
  <si>
    <t xml:space="preserve">BALDACCINI </t>
  </si>
  <si>
    <t xml:space="preserve">BALDINI </t>
  </si>
  <si>
    <t xml:space="preserve">BAMBINI </t>
  </si>
  <si>
    <t xml:space="preserve">BARACCO </t>
  </si>
  <si>
    <t xml:space="preserve">BARBA </t>
  </si>
  <si>
    <t xml:space="preserve">BARBIERI </t>
  </si>
  <si>
    <t xml:space="preserve">BARCHETTA </t>
  </si>
  <si>
    <t xml:space="preserve">BARONIO </t>
  </si>
  <si>
    <t xml:space="preserve">BARTALUCCI </t>
  </si>
  <si>
    <t xml:space="preserve">BASAGLIA </t>
  </si>
  <si>
    <t xml:space="preserve">BASSO </t>
  </si>
  <si>
    <t xml:space="preserve">BASTIANELLI </t>
  </si>
  <si>
    <t xml:space="preserve">BELOTTI </t>
  </si>
  <si>
    <t xml:space="preserve">BELTRAMO </t>
  </si>
  <si>
    <t xml:space="preserve">BENZONI </t>
  </si>
  <si>
    <t xml:space="preserve">BERAZZI </t>
  </si>
  <si>
    <t xml:space="preserve">BERETTA </t>
  </si>
  <si>
    <t xml:space="preserve">BERGAMASCO </t>
  </si>
  <si>
    <t xml:space="preserve">BERNARDINI </t>
  </si>
  <si>
    <t xml:space="preserve">BERTA </t>
  </si>
  <si>
    <t xml:space="preserve">BERTACCINI </t>
  </si>
  <si>
    <t xml:space="preserve">BERTAZZI </t>
  </si>
  <si>
    <t xml:space="preserve">BERTELLI </t>
  </si>
  <si>
    <t xml:space="preserve">BERTOLOTTI </t>
  </si>
  <si>
    <t xml:space="preserve">BERTOSSI </t>
  </si>
  <si>
    <t xml:space="preserve">BESACCHI </t>
  </si>
  <si>
    <t xml:space="preserve">BETTINI </t>
  </si>
  <si>
    <t xml:space="preserve">BEZZI </t>
  </si>
  <si>
    <t xml:space="preserve">BIANCO </t>
  </si>
  <si>
    <t xml:space="preserve">BIANCONE </t>
  </si>
  <si>
    <t xml:space="preserve">BIANCONI </t>
  </si>
  <si>
    <t xml:space="preserve">BIGNAMINI </t>
  </si>
  <si>
    <t xml:space="preserve">BIONDOLILLO </t>
  </si>
  <si>
    <t xml:space="preserve">BISCONTI </t>
  </si>
  <si>
    <t xml:space="preserve">BISOGNO </t>
  </si>
  <si>
    <t xml:space="preserve">BITI </t>
  </si>
  <si>
    <t xml:space="preserve">BOCCATO </t>
  </si>
  <si>
    <t xml:space="preserve">BOFFA </t>
  </si>
  <si>
    <t xml:space="preserve">BOGGIA </t>
  </si>
  <si>
    <t xml:space="preserve">BOI </t>
  </si>
  <si>
    <t xml:space="preserve">BOLDRINI </t>
  </si>
  <si>
    <t xml:space="preserve">BOLLETTIN </t>
  </si>
  <si>
    <t xml:space="preserve">BONURA </t>
  </si>
  <si>
    <t xml:space="preserve">BORDET </t>
  </si>
  <si>
    <t xml:space="preserve">BORRELLI </t>
  </si>
  <si>
    <t xml:space="preserve">BOSCHI </t>
  </si>
  <si>
    <t xml:space="preserve">BOTTAREL </t>
  </si>
  <si>
    <t xml:space="preserve">BOTTELLI </t>
  </si>
  <si>
    <t xml:space="preserve">BOTTURA </t>
  </si>
  <si>
    <t xml:space="preserve">BRACALI </t>
  </si>
  <si>
    <t xml:space="preserve">BRACONI </t>
  </si>
  <si>
    <t xml:space="preserve">BRAGLIA </t>
  </si>
  <si>
    <t xml:space="preserve">BRAI </t>
  </si>
  <si>
    <t xml:space="preserve">BRAMBILLA </t>
  </si>
  <si>
    <t xml:space="preserve">BRANDOLI </t>
  </si>
  <si>
    <t xml:space="preserve">BRIZIO </t>
  </si>
  <si>
    <t xml:space="preserve">BRUNELLO </t>
  </si>
  <si>
    <t xml:space="preserve">BRUNI </t>
  </si>
  <si>
    <t xml:space="preserve">BRUNO </t>
  </si>
  <si>
    <t xml:space="preserve">BRUSA </t>
  </si>
  <si>
    <t xml:space="preserve">BUCCINNA' </t>
  </si>
  <si>
    <t xml:space="preserve">BUGGIANI </t>
  </si>
  <si>
    <t xml:space="preserve">BULFONE </t>
  </si>
  <si>
    <t xml:space="preserve">BURANELLO </t>
  </si>
  <si>
    <t xml:space="preserve">BURZIO </t>
  </si>
  <si>
    <t xml:space="preserve">BUSNI </t>
  </si>
  <si>
    <t xml:space="preserve">CABIATI </t>
  </si>
  <si>
    <t xml:space="preserve">CACCAVO </t>
  </si>
  <si>
    <t xml:space="preserve">CACIAGLI </t>
  </si>
  <si>
    <t xml:space="preserve">CAFARELLI </t>
  </si>
  <si>
    <t xml:space="preserve">CAFIERO </t>
  </si>
  <si>
    <t xml:space="preserve">CAGNAZZO </t>
  </si>
  <si>
    <t xml:space="preserve">CAIMI </t>
  </si>
  <si>
    <t xml:space="preserve">CAINERO </t>
  </si>
  <si>
    <t xml:space="preserve">CALABRIA </t>
  </si>
  <si>
    <t xml:space="preserve">CALDERAN </t>
  </si>
  <si>
    <t xml:space="preserve">CAMENAR </t>
  </si>
  <si>
    <t xml:space="preserve">CAMIA </t>
  </si>
  <si>
    <t xml:space="preserve">CAMISA </t>
  </si>
  <si>
    <t xml:space="preserve">CAMPAGNOLO </t>
  </si>
  <si>
    <t xml:space="preserve">CAMPION </t>
  </si>
  <si>
    <t xml:space="preserve">CANOBBIO </t>
  </si>
  <si>
    <t xml:space="preserve">CANTINI </t>
  </si>
  <si>
    <t xml:space="preserve">CARABELLI </t>
  </si>
  <si>
    <t xml:space="preserve">CARAZZONE </t>
  </si>
  <si>
    <t xml:space="preserve">CARDINALE </t>
  </si>
  <si>
    <t xml:space="preserve">CARLETTI </t>
  </si>
  <si>
    <t xml:space="preserve">CARLEVARO </t>
  </si>
  <si>
    <t xml:space="preserve">CARRANO </t>
  </si>
  <si>
    <t xml:space="preserve">CARRARINI </t>
  </si>
  <si>
    <t xml:space="preserve">CARRER </t>
  </si>
  <si>
    <t xml:space="preserve">CASAMI </t>
  </si>
  <si>
    <t xml:space="preserve">CASERTA </t>
  </si>
  <si>
    <t xml:space="preserve">CASOL </t>
  </si>
  <si>
    <t xml:space="preserve">CASSIANO </t>
  </si>
  <si>
    <t xml:space="preserve">CASTELLANI </t>
  </si>
  <si>
    <t xml:space="preserve">CASTELLUCCHIO </t>
  </si>
  <si>
    <t xml:space="preserve">CASTRONOVO </t>
  </si>
  <si>
    <t xml:space="preserve">CATACCHIO </t>
  </si>
  <si>
    <t xml:space="preserve">CATALFAMO </t>
  </si>
  <si>
    <t xml:space="preserve">CATANZARO </t>
  </si>
  <si>
    <t xml:space="preserve">CATENA </t>
  </si>
  <si>
    <t xml:space="preserve">CATTANEO </t>
  </si>
  <si>
    <t xml:space="preserve">CAVALLARO </t>
  </si>
  <si>
    <t xml:space="preserve">CAVALLI </t>
  </si>
  <si>
    <t xml:space="preserve">CECCACCI </t>
  </si>
  <si>
    <t xml:space="preserve">CELONI </t>
  </si>
  <si>
    <t xml:space="preserve">CENTELLA </t>
  </si>
  <si>
    <t xml:space="preserve">CEOBANU </t>
  </si>
  <si>
    <t xml:space="preserve">CEPPA </t>
  </si>
  <si>
    <t xml:space="preserve">CERADA </t>
  </si>
  <si>
    <t xml:space="preserve">CERRI </t>
  </si>
  <si>
    <t xml:space="preserve">CERVELLIN </t>
  </si>
  <si>
    <t xml:space="preserve">CESARI </t>
  </si>
  <si>
    <t xml:space="preserve">CESTARO </t>
  </si>
  <si>
    <t xml:space="preserve">CHECCHINATO </t>
  </si>
  <si>
    <t xml:space="preserve">CHIAPPELLA </t>
  </si>
  <si>
    <t xml:space="preserve">CHIMENTI </t>
  </si>
  <si>
    <t xml:space="preserve">CIACCI </t>
  </si>
  <si>
    <t xml:space="preserve">CIAVATTA </t>
  </si>
  <si>
    <t xml:space="preserve">CIGNOLINI </t>
  </si>
  <si>
    <t xml:space="preserve">CINGOLANI </t>
  </si>
  <si>
    <t xml:space="preserve">CINI </t>
  </si>
  <si>
    <t xml:space="preserve">CIOTTARIELLO </t>
  </si>
  <si>
    <t xml:space="preserve">CIPOLLA </t>
  </si>
  <si>
    <t xml:space="preserve">CIPRINI </t>
  </si>
  <si>
    <t xml:space="preserve">CIRIBI </t>
  </si>
  <si>
    <t xml:space="preserve">CLARELLI </t>
  </si>
  <si>
    <t xml:space="preserve">COCCOLI </t>
  </si>
  <si>
    <t xml:space="preserve">COGGIOLA </t>
  </si>
  <si>
    <t xml:space="preserve">COLI </t>
  </si>
  <si>
    <t xml:space="preserve">COLLEONI </t>
  </si>
  <si>
    <t xml:space="preserve">COLOMBO </t>
  </si>
  <si>
    <t xml:space="preserve">COMMINESI </t>
  </si>
  <si>
    <t xml:space="preserve">CONSORTE </t>
  </si>
  <si>
    <t xml:space="preserve">CONTI </t>
  </si>
  <si>
    <t xml:space="preserve">CONTRO </t>
  </si>
  <si>
    <t xml:space="preserve">CORETTA </t>
  </si>
  <si>
    <t xml:space="preserve">CORSINO </t>
  </si>
  <si>
    <t xml:space="preserve">CORTELLI </t>
  </si>
  <si>
    <t xml:space="preserve">CORTESE </t>
  </si>
  <si>
    <t xml:space="preserve">COSTA </t>
  </si>
  <si>
    <t xml:space="preserve">COSTANTINO </t>
  </si>
  <si>
    <t xml:space="preserve">CRISTELLI </t>
  </si>
  <si>
    <t xml:space="preserve">CROCI </t>
  </si>
  <si>
    <t xml:space="preserve">CUOMO </t>
  </si>
  <si>
    <t xml:space="preserve">CUPELLI </t>
  </si>
  <si>
    <t xml:space="preserve">CURTI </t>
  </si>
  <si>
    <t xml:space="preserve">D'ACUNTO </t>
  </si>
  <si>
    <t xml:space="preserve">DAINESE </t>
  </si>
  <si>
    <t xml:space="preserve">DALESSANDRO </t>
  </si>
  <si>
    <t xml:space="preserve">DALMINI </t>
  </si>
  <si>
    <t xml:space="preserve">DALVIT </t>
  </si>
  <si>
    <t xml:space="preserve">DAMBRA </t>
  </si>
  <si>
    <t xml:space="preserve">DAMINELLI </t>
  </si>
  <si>
    <t xml:space="preserve">DAMO </t>
  </si>
  <si>
    <t xml:space="preserve">DANTI </t>
  </si>
  <si>
    <t xml:space="preserve">D'ASARO </t>
  </si>
  <si>
    <t xml:space="preserve">DATTOMA </t>
  </si>
  <si>
    <t xml:space="preserve">DELIA </t>
  </si>
  <si>
    <t xml:space="preserve">DELORENZO </t>
  </si>
  <si>
    <t xml:space="preserve">DILIBERTO </t>
  </si>
  <si>
    <t xml:space="preserve">DIODATI </t>
  </si>
  <si>
    <t xml:space="preserve">D'IPPOLITO </t>
  </si>
  <si>
    <t xml:space="preserve">DOLSO </t>
  </si>
  <si>
    <t xml:space="preserve">DONA' </t>
  </si>
  <si>
    <t xml:space="preserve">DONADONI </t>
  </si>
  <si>
    <t xml:space="preserve">DOTTOR </t>
  </si>
  <si>
    <t xml:space="preserve">DOZIO </t>
  </si>
  <si>
    <t xml:space="preserve">DRAGONE </t>
  </si>
  <si>
    <t xml:space="preserve">ELENI </t>
  </si>
  <si>
    <t xml:space="preserve">ELVIRA </t>
  </si>
  <si>
    <t xml:space="preserve">ENDRISSI </t>
  </si>
  <si>
    <t xml:space="preserve">ENRIQUEZ </t>
  </si>
  <si>
    <t xml:space="preserve">EQUIZZI </t>
  </si>
  <si>
    <t xml:space="preserve">FABBIANO </t>
  </si>
  <si>
    <t xml:space="preserve">FACELLA </t>
  </si>
  <si>
    <t xml:space="preserve">FACILLA </t>
  </si>
  <si>
    <t xml:space="preserve">FAIELLA </t>
  </si>
  <si>
    <t xml:space="preserve">FALASCO </t>
  </si>
  <si>
    <t xml:space="preserve">FALCO </t>
  </si>
  <si>
    <t xml:space="preserve">FALLENI </t>
  </si>
  <si>
    <t xml:space="preserve">FANETTI </t>
  </si>
  <si>
    <t xml:space="preserve">FANTOZZI </t>
  </si>
  <si>
    <t xml:space="preserve">FARDIN </t>
  </si>
  <si>
    <t xml:space="preserve">FARO </t>
  </si>
  <si>
    <t xml:space="preserve">FATTORI </t>
  </si>
  <si>
    <t xml:space="preserve">FAVALLI </t>
  </si>
  <si>
    <t xml:space="preserve">FELTRIN </t>
  </si>
  <si>
    <t xml:space="preserve">FENILI </t>
  </si>
  <si>
    <t xml:space="preserve">FERRANTI </t>
  </si>
  <si>
    <t xml:space="preserve">FERRARI </t>
  </si>
  <si>
    <t xml:space="preserve">FERRI </t>
  </si>
  <si>
    <t xml:space="preserve">FERRINI </t>
  </si>
  <si>
    <t xml:space="preserve">FERULLO </t>
  </si>
  <si>
    <t xml:space="preserve">FESTA </t>
  </si>
  <si>
    <t xml:space="preserve">FIANDANESE </t>
  </si>
  <si>
    <t xml:space="preserve">FIGINI </t>
  </si>
  <si>
    <t xml:space="preserve">FILIPPELLI </t>
  </si>
  <si>
    <t xml:space="preserve">FILIPPI </t>
  </si>
  <si>
    <t xml:space="preserve">FILIPPO </t>
  </si>
  <si>
    <t xml:space="preserve">FINI </t>
  </si>
  <si>
    <t xml:space="preserve">FIORE </t>
  </si>
  <si>
    <t xml:space="preserve">FIORUCCI </t>
  </si>
  <si>
    <t xml:space="preserve">FIUME </t>
  </si>
  <si>
    <t xml:space="preserve">FOASSA </t>
  </si>
  <si>
    <t xml:space="preserve">FONDACCI </t>
  </si>
  <si>
    <t xml:space="preserve">FORMAGGIO </t>
  </si>
  <si>
    <t xml:space="preserve">FORMILLI </t>
  </si>
  <si>
    <t xml:space="preserve">FORTE </t>
  </si>
  <si>
    <t xml:space="preserve">FRANCHI </t>
  </si>
  <si>
    <t xml:space="preserve">FRANCI </t>
  </si>
  <si>
    <t xml:space="preserve">FRANCU </t>
  </si>
  <si>
    <t xml:space="preserve">FRANZONI </t>
  </si>
  <si>
    <t xml:space="preserve">FRISINI </t>
  </si>
  <si>
    <t xml:space="preserve">FRONGIA </t>
  </si>
  <si>
    <t xml:space="preserve">FRONTOSO </t>
  </si>
  <si>
    <t xml:space="preserve">FUGAZZOLA </t>
  </si>
  <si>
    <t xml:space="preserve">FUMAGALLI </t>
  </si>
  <si>
    <t xml:space="preserve">FURLATO </t>
  </si>
  <si>
    <t xml:space="preserve">FURNO </t>
  </si>
  <si>
    <t xml:space="preserve">FUSI </t>
  </si>
  <si>
    <t xml:space="preserve">GAGGERO </t>
  </si>
  <si>
    <t xml:space="preserve">GALINTA </t>
  </si>
  <si>
    <t xml:space="preserve">GALLI </t>
  </si>
  <si>
    <t xml:space="preserve">GAMBACCINI </t>
  </si>
  <si>
    <t xml:space="preserve">GAMBAROTTO </t>
  </si>
  <si>
    <t xml:space="preserve">GARGIULO </t>
  </si>
  <si>
    <t xml:space="preserve">GAROFANO </t>
  </si>
  <si>
    <t xml:space="preserve">GASBARRI </t>
  </si>
  <si>
    <t xml:space="preserve">GASPERI </t>
  </si>
  <si>
    <t xml:space="preserve">GAUDINA </t>
  </si>
  <si>
    <t xml:space="preserve">GENERO </t>
  </si>
  <si>
    <t xml:space="preserve">GENOVESE </t>
  </si>
  <si>
    <t xml:space="preserve">GENTILE </t>
  </si>
  <si>
    <t xml:space="preserve">GENTILI </t>
  </si>
  <si>
    <t xml:space="preserve">GENTILUCCI </t>
  </si>
  <si>
    <t xml:space="preserve">GEROLIMON </t>
  </si>
  <si>
    <t xml:space="preserve">GHIBELLINI </t>
  </si>
  <si>
    <t xml:space="preserve">GIACOMAZZI </t>
  </si>
  <si>
    <t xml:space="preserve">GIANNACCARI </t>
  </si>
  <si>
    <t xml:space="preserve">GIANNONE </t>
  </si>
  <si>
    <t xml:space="preserve">GIANNOZZI </t>
  </si>
  <si>
    <t xml:space="preserve">GIARETTON </t>
  </si>
  <si>
    <t xml:space="preserve">GIBERTI </t>
  </si>
  <si>
    <t xml:space="preserve">GIORDANO </t>
  </si>
  <si>
    <t xml:space="preserve">GIRARDI </t>
  </si>
  <si>
    <t xml:space="preserve">GIRELLA </t>
  </si>
  <si>
    <t xml:space="preserve">GIURANNO </t>
  </si>
  <si>
    <t xml:space="preserve">GORGOGLIONE </t>
  </si>
  <si>
    <t xml:space="preserve">GOSZ </t>
  </si>
  <si>
    <t xml:space="preserve">GOTTI </t>
  </si>
  <si>
    <t xml:space="preserve">GRANELLI </t>
  </si>
  <si>
    <t xml:space="preserve">GRAPPIOLO </t>
  </si>
  <si>
    <t xml:space="preserve">GRASSO </t>
  </si>
  <si>
    <t xml:space="preserve">GRIECO </t>
  </si>
  <si>
    <t xml:space="preserve">GRIFI </t>
  </si>
  <si>
    <t xml:space="preserve">GRIMALDI </t>
  </si>
  <si>
    <t xml:space="preserve">GROSSI </t>
  </si>
  <si>
    <t xml:space="preserve">GUERCIONI </t>
  </si>
  <si>
    <t xml:space="preserve">GUERRA </t>
  </si>
  <si>
    <t xml:space="preserve">GUERRIERI </t>
  </si>
  <si>
    <t xml:space="preserve">GUGLIELMI </t>
  </si>
  <si>
    <t xml:space="preserve">GUSTA </t>
  </si>
  <si>
    <t xml:space="preserve">IACOBUCCI </t>
  </si>
  <si>
    <t xml:space="preserve">INTILIA </t>
  </si>
  <si>
    <t xml:space="preserve">IODICE </t>
  </si>
  <si>
    <t xml:space="preserve">KUBLER </t>
  </si>
  <si>
    <t xml:space="preserve">LACCHIA </t>
  </si>
  <si>
    <t xml:space="preserve">LACRIOLA </t>
  </si>
  <si>
    <t xml:space="preserve">LAMBRUGHI </t>
  </si>
  <si>
    <t xml:space="preserve">LANA </t>
  </si>
  <si>
    <t xml:space="preserve">LANDONI </t>
  </si>
  <si>
    <t xml:space="preserve">LANZA </t>
  </si>
  <si>
    <t xml:space="preserve">LAURIA </t>
  </si>
  <si>
    <t xml:space="preserve">LAURITA </t>
  </si>
  <si>
    <t xml:space="preserve">LEINARDI </t>
  </si>
  <si>
    <t xml:space="preserve">LEONCEDIS </t>
  </si>
  <si>
    <t xml:space="preserve">LEONORI </t>
  </si>
  <si>
    <t xml:space="preserve">LIGUORI </t>
  </si>
  <si>
    <t xml:space="preserve">LIOTINO </t>
  </si>
  <si>
    <t xml:space="preserve">LIZZARDI </t>
  </si>
  <si>
    <t xml:space="preserve">LOCASCIO </t>
  </si>
  <si>
    <t xml:space="preserve">LOCATELLI </t>
  </si>
  <si>
    <t xml:space="preserve">LOCOCCIOLO </t>
  </si>
  <si>
    <t xml:space="preserve">LOFFREDO </t>
  </si>
  <si>
    <t xml:space="preserve">LOLLI </t>
  </si>
  <si>
    <t xml:space="preserve">LOMBARDINI </t>
  </si>
  <si>
    <t xml:space="preserve">LOMBARDO </t>
  </si>
  <si>
    <t xml:space="preserve">LONARDI </t>
  </si>
  <si>
    <t xml:space="preserve">LONATI </t>
  </si>
  <si>
    <t xml:space="preserve">LOPES </t>
  </si>
  <si>
    <t xml:space="preserve">LOSACCO </t>
  </si>
  <si>
    <t xml:space="preserve">LOVISOLO </t>
  </si>
  <si>
    <t xml:space="preserve">LUCHERINI </t>
  </si>
  <si>
    <t xml:space="preserve">LUCIANI </t>
  </si>
  <si>
    <t xml:space="preserve">LUONGO </t>
  </si>
  <si>
    <t xml:space="preserve">MACCARI </t>
  </si>
  <si>
    <t xml:space="preserve">MACCARRONE </t>
  </si>
  <si>
    <t xml:space="preserve">MAGI </t>
  </si>
  <si>
    <t xml:space="preserve">MAGNANI </t>
  </si>
  <si>
    <t xml:space="preserve">MAGRINI </t>
  </si>
  <si>
    <t xml:space="preserve">MAINO </t>
  </si>
  <si>
    <t xml:space="preserve">MAIONE </t>
  </si>
  <si>
    <t xml:space="preserve">MANAZZONE </t>
  </si>
  <si>
    <t xml:space="preserve">MANCA </t>
  </si>
  <si>
    <t xml:space="preserve">MANCINI </t>
  </si>
  <si>
    <t xml:space="preserve">MANFRIN </t>
  </si>
  <si>
    <t xml:space="preserve">MANTOVANI </t>
  </si>
  <si>
    <t xml:space="preserve">MARANGON </t>
  </si>
  <si>
    <t xml:space="preserve">MARASCO </t>
  </si>
  <si>
    <t xml:space="preserve">MARCELLI </t>
  </si>
  <si>
    <t xml:space="preserve">MARCHESELLI </t>
  </si>
  <si>
    <t xml:space="preserve">MARCHESIN </t>
  </si>
  <si>
    <t xml:space="preserve">MARCHETTI </t>
  </si>
  <si>
    <t xml:space="preserve">MARCOLIN </t>
  </si>
  <si>
    <t xml:space="preserve">MARCORI </t>
  </si>
  <si>
    <t xml:space="preserve">MARFUGGI </t>
  </si>
  <si>
    <t xml:space="preserve">MARIA </t>
  </si>
  <si>
    <t xml:space="preserve">MARINUCCI </t>
  </si>
  <si>
    <t xml:space="preserve">MARMO </t>
  </si>
  <si>
    <t xml:space="preserve">MARRONE </t>
  </si>
  <si>
    <t xml:space="preserve">MARTINES </t>
  </si>
  <si>
    <t xml:space="preserve">MARVEGGIO </t>
  </si>
  <si>
    <t xml:space="preserve">MASCHIOCCHI </t>
  </si>
  <si>
    <t xml:space="preserve">MASCI </t>
  </si>
  <si>
    <t xml:space="preserve">MASCIADRI </t>
  </si>
  <si>
    <t xml:space="preserve">MASIERO </t>
  </si>
  <si>
    <t xml:space="preserve">MASIN </t>
  </si>
  <si>
    <t xml:space="preserve">MAZZOCCHI </t>
  </si>
  <si>
    <t xml:space="preserve">MEINI </t>
  </si>
  <si>
    <t xml:space="preserve">MELIDONA </t>
  </si>
  <si>
    <t xml:space="preserve">MELITO </t>
  </si>
  <si>
    <t xml:space="preserve">MELLONI </t>
  </si>
  <si>
    <t xml:space="preserve">MERCATI </t>
  </si>
  <si>
    <t xml:space="preserve">MERLINI </t>
  </si>
  <si>
    <t xml:space="preserve">MESINA </t>
  </si>
  <si>
    <t xml:space="preserve">MIGLIETTA </t>
  </si>
  <si>
    <t xml:space="preserve">MINGOTTI </t>
  </si>
  <si>
    <t xml:space="preserve">MINO </t>
  </si>
  <si>
    <t xml:space="preserve">MINOZZI </t>
  </si>
  <si>
    <t xml:space="preserve">MIOLA </t>
  </si>
  <si>
    <t xml:space="preserve">MIRACAPILLO </t>
  </si>
  <si>
    <t xml:space="preserve">MOIA </t>
  </si>
  <si>
    <t xml:space="preserve">MOIOLI </t>
  </si>
  <si>
    <t xml:space="preserve">MOLE </t>
  </si>
  <si>
    <t xml:space="preserve">MONTANI </t>
  </si>
  <si>
    <t xml:space="preserve">MONZA </t>
  </si>
  <si>
    <t xml:space="preserve">MORI </t>
  </si>
  <si>
    <t xml:space="preserve">MOSCHENI </t>
  </si>
  <si>
    <t xml:space="preserve">MUZZIO </t>
  </si>
  <si>
    <t xml:space="preserve">NAPOLITANO </t>
  </si>
  <si>
    <t xml:space="preserve">NATACCI </t>
  </si>
  <si>
    <t xml:space="preserve">NEGRONI </t>
  </si>
  <si>
    <t xml:space="preserve">NELLO </t>
  </si>
  <si>
    <t xml:space="preserve">NENCETTI </t>
  </si>
  <si>
    <t xml:space="preserve">NESPOLI </t>
  </si>
  <si>
    <t xml:space="preserve">NICOLINO </t>
  </si>
  <si>
    <t xml:space="preserve">NICOLUZZI </t>
  </si>
  <si>
    <t xml:space="preserve">NIFANTANI </t>
  </si>
  <si>
    <t xml:space="preserve">NITTARDI </t>
  </si>
  <si>
    <t xml:space="preserve">NODARI </t>
  </si>
  <si>
    <t xml:space="preserve">NOLLI </t>
  </si>
  <si>
    <t xml:space="preserve">NONATO </t>
  </si>
  <si>
    <t xml:space="preserve">NUZZO </t>
  </si>
  <si>
    <t xml:space="preserve">OLIVANTI </t>
  </si>
  <si>
    <t xml:space="preserve">OLIVIERI </t>
  </si>
  <si>
    <t xml:space="preserve">ONEDA </t>
  </si>
  <si>
    <t xml:space="preserve">OPPICI </t>
  </si>
  <si>
    <t xml:space="preserve">PACE </t>
  </si>
  <si>
    <t xml:space="preserve">PACINI </t>
  </si>
  <si>
    <t xml:space="preserve">PAGANELLI </t>
  </si>
  <si>
    <t xml:space="preserve">PAGANI </t>
  </si>
  <si>
    <t xml:space="preserve">PANAROTTO </t>
  </si>
  <si>
    <t xml:space="preserve">PAPPONETTI </t>
  </si>
  <si>
    <t xml:space="preserve">PARDI </t>
  </si>
  <si>
    <t xml:space="preserve">PARMA </t>
  </si>
  <si>
    <t xml:space="preserve">PARMIGIANI </t>
  </si>
  <si>
    <t xml:space="preserve">PARODI </t>
  </si>
  <si>
    <t xml:space="preserve">PASI </t>
  </si>
  <si>
    <t xml:space="preserve">PASQUALINO </t>
  </si>
  <si>
    <t xml:space="preserve">PASQUINI </t>
  </si>
  <si>
    <t xml:space="preserve">PASSONI </t>
  </si>
  <si>
    <t xml:space="preserve">PATULLO </t>
  </si>
  <si>
    <t xml:space="preserve">PAVLIKOVA </t>
  </si>
  <si>
    <t xml:space="preserve">PAVONI </t>
  </si>
  <si>
    <t xml:space="preserve">PEDOTO </t>
  </si>
  <si>
    <t xml:space="preserve">PEJRETTI </t>
  </si>
  <si>
    <t xml:space="preserve">PELUSO </t>
  </si>
  <si>
    <t xml:space="preserve">PERACINO </t>
  </si>
  <si>
    <t xml:space="preserve">PERETTI </t>
  </si>
  <si>
    <t xml:space="preserve">PERNA </t>
  </si>
  <si>
    <t xml:space="preserve">PERRONE </t>
  </si>
  <si>
    <t xml:space="preserve">PETTINEO </t>
  </si>
  <si>
    <t xml:space="preserve">PICA </t>
  </si>
  <si>
    <t xml:space="preserve">PIERISMONI </t>
  </si>
  <si>
    <t xml:space="preserve">PIETROPOLI </t>
  </si>
  <si>
    <t xml:space="preserve">PILATI </t>
  </si>
  <si>
    <t xml:space="preserve">PINNA </t>
  </si>
  <si>
    <t xml:space="preserve">PITTA </t>
  </si>
  <si>
    <t xml:space="preserve">PIZZUTI </t>
  </si>
  <si>
    <t xml:space="preserve">PLEBANI </t>
  </si>
  <si>
    <t xml:space="preserve">PODDA </t>
  </si>
  <si>
    <t xml:space="preserve">POGGI </t>
  </si>
  <si>
    <t xml:space="preserve">POLVERARI </t>
  </si>
  <si>
    <t xml:space="preserve">PONTIGGIA </t>
  </si>
  <si>
    <t xml:space="preserve">PORCU </t>
  </si>
  <si>
    <t xml:space="preserve">PORETTI </t>
  </si>
  <si>
    <t xml:space="preserve">PORRELLI </t>
  </si>
  <si>
    <t xml:space="preserve">POZZALI </t>
  </si>
  <si>
    <t xml:space="preserve">POZZAN </t>
  </si>
  <si>
    <t xml:space="preserve">PRESSI </t>
  </si>
  <si>
    <t xml:space="preserve">PRESTI </t>
  </si>
  <si>
    <t xml:space="preserve">PREVIATO </t>
  </si>
  <si>
    <t xml:space="preserve">PREZIOSI </t>
  </si>
  <si>
    <t xml:space="preserve">PREZZOLINI </t>
  </si>
  <si>
    <t xml:space="preserve">PRINCIPE </t>
  </si>
  <si>
    <t xml:space="preserve">PRONESTI </t>
  </si>
  <si>
    <t xml:space="preserve">PUGLIA </t>
  </si>
  <si>
    <t xml:space="preserve">PUIATTI </t>
  </si>
  <si>
    <t xml:space="preserve">QUADRO </t>
  </si>
  <si>
    <t xml:space="preserve">QUERZOLI </t>
  </si>
  <si>
    <t xml:space="preserve">QUIRICO </t>
  </si>
  <si>
    <t xml:space="preserve">RABATTI </t>
  </si>
  <si>
    <t xml:space="preserve">RAMELLA </t>
  </si>
  <si>
    <t xml:space="preserve">RANICA </t>
  </si>
  <si>
    <t xml:space="preserve">RASTELLO </t>
  </si>
  <si>
    <t xml:space="preserve">RAVASI </t>
  </si>
  <si>
    <t xml:space="preserve">REALE </t>
  </si>
  <si>
    <t xml:space="preserve">REDOLFI </t>
  </si>
  <si>
    <t xml:space="preserve">REI </t>
  </si>
  <si>
    <t xml:space="preserve">RENZI </t>
  </si>
  <si>
    <t xml:space="preserve">RESTITUENDO </t>
  </si>
  <si>
    <t xml:space="preserve">RICCARDI </t>
  </si>
  <si>
    <t xml:space="preserve">RICCI </t>
  </si>
  <si>
    <t xml:space="preserve">RICEPUTI </t>
  </si>
  <si>
    <t xml:space="preserve">RIGO </t>
  </si>
  <si>
    <t xml:space="preserve">RIGOLDI </t>
  </si>
  <si>
    <t xml:space="preserve">RIGOLLI </t>
  </si>
  <si>
    <t xml:space="preserve">RIZZO </t>
  </si>
  <si>
    <t xml:space="preserve">ROCCHI </t>
  </si>
  <si>
    <t xml:space="preserve">ROLLINO </t>
  </si>
  <si>
    <t xml:space="preserve">ROMA </t>
  </si>
  <si>
    <t xml:space="preserve">ROMEO </t>
  </si>
  <si>
    <t xml:space="preserve">ROMITI </t>
  </si>
  <si>
    <t xml:space="preserve">ROMITO </t>
  </si>
  <si>
    <t xml:space="preserve">RONCHI </t>
  </si>
  <si>
    <t xml:space="preserve">RONCONI </t>
  </si>
  <si>
    <t xml:space="preserve">RONDINONE </t>
  </si>
  <si>
    <t xml:space="preserve">ROSA </t>
  </si>
  <si>
    <t xml:space="preserve">ROSASPINA </t>
  </si>
  <si>
    <t xml:space="preserve">ROSSI </t>
  </si>
  <si>
    <t xml:space="preserve">RUBIN </t>
  </si>
  <si>
    <t xml:space="preserve">RUFFATO </t>
  </si>
  <si>
    <t xml:space="preserve">RUSSO </t>
  </si>
  <si>
    <t xml:space="preserve">SABBATINI </t>
  </si>
  <si>
    <t xml:space="preserve">SABIO </t>
  </si>
  <si>
    <t xml:space="preserve">SAIBENE </t>
  </si>
  <si>
    <t xml:space="preserve">SAIELLA </t>
  </si>
  <si>
    <t xml:space="preserve">SALA </t>
  </si>
  <si>
    <t xml:space="preserve">SALMI </t>
  </si>
  <si>
    <t xml:space="preserve">SALVI </t>
  </si>
  <si>
    <t xml:space="preserve">SALVITTI </t>
  </si>
  <si>
    <t xml:space="preserve">SAMMARINI </t>
  </si>
  <si>
    <t xml:space="preserve">SANDRI </t>
  </si>
  <si>
    <t xml:space="preserve">SANGIORGIO </t>
  </si>
  <si>
    <t xml:space="preserve">SANNA </t>
  </si>
  <si>
    <t xml:space="preserve">SANTINI </t>
  </si>
  <si>
    <t xml:space="preserve">SANTONI </t>
  </si>
  <si>
    <t xml:space="preserve">SANTUCCI </t>
  </si>
  <si>
    <t xml:space="preserve">SAPONARO </t>
  </si>
  <si>
    <t xml:space="preserve">SCALZITTI </t>
  </si>
  <si>
    <t xml:space="preserve">SCANDAMARRO </t>
  </si>
  <si>
    <t xml:space="preserve">SCANU </t>
  </si>
  <si>
    <t xml:space="preserve">SCAPOLO </t>
  </si>
  <si>
    <t xml:space="preserve">SCARANELLO </t>
  </si>
  <si>
    <t xml:space="preserve">SCARCELLA </t>
  </si>
  <si>
    <t xml:space="preserve">SCARIETTO </t>
  </si>
  <si>
    <t xml:space="preserve">SCARPELLI </t>
  </si>
  <si>
    <t xml:space="preserve">SCATTOLIN </t>
  </si>
  <si>
    <t xml:space="preserve">SCHIANO </t>
  </si>
  <si>
    <t xml:space="preserve">SCOTTI </t>
  </si>
  <si>
    <t xml:space="preserve">SEGATTI </t>
  </si>
  <si>
    <t xml:space="preserve">SERRA </t>
  </si>
  <si>
    <t xml:space="preserve">SESANA </t>
  </si>
  <si>
    <t xml:space="preserve">SESENNA </t>
  </si>
  <si>
    <t xml:space="preserve">SETTE </t>
  </si>
  <si>
    <t xml:space="preserve">SIDDI </t>
  </si>
  <si>
    <t xml:space="preserve">TIENNO </t>
  </si>
  <si>
    <t xml:space="preserve">SUMAN </t>
  </si>
  <si>
    <t xml:space="preserve">VOLPATTI </t>
  </si>
  <si>
    <t xml:space="preserve">PALMIERI </t>
  </si>
  <si>
    <t xml:space="preserve">SOLAROLI </t>
  </si>
  <si>
    <t xml:space="preserve">SOLFRINI </t>
  </si>
  <si>
    <t xml:space="preserve">SOLINAS </t>
  </si>
  <si>
    <t xml:space="preserve">SORBELLO </t>
  </si>
  <si>
    <t xml:space="preserve">SORMANI </t>
  </si>
  <si>
    <t xml:space="preserve">SORRENTINO </t>
  </si>
  <si>
    <t xml:space="preserve">SORTI </t>
  </si>
  <si>
    <t xml:space="preserve">SORVINO </t>
  </si>
  <si>
    <t xml:space="preserve">SPADA </t>
  </si>
  <si>
    <t xml:space="preserve">SPADARO </t>
  </si>
  <si>
    <t xml:space="preserve">SPAGNA </t>
  </si>
  <si>
    <t xml:space="preserve">SPAGNOLO </t>
  </si>
  <si>
    <t xml:space="preserve">SPANO </t>
  </si>
  <si>
    <t xml:space="preserve">SPESSATO </t>
  </si>
  <si>
    <t xml:space="preserve">SQUITIERI </t>
  </si>
  <si>
    <t xml:space="preserve">STAFFIERO </t>
  </si>
  <si>
    <t xml:space="preserve">STEFAN </t>
  </si>
  <si>
    <t xml:space="preserve">STEFANELLI </t>
  </si>
  <si>
    <t xml:space="preserve">STEFANINI </t>
  </si>
  <si>
    <t xml:space="preserve">STELLA </t>
  </si>
  <si>
    <t xml:space="preserve">STRADA </t>
  </si>
  <si>
    <t xml:space="preserve">STUCCHI </t>
  </si>
  <si>
    <t xml:space="preserve">STURNIOLO </t>
  </si>
  <si>
    <t xml:space="preserve">TAIOLI </t>
  </si>
  <si>
    <t xml:space="preserve">TALARICO </t>
  </si>
  <si>
    <t xml:space="preserve">TALEVI </t>
  </si>
  <si>
    <t xml:space="preserve">TAMBURINI </t>
  </si>
  <si>
    <t xml:space="preserve">TAORMINA </t>
  </si>
  <si>
    <t xml:space="preserve">TARZI </t>
  </si>
  <si>
    <t xml:space="preserve">TASCA </t>
  </si>
  <si>
    <t xml:space="preserve">TAVALENTE </t>
  </si>
  <si>
    <t xml:space="preserve">TELESCA </t>
  </si>
  <si>
    <t xml:space="preserve">TELLAN </t>
  </si>
  <si>
    <t xml:space="preserve">TESSITORE </t>
  </si>
  <si>
    <t xml:space="preserve">TOCCACELI </t>
  </si>
  <si>
    <t xml:space="preserve">TOCCO </t>
  </si>
  <si>
    <t xml:space="preserve">TODISCO </t>
  </si>
  <si>
    <t xml:space="preserve">TOGNOLI </t>
  </si>
  <si>
    <t xml:space="preserve">TOIA </t>
  </si>
  <si>
    <t xml:space="preserve">TONIAL </t>
  </si>
  <si>
    <t xml:space="preserve">TORBOLI </t>
  </si>
  <si>
    <t xml:space="preserve">TORRIANI </t>
  </si>
  <si>
    <t xml:space="preserve">TORSOLI </t>
  </si>
  <si>
    <t xml:space="preserve">TORTONESI </t>
  </si>
  <si>
    <t xml:space="preserve">TRANCHESE </t>
  </si>
  <si>
    <t xml:space="preserve">TRENTI </t>
  </si>
  <si>
    <t xml:space="preserve">TRENTIN </t>
  </si>
  <si>
    <t xml:space="preserve">TROMBETTA </t>
  </si>
  <si>
    <t xml:space="preserve">TROVARELLI </t>
  </si>
  <si>
    <t xml:space="preserve">TRUCCHIA </t>
  </si>
  <si>
    <t xml:space="preserve">TRUSCELLO </t>
  </si>
  <si>
    <t xml:space="preserve">TURATTI </t>
  </si>
  <si>
    <t xml:space="preserve">TURINI </t>
  </si>
  <si>
    <t xml:space="preserve">TURTURO </t>
  </si>
  <si>
    <t xml:space="preserve">ULIVETO </t>
  </si>
  <si>
    <t xml:space="preserve">URBANELLI </t>
  </si>
  <si>
    <t xml:space="preserve">USUELLI </t>
  </si>
  <si>
    <t xml:space="preserve">VACCARI </t>
  </si>
  <si>
    <t xml:space="preserve">VADACCA </t>
  </si>
  <si>
    <t xml:space="preserve">VALLARIO </t>
  </si>
  <si>
    <t xml:space="preserve">VANOLI </t>
  </si>
  <si>
    <t xml:space="preserve">VANOTTI </t>
  </si>
  <si>
    <t xml:space="preserve">VARONE </t>
  </si>
  <si>
    <t xml:space="preserve">VENEZIANO </t>
  </si>
  <si>
    <t xml:space="preserve">VENTURINI </t>
  </si>
  <si>
    <t xml:space="preserve">VERDELLI </t>
  </si>
  <si>
    <t xml:space="preserve">VERONESI </t>
  </si>
  <si>
    <t xml:space="preserve">VEZZANI </t>
  </si>
  <si>
    <t xml:space="preserve">VICENTINI </t>
  </si>
  <si>
    <t xml:space="preserve">VIDITZ </t>
  </si>
  <si>
    <t xml:space="preserve">VIGANO' </t>
  </si>
  <si>
    <t xml:space="preserve">VIGNARCA </t>
  </si>
  <si>
    <t xml:space="preserve">VITAGLIANO </t>
  </si>
  <si>
    <t xml:space="preserve">VITALI </t>
  </si>
  <si>
    <t xml:space="preserve">VITTORI </t>
  </si>
  <si>
    <t xml:space="preserve">VITTUR </t>
  </si>
  <si>
    <t xml:space="preserve">VOLPATO </t>
  </si>
  <si>
    <t xml:space="preserve">VOLPE </t>
  </si>
  <si>
    <t xml:space="preserve">VOLPI </t>
  </si>
  <si>
    <t xml:space="preserve">ZAGNI </t>
  </si>
  <si>
    <t xml:space="preserve">ZAMBONI </t>
  </si>
  <si>
    <t xml:space="preserve">ZAMPAGLIONE </t>
  </si>
  <si>
    <t xml:space="preserve">ZAMPIERI </t>
  </si>
  <si>
    <t xml:space="preserve">ZANCHETTA </t>
  </si>
  <si>
    <t xml:space="preserve">ZANNI </t>
  </si>
  <si>
    <t xml:space="preserve">ZANON </t>
  </si>
  <si>
    <t xml:space="preserve">ZAPPANI </t>
  </si>
  <si>
    <t xml:space="preserve">ZERBATO </t>
  </si>
  <si>
    <t xml:space="preserve">ZERBINI </t>
  </si>
  <si>
    <t xml:space="preserve">ZILIOLI </t>
  </si>
  <si>
    <t xml:space="preserve">ZUCCHETTI </t>
  </si>
  <si>
    <t xml:space="preserve">GIRONI </t>
  </si>
  <si>
    <t xml:space="preserve">FABRETTI </t>
  </si>
  <si>
    <t xml:space="preserve">CACCIAMANI </t>
  </si>
  <si>
    <t xml:space="preserve">CORTELLAZZI </t>
  </si>
  <si>
    <t xml:space="preserve">FALCUCCI </t>
  </si>
  <si>
    <t xml:space="preserve">CASEROTTI </t>
  </si>
  <si>
    <t xml:space="preserve">VILLA </t>
  </si>
  <si>
    <t xml:space="preserve">PIEVAROLI </t>
  </si>
  <si>
    <t xml:space="preserve">GASPERINI </t>
  </si>
  <si>
    <t xml:space="preserve">CORTOPASSI </t>
  </si>
  <si>
    <t xml:space="preserve">TRULLO </t>
  </si>
  <si>
    <t xml:space="preserve">TUPPINI </t>
  </si>
  <si>
    <t xml:space="preserve">CRINO' </t>
  </si>
  <si>
    <t xml:space="preserve">LABAL </t>
  </si>
  <si>
    <t xml:space="preserve">BALESTRIERI </t>
  </si>
  <si>
    <t xml:space="preserve">CALDARISI </t>
  </si>
  <si>
    <t xml:space="preserve">CAMPITIELLO </t>
  </si>
  <si>
    <t xml:space="preserve">KASERBACHER </t>
  </si>
  <si>
    <t xml:space="preserve">MONDIALI </t>
  </si>
  <si>
    <t xml:space="preserve">MONDONICO </t>
  </si>
  <si>
    <t xml:space="preserve">MURINO </t>
  </si>
  <si>
    <t xml:space="preserve">SCHIATTARELLA </t>
  </si>
  <si>
    <t xml:space="preserve">STRAZZABOSCO </t>
  </si>
  <si>
    <t xml:space="preserve">VENDITTI </t>
  </si>
  <si>
    <t xml:space="preserve">MONTERZINO </t>
  </si>
  <si>
    <t xml:space="preserve">GAIOTTI </t>
  </si>
  <si>
    <t xml:space="preserve">MARCHIORATO </t>
  </si>
  <si>
    <t xml:space="preserve">VEZZOLI </t>
  </si>
  <si>
    <t xml:space="preserve">BERTINELLI </t>
  </si>
  <si>
    <t xml:space="preserve">LAZZERETTI </t>
  </si>
  <si>
    <t xml:space="preserve">LIVERINI </t>
  </si>
  <si>
    <t xml:space="preserve">MAZZELLA </t>
  </si>
  <si>
    <t xml:space="preserve">MILANESE </t>
  </si>
  <si>
    <t xml:space="preserve">OTTAVIANO </t>
  </si>
  <si>
    <t xml:space="preserve">PILATO </t>
  </si>
  <si>
    <t xml:space="preserve">POMPEJANO </t>
  </si>
  <si>
    <t xml:space="preserve">PUGLIARES </t>
  </si>
  <si>
    <t xml:space="preserve">ACOCELLA </t>
  </si>
  <si>
    <t xml:space="preserve">BISCOTTI </t>
  </si>
  <si>
    <t xml:space="preserve">COMPAGNONI </t>
  </si>
  <si>
    <t xml:space="preserve">MENGOLI </t>
  </si>
  <si>
    <t xml:space="preserve">MERLI </t>
  </si>
  <si>
    <t xml:space="preserve">OPPO </t>
  </si>
  <si>
    <t xml:space="preserve">PRUONTO </t>
  </si>
  <si>
    <t xml:space="preserve">RACCIATTI </t>
  </si>
  <si>
    <t xml:space="preserve">SORDI </t>
  </si>
  <si>
    <t xml:space="preserve">FABOZZI </t>
  </si>
  <si>
    <t xml:space="preserve">PIERPAOLO </t>
  </si>
  <si>
    <t xml:space="preserve">SULIS </t>
  </si>
  <si>
    <t xml:space="preserve">PROCOPIO </t>
  </si>
  <si>
    <t xml:space="preserve">BIANCHI </t>
  </si>
  <si>
    <t xml:space="preserve">FABRIZIO </t>
  </si>
  <si>
    <t xml:space="preserve">PAGANO </t>
  </si>
  <si>
    <t xml:space="preserve">BERSANETTI </t>
  </si>
  <si>
    <t xml:space="preserve">CALABRO' </t>
  </si>
  <si>
    <t xml:space="preserve">CAPRETTA </t>
  </si>
  <si>
    <t xml:space="preserve">CURIALE </t>
  </si>
  <si>
    <t xml:space="preserve">D'ASCANIO </t>
  </si>
  <si>
    <t xml:space="preserve">GIOVE </t>
  </si>
  <si>
    <t xml:space="preserve">MARCHI </t>
  </si>
  <si>
    <t xml:space="preserve">MONFREDINI </t>
  </si>
  <si>
    <t xml:space="preserve">NAPPA </t>
  </si>
  <si>
    <t xml:space="preserve">PANICO </t>
  </si>
  <si>
    <t xml:space="preserve">PISCOPO </t>
  </si>
  <si>
    <t xml:space="preserve">ROLLERO </t>
  </si>
  <si>
    <t xml:space="preserve">RONDI </t>
  </si>
  <si>
    <t xml:space="preserve">TAVANTI </t>
  </si>
  <si>
    <t xml:space="preserve">CAGNO </t>
  </si>
  <si>
    <t xml:space="preserve">GUERINI </t>
  </si>
  <si>
    <t xml:space="preserve">ING </t>
  </si>
  <si>
    <t xml:space="preserve">MASSA </t>
  </si>
  <si>
    <t xml:space="preserve">SERVIDIO </t>
  </si>
  <si>
    <t xml:space="preserve">TERENZI </t>
  </si>
  <si>
    <t xml:space="preserve">TOMA </t>
  </si>
  <si>
    <t xml:space="preserve">VARGIU </t>
  </si>
  <si>
    <t xml:space="preserve">FAZIO </t>
  </si>
  <si>
    <t xml:space="preserve">NANCI </t>
  </si>
  <si>
    <t xml:space="preserve">NISI </t>
  </si>
  <si>
    <t xml:space="preserve">PIZZORNO </t>
  </si>
  <si>
    <t xml:space="preserve">REGNAUD </t>
  </si>
  <si>
    <t xml:space="preserve">SIEGA </t>
  </si>
  <si>
    <t xml:space="preserve">SPICA </t>
  </si>
  <si>
    <t xml:space="preserve">BEZZAN </t>
  </si>
  <si>
    <t xml:space="preserve">ZUS </t>
  </si>
  <si>
    <t xml:space="preserve">LA </t>
  </si>
  <si>
    <t xml:space="preserve">ZAURI </t>
  </si>
  <si>
    <t xml:space="preserve">ROSANO </t>
  </si>
  <si>
    <t xml:space="preserve">BIONDI </t>
  </si>
  <si>
    <t xml:space="preserve">MIGONI </t>
  </si>
  <si>
    <t xml:space="preserve">BONFANTI </t>
  </si>
  <si>
    <t xml:space="preserve">CENTURIONE </t>
  </si>
  <si>
    <t xml:space="preserve">FAMIGLIETTI </t>
  </si>
  <si>
    <t xml:space="preserve">GALBIATI </t>
  </si>
  <si>
    <t xml:space="preserve">PACO </t>
  </si>
  <si>
    <t xml:space="preserve">TULLIO </t>
  </si>
  <si>
    <t xml:space="preserve">ABATE </t>
  </si>
  <si>
    <t xml:space="preserve">ABBATE </t>
  </si>
  <si>
    <t xml:space="preserve">ABBATI </t>
  </si>
  <si>
    <t xml:space="preserve">ABRUSCATO </t>
  </si>
  <si>
    <t xml:space="preserve">ACAMPORA </t>
  </si>
  <si>
    <t xml:space="preserve">ACCARDO </t>
  </si>
  <si>
    <t xml:space="preserve">ACCARRINO </t>
  </si>
  <si>
    <t xml:space="preserve">ACCIARINI </t>
  </si>
  <si>
    <t xml:space="preserve">ACCOMAZZO </t>
  </si>
  <si>
    <t xml:space="preserve">ACQUAVIVA </t>
  </si>
  <si>
    <t xml:space="preserve">ADERIGI </t>
  </si>
  <si>
    <t xml:space="preserve">ADRIANI </t>
  </si>
  <si>
    <t xml:space="preserve">AGATI </t>
  </si>
  <si>
    <t xml:space="preserve">AGNELLI </t>
  </si>
  <si>
    <t xml:space="preserve">AGONI </t>
  </si>
  <si>
    <t xml:space="preserve">AGOSTINI </t>
  </si>
  <si>
    <t xml:space="preserve">AGUGLIA </t>
  </si>
  <si>
    <t xml:space="preserve">AIELLO </t>
  </si>
  <si>
    <t xml:space="preserve">AIRAGHI </t>
  </si>
  <si>
    <t xml:space="preserve">ALAGIAH </t>
  </si>
  <si>
    <t xml:space="preserve">ALAGNA </t>
  </si>
  <si>
    <t xml:space="preserve">ALBA </t>
  </si>
  <si>
    <t xml:space="preserve">ALBAI </t>
  </si>
  <si>
    <t xml:space="preserve">ALBANI </t>
  </si>
  <si>
    <t xml:space="preserve">ALBANO </t>
  </si>
  <si>
    <t xml:space="preserve">ALBAREA </t>
  </si>
  <si>
    <t xml:space="preserve">ALBERTINI </t>
  </si>
  <si>
    <t xml:space="preserve">ALCIATI </t>
  </si>
  <si>
    <t xml:space="preserve">ALDERUCCIO </t>
  </si>
  <si>
    <t xml:space="preserve">ALDIGHIERI </t>
  </si>
  <si>
    <t xml:space="preserve">ALERCIA </t>
  </si>
  <si>
    <t xml:space="preserve">ALESCI </t>
  </si>
  <si>
    <t xml:space="preserve">ALESSANDRI </t>
  </si>
  <si>
    <t xml:space="preserve">ALESSI </t>
  </si>
  <si>
    <t xml:space="preserve">ALGHISI </t>
  </si>
  <si>
    <t xml:space="preserve">ALIMENA </t>
  </si>
  <si>
    <t xml:space="preserve">ALISON </t>
  </si>
  <si>
    <t xml:space="preserve">ALLARI </t>
  </si>
  <si>
    <t xml:space="preserve">ALLEGRA </t>
  </si>
  <si>
    <t xml:space="preserve">ALLEGRETTI </t>
  </si>
  <si>
    <t xml:space="preserve">ALLETTO </t>
  </si>
  <si>
    <t xml:space="preserve">ALLOISIO </t>
  </si>
  <si>
    <t xml:space="preserve">ALLONI </t>
  </si>
  <si>
    <t xml:space="preserve">ALLORO </t>
  </si>
  <si>
    <t xml:space="preserve">ALONSO </t>
  </si>
  <si>
    <t xml:space="preserve">ALTAMURA </t>
  </si>
  <si>
    <t xml:space="preserve">ALTIERI </t>
  </si>
  <si>
    <t xml:space="preserve">ALVITI </t>
  </si>
  <si>
    <t xml:space="preserve">AMADINI </t>
  </si>
  <si>
    <t xml:space="preserve">AMADORI </t>
  </si>
  <si>
    <t xml:space="preserve">AMATO </t>
  </si>
  <si>
    <t xml:space="preserve">AMBROSCA </t>
  </si>
  <si>
    <t xml:space="preserve">AMBROSINO </t>
  </si>
  <si>
    <t xml:space="preserve">AMBROSO </t>
  </si>
  <si>
    <t xml:space="preserve">AMBROSONE </t>
  </si>
  <si>
    <t xml:space="preserve">AMERALDI </t>
  </si>
  <si>
    <t xml:space="preserve">AMORE </t>
  </si>
  <si>
    <t xml:space="preserve">AMORUSO </t>
  </si>
  <si>
    <t xml:space="preserve">AMPLO </t>
  </si>
  <si>
    <t xml:space="preserve">ANASTASI </t>
  </si>
  <si>
    <t xml:space="preserve">ANASTASIA </t>
  </si>
  <si>
    <t xml:space="preserve">ANCORA </t>
  </si>
  <si>
    <t xml:space="preserve">ANDREA </t>
  </si>
  <si>
    <t xml:space="preserve">ANDREANI </t>
  </si>
  <si>
    <t xml:space="preserve">ANDREATTA </t>
  </si>
  <si>
    <t xml:space="preserve">ANDREELLI </t>
  </si>
  <si>
    <t xml:space="preserve">ANDREETTA </t>
  </si>
  <si>
    <t xml:space="preserve">ANDREINI </t>
  </si>
  <si>
    <t xml:space="preserve">ANDRISANI </t>
  </si>
  <si>
    <t xml:space="preserve">ANDRIULO </t>
  </si>
  <si>
    <t xml:space="preserve">ANEGGI </t>
  </si>
  <si>
    <t xml:space="preserve">ANGELETTI </t>
  </si>
  <si>
    <t xml:space="preserve">ANGELICOLA </t>
  </si>
  <si>
    <t xml:space="preserve">ANGELINI </t>
  </si>
  <si>
    <t xml:space="preserve">ANGIOLETTI </t>
  </si>
  <si>
    <t xml:space="preserve">ANGIUS </t>
  </si>
  <si>
    <t xml:space="preserve">ANICHINI </t>
  </si>
  <si>
    <t xml:space="preserve">ANTONELLO </t>
  </si>
  <si>
    <t xml:space="preserve">ANTONIAZZI </t>
  </si>
  <si>
    <t xml:space="preserve">ANTONIELLI </t>
  </si>
  <si>
    <t xml:space="preserve">ANTONUCCI </t>
  </si>
  <si>
    <t xml:space="preserve">APADULA </t>
  </si>
  <si>
    <t xml:space="preserve">APOLLONIO </t>
  </si>
  <si>
    <t xml:space="preserve">APREA </t>
  </si>
  <si>
    <t xml:space="preserve">APRILE </t>
  </si>
  <si>
    <t xml:space="preserve">ARABIA </t>
  </si>
  <si>
    <t xml:space="preserve">ARAGRI </t>
  </si>
  <si>
    <t xml:space="preserve">ARCARO </t>
  </si>
  <si>
    <t xml:space="preserve">ARCHILLI </t>
  </si>
  <si>
    <t xml:space="preserve">ARDU </t>
  </si>
  <si>
    <t xml:space="preserve">ARENA </t>
  </si>
  <si>
    <t xml:space="preserve">ARESI </t>
  </si>
  <si>
    <t xml:space="preserve">ARFINI </t>
  </si>
  <si>
    <t xml:space="preserve">ARGANESE </t>
  </si>
  <si>
    <t xml:space="preserve">ARGENTA </t>
  </si>
  <si>
    <t xml:space="preserve">ARGESE </t>
  </si>
  <si>
    <t xml:space="preserve">ARICI </t>
  </si>
  <si>
    <t xml:space="preserve">ARIENTA </t>
  </si>
  <si>
    <t xml:space="preserve">ARMADORO </t>
  </si>
  <si>
    <t xml:space="preserve">ARMANDI </t>
  </si>
  <si>
    <t xml:space="preserve">ARMAROLI </t>
  </si>
  <si>
    <t xml:space="preserve">ARMILLOTTA </t>
  </si>
  <si>
    <t xml:space="preserve">ARMINI </t>
  </si>
  <si>
    <t xml:space="preserve">ARNAO </t>
  </si>
  <si>
    <t xml:space="preserve">ARNO' </t>
  </si>
  <si>
    <t xml:space="preserve">ARSENI </t>
  </si>
  <si>
    <t xml:space="preserve">ARTIOLI </t>
  </si>
  <si>
    <t xml:space="preserve">ARVIGO </t>
  </si>
  <si>
    <t xml:space="preserve">ARVONIO </t>
  </si>
  <si>
    <t xml:space="preserve">ASCENZI </t>
  </si>
  <si>
    <t xml:space="preserve">ASCIA </t>
  </si>
  <si>
    <t xml:space="preserve">ASCIONE </t>
  </si>
  <si>
    <t xml:space="preserve">ASPERTI </t>
  </si>
  <si>
    <t xml:space="preserve">ASPROMONTE </t>
  </si>
  <si>
    <t xml:space="preserve">ATTANASIO </t>
  </si>
  <si>
    <t xml:space="preserve">ATTEMPATI </t>
  </si>
  <si>
    <t xml:space="preserve">ATTI </t>
  </si>
  <si>
    <t xml:space="preserve">ATTILI </t>
  </si>
  <si>
    <t xml:space="preserve">ATZERI </t>
  </si>
  <si>
    <t xml:space="preserve">ATZORI </t>
  </si>
  <si>
    <t xml:space="preserve">AUCELLO </t>
  </si>
  <si>
    <t xml:space="preserve">AUCONE </t>
  </si>
  <si>
    <t xml:space="preserve">AUDINO </t>
  </si>
  <si>
    <t xml:space="preserve">AUGUGLIARO </t>
  </si>
  <si>
    <t xml:space="preserve">AUTERI </t>
  </si>
  <si>
    <t xml:space="preserve">AUTUORI </t>
  </si>
  <si>
    <t xml:space="preserve">AVALLONE </t>
  </si>
  <si>
    <t xml:space="preserve">AVANZI </t>
  </si>
  <si>
    <t xml:space="preserve">AVELLA </t>
  </si>
  <si>
    <t xml:space="preserve">AVOGADRI </t>
  </si>
  <si>
    <t xml:space="preserve">AVONI </t>
  </si>
  <si>
    <t xml:space="preserve">AZZALI </t>
  </si>
  <si>
    <t xml:space="preserve">AZZARO </t>
  </si>
  <si>
    <t xml:space="preserve">BACHI </t>
  </si>
  <si>
    <t xml:space="preserve">BACIGALUPI </t>
  </si>
  <si>
    <t xml:space="preserve">BADIALI </t>
  </si>
  <si>
    <t xml:space="preserve">BAGGIO </t>
  </si>
  <si>
    <t xml:space="preserve">BAGLIERO </t>
  </si>
  <si>
    <t xml:space="preserve">BAGLIONI </t>
  </si>
  <si>
    <t xml:space="preserve">BAIGUERA </t>
  </si>
  <si>
    <t xml:space="preserve">BALDACCI </t>
  </si>
  <si>
    <t xml:space="preserve">BALDANI </t>
  </si>
  <si>
    <t xml:space="preserve">BALDELLI </t>
  </si>
  <si>
    <t xml:space="preserve">BALDI </t>
  </si>
  <si>
    <t xml:space="preserve">BALDUCCI </t>
  </si>
  <si>
    <t xml:space="preserve">BALLARATE </t>
  </si>
  <si>
    <t xml:space="preserve">BALLETTA </t>
  </si>
  <si>
    <t xml:space="preserve">BALLISTA </t>
  </si>
  <si>
    <t xml:space="preserve">BALLONI </t>
  </si>
  <si>
    <t xml:space="preserve">BALOCCO </t>
  </si>
  <si>
    <t xml:space="preserve">BALSAMO </t>
  </si>
  <si>
    <t xml:space="preserve">BALZARIN </t>
  </si>
  <si>
    <t xml:space="preserve">BANDERA </t>
  </si>
  <si>
    <t xml:space="preserve">BANDINELLI </t>
  </si>
  <si>
    <t xml:space="preserve">BANI </t>
  </si>
  <si>
    <t xml:space="preserve">BARBAGALLO </t>
  </si>
  <si>
    <t xml:space="preserve">BARBAGLI </t>
  </si>
  <si>
    <t xml:space="preserve">BARBARO </t>
  </si>
  <si>
    <t xml:space="preserve">BARBAROSSA </t>
  </si>
  <si>
    <t xml:space="preserve">BARBATO </t>
  </si>
  <si>
    <t xml:space="preserve">BARBERIS </t>
  </si>
  <si>
    <t xml:space="preserve">BARBIERO </t>
  </si>
  <si>
    <t xml:space="preserve">BARBIZZI </t>
  </si>
  <si>
    <t xml:space="preserve">BARCA </t>
  </si>
  <si>
    <t xml:space="preserve">BARCELLI </t>
  </si>
  <si>
    <t xml:space="preserve">BARCONE </t>
  </si>
  <si>
    <t xml:space="preserve">BARDAZZI </t>
  </si>
  <si>
    <t xml:space="preserve">BARI </t>
  </si>
  <si>
    <t xml:space="preserve">BARILARI </t>
  </si>
  <si>
    <t xml:space="preserve">BARILLARI </t>
  </si>
  <si>
    <t xml:space="preserve">BARLETTA </t>
  </si>
  <si>
    <t xml:space="preserve">BARLUZZI </t>
  </si>
  <si>
    <t xml:space="preserve">BAROLI </t>
  </si>
  <si>
    <t xml:space="preserve">BARONI </t>
  </si>
  <si>
    <t xml:space="preserve">BAROSINI </t>
  </si>
  <si>
    <t xml:space="preserve">BAROZZI </t>
  </si>
  <si>
    <t xml:space="preserve">BARRECA </t>
  </si>
  <si>
    <t xml:space="preserve">BARTILOMO </t>
  </si>
  <si>
    <t xml:space="preserve">BARTIROMO </t>
  </si>
  <si>
    <t xml:space="preserve">BARTOLI </t>
  </si>
  <si>
    <t xml:space="preserve">BARTOLO </t>
  </si>
  <si>
    <t xml:space="preserve">BARTOLOMEI </t>
  </si>
  <si>
    <t xml:space="preserve">BARTOLOMUCCI </t>
  </si>
  <si>
    <t xml:space="preserve">BARTOLOZZI </t>
  </si>
  <si>
    <t xml:space="preserve">BARTOLUCCI </t>
  </si>
  <si>
    <t xml:space="preserve">BASILE </t>
  </si>
  <si>
    <t xml:space="preserve">BASSAN </t>
  </si>
  <si>
    <t xml:space="preserve">BASSANESE </t>
  </si>
  <si>
    <t xml:space="preserve">BASSI </t>
  </si>
  <si>
    <t xml:space="preserve">BASSOTTI </t>
  </si>
  <si>
    <t xml:space="preserve">BASTIANELLO </t>
  </si>
  <si>
    <t xml:space="preserve">BATTINI </t>
  </si>
  <si>
    <t xml:space="preserve">BATTISTELLA </t>
  </si>
  <si>
    <t xml:space="preserve">BATTISTELLO </t>
  </si>
  <si>
    <t xml:space="preserve">BATTISTI </t>
  </si>
  <si>
    <t xml:space="preserve">BATTISTINI </t>
  </si>
  <si>
    <t xml:space="preserve">BATTORARO </t>
  </si>
  <si>
    <t xml:space="preserve">BAVASTRO </t>
  </si>
  <si>
    <t xml:space="preserve">BAZZANELLA </t>
  </si>
  <si>
    <t xml:space="preserve">BECCARRISI </t>
  </si>
  <si>
    <t xml:space="preserve">BEDETTI </t>
  </si>
  <si>
    <t xml:space="preserve">BEDONNI </t>
  </si>
  <si>
    <t xml:space="preserve">BEGANI </t>
  </si>
  <si>
    <t xml:space="preserve">BEGGIATO </t>
  </si>
  <si>
    <t xml:space="preserve">BELARDI </t>
  </si>
  <si>
    <t xml:space="preserve">BELEFFI </t>
  </si>
  <si>
    <t xml:space="preserve">BELFIORE </t>
  </si>
  <si>
    <t xml:space="preserve">BELLACICCO </t>
  </si>
  <si>
    <t xml:space="preserve">BELLANCINI </t>
  </si>
  <si>
    <t xml:space="preserve">BELLANTI </t>
  </si>
  <si>
    <t xml:space="preserve">BELLASIO </t>
  </si>
  <si>
    <t xml:space="preserve">BELLATTI </t>
  </si>
  <si>
    <t xml:space="preserve">BELLI </t>
  </si>
  <si>
    <t xml:space="preserve">BELLINI </t>
  </si>
  <si>
    <t xml:space="preserve">BELLOBONO </t>
  </si>
  <si>
    <t xml:space="preserve">BELLOBUONO </t>
  </si>
  <si>
    <t xml:space="preserve">BELLON </t>
  </si>
  <si>
    <t xml:space="preserve">BELLOTTO </t>
  </si>
  <si>
    <t xml:space="preserve">BELLUCCI </t>
  </si>
  <si>
    <t xml:space="preserve">BELLUSSI </t>
  </si>
  <si>
    <t xml:space="preserve">BELTRAMI </t>
  </si>
  <si>
    <t xml:space="preserve">BENASSI </t>
  </si>
  <si>
    <t xml:space="preserve">BENATELLI </t>
  </si>
  <si>
    <t xml:space="preserve">BENATI </t>
  </si>
  <si>
    <t xml:space="preserve">BENCI </t>
  </si>
  <si>
    <t xml:space="preserve">BENEDETTI </t>
  </si>
  <si>
    <t xml:space="preserve">BENEDETTINI </t>
  </si>
  <si>
    <t xml:space="preserve">BENEDETTO </t>
  </si>
  <si>
    <t xml:space="preserve">BENEDUCE </t>
  </si>
  <si>
    <t xml:space="preserve">BENELLI </t>
  </si>
  <si>
    <t xml:space="preserve">BENINI </t>
  </si>
  <si>
    <t xml:space="preserve">BENNINI </t>
  </si>
  <si>
    <t xml:space="preserve">BENUSSI </t>
  </si>
  <si>
    <t xml:space="preserve">BENVEGN¨ </t>
  </si>
  <si>
    <t xml:space="preserve">BERARDI </t>
  </si>
  <si>
    <t xml:space="preserve">BERNABÉ </t>
  </si>
  <si>
    <t xml:space="preserve">BERNABEI </t>
  </si>
  <si>
    <t xml:space="preserve">BERNABO' </t>
  </si>
  <si>
    <t xml:space="preserve">BERNARDELLI </t>
  </si>
  <si>
    <t xml:space="preserve">BERNARDELLO </t>
  </si>
  <si>
    <t xml:space="preserve">BERNARDI </t>
  </si>
  <si>
    <t xml:space="preserve">BERNASCONI </t>
  </si>
  <si>
    <t xml:space="preserve">BERNAVA </t>
  </si>
  <si>
    <t xml:space="preserve">BERNINI </t>
  </si>
  <si>
    <t xml:space="preserve">BERNUZZI </t>
  </si>
  <si>
    <t xml:space="preserve">BERTANI </t>
  </si>
  <si>
    <t xml:space="preserve">BERTERO </t>
  </si>
  <si>
    <t xml:space="preserve">BERTO </t>
  </si>
  <si>
    <t xml:space="preserve">BERTOCCI </t>
  </si>
  <si>
    <t xml:space="preserve">BERTOLA </t>
  </si>
  <si>
    <t xml:space="preserve">BERTOLANI </t>
  </si>
  <si>
    <t xml:space="preserve">BERTOLDI </t>
  </si>
  <si>
    <t xml:space="preserve">BERTOLI </t>
  </si>
  <si>
    <t xml:space="preserve">BERTOLO </t>
  </si>
  <si>
    <t xml:space="preserve">BERTOLONE </t>
  </si>
  <si>
    <t xml:space="preserve">BERTOLONI </t>
  </si>
  <si>
    <t xml:space="preserve">BERTON </t>
  </si>
  <si>
    <t xml:space="preserve">BERTONE </t>
  </si>
  <si>
    <t xml:space="preserve">BERTOZZI </t>
  </si>
  <si>
    <t xml:space="preserve">BERTUCELLI </t>
  </si>
  <si>
    <t xml:space="preserve">BERTUZZO </t>
  </si>
  <si>
    <t xml:space="preserve">BERZOINI </t>
  </si>
  <si>
    <t xml:space="preserve">BESSONE </t>
  </si>
  <si>
    <t xml:space="preserve">BETTINELLI </t>
  </si>
  <si>
    <t xml:space="preserve">BEVILACQUA </t>
  </si>
  <si>
    <t xml:space="preserve">BIAGINI </t>
  </si>
  <si>
    <t xml:space="preserve">BIANCARDI </t>
  </si>
  <si>
    <t xml:space="preserve">BIANCHELLA </t>
  </si>
  <si>
    <t xml:space="preserve">BIANCHIN </t>
  </si>
  <si>
    <t xml:space="preserve">BIANCHINO </t>
  </si>
  <si>
    <t xml:space="preserve">BIANCOFIORE </t>
  </si>
  <si>
    <t xml:space="preserve">BIASIELLO </t>
  </si>
  <si>
    <t xml:space="preserve">BIDOGGIA </t>
  </si>
  <si>
    <t xml:space="preserve">BIELLA </t>
  </si>
  <si>
    <t xml:space="preserve">BIETTO </t>
  </si>
  <si>
    <t xml:space="preserve">BIFANO </t>
  </si>
  <si>
    <t xml:space="preserve">BIFULCO </t>
  </si>
  <si>
    <t xml:space="preserve">BIGAI </t>
  </si>
  <si>
    <t xml:space="preserve">BIGAZZI </t>
  </si>
  <si>
    <t xml:space="preserve">BIGGI </t>
  </si>
  <si>
    <t xml:space="preserve">BIGHIGNOLI </t>
  </si>
  <si>
    <t xml:space="preserve">BIGI </t>
  </si>
  <si>
    <t xml:space="preserve">BIGLIARDI </t>
  </si>
  <si>
    <t xml:space="preserve">BIGNARDI </t>
  </si>
  <si>
    <t xml:space="preserve">BILOTTA </t>
  </si>
  <si>
    <t xml:space="preserve">BINDI </t>
  </si>
  <si>
    <t xml:space="preserve">BINELLI </t>
  </si>
  <si>
    <t xml:space="preserve">BINETTI </t>
  </si>
  <si>
    <t xml:space="preserve">BINI </t>
  </si>
  <si>
    <t xml:space="preserve">BIOLO </t>
  </si>
  <si>
    <t xml:space="preserve">BIONDINI </t>
  </si>
  <si>
    <t xml:space="preserve">BIONDO </t>
  </si>
  <si>
    <t xml:space="preserve">BIOTTI </t>
  </si>
  <si>
    <t xml:space="preserve">BIRAGHI </t>
  </si>
  <si>
    <t xml:space="preserve">BIRILLI </t>
  </si>
  <si>
    <t xml:space="preserve">BIROLI </t>
  </si>
  <si>
    <t xml:space="preserve">BISCARDI </t>
  </si>
  <si>
    <t xml:space="preserve">BISIO </t>
  </si>
  <si>
    <t xml:space="preserve">BISTAFFA </t>
  </si>
  <si>
    <t xml:space="preserve">BITTONI </t>
  </si>
  <si>
    <t xml:space="preserve">BIZZARRO </t>
  </si>
  <si>
    <t xml:space="preserve">BLO </t>
  </si>
  <si>
    <t xml:space="preserve">BLOCAR </t>
  </si>
  <si>
    <t xml:space="preserve">BLOISE </t>
  </si>
  <si>
    <t xml:space="preserve">BLOTTO </t>
  </si>
  <si>
    <t xml:space="preserve">BO </t>
  </si>
  <si>
    <t xml:space="preserve">BOANO </t>
  </si>
  <si>
    <t xml:space="preserve">BOCCA </t>
  </si>
  <si>
    <t xml:space="preserve">BOCCACCINI </t>
  </si>
  <si>
    <t xml:space="preserve">BOCCANERA </t>
  </si>
  <si>
    <t xml:space="preserve">BOCCARDO </t>
  </si>
  <si>
    <t xml:space="preserve">BOCCHI </t>
  </si>
  <si>
    <t xml:space="preserve">BOCCHIA </t>
  </si>
  <si>
    <t xml:space="preserve">BOCCOLINI </t>
  </si>
  <si>
    <t xml:space="preserve">BODANZA </t>
  </si>
  <si>
    <t xml:space="preserve">BOERIO </t>
  </si>
  <si>
    <t xml:space="preserve">BOFFINO </t>
  </si>
  <si>
    <t xml:space="preserve">BOGA </t>
  </si>
  <si>
    <t xml:space="preserve">BOLDRIN </t>
  </si>
  <si>
    <t xml:space="preserve">BOLLETTINI </t>
  </si>
  <si>
    <t xml:space="preserve">BOLOGNESI </t>
  </si>
  <si>
    <t xml:space="preserve">BOLTRI </t>
  </si>
  <si>
    <t xml:space="preserve">BOMBA </t>
  </si>
  <si>
    <t xml:space="preserve">BONACASA </t>
  </si>
  <si>
    <t xml:space="preserve">BONACIA </t>
  </si>
  <si>
    <t xml:space="preserve">BONACINA </t>
  </si>
  <si>
    <t xml:space="preserve">BONAN </t>
  </si>
  <si>
    <t xml:space="preserve">BONANSINGO </t>
  </si>
  <si>
    <t xml:space="preserve">BONARI </t>
  </si>
  <si>
    <t xml:space="preserve">BONASO </t>
  </si>
  <si>
    <t xml:space="preserve">BONATO </t>
  </si>
  <si>
    <t xml:space="preserve">BONAVOGLIA </t>
  </si>
  <si>
    <t xml:space="preserve">BONAZZA </t>
  </si>
  <si>
    <t xml:space="preserve">BONDI </t>
  </si>
  <si>
    <t xml:space="preserve">BONFIGLI </t>
  </si>
  <si>
    <t xml:space="preserve">BONFIGLIO </t>
  </si>
  <si>
    <t xml:space="preserve">BONIARDI </t>
  </si>
  <si>
    <t xml:space="preserve">BONINI </t>
  </si>
  <si>
    <t xml:space="preserve">BONOMI </t>
  </si>
  <si>
    <t xml:space="preserve">BONVICINI </t>
  </si>
  <si>
    <t xml:space="preserve">BORDIGNON </t>
  </si>
  <si>
    <t xml:space="preserve">BORDONI </t>
  </si>
  <si>
    <t xml:space="preserve">BORETTA </t>
  </si>
  <si>
    <t xml:space="preserve">BORGATO </t>
  </si>
  <si>
    <t xml:space="preserve">BORGATTA </t>
  </si>
  <si>
    <t xml:space="preserve">BORGHETTI </t>
  </si>
  <si>
    <t xml:space="preserve">BORGHI </t>
  </si>
  <si>
    <t xml:space="preserve">BORGIANI </t>
  </si>
  <si>
    <t xml:space="preserve">BORGONOVO </t>
  </si>
  <si>
    <t xml:space="preserve">BORLINI </t>
  </si>
  <si>
    <t xml:space="preserve">BORRA </t>
  </si>
  <si>
    <t xml:space="preserve">BORRINO </t>
  </si>
  <si>
    <t xml:space="preserve">BORRONI </t>
  </si>
  <si>
    <t xml:space="preserve">BORSANI </t>
  </si>
  <si>
    <t xml:space="preserve">BORSARI </t>
  </si>
  <si>
    <t xml:space="preserve">BORSETTO </t>
  </si>
  <si>
    <t xml:space="preserve">BORSI </t>
  </si>
  <si>
    <t xml:space="preserve">BORSOTTI </t>
  </si>
  <si>
    <t xml:space="preserve">BOSATELLI </t>
  </si>
  <si>
    <t xml:space="preserve">BOSCIA </t>
  </si>
  <si>
    <t xml:space="preserve">BOSETTI </t>
  </si>
  <si>
    <t xml:space="preserve">BOSONI </t>
  </si>
  <si>
    <t xml:space="preserve">BOSSI </t>
  </si>
  <si>
    <t xml:space="preserve">BOTTA </t>
  </si>
  <si>
    <t xml:space="preserve">BOTTIGELLI </t>
  </si>
  <si>
    <t xml:space="preserve">BOTTINI </t>
  </si>
  <si>
    <t xml:space="preserve">BOTTONE </t>
  </si>
  <si>
    <t xml:space="preserve">BOTTURI </t>
  </si>
  <si>
    <t xml:space="preserve">BOVATI </t>
  </si>
  <si>
    <t xml:space="preserve">BOVE </t>
  </si>
  <si>
    <t xml:space="preserve">BOVERI </t>
  </si>
  <si>
    <t xml:space="preserve">BOVERO </t>
  </si>
  <si>
    <t xml:space="preserve">BOVIO </t>
  </si>
  <si>
    <t xml:space="preserve">BOVO </t>
  </si>
  <si>
    <t xml:space="preserve">BOVOLENTA </t>
  </si>
  <si>
    <t xml:space="preserve">BOVOLI </t>
  </si>
  <si>
    <t xml:space="preserve">BOZZI </t>
  </si>
  <si>
    <t xml:space="preserve">BOZZOLA </t>
  </si>
  <si>
    <t xml:space="preserve">BRACCHI </t>
  </si>
  <si>
    <t xml:space="preserve">BRACCO </t>
  </si>
  <si>
    <t xml:space="preserve">BRADASCHIA </t>
  </si>
  <si>
    <t xml:space="preserve">BRAGHINI </t>
  </si>
  <si>
    <t xml:space="preserve">BRAGIE </t>
  </si>
  <si>
    <t xml:space="preserve">BRAMBATI </t>
  </si>
  <si>
    <t xml:space="preserve">BRANCHI </t>
  </si>
  <si>
    <t xml:space="preserve">BRANCOLINI </t>
  </si>
  <si>
    <t xml:space="preserve">BRANDI </t>
  </si>
  <si>
    <t xml:space="preserve">BRANDIFERRI </t>
  </si>
  <si>
    <t xml:space="preserve">BRAVO </t>
  </si>
  <si>
    <t xml:space="preserve">BRAZZO </t>
  </si>
  <si>
    <t xml:space="preserve">BRETTI </t>
  </si>
  <si>
    <t xml:space="preserve">BREVI </t>
  </si>
  <si>
    <t xml:space="preserve">BREVIGLIERI </t>
  </si>
  <si>
    <t xml:space="preserve">BRIANTI </t>
  </si>
  <si>
    <t xml:space="preserve">BRIGNONE </t>
  </si>
  <si>
    <t xml:space="preserve">BRIOLA </t>
  </si>
  <si>
    <t xml:space="preserve">BRIOSCHI </t>
  </si>
  <si>
    <t xml:space="preserve">BRISCESE </t>
  </si>
  <si>
    <t xml:space="preserve">BRIZI </t>
  </si>
  <si>
    <t xml:space="preserve">BRIZZI </t>
  </si>
  <si>
    <t xml:space="preserve">BROCCHIERI </t>
  </si>
  <si>
    <t xml:space="preserve">BROGGI </t>
  </si>
  <si>
    <t xml:space="preserve">BROGGIN </t>
  </si>
  <si>
    <t xml:space="preserve">BROGI </t>
  </si>
  <si>
    <t xml:space="preserve">BRONZO </t>
  </si>
  <si>
    <t xml:space="preserve">BROVARONE </t>
  </si>
  <si>
    <t xml:space="preserve">BRUGNOLI </t>
  </si>
  <si>
    <t xml:space="preserve">BRUGNONI </t>
  </si>
  <si>
    <t xml:space="preserve">BRULETTI </t>
  </si>
  <si>
    <t xml:space="preserve">BRUNACCI </t>
  </si>
  <si>
    <t xml:space="preserve">BRUSASCO </t>
  </si>
  <si>
    <t xml:space="preserve">BRUSCA </t>
  </si>
  <si>
    <t xml:space="preserve">BRUSCO </t>
  </si>
  <si>
    <t xml:space="preserve">BUBBA </t>
  </si>
  <si>
    <t xml:space="preserve">BUCCARO </t>
  </si>
  <si>
    <t xml:space="preserve">BUCCI </t>
  </si>
  <si>
    <t xml:space="preserve">BUCCIOLINI </t>
  </si>
  <si>
    <t xml:space="preserve">BUDRI </t>
  </si>
  <si>
    <t xml:space="preserve">BUFFO </t>
  </si>
  <si>
    <t xml:space="preserve">BUFFONE </t>
  </si>
  <si>
    <t xml:space="preserve">BUGGIN </t>
  </si>
  <si>
    <t xml:space="preserve">BUGUGNOLI </t>
  </si>
  <si>
    <t xml:space="preserve">BULEGATO </t>
  </si>
  <si>
    <t xml:space="preserve">BULGARI </t>
  </si>
  <si>
    <t xml:space="preserve">BULLERI </t>
  </si>
  <si>
    <t xml:space="preserve">BUONCRISTIANO </t>
  </si>
  <si>
    <t xml:space="preserve">BUONO </t>
  </si>
  <si>
    <t xml:space="preserve">BUONOCORE </t>
  </si>
  <si>
    <t xml:space="preserve">BURATTINI </t>
  </si>
  <si>
    <t xml:space="preserve">BURBELLO </t>
  </si>
  <si>
    <t xml:space="preserve">BURDESE </t>
  </si>
  <si>
    <t xml:space="preserve">BURRESI </t>
  </si>
  <si>
    <t xml:space="preserve">BUSANI </t>
  </si>
  <si>
    <t xml:space="preserve">BUSATTI </t>
  </si>
  <si>
    <t xml:space="preserve">BUSCEMI </t>
  </si>
  <si>
    <t xml:space="preserve">BUSI </t>
  </si>
  <si>
    <t xml:space="preserve">BUSSADORI </t>
  </si>
  <si>
    <t xml:space="preserve">BUTI </t>
  </si>
  <si>
    <t xml:space="preserve">BUTTAZZI </t>
  </si>
  <si>
    <t xml:space="preserve">BUTTIGNOL </t>
  </si>
  <si>
    <t xml:space="preserve">BUZZELLI </t>
  </si>
  <si>
    <t xml:space="preserve">BUZZI </t>
  </si>
  <si>
    <t xml:space="preserve">BUZZONE </t>
  </si>
  <si>
    <t xml:space="preserve">CABRAS </t>
  </si>
  <si>
    <t xml:space="preserve">CACCIALANZA </t>
  </si>
  <si>
    <t xml:space="preserve">CACCIAPUOTI </t>
  </si>
  <si>
    <t xml:space="preserve">CACIOLO </t>
  </si>
  <si>
    <t xml:space="preserve">CACOPARDO </t>
  </si>
  <si>
    <t xml:space="preserve">CADEDDU </t>
  </si>
  <si>
    <t xml:space="preserve">CADENELLI </t>
  </si>
  <si>
    <t xml:space="preserve">CAFFARONE </t>
  </si>
  <si>
    <t xml:space="preserve">CAFOLLA </t>
  </si>
  <si>
    <t xml:space="preserve">CAFORIO </t>
  </si>
  <si>
    <t xml:space="preserve">CAGIANO </t>
  </si>
  <si>
    <t xml:space="preserve">CAGOSSI </t>
  </si>
  <si>
    <t xml:space="preserve">CAIAZZO </t>
  </si>
  <si>
    <t xml:space="preserve">CAIELLI </t>
  </si>
  <si>
    <t xml:space="preserve">CAIOLA </t>
  </si>
  <si>
    <t xml:space="preserve">CALABRESE </t>
  </si>
  <si>
    <t xml:space="preserve">CALABRETTA </t>
  </si>
  <si>
    <t xml:space="preserve">CALAFIORE </t>
  </si>
  <si>
    <t xml:space="preserve">CALAMANTE </t>
  </si>
  <si>
    <t xml:space="preserve">CALARCO </t>
  </si>
  <si>
    <t xml:space="preserve">CALARESO </t>
  </si>
  <si>
    <t xml:space="preserve">CALCE </t>
  </si>
  <si>
    <t xml:space="preserve">CALDARELLA </t>
  </si>
  <si>
    <t xml:space="preserve">CALDARINI </t>
  </si>
  <si>
    <t xml:space="preserve">CALIA </t>
  </si>
  <si>
    <t xml:space="preserve">CALICCHIO </t>
  </si>
  <si>
    <t xml:space="preserve">CALIFANO </t>
  </si>
  <si>
    <t xml:space="preserve">CALIUMI </t>
  </si>
  <si>
    <t xml:space="preserve">CALLEGARI </t>
  </si>
  <si>
    <t xml:space="preserve">CALLEGARINI </t>
  </si>
  <si>
    <t xml:space="preserve">CALOGIURI </t>
  </si>
  <si>
    <t xml:space="preserve">CALORI </t>
  </si>
  <si>
    <t xml:space="preserve">CALVANI </t>
  </si>
  <si>
    <t xml:space="preserve">CALVANICO </t>
  </si>
  <si>
    <t xml:space="preserve">CALVETTI </t>
  </si>
  <si>
    <t xml:space="preserve">CALZAVARA </t>
  </si>
  <si>
    <t xml:space="preserve">CAMARDA </t>
  </si>
  <si>
    <t xml:space="preserve">CAMBIANI </t>
  </si>
  <si>
    <t xml:space="preserve">CAMELI </t>
  </si>
  <si>
    <t xml:space="preserve">CAMERA </t>
  </si>
  <si>
    <t xml:space="preserve">CAMERONI </t>
  </si>
  <si>
    <t xml:space="preserve">CAMMALLERI </t>
  </si>
  <si>
    <t xml:space="preserve">CAMMAROTA </t>
  </si>
  <si>
    <t xml:space="preserve">CAMPA </t>
  </si>
  <si>
    <t xml:space="preserve">CAMPAGNANO </t>
  </si>
  <si>
    <t xml:space="preserve">CAMPAGNUOLO </t>
  </si>
  <si>
    <t xml:space="preserve">CAMPANELLA </t>
  </si>
  <si>
    <t xml:space="preserve">CAMPARI </t>
  </si>
  <si>
    <t xml:space="preserve">CAMPESI </t>
  </si>
  <si>
    <t xml:space="preserve">CAMPI </t>
  </si>
  <si>
    <t xml:space="preserve">CAMPILI </t>
  </si>
  <si>
    <t xml:space="preserve">CAMPINI </t>
  </si>
  <si>
    <t xml:space="preserve">CAMPISI </t>
  </si>
  <si>
    <t xml:space="preserve">CAMPLESE </t>
  </si>
  <si>
    <t xml:space="preserve">CAMPUS </t>
  </si>
  <si>
    <t xml:space="preserve">CANALE </t>
  </si>
  <si>
    <t xml:space="preserve">CANALI </t>
  </si>
  <si>
    <t xml:space="preserve">CANAZZA </t>
  </si>
  <si>
    <t xml:space="preserve">CANCARO </t>
  </si>
  <si>
    <t xml:space="preserve">CANCELLI </t>
  </si>
  <si>
    <t xml:space="preserve">CANCIANI </t>
  </si>
  <si>
    <t xml:space="preserve">CANE </t>
  </si>
  <si>
    <t xml:space="preserve">CANINO </t>
  </si>
  <si>
    <t xml:space="preserve">CANNITO </t>
  </si>
  <si>
    <t xml:space="preserve">CANNONE </t>
  </si>
  <si>
    <t xml:space="preserve">CANOVA </t>
  </si>
  <si>
    <t xml:space="preserve">CANTAGALLI </t>
  </si>
  <si>
    <t xml:space="preserve">CANTALE </t>
  </si>
  <si>
    <t xml:space="preserve">CANTARELLA </t>
  </si>
  <si>
    <t xml:space="preserve">CANTARO </t>
  </si>
  <si>
    <t xml:space="preserve">CANTELMI </t>
  </si>
  <si>
    <t xml:space="preserve">CANTIELLO </t>
  </si>
  <si>
    <t xml:space="preserve">CANTONI </t>
  </si>
  <si>
    <t xml:space="preserve">CANUTI </t>
  </si>
  <si>
    <t xml:space="preserve">CAOVILLA </t>
  </si>
  <si>
    <t xml:space="preserve">CAPALTI </t>
  </si>
  <si>
    <t xml:space="preserve">CAPARCO </t>
  </si>
  <si>
    <t xml:space="preserve">CAPASSO </t>
  </si>
  <si>
    <t xml:space="preserve">CAPECCHI </t>
  </si>
  <si>
    <t xml:space="preserve">CAPECE </t>
  </si>
  <si>
    <t xml:space="preserve">CAPELLETTI </t>
  </si>
  <si>
    <t xml:space="preserve">CAPELLI </t>
  </si>
  <si>
    <t xml:space="preserve">CAPELLO </t>
  </si>
  <si>
    <t xml:space="preserve">CAPITINI </t>
  </si>
  <si>
    <t xml:space="preserve">CAPORALE </t>
  </si>
  <si>
    <t xml:space="preserve">CAPOVILLA </t>
  </si>
  <si>
    <t xml:space="preserve">CAPPAI </t>
  </si>
  <si>
    <t xml:space="preserve">CAPPELLA </t>
  </si>
  <si>
    <t xml:space="preserve">CAPPELLINI </t>
  </si>
  <si>
    <t xml:space="preserve">CAPPELLUTI </t>
  </si>
  <si>
    <t xml:space="preserve">CAPPIELLO </t>
  </si>
  <si>
    <t xml:space="preserve">CAPPONI </t>
  </si>
  <si>
    <t xml:space="preserve">CAPPUCCELLI </t>
  </si>
  <si>
    <t xml:space="preserve">CAPRA </t>
  </si>
  <si>
    <t xml:space="preserve">CAPRIA </t>
  </si>
  <si>
    <t xml:space="preserve">CAPUANO </t>
  </si>
  <si>
    <t xml:space="preserve">CAPUTO </t>
  </si>
  <si>
    <t xml:space="preserve">CARABALONA </t>
  </si>
  <si>
    <t xml:space="preserve">CARADONNA </t>
  </si>
  <si>
    <t xml:space="preserve">CARAMAGNO </t>
  </si>
  <si>
    <t xml:space="preserve">CARAMITTI </t>
  </si>
  <si>
    <t xml:space="preserve">CARANNANTE </t>
  </si>
  <si>
    <t xml:space="preserve">CARATTO </t>
  </si>
  <si>
    <t xml:space="preserve">CARAVA' </t>
  </si>
  <si>
    <t xml:space="preserve">CARBONARA </t>
  </si>
  <si>
    <t xml:space="preserve">CARBONE </t>
  </si>
  <si>
    <t xml:space="preserve">CARBONI </t>
  </si>
  <si>
    <t xml:space="preserve">CARCANO </t>
  </si>
  <si>
    <t xml:space="preserve">CARDELLI </t>
  </si>
  <si>
    <t xml:space="preserve">CARDI </t>
  </si>
  <si>
    <t xml:space="preserve">CARDINALI </t>
  </si>
  <si>
    <t xml:space="preserve">CAREDDU </t>
  </si>
  <si>
    <t xml:space="preserve">CARELLA </t>
  </si>
  <si>
    <t xml:space="preserve">CARENA </t>
  </si>
  <si>
    <t xml:space="preserve">CARGILLI </t>
  </si>
  <si>
    <t xml:space="preserve">CARIA </t>
  </si>
  <si>
    <t xml:space="preserve">CARIATI </t>
  </si>
  <si>
    <t xml:space="preserve">CARLE </t>
  </si>
  <si>
    <t xml:space="preserve">CARLETTIN </t>
  </si>
  <si>
    <t xml:space="preserve">CARLI </t>
  </si>
  <si>
    <t xml:space="preserve">CARLINI </t>
  </si>
  <si>
    <t xml:space="preserve">CARLINO </t>
  </si>
  <si>
    <t xml:space="preserve">CARLOMAGNO </t>
  </si>
  <si>
    <t xml:space="preserve">CARLUCCI </t>
  </si>
  <si>
    <t xml:space="preserve">CARMINATI </t>
  </si>
  <si>
    <t xml:space="preserve">CARNEVALI </t>
  </si>
  <si>
    <t xml:space="preserve">CAROLA </t>
  </si>
  <si>
    <t xml:space="preserve">CAROLI </t>
  </si>
  <si>
    <t xml:space="preserve">CAROPPO </t>
  </si>
  <si>
    <t xml:space="preserve">CAROSSO </t>
  </si>
  <si>
    <t xml:space="preserve">CARPENA </t>
  </si>
  <si>
    <t xml:space="preserve">CARRA' </t>
  </si>
  <si>
    <t xml:space="preserve">CARRARA </t>
  </si>
  <si>
    <t xml:space="preserve">CARRARO </t>
  </si>
  <si>
    <t xml:space="preserve">CARRIERI </t>
  </si>
  <si>
    <t xml:space="preserve">CARTELLA </t>
  </si>
  <si>
    <t xml:space="preserve">CARTIA </t>
  </si>
  <si>
    <t xml:space="preserve">CARUSO </t>
  </si>
  <si>
    <t xml:space="preserve">CARUSONE </t>
  </si>
  <si>
    <t xml:space="preserve">CASADEI </t>
  </si>
  <si>
    <t xml:space="preserve">CASAGRANDA </t>
  </si>
  <si>
    <t xml:space="preserve">CASAGRANDE </t>
  </si>
  <si>
    <t xml:space="preserve">CASALES </t>
  </si>
  <si>
    <t xml:space="preserve">CASALI </t>
  </si>
  <si>
    <t xml:space="preserve">CASAMENTI </t>
  </si>
  <si>
    <t xml:space="preserve">CASARTELLI </t>
  </si>
  <si>
    <t xml:space="preserve">CASASOLA </t>
  </si>
  <si>
    <t xml:space="preserve">CASASSA </t>
  </si>
  <si>
    <t xml:space="preserve">CASATI </t>
  </si>
  <si>
    <t xml:space="preserve">CASAVECCHIA </t>
  </si>
  <si>
    <t xml:space="preserve">CASCELLA </t>
  </si>
  <si>
    <t xml:space="preserve">CASCIO </t>
  </si>
  <si>
    <t xml:space="preserve">CASCONE </t>
  </si>
  <si>
    <t xml:space="preserve">CASELLATO </t>
  </si>
  <si>
    <t xml:space="preserve">CASELLI </t>
  </si>
  <si>
    <t xml:space="preserve">CASINGHINI </t>
  </si>
  <si>
    <t xml:space="preserve">CASIRAGHI </t>
  </si>
  <si>
    <t xml:space="preserve">CASOLI </t>
  </si>
  <si>
    <t xml:space="preserve">CASONI </t>
  </si>
  <si>
    <t xml:space="preserve">CASORIA </t>
  </si>
  <si>
    <t xml:space="preserve">CASPON </t>
  </si>
  <si>
    <t xml:space="preserve">CASSI </t>
  </si>
  <si>
    <t xml:space="preserve">CASSINI </t>
  </si>
  <si>
    <t xml:space="preserve">CASSINO </t>
  </si>
  <si>
    <t xml:space="preserve">CASTAGNA </t>
  </si>
  <si>
    <t xml:space="preserve">CASTAGNARO </t>
  </si>
  <si>
    <t xml:space="preserve">CASTALDO </t>
  </si>
  <si>
    <t xml:space="preserve">CASTELLANA </t>
  </si>
  <si>
    <t xml:space="preserve">CASTELLI </t>
  </si>
  <si>
    <t xml:space="preserve">CASTELLINI </t>
  </si>
  <si>
    <t xml:space="preserve">CASTELLO </t>
  </si>
  <si>
    <t xml:space="preserve">CASTO </t>
  </si>
  <si>
    <t xml:space="preserve">CASTOLDI </t>
  </si>
  <si>
    <t xml:space="preserve">CATALANO </t>
  </si>
  <si>
    <t xml:space="preserve">CATALLO </t>
  </si>
  <si>
    <t xml:space="preserve">CATANIA </t>
  </si>
  <si>
    <t xml:space="preserve">CATAPANO </t>
  </si>
  <si>
    <t xml:space="preserve">CATARINELLI </t>
  </si>
  <si>
    <t xml:space="preserve">CATELLANI </t>
  </si>
  <si>
    <t xml:space="preserve">CATENAZZI </t>
  </si>
  <si>
    <t xml:space="preserve">CATENESI </t>
  </si>
  <si>
    <t xml:space="preserve">CATINI </t>
  </si>
  <si>
    <t xml:space="preserve">CATTABRIGA </t>
  </si>
  <si>
    <t xml:space="preserve">CATTANI </t>
  </si>
  <si>
    <t xml:space="preserve">CATTARUZZI </t>
  </si>
  <si>
    <t xml:space="preserve">CATTEDRA </t>
  </si>
  <si>
    <t xml:space="preserve">CATTELAN </t>
  </si>
  <si>
    <t xml:space="preserve">CATUOGNO </t>
  </si>
  <si>
    <t xml:space="preserve">CAVAIUOLO </t>
  </si>
  <si>
    <t xml:space="preserve">CAVALIERI </t>
  </si>
  <si>
    <t xml:space="preserve">CAVALLERI </t>
  </si>
  <si>
    <t xml:space="preserve">CAVALLON </t>
  </si>
  <si>
    <t xml:space="preserve">CAVANDOLI </t>
  </si>
  <si>
    <t xml:space="preserve">CAVINATO </t>
  </si>
  <si>
    <t xml:space="preserve">CAZZANI </t>
  </si>
  <si>
    <t xml:space="preserve">CAZZANIGA </t>
  </si>
  <si>
    <t xml:space="preserve">CECCA </t>
  </si>
  <si>
    <t xml:space="preserve">CECCATO </t>
  </si>
  <si>
    <t xml:space="preserve">CECCHETTO </t>
  </si>
  <si>
    <t xml:space="preserve">CECCHI </t>
  </si>
  <si>
    <t xml:space="preserve">CECCHIN </t>
  </si>
  <si>
    <t xml:space="preserve">CECCHINATO </t>
  </si>
  <si>
    <t xml:space="preserve">CECCHINI </t>
  </si>
  <si>
    <t xml:space="preserve">CECCONI </t>
  </si>
  <si>
    <t xml:space="preserve">CELIENTO </t>
  </si>
  <si>
    <t xml:space="preserve">CELONA </t>
  </si>
  <si>
    <t xml:space="preserve">CENCI </t>
  </si>
  <si>
    <t xml:space="preserve">CENCIARELLI </t>
  </si>
  <si>
    <t xml:space="preserve">CENTOLA </t>
  </si>
  <si>
    <t xml:space="preserve">CENTONZE </t>
  </si>
  <si>
    <t xml:space="preserve">CENTRACCHIO </t>
  </si>
  <si>
    <t xml:space="preserve">CENTRONI </t>
  </si>
  <si>
    <t xml:space="preserve">CERANTOLA </t>
  </si>
  <si>
    <t xml:space="preserve">CERESOLI </t>
  </si>
  <si>
    <t xml:space="preserve">CERINI </t>
  </si>
  <si>
    <t xml:space="preserve">CERIOTTI </t>
  </si>
  <si>
    <t xml:space="preserve">CERNOTTA </t>
  </si>
  <si>
    <t xml:space="preserve">CERQUAGLIA </t>
  </si>
  <si>
    <t xml:space="preserve">CERQUOZZI </t>
  </si>
  <si>
    <t xml:space="preserve">CERRITO </t>
  </si>
  <si>
    <t xml:space="preserve">CERRONI </t>
  </si>
  <si>
    <t xml:space="preserve">CERVELLONI </t>
  </si>
  <si>
    <t xml:space="preserve">CERVO </t>
  </si>
  <si>
    <t xml:space="preserve">CERVONE </t>
  </si>
  <si>
    <t xml:space="preserve">CESARANO </t>
  </si>
  <si>
    <t xml:space="preserve">CESIANO </t>
  </si>
  <si>
    <t xml:space="preserve">CESINO </t>
  </si>
  <si>
    <t xml:space="preserve">CESTER </t>
  </si>
  <si>
    <t xml:space="preserve">CHERTI </t>
  </si>
  <si>
    <t xml:space="preserve">CHESSA </t>
  </si>
  <si>
    <t xml:space="preserve">CHIAPATTI </t>
  </si>
  <si>
    <t xml:space="preserve">CHIAPPELLI </t>
  </si>
  <si>
    <t xml:space="preserve">CHIAPPETTA </t>
  </si>
  <si>
    <t xml:space="preserve">CHIARATO </t>
  </si>
  <si>
    <t xml:space="preserve">CHIARELLI </t>
  </si>
  <si>
    <t xml:space="preserve">CHIARI </t>
  </si>
  <si>
    <t xml:space="preserve">CHIARITO </t>
  </si>
  <si>
    <t xml:space="preserve">CHIARMAMONTE </t>
  </si>
  <si>
    <t xml:space="preserve">CHIARONI </t>
  </si>
  <si>
    <t xml:space="preserve">CHIAVAZZA </t>
  </si>
  <si>
    <t xml:space="preserve">CHIAVISTELLI </t>
  </si>
  <si>
    <t xml:space="preserve">CHIERCHIA </t>
  </si>
  <si>
    <t xml:space="preserve">CHIESA </t>
  </si>
  <si>
    <t xml:space="preserve">CHIESURIN </t>
  </si>
  <si>
    <t xml:space="preserve">CHIODI </t>
  </si>
  <si>
    <t xml:space="preserve">CHIOZZI </t>
  </si>
  <si>
    <t xml:space="preserve">CHIRICO </t>
  </si>
  <si>
    <t xml:space="preserve">CHIRIVI' </t>
  </si>
  <si>
    <t xml:space="preserve">CHIRONI </t>
  </si>
  <si>
    <t xml:space="preserve">CHITE' </t>
  </si>
  <si>
    <t xml:space="preserve">CHIUCHIOLO </t>
  </si>
  <si>
    <t xml:space="preserve">CHIZZOLINI </t>
  </si>
  <si>
    <t xml:space="preserve">CIABATTI </t>
  </si>
  <si>
    <t xml:space="preserve">CIABATTONI </t>
  </si>
  <si>
    <t xml:space="preserve">CIAMPI </t>
  </si>
  <si>
    <t xml:space="preserve">CIAMPINI </t>
  </si>
  <si>
    <t xml:space="preserve">CIANCIARUSO </t>
  </si>
  <si>
    <t xml:space="preserve">CIANCUTI </t>
  </si>
  <si>
    <t xml:space="preserve">CIAPPONI </t>
  </si>
  <si>
    <t xml:space="preserve">CIARAMELLA </t>
  </si>
  <si>
    <t xml:space="preserve">CIARAMELLANO </t>
  </si>
  <si>
    <t xml:space="preserve">CIARLO </t>
  </si>
  <si>
    <t xml:space="preserve">CIARROCCHI </t>
  </si>
  <si>
    <t xml:space="preserve">CIAVAGLIA </t>
  </si>
  <si>
    <t xml:space="preserve">CIAVARELLA </t>
  </si>
  <si>
    <t xml:space="preserve">CIBIN </t>
  </si>
  <si>
    <t xml:space="preserve">CICALA </t>
  </si>
  <si>
    <t xml:space="preserve">CICCARELLI </t>
  </si>
  <si>
    <t xml:space="preserve">CICCHI </t>
  </si>
  <si>
    <t xml:space="preserve">CICCIONE </t>
  </si>
  <si>
    <t xml:space="preserve">CICCONE </t>
  </si>
  <si>
    <t xml:space="preserve">CICCONI </t>
  </si>
  <si>
    <t xml:space="preserve">CICERI </t>
  </si>
  <si>
    <t xml:space="preserve">CICINELLI </t>
  </si>
  <si>
    <t xml:space="preserve">CICIRELLI </t>
  </si>
  <si>
    <t xml:space="preserve">CIFONI </t>
  </si>
  <si>
    <t xml:space="preserve">CIGARINI </t>
  </si>
  <si>
    <t xml:space="preserve">CIGLIONI </t>
  </si>
  <si>
    <t xml:space="preserve">CIGNA </t>
  </si>
  <si>
    <t xml:space="preserve">CILIBERTI </t>
  </si>
  <si>
    <t xml:space="preserve">CILLIS </t>
  </si>
  <si>
    <t xml:space="preserve">CILLONI </t>
  </si>
  <si>
    <t xml:space="preserve">CIMINO </t>
  </si>
  <si>
    <t xml:space="preserve">CINCOTTI </t>
  </si>
  <si>
    <t xml:space="preserve">CINO </t>
  </si>
  <si>
    <t xml:space="preserve">CIOTTI </t>
  </si>
  <si>
    <t xml:space="preserve">CIPOLLETTA </t>
  </si>
  <si>
    <t xml:space="preserve">CIPOLLINI </t>
  </si>
  <si>
    <t xml:space="preserve">CIPRANI </t>
  </si>
  <si>
    <t xml:space="preserve">CIPULLO </t>
  </si>
  <si>
    <t xml:space="preserve">CIRESA </t>
  </si>
  <si>
    <t xml:space="preserve">CIRLA </t>
  </si>
  <si>
    <t xml:space="preserve">CISLAGHI </t>
  </si>
  <si>
    <t xml:space="preserve">CIUFFOLINI </t>
  </si>
  <si>
    <t xml:space="preserve">CIUFFONI </t>
  </si>
  <si>
    <t xml:space="preserve">CIURRIA </t>
  </si>
  <si>
    <t xml:space="preserve">CIVASCHI </t>
  </si>
  <si>
    <t xml:space="preserve">CLAUDIA </t>
  </si>
  <si>
    <t xml:space="preserve">CLERICI </t>
  </si>
  <si>
    <t xml:space="preserve">CLIMACO </t>
  </si>
  <si>
    <t xml:space="preserve">COBELLI </t>
  </si>
  <si>
    <t xml:space="preserve">COBESSI </t>
  </si>
  <si>
    <t xml:space="preserve">COCCHIONI </t>
  </si>
  <si>
    <t xml:space="preserve">CODAZZI </t>
  </si>
  <si>
    <t xml:space="preserve">CODEBUE </t>
  </si>
  <si>
    <t xml:space="preserve">CODOGNOTTO </t>
  </si>
  <si>
    <t xml:space="preserve">COELLI </t>
  </si>
  <si>
    <t xml:space="preserve">COGLIO </t>
  </si>
  <si>
    <t xml:space="preserve">COIANA </t>
  </si>
  <si>
    <t xml:space="preserve">COLAIACOVO </t>
  </si>
  <si>
    <t xml:space="preserve">COLANGELO </t>
  </si>
  <si>
    <t xml:space="preserve">COLAROSSI </t>
  </si>
  <si>
    <t xml:space="preserve">COLASANTE </t>
  </si>
  <si>
    <t xml:space="preserve">COLASANTI </t>
  </si>
  <si>
    <t xml:space="preserve">COLASURDO </t>
  </si>
  <si>
    <t xml:space="preserve">COLAZZO </t>
  </si>
  <si>
    <t xml:space="preserve">COLDESINA </t>
  </si>
  <si>
    <t xml:space="preserve">COLECCHIA </t>
  </si>
  <si>
    <t xml:space="preserve">COLETTA </t>
  </si>
  <si>
    <t xml:space="preserve">COLIA </t>
  </si>
  <si>
    <t xml:space="preserve">COLLARILE </t>
  </si>
  <si>
    <t xml:space="preserve">COLLETTA </t>
  </si>
  <si>
    <t xml:space="preserve">COLLINA </t>
  </si>
  <si>
    <t xml:space="preserve">COLLURA </t>
  </si>
  <si>
    <t xml:space="preserve">COLOMBI </t>
  </si>
  <si>
    <t xml:space="preserve">COLONNA </t>
  </si>
  <si>
    <t xml:space="preserve">COLORU </t>
  </si>
  <si>
    <t xml:space="preserve">COLUCCI </t>
  </si>
  <si>
    <t xml:space="preserve">COMETTI </t>
  </si>
  <si>
    <t xml:space="preserve">COMICI </t>
  </si>
  <si>
    <t xml:space="preserve">COMINCINI </t>
  </si>
  <si>
    <t xml:space="preserve">COMINI </t>
  </si>
  <si>
    <t xml:space="preserve">COMMISSO </t>
  </si>
  <si>
    <t xml:space="preserve">COMO </t>
  </si>
  <si>
    <t xml:space="preserve">COMOTTI </t>
  </si>
  <si>
    <t xml:space="preserve">COMPAGNUCCI </t>
  </si>
  <si>
    <t xml:space="preserve">COMPARINI </t>
  </si>
  <si>
    <t xml:space="preserve">COMPRI </t>
  </si>
  <si>
    <t xml:space="preserve">CONCAS </t>
  </si>
  <si>
    <t xml:space="preserve">CONDINI </t>
  </si>
  <si>
    <t xml:space="preserve">CONFICCONI </t>
  </si>
  <si>
    <t xml:space="preserve">CONFORTI </t>
  </si>
  <si>
    <t xml:space="preserve">CONGIU </t>
  </si>
  <si>
    <t xml:space="preserve">CONSADORI </t>
  </si>
  <si>
    <t xml:space="preserve">CONSENTI </t>
  </si>
  <si>
    <t xml:space="preserve">CONSIGLIO </t>
  </si>
  <si>
    <t xml:space="preserve">CONSOLE </t>
  </si>
  <si>
    <t xml:space="preserve">CONTADO </t>
  </si>
  <si>
    <t xml:space="preserve">CONTARDI </t>
  </si>
  <si>
    <t xml:space="preserve">CONTE </t>
  </si>
  <si>
    <t xml:space="preserve">CONTIGIANI </t>
  </si>
  <si>
    <t xml:space="preserve">CONTINO </t>
  </si>
  <si>
    <t xml:space="preserve">CONTRATTO </t>
  </si>
  <si>
    <t xml:space="preserve">CONTRI </t>
  </si>
  <si>
    <t xml:space="preserve">CONTU </t>
  </si>
  <si>
    <t xml:space="preserve">COPELLITI </t>
  </si>
  <si>
    <t xml:space="preserve">COPPO </t>
  </si>
  <si>
    <t xml:space="preserve">COPPOLA </t>
  </si>
  <si>
    <t xml:space="preserve">CORBELLA </t>
  </si>
  <si>
    <t xml:space="preserve">CORBETTA </t>
  </si>
  <si>
    <t xml:space="preserve">CORDA </t>
  </si>
  <si>
    <t xml:space="preserve">CORDIALI </t>
  </si>
  <si>
    <t xml:space="preserve">CORDONE </t>
  </si>
  <si>
    <t xml:space="preserve">CORDOVA </t>
  </si>
  <si>
    <t xml:space="preserve">COREZZOLA </t>
  </si>
  <si>
    <t xml:space="preserve">CORGIOLU </t>
  </si>
  <si>
    <t xml:space="preserve">CORNAGO </t>
  </si>
  <si>
    <t xml:space="preserve">CORNERO </t>
  </si>
  <si>
    <t xml:space="preserve">CORNO </t>
  </si>
  <si>
    <t xml:space="preserve">CORONA </t>
  </si>
  <si>
    <t xml:space="preserve">CORRAO </t>
  </si>
  <si>
    <t xml:space="preserve">CORREANI </t>
  </si>
  <si>
    <t xml:space="preserve">CORRENTI </t>
  </si>
  <si>
    <t xml:space="preserve">CORRERELLA </t>
  </si>
  <si>
    <t xml:space="preserve">CORSETTI </t>
  </si>
  <si>
    <t xml:space="preserve">CORSO </t>
  </si>
  <si>
    <t xml:space="preserve">CORTESI </t>
  </si>
  <si>
    <t xml:space="preserve">CORTI </t>
  </si>
  <si>
    <t xml:space="preserve">CORVINO </t>
  </si>
  <si>
    <t xml:space="preserve">COSENTINO </t>
  </si>
  <si>
    <t xml:space="preserve">COSI </t>
  </si>
  <si>
    <t xml:space="preserve">COSOMATI </t>
  </si>
  <si>
    <t xml:space="preserve">COSSAVELLA </t>
  </si>
  <si>
    <t xml:space="preserve">COSSU </t>
  </si>
  <si>
    <t xml:space="preserve">COSTALUNGA </t>
  </si>
  <si>
    <t xml:space="preserve">COSTAMAGNA </t>
  </si>
  <si>
    <t xml:space="preserve">COTRUPI </t>
  </si>
  <si>
    <t xml:space="preserve">COTTA </t>
  </si>
  <si>
    <t xml:space="preserve">COTTONI </t>
  </si>
  <si>
    <t xml:space="preserve">COZZA </t>
  </si>
  <si>
    <t xml:space="preserve">COZZI </t>
  </si>
  <si>
    <t xml:space="preserve">CRAPA </t>
  </si>
  <si>
    <t xml:space="preserve">CRAVEDI </t>
  </si>
  <si>
    <t xml:space="preserve">CREA </t>
  </si>
  <si>
    <t xml:space="preserve">CREMA </t>
  </si>
  <si>
    <t xml:space="preserve">CREMONESI </t>
  </si>
  <si>
    <t xml:space="preserve">CREPALDI </t>
  </si>
  <si>
    <t xml:space="preserve">CRESCIMBENI </t>
  </si>
  <si>
    <t xml:space="preserve">CRESTAN </t>
  </si>
  <si>
    <t xml:space="preserve">CRETAROLA </t>
  </si>
  <si>
    <t xml:space="preserve">CRETTI </t>
  </si>
  <si>
    <t xml:space="preserve">CRETý </t>
  </si>
  <si>
    <t xml:space="preserve">CRIPPA </t>
  </si>
  <si>
    <t xml:space="preserve">CRISCUOLO </t>
  </si>
  <si>
    <t xml:space="preserve">CRISPOLDI </t>
  </si>
  <si>
    <t xml:space="preserve">CRISTALLO </t>
  </si>
  <si>
    <t xml:space="preserve">CRISTOFOLI </t>
  </si>
  <si>
    <t xml:space="preserve">CRIVELLARI </t>
  </si>
  <si>
    <t xml:space="preserve">CRIVELLI </t>
  </si>
  <si>
    <t xml:space="preserve">CROCE </t>
  </si>
  <si>
    <t xml:space="preserve">CROCIANI </t>
  </si>
  <si>
    <t xml:space="preserve">CROTTI </t>
  </si>
  <si>
    <t xml:space="preserve">CRUCIANI </t>
  </si>
  <si>
    <t xml:space="preserve">CUBEDDU </t>
  </si>
  <si>
    <t xml:space="preserve">CUCCHI </t>
  </si>
  <si>
    <t xml:space="preserve">CUCCIOLI </t>
  </si>
  <si>
    <t xml:space="preserve">CUCCO </t>
  </si>
  <si>
    <t xml:space="preserve">CUCCOVILLO </t>
  </si>
  <si>
    <t xml:space="preserve">CUCONATI </t>
  </si>
  <si>
    <t xml:space="preserve">CUDDEMI </t>
  </si>
  <si>
    <t xml:space="preserve">CULTRONA </t>
  </si>
  <si>
    <t xml:space="preserve">CUMAN </t>
  </si>
  <si>
    <t xml:space="preserve">CUNDARI </t>
  </si>
  <si>
    <t xml:space="preserve">CUNOTTO </t>
  </si>
  <si>
    <t xml:space="preserve">CUPELLO </t>
  </si>
  <si>
    <t xml:space="preserve">CUPPERI </t>
  </si>
  <si>
    <t xml:space="preserve">CURTO </t>
  </si>
  <si>
    <t xml:space="preserve">CURZI </t>
  </si>
  <si>
    <t xml:space="preserve">CUSIMANO </t>
  </si>
  <si>
    <t xml:space="preserve">CUSUMANO </t>
  </si>
  <si>
    <t xml:space="preserve">CUTTINI </t>
  </si>
  <si>
    <t xml:space="preserve">CUVATO </t>
  </si>
  <si>
    <t xml:space="preserve">CUZZOCREA </t>
  </si>
  <si>
    <t xml:space="preserve">D'ABDON </t>
  </si>
  <si>
    <t xml:space="preserve">D'ABRAMO </t>
  </si>
  <si>
    <t xml:space="preserve">D'ADDABO </t>
  </si>
  <si>
    <t xml:space="preserve">DAGGIANO </t>
  </si>
  <si>
    <t xml:space="preserve">DAGLIA </t>
  </si>
  <si>
    <t xml:space="preserve">D'AGOSTINI </t>
  </si>
  <si>
    <t xml:space="preserve">D'AGOSTINO </t>
  </si>
  <si>
    <t xml:space="preserve">DAGOSTINO </t>
  </si>
  <si>
    <t xml:space="preserve">DAINELLI </t>
  </si>
  <si>
    <t xml:space="preserve">DALCIN </t>
  </si>
  <si>
    <t xml:space="preserve">DALENA </t>
  </si>
  <si>
    <t xml:space="preserve">D'ALESSI </t>
  </si>
  <si>
    <t xml:space="preserve">DALL'AGLIO </t>
  </si>
  <si>
    <t xml:space="preserve">DALLAN </t>
  </si>
  <si>
    <t xml:space="preserve">DALL'ARMELLINA </t>
  </si>
  <si>
    <t xml:space="preserve">DALL'ARMI </t>
  </si>
  <si>
    <t xml:space="preserve">DALL'OGLIO </t>
  </si>
  <si>
    <t xml:space="preserve">DALLORTO </t>
  </si>
  <si>
    <t xml:space="preserve">D'ALONZO </t>
  </si>
  <si>
    <t xml:space="preserve">D'AMBROSIO </t>
  </si>
  <si>
    <t xml:space="preserve">DAMBRUOSO </t>
  </si>
  <si>
    <t xml:space="preserve">DAMERI </t>
  </si>
  <si>
    <t xml:space="preserve">DAMIANI </t>
  </si>
  <si>
    <t xml:space="preserve">D'AMICO </t>
  </si>
  <si>
    <t xml:space="preserve">DAMICO </t>
  </si>
  <si>
    <t xml:space="preserve">DAMILANO </t>
  </si>
  <si>
    <t xml:space="preserve">D'AMORA </t>
  </si>
  <si>
    <t xml:space="preserve">D'AMORE </t>
  </si>
  <si>
    <t xml:space="preserve">D'ANASTASIO </t>
  </si>
  <si>
    <t xml:space="preserve">DANELON </t>
  </si>
  <si>
    <t xml:space="preserve">DANESE </t>
  </si>
  <si>
    <t xml:space="preserve">D'ANGELO </t>
  </si>
  <si>
    <t xml:space="preserve">DANI </t>
  </si>
  <si>
    <t xml:space="preserve">DANIOTTI </t>
  </si>
  <si>
    <t xml:space="preserve">DANNI </t>
  </si>
  <si>
    <t xml:space="preserve">DANTONIO </t>
  </si>
  <si>
    <t xml:space="preserve">DAPPORTO </t>
  </si>
  <si>
    <t xml:space="preserve">D'ARCANGELO </t>
  </si>
  <si>
    <t xml:space="preserve">DATOLA </t>
  </si>
  <si>
    <t xml:space="preserve">D'ATTIMO </t>
  </si>
  <si>
    <t xml:space="preserve">D'AURIA </t>
  </si>
  <si>
    <t xml:space="preserve">DAVERIO </t>
  </si>
  <si>
    <t xml:space="preserve">D'AVERSA </t>
  </si>
  <si>
    <t xml:space="preserve">DAVI' </t>
  </si>
  <si>
    <t xml:space="preserve">DAVIN </t>
  </si>
  <si>
    <t xml:space="preserve">DAVITTI </t>
  </si>
  <si>
    <t xml:space="preserve">DAVOLI </t>
  </si>
  <si>
    <t xml:space="preserve">DE </t>
  </si>
  <si>
    <t xml:space="preserve">DEBBIA </t>
  </si>
  <si>
    <t xml:space="preserve">DEBORA </t>
  </si>
  <si>
    <t xml:space="preserve">DECATALDO </t>
  </si>
  <si>
    <t xml:space="preserve">DEGANO </t>
  </si>
  <si>
    <t xml:space="preserve">DEIANA </t>
  </si>
  <si>
    <t xml:space="preserve">DEL </t>
  </si>
  <si>
    <t xml:space="preserve">DELFANTI </t>
  </si>
  <si>
    <t xml:space="preserve">DELFINO </t>
  </si>
  <si>
    <t xml:space="preserve">DELFOSSE </t>
  </si>
  <si>
    <t xml:space="preserve">D'ELIA </t>
  </si>
  <si>
    <t xml:space="preserve">DELIETI </t>
  </si>
  <si>
    <t xml:space="preserve">DELL'AGLIO </t>
  </si>
  <si>
    <t xml:space="preserve">DELL'ALBANI </t>
  </si>
  <si>
    <t xml:space="preserve">DELL'AMICO </t>
  </si>
  <si>
    <t xml:space="preserve">DELL'UNTO </t>
  </si>
  <si>
    <t xml:space="preserve">DELUCCA </t>
  </si>
  <si>
    <t xml:space="preserve">DELVECCHIO </t>
  </si>
  <si>
    <t xml:space="preserve">DELZANNO </t>
  </si>
  <si>
    <t xml:space="preserve">DEMARCO </t>
  </si>
  <si>
    <t xml:space="preserve">DEMARTINO </t>
  </si>
  <si>
    <t xml:space="preserve">DEMICHEI </t>
  </si>
  <si>
    <t xml:space="preserve">DEMICHELI </t>
  </si>
  <si>
    <t xml:space="preserve">DEMINGO </t>
  </si>
  <si>
    <t xml:space="preserve">DEMO </t>
  </si>
  <si>
    <t xml:space="preserve">DENDENA </t>
  </si>
  <si>
    <t xml:space="preserve">D'ERRICO </t>
  </si>
  <si>
    <t xml:space="preserve">DESANTIS </t>
  </si>
  <si>
    <t xml:space="preserve">DESARIO </t>
  </si>
  <si>
    <t xml:space="preserve">DESIDERIO </t>
  </si>
  <si>
    <t xml:space="preserve">D'ESPOSITO </t>
  </si>
  <si>
    <t xml:space="preserve">D'ETTORE </t>
  </si>
  <si>
    <t xml:space="preserve">DETTORI </t>
  </si>
  <si>
    <t xml:space="preserve">DEVECCHI </t>
  </si>
  <si>
    <t xml:space="preserve">DI </t>
  </si>
  <si>
    <t xml:space="preserve">DIAMANTE </t>
  </si>
  <si>
    <t xml:space="preserve">DIBENDETTO </t>
  </si>
  <si>
    <t xml:space="preserve">DICANIO </t>
  </si>
  <si>
    <t xml:space="preserve">DICATALDO </t>
  </si>
  <si>
    <t xml:space="preserve">DICEMBRE </t>
  </si>
  <si>
    <t xml:space="preserve">DICENSI </t>
  </si>
  <si>
    <t xml:space="preserve">DIGIUSTO </t>
  </si>
  <si>
    <t xml:space="preserve">DIMECO </t>
  </si>
  <si>
    <t xml:space="preserve">DINELLI </t>
  </si>
  <si>
    <t xml:space="preserve">D'INGIANNA </t>
  </si>
  <si>
    <t xml:space="preserve">DINI </t>
  </si>
  <si>
    <t xml:space="preserve">DIOMAIUTI </t>
  </si>
  <si>
    <t xml:space="preserve">DIPIETRO </t>
  </si>
  <si>
    <t xml:space="preserve">DISPOTO </t>
  </si>
  <si>
    <t xml:space="preserve">DISTEFANO </t>
  </si>
  <si>
    <t xml:space="preserve">DISTESO </t>
  </si>
  <si>
    <t xml:space="preserve">DODARO </t>
  </si>
  <si>
    <t xml:space="preserve">DOGLIOTTI </t>
  </si>
  <si>
    <t xml:space="preserve">DOLCIOTTI </t>
  </si>
  <si>
    <t xml:space="preserve">DOMINELLI </t>
  </si>
  <si>
    <t xml:space="preserve">DOMININ </t>
  </si>
  <si>
    <t xml:space="preserve">DONATI </t>
  </si>
  <si>
    <t xml:space="preserve">DONATO </t>
  </si>
  <si>
    <t xml:space="preserve">DONELLI </t>
  </si>
  <si>
    <t xml:space="preserve">DONINI </t>
  </si>
  <si>
    <t xml:space="preserve">DONNARUMMA </t>
  </si>
  <si>
    <t xml:space="preserve">DONNINI </t>
  </si>
  <si>
    <t xml:space="preserve">D'ONOFRIO </t>
  </si>
  <si>
    <t xml:space="preserve">DORA </t>
  </si>
  <si>
    <t xml:space="preserve">DORAI </t>
  </si>
  <si>
    <t xml:space="preserve">DORE </t>
  </si>
  <si>
    <t xml:space="preserve">DORICH </t>
  </si>
  <si>
    <t xml:space="preserve">DORMIO </t>
  </si>
  <si>
    <t xml:space="preserve">DORO </t>
  </si>
  <si>
    <t xml:space="preserve">DOSSI </t>
  </si>
  <si>
    <t xml:space="preserve">DOVI </t>
  </si>
  <si>
    <t xml:space="preserve">DOVICO </t>
  </si>
  <si>
    <t xml:space="preserve">DRAGO </t>
  </si>
  <si>
    <t xml:space="preserve">DRAGOTTO </t>
  </si>
  <si>
    <t xml:space="preserve">DRAMIS </t>
  </si>
  <si>
    <t xml:space="preserve">DRESSENO </t>
  </si>
  <si>
    <t xml:space="preserve">DRIGO </t>
  </si>
  <si>
    <t xml:space="preserve">DUCA </t>
  </si>
  <si>
    <t xml:space="preserve">DUGATTO </t>
  </si>
  <si>
    <t xml:space="preserve">DULCETTA </t>
  </si>
  <si>
    <t xml:space="preserve">DUO' </t>
  </si>
  <si>
    <t xml:space="preserve">DURANDO </t>
  </si>
  <si>
    <t xml:space="preserve">DURIGON </t>
  </si>
  <si>
    <t xml:space="preserve">EGGER </t>
  </si>
  <si>
    <t xml:space="preserve">ELEUTERI </t>
  </si>
  <si>
    <t xml:space="preserve">ELIA </t>
  </si>
  <si>
    <t xml:space="preserve">ELISABETTA </t>
  </si>
  <si>
    <t xml:space="preserve">EMALDI </t>
  </si>
  <si>
    <t xml:space="preserve">EMERI </t>
  </si>
  <si>
    <t xml:space="preserve">EMILIANI </t>
  </si>
  <si>
    <t xml:space="preserve">ENA </t>
  </si>
  <si>
    <t xml:space="preserve">EPIS </t>
  </si>
  <si>
    <t xml:space="preserve">ERBA </t>
  </si>
  <si>
    <t xml:space="preserve">ERCOLI </t>
  </si>
  <si>
    <t xml:space="preserve">ESELIK </t>
  </si>
  <si>
    <t xml:space="preserve">ESPASIANO </t>
  </si>
  <si>
    <t xml:space="preserve">ESPOSITO </t>
  </si>
  <si>
    <t xml:space="preserve">ETTORRE </t>
  </si>
  <si>
    <t xml:space="preserve">EUFEMI </t>
  </si>
  <si>
    <t xml:space="preserve">EUGENI </t>
  </si>
  <si>
    <t xml:space="preserve">EUSTACCHIO </t>
  </si>
  <si>
    <t xml:space="preserve">EVANGELISTI </t>
  </si>
  <si>
    <t xml:space="preserve">F.ALIVERTI </t>
  </si>
  <si>
    <t xml:space="preserve">FABBRI </t>
  </si>
  <si>
    <t xml:space="preserve">FABIANI </t>
  </si>
  <si>
    <t xml:space="preserve">FABIANO </t>
  </si>
  <si>
    <t xml:space="preserve">FABRIS </t>
  </si>
  <si>
    <t xml:space="preserve">FACCANI </t>
  </si>
  <si>
    <t xml:space="preserve">FACCHINETTI </t>
  </si>
  <si>
    <t xml:space="preserve">FACCI </t>
  </si>
  <si>
    <t xml:space="preserve">FACCINCANI </t>
  </si>
  <si>
    <t xml:space="preserve">FACCIOLI </t>
  </si>
  <si>
    <t xml:space="preserve">FACINCANI </t>
  </si>
  <si>
    <t xml:space="preserve">FADDA </t>
  </si>
  <si>
    <t xml:space="preserve">FADINI </t>
  </si>
  <si>
    <t xml:space="preserve">FAEDDA </t>
  </si>
  <si>
    <t xml:space="preserve">FAEDO </t>
  </si>
  <si>
    <t xml:space="preserve">FAGGI </t>
  </si>
  <si>
    <t xml:space="preserve">FAGIOLI </t>
  </si>
  <si>
    <t xml:space="preserve">FAGNANI </t>
  </si>
  <si>
    <t xml:space="preserve">FAIN </t>
  </si>
  <si>
    <t xml:space="preserve">FAJETTE </t>
  </si>
  <si>
    <t xml:space="preserve">FALCHERO </t>
  </si>
  <si>
    <t xml:space="preserve">FALCICCHIO </t>
  </si>
  <si>
    <t xml:space="preserve">FALCONE </t>
  </si>
  <si>
    <t xml:space="preserve">FALSITTA </t>
  </si>
  <si>
    <t xml:space="preserve">FALTONI </t>
  </si>
  <si>
    <t xml:space="preserve">FALZI </t>
  </si>
  <si>
    <t xml:space="preserve">FAMULARI </t>
  </si>
  <si>
    <t xml:space="preserve">FANTI </t>
  </si>
  <si>
    <t xml:space="preserve">FANTONI </t>
  </si>
  <si>
    <t xml:space="preserve">FARA </t>
  </si>
  <si>
    <t xml:space="preserve">FARACI </t>
  </si>
  <si>
    <t xml:space="preserve">FARAGLIA </t>
  </si>
  <si>
    <t xml:space="preserve">FARCI </t>
  </si>
  <si>
    <t xml:space="preserve">FARINA </t>
  </si>
  <si>
    <t xml:space="preserve">FASOLI </t>
  </si>
  <si>
    <t xml:space="preserve">FASOLINO </t>
  </si>
  <si>
    <t xml:space="preserve">FATIGHENTI </t>
  </si>
  <si>
    <t xml:space="preserve">FATINI </t>
  </si>
  <si>
    <t xml:space="preserve">FATTORUSSO </t>
  </si>
  <si>
    <t xml:space="preserve">FAVARETTO </t>
  </si>
  <si>
    <t xml:space="preserve">FAVETTI </t>
  </si>
  <si>
    <t xml:space="preserve">FAVONI </t>
  </si>
  <si>
    <t xml:space="preserve">FAZZINI </t>
  </si>
  <si>
    <t xml:space="preserve">FECCHIO </t>
  </si>
  <si>
    <t xml:space="preserve">FEDELE </t>
  </si>
  <si>
    <t xml:space="preserve">FEDELONI </t>
  </si>
  <si>
    <t xml:space="preserve">FEDERICI </t>
  </si>
  <si>
    <t xml:space="preserve">FEDI </t>
  </si>
  <si>
    <t xml:space="preserve">FELISSATI </t>
  </si>
  <si>
    <t xml:space="preserve">FELTER </t>
  </si>
  <si>
    <t xml:space="preserve">FENINI </t>
  </si>
  <si>
    <t xml:space="preserve">FENIZIA </t>
  </si>
  <si>
    <t xml:space="preserve">FERA </t>
  </si>
  <si>
    <t xml:space="preserve">FEREGOTTO </t>
  </si>
  <si>
    <t xml:space="preserve">FERLAINO </t>
  </si>
  <si>
    <t xml:space="preserve">FERLENGA </t>
  </si>
  <si>
    <t xml:space="preserve">FERNIANI </t>
  </si>
  <si>
    <t xml:space="preserve">FERRAIOLI </t>
  </si>
  <si>
    <t xml:space="preserve">FERRAIUOLO </t>
  </si>
  <si>
    <t xml:space="preserve">FERRAMINI </t>
  </si>
  <si>
    <t xml:space="preserve">FERRARA </t>
  </si>
  <si>
    <t xml:space="preserve">FERRARIO </t>
  </si>
  <si>
    <t xml:space="preserve">FERRARIS </t>
  </si>
  <si>
    <t xml:space="preserve">FERRARO </t>
  </si>
  <si>
    <t xml:space="preserve">FERRERO </t>
  </si>
  <si>
    <t xml:space="preserve">FERRETTO </t>
  </si>
  <si>
    <t xml:space="preserve">FERRIERO </t>
  </si>
  <si>
    <t xml:space="preserve">FERRO </t>
  </si>
  <si>
    <t xml:space="preserve">FERRON </t>
  </si>
  <si>
    <t xml:space="preserve">FERRONI </t>
  </si>
  <si>
    <t xml:space="preserve">FICARROTTA </t>
  </si>
  <si>
    <t xml:space="preserve">FICHERA </t>
  </si>
  <si>
    <t xml:space="preserve">FICOCELLI </t>
  </si>
  <si>
    <t xml:space="preserve">FIESCHI </t>
  </si>
  <si>
    <t xml:space="preserve">FILECCIA </t>
  </si>
  <si>
    <t xml:space="preserve">FILENO </t>
  </si>
  <si>
    <t xml:space="preserve">FILIGHEDDU </t>
  </si>
  <si>
    <t xml:space="preserve">FILIPPINI </t>
  </si>
  <si>
    <t xml:space="preserve">FILOCAMO </t>
  </si>
  <si>
    <t xml:space="preserve">FILONI </t>
  </si>
  <si>
    <t xml:space="preserve">FINAZZI </t>
  </si>
  <si>
    <t xml:space="preserve">FINCATO </t>
  </si>
  <si>
    <t xml:space="preserve">FINOCCHIARO </t>
  </si>
  <si>
    <t xml:space="preserve">FIORDIPONTI </t>
  </si>
  <si>
    <t xml:space="preserve">FIORELLA </t>
  </si>
  <si>
    <t xml:space="preserve">FIORELLINO </t>
  </si>
  <si>
    <t xml:space="preserve">FIORENTINO </t>
  </si>
  <si>
    <t xml:space="preserve">FIORI </t>
  </si>
  <si>
    <t xml:space="preserve">FIORIELLO </t>
  </si>
  <si>
    <t xml:space="preserve">FIORILLO </t>
  </si>
  <si>
    <t xml:space="preserve">FIORINO </t>
  </si>
  <si>
    <t xml:space="preserve">FIORITI </t>
  </si>
  <si>
    <t xml:space="preserve">FISOGNI </t>
  </si>
  <si>
    <t xml:space="preserve">FIUZZI </t>
  </si>
  <si>
    <t xml:space="preserve">FLEGO </t>
  </si>
  <si>
    <t xml:space="preserve">FLIRI </t>
  </si>
  <si>
    <t xml:space="preserve">FLOR </t>
  </si>
  <si>
    <t xml:space="preserve">FLORE </t>
  </si>
  <si>
    <t xml:space="preserve">FODERA' </t>
  </si>
  <si>
    <t xml:space="preserve">FOGGETTI </t>
  </si>
  <si>
    <t xml:space="preserve">FOGLIADINI </t>
  </si>
  <si>
    <t xml:space="preserve">FOGLIETTA </t>
  </si>
  <si>
    <t xml:space="preserve">FOGNANI </t>
  </si>
  <si>
    <t xml:space="preserve">FONGARO </t>
  </si>
  <si>
    <t xml:space="preserve">FONTANA </t>
  </si>
  <si>
    <t xml:space="preserve">FONTONI </t>
  </si>
  <si>
    <t xml:space="preserve">FORCARI </t>
  </si>
  <si>
    <t xml:space="preserve">FORESTIERI </t>
  </si>
  <si>
    <t xml:space="preserve">FORGIA </t>
  </si>
  <si>
    <t xml:space="preserve">FORLANI </t>
  </si>
  <si>
    <t xml:space="preserve">FORLANINI </t>
  </si>
  <si>
    <t xml:space="preserve">FORLINI </t>
  </si>
  <si>
    <t xml:space="preserve">FORLINO </t>
  </si>
  <si>
    <t xml:space="preserve">FORMENTI </t>
  </si>
  <si>
    <t xml:space="preserve">FORMICA </t>
  </si>
  <si>
    <t xml:space="preserve">FORMISANO </t>
  </si>
  <si>
    <t xml:space="preserve">FORNI </t>
  </si>
  <si>
    <t xml:space="preserve">FORTI </t>
  </si>
  <si>
    <t xml:space="preserve">FOSCARO </t>
  </si>
  <si>
    <t xml:space="preserve">FOSCHI </t>
  </si>
  <si>
    <t xml:space="preserve">FOSSATI </t>
  </si>
  <si>
    <t xml:space="preserve">FOTI </t>
  </si>
  <si>
    <t xml:space="preserve">FRACASSI </t>
  </si>
  <si>
    <t xml:space="preserve">FRACASSINA </t>
  </si>
  <si>
    <t xml:space="preserve">FRACCARO </t>
  </si>
  <si>
    <t xml:space="preserve">FRAINER </t>
  </si>
  <si>
    <t xml:space="preserve">FRANZOLIN </t>
  </si>
  <si>
    <t xml:space="preserve">FRASCA </t>
  </si>
  <si>
    <t xml:space="preserve">FRASCHETTI </t>
  </si>
  <si>
    <t xml:space="preserve">FRATONI </t>
  </si>
  <si>
    <t xml:space="preserve">FRATTA </t>
  </si>
  <si>
    <t xml:space="preserve">FRATTINI </t>
  </si>
  <si>
    <t xml:space="preserve">FRATUS </t>
  </si>
  <si>
    <t xml:space="preserve">FRAU </t>
  </si>
  <si>
    <t xml:space="preserve">FREDDO </t>
  </si>
  <si>
    <t xml:space="preserve">FREDIANI </t>
  </si>
  <si>
    <t xml:space="preserve">FREGNAN </t>
  </si>
  <si>
    <t xml:space="preserve">FREGOSI </t>
  </si>
  <si>
    <t xml:space="preserve">FREZZA </t>
  </si>
  <si>
    <t xml:space="preserve">FREZZAROLI </t>
  </si>
  <si>
    <t xml:space="preserve">FRIGERIO </t>
  </si>
  <si>
    <t xml:space="preserve">FRIGO </t>
  </si>
  <si>
    <t xml:space="preserve">FRISONI </t>
  </si>
  <si>
    <t xml:space="preserve">FRNCESCO </t>
  </si>
  <si>
    <t xml:space="preserve">FRONTEDDU </t>
  </si>
  <si>
    <t xml:space="preserve">FRONZI </t>
  </si>
  <si>
    <t xml:space="preserve">FRUSCIANTE </t>
  </si>
  <si>
    <t xml:space="preserve">FUCETOLA </t>
  </si>
  <si>
    <t xml:space="preserve">FULCINI </t>
  </si>
  <si>
    <t xml:space="preserve">FULICI </t>
  </si>
  <si>
    <t xml:space="preserve">FULIGNI </t>
  </si>
  <si>
    <t xml:space="preserve">FUMEI </t>
  </si>
  <si>
    <t xml:space="preserve">FURIA </t>
  </si>
  <si>
    <t xml:space="preserve">FURLAN </t>
  </si>
  <si>
    <t xml:space="preserve">FURLANI </t>
  </si>
  <si>
    <t xml:space="preserve">FUSATO </t>
  </si>
  <si>
    <t xml:space="preserve">FUSCIELLO </t>
  </si>
  <si>
    <t xml:space="preserve">FUSCO </t>
  </si>
  <si>
    <t xml:space="preserve">FUSELLI </t>
  </si>
  <si>
    <t xml:space="preserve">FUSILI </t>
  </si>
  <si>
    <t xml:space="preserve">FUSTAGNI </t>
  </si>
  <si>
    <t xml:space="preserve">GABBIANI </t>
  </si>
  <si>
    <t xml:space="preserve">GABBIOLI </t>
  </si>
  <si>
    <t xml:space="preserve">GABELLI </t>
  </si>
  <si>
    <t xml:space="preserve">GABRIELLI </t>
  </si>
  <si>
    <t xml:space="preserve">GADOTTI </t>
  </si>
  <si>
    <t xml:space="preserve">GAGGIOTTI </t>
  </si>
  <si>
    <t xml:space="preserve">GAGLIARDI </t>
  </si>
  <si>
    <t xml:space="preserve">GAIASCHI </t>
  </si>
  <si>
    <t xml:space="preserve">GALANTE </t>
  </si>
  <si>
    <t xml:space="preserve">GALANTUCCI </t>
  </si>
  <si>
    <t xml:space="preserve">GALARDI </t>
  </si>
  <si>
    <t xml:space="preserve">GALASSI </t>
  </si>
  <si>
    <t xml:space="preserve">GALBUSERA </t>
  </si>
  <si>
    <t xml:space="preserve">GALIANO </t>
  </si>
  <si>
    <t xml:space="preserve">GALIMBERTI </t>
  </si>
  <si>
    <t xml:space="preserve">GALIOTTO </t>
  </si>
  <si>
    <t xml:space="preserve">GALLERINI </t>
  </si>
  <si>
    <t xml:space="preserve">GALLETTI </t>
  </si>
  <si>
    <t xml:space="preserve">GALLETTO </t>
  </si>
  <si>
    <t xml:space="preserve">GALLIANI </t>
  </si>
  <si>
    <t xml:space="preserve">GALLINA </t>
  </si>
  <si>
    <t xml:space="preserve">GALLINI </t>
  </si>
  <si>
    <t xml:space="preserve">GAMBELLI </t>
  </si>
  <si>
    <t xml:space="preserve">GAMBERALE </t>
  </si>
  <si>
    <t xml:space="preserve">GAMBERINI </t>
  </si>
  <si>
    <t xml:space="preserve">GAMBUTI </t>
  </si>
  <si>
    <t xml:space="preserve">GAMERRO </t>
  </si>
  <si>
    <t xml:space="preserve">GANARINI </t>
  </si>
  <si>
    <t xml:space="preserve">GANDELLI </t>
  </si>
  <si>
    <t xml:space="preserve">GANDIN </t>
  </si>
  <si>
    <t xml:space="preserve">GANDINI </t>
  </si>
  <si>
    <t xml:space="preserve">GANGEMI </t>
  </si>
  <si>
    <t xml:space="preserve">GANIO </t>
  </si>
  <si>
    <t xml:space="preserve">GANZETTI </t>
  </si>
  <si>
    <t xml:space="preserve">GARAU </t>
  </si>
  <si>
    <t xml:space="preserve">GARBESI </t>
  </si>
  <si>
    <t xml:space="preserve">GARBOLI </t>
  </si>
  <si>
    <t xml:space="preserve">GARDELLA </t>
  </si>
  <si>
    <t xml:space="preserve">GARDELLI </t>
  </si>
  <si>
    <t xml:space="preserve">GARFAGNINI </t>
  </si>
  <si>
    <t xml:space="preserve">GAROFALO </t>
  </si>
  <si>
    <t xml:space="preserve">GARRAMONE </t>
  </si>
  <si>
    <t xml:space="preserve">GARRIBBA </t>
  </si>
  <si>
    <t xml:space="preserve">GARZIANO </t>
  </si>
  <si>
    <t xml:space="preserve">GASPARI </t>
  </si>
  <si>
    <t xml:space="preserve">GASPARINETTI </t>
  </si>
  <si>
    <t xml:space="preserve">GASPARINI </t>
  </si>
  <si>
    <t xml:space="preserve">GASPERIN </t>
  </si>
  <si>
    <t xml:space="preserve">GATTI </t>
  </si>
  <si>
    <t xml:space="preserve">GATTUCCIO </t>
  </si>
  <si>
    <t xml:space="preserve">GATTUSO </t>
  </si>
  <si>
    <t xml:space="preserve">GAUDIO </t>
  </si>
  <si>
    <t xml:space="preserve">GAVAUDAN </t>
  </si>
  <si>
    <t xml:space="preserve">GAVAZZENI </t>
  </si>
  <si>
    <t xml:space="preserve">GAVINI </t>
  </si>
  <si>
    <t xml:space="preserve">GAVIOLI </t>
  </si>
  <si>
    <t xml:space="preserve">GAZZO </t>
  </si>
  <si>
    <t xml:space="preserve">GEBBIA </t>
  </si>
  <si>
    <t xml:space="preserve">GELATI </t>
  </si>
  <si>
    <t xml:space="preserve">GELATO </t>
  </si>
  <si>
    <t xml:space="preserve">GELSI </t>
  </si>
  <si>
    <t xml:space="preserve">GENNA </t>
  </si>
  <si>
    <t xml:space="preserve">GENNARI </t>
  </si>
  <si>
    <t xml:space="preserve">GENNARO </t>
  </si>
  <si>
    <t xml:space="preserve">GENUARDI </t>
  </si>
  <si>
    <t xml:space="preserve">GERBONI </t>
  </si>
  <si>
    <t xml:space="preserve">GERELLI </t>
  </si>
  <si>
    <t xml:space="preserve">GEROSA </t>
  </si>
  <si>
    <t xml:space="preserve">GESSI </t>
  </si>
  <si>
    <t xml:space="preserve">GHE' </t>
  </si>
  <si>
    <t xml:space="preserve">GHENO </t>
  </si>
  <si>
    <t xml:space="preserve">GHERARDI </t>
  </si>
  <si>
    <t xml:space="preserve">GHETTI </t>
  </si>
  <si>
    <t xml:space="preserve">GHIDELLI </t>
  </si>
  <si>
    <t xml:space="preserve">GHIDONI </t>
  </si>
  <si>
    <t xml:space="preserve">GHIGLIA </t>
  </si>
  <si>
    <t xml:space="preserve">GHIGNONE </t>
  </si>
  <si>
    <t xml:space="preserve">GHILARDI </t>
  </si>
  <si>
    <t xml:space="preserve">GHION </t>
  </si>
  <si>
    <t xml:space="preserve">GHIRARDI </t>
  </si>
  <si>
    <t xml:space="preserve">GHIRARDINI </t>
  </si>
  <si>
    <t xml:space="preserve">GHISAURA </t>
  </si>
  <si>
    <t xml:space="preserve">GHISOLFI </t>
  </si>
  <si>
    <t xml:space="preserve">GHITTI </t>
  </si>
  <si>
    <t xml:space="preserve">GHO </t>
  </si>
  <si>
    <t xml:space="preserve">GIACCHETTI </t>
  </si>
  <si>
    <t xml:space="preserve">GIACCI </t>
  </si>
  <si>
    <t xml:space="preserve">GIACOMANTONIO </t>
  </si>
  <si>
    <t xml:space="preserve">GIACOMELLI </t>
  </si>
  <si>
    <t xml:space="preserve">GIACOMETTI </t>
  </si>
  <si>
    <t xml:space="preserve">GIACOMINI </t>
  </si>
  <si>
    <t xml:space="preserve">GIACOPINO </t>
  </si>
  <si>
    <t xml:space="preserve">GIALDI </t>
  </si>
  <si>
    <t xml:space="preserve">GIAMBRA </t>
  </si>
  <si>
    <t xml:space="preserve">GIANCALONE </t>
  </si>
  <si>
    <t xml:space="preserve">GIANFAGNA </t>
  </si>
  <si>
    <t xml:space="preserve">GIANFRANCESCHI </t>
  </si>
  <si>
    <t xml:space="preserve">GIANGRANDI </t>
  </si>
  <si>
    <t xml:space="preserve">GIANLUCA </t>
  </si>
  <si>
    <t xml:space="preserve">GIANNETTO </t>
  </si>
  <si>
    <t xml:space="preserve">GIANNOCCARO </t>
  </si>
  <si>
    <t xml:space="preserve">GIANNOTTA </t>
  </si>
  <si>
    <t xml:space="preserve">GIANNUZZI </t>
  </si>
  <si>
    <t xml:space="preserve">GIANO </t>
  </si>
  <si>
    <t xml:space="preserve">GIANSANTE </t>
  </si>
  <si>
    <t xml:space="preserve">GIARAMIDA </t>
  </si>
  <si>
    <t xml:space="preserve">GIARDI </t>
  </si>
  <si>
    <t xml:space="preserve">GIARDINA </t>
  </si>
  <si>
    <t xml:space="preserve">GIARDINI </t>
  </si>
  <si>
    <t xml:space="preserve">GIARI </t>
  </si>
  <si>
    <t xml:space="preserve">GIAROLI </t>
  </si>
  <si>
    <t xml:space="preserve">GIGLIO </t>
  </si>
  <si>
    <t xml:space="preserve">GIGLIOTTI </t>
  </si>
  <si>
    <t xml:space="preserve">GILI </t>
  </si>
  <si>
    <t xml:space="preserve">GILIO </t>
  </si>
  <si>
    <t xml:space="preserve">GILLER </t>
  </si>
  <si>
    <t xml:space="preserve">GILLIO-TOS </t>
  </si>
  <si>
    <t xml:space="preserve">GIMIGLIANO </t>
  </si>
  <si>
    <t xml:space="preserve">GINANNESCHI </t>
  </si>
  <si>
    <t xml:space="preserve">GIOACHIN </t>
  </si>
  <si>
    <t xml:space="preserve">GIOIA </t>
  </si>
  <si>
    <t xml:space="preserve">GIOMO </t>
  </si>
  <si>
    <t xml:space="preserve">GIONGO </t>
  </si>
  <si>
    <t xml:space="preserve">GIORDIANI </t>
  </si>
  <si>
    <t xml:space="preserve">GIORGI </t>
  </si>
  <si>
    <t xml:space="preserve">GIORGINI </t>
  </si>
  <si>
    <t xml:space="preserve">GIORGIS </t>
  </si>
  <si>
    <t xml:space="preserve">GIORGIUCCI </t>
  </si>
  <si>
    <t xml:space="preserve">GIOVANNELLI </t>
  </si>
  <si>
    <t xml:space="preserve">GIOVANNONE </t>
  </si>
  <si>
    <t xml:space="preserve">GIOVINE </t>
  </si>
  <si>
    <t xml:space="preserve">GIPPONI </t>
  </si>
  <si>
    <t xml:space="preserve">GIRA </t>
  </si>
  <si>
    <t xml:space="preserve">GIRALDI </t>
  </si>
  <si>
    <t xml:space="preserve">GIRAUDO </t>
  </si>
  <si>
    <t xml:space="preserve">GIROLAMINI </t>
  </si>
  <si>
    <t xml:space="preserve">GIROTTO </t>
  </si>
  <si>
    <t xml:space="preserve">GITTO </t>
  </si>
  <si>
    <t xml:space="preserve">GIUFFRE' </t>
  </si>
  <si>
    <t xml:space="preserve">GIUFFRIDA </t>
  </si>
  <si>
    <t xml:space="preserve">GIULI </t>
  </si>
  <si>
    <t xml:space="preserve">GIULIANELLI </t>
  </si>
  <si>
    <t xml:space="preserve">GIULIETTI </t>
  </si>
  <si>
    <t xml:space="preserve">GIUSEPPETTI </t>
  </si>
  <si>
    <t xml:space="preserve">GIUSTI </t>
  </si>
  <si>
    <t xml:space="preserve">GIVANI </t>
  </si>
  <si>
    <t xml:space="preserve">GNAN </t>
  </si>
  <si>
    <t xml:space="preserve">GNANI </t>
  </si>
  <si>
    <t xml:space="preserve">GOIA </t>
  </si>
  <si>
    <t xml:space="preserve">GOINI </t>
  </si>
  <si>
    <t xml:space="preserve">GOLDONI </t>
  </si>
  <si>
    <t xml:space="preserve">GOLIN </t>
  </si>
  <si>
    <t xml:space="preserve">GOMARASCA </t>
  </si>
  <si>
    <t xml:space="preserve">GONER </t>
  </si>
  <si>
    <t xml:space="preserve">GONNELLA </t>
  </si>
  <si>
    <t xml:space="preserve">GORI </t>
  </si>
  <si>
    <t xml:space="preserve">GOVONI </t>
  </si>
  <si>
    <t xml:space="preserve">GOZZI </t>
  </si>
  <si>
    <t xml:space="preserve">GOZZOLI </t>
  </si>
  <si>
    <t xml:space="preserve">GRAF </t>
  </si>
  <si>
    <t xml:space="preserve">GRAGLIA </t>
  </si>
  <si>
    <t xml:space="preserve">GRAMAGLIA </t>
  </si>
  <si>
    <t xml:space="preserve">GRANATO </t>
  </si>
  <si>
    <t xml:space="preserve">GRANDE </t>
  </si>
  <si>
    <t xml:space="preserve">GRANDI </t>
  </si>
  <si>
    <t xml:space="preserve">GRANDIN </t>
  </si>
  <si>
    <t xml:space="preserve">GRANESE </t>
  </si>
  <si>
    <t xml:space="preserve">GRASSI </t>
  </si>
  <si>
    <t xml:space="preserve">GRAVA </t>
  </si>
  <si>
    <t xml:space="preserve">GRAVANTE </t>
  </si>
  <si>
    <t xml:space="preserve">GRAVINA </t>
  </si>
  <si>
    <t xml:space="preserve">GRAZIANO </t>
  </si>
  <si>
    <t xml:space="preserve">GRAZIOLI </t>
  </si>
  <si>
    <t xml:space="preserve">GREATTI </t>
  </si>
  <si>
    <t xml:space="preserve">GREGORICCHIO </t>
  </si>
  <si>
    <t xml:space="preserve">GREGORIO </t>
  </si>
  <si>
    <t xml:space="preserve">GREPPI </t>
  </si>
  <si>
    <t xml:space="preserve">GRIFALCONI </t>
  </si>
  <si>
    <t xml:space="preserve">GRILLONE </t>
  </si>
  <si>
    <t xml:space="preserve">GRINZATO </t>
  </si>
  <si>
    <t xml:space="preserve">GRISONI </t>
  </si>
  <si>
    <t xml:space="preserve">GROPPO </t>
  </si>
  <si>
    <t xml:space="preserve">GROSSANO </t>
  </si>
  <si>
    <t xml:space="preserve">GRUOSSO </t>
  </si>
  <si>
    <t xml:space="preserve">GUALANO </t>
  </si>
  <si>
    <t xml:space="preserve">GUALDIERI </t>
  </si>
  <si>
    <t xml:space="preserve">GUARATO </t>
  </si>
  <si>
    <t xml:space="preserve">GUARINO </t>
  </si>
  <si>
    <t xml:space="preserve">GUARNIERI </t>
  </si>
  <si>
    <t xml:space="preserve">GUARRELLA </t>
  </si>
  <si>
    <t xml:space="preserve">GUBINELLI </t>
  </si>
  <si>
    <t xml:space="preserve">GUENZI </t>
  </si>
  <si>
    <t xml:space="preserve">GUERCIO </t>
  </si>
  <si>
    <t xml:space="preserve">GUERNELLI </t>
  </si>
  <si>
    <t xml:space="preserve">GUERRERA </t>
  </si>
  <si>
    <t xml:space="preserve">GUGLIOTTA </t>
  </si>
  <si>
    <t xml:space="preserve">GUIDI </t>
  </si>
  <si>
    <t xml:space="preserve">GUILLAUME </t>
  </si>
  <si>
    <t xml:space="preserve">GUIZZETTI </t>
  </si>
  <si>
    <t xml:space="preserve">GULIA </t>
  </si>
  <si>
    <t xml:space="preserve">GULINO </t>
  </si>
  <si>
    <t xml:space="preserve">GUSMEROLI </t>
  </si>
  <si>
    <t xml:space="preserve">GUZZO </t>
  </si>
  <si>
    <t xml:space="preserve">GUZZON </t>
  </si>
  <si>
    <t xml:space="preserve">HAMILTON </t>
  </si>
  <si>
    <t xml:space="preserve">HELG </t>
  </si>
  <si>
    <t xml:space="preserve">HOLZER </t>
  </si>
  <si>
    <t xml:space="preserve">IACCHEO </t>
  </si>
  <si>
    <t xml:space="preserve">IACOMINI </t>
  </si>
  <si>
    <t xml:space="preserve">IACOPINI </t>
  </si>
  <si>
    <t xml:space="preserve">IACOVELLI </t>
  </si>
  <si>
    <t xml:space="preserve">IAFANO </t>
  </si>
  <si>
    <t xml:space="preserve">IAFRATE </t>
  </si>
  <si>
    <t xml:space="preserve">IALEGGIO </t>
  </si>
  <si>
    <t xml:space="preserve">IANKOVICS </t>
  </si>
  <si>
    <t xml:space="preserve">IANNICCARI </t>
  </si>
  <si>
    <t xml:space="preserve">IANNIELLI </t>
  </si>
  <si>
    <t xml:space="preserve">IANNIZZOTTO </t>
  </si>
  <si>
    <t xml:space="preserve">IANNONE </t>
  </si>
  <si>
    <t xml:space="preserve">IATTA </t>
  </si>
  <si>
    <t xml:space="preserve">IELMINI </t>
  </si>
  <si>
    <t xml:space="preserve">IMPERADORE </t>
  </si>
  <si>
    <t xml:space="preserve">IMPIERI </t>
  </si>
  <si>
    <t xml:space="preserve">INAUDI </t>
  </si>
  <si>
    <t xml:space="preserve">INCERTI </t>
  </si>
  <si>
    <t xml:space="preserve">INDELICATO </t>
  </si>
  <si>
    <t xml:space="preserve">INDIANO </t>
  </si>
  <si>
    <t xml:space="preserve">INDRIOLO </t>
  </si>
  <si>
    <t xml:space="preserve">INGARGIOLA </t>
  </si>
  <si>
    <t xml:space="preserve">INGRAO </t>
  </si>
  <si>
    <t xml:space="preserve">INGRASSIA </t>
  </si>
  <si>
    <t xml:space="preserve">INGUSCIO </t>
  </si>
  <si>
    <t xml:space="preserve">INSOGNA </t>
  </si>
  <si>
    <t xml:space="preserve">INTERLANDI </t>
  </si>
  <si>
    <t xml:space="preserve">INZAGHI </t>
  </si>
  <si>
    <t xml:space="preserve">IONA </t>
  </si>
  <si>
    <t xml:space="preserve">IOPPI </t>
  </si>
  <si>
    <t xml:space="preserve">IORI </t>
  </si>
  <si>
    <t xml:space="preserve">IOVINE </t>
  </si>
  <si>
    <t xml:space="preserve">IRILLI </t>
  </si>
  <si>
    <t xml:space="preserve">ISABELLA </t>
  </si>
  <si>
    <t xml:space="preserve">ISSIONI </t>
  </si>
  <si>
    <t xml:space="preserve">IVANO </t>
  </si>
  <si>
    <t xml:space="preserve">IZZO </t>
  </si>
  <si>
    <t xml:space="preserve">KAHN </t>
  </si>
  <si>
    <t xml:space="preserve">KAISER </t>
  </si>
  <si>
    <t xml:space="preserve">KATALAN </t>
  </si>
  <si>
    <t xml:space="preserve">KELLER </t>
  </si>
  <si>
    <t xml:space="preserve">KRUGER </t>
  </si>
  <si>
    <t xml:space="preserve">LABATE </t>
  </si>
  <si>
    <t xml:space="preserve">LABBATE </t>
  </si>
  <si>
    <t xml:space="preserve">LABIGALINI </t>
  </si>
  <si>
    <t xml:space="preserve">LABONIA </t>
  </si>
  <si>
    <t xml:space="preserve">LACCHINI </t>
  </si>
  <si>
    <t xml:space="preserve">LACHELLI </t>
  </si>
  <si>
    <t xml:space="preserve">LACHI </t>
  </si>
  <si>
    <t xml:space="preserve">LACONI </t>
  </si>
  <si>
    <t xml:space="preserve">LACQUANITI </t>
  </si>
  <si>
    <t xml:space="preserve">LADISA </t>
  </si>
  <si>
    <t xml:space="preserve">LAGHEZZA </t>
  </si>
  <si>
    <t xml:space="preserve">LAGOSTINA </t>
  </si>
  <si>
    <t xml:space="preserve">LAINA </t>
  </si>
  <si>
    <t xml:space="preserve">LAINO </t>
  </si>
  <si>
    <t xml:space="preserve">LAISO </t>
  </si>
  <si>
    <t xml:space="preserve">LALA </t>
  </si>
  <si>
    <t xml:space="preserve">LAMARINA </t>
  </si>
  <si>
    <t xml:space="preserve">LAMBERTINI </t>
  </si>
  <si>
    <t xml:space="preserve">LAMERA </t>
  </si>
  <si>
    <t xml:space="preserve">LAMONACA </t>
  </si>
  <si>
    <t xml:space="preserve">LAMPERTI </t>
  </si>
  <si>
    <t xml:space="preserve">LANARO </t>
  </si>
  <si>
    <t xml:space="preserve">LANCINI </t>
  </si>
  <si>
    <t xml:space="preserve">LANDOLFI </t>
  </si>
  <si>
    <t xml:space="preserve">LANFRANCHI </t>
  </si>
  <si>
    <t xml:space="preserve">LANTERI </t>
  </si>
  <si>
    <t xml:space="preserve">LANZANI </t>
  </si>
  <si>
    <t xml:space="preserve">LANZI </t>
  </si>
  <si>
    <t xml:space="preserve">LANZILLO </t>
  </si>
  <si>
    <t xml:space="preserve">LANZILOTTA </t>
  </si>
  <si>
    <t xml:space="preserve">LANZINI </t>
  </si>
  <si>
    <t xml:space="preserve">LANZUISI </t>
  </si>
  <si>
    <t xml:space="preserve">LANZUTTI </t>
  </si>
  <si>
    <t xml:space="preserve">LAPEGNA </t>
  </si>
  <si>
    <t xml:space="preserve">LAPENNA </t>
  </si>
  <si>
    <t xml:space="preserve">LAPIA </t>
  </si>
  <si>
    <t xml:space="preserve">LAPORTA </t>
  </si>
  <si>
    <t xml:space="preserve">LARCHER </t>
  </si>
  <si>
    <t xml:space="preserve">LAROSA </t>
  </si>
  <si>
    <t xml:space="preserve">LASCHI </t>
  </si>
  <si>
    <t xml:space="preserve">LASORSA </t>
  </si>
  <si>
    <t xml:space="preserve">LATORRACA </t>
  </si>
  <si>
    <t xml:space="preserve">LATTANZI </t>
  </si>
  <si>
    <t xml:space="preserve">LAUCIELLO </t>
  </si>
  <si>
    <t xml:space="preserve">LAUDANI </t>
  </si>
  <si>
    <t xml:space="preserve">LAURETANO </t>
  </si>
  <si>
    <t xml:space="preserve">LAURETI </t>
  </si>
  <si>
    <t xml:space="preserve">LAURINO </t>
  </si>
  <si>
    <t xml:space="preserve">LAUSI </t>
  </si>
  <si>
    <t xml:space="preserve">LAVACCA </t>
  </si>
  <si>
    <t xml:space="preserve">LAVENEZIANA </t>
  </si>
  <si>
    <t xml:space="preserve">LAVORGNA </t>
  </si>
  <si>
    <t xml:space="preserve">LAZZARI </t>
  </si>
  <si>
    <t xml:space="preserve">LAZZARONI </t>
  </si>
  <si>
    <t xml:space="preserve">LAZZATI </t>
  </si>
  <si>
    <t xml:space="preserve">LAZZERONI </t>
  </si>
  <si>
    <t xml:space="preserve">LECCE </t>
  </si>
  <si>
    <t xml:space="preserve">LECCI </t>
  </si>
  <si>
    <t xml:space="preserve">LEGGIERI </t>
  </si>
  <si>
    <t xml:space="preserve">LELLI </t>
  </si>
  <si>
    <t xml:space="preserve">LENCIONI </t>
  </si>
  <si>
    <t xml:space="preserve">LENTINU </t>
  </si>
  <si>
    <t xml:space="preserve">LENZINI </t>
  </si>
  <si>
    <t xml:space="preserve">LEONARDI </t>
  </si>
  <si>
    <t xml:space="preserve">LEONARDIS </t>
  </si>
  <si>
    <t xml:space="preserve">LEONE </t>
  </si>
  <si>
    <t xml:space="preserve">LEONI </t>
  </si>
  <si>
    <t xml:space="preserve">LEPENNE </t>
  </si>
  <si>
    <t xml:space="preserve">LEPORE </t>
  </si>
  <si>
    <t xml:space="preserve">LEREDE </t>
  </si>
  <si>
    <t xml:space="preserve">LERNA </t>
  </si>
  <si>
    <t xml:space="preserve">LEVA </t>
  </si>
  <si>
    <t xml:space="preserve">LEVI </t>
  </si>
  <si>
    <t xml:space="preserve">LEVIN </t>
  </si>
  <si>
    <t xml:space="preserve">LEVITA </t>
  </si>
  <si>
    <t xml:space="preserve">LIBERTINO </t>
  </si>
  <si>
    <t xml:space="preserve">LICARI </t>
  </si>
  <si>
    <t xml:space="preserve">LICATA </t>
  </si>
  <si>
    <t xml:space="preserve">LICCIARDI </t>
  </si>
  <si>
    <t xml:space="preserve">LIGUORO </t>
  </si>
  <si>
    <t xml:space="preserve">LIMA </t>
  </si>
  <si>
    <t xml:space="preserve">LIMEGLI </t>
  </si>
  <si>
    <t xml:space="preserve">LIMELLI </t>
  </si>
  <si>
    <t xml:space="preserve">LIMERUTTI </t>
  </si>
  <si>
    <t xml:space="preserve">LIN </t>
  </si>
  <si>
    <t xml:space="preserve">LIOTTA </t>
  </si>
  <si>
    <t xml:space="preserve">LISCIO </t>
  </si>
  <si>
    <t xml:space="preserve">LISI </t>
  </si>
  <si>
    <t xml:space="preserve">LISS </t>
  </si>
  <si>
    <t xml:space="preserve">LISSONI </t>
  </si>
  <si>
    <t xml:space="preserve">LISTA </t>
  </si>
  <si>
    <t xml:space="preserve">LITIO </t>
  </si>
  <si>
    <t xml:space="preserve">LIVERANI </t>
  </si>
  <si>
    <t xml:space="preserve">LOCATI </t>
  </si>
  <si>
    <t xml:space="preserve">LOCCI </t>
  </si>
  <si>
    <t xml:space="preserve">LODDO </t>
  </si>
  <si>
    <t xml:space="preserve">LODETTI </t>
  </si>
  <si>
    <t xml:space="preserve">LODO </t>
  </si>
  <si>
    <t xml:space="preserve">LOIACONO </t>
  </si>
  <si>
    <t xml:space="preserve">LOMBARDI </t>
  </si>
  <si>
    <t xml:space="preserve">LOMURNO </t>
  </si>
  <si>
    <t xml:space="preserve">LONGAGNANI </t>
  </si>
  <si>
    <t xml:space="preserve">LONGHI </t>
  </si>
  <si>
    <t xml:space="preserve">LONGI </t>
  </si>
  <si>
    <t xml:space="preserve">LONGINO </t>
  </si>
  <si>
    <t xml:space="preserve">LONGINOTTI </t>
  </si>
  <si>
    <t xml:space="preserve">LONGONI </t>
  </si>
  <si>
    <t xml:space="preserve">LOPIANO </t>
  </si>
  <si>
    <t xml:space="preserve">LOREFICE </t>
  </si>
  <si>
    <t xml:space="preserve">LORENZATO </t>
  </si>
  <si>
    <t xml:space="preserve">LORENZIN </t>
  </si>
  <si>
    <t xml:space="preserve">LORENZO </t>
  </si>
  <si>
    <t xml:space="preserve">LORENZONI </t>
  </si>
  <si>
    <t xml:space="preserve">LORI </t>
  </si>
  <si>
    <t xml:space="preserve">LORIZIO </t>
  </si>
  <si>
    <t xml:space="preserve">LORUSSO </t>
  </si>
  <si>
    <t xml:space="preserve">LOSA </t>
  </si>
  <si>
    <t xml:space="preserve">LOSCHI </t>
  </si>
  <si>
    <t xml:space="preserve">LOSIGNORE </t>
  </si>
  <si>
    <t xml:space="preserve">LOSITO </t>
  </si>
  <si>
    <t xml:space="preserve">LOTTI </t>
  </si>
  <si>
    <t xml:space="preserve">LOVATO </t>
  </si>
  <si>
    <t xml:space="preserve">LOVISON </t>
  </si>
  <si>
    <t xml:space="preserve">LOZZA </t>
  </si>
  <si>
    <t xml:space="preserve">LUBELLO </t>
  </si>
  <si>
    <t xml:space="preserve">LUCA </t>
  </si>
  <si>
    <t xml:space="preserve">LUCA' </t>
  </si>
  <si>
    <t xml:space="preserve">LUCARIELLO </t>
  </si>
  <si>
    <t xml:space="preserve">LUCCHETTA </t>
  </si>
  <si>
    <t xml:space="preserve">LUCCI </t>
  </si>
  <si>
    <t xml:space="preserve">LUCCIOLA </t>
  </si>
  <si>
    <t xml:space="preserve">LUCHENA </t>
  </si>
  <si>
    <t xml:space="preserve">LUCHINI </t>
  </si>
  <si>
    <t xml:space="preserve">LUCIANO </t>
  </si>
  <si>
    <t xml:space="preserve">LUGGERI </t>
  </si>
  <si>
    <t xml:space="preserve">LUI </t>
  </si>
  <si>
    <t xml:space="preserve">LUISON </t>
  </si>
  <si>
    <t xml:space="preserve">LUNA </t>
  </si>
  <si>
    <t xml:space="preserve">LUPO' </t>
  </si>
  <si>
    <t xml:space="preserve">LURAGHI </t>
  </si>
  <si>
    <t xml:space="preserve">MACARIO </t>
  </si>
  <si>
    <t xml:space="preserve">MACAVINTA </t>
  </si>
  <si>
    <t xml:space="preserve">MACCAGNI </t>
  </si>
  <si>
    <t xml:space="preserve">MACCHI </t>
  </si>
  <si>
    <t xml:space="preserve">MACCHIARULO </t>
  </si>
  <si>
    <t xml:space="preserve">MACCHIONE </t>
  </si>
  <si>
    <t xml:space="preserve">MACCOLINI </t>
  </si>
  <si>
    <t xml:space="preserve">MACIARIELLO </t>
  </si>
  <si>
    <t xml:space="preserve">MACRI </t>
  </si>
  <si>
    <t xml:space="preserve">MADDALENA </t>
  </si>
  <si>
    <t xml:space="preserve">MADEDDU </t>
  </si>
  <si>
    <t xml:space="preserve">MADEO </t>
  </si>
  <si>
    <t xml:space="preserve">MADOTTA </t>
  </si>
  <si>
    <t xml:space="preserve">MAERO </t>
  </si>
  <si>
    <t xml:space="preserve">MAESTRI </t>
  </si>
  <si>
    <t xml:space="preserve">MAESTRINI </t>
  </si>
  <si>
    <t xml:space="preserve">MAESTRO </t>
  </si>
  <si>
    <t xml:space="preserve">MAFFEIS </t>
  </si>
  <si>
    <t xml:space="preserve">MAFFEO </t>
  </si>
  <si>
    <t xml:space="preserve">MAFFI </t>
  </si>
  <si>
    <t xml:space="preserve">MAFFIOLETTI </t>
  </si>
  <si>
    <t xml:space="preserve">MAGAGNI </t>
  </si>
  <si>
    <t xml:space="preserve">MAGAGNIN </t>
  </si>
  <si>
    <t xml:space="preserve">MAGALETTI </t>
  </si>
  <si>
    <t xml:space="preserve">MAGGI </t>
  </si>
  <si>
    <t xml:space="preserve">MAGGIONI </t>
  </si>
  <si>
    <t xml:space="preserve">MAGLIONE </t>
  </si>
  <si>
    <t xml:space="preserve">MAGNANINI </t>
  </si>
  <si>
    <t xml:space="preserve">MAGNANO </t>
  </si>
  <si>
    <t xml:space="preserve">MAGNI </t>
  </si>
  <si>
    <t xml:space="preserve">MAGNO </t>
  </si>
  <si>
    <t xml:space="preserve">MAGON </t>
  </si>
  <si>
    <t xml:space="preserve">MAGONI </t>
  </si>
  <si>
    <t xml:space="preserve">MAGUOLO </t>
  </si>
  <si>
    <t xml:space="preserve">MAI </t>
  </si>
  <si>
    <t xml:space="preserve">MAIFREDI </t>
  </si>
  <si>
    <t xml:space="preserve">MAINARDIS </t>
  </si>
  <si>
    <t xml:space="preserve">MAINETTI </t>
  </si>
  <si>
    <t xml:space="preserve">MAINI </t>
  </si>
  <si>
    <t xml:space="preserve">MAIO </t>
  </si>
  <si>
    <t xml:space="preserve">MAIOLATESI </t>
  </si>
  <si>
    <t xml:space="preserve">MAIORANI </t>
  </si>
  <si>
    <t xml:space="preserve">MAIR </t>
  </si>
  <si>
    <t xml:space="preserve">MAISTO </t>
  </si>
  <si>
    <t xml:space="preserve">MALAGUTI </t>
  </si>
  <si>
    <t xml:space="preserve">MALAVOLTA </t>
  </si>
  <si>
    <t xml:space="preserve">MALDINI </t>
  </si>
  <si>
    <t xml:space="preserve">MALDOTTI </t>
  </si>
  <si>
    <t xml:space="preserve">MALERBA </t>
  </si>
  <si>
    <t xml:space="preserve">MALIN </t>
  </si>
  <si>
    <t xml:space="preserve">MALOCCI </t>
  </si>
  <si>
    <t xml:space="preserve">MALTA </t>
  </si>
  <si>
    <t xml:space="preserve">MALTESE </t>
  </si>
  <si>
    <t xml:space="preserve">MAMMARELLA </t>
  </si>
  <si>
    <t xml:space="preserve">MAMMUCARI </t>
  </si>
  <si>
    <t xml:space="preserve">MANCARELLA </t>
  </si>
  <si>
    <t xml:space="preserve">MANCIOPPI </t>
  </si>
  <si>
    <t xml:space="preserve">MANCUSI </t>
  </si>
  <si>
    <t xml:space="preserve">MANDELLI </t>
  </si>
  <si>
    <t xml:space="preserve">MANDRUZZATO </t>
  </si>
  <si>
    <t xml:space="preserve">MANEA </t>
  </si>
  <si>
    <t xml:space="preserve">MANELLI </t>
  </si>
  <si>
    <t xml:space="preserve">MANFE' </t>
  </si>
  <si>
    <t xml:space="preserve">MANFREDI </t>
  </si>
  <si>
    <t xml:space="preserve">MANFREDINI </t>
  </si>
  <si>
    <t xml:space="preserve">MANFRONI </t>
  </si>
  <si>
    <t xml:space="preserve">MANGIALARDI </t>
  </si>
  <si>
    <t xml:space="preserve">MANGIARACINA </t>
  </si>
  <si>
    <t xml:space="preserve">MANGO </t>
  </si>
  <si>
    <t xml:space="preserve">MANIGHETTI </t>
  </si>
  <si>
    <t xml:space="preserve">MANNINO </t>
  </si>
  <si>
    <t xml:space="preserve">MANNO </t>
  </si>
  <si>
    <t xml:space="preserve">MANTA </t>
  </si>
  <si>
    <t xml:space="preserve">MANUALI </t>
  </si>
  <si>
    <t xml:space="preserve">MANZARA </t>
  </si>
  <si>
    <t xml:space="preserve">MANZI </t>
  </si>
  <si>
    <t xml:space="preserve">MANZINELLO </t>
  </si>
  <si>
    <t xml:space="preserve">MANZINI </t>
  </si>
  <si>
    <t xml:space="preserve">MANZO </t>
  </si>
  <si>
    <t xml:space="preserve">MANZOTTI </t>
  </si>
  <si>
    <t xml:space="preserve">MARA </t>
  </si>
  <si>
    <t xml:space="preserve">MARANIELLO </t>
  </si>
  <si>
    <t xml:space="preserve">MARANO </t>
  </si>
  <si>
    <t xml:space="preserve">MARAZZATO </t>
  </si>
  <si>
    <t xml:space="preserve">MARAZZI </t>
  </si>
  <si>
    <t xml:space="preserve">MARAZZOTTO </t>
  </si>
  <si>
    <t xml:space="preserve">MARCAZZAN </t>
  </si>
  <si>
    <t xml:space="preserve">MARCELLINO </t>
  </si>
  <si>
    <t xml:space="preserve">MARCHESANI </t>
  </si>
  <si>
    <t xml:space="preserve">MARCHESI </t>
  </si>
  <si>
    <t xml:space="preserve">MARCHET </t>
  </si>
  <si>
    <t xml:space="preserve">MARCHETTA </t>
  </si>
  <si>
    <t xml:space="preserve">MARCHETTINI </t>
  </si>
  <si>
    <t xml:space="preserve">MARCHIGNOLI </t>
  </si>
  <si>
    <t xml:space="preserve">MARCHINI </t>
  </si>
  <si>
    <t xml:space="preserve">MARCHISELLA </t>
  </si>
  <si>
    <t xml:space="preserve">MARCOLONGO </t>
  </si>
  <si>
    <t xml:space="preserve">MARCONI </t>
  </si>
  <si>
    <t xml:space="preserve">MARCOSANO </t>
  </si>
  <si>
    <t xml:space="preserve">MARCOZZI </t>
  </si>
  <si>
    <t xml:space="preserve">MARDEGAN </t>
  </si>
  <si>
    <t xml:space="preserve">MAREGA </t>
  </si>
  <si>
    <t xml:space="preserve">MARELLI </t>
  </si>
  <si>
    <t xml:space="preserve">MARI </t>
  </si>
  <si>
    <t xml:space="preserve">MARIANO </t>
  </si>
  <si>
    <t xml:space="preserve">MARIGHELLA </t>
  </si>
  <si>
    <t xml:space="preserve">MARIGO </t>
  </si>
  <si>
    <t xml:space="preserve">MARINARO </t>
  </si>
  <si>
    <t xml:space="preserve">MARINI </t>
  </si>
  <si>
    <t xml:space="preserve">MARINO </t>
  </si>
  <si>
    <t xml:space="preserve">MARINONI </t>
  </si>
  <si>
    <t xml:space="preserve">MARIONI </t>
  </si>
  <si>
    <t xml:space="preserve">MARIOTTI </t>
  </si>
  <si>
    <t xml:space="preserve">MARITAN </t>
  </si>
  <si>
    <t xml:space="preserve">MARLETAZ </t>
  </si>
  <si>
    <t xml:space="preserve">MAROELLO </t>
  </si>
  <si>
    <t xml:space="preserve">MARONI </t>
  </si>
  <si>
    <t xml:space="preserve">MAROTTA </t>
  </si>
  <si>
    <t xml:space="preserve">MARRA </t>
  </si>
  <si>
    <t xml:space="preserve">MARRAS </t>
  </si>
  <si>
    <t xml:space="preserve">MARTELLI </t>
  </si>
  <si>
    <t xml:space="preserve">MARTIN </t>
  </si>
  <si>
    <t xml:space="preserve">MARTINA </t>
  </si>
  <si>
    <t xml:space="preserve">MARTINANGELI </t>
  </si>
  <si>
    <t xml:space="preserve">MARTINATO </t>
  </si>
  <si>
    <t xml:space="preserve">MARTINELLI </t>
  </si>
  <si>
    <t xml:space="preserve">MARTINELLO </t>
  </si>
  <si>
    <t xml:space="preserve">MARTINI </t>
  </si>
  <si>
    <t xml:space="preserve">MARTORANA </t>
  </si>
  <si>
    <t xml:space="preserve">MARVASO </t>
  </si>
  <si>
    <t xml:space="preserve">MARVULLI </t>
  </si>
  <si>
    <t xml:space="preserve">MARZANO </t>
  </si>
  <si>
    <t xml:space="preserve">MARZEDDU </t>
  </si>
  <si>
    <t xml:space="preserve">MARZENTA </t>
  </si>
  <si>
    <t xml:space="preserve">MARZOLI </t>
  </si>
  <si>
    <t xml:space="preserve">MASALA </t>
  </si>
  <si>
    <t xml:space="preserve">MASCHERPA </t>
  </si>
  <si>
    <t xml:space="preserve">MASCIANDARO </t>
  </si>
  <si>
    <t xml:space="preserve">MASCOTTO </t>
  </si>
  <si>
    <t xml:space="preserve">MASENZA </t>
  </si>
  <si>
    <t xml:space="preserve">MASERATI </t>
  </si>
  <si>
    <t xml:space="preserve">MASETTI </t>
  </si>
  <si>
    <t xml:space="preserve">MASI </t>
  </si>
  <si>
    <t xml:space="preserve">MASIA </t>
  </si>
  <si>
    <t xml:space="preserve">MASON </t>
  </si>
  <si>
    <t xml:space="preserve">MASOTTI </t>
  </si>
  <si>
    <t xml:space="preserve">MASSAI </t>
  </si>
  <si>
    <t xml:space="preserve">MASSARELLI </t>
  </si>
  <si>
    <t xml:space="preserve">MASSARI </t>
  </si>
  <si>
    <t xml:space="preserve">MASSARUT </t>
  </si>
  <si>
    <t xml:space="preserve">MASSI </t>
  </si>
  <si>
    <t xml:space="preserve">MASSIGNAN </t>
  </si>
  <si>
    <t xml:space="preserve">MASSIMINI </t>
  </si>
  <si>
    <t xml:space="preserve">MASSINA </t>
  </si>
  <si>
    <t xml:space="preserve">MASSIRONI </t>
  </si>
  <si>
    <t xml:space="preserve">MASSOLI </t>
  </si>
  <si>
    <t xml:space="preserve">MASTRANGELO </t>
  </si>
  <si>
    <t xml:space="preserve">MASTROGIACOMO </t>
  </si>
  <si>
    <t xml:space="preserve">MASTROIANNI </t>
  </si>
  <si>
    <t xml:space="preserve">MASTRONUZZI </t>
  </si>
  <si>
    <t xml:space="preserve">MATALONE </t>
  </si>
  <si>
    <t xml:space="preserve">MATARESE </t>
  </si>
  <si>
    <t xml:space="preserve">MATERA </t>
  </si>
  <si>
    <t xml:space="preserve">MATICHECCHIA </t>
  </si>
  <si>
    <t xml:space="preserve">MATTEAZZI </t>
  </si>
  <si>
    <t xml:space="preserve">MATTEINI </t>
  </si>
  <si>
    <t xml:space="preserve">MATTIOLI </t>
  </si>
  <si>
    <t xml:space="preserve">MATTIUSSI </t>
  </si>
  <si>
    <t xml:space="preserve">MAUCERI </t>
  </si>
  <si>
    <t xml:space="preserve">MAURI </t>
  </si>
  <si>
    <t xml:space="preserve">MAYR </t>
  </si>
  <si>
    <t xml:space="preserve">MAZET </t>
  </si>
  <si>
    <t xml:space="preserve">MAZZA </t>
  </si>
  <si>
    <t xml:space="preserve">MAZZANTI </t>
  </si>
  <si>
    <t xml:space="preserve">MAZZARINO </t>
  </si>
  <si>
    <t xml:space="preserve">MAZZARO </t>
  </si>
  <si>
    <t xml:space="preserve">MAZZATENTA </t>
  </si>
  <si>
    <t xml:space="preserve">MAZZEI </t>
  </si>
  <si>
    <t xml:space="preserve">MAZZIERI </t>
  </si>
  <si>
    <t xml:space="preserve">MAZZILLI </t>
  </si>
  <si>
    <t xml:space="preserve">MAZZIOTTA </t>
  </si>
  <si>
    <t xml:space="preserve">MAZZOCCANTI </t>
  </si>
  <si>
    <t xml:space="preserve">MAZZOLA </t>
  </si>
  <si>
    <t xml:space="preserve">MAZZOLI </t>
  </si>
  <si>
    <t xml:space="preserve">MAZZON </t>
  </si>
  <si>
    <t xml:space="preserve">MAZZONE </t>
  </si>
  <si>
    <t xml:space="preserve">MAZZUCCO </t>
  </si>
  <si>
    <t xml:space="preserve">MAZZUCHIN </t>
  </si>
  <si>
    <t xml:space="preserve">MEDICI </t>
  </si>
  <si>
    <t xml:space="preserve">MEDICO </t>
  </si>
  <si>
    <t xml:space="preserve">MELA </t>
  </si>
  <si>
    <t xml:space="preserve">MELCHIORI </t>
  </si>
  <si>
    <t xml:space="preserve">MELDOLESI </t>
  </si>
  <si>
    <t xml:space="preserve">MELE </t>
  </si>
  <si>
    <t xml:space="preserve">MELI </t>
  </si>
  <si>
    <t xml:space="preserve">MELICA </t>
  </si>
  <si>
    <t xml:space="preserve">MELILLO </t>
  </si>
  <si>
    <t xml:space="preserve">MELIS </t>
  </si>
  <si>
    <t xml:space="preserve">MELOTTI </t>
  </si>
  <si>
    <t xml:space="preserve">MEME' </t>
  </si>
  <si>
    <t xml:space="preserve">MEMO </t>
  </si>
  <si>
    <t xml:space="preserve">MENCIOTTI </t>
  </si>
  <si>
    <t xml:space="preserve">MENDIOLA </t>
  </si>
  <si>
    <t xml:space="preserve">MENEGATTI </t>
  </si>
  <si>
    <t xml:space="preserve">MENEGAZZO </t>
  </si>
  <si>
    <t xml:space="preserve">MENEGHETTI </t>
  </si>
  <si>
    <t xml:space="preserve">MENEGHINI </t>
  </si>
  <si>
    <t xml:space="preserve">MENGHINI </t>
  </si>
  <si>
    <t xml:space="preserve">MENGONI </t>
  </si>
  <si>
    <t xml:space="preserve">MENINI </t>
  </si>
  <si>
    <t xml:space="preserve">MENNA </t>
  </si>
  <si>
    <t xml:space="preserve">MENNUNI </t>
  </si>
  <si>
    <t xml:space="preserve">MENTA </t>
  </si>
  <si>
    <t xml:space="preserve">MEO </t>
  </si>
  <si>
    <t xml:space="preserve">MERAVIGLIA </t>
  </si>
  <si>
    <t xml:space="preserve">MERCADANTE </t>
  </si>
  <si>
    <t xml:space="preserve">MERCURI </t>
  </si>
  <si>
    <t xml:space="preserve">MERCURIO </t>
  </si>
  <si>
    <t xml:space="preserve">MEREGALLI </t>
  </si>
  <si>
    <t xml:space="preserve">MERLINO </t>
  </si>
  <si>
    <t xml:space="preserve">MERLO </t>
  </si>
  <si>
    <t xml:space="preserve">MERLONE </t>
  </si>
  <si>
    <t xml:space="preserve">MERO </t>
  </si>
  <si>
    <t xml:space="preserve">MESSI </t>
  </si>
  <si>
    <t xml:space="preserve">MESSINA </t>
  </si>
  <si>
    <t xml:space="preserve">MESSINEO </t>
  </si>
  <si>
    <t xml:space="preserve">MESTO </t>
  </si>
  <si>
    <t xml:space="preserve">METAFONTI </t>
  </si>
  <si>
    <t xml:space="preserve">METTA </t>
  </si>
  <si>
    <t xml:space="preserve">MEUCCI </t>
  </si>
  <si>
    <t xml:space="preserve">MEZZACAPO </t>
  </si>
  <si>
    <t xml:space="preserve">MIALE </t>
  </si>
  <si>
    <t xml:space="preserve">MIAN </t>
  </si>
  <si>
    <t xml:space="preserve">MICCHETTI </t>
  </si>
  <si>
    <t xml:space="preserve">MICHELI </t>
  </si>
  <si>
    <t xml:space="preserve">MICHELINI </t>
  </si>
  <si>
    <t xml:space="preserve">MICHELON </t>
  </si>
  <si>
    <t xml:space="preserve">MICHELUCCI </t>
  </si>
  <si>
    <t xml:space="preserve">MICONI </t>
  </si>
  <si>
    <t xml:space="preserve">MIDOLO </t>
  </si>
  <si>
    <t xml:space="preserve">MIGLIO </t>
  </si>
  <si>
    <t xml:space="preserve">MIGLIOLI </t>
  </si>
  <si>
    <t xml:space="preserve">MIGLIONICO </t>
  </si>
  <si>
    <t xml:space="preserve">MIGLIORE </t>
  </si>
  <si>
    <t xml:space="preserve">MIGNUCCI </t>
  </si>
  <si>
    <t xml:space="preserve">MILANO </t>
  </si>
  <si>
    <t xml:space="preserve">MILELLLA </t>
  </si>
  <si>
    <t xml:space="preserve">MILESI </t>
  </si>
  <si>
    <t xml:space="preserve">MILINI </t>
  </si>
  <si>
    <t xml:space="preserve">MILIOTI </t>
  </si>
  <si>
    <t xml:space="preserve">MILITANO </t>
  </si>
  <si>
    <t xml:space="preserve">MILITELLO </t>
  </si>
  <si>
    <t xml:space="preserve">MILLARDI </t>
  </si>
  <si>
    <t xml:space="preserve">MINALE </t>
  </si>
  <si>
    <t xml:space="preserve">MINARDI </t>
  </si>
  <si>
    <t xml:space="preserve">MINASI </t>
  </si>
  <si>
    <t xml:space="preserve">MINELLO </t>
  </si>
  <si>
    <t xml:space="preserve">MINGARELLI </t>
  </si>
  <si>
    <t xml:space="preserve">MINGIACCHI </t>
  </si>
  <si>
    <t xml:space="preserve">MINÓ </t>
  </si>
  <si>
    <t xml:space="preserve">MINOLETTI </t>
  </si>
  <si>
    <t xml:space="preserve">MIODINI </t>
  </si>
  <si>
    <t xml:space="preserve">MIRABELLA </t>
  </si>
  <si>
    <t xml:space="preserve">MIRAGOLI </t>
  </si>
  <si>
    <t xml:space="preserve">MIRANDA </t>
  </si>
  <si>
    <t xml:space="preserve">MIRANDOLA </t>
  </si>
  <si>
    <t xml:space="preserve">MIRIZZI </t>
  </si>
  <si>
    <t xml:space="preserve">MISASI </t>
  </si>
  <si>
    <t xml:space="preserve">MISENTI </t>
  </si>
  <si>
    <t xml:space="preserve">MISSAGLIA </t>
  </si>
  <si>
    <t xml:space="preserve">MISTRUZZI </t>
  </si>
  <si>
    <t xml:space="preserve">MISURACA </t>
  </si>
  <si>
    <t xml:space="preserve">MITA </t>
  </si>
  <si>
    <t xml:space="preserve">MITTICA </t>
  </si>
  <si>
    <t xml:space="preserve">MOCCHETTI </t>
  </si>
  <si>
    <t xml:space="preserve">MODESTI </t>
  </si>
  <si>
    <t xml:space="preserve">MODESTO </t>
  </si>
  <si>
    <t xml:space="preserve">MODINI </t>
  </si>
  <si>
    <t xml:space="preserve">MOGETTA </t>
  </si>
  <si>
    <t xml:space="preserve">MOLASCHI </t>
  </si>
  <si>
    <t xml:space="preserve">MOLDUCCI </t>
  </si>
  <si>
    <t xml:space="preserve">MOLINARI </t>
  </si>
  <si>
    <t xml:space="preserve">MOLLO </t>
  </si>
  <si>
    <t xml:space="preserve">MONACO </t>
  </si>
  <si>
    <t xml:space="preserve">MONARI </t>
  </si>
  <si>
    <t xml:space="preserve">MONASTRA </t>
  </si>
  <si>
    <t xml:space="preserve">MONDARDINI </t>
  </si>
  <si>
    <t xml:space="preserve">MONDIN </t>
  </si>
  <si>
    <t xml:space="preserve">MONDINI </t>
  </si>
  <si>
    <t xml:space="preserve">MONFREDA </t>
  </si>
  <si>
    <t xml:space="preserve">MONNI </t>
  </si>
  <si>
    <t xml:space="preserve">MONSU' </t>
  </si>
  <si>
    <t xml:space="preserve">MONTALTO </t>
  </si>
  <si>
    <t xml:space="preserve">MONTANARI </t>
  </si>
  <si>
    <t xml:space="preserve">MONTANARO </t>
  </si>
  <si>
    <t xml:space="preserve">MONTANELLI </t>
  </si>
  <si>
    <t xml:space="preserve">MONTANO </t>
  </si>
  <si>
    <t xml:space="preserve">MONTARELLO </t>
  </si>
  <si>
    <t xml:space="preserve">MONTEBELLO </t>
  </si>
  <si>
    <t xml:space="preserve">MONTECALVO </t>
  </si>
  <si>
    <t xml:space="preserve">MONTEMARI </t>
  </si>
  <si>
    <t xml:space="preserve">MONTI </t>
  </si>
  <si>
    <t xml:space="preserve">MONTICELLI </t>
  </si>
  <si>
    <t xml:space="preserve">MONTINI </t>
  </si>
  <si>
    <t xml:space="preserve">MONTORSI </t>
  </si>
  <si>
    <t xml:space="preserve">MORABITO </t>
  </si>
  <si>
    <t xml:space="preserve">MORANDI </t>
  </si>
  <si>
    <t xml:space="preserve">MORDACI </t>
  </si>
  <si>
    <t xml:space="preserve">MORELLO </t>
  </si>
  <si>
    <t xml:space="preserve">MORETTI </t>
  </si>
  <si>
    <t xml:space="preserve">MORETTO </t>
  </si>
  <si>
    <t xml:space="preserve">MORGANTI </t>
  </si>
  <si>
    <t xml:space="preserve">MORGERA </t>
  </si>
  <si>
    <t xml:space="preserve">MORICI </t>
  </si>
  <si>
    <t xml:space="preserve">MORICONI </t>
  </si>
  <si>
    <t xml:space="preserve">MORIGGI </t>
  </si>
  <si>
    <t xml:space="preserve">MORIONDO </t>
  </si>
  <si>
    <t xml:space="preserve">MORONI </t>
  </si>
  <si>
    <t xml:space="preserve">MORRA </t>
  </si>
  <si>
    <t xml:space="preserve">MORROCCHI </t>
  </si>
  <si>
    <t xml:space="preserve">MORRONE </t>
  </si>
  <si>
    <t xml:space="preserve">MORTARI </t>
  </si>
  <si>
    <t xml:space="preserve">MORTELLARO </t>
  </si>
  <si>
    <t xml:space="preserve">MOSCARDINI </t>
  </si>
  <si>
    <t xml:space="preserve">MOSTARDA </t>
  </si>
  <si>
    <t xml:space="preserve">MOSTI </t>
  </si>
  <si>
    <t xml:space="preserve">MOTOLESE </t>
  </si>
  <si>
    <t xml:space="preserve">MOTOLO </t>
  </si>
  <si>
    <t xml:space="preserve">MOTTA </t>
  </si>
  <si>
    <t xml:space="preserve">MOTTI </t>
  </si>
  <si>
    <t xml:space="preserve">MUCCI </t>
  </si>
  <si>
    <t xml:space="preserve">MUCCIGNAT </t>
  </si>
  <si>
    <t xml:space="preserve">MUNAFO' </t>
  </si>
  <si>
    <t xml:space="preserve">MUNARETTO </t>
  </si>
  <si>
    <t xml:space="preserve">MUNARI </t>
  </si>
  <si>
    <t xml:space="preserve">MUNE </t>
  </si>
  <si>
    <t xml:space="preserve">MUNZONE </t>
  </si>
  <si>
    <t xml:space="preserve">MURA </t>
  </si>
  <si>
    <t xml:space="preserve">MURANO </t>
  </si>
  <si>
    <t xml:space="preserve">MURELLI </t>
  </si>
  <si>
    <t xml:space="preserve">MURGIONI </t>
  </si>
  <si>
    <t xml:space="preserve">MURRUNI </t>
  </si>
  <si>
    <t xml:space="preserve">MURTAS </t>
  </si>
  <si>
    <t xml:space="preserve">MUSCELLA </t>
  </si>
  <si>
    <t xml:space="preserve">MUSICCO </t>
  </si>
  <si>
    <t xml:space="preserve">MUSSO </t>
  </si>
  <si>
    <t xml:space="preserve">MUSUMECI </t>
  </si>
  <si>
    <t xml:space="preserve">MUZIO </t>
  </si>
  <si>
    <t xml:space="preserve">MUZITANO </t>
  </si>
  <si>
    <t xml:space="preserve">MUZZIN </t>
  </si>
  <si>
    <t xml:space="preserve">NADAL </t>
  </si>
  <si>
    <t xml:space="preserve">NAGLIERI </t>
  </si>
  <si>
    <t xml:space="preserve">NANNI </t>
  </si>
  <si>
    <t xml:space="preserve">NAPOLI </t>
  </si>
  <si>
    <t xml:space="preserve">NARDELLI </t>
  </si>
  <si>
    <t xml:space="preserve">NARDINI </t>
  </si>
  <si>
    <t xml:space="preserve">NASCIMBENI </t>
  </si>
  <si>
    <t xml:space="preserve">NATILI </t>
  </si>
  <si>
    <t xml:space="preserve">NATIN </t>
  </si>
  <si>
    <t xml:space="preserve">NATRIELLO </t>
  </si>
  <si>
    <t xml:space="preserve">NAVA </t>
  </si>
  <si>
    <t xml:space="preserve">NAVARINI </t>
  </si>
  <si>
    <t xml:space="preserve">NAVE </t>
  </si>
  <si>
    <t xml:space="preserve">NEGRI </t>
  </si>
  <si>
    <t xml:space="preserve">NEGRO </t>
  </si>
  <si>
    <t xml:space="preserve">NEMOLATO </t>
  </si>
  <si>
    <t xml:space="preserve">NERI </t>
  </si>
  <si>
    <t xml:space="preserve">NESE </t>
  </si>
  <si>
    <t xml:space="preserve">NICOLETA </t>
  </si>
  <si>
    <t xml:space="preserve">NICOLINI </t>
  </si>
  <si>
    <t xml:space="preserve">NICOLOSI </t>
  </si>
  <si>
    <t xml:space="preserve">NIESI </t>
  </si>
  <si>
    <t xml:space="preserve">NIGI </t>
  </si>
  <si>
    <t xml:space="preserve">NIGRO </t>
  </si>
  <si>
    <t xml:space="preserve">NOBILE </t>
  </si>
  <si>
    <t xml:space="preserve">NOCITO </t>
  </si>
  <si>
    <t xml:space="preserve">NONELLI </t>
  </si>
  <si>
    <t xml:space="preserve">NONNATO </t>
  </si>
  <si>
    <t xml:space="preserve">NOTARIANNI </t>
  </si>
  <si>
    <t xml:space="preserve">NOTO </t>
  </si>
  <si>
    <t xml:space="preserve">NOVASCONI </t>
  </si>
  <si>
    <t xml:space="preserve">NOVELLINO </t>
  </si>
  <si>
    <t xml:space="preserve">NUCCA </t>
  </si>
  <si>
    <t xml:space="preserve">NUTI </t>
  </si>
  <si>
    <t xml:space="preserve">NUVOLI </t>
  </si>
  <si>
    <t xml:space="preserve">NUVOLONI </t>
  </si>
  <si>
    <t xml:space="preserve">OBERTI </t>
  </si>
  <si>
    <t xml:space="preserve">OCCHIOLINI </t>
  </si>
  <si>
    <t xml:space="preserve">OCCHIPINTI </t>
  </si>
  <si>
    <t xml:space="preserve">OCCHIUTO </t>
  </si>
  <si>
    <t xml:space="preserve">OFFIDO </t>
  </si>
  <si>
    <t xml:space="preserve">OFFREDO </t>
  </si>
  <si>
    <t xml:space="preserve">OLDRATI </t>
  </si>
  <si>
    <t xml:space="preserve">OLIMPO </t>
  </si>
  <si>
    <t xml:space="preserve">OLIVA </t>
  </si>
  <si>
    <t xml:space="preserve">OLIVERI </t>
  </si>
  <si>
    <t xml:space="preserve">OLIVERIO </t>
  </si>
  <si>
    <t xml:space="preserve">OLIVI </t>
  </si>
  <si>
    <t xml:space="preserve">OLLA </t>
  </si>
  <si>
    <t xml:space="preserve">OMATI </t>
  </si>
  <si>
    <t xml:space="preserve">ONGARO </t>
  </si>
  <si>
    <t xml:space="preserve">OPRENI </t>
  </si>
  <si>
    <t xml:space="preserve">ORAZIO </t>
  </si>
  <si>
    <t xml:space="preserve">ORCHI </t>
  </si>
  <si>
    <t xml:space="preserve">ORESTE </t>
  </si>
  <si>
    <t xml:space="preserve">ORLANDO </t>
  </si>
  <si>
    <t xml:space="preserve">ORLICH </t>
  </si>
  <si>
    <t xml:space="preserve">ORNAGHI </t>
  </si>
  <si>
    <t xml:space="preserve">OROFINO </t>
  </si>
  <si>
    <t xml:space="preserve">ORRU' </t>
  </si>
  <si>
    <t xml:space="preserve">ORSELLI </t>
  </si>
  <si>
    <t xml:space="preserve">ORTO </t>
  </si>
  <si>
    <t xml:space="preserve">ORTOLANI </t>
  </si>
  <si>
    <t xml:space="preserve">OSSO </t>
  </si>
  <si>
    <t xml:space="preserve">OTTINI </t>
  </si>
  <si>
    <t xml:space="preserve">OTTOLINA </t>
  </si>
  <si>
    <t xml:space="preserve">OTTOLINI </t>
  </si>
  <si>
    <t xml:space="preserve">P. </t>
  </si>
  <si>
    <t xml:space="preserve">PABA </t>
  </si>
  <si>
    <t xml:space="preserve">PACELLA </t>
  </si>
  <si>
    <t xml:space="preserve">PACELLI </t>
  </si>
  <si>
    <t xml:space="preserve">PACETTI </t>
  </si>
  <si>
    <t xml:space="preserve">PACIFICO </t>
  </si>
  <si>
    <t xml:space="preserve">PADIGLIA </t>
  </si>
  <si>
    <t xml:space="preserve">PADOAN </t>
  </si>
  <si>
    <t xml:space="preserve">PADOVANI </t>
  </si>
  <si>
    <t xml:space="preserve">PADULA </t>
  </si>
  <si>
    <t xml:space="preserve">PAGANESSI </t>
  </si>
  <si>
    <t xml:space="preserve">PAGANINI </t>
  </si>
  <si>
    <t xml:space="preserve">PAGLIACCIA </t>
  </si>
  <si>
    <t xml:space="preserve">PAGLIARI </t>
  </si>
  <si>
    <t xml:space="preserve">PAGNOSCIN </t>
  </si>
  <si>
    <t xml:space="preserve">PAISIELLO </t>
  </si>
  <si>
    <t xml:space="preserve">PALA </t>
  </si>
  <si>
    <t xml:space="preserve">PALADINO </t>
  </si>
  <si>
    <t xml:space="preserve">PALANCA </t>
  </si>
  <si>
    <t xml:space="preserve">PALAZZETTI </t>
  </si>
  <si>
    <t xml:space="preserve">PALAZZO </t>
  </si>
  <si>
    <t xml:space="preserve">PALAZZOLO </t>
  </si>
  <si>
    <t xml:space="preserve">PALEARI </t>
  </si>
  <si>
    <t xml:space="preserve">PALENA </t>
  </si>
  <si>
    <t xml:space="preserve">PALLADINI </t>
  </si>
  <si>
    <t xml:space="preserve">PALLUZZI </t>
  </si>
  <si>
    <t xml:space="preserve">PALMA </t>
  </si>
  <si>
    <t xml:space="preserve">PALMARINI </t>
  </si>
  <si>
    <t xml:space="preserve">PALMENTA </t>
  </si>
  <si>
    <t xml:space="preserve">PALMERINI </t>
  </si>
  <si>
    <t xml:space="preserve">PALMIERO </t>
  </si>
  <si>
    <t xml:space="preserve">PALMINI </t>
  </si>
  <si>
    <t xml:space="preserve">PALOMBI </t>
  </si>
  <si>
    <t xml:space="preserve">PALUMBO </t>
  </si>
  <si>
    <t xml:space="preserve">PANARELLO </t>
  </si>
  <si>
    <t xml:space="preserve">PANARISI </t>
  </si>
  <si>
    <t xml:space="preserve">PANCINI </t>
  </si>
  <si>
    <t xml:space="preserve">PANE </t>
  </si>
  <si>
    <t xml:space="preserve">PANETTA </t>
  </si>
  <si>
    <t xml:space="preserve">PANINI </t>
  </si>
  <si>
    <t xml:space="preserve">PANIZZOLO </t>
  </si>
  <si>
    <t xml:space="preserve">PANTALEO </t>
  </si>
  <si>
    <t xml:space="preserve">PANTANO </t>
  </si>
  <si>
    <t xml:space="preserve">PAOLETTI </t>
  </si>
  <si>
    <t xml:space="preserve">PAOLI </t>
  </si>
  <si>
    <t xml:space="preserve">PAOLINO </t>
  </si>
  <si>
    <t xml:space="preserve">PAONE </t>
  </si>
  <si>
    <t xml:space="preserve">PAPA </t>
  </si>
  <si>
    <t xml:space="preserve">PAPAGNA </t>
  </si>
  <si>
    <t xml:space="preserve">PAPETTI </t>
  </si>
  <si>
    <t xml:space="preserve">PAPI </t>
  </si>
  <si>
    <t xml:space="preserve">PARAMENTO </t>
  </si>
  <si>
    <t xml:space="preserve">PARASPORO </t>
  </si>
  <si>
    <t xml:space="preserve">PARINI </t>
  </si>
  <si>
    <t xml:space="preserve">PARISE </t>
  </si>
  <si>
    <t xml:space="preserve">PARISI </t>
  </si>
  <si>
    <t xml:space="preserve">PARISSI </t>
  </si>
  <si>
    <t xml:space="preserve">PARRA </t>
  </si>
  <si>
    <t xml:space="preserve">PARRAVICINI </t>
  </si>
  <si>
    <t xml:space="preserve">PARRELLA </t>
  </si>
  <si>
    <t xml:space="preserve">PARRI </t>
  </si>
  <si>
    <t xml:space="preserve">PARRINELLO </t>
  </si>
  <si>
    <t xml:space="preserve">PARRINO </t>
  </si>
  <si>
    <t xml:space="preserve">PARRUCCI </t>
  </si>
  <si>
    <t xml:space="preserve">PARTELI </t>
  </si>
  <si>
    <t xml:space="preserve">PASANISI </t>
  </si>
  <si>
    <t xml:space="preserve">PASCA </t>
  </si>
  <si>
    <t xml:space="preserve">PASCALE </t>
  </si>
  <si>
    <t xml:space="preserve">PASCOLI </t>
  </si>
  <si>
    <t xml:space="preserve">PASCON </t>
  </si>
  <si>
    <t xml:space="preserve">PASETTO </t>
  </si>
  <si>
    <t xml:space="preserve">PASINETTI </t>
  </si>
  <si>
    <t xml:space="preserve">PASINI </t>
  </si>
  <si>
    <t xml:space="preserve">PASOTTI </t>
  </si>
  <si>
    <t xml:space="preserve">PASQUALETTI </t>
  </si>
  <si>
    <t xml:space="preserve">PASQUALINI </t>
  </si>
  <si>
    <t xml:space="preserve">PASQUAZI </t>
  </si>
  <si>
    <t xml:space="preserve">PASQUETTO </t>
  </si>
  <si>
    <t xml:space="preserve">PASSADORE </t>
  </si>
  <si>
    <t xml:space="preserve">PASSAMONTI </t>
  </si>
  <si>
    <t xml:space="preserve">PASSARELLI </t>
  </si>
  <si>
    <t xml:space="preserve">PASSARITTI </t>
  </si>
  <si>
    <t xml:space="preserve">PASSARO </t>
  </si>
  <si>
    <t xml:space="preserve">PASSERA </t>
  </si>
  <si>
    <t xml:space="preserve">PASSERI </t>
  </si>
  <si>
    <t xml:space="preserve">PASSERINI </t>
  </si>
  <si>
    <t xml:space="preserve">PASSINI </t>
  </si>
  <si>
    <t xml:space="preserve">PASSIONI </t>
  </si>
  <si>
    <t xml:space="preserve">PASSIVO </t>
  </si>
  <si>
    <t xml:space="preserve">PASTORI </t>
  </si>
  <si>
    <t xml:space="preserve">PATA </t>
  </si>
  <si>
    <t xml:space="preserve">PATAFI </t>
  </si>
  <si>
    <t xml:space="preserve">PATAVIA </t>
  </si>
  <si>
    <t xml:space="preserve">PATRIZI </t>
  </si>
  <si>
    <t xml:space="preserve">PATRUNO </t>
  </si>
  <si>
    <t xml:space="preserve">PATTANO </t>
  </si>
  <si>
    <t xml:space="preserve">PATTARINI </t>
  </si>
  <si>
    <t xml:space="preserve">PATTI </t>
  </si>
  <si>
    <t xml:space="preserve">PATUZZI </t>
  </si>
  <si>
    <t xml:space="preserve">PAULOVICH </t>
  </si>
  <si>
    <t xml:space="preserve">PAVAN </t>
  </si>
  <si>
    <t xml:space="preserve">PAVANELLI </t>
  </si>
  <si>
    <t xml:space="preserve">PAVIA </t>
  </si>
  <si>
    <t xml:space="preserve">PAVIN </t>
  </si>
  <si>
    <t xml:space="preserve">PAVONIO </t>
  </si>
  <si>
    <t xml:space="preserve">PAZI </t>
  </si>
  <si>
    <t xml:space="preserve">PAZZELLI </t>
  </si>
  <si>
    <t xml:space="preserve">PEANO </t>
  </si>
  <si>
    <t xml:space="preserve">PECCHENINI </t>
  </si>
  <si>
    <t xml:space="preserve">PECCHIA </t>
  </si>
  <si>
    <t xml:space="preserve">PECIS </t>
  </si>
  <si>
    <t xml:space="preserve">PECORARO </t>
  </si>
  <si>
    <t xml:space="preserve">PECORILLA </t>
  </si>
  <si>
    <t xml:space="preserve">PEDEMONTE </t>
  </si>
  <si>
    <t xml:space="preserve">PEDRAZZOLI </t>
  </si>
  <si>
    <t xml:space="preserve">PEDRETTI </t>
  </si>
  <si>
    <t xml:space="preserve">PEDROLI </t>
  </si>
  <si>
    <t xml:space="preserve">PEDRONI </t>
  </si>
  <si>
    <t xml:space="preserve">PEGOIANI </t>
  </si>
  <si>
    <t xml:space="preserve">PELIZZARI </t>
  </si>
  <si>
    <t xml:space="preserve">PELLECCHIA </t>
  </si>
  <si>
    <t xml:space="preserve">PELLEGRINI </t>
  </si>
  <si>
    <t xml:space="preserve">PELLEGRINO </t>
  </si>
  <si>
    <t xml:space="preserve">PELLICCIONI </t>
  </si>
  <si>
    <t xml:space="preserve">PELLICCIOTTA </t>
  </si>
  <si>
    <t xml:space="preserve">PELLINI </t>
  </si>
  <si>
    <t xml:space="preserve">PELONARA </t>
  </si>
  <si>
    <t xml:space="preserve">PELOSI </t>
  </si>
  <si>
    <t xml:space="preserve">PENATI </t>
  </si>
  <si>
    <t xml:space="preserve">PENENGO </t>
  </si>
  <si>
    <t xml:space="preserve">PENNINO </t>
  </si>
  <si>
    <t xml:space="preserve">PENZI </t>
  </si>
  <si>
    <t xml:space="preserve">PERANI </t>
  </si>
  <si>
    <t xml:space="preserve">PERBONI </t>
  </si>
  <si>
    <t xml:space="preserve">PERCACCIANTE </t>
  </si>
  <si>
    <t xml:space="preserve">PERCONTI </t>
  </si>
  <si>
    <t xml:space="preserve">PEREGO </t>
  </si>
  <si>
    <t xml:space="preserve">PERELLI </t>
  </si>
  <si>
    <t xml:space="preserve">PERGOLA </t>
  </si>
  <si>
    <t xml:space="preserve">PERINI </t>
  </si>
  <si>
    <t xml:space="preserve">PERINO </t>
  </si>
  <si>
    <t xml:space="preserve">PERISSI </t>
  </si>
  <si>
    <t xml:space="preserve">PERLO </t>
  </si>
  <si>
    <t xml:space="preserve">PERNIOLA </t>
  </si>
  <si>
    <t xml:space="preserve">PEROCCHI </t>
  </si>
  <si>
    <t xml:space="preserve">PEROLI </t>
  </si>
  <si>
    <t xml:space="preserve">PERONCINI </t>
  </si>
  <si>
    <t xml:space="preserve">PERONI </t>
  </si>
  <si>
    <t xml:space="preserve">PEROTTI </t>
  </si>
  <si>
    <t xml:space="preserve">PERTECARINI </t>
  </si>
  <si>
    <t xml:space="preserve">PERUCH </t>
  </si>
  <si>
    <t xml:space="preserve">PERUZZI </t>
  </si>
  <si>
    <t xml:space="preserve">PERZIANO </t>
  </si>
  <si>
    <t xml:space="preserve">PES </t>
  </si>
  <si>
    <t xml:space="preserve">PESAVENTO </t>
  </si>
  <si>
    <t xml:space="preserve">PESCE </t>
  </si>
  <si>
    <t xml:space="preserve">PESCOSOLIDO </t>
  </si>
  <si>
    <t xml:space="preserve">PESSINA </t>
  </si>
  <si>
    <t xml:space="preserve">PESTELLI </t>
  </si>
  <si>
    <t xml:space="preserve">PETILLO </t>
  </si>
  <si>
    <t xml:space="preserve">PETRALIA </t>
  </si>
  <si>
    <t xml:space="preserve">PETRANELLA </t>
  </si>
  <si>
    <t xml:space="preserve">PETRAZZUOLO </t>
  </si>
  <si>
    <t xml:space="preserve">PETRICONI </t>
  </si>
  <si>
    <t xml:space="preserve">PETRINI </t>
  </si>
  <si>
    <t xml:space="preserve">PETROCCHI </t>
  </si>
  <si>
    <t xml:space="preserve">PETROLINI </t>
  </si>
  <si>
    <t xml:space="preserve">PETRONCINI </t>
  </si>
  <si>
    <t xml:space="preserve">PETTINATO </t>
  </si>
  <si>
    <t xml:space="preserve">PETTINI </t>
  </si>
  <si>
    <t xml:space="preserve">PETTORUSSO </t>
  </si>
  <si>
    <t xml:space="preserve">PEZZALI </t>
  </si>
  <si>
    <t xml:space="preserve">PEZZATO </t>
  </si>
  <si>
    <t xml:space="preserve">PEZZI </t>
  </si>
  <si>
    <t xml:space="preserve">PEZZOLI </t>
  </si>
  <si>
    <t xml:space="preserve">PEZZOTTA </t>
  </si>
  <si>
    <t xml:space="preserve">PEZZUCCHI </t>
  </si>
  <si>
    <t xml:space="preserve">PEZZULLO </t>
  </si>
  <si>
    <t xml:space="preserve">PIACQUADDIO </t>
  </si>
  <si>
    <t xml:space="preserve">PIAGGESI </t>
  </si>
  <si>
    <t xml:space="preserve">PIAGGIO </t>
  </si>
  <si>
    <t xml:space="preserve">PIAI </t>
  </si>
  <si>
    <t xml:space="preserve">PIANA </t>
  </si>
  <si>
    <t xml:space="preserve">PIANACCIOLI </t>
  </si>
  <si>
    <t xml:space="preserve">PIANGATELLI </t>
  </si>
  <si>
    <t xml:space="preserve">PIANTA </t>
  </si>
  <si>
    <t xml:space="preserve">PIAZZA </t>
  </si>
  <si>
    <t xml:space="preserve">PICCALUGA </t>
  </si>
  <si>
    <t xml:space="preserve">PICCARDO </t>
  </si>
  <si>
    <t xml:space="preserve">PICCARETA </t>
  </si>
  <si>
    <t xml:space="preserve">PICCHI </t>
  </si>
  <si>
    <t xml:space="preserve">PICCINI </t>
  </si>
  <si>
    <t xml:space="preserve">PICCIONE </t>
  </si>
  <si>
    <t xml:space="preserve">PICCIONI </t>
  </si>
  <si>
    <t xml:space="preserve">PICCO </t>
  </si>
  <si>
    <t xml:space="preserve">PICCOLO </t>
  </si>
  <si>
    <t xml:space="preserve">PICERNO </t>
  </si>
  <si>
    <t xml:space="preserve">PIER </t>
  </si>
  <si>
    <t xml:space="preserve">PIERACCINI </t>
  </si>
  <si>
    <t xml:space="preserve">PIERDOMINICI </t>
  </si>
  <si>
    <t xml:space="preserve">PIERI </t>
  </si>
  <si>
    <t xml:space="preserve">PIERINO </t>
  </si>
  <si>
    <t xml:space="preserve">PIERONI </t>
  </si>
  <si>
    <t xml:space="preserve">PIERRI </t>
  </si>
  <si>
    <t xml:space="preserve">PIETRINI </t>
  </si>
  <si>
    <t xml:space="preserve">PIFFARI </t>
  </si>
  <si>
    <t xml:space="preserve">PIGATO </t>
  </si>
  <si>
    <t xml:space="preserve">PIGNATARO </t>
  </si>
  <si>
    <t xml:space="preserve">PIGNATELLI </t>
  </si>
  <si>
    <t xml:space="preserve">PIGNOLONI </t>
  </si>
  <si>
    <t xml:space="preserve">PIGOZZI </t>
  </si>
  <si>
    <t xml:space="preserve">PILERI </t>
  </si>
  <si>
    <t xml:space="preserve">PILO </t>
  </si>
  <si>
    <t xml:space="preserve">PILONE </t>
  </si>
  <si>
    <t xml:space="preserve">PINCA </t>
  </si>
  <si>
    <t xml:space="preserve">PINCIOTTI </t>
  </si>
  <si>
    <t xml:space="preserve">PINCIROLI </t>
  </si>
  <si>
    <t xml:space="preserve">PINCO </t>
  </si>
  <si>
    <t xml:space="preserve">PINO </t>
  </si>
  <si>
    <t xml:space="preserve">PINOTTI </t>
  </si>
  <si>
    <t xml:space="preserve">PINSINO </t>
  </si>
  <si>
    <t xml:space="preserve">PINTO </t>
  </si>
  <si>
    <t xml:space="preserve">PIOMBINO </t>
  </si>
  <si>
    <t xml:space="preserve">PIOMBO </t>
  </si>
  <si>
    <t xml:space="preserve">PIOVANELLI </t>
  </si>
  <si>
    <t xml:space="preserve">PIPINO </t>
  </si>
  <si>
    <t xml:space="preserve">PIRAS </t>
  </si>
  <si>
    <t xml:space="preserve">PIREDDA </t>
  </si>
  <si>
    <t xml:space="preserve">PIROZZI </t>
  </si>
  <si>
    <t xml:space="preserve">PISA' </t>
  </si>
  <si>
    <t xml:space="preserve">PISACANE </t>
  </si>
  <si>
    <t xml:space="preserve">PISANI </t>
  </si>
  <si>
    <t xml:space="preserve">PISANO </t>
  </si>
  <si>
    <t xml:space="preserve">PISCITELLO </t>
  </si>
  <si>
    <t xml:space="preserve">PISONI </t>
  </si>
  <si>
    <t xml:space="preserve">PISSINIS </t>
  </si>
  <si>
    <t xml:space="preserve">PISTORIO </t>
  </si>
  <si>
    <t xml:space="preserve">PITTAU </t>
  </si>
  <si>
    <t xml:space="preserve">PITTIGLIO </t>
  </si>
  <si>
    <t xml:space="preserve">PITTURRU </t>
  </si>
  <si>
    <t xml:space="preserve">PITZEN </t>
  </si>
  <si>
    <t xml:space="preserve">PITZOLU </t>
  </si>
  <si>
    <t xml:space="preserve">PIZI </t>
  </si>
  <si>
    <t xml:space="preserve">PIZZOFERRATO </t>
  </si>
  <si>
    <t xml:space="preserve">PLATINO </t>
  </si>
  <si>
    <t xml:space="preserve">POGLIANI </t>
  </si>
  <si>
    <t xml:space="preserve">POLI </t>
  </si>
  <si>
    <t xml:space="preserve">POLIMENI </t>
  </si>
  <si>
    <t xml:space="preserve">POLINELLI </t>
  </si>
  <si>
    <t xml:space="preserve">POLIZZI </t>
  </si>
  <si>
    <t xml:space="preserve">POLLIDORO </t>
  </si>
  <si>
    <t xml:space="preserve">POLONI </t>
  </si>
  <si>
    <t xml:space="preserve">POMARE </t>
  </si>
  <si>
    <t xml:space="preserve">POMPOSELLI </t>
  </si>
  <si>
    <t xml:space="preserve">PONTINI </t>
  </si>
  <si>
    <t xml:space="preserve">PONTIROLI </t>
  </si>
  <si>
    <t xml:space="preserve">PONTOGLIO </t>
  </si>
  <si>
    <t xml:space="preserve">PONZETTA </t>
  </si>
  <si>
    <t xml:space="preserve">PONZIANI </t>
  </si>
  <si>
    <t xml:space="preserve">PONZONI </t>
  </si>
  <si>
    <t xml:space="preserve">POPPINI </t>
  </si>
  <si>
    <t xml:space="preserve">PORCELLATI </t>
  </si>
  <si>
    <t xml:space="preserve">PORCELLI </t>
  </si>
  <si>
    <t xml:space="preserve">PORCELLUZZI </t>
  </si>
  <si>
    <t xml:space="preserve">PORFINO </t>
  </si>
  <si>
    <t xml:space="preserve">PORRI </t>
  </si>
  <si>
    <t xml:space="preserve">PORRO </t>
  </si>
  <si>
    <t xml:space="preserve">PORTELLI </t>
  </si>
  <si>
    <t xml:space="preserve">PORTESI </t>
  </si>
  <si>
    <t xml:space="preserve">PORTORELLI </t>
  </si>
  <si>
    <t xml:space="preserve">POSILLIPO </t>
  </si>
  <si>
    <t xml:space="preserve">POTENTI </t>
  </si>
  <si>
    <t xml:space="preserve">POTENZA </t>
  </si>
  <si>
    <t xml:space="preserve">POZAR </t>
  </si>
  <si>
    <t xml:space="preserve">POZZI </t>
  </si>
  <si>
    <t xml:space="preserve">POZZOBON </t>
  </si>
  <si>
    <t xml:space="preserve">POZZONI </t>
  </si>
  <si>
    <t xml:space="preserve">PRANDINI </t>
  </si>
  <si>
    <t xml:space="preserve">PRANZO </t>
  </si>
  <si>
    <t xml:space="preserve">PRATELLINI </t>
  </si>
  <si>
    <t xml:space="preserve">PRATISSOLI </t>
  </si>
  <si>
    <t xml:space="preserve">PRESUTTI </t>
  </si>
  <si>
    <t xml:space="preserve">PRETE </t>
  </si>
  <si>
    <t xml:space="preserve">PRETELLI </t>
  </si>
  <si>
    <t xml:space="preserve">PRIMERANO </t>
  </si>
  <si>
    <t xml:space="preserve">PRINCIPI </t>
  </si>
  <si>
    <t xml:space="preserve">PRIORI </t>
  </si>
  <si>
    <t xml:space="preserve">PRIVITERA </t>
  </si>
  <si>
    <t xml:space="preserve">PROCURANTI </t>
  </si>
  <si>
    <t xml:space="preserve">PRODORUTTI </t>
  </si>
  <si>
    <t xml:space="preserve">PROFENNA </t>
  </si>
  <si>
    <t xml:space="preserve">PROIETTI </t>
  </si>
  <si>
    <t xml:space="preserve">PROIETTO </t>
  </si>
  <si>
    <t xml:space="preserve">PRONI </t>
  </si>
  <si>
    <t xml:space="preserve">PROSPERI </t>
  </si>
  <si>
    <t xml:space="preserve">PROVVEDI </t>
  </si>
  <si>
    <t xml:space="preserve">PROVVISIONATO </t>
  </si>
  <si>
    <t xml:space="preserve">PUDDU </t>
  </si>
  <si>
    <t xml:space="preserve">PUGLIATTI </t>
  </si>
  <si>
    <t xml:space="preserve">PUGLIESI </t>
  </si>
  <si>
    <t xml:space="preserve">PUGLISI </t>
  </si>
  <si>
    <t xml:space="preserve">PUGNALI </t>
  </si>
  <si>
    <t xml:space="preserve">PULEO </t>
  </si>
  <si>
    <t xml:space="preserve">PULICI </t>
  </si>
  <si>
    <t xml:space="preserve">PULLARA </t>
  </si>
  <si>
    <t xml:space="preserve">PUMILIA </t>
  </si>
  <si>
    <t xml:space="preserve">PUOPOLO </t>
  </si>
  <si>
    <t xml:space="preserve">PUTZU </t>
  </si>
  <si>
    <t xml:space="preserve">PUTZULU </t>
  </si>
  <si>
    <t xml:space="preserve">QUADRAROLI </t>
  </si>
  <si>
    <t xml:space="preserve">QUADRI </t>
  </si>
  <si>
    <t xml:space="preserve">QUAGLIA </t>
  </si>
  <si>
    <t xml:space="preserve">QUAGLIO </t>
  </si>
  <si>
    <t xml:space="preserve">QUAGLIOTTI </t>
  </si>
  <si>
    <t xml:space="preserve">QUARANTA </t>
  </si>
  <si>
    <t xml:space="preserve">QUARTA </t>
  </si>
  <si>
    <t xml:space="preserve">QUATRALE </t>
  </si>
  <si>
    <t xml:space="preserve">QUATRARO </t>
  </si>
  <si>
    <t xml:space="preserve">QUATTROCIOCCHI </t>
  </si>
  <si>
    <t xml:space="preserve">QUENDA </t>
  </si>
  <si>
    <t xml:space="preserve">QUINTARELLI </t>
  </si>
  <si>
    <t xml:space="preserve">QUINTO </t>
  </si>
  <si>
    <t xml:space="preserve">RABAZZI </t>
  </si>
  <si>
    <t xml:space="preserve">RADAELLI </t>
  </si>
  <si>
    <t xml:space="preserve">RADICE </t>
  </si>
  <si>
    <t xml:space="preserve">RAFANIELLO </t>
  </si>
  <si>
    <t xml:space="preserve">RAFFA </t>
  </si>
  <si>
    <t xml:space="preserve">RAGAZZINI </t>
  </si>
  <si>
    <t xml:space="preserve">RAGAZZONI </t>
  </si>
  <si>
    <t xml:space="preserve">RAGGI </t>
  </si>
  <si>
    <t xml:space="preserve">RAGGIO </t>
  </si>
  <si>
    <t xml:space="preserve">RAGIZI </t>
  </si>
  <si>
    <t xml:space="preserve">RAGNI </t>
  </si>
  <si>
    <t xml:space="preserve">RAGNO </t>
  </si>
  <si>
    <t xml:space="preserve">RAGO </t>
  </si>
  <si>
    <t xml:space="preserve">RAGONE </t>
  </si>
  <si>
    <t xml:space="preserve">RAIANI </t>
  </si>
  <si>
    <t xml:space="preserve">RAIGI </t>
  </si>
  <si>
    <t xml:space="preserve">RAINONE </t>
  </si>
  <si>
    <t xml:space="preserve">RAMBOTTI </t>
  </si>
  <si>
    <t xml:space="preserve">RAMIRO </t>
  </si>
  <si>
    <t xml:space="preserve">RAMUNNI </t>
  </si>
  <si>
    <t xml:space="preserve">RANCATI </t>
  </si>
  <si>
    <t xml:space="preserve">RANDI </t>
  </si>
  <si>
    <t xml:space="preserve">RANERI </t>
  </si>
  <si>
    <t xml:space="preserve">RANI </t>
  </si>
  <si>
    <t xml:space="preserve">RANIERI </t>
  </si>
  <si>
    <t xml:space="preserve">RANZINI </t>
  </si>
  <si>
    <t xml:space="preserve">RAPAZZOTTI </t>
  </si>
  <si>
    <t xml:space="preserve">RAPEGGIA </t>
  </si>
  <si>
    <t xml:space="preserve">RAPISARDI </t>
  </si>
  <si>
    <t xml:space="preserve">RAPONI </t>
  </si>
  <si>
    <t xml:space="preserve">RAPPOSELLI </t>
  </si>
  <si>
    <t xml:space="preserve">RASCHI </t>
  </si>
  <si>
    <t xml:space="preserve">RASELLI </t>
  </si>
  <si>
    <t xml:space="preserve">RASULO </t>
  </si>
  <si>
    <t xml:space="preserve">RAVAZZONI </t>
  </si>
  <si>
    <t xml:space="preserve">RAVELLI </t>
  </si>
  <si>
    <t xml:space="preserve">RAVOTTI </t>
  </si>
  <si>
    <t xml:space="preserve">RAZZOLI </t>
  </si>
  <si>
    <t xml:space="preserve">RE </t>
  </si>
  <si>
    <t xml:space="preserve">REANI </t>
  </si>
  <si>
    <t xml:space="preserve">REDAELLI </t>
  </si>
  <si>
    <t xml:space="preserve">REDIGONDA </t>
  </si>
  <si>
    <t xml:space="preserve">REGGIANI </t>
  </si>
  <si>
    <t xml:space="preserve">REGHELIN </t>
  </si>
  <si>
    <t xml:space="preserve">REGNO </t>
  </si>
  <si>
    <t xml:space="preserve">REGOLIN </t>
  </si>
  <si>
    <t xml:space="preserve">REGONESI </t>
  </si>
  <si>
    <t xml:space="preserve">REITANO </t>
  </si>
  <si>
    <t xml:space="preserve">RELLINI </t>
  </si>
  <si>
    <t xml:space="preserve">REMELLI </t>
  </si>
  <si>
    <t xml:space="preserve">REMONATO </t>
  </si>
  <si>
    <t xml:space="preserve">RENDA </t>
  </si>
  <si>
    <t xml:space="preserve">RETTEGNO </t>
  </si>
  <si>
    <t xml:space="preserve">REVIGLIONO </t>
  </si>
  <si>
    <t xml:space="preserve">REZZA </t>
  </si>
  <si>
    <t xml:space="preserve">RICCA </t>
  </si>
  <si>
    <t xml:space="preserve">RICCHEZZA </t>
  </si>
  <si>
    <t xml:space="preserve">RICCIO </t>
  </si>
  <si>
    <t xml:space="preserve">RICHIARDI </t>
  </si>
  <si>
    <t xml:space="preserve">RIDOLFO </t>
  </si>
  <si>
    <t xml:space="preserve">RIGGIO </t>
  </si>
  <si>
    <t xml:space="preserve">RIGHETTI </t>
  </si>
  <si>
    <t xml:space="preserve">RIGHI </t>
  </si>
  <si>
    <t xml:space="preserve">RIGOLIN </t>
  </si>
  <si>
    <t xml:space="preserve">RIGONI </t>
  </si>
  <si>
    <t xml:space="preserve">RIMOLDI </t>
  </si>
  <si>
    <t xml:space="preserve">RINALDI </t>
  </si>
  <si>
    <t xml:space="preserve">RIOZZI </t>
  </si>
  <si>
    <t xml:space="preserve">RIPA </t>
  </si>
  <si>
    <t xml:space="preserve">RISI </t>
  </si>
  <si>
    <t xml:space="preserve">RISPOLI </t>
  </si>
  <si>
    <t xml:space="preserve">RIVA </t>
  </si>
  <si>
    <t xml:space="preserve">RIVADOSSI </t>
  </si>
  <si>
    <t xml:space="preserve">RIVELA </t>
  </si>
  <si>
    <t xml:space="preserve">RIVETTI </t>
  </si>
  <si>
    <t xml:space="preserve">RIVI </t>
  </si>
  <si>
    <t xml:space="preserve">RIVOLI </t>
  </si>
  <si>
    <t xml:space="preserve">RIZZA </t>
  </si>
  <si>
    <t xml:space="preserve">RIZZI </t>
  </si>
  <si>
    <t xml:space="preserve">ROBERTI </t>
  </si>
  <si>
    <t xml:space="preserve">ROBUSTI </t>
  </si>
  <si>
    <t xml:space="preserve">ROCCA </t>
  </si>
  <si>
    <t xml:space="preserve">ROCCHINI </t>
  </si>
  <si>
    <t xml:space="preserve">ROCCI </t>
  </si>
  <si>
    <t xml:space="preserve">RODIA </t>
  </si>
  <si>
    <t xml:space="preserve">ROFSI </t>
  </si>
  <si>
    <t xml:space="preserve">ROLAND </t>
  </si>
  <si>
    <t xml:space="preserve">ROMAGNOLI </t>
  </si>
  <si>
    <t xml:space="preserve">ROMANATO </t>
  </si>
  <si>
    <t xml:space="preserve">ROMANELLI </t>
  </si>
  <si>
    <t xml:space="preserve">ROMANI </t>
  </si>
  <si>
    <t xml:space="preserve">ROMANINI </t>
  </si>
  <si>
    <t xml:space="preserve">ROMANO' </t>
  </si>
  <si>
    <t xml:space="preserve">ROMANO </t>
  </si>
  <si>
    <t xml:space="preserve">ROMANZI </t>
  </si>
  <si>
    <t xml:space="preserve">ROMERES </t>
  </si>
  <si>
    <t xml:space="preserve">ROMERI </t>
  </si>
  <si>
    <t xml:space="preserve">ROMOLI </t>
  </si>
  <si>
    <t xml:space="preserve">RONCHETTI </t>
  </si>
  <si>
    <t xml:space="preserve">RONCHINI </t>
  </si>
  <si>
    <t xml:space="preserve">ROSALLI </t>
  </si>
  <si>
    <t xml:space="preserve">ROSAMILIO </t>
  </si>
  <si>
    <t xml:space="preserve">ROSATI </t>
  </si>
  <si>
    <t xml:space="preserve">ROSETTANI </t>
  </si>
  <si>
    <t xml:space="preserve">ROSINA </t>
  </si>
  <si>
    <t xml:space="preserve">ROSPO </t>
  </si>
  <si>
    <t xml:space="preserve">ROSSELLI </t>
  </si>
  <si>
    <t xml:space="preserve">ROSSETTI </t>
  </si>
  <si>
    <t xml:space="preserve">ROSSETTO </t>
  </si>
  <si>
    <t xml:space="preserve">ROSSINI </t>
  </si>
  <si>
    <t xml:space="preserve">ROSSOLI </t>
  </si>
  <si>
    <t xml:space="preserve">ROTA </t>
  </si>
  <si>
    <t xml:space="preserve">ROTELLA </t>
  </si>
  <si>
    <t xml:space="preserve">ROVAGNATI </t>
  </si>
  <si>
    <t xml:space="preserve">ROVARIS </t>
  </si>
  <si>
    <t xml:space="preserve">ROVESTI </t>
  </si>
  <si>
    <t xml:space="preserve">ROVINA </t>
  </si>
  <si>
    <t xml:space="preserve">RUCCI </t>
  </si>
  <si>
    <t xml:space="preserve">RUDA </t>
  </si>
  <si>
    <t xml:space="preserve">RUFFIN </t>
  </si>
  <si>
    <t xml:space="preserve">RUFFINI </t>
  </si>
  <si>
    <t xml:space="preserve">RUFFOLO </t>
  </si>
  <si>
    <t xml:space="preserve">RUFINO </t>
  </si>
  <si>
    <t xml:space="preserve">RUGGER </t>
  </si>
  <si>
    <t xml:space="preserve">RUGGERO </t>
  </si>
  <si>
    <t xml:space="preserve">RUGGIU </t>
  </si>
  <si>
    <t xml:space="preserve">RUGIERO </t>
  </si>
  <si>
    <t xml:space="preserve">RUI </t>
  </si>
  <si>
    <t xml:space="preserve">RUINI </t>
  </si>
  <si>
    <t xml:space="preserve">RUMI </t>
  </si>
  <si>
    <t xml:space="preserve">RUMORI </t>
  </si>
  <si>
    <t xml:space="preserve">RUNFOLA </t>
  </si>
  <si>
    <t xml:space="preserve">RUOCCO </t>
  </si>
  <si>
    <t xml:space="preserve">RUOSI </t>
  </si>
  <si>
    <t xml:space="preserve">RUOTOLO </t>
  </si>
  <si>
    <t xml:space="preserve">RUSCELLI </t>
  </si>
  <si>
    <t xml:space="preserve">RUSCIANO </t>
  </si>
  <si>
    <t xml:space="preserve">RUSCONI </t>
  </si>
  <si>
    <t xml:space="preserve">RUSTICHELLI </t>
  </si>
  <si>
    <t xml:space="preserve">RUSTICO </t>
  </si>
  <si>
    <t xml:space="preserve">RUTIGLIANO </t>
  </si>
  <si>
    <t xml:space="preserve">SABA </t>
  </si>
  <si>
    <t xml:space="preserve">SABATELLI </t>
  </si>
  <si>
    <t xml:space="preserve">SABATINI </t>
  </si>
  <si>
    <t xml:space="preserve">SABATO </t>
  </si>
  <si>
    <t xml:space="preserve">SABINI </t>
  </si>
  <si>
    <t xml:space="preserve">SACCANI </t>
  </si>
  <si>
    <t xml:space="preserve">SACCARDO </t>
  </si>
  <si>
    <t xml:space="preserve">SACCHETTI </t>
  </si>
  <si>
    <t xml:space="preserve">SACCHI </t>
  </si>
  <si>
    <t xml:space="preserve">SACCÓ </t>
  </si>
  <si>
    <t xml:space="preserve">SACCO </t>
  </si>
  <si>
    <t xml:space="preserve">SACCONE </t>
  </si>
  <si>
    <t xml:space="preserve">SAGLIMBENI </t>
  </si>
  <si>
    <t xml:space="preserve">SAI </t>
  </si>
  <si>
    <t xml:space="preserve">SAIANO </t>
  </si>
  <si>
    <t xml:space="preserve">SAITTA </t>
  </si>
  <si>
    <t xml:space="preserve">SALAM </t>
  </si>
  <si>
    <t xml:space="preserve">SALAMI </t>
  </si>
  <si>
    <t xml:space="preserve">SALAMONE </t>
  </si>
  <si>
    <t xml:space="preserve">SALARIS </t>
  </si>
  <si>
    <t xml:space="preserve">SALERNO </t>
  </si>
  <si>
    <t xml:space="preserve">SALIERNO </t>
  </si>
  <si>
    <t xml:space="preserve">SALOI </t>
  </si>
  <si>
    <t xml:space="preserve">SALSANO </t>
  </si>
  <si>
    <t xml:space="preserve">SALVADORI </t>
  </si>
  <si>
    <t xml:space="preserve">SALVATELLI </t>
  </si>
  <si>
    <t xml:space="preserve">SALVATERRA </t>
  </si>
  <si>
    <t xml:space="preserve">SALVATORI </t>
  </si>
  <si>
    <t xml:space="preserve">SALVEMINI </t>
  </si>
  <si>
    <t xml:space="preserve">SALVETTI </t>
  </si>
  <si>
    <t xml:space="preserve">SALVO </t>
  </si>
  <si>
    <t xml:space="preserve">SALVUCCI </t>
  </si>
  <si>
    <t xml:space="preserve">SAMAESTRI </t>
  </si>
  <si>
    <t xml:space="preserve">SAMARINI </t>
  </si>
  <si>
    <t xml:space="preserve">SAMMARCO </t>
  </si>
  <si>
    <t xml:space="preserve">SAMOGGIA </t>
  </si>
  <si>
    <t xml:space="preserve">SANAVIA </t>
  </si>
  <si>
    <t xml:space="preserve">SANCILIO </t>
  </si>
  <si>
    <t xml:space="preserve">SANDEN </t>
  </si>
  <si>
    <t xml:space="preserve">SANGUEDOLCE </t>
  </si>
  <si>
    <t xml:space="preserve">SANNIA </t>
  </si>
  <si>
    <t xml:space="preserve">SANNINO </t>
  </si>
  <si>
    <t xml:space="preserve">SANSON </t>
  </si>
  <si>
    <t xml:space="preserve">SANSONE </t>
  </si>
  <si>
    <t xml:space="preserve">SANT </t>
  </si>
  <si>
    <t xml:space="preserve">SANTACROCE </t>
  </si>
  <si>
    <t xml:space="preserve">SANTANIELLO </t>
  </si>
  <si>
    <t xml:space="preserve">SANTARCANGELO </t>
  </si>
  <si>
    <t xml:space="preserve">SANTI </t>
  </si>
  <si>
    <t xml:space="preserve">SANTILLO </t>
  </si>
  <si>
    <t xml:space="preserve">SANTINELLI </t>
  </si>
  <si>
    <t xml:space="preserve">SANTOPADRE </t>
  </si>
  <si>
    <t xml:space="preserve">SANTORO </t>
  </si>
  <si>
    <t xml:space="preserve">SANTOSTASI </t>
  </si>
  <si>
    <t xml:space="preserve">SANZONE </t>
  </si>
  <si>
    <t xml:space="preserve">SANZULLO </t>
  </si>
  <si>
    <t xml:space="preserve">SAPIO </t>
  </si>
  <si>
    <t xml:space="preserve">SARDA </t>
  </si>
  <si>
    <t xml:space="preserve">SARDELLA </t>
  </si>
  <si>
    <t xml:space="preserve">SARGENTI </t>
  </si>
  <si>
    <t xml:space="preserve">SARTOR </t>
  </si>
  <si>
    <t xml:space="preserve">SARTORE </t>
  </si>
  <si>
    <t xml:space="preserve">SARTORI </t>
  </si>
  <si>
    <t xml:space="preserve">SASSO </t>
  </si>
  <si>
    <t xml:space="preserve">SAULINI </t>
  </si>
  <si>
    <t xml:space="preserve">SAVALLI </t>
  </si>
  <si>
    <t xml:space="preserve">SAVASI </t>
  </si>
  <si>
    <t xml:space="preserve">SAVIO </t>
  </si>
  <si>
    <t xml:space="preserve">SBOLGI </t>
  </si>
  <si>
    <t xml:space="preserve">SBROCCHI </t>
  </si>
  <si>
    <t xml:space="preserve">SCAFA </t>
  </si>
  <si>
    <t xml:space="preserve">SCAFFIDI </t>
  </si>
  <si>
    <t xml:space="preserve">SCAFIDI </t>
  </si>
  <si>
    <t xml:space="preserve">SCAGLIONI </t>
  </si>
  <si>
    <t xml:space="preserve">SCAGNETTI </t>
  </si>
  <si>
    <t xml:space="preserve">SCALA </t>
  </si>
  <si>
    <t xml:space="preserve">SCALAS </t>
  </si>
  <si>
    <t xml:space="preserve">SCALCO </t>
  </si>
  <si>
    <t xml:space="preserve">SCALINCI </t>
  </si>
  <si>
    <t xml:space="preserve">SCALISE </t>
  </si>
  <si>
    <t xml:space="preserve">SCALVENZI </t>
  </si>
  <si>
    <t xml:space="preserve">SCALVINONI </t>
  </si>
  <si>
    <t xml:space="preserve">SCALZI </t>
  </si>
  <si>
    <t xml:space="preserve">SCANDAGLIATO </t>
  </si>
  <si>
    <t xml:space="preserve">SCANO </t>
  </si>
  <si>
    <t xml:space="preserve">SCANTAMBURLO </t>
  </si>
  <si>
    <t xml:space="preserve">SCAPIN </t>
  </si>
  <si>
    <t xml:space="preserve">SCAPPI </t>
  </si>
  <si>
    <t xml:space="preserve">SCARAMELLA </t>
  </si>
  <si>
    <t xml:space="preserve">SCARDACE </t>
  </si>
  <si>
    <t xml:space="preserve">SCARDINO </t>
  </si>
  <si>
    <t xml:space="preserve">SCARDULLO </t>
  </si>
  <si>
    <t xml:space="preserve">SCARGETTA </t>
  </si>
  <si>
    <t xml:space="preserve">SCARPATO </t>
  </si>
  <si>
    <t xml:space="preserve">SCARPELLINI </t>
  </si>
  <si>
    <t xml:space="preserve">SCARPINI </t>
  </si>
  <si>
    <t xml:space="preserve">SCARPINO </t>
  </si>
  <si>
    <t xml:space="preserve">SCARPISI </t>
  </si>
  <si>
    <t xml:space="preserve">SCARTAPATTI </t>
  </si>
  <si>
    <t xml:space="preserve">SCAVONE </t>
  </si>
  <si>
    <t xml:space="preserve">SCHIAVI </t>
  </si>
  <si>
    <t xml:space="preserve">SCHIAVINATO </t>
  </si>
  <si>
    <t xml:space="preserve">SCHIAVINI </t>
  </si>
  <si>
    <t xml:space="preserve">SCHIAVO </t>
  </si>
  <si>
    <t xml:space="preserve">SCHIAVON </t>
  </si>
  <si>
    <t xml:space="preserve">SCHIFANO </t>
  </si>
  <si>
    <t xml:space="preserve">SCHILLACI </t>
  </si>
  <si>
    <t xml:space="preserve">SCHONWEGER </t>
  </si>
  <si>
    <t xml:space="preserve">SCIACOVELLI </t>
  </si>
  <si>
    <t xml:space="preserve">SCIANNAMEO </t>
  </si>
  <si>
    <t xml:space="preserve">SCIOMMERI </t>
  </si>
  <si>
    <t xml:space="preserve">SCIORTINO </t>
  </si>
  <si>
    <t xml:space="preserve">SCIPIONI </t>
  </si>
  <si>
    <t xml:space="preserve">SCIPLINI </t>
  </si>
  <si>
    <t xml:space="preserve">SCLAFANI </t>
  </si>
  <si>
    <t xml:space="preserve">SCOGNAMIGLIO </t>
  </si>
  <si>
    <t xml:space="preserve">SCOLARI </t>
  </si>
  <si>
    <t xml:space="preserve">SCOLLO </t>
  </si>
  <si>
    <t xml:space="preserve">SCOLÞ </t>
  </si>
  <si>
    <t xml:space="preserve">SCOMAZZON </t>
  </si>
  <si>
    <t xml:space="preserve">SCOMPARIN </t>
  </si>
  <si>
    <t xml:space="preserve">SCORTICHINI </t>
  </si>
  <si>
    <t xml:space="preserve">SCOTTO </t>
  </si>
  <si>
    <t xml:space="preserve">SDOLFO </t>
  </si>
  <si>
    <t xml:space="preserve">SEBASTIANI </t>
  </si>
  <si>
    <t xml:space="preserve">SECCHI </t>
  </si>
  <si>
    <t xml:space="preserve">SECCIANI </t>
  </si>
  <si>
    <t xml:space="preserve">SECHI </t>
  </si>
  <si>
    <t xml:space="preserve">SECOMANDI </t>
  </si>
  <si>
    <t xml:space="preserve">SEDDONE </t>
  </si>
  <si>
    <t xml:space="preserve">SEDRANI </t>
  </si>
  <si>
    <t xml:space="preserve">SEGHETTA </t>
  </si>
  <si>
    <t xml:space="preserve">SELMI </t>
  </si>
  <si>
    <t xml:space="preserve">SEMEGHINI </t>
  </si>
  <si>
    <t xml:space="preserve">SEMENZA </t>
  </si>
  <si>
    <t xml:space="preserve">SEMINARA </t>
  </si>
  <si>
    <t xml:space="preserve">SEMINERIO </t>
  </si>
  <si>
    <t xml:space="preserve">SEMPLICI </t>
  </si>
  <si>
    <t xml:space="preserve">SEMPRINI </t>
  </si>
  <si>
    <t xml:space="preserve">SENNECA </t>
  </si>
  <si>
    <t xml:space="preserve">SENONER </t>
  </si>
  <si>
    <t xml:space="preserve">SENSIBILE </t>
  </si>
  <si>
    <t xml:space="preserve">SENSINI </t>
  </si>
  <si>
    <t xml:space="preserve">SEPE </t>
  </si>
  <si>
    <t xml:space="preserve">SERA </t>
  </si>
  <si>
    <t xml:space="preserve">SERAFINI </t>
  </si>
  <si>
    <t xml:space="preserve">SERICANO </t>
  </si>
  <si>
    <t xml:space="preserve">SERLENGA </t>
  </si>
  <si>
    <t xml:space="preserve">SERRANI </t>
  </si>
  <si>
    <t xml:space="preserve">SERRI </t>
  </si>
  <si>
    <t xml:space="preserve">SERVADEI </t>
  </si>
  <si>
    <t xml:space="preserve">SESSA </t>
  </si>
  <si>
    <t xml:space="preserve">SESTITO </t>
  </si>
  <si>
    <t xml:space="preserve">SETTEMBRINI </t>
  </si>
  <si>
    <t xml:space="preserve">SETTIMI </t>
  </si>
  <si>
    <t xml:space="preserve">SEU </t>
  </si>
  <si>
    <t xml:space="preserve">SIBEN </t>
  </si>
  <si>
    <t xml:space="preserve">SICARI </t>
  </si>
  <si>
    <t xml:space="preserve">SICILIA </t>
  </si>
  <si>
    <t xml:space="preserve">SICLARI </t>
  </si>
  <si>
    <t xml:space="preserve">SICOLI </t>
  </si>
  <si>
    <t xml:space="preserve">BOSSONI </t>
  </si>
  <si>
    <t xml:space="preserve">CARONNI </t>
  </si>
  <si>
    <t xml:space="preserve">CIPRIANO </t>
  </si>
  <si>
    <t xml:space="preserve">CIUTOLO </t>
  </si>
  <si>
    <t xml:space="preserve">DORELLA </t>
  </si>
  <si>
    <t xml:space="preserve">RISSET </t>
  </si>
  <si>
    <t xml:space="preserve">MODICA </t>
  </si>
  <si>
    <t xml:space="preserve">MERIDD </t>
  </si>
  <si>
    <t xml:space="preserve">PATERLINI </t>
  </si>
  <si>
    <t xml:space="preserve">GORLA </t>
  </si>
  <si>
    <t xml:space="preserve">VIGANO </t>
  </si>
  <si>
    <t xml:space="preserve">CERLIANI </t>
  </si>
  <si>
    <t xml:space="preserve">FOSFORANI </t>
  </si>
  <si>
    <t xml:space="preserve">MOSCOLONI </t>
  </si>
  <si>
    <t xml:space="preserve">PELLOTTI </t>
  </si>
  <si>
    <t xml:space="preserve">VADA </t>
  </si>
  <si>
    <t xml:space="preserve">SIGALINI </t>
  </si>
  <si>
    <t xml:space="preserve">SIGNORINI </t>
  </si>
  <si>
    <t xml:space="preserve">SILANUS </t>
  </si>
  <si>
    <t xml:space="preserve">SILIBERTI </t>
  </si>
  <si>
    <t xml:space="preserve">SILIQUINI </t>
  </si>
  <si>
    <t xml:space="preserve">SILVESTRI </t>
  </si>
  <si>
    <t xml:space="preserve">SILVESTRINI </t>
  </si>
  <si>
    <t xml:space="preserve">SILVI </t>
  </si>
  <si>
    <t xml:space="preserve">SIMION </t>
  </si>
  <si>
    <t xml:space="preserve">SIMIONATO </t>
  </si>
  <si>
    <t xml:space="preserve">SIMIONI </t>
  </si>
  <si>
    <t xml:space="preserve">SIMONATO </t>
  </si>
  <si>
    <t xml:space="preserve">SIMONCINI </t>
  </si>
  <si>
    <t xml:space="preserve">SIMONETTI </t>
  </si>
  <si>
    <t xml:space="preserve">SIMONI </t>
  </si>
  <si>
    <t xml:space="preserve">SINATTI </t>
  </si>
  <si>
    <t xml:space="preserve">SINCHETTO </t>
  </si>
  <si>
    <t xml:space="preserve">SINCINI </t>
  </si>
  <si>
    <t xml:space="preserve">SIRACUSANO </t>
  </si>
  <si>
    <t xml:space="preserve">SIRANGELO </t>
  </si>
  <si>
    <t xml:space="preserve">SIRONI </t>
  </si>
  <si>
    <t xml:space="preserve">SISSI </t>
  </si>
  <si>
    <t xml:space="preserve">SISTI </t>
  </si>
  <si>
    <t xml:space="preserve">SIVIERI </t>
  </si>
  <si>
    <t xml:space="preserve">SLOBBE </t>
  </si>
  <si>
    <t xml:space="preserve">SOAVE </t>
  </si>
  <si>
    <t xml:space="preserve">SOBACCHI </t>
  </si>
  <si>
    <t xml:space="preserve">SODI </t>
  </si>
  <si>
    <t xml:space="preserve">SOLARI </t>
  </si>
  <si>
    <t xml:space="preserve">SOLLECITO </t>
  </si>
  <si>
    <t xml:space="preserve">SOMAINI </t>
  </si>
  <si>
    <t xml:space="preserve">SONNOLI </t>
  </si>
  <si>
    <t xml:space="preserve">SORA </t>
  </si>
  <si>
    <t xml:space="preserve">SORBINO </t>
  </si>
  <si>
    <t xml:space="preserve">SORIANO </t>
  </si>
  <si>
    <t xml:space="preserve">SORICE </t>
  </si>
  <si>
    <t xml:space="preserve">SOSSELLA </t>
  </si>
  <si>
    <t xml:space="preserve">SOTTILE </t>
  </si>
  <si>
    <t xml:space="preserve">SPAGGIARI </t>
  </si>
  <si>
    <t xml:space="preserve">SPAGNOLI </t>
  </si>
  <si>
    <t xml:space="preserve">SPANO' </t>
  </si>
  <si>
    <t xml:space="preserve">SPANU </t>
  </si>
  <si>
    <t xml:space="preserve">SPEDALIERE </t>
  </si>
  <si>
    <t xml:space="preserve">SPEDICATO </t>
  </si>
  <si>
    <t xml:space="preserve">SPENA </t>
  </si>
  <si>
    <t xml:space="preserve">SPERA </t>
  </si>
  <si>
    <t xml:space="preserve">SPERANZA </t>
  </si>
  <si>
    <t xml:space="preserve">SPERONI </t>
  </si>
  <si>
    <t xml:space="preserve">SPEZIA </t>
  </si>
  <si>
    <t xml:space="preserve">SPINA </t>
  </si>
  <si>
    <t xml:space="preserve">SPINAZZOLA </t>
  </si>
  <si>
    <t xml:space="preserve">SPINELLA </t>
  </si>
  <si>
    <t xml:space="preserve">SPINI </t>
  </si>
  <si>
    <t xml:space="preserve">SPIRITO </t>
  </si>
  <si>
    <t xml:space="preserve">SPITALER </t>
  </si>
  <si>
    <t xml:space="preserve">SPITTI </t>
  </si>
  <si>
    <t xml:space="preserve">SPOLAORE </t>
  </si>
  <si>
    <t xml:space="preserve">SPOLTORI </t>
  </si>
  <si>
    <t xml:space="preserve">SPROCATI </t>
  </si>
  <si>
    <t xml:space="preserve">SPROCATTI </t>
  </si>
  <si>
    <t xml:space="preserve">SQUARCIO </t>
  </si>
  <si>
    <t xml:space="preserve">SQUICCIARINI </t>
  </si>
  <si>
    <t xml:space="preserve">SQUILLACE </t>
  </si>
  <si>
    <t xml:space="preserve">STADEROLI </t>
  </si>
  <si>
    <t xml:space="preserve">STAGNO </t>
  </si>
  <si>
    <t xml:space="preserve">STANO </t>
  </si>
  <si>
    <t xml:space="preserve">STASI </t>
  </si>
  <si>
    <t xml:space="preserve">STAZI </t>
  </si>
  <si>
    <t xml:space="preserve">STECCA </t>
  </si>
  <si>
    <t xml:space="preserve">STECCONI </t>
  </si>
  <si>
    <t xml:space="preserve">STEFANI </t>
  </si>
  <si>
    <t xml:space="preserve">STEFANONI </t>
  </si>
  <si>
    <t xml:space="preserve">STEINMETZ </t>
  </si>
  <si>
    <t xml:space="preserve">STELLATO </t>
  </si>
  <si>
    <t xml:space="preserve">STELLIN </t>
  </si>
  <si>
    <t xml:space="preserve">STELLINI </t>
  </si>
  <si>
    <t xml:space="preserve">STERZA </t>
  </si>
  <si>
    <t xml:space="preserve">STINGONE </t>
  </si>
  <si>
    <t xml:space="preserve">STIVAL </t>
  </si>
  <si>
    <t xml:space="preserve">STOPPA </t>
  </si>
  <si>
    <t xml:space="preserve">STORACI </t>
  </si>
  <si>
    <t xml:space="preserve">STORCHI </t>
  </si>
  <si>
    <t xml:space="preserve">STORNAIUOLO </t>
  </si>
  <si>
    <t xml:space="preserve">STORTI </t>
  </si>
  <si>
    <t xml:space="preserve">STORTINI </t>
  </si>
  <si>
    <t xml:space="preserve">STRACCIA </t>
  </si>
  <si>
    <t xml:space="preserve">STRANO </t>
  </si>
  <si>
    <t xml:space="preserve">STRAVATO </t>
  </si>
  <si>
    <t xml:space="preserve">STRAVINO </t>
  </si>
  <si>
    <t xml:space="preserve">STRAZZO </t>
  </si>
  <si>
    <t xml:space="preserve">STRIGNANO </t>
  </si>
  <si>
    <t xml:space="preserve">STUMPO </t>
  </si>
  <si>
    <t xml:space="preserve">SUBIACO </t>
  </si>
  <si>
    <t xml:space="preserve">SUGAMELE </t>
  </si>
  <si>
    <t xml:space="preserve">SULPASSO </t>
  </si>
  <si>
    <t xml:space="preserve">SUPERTINO </t>
  </si>
  <si>
    <t xml:space="preserve">SUPPA </t>
  </si>
  <si>
    <t xml:space="preserve">SUPPO </t>
  </si>
  <si>
    <t xml:space="preserve">SUPPORTO </t>
  </si>
  <si>
    <t xml:space="preserve">SURACE </t>
  </si>
  <si>
    <t xml:space="preserve">SURDO </t>
  </si>
  <si>
    <t xml:space="preserve">SURIANO </t>
  </si>
  <si>
    <t xml:space="preserve">SUTERA </t>
  </si>
  <si>
    <t xml:space="preserve">SVEGLIA </t>
  </si>
  <si>
    <t xml:space="preserve">SVETONI </t>
  </si>
  <si>
    <t xml:space="preserve">TABORELLI </t>
  </si>
  <si>
    <t xml:space="preserve">TACCHI </t>
  </si>
  <si>
    <t xml:space="preserve">TACCHIO </t>
  </si>
  <si>
    <t xml:space="preserve">TADDEI </t>
  </si>
  <si>
    <t xml:space="preserve">TAFUNI </t>
  </si>
  <si>
    <t xml:space="preserve">TAGLIABUE </t>
  </si>
  <si>
    <t xml:space="preserve">TAGLIACOLLO </t>
  </si>
  <si>
    <t xml:space="preserve">TAGLIETTI </t>
  </si>
  <si>
    <t xml:space="preserve">TAGNOCCHETTI </t>
  </si>
  <si>
    <t xml:space="preserve">TAGNOCHETTI </t>
  </si>
  <si>
    <t xml:space="preserve">TALAMINI </t>
  </si>
  <si>
    <t xml:space="preserve">TALAMONTI </t>
  </si>
  <si>
    <t xml:space="preserve">TALLARINO </t>
  </si>
  <si>
    <t xml:space="preserve">TANCI </t>
  </si>
  <si>
    <t xml:space="preserve">TANI </t>
  </si>
  <si>
    <t xml:space="preserve">TANTILLO </t>
  </si>
  <si>
    <t xml:space="preserve">TARAMELLA </t>
  </si>
  <si>
    <t xml:space="preserve">TARASCO </t>
  </si>
  <si>
    <t xml:space="preserve">TARUGHI </t>
  </si>
  <si>
    <t xml:space="preserve">TASSI </t>
  </si>
  <si>
    <t xml:space="preserve">TASSO </t>
  </si>
  <si>
    <t xml:space="preserve">TATTI </t>
  </si>
  <si>
    <t xml:space="preserve">TAVAZZI </t>
  </si>
  <si>
    <t xml:space="preserve">TAVERNINI </t>
  </si>
  <si>
    <t xml:space="preserve">TAZZI </t>
  </si>
  <si>
    <t xml:space="preserve">TEATINI </t>
  </si>
  <si>
    <t xml:space="preserve">TECI </t>
  </si>
  <si>
    <t xml:space="preserve">TEDESCHI </t>
  </si>
  <si>
    <t xml:space="preserve">TEDESCO </t>
  </si>
  <si>
    <t xml:space="preserve">TEGA </t>
  </si>
  <si>
    <t xml:space="preserve">TEJA </t>
  </si>
  <si>
    <t xml:space="preserve">TELLOLI </t>
  </si>
  <si>
    <t xml:space="preserve">TEMPERA </t>
  </si>
  <si>
    <t xml:space="preserve">TEODORANI </t>
  </si>
  <si>
    <t xml:space="preserve">TERAGNOLI </t>
  </si>
  <si>
    <t xml:space="preserve">TERLERA </t>
  </si>
  <si>
    <t xml:space="preserve">TERMENTINI </t>
  </si>
  <si>
    <t xml:space="preserve">TERRACONE </t>
  </si>
  <si>
    <t xml:space="preserve">TERRANOVA </t>
  </si>
  <si>
    <t xml:space="preserve">TERRAZZINO </t>
  </si>
  <si>
    <t xml:space="preserve">TERRILE </t>
  </si>
  <si>
    <t xml:space="preserve">TERZO </t>
  </si>
  <si>
    <t xml:space="preserve">TESSARI </t>
  </si>
  <si>
    <t xml:space="preserve">TESSARO </t>
  </si>
  <si>
    <t xml:space="preserve">TESTI </t>
  </si>
  <si>
    <t xml:space="preserve">TEZZA </t>
  </si>
  <si>
    <t xml:space="preserve">THIELLA </t>
  </si>
  <si>
    <t xml:space="preserve">TIBERIO </t>
  </si>
  <si>
    <t xml:space="preserve">TICCA </t>
  </si>
  <si>
    <t xml:space="preserve">TIDEI </t>
  </si>
  <si>
    <t xml:space="preserve">TIERI </t>
  </si>
  <si>
    <t xml:space="preserve">TIEZZI </t>
  </si>
  <si>
    <t xml:space="preserve">TIMOTEO </t>
  </si>
  <si>
    <t xml:space="preserve">TIMPANO </t>
  </si>
  <si>
    <t xml:space="preserve">TINO </t>
  </si>
  <si>
    <t xml:space="preserve">TINTI </t>
  </si>
  <si>
    <t xml:space="preserve">TINTORI </t>
  </si>
  <si>
    <t xml:space="preserve">TIRABASSI </t>
  </si>
  <si>
    <t xml:space="preserve">TIRINZONI </t>
  </si>
  <si>
    <t xml:space="preserve">TIRONI </t>
  </si>
  <si>
    <t xml:space="preserve">TODERO </t>
  </si>
  <si>
    <t xml:space="preserve">TOFANI </t>
  </si>
  <si>
    <t xml:space="preserve">TOGNATTI </t>
  </si>
  <si>
    <t xml:space="preserve">TOGNONI </t>
  </si>
  <si>
    <t xml:space="preserve">TOLDO </t>
  </si>
  <si>
    <t xml:space="preserve">TOLU </t>
  </si>
  <si>
    <t xml:space="preserve">TOMASELLI </t>
  </si>
  <si>
    <t xml:space="preserve">TOMASI </t>
  </si>
  <si>
    <t xml:space="preserve">TOMASINI </t>
  </si>
  <si>
    <t xml:space="preserve">TOMASSINI </t>
  </si>
  <si>
    <t xml:space="preserve">TOMMASINI </t>
  </si>
  <si>
    <t xml:space="preserve">TOMMASINO </t>
  </si>
  <si>
    <t xml:space="preserve">TONDI </t>
  </si>
  <si>
    <t xml:space="preserve">TONDO </t>
  </si>
  <si>
    <t xml:space="preserve">TONELLATO </t>
  </si>
  <si>
    <t xml:space="preserve">TONELLI </t>
  </si>
  <si>
    <t xml:space="preserve">TONINI </t>
  </si>
  <si>
    <t xml:space="preserve">TONOLI </t>
  </si>
  <si>
    <t xml:space="preserve">TONTODONATI </t>
  </si>
  <si>
    <t xml:space="preserve">TORACCHIO </t>
  </si>
  <si>
    <t xml:space="preserve">TORAZZA </t>
  </si>
  <si>
    <t xml:space="preserve">TORCHIA </t>
  </si>
  <si>
    <t xml:space="preserve">TORCHIO </t>
  </si>
  <si>
    <t xml:space="preserve">TORELLA </t>
  </si>
  <si>
    <t xml:space="preserve">TORINO </t>
  </si>
  <si>
    <t xml:space="preserve">TORNATORE </t>
  </si>
  <si>
    <t xml:space="preserve">TORQUATO </t>
  </si>
  <si>
    <t xml:space="preserve">TORRE </t>
  </si>
  <si>
    <t xml:space="preserve">TORRESAN </t>
  </si>
  <si>
    <t xml:space="preserve">TORRETTA </t>
  </si>
  <si>
    <t xml:space="preserve">TORRI </t>
  </si>
  <si>
    <t xml:space="preserve">TORRISI </t>
  </si>
  <si>
    <t xml:space="preserve">TORSELLO </t>
  </si>
  <si>
    <t xml:space="preserve">TORTONE </t>
  </si>
  <si>
    <t xml:space="preserve">TORTORA </t>
  </si>
  <si>
    <t xml:space="preserve">TORTOROGLIO </t>
  </si>
  <si>
    <t xml:space="preserve">TORZILLI </t>
  </si>
  <si>
    <t xml:space="preserve">TOSCANI </t>
  </si>
  <si>
    <t xml:space="preserve">TOSCANO </t>
  </si>
  <si>
    <t xml:space="preserve">TOSCHI </t>
  </si>
  <si>
    <t xml:space="preserve">TOSCO </t>
  </si>
  <si>
    <t xml:space="preserve">TOVAZZI </t>
  </si>
  <si>
    <t xml:space="preserve">TRABATTONI </t>
  </si>
  <si>
    <t xml:space="preserve">TRACCHI </t>
  </si>
  <si>
    <t xml:space="preserve">TRAFICANTE </t>
  </si>
  <si>
    <t xml:space="preserve">TRAGNI </t>
  </si>
  <si>
    <t xml:space="preserve">TRAINOTTI </t>
  </si>
  <si>
    <t xml:space="preserve">TRANI </t>
  </si>
  <si>
    <t xml:space="preserve">TRANQUILLI </t>
  </si>
  <si>
    <t xml:space="preserve">TRAPANI </t>
  </si>
  <si>
    <t xml:space="preserve">TRASATTI </t>
  </si>
  <si>
    <t xml:space="preserve">TRASINO </t>
  </si>
  <si>
    <t xml:space="preserve">TRAVAGLIANTE </t>
  </si>
  <si>
    <t xml:space="preserve">TRAVAINI </t>
  </si>
  <si>
    <t xml:space="preserve">TRAVERSO </t>
  </si>
  <si>
    <t xml:space="preserve">TREDICI </t>
  </si>
  <si>
    <t xml:space="preserve">TRESOLDI </t>
  </si>
  <si>
    <t xml:space="preserve">TRETOLA </t>
  </si>
  <si>
    <t xml:space="preserve">TREVISAN </t>
  </si>
  <si>
    <t xml:space="preserve">TREVISINI </t>
  </si>
  <si>
    <t xml:space="preserve">TRIFARI </t>
  </si>
  <si>
    <t xml:space="preserve">TRIONE </t>
  </si>
  <si>
    <t xml:space="preserve">TRIPICCHIO </t>
  </si>
  <si>
    <t xml:space="preserve">TRIVISONNI </t>
  </si>
  <si>
    <t xml:space="preserve">TROMBETTI </t>
  </si>
  <si>
    <t xml:space="preserve">TROMBIN </t>
  </si>
  <si>
    <t xml:space="preserve">TRONO </t>
  </si>
  <si>
    <t xml:space="preserve">TROTOLO </t>
  </si>
  <si>
    <t xml:space="preserve">TRUNGADI </t>
  </si>
  <si>
    <t xml:space="preserve">TRUSGNACH </t>
  </si>
  <si>
    <t xml:space="preserve">TUCCI </t>
  </si>
  <si>
    <t xml:space="preserve">TUCHTAN </t>
  </si>
  <si>
    <t xml:space="preserve">TUFO </t>
  </si>
  <si>
    <t xml:space="preserve">TUMEDEI </t>
  </si>
  <si>
    <t xml:space="preserve">TUMINO </t>
  </si>
  <si>
    <t xml:space="preserve">TUNINETTI </t>
  </si>
  <si>
    <t xml:space="preserve">TURACCHI </t>
  </si>
  <si>
    <t xml:space="preserve">TURANI </t>
  </si>
  <si>
    <t xml:space="preserve">TURCATO </t>
  </si>
  <si>
    <t xml:space="preserve">TURCI </t>
  </si>
  <si>
    <t xml:space="preserve">TURRINI </t>
  </si>
  <si>
    <t xml:space="preserve">TURSI </t>
  </si>
  <si>
    <t xml:space="preserve">TURTURRO </t>
  </si>
  <si>
    <t xml:space="preserve">TUZZATO </t>
  </si>
  <si>
    <t xml:space="preserve">UBOLDI </t>
  </si>
  <si>
    <t xml:space="preserve">UGHETTI </t>
  </si>
  <si>
    <t xml:space="preserve">URBANI </t>
  </si>
  <si>
    <t xml:space="preserve">URSINI </t>
  </si>
  <si>
    <t xml:space="preserve">URSOLEO </t>
  </si>
  <si>
    <t xml:space="preserve">USAI </t>
  </si>
  <si>
    <t xml:space="preserve">UTILI </t>
  </si>
  <si>
    <t xml:space="preserve">UZZO </t>
  </si>
  <si>
    <t xml:space="preserve">VACCA </t>
  </si>
  <si>
    <t xml:space="preserve">VACCARELLI </t>
  </si>
  <si>
    <t xml:space="preserve">VACCAREZZA </t>
  </si>
  <si>
    <t xml:space="preserve">VACCARINI </t>
  </si>
  <si>
    <t xml:space="preserve">VACCHETTA </t>
  </si>
  <si>
    <t xml:space="preserve">VADALA' </t>
  </si>
  <si>
    <t xml:space="preserve">VAGHI </t>
  </si>
  <si>
    <t xml:space="preserve">VAGINI </t>
  </si>
  <si>
    <t xml:space="preserve">VAIRO </t>
  </si>
  <si>
    <t xml:space="preserve">VALBUSA </t>
  </si>
  <si>
    <t xml:space="preserve">VALENTE </t>
  </si>
  <si>
    <t xml:space="preserve">VALENTIN </t>
  </si>
  <si>
    <t xml:space="preserve">VALENTINI </t>
  </si>
  <si>
    <t xml:space="preserve">VALENTINO </t>
  </si>
  <si>
    <t xml:space="preserve">VALERI </t>
  </si>
  <si>
    <t xml:space="preserve">VALERIANI </t>
  </si>
  <si>
    <t xml:space="preserve">VALERIO </t>
  </si>
  <si>
    <t xml:space="preserve">VALLI </t>
  </si>
  <si>
    <t xml:space="preserve">VALLONE </t>
  </si>
  <si>
    <t xml:space="preserve">VALLORANI </t>
  </si>
  <si>
    <t xml:space="preserve">VANDELLI </t>
  </si>
  <si>
    <t xml:space="preserve">VANELLO </t>
  </si>
  <si>
    <t xml:space="preserve">VANNACCI </t>
  </si>
  <si>
    <t xml:space="preserve">VANNI </t>
  </si>
  <si>
    <t xml:space="preserve">VARESCHI </t>
  </si>
  <si>
    <t xml:space="preserve">VARETTO </t>
  </si>
  <si>
    <t xml:space="preserve">VASCHETTO </t>
  </si>
  <si>
    <t xml:space="preserve">VASTA </t>
  </si>
  <si>
    <t xml:space="preserve">VATERIO </t>
  </si>
  <si>
    <t xml:space="preserve">VATTOVANI </t>
  </si>
  <si>
    <t xml:space="preserve">VAVASSORI </t>
  </si>
  <si>
    <t xml:space="preserve">VAZZANO </t>
  </si>
  <si>
    <t xml:space="preserve">VECCE </t>
  </si>
  <si>
    <t xml:space="preserve">VECCHIETTI </t>
  </si>
  <si>
    <t xml:space="preserve">VECCHIO </t>
  </si>
  <si>
    <t xml:space="preserve">VEGLIA </t>
  </si>
  <si>
    <t xml:space="preserve">VEGNI </t>
  </si>
  <si>
    <t xml:space="preserve">VELARDI </t>
  </si>
  <si>
    <t xml:space="preserve">VELE </t>
  </si>
  <si>
    <t xml:space="preserve">VENEGONI </t>
  </si>
  <si>
    <t xml:space="preserve">VENTO </t>
  </si>
  <si>
    <t xml:space="preserve">VENTURA </t>
  </si>
  <si>
    <t xml:space="preserve">VENTURI </t>
  </si>
  <si>
    <t xml:space="preserve">VERCESI </t>
  </si>
  <si>
    <t xml:space="preserve">VERDECCHIA </t>
  </si>
  <si>
    <t xml:space="preserve">VERDERAME </t>
  </si>
  <si>
    <t xml:space="preserve">VERDESI </t>
  </si>
  <si>
    <t xml:space="preserve">VERITA' </t>
  </si>
  <si>
    <t xml:space="preserve">VERNIER </t>
  </si>
  <si>
    <t xml:space="preserve">VERONA </t>
  </si>
  <si>
    <t xml:space="preserve">VERONESE </t>
  </si>
  <si>
    <t xml:space="preserve">VERRASTRO </t>
  </si>
  <si>
    <t xml:space="preserve">VERRI </t>
  </si>
  <si>
    <t xml:space="preserve">VERRONE </t>
  </si>
  <si>
    <t xml:space="preserve">VERUCCI </t>
  </si>
  <si>
    <t xml:space="preserve">VERZILLI </t>
  </si>
  <si>
    <t xml:space="preserve">VETRONE </t>
  </si>
  <si>
    <t xml:space="preserve">VETTORI </t>
  </si>
  <si>
    <t xml:space="preserve">VIALARDI </t>
  </si>
  <si>
    <t xml:space="preserve">VIAN </t>
  </si>
  <si>
    <t xml:space="preserve">VIAREGGI </t>
  </si>
  <si>
    <t xml:space="preserve">VIATORE </t>
  </si>
  <si>
    <t xml:space="preserve">VIAZZO </t>
  </si>
  <si>
    <t xml:space="preserve">VICELLI </t>
  </si>
  <si>
    <t xml:space="preserve">VICINI </t>
  </si>
  <si>
    <t xml:space="preserve">VICINO </t>
  </si>
  <si>
    <t xml:space="preserve">VIDAL </t>
  </si>
  <si>
    <t xml:space="preserve">VIDALE </t>
  </si>
  <si>
    <t xml:space="preserve">VIDALI </t>
  </si>
  <si>
    <t xml:space="preserve">VIERO </t>
  </si>
  <si>
    <t xml:space="preserve">VIGASIO </t>
  </si>
  <si>
    <t xml:space="preserve">VIGLIOTTA </t>
  </si>
  <si>
    <t xml:space="preserve">VIGNATI </t>
  </si>
  <si>
    <t xml:space="preserve">VILELLA </t>
  </si>
  <si>
    <t xml:space="preserve">VILLANI </t>
  </si>
  <si>
    <t xml:space="preserve">VILLATA </t>
  </si>
  <si>
    <t xml:space="preserve">VILLELLA </t>
  </si>
  <si>
    <t xml:space="preserve">VIMERCATI </t>
  </si>
  <si>
    <t xml:space="preserve">VINCI </t>
  </si>
  <si>
    <t xml:space="preserve">VINCIS </t>
  </si>
  <si>
    <t xml:space="preserve">VINDIGNI </t>
  </si>
  <si>
    <t xml:space="preserve">VINTI </t>
  </si>
  <si>
    <t xml:space="preserve">VIOLA </t>
  </si>
  <si>
    <t xml:space="preserve">VIOLETTI </t>
  </si>
  <si>
    <t xml:space="preserve">VIOLO </t>
  </si>
  <si>
    <t xml:space="preserve">VIPERA </t>
  </si>
  <si>
    <t xml:space="preserve">VIRGILLITO </t>
  </si>
  <si>
    <t xml:space="preserve">VIRNO </t>
  </si>
  <si>
    <t xml:space="preserve">VIRTUANI </t>
  </si>
  <si>
    <t xml:space="preserve">VISCA </t>
  </si>
  <si>
    <t xml:space="preserve">VISCONTI </t>
  </si>
  <si>
    <t xml:space="preserve">VISENTIN </t>
  </si>
  <si>
    <t xml:space="preserve">VISINTIN </t>
  </si>
  <si>
    <t xml:space="preserve">VISNOVIZ </t>
  </si>
  <si>
    <t xml:space="preserve">VISSER </t>
  </si>
  <si>
    <t xml:space="preserve">VITAGGIO </t>
  </si>
  <si>
    <t xml:space="preserve">VITALE </t>
  </si>
  <si>
    <t xml:space="preserve">VITARISI </t>
  </si>
  <si>
    <t xml:space="preserve">VITOLO </t>
  </si>
  <si>
    <t xml:space="preserve">VITTORIOSO </t>
  </si>
  <si>
    <t xml:space="preserve">VIVALDA </t>
  </si>
  <si>
    <t xml:space="preserve">VIVIANO </t>
  </si>
  <si>
    <t xml:space="preserve">VIVONA </t>
  </si>
  <si>
    <t xml:space="preserve">VIZZARDI </t>
  </si>
  <si>
    <t xml:space="preserve">VOI </t>
  </si>
  <si>
    <t xml:space="preserve">VOLPIN </t>
  </si>
  <si>
    <t xml:space="preserve">VOLTATTORNI </t>
  </si>
  <si>
    <t xml:space="preserve">VOLTOLINI </t>
  </si>
  <si>
    <t xml:space="preserve">VONA </t>
  </si>
  <si>
    <t xml:space="preserve">VORONI </t>
  </si>
  <si>
    <t xml:space="preserve">VOZZO </t>
  </si>
  <si>
    <t xml:space="preserve">VULCANO </t>
  </si>
  <si>
    <t xml:space="preserve">ZACCAGNI </t>
  </si>
  <si>
    <t xml:space="preserve">ZACCAGNINI </t>
  </si>
  <si>
    <t xml:space="preserve">ZACCHETTI </t>
  </si>
  <si>
    <t xml:space="preserve">ZAFFERANI </t>
  </si>
  <si>
    <t xml:space="preserve">ZAGHIS </t>
  </si>
  <si>
    <t xml:space="preserve">ZAGO </t>
  </si>
  <si>
    <t xml:space="preserve">ZAMA </t>
  </si>
  <si>
    <t xml:space="preserve">ZAMBELLI </t>
  </si>
  <si>
    <t xml:space="preserve">ZAMBOTTI </t>
  </si>
  <si>
    <t xml:space="preserve">ZAMPINO </t>
  </si>
  <si>
    <t xml:space="preserve">ZAMPONI </t>
  </si>
  <si>
    <t xml:space="preserve">ZANAGA </t>
  </si>
  <si>
    <t xml:space="preserve">ZANARDI </t>
  </si>
  <si>
    <t xml:space="preserve">ZANCHI </t>
  </si>
  <si>
    <t xml:space="preserve">ZANDA </t>
  </si>
  <si>
    <t xml:space="preserve">ZANDANEL </t>
  </si>
  <si>
    <t xml:space="preserve">ZANELLATI </t>
  </si>
  <si>
    <t xml:space="preserve">ZANETTI </t>
  </si>
  <si>
    <t xml:space="preserve">ZANGRANDO </t>
  </si>
  <si>
    <t xml:space="preserve">ZANI </t>
  </si>
  <si>
    <t xml:space="preserve">ZANICHELLI </t>
  </si>
  <si>
    <t xml:space="preserve">ZANIN </t>
  </si>
  <si>
    <t xml:space="preserve">ZANINI </t>
  </si>
  <si>
    <t xml:space="preserve">ZANOTELLI </t>
  </si>
  <si>
    <t xml:space="preserve">ZANOTTO </t>
  </si>
  <si>
    <t xml:space="preserve">ZAPPA </t>
  </si>
  <si>
    <t xml:space="preserve">ZAPPALA' </t>
  </si>
  <si>
    <t xml:space="preserve">ZAPPAVIGNA </t>
  </si>
  <si>
    <t xml:space="preserve">ZARCONE </t>
  </si>
  <si>
    <t xml:space="preserve">ZARPELLON </t>
  </si>
  <si>
    <t xml:space="preserve">ZATTI </t>
  </si>
  <si>
    <t xml:space="preserve">ZAVALLONI </t>
  </si>
  <si>
    <t xml:space="preserve">ZAVARONI </t>
  </si>
  <si>
    <t xml:space="preserve">ZAVATTI </t>
  </si>
  <si>
    <t xml:space="preserve">ZEDDA </t>
  </si>
  <si>
    <t xml:space="preserve">ZEGGIO </t>
  </si>
  <si>
    <t xml:space="preserve">ZENDRI </t>
  </si>
  <si>
    <t xml:space="preserve">ZENESINI </t>
  </si>
  <si>
    <t xml:space="preserve">ZENOBI </t>
  </si>
  <si>
    <t xml:space="preserve">ZENTILINI </t>
  </si>
  <si>
    <t xml:space="preserve">ZERNERI </t>
  </si>
  <si>
    <t xml:space="preserve">ZICCARDI </t>
  </si>
  <si>
    <t xml:space="preserve">ZIGOLI </t>
  </si>
  <si>
    <t xml:space="preserve">ZIMOL </t>
  </si>
  <si>
    <t xml:space="preserve">ZIN </t>
  </si>
  <si>
    <t xml:space="preserve">ZINGARO </t>
  </si>
  <si>
    <t xml:space="preserve">ZINI </t>
  </si>
  <si>
    <t xml:space="preserve">ZIO </t>
  </si>
  <si>
    <t xml:space="preserve">ZIZZI </t>
  </si>
  <si>
    <t xml:space="preserve">ZOLA </t>
  </si>
  <si>
    <t xml:space="preserve">ZONCA </t>
  </si>
  <si>
    <t xml:space="preserve">ZUCCA </t>
  </si>
  <si>
    <t xml:space="preserve">ZUCCHI </t>
  </si>
  <si>
    <t xml:space="preserve">ZUCCHINALI </t>
  </si>
  <si>
    <t xml:space="preserve">ZUCCHINI </t>
  </si>
  <si>
    <t xml:space="preserve">ZUCCOLO </t>
  </si>
  <si>
    <t xml:space="preserve">ZUGNONI </t>
  </si>
  <si>
    <t xml:space="preserve">ZULBERTI </t>
  </si>
  <si>
    <t xml:space="preserve">ZULIAN </t>
  </si>
  <si>
    <t xml:space="preserve">ZURZOLO </t>
  </si>
  <si>
    <t xml:space="preserve">SETTIMINI </t>
  </si>
  <si>
    <t xml:space="preserve">TORCI </t>
  </si>
  <si>
    <t xml:space="preserve">BERNABE </t>
  </si>
  <si>
    <t xml:space="preserve">CAMPADELLO </t>
  </si>
  <si>
    <t xml:space="preserve">CAMPOPIANO </t>
  </si>
  <si>
    <t xml:space="preserve">ZATINI </t>
  </si>
  <si>
    <t xml:space="preserve">CONTASIO </t>
  </si>
  <si>
    <t xml:space="preserve">CRISTOFARO </t>
  </si>
  <si>
    <t xml:space="preserve">CARRE </t>
  </si>
  <si>
    <t xml:space="preserve">DANTINI </t>
  </si>
  <si>
    <t xml:space="preserve">MANFREDONIA </t>
  </si>
  <si>
    <t xml:space="preserve">MARZAGALLI </t>
  </si>
  <si>
    <t xml:space="preserve">PARMEGIANI </t>
  </si>
  <si>
    <t xml:space="preserve">PERLANGELI </t>
  </si>
  <si>
    <t xml:space="preserve">PICCIRILLI </t>
  </si>
  <si>
    <t xml:space="preserve">RAMAIOLI </t>
  </si>
  <si>
    <t xml:space="preserve">RISIGLIONE </t>
  </si>
  <si>
    <t xml:space="preserve">TORREGGIANI </t>
  </si>
  <si>
    <t xml:space="preserve">TREVENZUOLO </t>
  </si>
  <si>
    <t xml:space="preserve">VALENTI </t>
  </si>
  <si>
    <t xml:space="preserve">ZANTEDESCHI </t>
  </si>
  <si>
    <t xml:space="preserve">BOLLANI </t>
  </si>
  <si>
    <t xml:space="preserve">MONTELEONE </t>
  </si>
  <si>
    <t xml:space="preserve">DONATIELLO </t>
  </si>
  <si>
    <t xml:space="preserve">MAGROTTI </t>
  </si>
  <si>
    <t xml:space="preserve">PACCHIAROTTI </t>
  </si>
  <si>
    <t xml:space="preserve">TUL </t>
  </si>
  <si>
    <t xml:space="preserve">COSMO </t>
  </si>
  <si>
    <t xml:space="preserve">LAZZINI </t>
  </si>
  <si>
    <t xml:space="preserve">MOSCONI </t>
  </si>
  <si>
    <t xml:space="preserve">DI MATTEO </t>
  </si>
  <si>
    <t>COD_FISC</t>
  </si>
  <si>
    <t>BTAMRA37R27A326B</t>
  </si>
  <si>
    <t>BBTMCL70T31L212V</t>
  </si>
  <si>
    <t>BBTGRG51T28D960L</t>
  </si>
  <si>
    <t>BBTMRA56S16H501Y</t>
  </si>
  <si>
    <t>BLLMRA79R02G337D</t>
  </si>
  <si>
    <t>BRSVTI64M28F205X</t>
  </si>
  <si>
    <t>CMPLNZ12H25G273F</t>
  </si>
  <si>
    <t>CMPVCN67E10D969N</t>
  </si>
  <si>
    <t>CCRNNN65T09I862Y</t>
  </si>
  <si>
    <t>CCRMRN60P30L219E</t>
  </si>
  <si>
    <t>CCRMSM78C26D643X</t>
  </si>
  <si>
    <t>CCMLLN72H11H501G</t>
  </si>
  <si>
    <t>CTANNN48T28F471O</t>
  </si>
  <si>
    <t>CCLNRC86M16I828L</t>
  </si>
  <si>
    <t>CQVVTR54E17C463V</t>
  </si>
  <si>
    <t>DMALSN01T22H501V</t>
  </si>
  <si>
    <t>DMAGPP63L17G917Z</t>
  </si>
  <si>
    <t>DMALSN73T27F861J</t>
  </si>
  <si>
    <t>DMALGU77R19L219C</t>
  </si>
  <si>
    <t>DMAMRA34H15I535P</t>
  </si>
  <si>
    <t>DRGMHL58T21G942W</t>
  </si>
  <si>
    <t>DRNLRD76E10F205T</t>
  </si>
  <si>
    <t>GTANGL68L61F158G</t>
  </si>
  <si>
    <t>GNTCRL76R12E801T</t>
  </si>
  <si>
    <t>GNLLDA63R13A182T</t>
  </si>
  <si>
    <t>GNALSE67E08H501W</t>
  </si>
  <si>
    <t>GSTPLL77B54L872B</t>
  </si>
  <si>
    <t>GSTSMN69A27C615P</t>
  </si>
  <si>
    <t>GSTMRC14H30E625Y</t>
  </si>
  <si>
    <t>GRLRLD96L04G187B</t>
  </si>
  <si>
    <t>GGLPLA38A10B905T</t>
  </si>
  <si>
    <t>LLABDS98B26H501E</t>
  </si>
  <si>
    <t>LLASFN12L27I590M</t>
  </si>
  <si>
    <t>LLAMRN03P41C351W</t>
  </si>
  <si>
    <t>LLAFRC42T15F839O</t>
  </si>
  <si>
    <t>RGHFLR05P70A064M</t>
  </si>
  <si>
    <t>LGHMRA63B63I700A</t>
  </si>
  <si>
    <t>LGNRRT04M06M272L</t>
  </si>
  <si>
    <t>LBAFRC09A02E974A</t>
  </si>
  <si>
    <t>LBALGU92S09F205B</t>
  </si>
  <si>
    <t>LBNMRA75E27E283P</t>
  </si>
  <si>
    <t>LBNMHL83M12B041N</t>
  </si>
  <si>
    <t>LBNGPP52B16D969B</t>
  </si>
  <si>
    <t>LBNSFN57H19E645I</t>
  </si>
  <si>
    <t>LBNPTR93E21B212O</t>
  </si>
  <si>
    <t>LBRMLE88C05B885P</t>
  </si>
  <si>
    <t>LBRMRC36H19H199U</t>
  </si>
  <si>
    <t>LBRNDR49E27H620R</t>
  </si>
  <si>
    <t>LCTPLA59R58C242F</t>
  </si>
  <si>
    <t>LDRRSN68T17L219U</t>
  </si>
  <si>
    <t>LDGMRZ73M21I754Q</t>
  </si>
  <si>
    <t>LRCDNL54E01E156G</t>
  </si>
  <si>
    <t>LSCNRC84R10C094A</t>
  </si>
  <si>
    <t>LSSLRT36A16I998D</t>
  </si>
  <si>
    <t>LSSLCU51A17D612X</t>
  </si>
  <si>
    <t>LSSGCR90B21I496W</t>
  </si>
  <si>
    <t>LFRLNI65P15E801M</t>
  </si>
  <si>
    <t>LFRLCU11D02D550K</t>
  </si>
  <si>
    <t>LFRPCD29A14F924Y</t>
  </si>
  <si>
    <t>LGHNCL45P01C954G</t>
  </si>
  <si>
    <t>LAITMS44C11A630M</t>
  </si>
  <si>
    <t>LMNRCC50R17L013P</t>
  </si>
  <si>
    <t>LSNNGL75H25E459S</t>
  </si>
  <si>
    <t>LLRFRZ64A24F839K</t>
  </si>
  <si>
    <t>LLGFNC01H08D205M</t>
  </si>
  <si>
    <t>LLGMRA44H62F158Q</t>
  </si>
  <si>
    <t>LLGLGU62E23H945A</t>
  </si>
  <si>
    <t>LLTSMN78A67C933E</t>
  </si>
  <si>
    <t>LLSPTR71D17E625U</t>
  </si>
  <si>
    <t>LLNLNS30L01G149W</t>
  </si>
  <si>
    <t>LLRLCN67M01G388C</t>
  </si>
  <si>
    <t>LNSVCN39E22F205T</t>
  </si>
  <si>
    <t>LTMDNL47A18D969H</t>
  </si>
  <si>
    <t>LTRMRA57E53F284P</t>
  </si>
  <si>
    <t>LTRDVD85E03L781T</t>
  </si>
  <si>
    <t>LTRGPT99S01E047X</t>
  </si>
  <si>
    <t>LVTRLD08B19L404T</t>
  </si>
  <si>
    <t>MDNTMS46P20E472M</t>
  </si>
  <si>
    <t>MDANTN33D21F205A</t>
  </si>
  <si>
    <t>MDANCL79E15E472V</t>
  </si>
  <si>
    <t>MDRGLC49L30H769O</t>
  </si>
  <si>
    <t>MRAMHL90M05D150H</t>
  </si>
  <si>
    <t>MTARRT56A21I628S</t>
  </si>
  <si>
    <t>MBRGNI41L08E539F</t>
  </si>
  <si>
    <t>MBRDNT74C27L219W</t>
  </si>
  <si>
    <t>MBRCLD14L60B581V</t>
  </si>
  <si>
    <t>MBRGRG01B18L781B</t>
  </si>
  <si>
    <t>MBRNTN98L14H894Y</t>
  </si>
  <si>
    <t>MBRCNZ70P59A462K</t>
  </si>
  <si>
    <t>MRLDNC06M11H501G</t>
  </si>
  <si>
    <t>MRABBR55B60H501V</t>
  </si>
  <si>
    <t>MRSGNN93A21H501D</t>
  </si>
  <si>
    <t>MPLDNL88R54A883Y</t>
  </si>
  <si>
    <t>NSTVCN98L09I533U</t>
  </si>
  <si>
    <t>NSTVTR52D21B428D</t>
  </si>
  <si>
    <t>NCRNGL91T13H501D</t>
  </si>
  <si>
    <t>NCRVNI54M31I396A</t>
  </si>
  <si>
    <t>NDRSRG96A01I751R</t>
  </si>
  <si>
    <t>NDRSST83S12L781A</t>
  </si>
  <si>
    <t>NDRCGR48H05F304D</t>
  </si>
  <si>
    <t>NDRGCM56C07A271D</t>
  </si>
  <si>
    <t>NDRGLC79M10H501F</t>
  </si>
  <si>
    <t>NDRCSM82B18H717K</t>
  </si>
  <si>
    <t>NDRDNL30R06G482T</t>
  </si>
  <si>
    <t>NDRFLN44E23F999K</t>
  </si>
  <si>
    <t>NDRDNL77A56B646P</t>
  </si>
  <si>
    <t>NDRFRZ73A01F335O</t>
  </si>
  <si>
    <t>NDRSFN62P16D612F</t>
  </si>
  <si>
    <t>NDRCRL53M26F637N</t>
  </si>
  <si>
    <t>NDDRSN39T31D761B</t>
  </si>
  <si>
    <t>NGGSFN48A18I580X</t>
  </si>
  <si>
    <t>NGLMRN70E29L219U</t>
  </si>
  <si>
    <t>NGLLRI08D57H501L</t>
  </si>
  <si>
    <t>NGLMSM95D11E507E</t>
  </si>
  <si>
    <t>NGLGPP58R11B519Q</t>
  </si>
  <si>
    <t>NGLNTN46H12B019C</t>
  </si>
  <si>
    <t>NGLLSN52T62H294G</t>
  </si>
  <si>
    <t>NGSNDR57S11I480E</t>
  </si>
  <si>
    <t>NCHSFN80P26F979U</t>
  </si>
  <si>
    <t>NTNLNE69P51L378O</t>
  </si>
  <si>
    <t>NTNMRA61E28H235X</t>
  </si>
  <si>
    <t>NTNSMN79A05L407D</t>
  </si>
  <si>
    <t>NTNSFN88A23G324I</t>
  </si>
  <si>
    <t>NTNPLA54T31D045D</t>
  </si>
  <si>
    <t>NTNGDM78C12L424V</t>
  </si>
  <si>
    <t>PDLMRC35M09B429M</t>
  </si>
  <si>
    <t>PLLSCR59L04F257V</t>
  </si>
  <si>
    <t>PRAGNN77C31L219A</t>
  </si>
  <si>
    <t>PRLMRC59C23B963N</t>
  </si>
  <si>
    <t>RBARNN60M52C927P</t>
  </si>
  <si>
    <t>RGRSST69D22D122P</t>
  </si>
  <si>
    <t>RLDMTT65B19F839F</t>
  </si>
  <si>
    <t>RTADNT67S04D150S</t>
  </si>
  <si>
    <t>RTASMN77M28G535T</t>
  </si>
  <si>
    <t>RVNGFR69M10D969Y</t>
  </si>
  <si>
    <t>RBNLCU14T12H501F</t>
  </si>
  <si>
    <t>RCRDNC96T16G674H</t>
  </si>
  <si>
    <t>RCHMRA38L24L725Q</t>
  </si>
  <si>
    <t>RDAMNL99E62G273A</t>
  </si>
  <si>
    <t>RNALEI15E28L750P</t>
  </si>
  <si>
    <t>RNASMN04H42G580A</t>
  </si>
  <si>
    <t>RNAJSC43H53D969H</t>
  </si>
  <si>
    <t>RNALNZ05S54F158J</t>
  </si>
  <si>
    <t>RSANTN63R31F874G</t>
  </si>
  <si>
    <t>RFNNDR05M31L471U</t>
  </si>
  <si>
    <t>RGNNCL09M15F205Y</t>
  </si>
  <si>
    <t>RGNDNL94B02A110W</t>
  </si>
  <si>
    <t>RGSMSM75P12L483Y</t>
  </si>
  <si>
    <t>RCAMSM84A24D012O</t>
  </si>
  <si>
    <t>RNTPNI53A31B157R</t>
  </si>
  <si>
    <t>RMDPLA58B24B041G</t>
  </si>
  <si>
    <t>RMNPLA93S17H501D</t>
  </si>
  <si>
    <t>RMNCMN89D14A662O</t>
  </si>
  <si>
    <t>RMRMTN36T16H501A</t>
  </si>
  <si>
    <t>RMLTDR50C23F257W</t>
  </si>
  <si>
    <t>RMNLSN81A19C621I</t>
  </si>
  <si>
    <t>RNASFN82S10E206V</t>
  </si>
  <si>
    <t>RNNGZN60B15G209O</t>
  </si>
  <si>
    <t>RNATLL69E10G926F</t>
  </si>
  <si>
    <t>RSNMRN10L46G337F</t>
  </si>
  <si>
    <t>RTLLRT54S12B723B</t>
  </si>
  <si>
    <t>RTAMHL85L12F257E</t>
  </si>
  <si>
    <t>RVGNGL72R08F839V</t>
  </si>
  <si>
    <t>RVNFNC61E09D969R</t>
  </si>
  <si>
    <t>SCNMNC36P62G062J</t>
  </si>
  <si>
    <t>SCAGBT05T14H501M</t>
  </si>
  <si>
    <t>SCNGNN50E07D960N</t>
  </si>
  <si>
    <t>SPRMTT12S02I151I</t>
  </si>
  <si>
    <t>SPRRSR87L47A304S</t>
  </si>
  <si>
    <t>STRSMN90R04G888W</t>
  </si>
  <si>
    <t>TTNLEI51B03F205V</t>
  </si>
  <si>
    <t>TTMFRZ66H12B990J</t>
  </si>
  <si>
    <t>TTACML11T13L303J</t>
  </si>
  <si>
    <t>TTLGMN34P15A944G</t>
  </si>
  <si>
    <t>TZRSMN46L14F109V</t>
  </si>
  <si>
    <t>TZRNTN51H14I660C</t>
  </si>
  <si>
    <t>TZRPLA76C46L219V</t>
  </si>
  <si>
    <t>CLLLCN63M12H233J</t>
  </si>
  <si>
    <t>CNANDR00T10E170H</t>
  </si>
  <si>
    <t>DNAVLR44C24M082O</t>
  </si>
  <si>
    <t>GGLFNC62D05D612J</t>
  </si>
  <si>
    <t>TRALSN80C02L331O</t>
  </si>
  <si>
    <t>TRAFNC72E21F205I</t>
  </si>
  <si>
    <t>VLLRRT31R19D701X</t>
  </si>
  <si>
    <t>VNZGPP68C28B180Z</t>
  </si>
  <si>
    <t>VLLFNC41H25F960X</t>
  </si>
  <si>
    <t>VGDMRC47M10F839Z</t>
  </si>
  <si>
    <t>VNARRT57S21L400T</t>
  </si>
  <si>
    <t>VNALSN86A13C523O</t>
  </si>
  <si>
    <t>VVDMHL00L13H945G</t>
  </si>
  <si>
    <t>ZZLNTN10C25F952S</t>
  </si>
  <si>
    <t>ZZRNCL48A08F205P</t>
  </si>
  <si>
    <t>ZZNLRD34M09G273J</t>
  </si>
  <si>
    <t>BCCRMS78D10B354M</t>
  </si>
  <si>
    <t>BCCGRL49A07F205N</t>
  </si>
  <si>
    <t>BCHSMN89B26A944R</t>
  </si>
  <si>
    <t>BCGRTT55D51C113D</t>
  </si>
  <si>
    <t>BDLLCN40E09F205U</t>
  </si>
  <si>
    <t>BGGFNC72S12F205E</t>
  </si>
  <si>
    <t>BGLFNC13E61A703B</t>
  </si>
  <si>
    <t>BGLPRZ99S41E333V</t>
  </si>
  <si>
    <t>BGLMRN97C41E875T</t>
  </si>
  <si>
    <t>BGNLSN56P27D150I</t>
  </si>
  <si>
    <t>BGNDVD69T08G478K</t>
  </si>
  <si>
    <t>BHLMRK05C29I472A</t>
  </si>
  <si>
    <t>BGRGCR40M27I496Z</t>
  </si>
  <si>
    <t>BLTLNZ53S02L777K</t>
  </si>
  <si>
    <t>BLBGNN91R29L840I</t>
  </si>
  <si>
    <t>BLDMRC87S04C469V</t>
  </si>
  <si>
    <t>BLDPRI97L29B406Z</t>
  </si>
  <si>
    <t>BLDNNL51M53E625K</t>
  </si>
  <si>
    <t>BLDCLD91B41D458L</t>
  </si>
  <si>
    <t>BLDLCU51T15G479J</t>
  </si>
  <si>
    <t>BLDMHL94H70H223Z</t>
  </si>
  <si>
    <t>BLDTNA81D51H199W</t>
  </si>
  <si>
    <t>BLDCST47R09G713X</t>
  </si>
  <si>
    <t>BLDCST55H69D221T</t>
  </si>
  <si>
    <t>BLSLFA78S19I829A</t>
  </si>
  <si>
    <t>BLLMCR81E24F818D</t>
  </si>
  <si>
    <t>BLLGNN23D01C933Y</t>
  </si>
  <si>
    <t>BLLLGU43B03L540F</t>
  </si>
  <si>
    <t>BLLSFN76D15C053O</t>
  </si>
  <si>
    <t>BLCRFL61S45F023N</t>
  </si>
  <si>
    <t>BLSGFR52S23B111T</t>
  </si>
  <si>
    <t>BLZSVT39A20H727O</t>
  </si>
  <si>
    <t>BMBPRI47B22B403F</t>
  </si>
  <si>
    <t>BNDCLD23E16M102B</t>
  </si>
  <si>
    <t>BNDMRC69P19H264O</t>
  </si>
  <si>
    <t>BNFFRZ70A07A710O</t>
  </si>
  <si>
    <t>BNAGDU07E08L781P</t>
  </si>
  <si>
    <t>BRCPLA94E16B962U</t>
  </si>
  <si>
    <t>BRBLCU58A20G535J</t>
  </si>
  <si>
    <t>BRBRKE45L57H501W</t>
  </si>
  <si>
    <t>BRBTZN81H12E014A</t>
  </si>
  <si>
    <t>BRBFNC71A24L483F</t>
  </si>
  <si>
    <t>BRBGNE68E27L407F</t>
  </si>
  <si>
    <t>BRBDNL52A12A509D</t>
  </si>
  <si>
    <t>BRBSRN56T56G478U</t>
  </si>
  <si>
    <t>BRBLRA79R57F839K</t>
  </si>
  <si>
    <t>BRBSVT64L23G062K</t>
  </si>
  <si>
    <t>BRBMRC12C27A555S</t>
  </si>
  <si>
    <t>BRBNTN66P27E510P</t>
  </si>
  <si>
    <t>BRBGNN65S03B162D</t>
  </si>
  <si>
    <t>BRBSFN42D19D612V</t>
  </si>
  <si>
    <t>BRBGCM60M25F205H</t>
  </si>
  <si>
    <t>BRBDNL78B09L297J</t>
  </si>
  <si>
    <t>BRCGNN72E06D704D</t>
  </si>
  <si>
    <t>BRCNRC86H27A638N</t>
  </si>
  <si>
    <t>BRCFST54C06E463R</t>
  </si>
  <si>
    <t>BRCGNN00T67H323S</t>
  </si>
  <si>
    <t>BRCMRC63C19H501F</t>
  </si>
  <si>
    <t>BRDMRA73M29H501V</t>
  </si>
  <si>
    <t>BRAMSM77L15G942C</t>
  </si>
  <si>
    <t>BRLFPP16B15L049X</t>
  </si>
  <si>
    <t>BRLMRC58M08C357C</t>
  </si>
  <si>
    <t>BRLLRN75P43H940S</t>
  </si>
  <si>
    <t>BRLMHL57B16F839P</t>
  </si>
  <si>
    <t>BRLDNL59E20A710E</t>
  </si>
  <si>
    <t>BRLNDR67M06E863T</t>
  </si>
  <si>
    <t>BRNMRA80B18E415T</t>
  </si>
  <si>
    <t>BRNDVD62A21E177X</t>
  </si>
  <si>
    <t>BRNSRG66P25H223Z</t>
  </si>
  <si>
    <t>BRNGNN76L04M070D</t>
  </si>
  <si>
    <t>BRSSFN68E17A662T</t>
  </si>
  <si>
    <t>BRZSFN13T02H501W</t>
  </si>
  <si>
    <t>BRRRGR96A06L020C</t>
  </si>
  <si>
    <t>BRTMRZ37L14H224X</t>
  </si>
  <si>
    <t>BRTFNC96C08H930L</t>
  </si>
  <si>
    <t>BRTMTT10S05G374A</t>
  </si>
  <si>
    <t>BRTRSL02M62F912F</t>
  </si>
  <si>
    <t>BRTCRL42E19L117T</t>
  </si>
  <si>
    <t>BRTVTR02P16A662B</t>
  </si>
  <si>
    <t>BRTPQL62B13D653O</t>
  </si>
  <si>
    <t>BRTSNN02P41F839K</t>
  </si>
  <si>
    <t>BRTSRG08A18D773X</t>
  </si>
  <si>
    <t>BSGNTN91E19E388I</t>
  </si>
  <si>
    <t>BSLTTV76B27E715X</t>
  </si>
  <si>
    <t>BSLLGU83A29F205H</t>
  </si>
  <si>
    <t>BSLFRC51D22A479Y</t>
  </si>
  <si>
    <t>BSLPTR56P17I469W</t>
  </si>
  <si>
    <t>BSLFBA92P23G273J</t>
  </si>
  <si>
    <t>BSLGBR86H14H501N</t>
  </si>
  <si>
    <t>BSSGZL35S62B371Q</t>
  </si>
  <si>
    <t>BSSLSN48P29F205C</t>
  </si>
  <si>
    <t>BSSCRL80C25C052Z</t>
  </si>
  <si>
    <t>BSSGDE81A29E421C</t>
  </si>
  <si>
    <t>BSSGPP60H26F205W</t>
  </si>
  <si>
    <t>BSSLCU68H20D869C</t>
  </si>
  <si>
    <t>BSSPQL71R16F443Z</t>
  </si>
  <si>
    <t>BSSFBA79A06H501T</t>
  </si>
  <si>
    <t>BSSMRC08T28F443R</t>
  </si>
  <si>
    <t>BSTRRT53P18H501F</t>
  </si>
  <si>
    <t>BSTRCR83R26M082O</t>
  </si>
  <si>
    <t>BTTRNN73B60L750O</t>
  </si>
  <si>
    <t>BTTFRC60D14D969B</t>
  </si>
  <si>
    <t>BTTSRA35A06A717S</t>
  </si>
  <si>
    <t>BTTSRG02R16L407Z</t>
  </si>
  <si>
    <t>BTTLCN48L26L378O</t>
  </si>
  <si>
    <t>BTTRNT10R54G587Z</t>
  </si>
  <si>
    <t>BTTNZE86D13B157G</t>
  </si>
  <si>
    <t>BTTSFN73C22A231N</t>
  </si>
  <si>
    <t>BVSGFR64S09F205O</t>
  </si>
  <si>
    <t>BZZRNT50H06L304U</t>
  </si>
  <si>
    <t>BCCCLL89H11L424X</t>
  </si>
  <si>
    <t>BDTFBA47A10F842W</t>
  </si>
  <si>
    <t>BDNGNN65A18A271L</t>
  </si>
  <si>
    <t>BGNLCU10L21G393T</t>
  </si>
  <si>
    <t>BGGWTR23B15G488I</t>
  </si>
  <si>
    <t>BLRFNC15L10B220O</t>
  </si>
  <si>
    <t>BLFMLN42E06G482M</t>
  </si>
  <si>
    <t>BLFVNI51L20E098X</t>
  </si>
  <si>
    <t>BLLVNI74S12B429G</t>
  </si>
  <si>
    <t>BLLRRG63H13G846D</t>
  </si>
  <si>
    <t>BLLSFN00R26L498D</t>
  </si>
  <si>
    <t>BLLMRC43T10I188W</t>
  </si>
  <si>
    <t>BLLRMN63B23E507U</t>
  </si>
  <si>
    <t>BLLRRT76M05C839C</t>
  </si>
  <si>
    <t>BLLGPP70D07D284B</t>
  </si>
  <si>
    <t>BLLGRG15L12H501S</t>
  </si>
  <si>
    <t>BLLDNL67B14A175X</t>
  </si>
  <si>
    <t>BLLVCN37H01L304I</t>
  </si>
  <si>
    <t>BLLRMS46H16H225N</t>
  </si>
  <si>
    <t>BLLZEI56R09M045F</t>
  </si>
  <si>
    <t>BLLCST84M06F880H</t>
  </si>
  <si>
    <t>BLLFDN99C21L883S</t>
  </si>
  <si>
    <t>BLLVNI05R17M032N</t>
  </si>
  <si>
    <t>BLLLSN45P10G337Z</t>
  </si>
  <si>
    <t>BLLGRG32C17A944X</t>
  </si>
  <si>
    <t>BLLSFN78E05D548P</t>
  </si>
  <si>
    <t>BLLMSM49A19D403H</t>
  </si>
  <si>
    <t>BLLLRD89C23I390A</t>
  </si>
  <si>
    <t>BLTLCN55D26B310C</t>
  </si>
  <si>
    <t>BLTNNE40H03L929U</t>
  </si>
  <si>
    <t>BLTGCM73A01E617C</t>
  </si>
  <si>
    <t>BLTFNC13H15E148J</t>
  </si>
  <si>
    <t>BLTMSM99S26D221A</t>
  </si>
  <si>
    <t>BLTMRZ97C26B885F</t>
  </si>
  <si>
    <t>BLTFRZ69T23E153W</t>
  </si>
  <si>
    <t>BNSDVD05D23H340E</t>
  </si>
  <si>
    <t>BNSGRL40P51G337W</t>
  </si>
  <si>
    <t>BNTLCU53S27L378Y</t>
  </si>
  <si>
    <t>BNTRRT91S23B642J</t>
  </si>
  <si>
    <t>BNCVNI87S19F029A</t>
  </si>
  <si>
    <t>BNCLCU97M28L677P</t>
  </si>
  <si>
    <t>BNDRNN51M65A473O</t>
  </si>
  <si>
    <t>BNDDVD92H10E290T</t>
  </si>
  <si>
    <t>BNDRRT56E22G478K</t>
  </si>
  <si>
    <t>BNDGNE94L25L407B</t>
  </si>
  <si>
    <t>BNDDVD85M03E098O</t>
  </si>
  <si>
    <t>BNDDGI48S20F158D</t>
  </si>
  <si>
    <t>BNDSRG55L11G812C</t>
  </si>
  <si>
    <t>BNLFLV78T01L682V</t>
  </si>
  <si>
    <t>BNTMRA39B04I829S</t>
  </si>
  <si>
    <t>BNNPLA37M13L709L</t>
  </si>
  <si>
    <t>BNNDVD81H08L833P</t>
  </si>
  <si>
    <t>BNNSFN23H30D458M</t>
  </si>
  <si>
    <t>BNTDNC43B28H199S</t>
  </si>
  <si>
    <t>BNSPLA76D27F205M</t>
  </si>
  <si>
    <t>BNVLRD61S20H117X</t>
  </si>
  <si>
    <t>BNZSRA54B50G224D</t>
  </si>
  <si>
    <t>BNZMRN39B19H199O</t>
  </si>
  <si>
    <t>BRRPLA47C24F205V</t>
  </si>
  <si>
    <t>BRRMRC23M14D643I</t>
  </si>
  <si>
    <t>BRZMSM69R25L408G</t>
  </si>
  <si>
    <t>BRCRCR73A26C569L</t>
  </si>
  <si>
    <t>BRTFBA07H07D653E</t>
  </si>
  <si>
    <t>BRGDNI48H46G273L</t>
  </si>
  <si>
    <t>BRGPLA94E31C707U</t>
  </si>
  <si>
    <t>BRNCTN58B01G224F</t>
  </si>
  <si>
    <t>BRNLCN45M16G917D</t>
  </si>
  <si>
    <t>BRNNLS81H64L781E</t>
  </si>
  <si>
    <t>BRNRCR37R02F257F</t>
  </si>
  <si>
    <t>BRNLRN71B57G337M</t>
  </si>
  <si>
    <t>BRNLSN52B11H501F</t>
  </si>
  <si>
    <t>BRNMNC56T71I008J</t>
  </si>
  <si>
    <t>BRNNDR79S01A944Q</t>
  </si>
  <si>
    <t>BRNFNC64M04D548T</t>
  </si>
  <si>
    <t>BRNMRZ12D26D284D</t>
  </si>
  <si>
    <t>BRNNDR66T26D286B</t>
  </si>
  <si>
    <t>BRNSFN65S27A468K</t>
  </si>
  <si>
    <t>BRNFBA60P06D655H</t>
  </si>
  <si>
    <t>BRNDNL78B24C933K</t>
  </si>
  <si>
    <t>BRNFRC72E30B157D</t>
  </si>
  <si>
    <t>BRNSRG86L22F701X</t>
  </si>
  <si>
    <t>BRNDTL54C58L795F</t>
  </si>
  <si>
    <t>BRNMRZ05L19G224G</t>
  </si>
  <si>
    <t>BRSMRA63D12H501W</t>
  </si>
  <si>
    <t>BRTMRC73P22E472E</t>
  </si>
  <si>
    <t>BRTVCN77M08B024O</t>
  </si>
  <si>
    <t>BRTNTN16C11H502E</t>
  </si>
  <si>
    <t>BRTGCR58M23H330V</t>
  </si>
  <si>
    <t>BRTMRA75R23I690T</t>
  </si>
  <si>
    <t>BRTNDR57D02C332N</t>
  </si>
  <si>
    <t>BRTGCR61S30G702P</t>
  </si>
  <si>
    <t>BRTMRT67M71H512N</t>
  </si>
  <si>
    <t>BRTRNG62C47L035P</t>
  </si>
  <si>
    <t>BRTGMN66R10E522T</t>
  </si>
  <si>
    <t>BRTGRG76L19C869S</t>
  </si>
  <si>
    <t>BRTLNE68H41C933N</t>
  </si>
  <si>
    <t>BRTLRA13S57D969I</t>
  </si>
  <si>
    <t>BRTLNI96A21B709J</t>
  </si>
  <si>
    <t>BRTFRZ37H29E463T</t>
  </si>
  <si>
    <t>BRTMSM96D22H372E</t>
  </si>
  <si>
    <t>BRTNDR10T20L219T</t>
  </si>
  <si>
    <t>BRTMLN02L28M088Y</t>
  </si>
  <si>
    <t>BRTLSN42H03F053Q</t>
  </si>
  <si>
    <t>BRTMRA02M02B394Z</t>
  </si>
  <si>
    <t>BRTRRT62C10C312K</t>
  </si>
  <si>
    <t>BRTSFN02M17D969J</t>
  </si>
  <si>
    <t>BRTGTN10L31L407E</t>
  </si>
  <si>
    <t>BRTNGL91D04B369N</t>
  </si>
  <si>
    <t>BRTFLV74T22L483I</t>
  </si>
  <si>
    <t>BRTDVD83A14L840L</t>
  </si>
  <si>
    <t>BRTTZN68H16A662M</t>
  </si>
  <si>
    <t>BRTPLA51C68F205N</t>
  </si>
  <si>
    <t>BRTSLV56L29F205N</t>
  </si>
  <si>
    <t>BRZMRA92P08G888B</t>
  </si>
  <si>
    <t>BSCLMA86D70A794X</t>
  </si>
  <si>
    <t>BSSMRC35T07E253M</t>
  </si>
  <si>
    <t>BTTMRA48R14D205F</t>
  </si>
  <si>
    <t>BTTMRC80D06C395X</t>
  </si>
  <si>
    <t>BVLSMN81B23H501T</t>
  </si>
  <si>
    <t>BZZMRA59E15E435M</t>
  </si>
  <si>
    <t>BZZPLA68L14D442V</t>
  </si>
  <si>
    <t>BGNLNE71L58H620C</t>
  </si>
  <si>
    <t>BNCSLD84M21F205F</t>
  </si>
  <si>
    <t>BNCDMA08S28H294H</t>
  </si>
  <si>
    <t>BNCLNU53M59H827S</t>
  </si>
  <si>
    <t>BNCLSN83P06A271C</t>
  </si>
  <si>
    <t>BNCLRT86C14G825G</t>
  </si>
  <si>
    <t>BNCCST71L56M082P</t>
  </si>
  <si>
    <t>BNCRND60B29D662V</t>
  </si>
  <si>
    <t>BNCNCL47B24F205T</t>
  </si>
  <si>
    <t>BNCDRN34S17F205C</t>
  </si>
  <si>
    <t>BNCFNC02E19L407M</t>
  </si>
  <si>
    <t>BNCMSM48E12B428N</t>
  </si>
  <si>
    <t>BNCMRK10M25L484O</t>
  </si>
  <si>
    <t>BNCNCL87P20A479M</t>
  </si>
  <si>
    <t>BNCPLA73C07D643E</t>
  </si>
  <si>
    <t>BNCSLV64P60H926F</t>
  </si>
  <si>
    <t>BNCMRZ50E07A515Z</t>
  </si>
  <si>
    <t>BNCBDT89H26D013P</t>
  </si>
  <si>
    <t>BSLFLV47D10D548M</t>
  </si>
  <si>
    <t>BDGLGU65A03L725F</t>
  </si>
  <si>
    <t>BLLVLR10M45G888O</t>
  </si>
  <si>
    <t>BTTMTT23S12A794J</t>
  </si>
  <si>
    <t>BFNMRN15H65L219H</t>
  </si>
  <si>
    <t>BFLNDR42C22H348C</t>
  </si>
  <si>
    <t>BGILRA50D60G762B</t>
  </si>
  <si>
    <t>BGZPTR74R28E215S</t>
  </si>
  <si>
    <t>BGGLCN63E29G999B</t>
  </si>
  <si>
    <t>BGHMNL00R11G535H</t>
  </si>
  <si>
    <t>BGILVI43S25L781Z</t>
  </si>
  <si>
    <t>BGLGNN61T06E496B</t>
  </si>
  <si>
    <t>BGNPQL76H21F257C</t>
  </si>
  <si>
    <t>BGNGNI70C13I968O</t>
  </si>
  <si>
    <t>BGNJCP72T07H501V</t>
  </si>
  <si>
    <t>BLTSFN15M26H223A</t>
  </si>
  <si>
    <t>BNDRMG67B26C933D</t>
  </si>
  <si>
    <t>BNDLSN37L16F205J</t>
  </si>
  <si>
    <t>BNLCRL46H28L123H</t>
  </si>
  <si>
    <t>BNTLNE56R61D611K</t>
  </si>
  <si>
    <t>BNIGPP84P05I684F</t>
  </si>
  <si>
    <t>BLICNZ99C46A809P</t>
  </si>
  <si>
    <t>BNDMRA05T01B157F</t>
  </si>
  <si>
    <t>BNDNDR45R05C351C</t>
  </si>
  <si>
    <t>BNDSFN34R23I452P</t>
  </si>
  <si>
    <t>BNDMRC78E30A390T</t>
  </si>
  <si>
    <t>BNDMSM49A31A638L</t>
  </si>
  <si>
    <t>BTTFRZ89E12C496T</t>
  </si>
  <si>
    <t>BRGNTN55E11D987T</t>
  </si>
  <si>
    <t>BRLNCL40H28C261G</t>
  </si>
  <si>
    <t>BRLSRG73B20H501S</t>
  </si>
  <si>
    <t>BSCCRL13M04L781G</t>
  </si>
  <si>
    <t>BSCMRA00A15L840Q</t>
  </si>
  <si>
    <t>BSCGPP97E55L511X</t>
  </si>
  <si>
    <t>BSIVNT70B06C750Y</t>
  </si>
  <si>
    <t>BSGGRG05H12H501Y</t>
  </si>
  <si>
    <t>BSTCLD40R11F912N</t>
  </si>
  <si>
    <t>BTIGDU54A16B886S</t>
  </si>
  <si>
    <t>BTTPTR92A12D786W</t>
  </si>
  <si>
    <t>BZZLRA87T59F529S</t>
  </si>
  <si>
    <t>BLOMRA97M13F842Z</t>
  </si>
  <si>
    <t>BLCCLD51M01D013R</t>
  </si>
  <si>
    <t>BLSPNI91B56L424J</t>
  </si>
  <si>
    <t>BLTRRT52A29F735Q</t>
  </si>
  <si>
    <t>BOXGDI97B44L682K</t>
  </si>
  <si>
    <t>BNOGLC81E26C569U</t>
  </si>
  <si>
    <t>BCCTNY47P27A479P</t>
  </si>
  <si>
    <t>BCCLSN55H17L219E</t>
  </si>
  <si>
    <t>BCCPLA78S07H501W</t>
  </si>
  <si>
    <t>BCCRFL81E09C770V</t>
  </si>
  <si>
    <t>BCCLSN23A01I820E</t>
  </si>
  <si>
    <t>BCCLRT43A09L985C</t>
  </si>
  <si>
    <t>BCCGRG76D03H823V</t>
  </si>
  <si>
    <t>BCCLRT61R21L219F</t>
  </si>
  <si>
    <t>BCCRRT52S11D612Z</t>
  </si>
  <si>
    <t>BCCLRD40L28G388Z</t>
  </si>
  <si>
    <t>BDNNTN47B07D542R</t>
  </si>
  <si>
    <t>BDNSLV35L67B157Y</t>
  </si>
  <si>
    <t>BROSFN69R53C933T</t>
  </si>
  <si>
    <t>BFFLCU07D23F205X</t>
  </si>
  <si>
    <t>BFFLSN94E01E716V</t>
  </si>
  <si>
    <t>BGOLVR58A08F754C</t>
  </si>
  <si>
    <t>BGGNBR45L02C523U</t>
  </si>
  <si>
    <t>BOIFNC37P07B354M</t>
  </si>
  <si>
    <t>BLDTCS71A12H501B</t>
  </si>
  <si>
    <t>BLDLNZ53L20G224P</t>
  </si>
  <si>
    <t>BLLFNC56T41F205Y</t>
  </si>
  <si>
    <t>BLLFNC79P17D045G</t>
  </si>
  <si>
    <t>BLLSVN64L11F205Z</t>
  </si>
  <si>
    <t>BLGGNN12C52H501Y</t>
  </si>
  <si>
    <t>BLGSMN66M53C553X</t>
  </si>
  <si>
    <t>BLTFNC65R22A944R</t>
  </si>
  <si>
    <t>BMBSRA60M53B885U</t>
  </si>
  <si>
    <t>BNCMRA78A25G482D</t>
  </si>
  <si>
    <t>BNCLLN72D64G385R</t>
  </si>
  <si>
    <t>BNCMRZ86H02G895B</t>
  </si>
  <si>
    <t>BNCCLD61R23B212U</t>
  </si>
  <si>
    <t>BNLGCR57A02H501N</t>
  </si>
  <si>
    <t>BNNMRA54B22F205W</t>
  </si>
  <si>
    <t>BNNFBA00S12A757S</t>
  </si>
  <si>
    <t>BNRTTR64H29H501U</t>
  </si>
  <si>
    <t>BNSMRZ73M17D612U</t>
  </si>
  <si>
    <t>BNTPRI78R26L750M</t>
  </si>
  <si>
    <t>BNVVNI35P23G702U</t>
  </si>
  <si>
    <t>BNZCST58L24G942L</t>
  </si>
  <si>
    <t>BNDLRT75M09H628G</t>
  </si>
  <si>
    <t>BNFGLI56S18H501L</t>
  </si>
  <si>
    <t>BNFYRU59D25B850S</t>
  </si>
  <si>
    <t>BNFMRC60C15D150N</t>
  </si>
  <si>
    <t>BNFMSM67L12F133F</t>
  </si>
  <si>
    <t>BNFMRN61T07E472B</t>
  </si>
  <si>
    <t>BNFNRC66P10I480X</t>
  </si>
  <si>
    <t>BNRMRC76H19I754O</t>
  </si>
  <si>
    <t>BNNDNL68E02A940A</t>
  </si>
  <si>
    <t>BNMGNN13S02H501G</t>
  </si>
  <si>
    <t>BNTLSN95T62I690R</t>
  </si>
  <si>
    <t>BNRMRZ37H14M053C</t>
  </si>
  <si>
    <t>BNVNDR96A23L182R</t>
  </si>
  <si>
    <t>BRDBGI10P21G393E</t>
  </si>
  <si>
    <t>BRDMSM02L03H669T</t>
  </si>
  <si>
    <t>BRDSFN42E04B157Q</t>
  </si>
  <si>
    <t>BRDFBA02L03D030Z</t>
  </si>
  <si>
    <t>BRDLCN62A59G157V</t>
  </si>
  <si>
    <t>BRTBBR02L58F244Z</t>
  </si>
  <si>
    <t>BRGDNL07S29C004R</t>
  </si>
  <si>
    <t>BRGRLL91A44H620V</t>
  </si>
  <si>
    <t>BRGLRT74T10L219P</t>
  </si>
  <si>
    <t>BRGFBA82T30L746T</t>
  </si>
  <si>
    <t>BRGVGL51B06A713D</t>
  </si>
  <si>
    <t>BRGMRA56L04F205D</t>
  </si>
  <si>
    <t>BRGLRT94C17E715X</t>
  </si>
  <si>
    <t>BRGMSM86C16L191E</t>
  </si>
  <si>
    <t>BRLGRG35R23F205P</t>
  </si>
  <si>
    <t>BRRGDU48P14F205H</t>
  </si>
  <si>
    <t>BRRLNS80C01B785H</t>
  </si>
  <si>
    <t>BRRNDR80T10B212F</t>
  </si>
  <si>
    <t>BRRRCR75P28G273F</t>
  </si>
  <si>
    <t>BRRRCR59D21G902X</t>
  </si>
  <si>
    <t>BRRDNL68H08F205L</t>
  </si>
  <si>
    <t>BRSRLD71P01I786S</t>
  </si>
  <si>
    <t>BRSLLL08T13B805P</t>
  </si>
  <si>
    <t>BRSGPP53P03F205Y</t>
  </si>
  <si>
    <t>BRSRLB83R41F241V</t>
  </si>
  <si>
    <t>BRSDVD71L31E463S</t>
  </si>
  <si>
    <t>BSTGCM60C30G535K</t>
  </si>
  <si>
    <t>BSCFBA77L03H703Q</t>
  </si>
  <si>
    <t>BSCRRT34T12I858T</t>
  </si>
  <si>
    <t>BSCNTN02R01I116U</t>
  </si>
  <si>
    <t>BSCMNL10M20M208T</t>
  </si>
  <si>
    <t>BSTGRI48L01D969W</t>
  </si>
  <si>
    <t>BSTNDR45P15L750E</t>
  </si>
  <si>
    <t>BSSMRO45M31G535E</t>
  </si>
  <si>
    <t>BSNPIO10P19F205E</t>
  </si>
  <si>
    <t>BSSVLR86C69G143Q</t>
  </si>
  <si>
    <t>BSSFNC62D21C637Q</t>
  </si>
  <si>
    <t>BTTSVT73D06B019Q</t>
  </si>
  <si>
    <t>BTTVTR64R15H703B</t>
  </si>
  <si>
    <t>BTTDGI50E22B176H</t>
  </si>
  <si>
    <t>BTTDNL89L51B258E</t>
  </si>
  <si>
    <t>BTTFBA47E25H501U</t>
  </si>
  <si>
    <t>BTTMRZ65B02D150I</t>
  </si>
  <si>
    <t>BTTLRT10P04F205C</t>
  </si>
  <si>
    <t>BTTNTN23T27E379X</t>
  </si>
  <si>
    <t>BTTSNN15L65L378A</t>
  </si>
  <si>
    <t>BVTLRI42H60B157Q</t>
  </si>
  <si>
    <t>BVOLCU50E02B354N</t>
  </si>
  <si>
    <t>BVRLCU74S27B850N</t>
  </si>
  <si>
    <t>BVRRCR63H28L904J</t>
  </si>
  <si>
    <t>BVORFL00S10G398Z</t>
  </si>
  <si>
    <t>BVOMNC43T65I690O</t>
  </si>
  <si>
    <t>BVLDVD63A06A944F</t>
  </si>
  <si>
    <t>BVLNNL76P19B019L</t>
  </si>
  <si>
    <t>BVLVTR70E02E730D</t>
  </si>
  <si>
    <t>BZZPLA15R10H945X</t>
  </si>
  <si>
    <t>BZZLEI67C10M082B</t>
  </si>
  <si>
    <t>BRCMRA37M30B157X</t>
  </si>
  <si>
    <t>BRCGLC46L10F205A</t>
  </si>
  <si>
    <t>BRCVTR56S02L319U</t>
  </si>
  <si>
    <t>BRCCRS84P20B880E</t>
  </si>
  <si>
    <t>BRCDVD99D05F354K</t>
  </si>
  <si>
    <t>BRDPLA06A15F205K</t>
  </si>
  <si>
    <t>BRGPLA45R30L424E</t>
  </si>
  <si>
    <t>BRGLRI32D51F267J</t>
  </si>
  <si>
    <t>BRGNGL78H24B754A</t>
  </si>
  <si>
    <t>BRAVLN49B12F257I</t>
  </si>
  <si>
    <t>BRMFRZ89D17B354S</t>
  </si>
  <si>
    <t>BRMSRN55E66C707C</t>
  </si>
  <si>
    <t>BRMMTT40L23B461O</t>
  </si>
  <si>
    <t>BRNFBA73C17M017M</t>
  </si>
  <si>
    <t>BRNGNN13L10D142T</t>
  </si>
  <si>
    <t>BRNLSE99T61F240Z</t>
  </si>
  <si>
    <t>BRNMND97D60I259X</t>
  </si>
  <si>
    <t>BRNLCU70A22H501O</t>
  </si>
  <si>
    <t>BRVFBL05E58F205B</t>
  </si>
  <si>
    <t>BRVGLC40P26B157N</t>
  </si>
  <si>
    <t>BRZMTT53T22A124D</t>
  </si>
  <si>
    <t>BRTLVC91T18A668U</t>
  </si>
  <si>
    <t>BRVMSM87T04H501C</t>
  </si>
  <si>
    <t>BRVRRT97P12E100J</t>
  </si>
  <si>
    <t>BRNRRT51P46H620M</t>
  </si>
  <si>
    <t>BRGGRG92L10G337K</t>
  </si>
  <si>
    <t>BRGMRA52C14A805K</t>
  </si>
  <si>
    <t>BRLFBA94M19H501H</t>
  </si>
  <si>
    <t>BRSLSN81L10D969M</t>
  </si>
  <si>
    <t>BRSCST47R21G856D</t>
  </si>
  <si>
    <t>BRSSFN55L23A360O</t>
  </si>
  <si>
    <t>BRZMRZ78T25B212V</t>
  </si>
  <si>
    <t>BRZLSN81H23M082S</t>
  </si>
  <si>
    <t>BRZNDR23P28A652E</t>
  </si>
  <si>
    <t>BRCRLD43C25H096G</t>
  </si>
  <si>
    <t>BRCFRZ76E09D013V</t>
  </si>
  <si>
    <t>BRGSFN61T05F205M</t>
  </si>
  <si>
    <t>BRGSFN52T05B639C</t>
  </si>
  <si>
    <t>BRGRSE39C06E592C</t>
  </si>
  <si>
    <t>BRNRRT78T53G912J</t>
  </si>
  <si>
    <t>BRNFDL47C09F952I</t>
  </si>
  <si>
    <t>BRVLRT37C03G478C</t>
  </si>
  <si>
    <t>BRGFPP69R01A859C</t>
  </si>
  <si>
    <t>BRGNRC07E23G388R</t>
  </si>
  <si>
    <t>BRLLMR94H15L703C</t>
  </si>
  <si>
    <t>BRNFST58B13L404B</t>
  </si>
  <si>
    <t>BRNFBA45M01F205T</t>
  </si>
  <si>
    <t>BRNLSN40D14G478K</t>
  </si>
  <si>
    <t>BRNLDA71B05E466Q</t>
  </si>
  <si>
    <t>BRNGRG52A27I838L</t>
  </si>
  <si>
    <t>BRNRRT57A15H769L</t>
  </si>
  <si>
    <t>BRNSFN79S16M297W</t>
  </si>
  <si>
    <t>BRNLSN64M16D612U</t>
  </si>
  <si>
    <t>BRNGPP12D51I849X</t>
  </si>
  <si>
    <t>BRNLSS66S11E506O</t>
  </si>
  <si>
    <t>BRNLNS65S15E716N</t>
  </si>
  <si>
    <t>BRNNDR60P18G834T</t>
  </si>
  <si>
    <t>BRNFRZ78C11H727T</t>
  </si>
  <si>
    <t>BRNFRC72E18A662W</t>
  </si>
  <si>
    <t>BRNMHL89A47F158A</t>
  </si>
  <si>
    <t>BRNSFN54C30F839Z</t>
  </si>
  <si>
    <t>BRSNTN01B10F205S</t>
  </si>
  <si>
    <t>BRSFRR63C71A531B</t>
  </si>
  <si>
    <t>BRSFNC73P10A479O</t>
  </si>
  <si>
    <t>BRSGPP77L27F158Z</t>
  </si>
  <si>
    <t>BBBLNZ16A21I632T</t>
  </si>
  <si>
    <t>BCCMSM58L09C352E</t>
  </si>
  <si>
    <t>BCCVLR75L15A794U</t>
  </si>
  <si>
    <t>BCCSRN56R44E243C</t>
  </si>
  <si>
    <t>BCCLCU59C31A145M</t>
  </si>
  <si>
    <t>BDRLRD67H17C933T</t>
  </si>
  <si>
    <t>BFFLCU61P08H835E</t>
  </si>
  <si>
    <t>BFFGPP66M26F839Q</t>
  </si>
  <si>
    <t>BGGGNN76H04M208P</t>
  </si>
  <si>
    <t>BGGSRG68D17E512U</t>
  </si>
  <si>
    <t>BGGMLL15E66E098M</t>
  </si>
  <si>
    <t>BLGMRA95T07C770A</t>
  </si>
  <si>
    <t>BLFLCU37E30F205G</t>
  </si>
  <si>
    <t>BLGMRZ95T09L483L</t>
  </si>
  <si>
    <t>BLLFNC10M07L409O</t>
  </si>
  <si>
    <t>BNCSLV05C44G702J</t>
  </si>
  <si>
    <t>BNUNTN42D04D231D</t>
  </si>
  <si>
    <t>BNULCU02H18C745L</t>
  </si>
  <si>
    <t>BNCSFN61T25F839Z</t>
  </si>
  <si>
    <t>BNCLSN02H43C188K</t>
  </si>
  <si>
    <t>BRNSFN07T24C469W</t>
  </si>
  <si>
    <t>BRTNDR91B18A222S</t>
  </si>
  <si>
    <t>BRBDRA76A10E098J</t>
  </si>
  <si>
    <t>BRDBGI82T15A703R</t>
  </si>
  <si>
    <t>BRRRFL51C03E216N</t>
  </si>
  <si>
    <t>BRZDLA56M23G752W</t>
  </si>
  <si>
    <t>BSNVNI92R08E379U</t>
  </si>
  <si>
    <t>BSTFNC90M62G337M</t>
  </si>
  <si>
    <t>BSCSFN35S07E202S</t>
  </si>
  <si>
    <t>BSUMHL50D22L219J</t>
  </si>
  <si>
    <t>BSNFBA80C13G702Z</t>
  </si>
  <si>
    <t>BSSFNC81A04D899J</t>
  </si>
  <si>
    <t>BTURRT59E43E463R</t>
  </si>
  <si>
    <t>BTTCST68L02D612S</t>
  </si>
  <si>
    <t>BTTLNZ75M11A944I</t>
  </si>
  <si>
    <t>BTTSVT10S08G224D</t>
  </si>
  <si>
    <t>BZZMHL09A12B137W</t>
  </si>
  <si>
    <t>BZZCST53R43F646Z</t>
  </si>
  <si>
    <t>BZZGRG86B22E715F</t>
  </si>
  <si>
    <t>CBTRRT71M15F892W</t>
  </si>
  <si>
    <t>CBRNDR60D29G113G</t>
  </si>
  <si>
    <t>CBRFLV35A31B354E</t>
  </si>
  <si>
    <t>CCCLSN02R31F383L</t>
  </si>
  <si>
    <t>CCCFNC48M20I602B</t>
  </si>
  <si>
    <t>CCCNRC10T03C816P</t>
  </si>
  <si>
    <t>CCCMRA86D28B612D</t>
  </si>
  <si>
    <t>CCGNLT73D61H101U</t>
  </si>
  <si>
    <t>CCLFRZ64T04I684B</t>
  </si>
  <si>
    <t>CCPRFL50H21A269L</t>
  </si>
  <si>
    <t>CDDLSN91A42I452G</t>
  </si>
  <si>
    <t>CDNMRA47L09B354H</t>
  </si>
  <si>
    <t>CFRTMR65B57E883W</t>
  </si>
  <si>
    <t>CFFDNC10P19G590Y</t>
  </si>
  <si>
    <t>CFRLRA24E50F205G</t>
  </si>
  <si>
    <t>CFLPLA15M24E906D</t>
  </si>
  <si>
    <t>CFRNGL42M04D810P</t>
  </si>
  <si>
    <t>CGNGLC50E26L049P</t>
  </si>
  <si>
    <t>CGNDGI76E20G702Q</t>
  </si>
  <si>
    <t>CGNGPP63L68C860A</t>
  </si>
  <si>
    <t>CGSDVD00S25B594V</t>
  </si>
  <si>
    <t>CZZLVR45H57E897L</t>
  </si>
  <si>
    <t>CLLGLC61T30L259E</t>
  </si>
  <si>
    <t>CMAGTN76S03I688N</t>
  </si>
  <si>
    <t>CMALCU70H21D869J</t>
  </si>
  <si>
    <t>CNRRFL16A48I202L</t>
  </si>
  <si>
    <t>CLAMFR67D03G634Y</t>
  </si>
  <si>
    <t>CLBGRL37S28I199W</t>
  </si>
  <si>
    <t>CLBMRT46M03H224O</t>
  </si>
  <si>
    <t>CLBSRG56S26B619E</t>
  </si>
  <si>
    <t>CLBMSM84R20D122S</t>
  </si>
  <si>
    <t>CLBSNO99E45H501O</t>
  </si>
  <si>
    <t>CLBSLV06D55M018U</t>
  </si>
  <si>
    <t>CLFFPP48B02F158Z</t>
  </si>
  <si>
    <t>CLFGPP32E06H703N</t>
  </si>
  <si>
    <t>CLMSRD80R21F839K</t>
  </si>
  <si>
    <t>CLRSDR49B24A372K</t>
  </si>
  <si>
    <t>CLRCLD91P49H224C</t>
  </si>
  <si>
    <t>CLCNTN55H10F158X</t>
  </si>
  <si>
    <t>CLDMSM40M17B963J</t>
  </si>
  <si>
    <t>CLDNTN73D11G478C</t>
  </si>
  <si>
    <t>CLDCLD13M29H501S</t>
  </si>
  <si>
    <t>CLDMHL02E14G337O</t>
  </si>
  <si>
    <t>CLAGPP97H09C573G</t>
  </si>
  <si>
    <t>CLAGPP70B21H501C</t>
  </si>
  <si>
    <t>CLCMLE05L07A225K</t>
  </si>
  <si>
    <t>CLFGZN40R26I422Z</t>
  </si>
  <si>
    <t>CLNLDR45R15B157A</t>
  </si>
  <si>
    <t>CLMLRD54C07G230G</t>
  </si>
  <si>
    <t>CLLLRA92C42B819O</t>
  </si>
  <si>
    <t>CLLMCH88A58G888S</t>
  </si>
  <si>
    <t>CLGFNC97P27I595V</t>
  </si>
  <si>
    <t>CLRLNZ51R12B962L</t>
  </si>
  <si>
    <t>CLVMSM91D02D548F</t>
  </si>
  <si>
    <t>CLVGLR52R65L840A</t>
  </si>
  <si>
    <t>CLVLNZ94S02M273Z</t>
  </si>
  <si>
    <t>CLZMSM81R08I684G</t>
  </si>
  <si>
    <t>CMRSRG47S14L892J</t>
  </si>
  <si>
    <t>CMBMRZ55P09I470Z</t>
  </si>
  <si>
    <t>CMLLCU79A30L388D</t>
  </si>
  <si>
    <t>CMNPLA81L23A462F</t>
  </si>
  <si>
    <t>CMRGNN24M08L424L</t>
  </si>
  <si>
    <t>CMRLRD43D19F952U</t>
  </si>
  <si>
    <t>CMALSS76H02E507I</t>
  </si>
  <si>
    <t>CMSLNZ62A04A662I</t>
  </si>
  <si>
    <t>CMMGMS53A10L419I</t>
  </si>
  <si>
    <t>CMMMRC39D05A182C</t>
  </si>
  <si>
    <t>CMPTZN47E48G942D</t>
  </si>
  <si>
    <t>CMPLSN24H24I449F</t>
  </si>
  <si>
    <t>CMPMRG69S30H783V</t>
  </si>
  <si>
    <t>CMPFNC07L47F839Y</t>
  </si>
  <si>
    <t>CMPTNI94L55L156P</t>
  </si>
  <si>
    <t>CMPDRA58C09C991G</t>
  </si>
  <si>
    <t>CMPDNT45R30E977H</t>
  </si>
  <si>
    <t>CMPNTN37T16A479L</t>
  </si>
  <si>
    <t>CMPGUO71C01D142N</t>
  </si>
  <si>
    <t>CMPNRC52C12D045M</t>
  </si>
  <si>
    <t>CMPDNL57A70L407Q</t>
  </si>
  <si>
    <t>CMPBNT79T16C665W</t>
  </si>
  <si>
    <t>CMPGNI64P21I968C</t>
  </si>
  <si>
    <t>CMPNCC12L10L219I</t>
  </si>
  <si>
    <t>CMPSRG67C26L407D</t>
  </si>
  <si>
    <t>CMPGZN66A02F419V</t>
  </si>
  <si>
    <t>CMPVNI60R24G230O</t>
  </si>
  <si>
    <t>CMPTZN79M18G224F</t>
  </si>
  <si>
    <t>CMPCLD72L05F839J</t>
  </si>
  <si>
    <t>CNLMRZ86R05I452K</t>
  </si>
  <si>
    <t>CNLSRN54D63H472W</t>
  </si>
  <si>
    <t>CNZLSN01C27F728Q</t>
  </si>
  <si>
    <t>CNCSVT63E06D442D</t>
  </si>
  <si>
    <t>CNCMRC73R16C342D</t>
  </si>
  <si>
    <t>CNCDRA77P01E815U</t>
  </si>
  <si>
    <t>CNCFNC16D30B157M</t>
  </si>
  <si>
    <t>CNALRT58P22L424P</t>
  </si>
  <si>
    <t>CNNLCU75T12A479X</t>
  </si>
  <si>
    <t>CNNRRT57L01C352V</t>
  </si>
  <si>
    <t>CNNCGR59L09A225J</t>
  </si>
  <si>
    <t>CNNNTN67S14H501M</t>
  </si>
  <si>
    <t>CNNMRZ54E05A783Y</t>
  </si>
  <si>
    <t>CNBCRS62P03C514U</t>
  </si>
  <si>
    <t>CNVRNT66S24F205V</t>
  </si>
  <si>
    <t>CNTNRC76P02G570J</t>
  </si>
  <si>
    <t>CNTFNC68L31E289X</t>
  </si>
  <si>
    <t>CNTDVD14A16L448I</t>
  </si>
  <si>
    <t>CNTPQL96C06L840Q</t>
  </si>
  <si>
    <t>CNTDNI37M68L219C</t>
  </si>
  <si>
    <t>CNTLCN96P44A485E</t>
  </si>
  <si>
    <t>CNTNDR11C20I261T</t>
  </si>
  <si>
    <t>CNTDNC02S05E289T</t>
  </si>
  <si>
    <t>CNTSVT42M02G078Q</t>
  </si>
  <si>
    <t>CNTNTN57M15C589M</t>
  </si>
  <si>
    <t>CNTCRL03B28E621V</t>
  </si>
  <si>
    <t>CVLRCR62L13B901Q</t>
  </si>
  <si>
    <t>CPLFLV03C30A389Z</t>
  </si>
  <si>
    <t>CPNFRC08D67E729I</t>
  </si>
  <si>
    <t>CPRDGI91R01D136B</t>
  </si>
  <si>
    <t>CPSFLV75T29B963A</t>
  </si>
  <si>
    <t>CPCDVD83C30A662U</t>
  </si>
  <si>
    <t>CPCSFN51L31G999R</t>
  </si>
  <si>
    <t>CPLNGL56T01H501M</t>
  </si>
  <si>
    <t>CPLBRN92T07F119X</t>
  </si>
  <si>
    <t>CPLMTR86T51A787X</t>
  </si>
  <si>
    <t>CPLGCR36A21A944Y</t>
  </si>
  <si>
    <t>CPLCLD48S13G721R</t>
  </si>
  <si>
    <t>CPLDVD80E12D150F</t>
  </si>
  <si>
    <t>CPTLSN81E09F205N</t>
  </si>
  <si>
    <t>CPDDNT59H20C319M</t>
  </si>
  <si>
    <t>CPRNDR68M19F839U</t>
  </si>
  <si>
    <t>CPRNTN76E07L483W</t>
  </si>
  <si>
    <t>CPVGGD09B11H683Y</t>
  </si>
  <si>
    <t>CPPMRA53S17H018N</t>
  </si>
  <si>
    <t>CPPSFN84A09I863W</t>
  </si>
  <si>
    <t>CPPLCN71P29E299F</t>
  </si>
  <si>
    <t>CPPDVD60H13C933I</t>
  </si>
  <si>
    <t>CPPNDR03D14D605I</t>
  </si>
  <si>
    <t>CPPRFL48S03C933D</t>
  </si>
  <si>
    <t>CPPJRU37E05F205P</t>
  </si>
  <si>
    <t>CPPGLC11B16B949V</t>
  </si>
  <si>
    <t>CPPCSR86E28F100L</t>
  </si>
  <si>
    <t>CPPFBN74L55A757T</t>
  </si>
  <si>
    <t>CPPFLV65A63B415H</t>
  </si>
  <si>
    <t>CPPGDN50L21L117T</t>
  </si>
  <si>
    <t>CPRSDR89M10H769N</t>
  </si>
  <si>
    <t>CPRGNN47R07B885T</t>
  </si>
  <si>
    <t>CPRCRL65C19L219E</t>
  </si>
  <si>
    <t>CPRDGI10R19D612E</t>
  </si>
  <si>
    <t>CPNGPP25B04F158I</t>
  </si>
  <si>
    <t>CPTGMR15P23F839K</t>
  </si>
  <si>
    <t>CPTCLL42S02L074D</t>
  </si>
  <si>
    <t>CRBNDR50H19B157E</t>
  </si>
  <si>
    <t>CRBSRG76D20E290C</t>
  </si>
  <si>
    <t>CRDLXA63P11I793Y</t>
  </si>
  <si>
    <t>CRMNTN01A09F205X</t>
  </si>
  <si>
    <t>CRMDNL44B08B666N</t>
  </si>
  <si>
    <t>CRNMTT62A23E472J</t>
  </si>
  <si>
    <t>CRTVCN80R13F839C</t>
  </si>
  <si>
    <t>CRVGPP70M10F654X</t>
  </si>
  <si>
    <t>CRZNDA16D47C565D</t>
  </si>
  <si>
    <t>CRBLCU67D15F972J</t>
  </si>
  <si>
    <t>CRBFRC38A12E038I</t>
  </si>
  <si>
    <t>CRBCLD46M15M122T</t>
  </si>
  <si>
    <t>CRBCTN56T08H223U</t>
  </si>
  <si>
    <t>CRBNDR84S04D643C</t>
  </si>
  <si>
    <t>CRCMSM00M12A462E</t>
  </si>
  <si>
    <t>CRDRMN06E70F704C</t>
  </si>
  <si>
    <t>CRDDNC46A13L750I</t>
  </si>
  <si>
    <t>CRDDNL32H25I595R</t>
  </si>
  <si>
    <t>CRDTTV78M13E058H</t>
  </si>
  <si>
    <t>CRDDNC50D08G478E</t>
  </si>
  <si>
    <t>CRLLGU89L01G113O</t>
  </si>
  <si>
    <t>CRNLNZ55L10A662S</t>
  </si>
  <si>
    <t>CRRMRC65B17D086N</t>
  </si>
  <si>
    <t>CRGRRG42S20F205N</t>
  </si>
  <si>
    <t>CRANNA73E46D869X</t>
  </si>
  <si>
    <t>CRTGRL13R18H501I</t>
  </si>
  <si>
    <t>CRLMSM00B09L206L</t>
  </si>
  <si>
    <t>CRLMRC97L29A660V</t>
  </si>
  <si>
    <t>CRLLSN70C23H305Q</t>
  </si>
  <si>
    <t>CRLDRH05M66E504L</t>
  </si>
  <si>
    <t>CRLSMN40S25F205E</t>
  </si>
  <si>
    <t>CRLMRC54D26L219X</t>
  </si>
  <si>
    <t>CRLFRC94D16E463L</t>
  </si>
  <si>
    <t>CRLLSN88B02D810O</t>
  </si>
  <si>
    <t>CRLPNG97R12D656R</t>
  </si>
  <si>
    <t>CRLRRT52T49F257A</t>
  </si>
  <si>
    <t>CRLLCU97A10G942Z</t>
  </si>
  <si>
    <t>CRLSLV82A46C619T</t>
  </si>
  <si>
    <t>CRMFNC47S26E610D</t>
  </si>
  <si>
    <t>CRMCMN79B11C351K</t>
  </si>
  <si>
    <t>CRNFBA81M07A952D</t>
  </si>
  <si>
    <t>CRLRFL25C21L020V</t>
  </si>
  <si>
    <t>CRLDNC43H08A944D</t>
  </si>
  <si>
    <t>CRNNCL66T09H623C</t>
  </si>
  <si>
    <t>CRPMHL76H26D045N</t>
  </si>
  <si>
    <t>CRSNNL62B43L074E</t>
  </si>
  <si>
    <t>CRPFNC53B03L219J</t>
  </si>
  <si>
    <t>CRRFST39E05E463A</t>
  </si>
  <si>
    <t>CRRVCN47H07G535Y</t>
  </si>
  <si>
    <t>CRRMRC25E05G226I</t>
  </si>
  <si>
    <t>CRRRRT69T12F864B</t>
  </si>
  <si>
    <t>CRRDVD08R14A794E</t>
  </si>
  <si>
    <t>CRRMRA94M14H501T</t>
  </si>
  <si>
    <t>CRRPLA58D02L781O</t>
  </si>
  <si>
    <t>CRRLRT42T17F205E</t>
  </si>
  <si>
    <t>CRRLRA45S54C743P</t>
  </si>
  <si>
    <t>CRRLCU38B04E986I</t>
  </si>
  <si>
    <t>CRRPTR48S28E659P</t>
  </si>
  <si>
    <t>CRTCRL71C53L049Z</t>
  </si>
  <si>
    <t>CRTDRA52D11F158V</t>
  </si>
  <si>
    <t>CRSFBA57D15G273B</t>
  </si>
  <si>
    <t>CRSNDR80A15G888B</t>
  </si>
  <si>
    <t>CRSSRN64R67B462O</t>
  </si>
  <si>
    <t>CRSCLD12M24B671T</t>
  </si>
  <si>
    <t>CRSLRT67P22D969Z</t>
  </si>
  <si>
    <t>CSDLBN66B07B704P</t>
  </si>
  <si>
    <t>CSGSVT60S29C573I</t>
  </si>
  <si>
    <t>CSGLSN78E10F183A</t>
  </si>
  <si>
    <t>CSGNTN72M10F952X</t>
  </si>
  <si>
    <t>CSGDRA86T19G888G</t>
  </si>
  <si>
    <t>CSGVTR54H10M272Z</t>
  </si>
  <si>
    <t>CSGLRT01H25L378Y</t>
  </si>
  <si>
    <t>CSGMRC63E30L407Y</t>
  </si>
  <si>
    <t>CSLDRA73S21B300D</t>
  </si>
  <si>
    <t>CSLDRD78R14A509O</t>
  </si>
  <si>
    <t>CSLFLV34E16D670P</t>
  </si>
  <si>
    <t>CSLMRC58R22L219T</t>
  </si>
  <si>
    <t>CSLMSM25H19F955A</t>
  </si>
  <si>
    <t>CSMMRZ76A31D704M</t>
  </si>
  <si>
    <t>CSMMHL57P29E202L</t>
  </si>
  <si>
    <t>CSRSFN47S21L628W</t>
  </si>
  <si>
    <t>CSRGRL59M03B832B</t>
  </si>
  <si>
    <t>CSSGNN67T09G126Y</t>
  </si>
  <si>
    <t>CSSLCU62T02B860E</t>
  </si>
  <si>
    <t>CSTSRG67A08L356T</t>
  </si>
  <si>
    <t>CSTSRG76R17G853Z</t>
  </si>
  <si>
    <t>CSVCMN68M70H930R</t>
  </si>
  <si>
    <t>CSCFRC14B15E463J</t>
  </si>
  <si>
    <t>CSCSFN96D05F839L</t>
  </si>
  <si>
    <t>CSCLRT37P27L331T</t>
  </si>
  <si>
    <t>CSLNGL96T03H163E</t>
  </si>
  <si>
    <t>CSLGPL11H18F205E</t>
  </si>
  <si>
    <t>CSLDVD02T25A859Q</t>
  </si>
  <si>
    <t>CSLLRD42M17L117V</t>
  </si>
  <si>
    <t>CSRNTN03E14D548D</t>
  </si>
  <si>
    <t>CSRGDM87A13C858G</t>
  </si>
  <si>
    <t>CSRSVT62H18H501W</t>
  </si>
  <si>
    <t>CSNNDR03D29F205H</t>
  </si>
  <si>
    <t>CSRLCU91S15G999Q</t>
  </si>
  <si>
    <t>CSLCLD75B08G223T</t>
  </si>
  <si>
    <t>CSLDVD83D14A757R</t>
  </si>
  <si>
    <t>CSNMRC51M25F205F</t>
  </si>
  <si>
    <t>CSRNDA58T61E783Y</t>
  </si>
  <si>
    <t>CSPRFL92T62C675W</t>
  </si>
  <si>
    <t>CSSFRC87A25A662O</t>
  </si>
  <si>
    <t>CSSMRA36B05L219P</t>
  </si>
  <si>
    <t>CSSKTA48T53A056T</t>
  </si>
  <si>
    <t>CSSGRG80E24F011X</t>
  </si>
  <si>
    <t>CSTCSR81H03H683T</t>
  </si>
  <si>
    <t>CSTCRL60L08F839O</t>
  </si>
  <si>
    <t>CSTPRI01A24A351Q</t>
  </si>
  <si>
    <t>CSTPTR68P12E507T</t>
  </si>
  <si>
    <t>CSTCMN72D53E506K</t>
  </si>
  <si>
    <t>CSTRRT09C13D612Y</t>
  </si>
  <si>
    <t>CSTRRT53T17C975Q</t>
  </si>
  <si>
    <t>CSTFNC84B28B639S</t>
  </si>
  <si>
    <t>CSTPLA71R29H199M</t>
  </si>
  <si>
    <t>CSTFNC60L13D969M</t>
  </si>
  <si>
    <t>CSTNCL35E11F205H</t>
  </si>
  <si>
    <t>CSTMSM03E29G535O</t>
  </si>
  <si>
    <t>CSTTMS48S28F704R</t>
  </si>
  <si>
    <t>CSTVNI11C13F943H</t>
  </si>
  <si>
    <t>CSTVNT86H67G535P</t>
  </si>
  <si>
    <t>CTCFNC74M29F205L</t>
  </si>
  <si>
    <t>CTLMRA65C14A662F</t>
  </si>
  <si>
    <t>CTLLLS50M20F646E</t>
  </si>
  <si>
    <t>CTLSLV89P49E541S</t>
  </si>
  <si>
    <t>CTLNCL65D03H412J</t>
  </si>
  <si>
    <t>CTLNGL51P16B354S</t>
  </si>
  <si>
    <t>CTLDRN10S43A662X</t>
  </si>
  <si>
    <t>CTLCLD25S41F158O</t>
  </si>
  <si>
    <t>CTNDVD15R08L483X</t>
  </si>
  <si>
    <t>CTNGPP43A31F205D</t>
  </si>
  <si>
    <t>CTNMHL50L01A029V</t>
  </si>
  <si>
    <t>CTPVCN75A11I533R</t>
  </si>
  <si>
    <t>CTRCRS63P26L628P</t>
  </si>
  <si>
    <t>CTLMRA01B48D653Z</t>
  </si>
  <si>
    <t>CTNRRT44B23G337N</t>
  </si>
  <si>
    <t>CTNFBA62B04H501R</t>
  </si>
  <si>
    <t>CTNCNZ80M69F205W</t>
  </si>
  <si>
    <t>CTNFRZ70P04G674S</t>
  </si>
  <si>
    <t>CTTFLV16E22F522L</t>
  </si>
  <si>
    <t>CTTRRT68E03F257X</t>
  </si>
  <si>
    <t>CTTLRT38D12E753H</t>
  </si>
  <si>
    <t>CTTGNN46P48A794X</t>
  </si>
  <si>
    <t>CTTGPP57A01F335H</t>
  </si>
  <si>
    <t>CTTSVT84T04C004N</t>
  </si>
  <si>
    <t>CTTMRA99H04D912O</t>
  </si>
  <si>
    <t>CTTSFN06M28A558J</t>
  </si>
  <si>
    <t>CTTCHR46C44L424I</t>
  </si>
  <si>
    <t>CTTFRZ32L20F376W</t>
  </si>
  <si>
    <t>CTTMRA78P07L657V</t>
  </si>
  <si>
    <t>CTGPLA49D41L700M</t>
  </si>
  <si>
    <t>CVLSRG89M20C108C</t>
  </si>
  <si>
    <t>CVLGNN56M03B963S</t>
  </si>
  <si>
    <t>CVLPLA40R06E682J</t>
  </si>
  <si>
    <t>CVLDNC73H25B019B</t>
  </si>
  <si>
    <t>CVLDYE13T07B711K</t>
  </si>
  <si>
    <t>CVLMRA00D24C816C</t>
  </si>
  <si>
    <t>CVNRRT97P17L781T</t>
  </si>
  <si>
    <t>CVNNGL62C05F205N</t>
  </si>
  <si>
    <t>CVNFRC70D22A850N</t>
  </si>
  <si>
    <t>CZZRTI05R55I274X</t>
  </si>
  <si>
    <t>CZZSMN40T25F205H</t>
  </si>
  <si>
    <t>CCCLSS54B50A818L</t>
  </si>
  <si>
    <t>CCCVNT92B06E038H</t>
  </si>
  <si>
    <t>CCCGLC88A03H501B</t>
  </si>
  <si>
    <t>CCCPLA99B19L750N</t>
  </si>
  <si>
    <t>CCCRNZ51P18F078N</t>
  </si>
  <si>
    <t>CCCMRA91C18G224X</t>
  </si>
  <si>
    <t>CCCMRC52H12I504Y</t>
  </si>
  <si>
    <t>CCCDNT94P13H580P</t>
  </si>
  <si>
    <t>CCCLRA81M64C707Q</t>
  </si>
  <si>
    <t>CCCDGI47S02H501N</t>
  </si>
  <si>
    <t>CDRMRA55M04F005W</t>
  </si>
  <si>
    <t>CLNNRC55M16F636T</t>
  </si>
  <si>
    <t>CLNFBA79A18B371Z</t>
  </si>
  <si>
    <t>CLNFNC81L08L781M</t>
  </si>
  <si>
    <t>CNCGCR24P22A944A</t>
  </si>
  <si>
    <t>CNCCSR43E14I921M</t>
  </si>
  <si>
    <t>CNTLSN76H14I138S</t>
  </si>
  <si>
    <t>CNTCML62A19G478O</t>
  </si>
  <si>
    <t>CNTLGU53A22H501S</t>
  </si>
  <si>
    <t>CNTMRZ39D20E506F</t>
  </si>
  <si>
    <t>CNTMNC47E63H458O</t>
  </si>
  <si>
    <t>CNTLSS24T21L219G</t>
  </si>
  <si>
    <t>CBNSFN69S06G702T</t>
  </si>
  <si>
    <t>CPPCLD07L62E054W</t>
  </si>
  <si>
    <t>CRDGPP94L30H355O</t>
  </si>
  <si>
    <t>CRNMCL58C21F704Z</t>
  </si>
  <si>
    <t>CRSRMO45S29C957V</t>
  </si>
  <si>
    <t>CRSPLA73S09G008C</t>
  </si>
  <si>
    <t>CRNCRL38A10D869A</t>
  </si>
  <si>
    <t>CRTDNL71C65G482K</t>
  </si>
  <si>
    <t>CRLMRN56T66F205G</t>
  </si>
  <si>
    <t>CRNMNL52C67B300H</t>
  </si>
  <si>
    <t>CRQLNZ57C31C758Z</t>
  </si>
  <si>
    <t>CRQMRA79T31L188Z</t>
  </si>
  <si>
    <t>CRRMHL64R15H324G</t>
  </si>
  <si>
    <t>CRRCLD12M09H502B</t>
  </si>
  <si>
    <t>CRRSRG67M08C707B</t>
  </si>
  <si>
    <t>CRVWTR66A26E057V</t>
  </si>
  <si>
    <t>CRVPLA60S17B258W</t>
  </si>
  <si>
    <t>CRVMSM79P02L407J</t>
  </si>
  <si>
    <t>CRVMNL73H30E472L</t>
  </si>
  <si>
    <t>CRVSRN86S64A757G</t>
  </si>
  <si>
    <t>CSRSRG54H22H501U</t>
  </si>
  <si>
    <t>CSRGCR01M09F839S</t>
  </si>
  <si>
    <t>CSRFBA64H17G478B</t>
  </si>
  <si>
    <t>CSNPLA73T43G882P</t>
  </si>
  <si>
    <t>CSNPLA77P25F839W</t>
  </si>
  <si>
    <t>CSTGFR34E31D323L</t>
  </si>
  <si>
    <t>CSTMRC58S06H022S</t>
  </si>
  <si>
    <t>CSTCLD76B25E897D</t>
  </si>
  <si>
    <t>CHSDNL12E26G157K</t>
  </si>
  <si>
    <t>CHCGRL61R51E098A</t>
  </si>
  <si>
    <t>CHRBRN67P25C004Q</t>
  </si>
  <si>
    <t>CHSTTI62H05L424N</t>
  </si>
  <si>
    <t>CHPMTT66R25I452B</t>
  </si>
  <si>
    <t>CHPPLA76M43L736C</t>
  </si>
  <si>
    <t>CHPCRL68L01H355R</t>
  </si>
  <si>
    <t>CHPGPL13T17I470R</t>
  </si>
  <si>
    <t>CHRSDR96B45L117F</t>
  </si>
  <si>
    <t>CHRLNZ37L29H264O</t>
  </si>
  <si>
    <t>CHRNRC96H06A182L</t>
  </si>
  <si>
    <t>CHRGLV11B03G867D</t>
  </si>
  <si>
    <t>CHRTZN02P56A662X</t>
  </si>
  <si>
    <t>CHRDVD42L03L949L</t>
  </si>
  <si>
    <t>CHVNTN02T30B841D</t>
  </si>
  <si>
    <t>CHVRCR62D29I822M</t>
  </si>
  <si>
    <t>CHRCLD02T15A852L</t>
  </si>
  <si>
    <t>CHSFNC08C08B519Q</t>
  </si>
  <si>
    <t>CHSTMS95P10E290Z</t>
  </si>
  <si>
    <t>CHSMRC75A15E072W</t>
  </si>
  <si>
    <t>CHMFNC83B13I103Y</t>
  </si>
  <si>
    <t>CHDPCR51E17G825H</t>
  </si>
  <si>
    <t>CHGRRT12E11G648X</t>
  </si>
  <si>
    <t>CHLDGI45S24G926T</t>
  </si>
  <si>
    <t>CHZGCL56R12D021S</t>
  </si>
  <si>
    <t>CHRPLA92R23F205Y</t>
  </si>
  <si>
    <t>CHRRND86L29D612G</t>
  </si>
  <si>
    <t>CHRLSI35T62F205H</t>
  </si>
  <si>
    <t>CHRNDR48R29F999F</t>
  </si>
  <si>
    <t>CHRNNL80D58H224H</t>
  </si>
  <si>
    <t>CHRGRG81C20A662Q</t>
  </si>
  <si>
    <t>CHTFPP59E27F979X</t>
  </si>
  <si>
    <t>CHCDVD68L26L727U</t>
  </si>
  <si>
    <t>CHZMRC71S30H274P</t>
  </si>
  <si>
    <t>CBTMHL53R18H501U</t>
  </si>
  <si>
    <t>CBTPLA83S20A759P</t>
  </si>
  <si>
    <t>CCCNNZ71M30C933N</t>
  </si>
  <si>
    <t>CMPNNI60E14I462T</t>
  </si>
  <si>
    <t>CMPLSN35B25C101H</t>
  </si>
  <si>
    <t>CNCPLA03B13E435F</t>
  </si>
  <si>
    <t>CNCCLD48P14D708X</t>
  </si>
  <si>
    <t>CPPFDN11A22L117I</t>
  </si>
  <si>
    <t>CRMLCU86H12F712W</t>
  </si>
  <si>
    <t>CRMFNC73E61G541V</t>
  </si>
  <si>
    <t>CRLBLD67D03G224O</t>
  </si>
  <si>
    <t>CRLMCL50M05A145L</t>
  </si>
  <si>
    <t>CRRNTN89M25I480B</t>
  </si>
  <si>
    <t>CVGFNC48A05G488L</t>
  </si>
  <si>
    <t>CVRFNC65D18I608U</t>
  </si>
  <si>
    <t>CVTRFL12B11L750O</t>
  </si>
  <si>
    <t>CBNNDR24B10D403P</t>
  </si>
  <si>
    <t>CCLBRN15M09M053Y</t>
  </si>
  <si>
    <t>CCLPLA46R12B963Q</t>
  </si>
  <si>
    <t>CCCGPP50E14F205N</t>
  </si>
  <si>
    <t>CCCLSN74T12A662L</t>
  </si>
  <si>
    <t>CCCGPP63L13C781P</t>
  </si>
  <si>
    <t>CCCRLL02E44G478G</t>
  </si>
  <si>
    <t>CCCFLV44A09F955R</t>
  </si>
  <si>
    <t>CCCDNC61T18F636V</t>
  </si>
  <si>
    <t>CCCMRC80S27F839C</t>
  </si>
  <si>
    <t>CCRGDM70E27A462B</t>
  </si>
  <si>
    <t>CCNDNL15S24C816W</t>
  </si>
  <si>
    <t>CCRLCN67C22H501U</t>
  </si>
  <si>
    <t>CFNGPP37R14L682V</t>
  </si>
  <si>
    <t>CGRLDA46L22L103D</t>
  </si>
  <si>
    <t>CGLLCU56S14H223J</t>
  </si>
  <si>
    <t>CGNMDE84R05H501O</t>
  </si>
  <si>
    <t>CGNTTL99D20D969K</t>
  </si>
  <si>
    <t>CLBNGL06C01G969R</t>
  </si>
  <si>
    <t>CLLVTI45T19E472I</t>
  </si>
  <si>
    <t>CLLDNI32E31L378M</t>
  </si>
  <si>
    <t>CMNCST78L19H223M</t>
  </si>
  <si>
    <t>CNCSRG49C08C351H</t>
  </si>
  <si>
    <t>CNGGPP89H06B354J</t>
  </si>
  <si>
    <t>CNILSE55H65H501I</t>
  </si>
  <si>
    <t>CNIRZO40P11A944I</t>
  </si>
  <si>
    <t>CTTNTN13S12M122O</t>
  </si>
  <si>
    <t>CTTLSN00C30C879D</t>
  </si>
  <si>
    <t>CPLLRT97L04H501T</t>
  </si>
  <si>
    <t>CPLNTN70C08A089F</t>
  </si>
  <si>
    <t>CPLVNA05M41D763W</t>
  </si>
  <si>
    <t>CPRLSN40S50H823W</t>
  </si>
  <si>
    <t>CPRGNN76P17B653J</t>
  </si>
  <si>
    <t>CPRLSU54D41L781F</t>
  </si>
  <si>
    <t>CPLGFR94B25G478L</t>
  </si>
  <si>
    <t>CRLDNL57C41B034Z</t>
  </si>
  <si>
    <t>CRSLCN88B17L219Q</t>
  </si>
  <si>
    <t>CRBSDR99B04L103R</t>
  </si>
  <si>
    <t>CRLFLV51R24E632M</t>
  </si>
  <si>
    <t>CSLGCH91E02E753K</t>
  </si>
  <si>
    <t>CTTDTL51S57H501E</t>
  </si>
  <si>
    <t>CFFPQL52P10C986R</t>
  </si>
  <si>
    <t>CFFDNT94R08G111U</t>
  </si>
  <si>
    <t>CRRLRT82B20M272R</t>
  </si>
  <si>
    <t>CTLGTT68P54A389N</t>
  </si>
  <si>
    <t>CVSPLA47T20F257S</t>
  </si>
  <si>
    <t>CLRMSM55M28G488D</t>
  </si>
  <si>
    <t>CLDCRL80B06H294E</t>
  </si>
  <si>
    <t>CLRCRL52T29F205Q</t>
  </si>
  <si>
    <t>CLMSFN39C21E438G</t>
  </si>
  <si>
    <t>CBLGPP47D08F030I</t>
  </si>
  <si>
    <t>CBSFDN24C26I700W</t>
  </si>
  <si>
    <t>CCCSRG69S18M053V</t>
  </si>
  <si>
    <t>CCCTRS07H62H501J</t>
  </si>
  <si>
    <t>CDZMRS94H30B157I</t>
  </si>
  <si>
    <t>CDBFLV58B25E738N</t>
  </si>
  <si>
    <t>CDGGNN45P30L073F</t>
  </si>
  <si>
    <t>CDGMRK52L27C726X</t>
  </si>
  <si>
    <t>CLLWTR37S21H823G</t>
  </si>
  <si>
    <t>CGGPLA72B24B157U</t>
  </si>
  <si>
    <t>CGLRFL52B66G491M</t>
  </si>
  <si>
    <t>CNOCLD57B14L812A</t>
  </si>
  <si>
    <t>CLCFBA79T01B354K</t>
  </si>
  <si>
    <t>CLNWTR64P09H047F</t>
  </si>
  <si>
    <t>CLRWTR12H10I703A</t>
  </si>
  <si>
    <t>CLSLSN67B09H402Y</t>
  </si>
  <si>
    <t>CLSLNE65T61C632Y</t>
  </si>
  <si>
    <t>CLSPLA60R12F912E</t>
  </si>
  <si>
    <t>CLSLSN78D10H501O</t>
  </si>
  <si>
    <t>CLZVCN72H23A225N</t>
  </si>
  <si>
    <t>CLDGPP86P10E506F</t>
  </si>
  <si>
    <t>CLCGPP54D11L675M</t>
  </si>
  <si>
    <t>CLTMRA05P02L750U</t>
  </si>
  <si>
    <t>CLOVLR63D24G713G</t>
  </si>
  <si>
    <t>CLOLGU73R04H223B</t>
  </si>
  <si>
    <t>CLLMRC77M20B519T</t>
  </si>
  <si>
    <t>CLLDNT16D05C557V</t>
  </si>
  <si>
    <t>CLLGRG58P07B703C</t>
  </si>
  <si>
    <t>CLLMTT75S17E625V</t>
  </si>
  <si>
    <t>CLLMRG57E17L483Y</t>
  </si>
  <si>
    <t>CLMNNL59H54A089F</t>
  </si>
  <si>
    <t>CLMDNT67R20G337M</t>
  </si>
  <si>
    <t>CLMNTM62L20G019W</t>
  </si>
  <si>
    <t>CLMDNS66S49E507L</t>
  </si>
  <si>
    <t>CLMFRC76M18L704R</t>
  </si>
  <si>
    <t>CLMLRS68L16C004W</t>
  </si>
  <si>
    <t>CLMGPP14A01F797H</t>
  </si>
  <si>
    <t>CLNNTN96B20L049N</t>
  </si>
  <si>
    <t>CLRGCM37M13B792P</t>
  </si>
  <si>
    <t>CLCLSN96L61E592V</t>
  </si>
  <si>
    <t>CMTNTN15D13F023C</t>
  </si>
  <si>
    <t>CMCCLD02R11E153H</t>
  </si>
  <si>
    <t>CMNFNC42L58H161M</t>
  </si>
  <si>
    <t>CMNRCR03A29H717Q</t>
  </si>
  <si>
    <t>CMMMRC62E24D490M</t>
  </si>
  <si>
    <t>CMMNDR03A14F205G</t>
  </si>
  <si>
    <t>CMOLRT08D02F889K</t>
  </si>
  <si>
    <t>CMTMRC91M17L331C</t>
  </si>
  <si>
    <t>CMPMHL75A27L400T</t>
  </si>
  <si>
    <t>CMPGMN83C15B049V</t>
  </si>
  <si>
    <t>CMPPTR51L06H501P</t>
  </si>
  <si>
    <t>CMPBBR59A55G702D</t>
  </si>
  <si>
    <t>CNCGLC92S07H924W</t>
  </si>
  <si>
    <t>CNDTMS86R27I443E</t>
  </si>
  <si>
    <t>CNFLCN36A06A372E</t>
  </si>
  <si>
    <t>CNFDNL50B06D150Y</t>
  </si>
  <si>
    <t>CNFCLD80D30A053F</t>
  </si>
  <si>
    <t>CNFPLA81D14G702L</t>
  </si>
  <si>
    <t>CNGMSM59H08C980D</t>
  </si>
  <si>
    <t>CNSRFL55E24L378X</t>
  </si>
  <si>
    <t>CNSMRZ68M07I452E</t>
  </si>
  <si>
    <t>CNSMSM72A14C566C</t>
  </si>
  <si>
    <t>CNSNTN09A27B936K</t>
  </si>
  <si>
    <t>CNSGLC53S02F005Q</t>
  </si>
  <si>
    <t>CNSMCL83T15M297V</t>
  </si>
  <si>
    <t>CNSLCN71P14D690O</t>
  </si>
  <si>
    <t>CNTMSM35C22C523M</t>
  </si>
  <si>
    <t>CNTGNN03C15D577E</t>
  </si>
  <si>
    <t>CNTNTN60E29H769O</t>
  </si>
  <si>
    <t>CNTLFA48R09D332Q</t>
  </si>
  <si>
    <t>CNTVLR10T28B240Q</t>
  </si>
  <si>
    <t>CNTLCN86E13H501T</t>
  </si>
  <si>
    <t>CNTLRA73E46H294Z</t>
  </si>
  <si>
    <t>CNTMRC64T29I726W</t>
  </si>
  <si>
    <t>CNTCSR50L06H501L</t>
  </si>
  <si>
    <t>CNTMRT89L26F874E</t>
  </si>
  <si>
    <t>CNTVNI47M23I533Z</t>
  </si>
  <si>
    <t>CNTLRT65C04L366N</t>
  </si>
  <si>
    <t>CNTFNC10R04E506E</t>
  </si>
  <si>
    <t>CNTJRU24S06L219N</t>
  </si>
  <si>
    <t>CNTLTZ15P48A390A</t>
  </si>
  <si>
    <t>CNTLCY42P58L219S</t>
  </si>
  <si>
    <t>CPLMRC50H07E387Z</t>
  </si>
  <si>
    <t>CPPFNC74T27G224W</t>
  </si>
  <si>
    <t>CPPFNC63M27L429S</t>
  </si>
  <si>
    <t>CRBRNT00T25I151R</t>
  </si>
  <si>
    <t>CRBSFN44A24C933U</t>
  </si>
  <si>
    <t>CRBBBR62A51L709I</t>
  </si>
  <si>
    <t>CRDMCN76T18D416O</t>
  </si>
  <si>
    <t>CRDNTN70L16D021I</t>
  </si>
  <si>
    <t>CRDSMN16B22L856L</t>
  </si>
  <si>
    <t>CRDLNS68E15L103M</t>
  </si>
  <si>
    <t>CRTGNN38B26G273C</t>
  </si>
  <si>
    <t>CRZLRT46M27A473C</t>
  </si>
  <si>
    <t>CRGLNZ56T20D925M</t>
  </si>
  <si>
    <t>CRNFNC84S19F979Y</t>
  </si>
  <si>
    <t>CRNVNI72L17E897Z</t>
  </si>
  <si>
    <t>CRNNTN99E20I628M</t>
  </si>
  <si>
    <t>CRNSFN06L14L219P</t>
  </si>
  <si>
    <t>CRNFNC46B47F205Y</t>
  </si>
  <si>
    <t>CRRVTR49C20E317H</t>
  </si>
  <si>
    <t>CRRGPP89L26L331U</t>
  </si>
  <si>
    <t>CRRRCR55L25B390U</t>
  </si>
  <si>
    <t>CRRGRG42R26F158L</t>
  </si>
  <si>
    <t>CRSGTR73E31D451Q</t>
  </si>
  <si>
    <t>CRSMSM13P23A132P</t>
  </si>
  <si>
    <t>CRSSFN00C05L219F</t>
  </si>
  <si>
    <t>CRSLSN97M23F206U</t>
  </si>
  <si>
    <t>CRTMRY70D07F061D</t>
  </si>
  <si>
    <t>CRTVCN05P20F205G</t>
  </si>
  <si>
    <t>CRTMRC40T10F935V</t>
  </si>
  <si>
    <t>CRTPQL54E21A341D</t>
  </si>
  <si>
    <t>CRTCLR92C67H829D</t>
  </si>
  <si>
    <t>CRTNNN88C03G535A</t>
  </si>
  <si>
    <t>CRTMHL97R27A216W</t>
  </si>
  <si>
    <t>CRTPLA51S45C566E</t>
  </si>
  <si>
    <t>CRTKTA91D57I625T</t>
  </si>
  <si>
    <t>CRVLCU56D07E715Q</t>
  </si>
  <si>
    <t>CSNRNS94T62L049D</t>
  </si>
  <si>
    <t>CSONGL82D06G273L</t>
  </si>
  <si>
    <t>CSMSFN47T08H501Y</t>
  </si>
  <si>
    <t>CSMNRC55P21D843Q</t>
  </si>
  <si>
    <t>CSSVGN79B23H096V</t>
  </si>
  <si>
    <t>CSSTDS81M62A341J</t>
  </si>
  <si>
    <t>CSTMSM25P17D972K</t>
  </si>
  <si>
    <t>CSTGTN43L03H163J</t>
  </si>
  <si>
    <t>CSTNDR76L08A484Q</t>
  </si>
  <si>
    <t>CSTDTR62B18E791I</t>
  </si>
  <si>
    <t>CSTLNI53B15F205Z</t>
  </si>
  <si>
    <t>CSTNDR39E20F205V</t>
  </si>
  <si>
    <t>CSTPRI47H22A192S</t>
  </si>
  <si>
    <t>CSTLNS25M03L781B</t>
  </si>
  <si>
    <t>CSTNGL69T24D205Q</t>
  </si>
  <si>
    <t>CTRDNL07M46D643K</t>
  </si>
  <si>
    <t>CTTGNT94M29F205Q</t>
  </si>
  <si>
    <t>CTTPLA58D14L872H</t>
  </si>
  <si>
    <t>CZZRFL45T14D612A</t>
  </si>
  <si>
    <t>CZZFBA38C01I480A</t>
  </si>
  <si>
    <t>CZZVTR72D12L840Q</t>
  </si>
  <si>
    <t>CZZCST52D66L768A</t>
  </si>
  <si>
    <t>CRPPTR57C16E415J</t>
  </si>
  <si>
    <t>CRVNDR80A30D514P</t>
  </si>
  <si>
    <t>CREMRC64R03D612H</t>
  </si>
  <si>
    <t>CRMMRC12L25H727W</t>
  </si>
  <si>
    <t>CRMNCL67H24I577I</t>
  </si>
  <si>
    <t>CRMTLI66A14L113S</t>
  </si>
  <si>
    <t>CRPRRT60S05D142R</t>
  </si>
  <si>
    <t>CRSNZE78D25G923B</t>
  </si>
  <si>
    <t>CRSPLA72L29M104Q</t>
  </si>
  <si>
    <t>CRTNCL86R30E970F</t>
  </si>
  <si>
    <t>CRTCLD54E29A345O</t>
  </si>
  <si>
    <t>CRTDGI01E11M158G</t>
  </si>
  <si>
    <t>CRNLSN63E18B809K</t>
  </si>
  <si>
    <t>CRPFLV73R28A638L</t>
  </si>
  <si>
    <t>CRSTZN77P13D327X</t>
  </si>
  <si>
    <t>CRSFST34E01F839I</t>
  </si>
  <si>
    <t>CRSMSM58R07L117P</t>
  </si>
  <si>
    <t>CRSLSN76A06A509N</t>
  </si>
  <si>
    <t>CRSGNN62R18A048M</t>
  </si>
  <si>
    <t>CRSNLN66T64L219W</t>
  </si>
  <si>
    <t>CRVVNI76R02E171Y</t>
  </si>
  <si>
    <t>CRVGTN68M15F269B</t>
  </si>
  <si>
    <t>CRCLRD14A31C523D</t>
  </si>
  <si>
    <t>CRCFPP96C21L219S</t>
  </si>
  <si>
    <t>CRCMLL37P52E666R</t>
  </si>
  <si>
    <t>CRCMTT96R19E514A</t>
  </si>
  <si>
    <t>CRTLGU11E04D815H</t>
  </si>
  <si>
    <t>CRCMRC02S30A214F</t>
  </si>
  <si>
    <t>CBDRFL42H18F611T</t>
  </si>
  <si>
    <t>CCCRNN02S30G119F</t>
  </si>
  <si>
    <t>CCCLLN62D44F205W</t>
  </si>
  <si>
    <t>CCCPLA02S15G324G</t>
  </si>
  <si>
    <t>CCCRSN08B12C421E</t>
  </si>
  <si>
    <t>CCNPLA91L03L355L</t>
  </si>
  <si>
    <t>CDDPLA75A03H235O</t>
  </si>
  <si>
    <t>CLTNDR83B28M185N</t>
  </si>
  <si>
    <t>CMNFRZ51H11B198G</t>
  </si>
  <si>
    <t>CNDNTN56S06A703F</t>
  </si>
  <si>
    <t>CNTNNZ92S22F839Y</t>
  </si>
  <si>
    <t>CMUCLD86P12A652X</t>
  </si>
  <si>
    <t>CMUGRG37C31F839T</t>
  </si>
  <si>
    <t>CPLRRT50D07H224Y</t>
  </si>
  <si>
    <t>CPLGPP81D13C352Y</t>
  </si>
  <si>
    <t>CPPPLA83M12L424P</t>
  </si>
  <si>
    <t>CRLMRC59L02D999D</t>
  </si>
  <si>
    <t>CRTSFN68M31E103F</t>
  </si>
  <si>
    <t>CRTFNC72B28D918R</t>
  </si>
  <si>
    <t>CRTMHL09B66G385L</t>
  </si>
  <si>
    <t>CRZNDA53T42D530U</t>
  </si>
  <si>
    <t>CSMMNL84B03D969J</t>
  </si>
  <si>
    <t>CSMMTT71R14L219E</t>
  </si>
  <si>
    <t>CSMLRN60H28H245Z</t>
  </si>
  <si>
    <t>CSMCST35D56E415K</t>
  </si>
  <si>
    <t>CTTLNZ03H13C933A</t>
  </si>
  <si>
    <t>CVTLCU48T23L483V</t>
  </si>
  <si>
    <t>CZZMSM11D07H669H</t>
  </si>
  <si>
    <t>DRDNTN74P13G478O</t>
  </si>
  <si>
    <t>DRSGNZ65E28I221W</t>
  </si>
  <si>
    <t>DBDSFN89P24L424C</t>
  </si>
  <si>
    <t>DBRMRZ48B19F205T</t>
  </si>
  <si>
    <t>DCNMSM65E03D612V</t>
  </si>
  <si>
    <t>DDDDMN10S18G886B</t>
  </si>
  <si>
    <t>DDNPQL06R12H769E</t>
  </si>
  <si>
    <t>DGGGRG26A30G686E</t>
  </si>
  <si>
    <t>DGLPPL15R23E882A</t>
  </si>
  <si>
    <t>DGSNTN43E01M109P</t>
  </si>
  <si>
    <t>DGSGNS50L13A746A</t>
  </si>
  <si>
    <t>DGSCST75A66H501S</t>
  </si>
  <si>
    <t>DGSGPP63R11H601U</t>
  </si>
  <si>
    <t>DNLVTR01C10L157O</t>
  </si>
  <si>
    <t>DNSDRA44D08G747W</t>
  </si>
  <si>
    <t>DLFGRG62B16F269R</t>
  </si>
  <si>
    <t>DLGGPP77C18A757P</t>
  </si>
  <si>
    <t>DLSDRA67D27L060E</t>
  </si>
  <si>
    <t>DLMFRZ70S18L995V</t>
  </si>
  <si>
    <t>DLCFPP38E27I531J</t>
  </si>
  <si>
    <t>DLNLNZ46P20M089B</t>
  </si>
  <si>
    <t>DLSLBT57A53H096V</t>
  </si>
  <si>
    <t>DLSMRZ84T19F205B</t>
  </si>
  <si>
    <t>DLSNTN99H19L299D</t>
  </si>
  <si>
    <t>DLLTZN06S26M089Z</t>
  </si>
  <si>
    <t>DLLDRA46C29G888Y</t>
  </si>
  <si>
    <t>DLLPLA32M14L854S</t>
  </si>
  <si>
    <t>DLLGPP78R02F999K</t>
  </si>
  <si>
    <t>DLLTZN49D53G113Y</t>
  </si>
  <si>
    <t>DLLCRL89P14I563O</t>
  </si>
  <si>
    <t>DLLFLV55M09H223A</t>
  </si>
  <si>
    <t>DLLGLC40R31G688Y</t>
  </si>
  <si>
    <t>DLLVTR73L20L014T</t>
  </si>
  <si>
    <t>DLLMRC14A01E980F</t>
  </si>
  <si>
    <t>DLLLGU00E19I908S</t>
  </si>
  <si>
    <t>DLLDGI97R12E864Y</t>
  </si>
  <si>
    <t>DLLFNC71H16E897T</t>
  </si>
  <si>
    <t>DLMSFN05S09A124A</t>
  </si>
  <si>
    <t>DLAGVI03M27F465N</t>
  </si>
  <si>
    <t>DLNMTT41A09C053A</t>
  </si>
  <si>
    <t>DLVFNC56C26B429Z</t>
  </si>
  <si>
    <t>DMBGPP94A06E098N</t>
  </si>
  <si>
    <t>DMBMRC88C18C351D</t>
  </si>
  <si>
    <t>DMBMRA97S11A717L</t>
  </si>
  <si>
    <t>DMBRNO51S69G762B</t>
  </si>
  <si>
    <t>DMRGPL91H01F915W</t>
  </si>
  <si>
    <t>DMNLGU53C09G942H</t>
  </si>
  <si>
    <t>DMNVNT95B50A662B</t>
  </si>
  <si>
    <t>DMCSNO85T56L750M</t>
  </si>
  <si>
    <t>DMCDNL48A01D810W</t>
  </si>
  <si>
    <t>DMLFNC55R27H118S</t>
  </si>
  <si>
    <t>DMNGCM79C19H501F</t>
  </si>
  <si>
    <t>DMAMSM81P21A794M</t>
  </si>
  <si>
    <t>DMRMHL26L29A859U</t>
  </si>
  <si>
    <t>DMRNLN43M22G813X</t>
  </si>
  <si>
    <t>DNSLNZ76M01F955R</t>
  </si>
  <si>
    <t>DNLMRC62D04C632A</t>
  </si>
  <si>
    <t>DNSNDR53C11L424S</t>
  </si>
  <si>
    <t>DNGRKE39H59F376V</t>
  </si>
  <si>
    <t>DNGRRT47M46A345A</t>
  </si>
  <si>
    <t>DNGGNR26P12F219A</t>
  </si>
  <si>
    <t>DNGGPP70A29F205T</t>
  </si>
  <si>
    <t>DNGMRK07P20G273A</t>
  </si>
  <si>
    <t>DNGRRT94P28F839U</t>
  </si>
  <si>
    <t>DNAVCN58E20L331K</t>
  </si>
  <si>
    <t>DNTRST71E12E507T</t>
  </si>
  <si>
    <t>DNNFBA52H10F999F</t>
  </si>
  <si>
    <t>DNTFNC80C15G975Q</t>
  </si>
  <si>
    <t>DNTGPP00H13D451X</t>
  </si>
  <si>
    <t>DNTMCL65R10L781Y</t>
  </si>
  <si>
    <t>DPPRND12R08B354M</t>
  </si>
  <si>
    <t>DRCDNL68B04H199C</t>
  </si>
  <si>
    <t>DSRMSM66C15D150O</t>
  </si>
  <si>
    <t>DSCMRA61A04C351M</t>
  </si>
  <si>
    <t>DSCDNL78H64F023G</t>
  </si>
  <si>
    <t>DTLGNN73L24L219M</t>
  </si>
  <si>
    <t>DTTDNL87D23A489Y</t>
  </si>
  <si>
    <t>DTTGRL54L28G141N</t>
  </si>
  <si>
    <t>DTTGPP02C22I895Y</t>
  </si>
  <si>
    <t>DRAFNC63L69A662X</t>
  </si>
  <si>
    <t>DRMGCR74A08C129G</t>
  </si>
  <si>
    <t>DVRSVN77S12C129O</t>
  </si>
  <si>
    <t>DVRNRC34H30A845X</t>
  </si>
  <si>
    <t>DVAMSM59A05L409M</t>
  </si>
  <si>
    <t>DVDPNI59R17G965Q</t>
  </si>
  <si>
    <t>DVNRFL68B62F205Q</t>
  </si>
  <si>
    <t>DVTNRC63D16E512Z</t>
  </si>
  <si>
    <t>DVLLBR67B62H635B</t>
  </si>
  <si>
    <t>DGSLNZ76S01C352F</t>
  </si>
  <si>
    <t>DNGDNL68P29A530F</t>
  </si>
  <si>
    <t>DNGLSN14C17F205R</t>
  </si>
  <si>
    <t>DNGSMN96D20H501L</t>
  </si>
  <si>
    <t>DBRMTT97A17H556S</t>
  </si>
  <si>
    <t>DBRSFN11M02I423G</t>
  </si>
  <si>
    <t>DBRMRZ03A19C839D</t>
  </si>
  <si>
    <t>DBLNDR42P01E819E</t>
  </si>
  <si>
    <t>DBNSAI03L53A185S</t>
  </si>
  <si>
    <t>DCRLSN62P41G502X</t>
  </si>
  <si>
    <t>DCRFBA03L28G846R</t>
  </si>
  <si>
    <t>DCRLNE08H16C860S</t>
  </si>
  <si>
    <t>DEXMRA92B13D423E</t>
  </si>
  <si>
    <t>DCRSFN83E14C204O</t>
  </si>
  <si>
    <t>DCRGPP51R14F839R</t>
  </si>
  <si>
    <t>DDNMCL57B14D612I</t>
  </si>
  <si>
    <t>DFLMNL93A21D006B</t>
  </si>
  <si>
    <t>DFLRRT87D25L142Y</t>
  </si>
  <si>
    <t>DFRVCN36C06G964E</t>
  </si>
  <si>
    <t>DGSCLS49A27B990P</t>
  </si>
  <si>
    <t>DGRLEI80H17G888Z</t>
  </si>
  <si>
    <t>DGRRCR81H28I754B</t>
  </si>
  <si>
    <t>DGRLGU59L14F952J</t>
  </si>
  <si>
    <t>DGRLCU68R06L872P</t>
  </si>
  <si>
    <t>DGRNTN72L12A509U</t>
  </si>
  <si>
    <t>DGDGPP09D12B946E</t>
  </si>
  <si>
    <t>DLRLGU54A16C078F</t>
  </si>
  <si>
    <t>DLCRSE86D13H224P</t>
  </si>
  <si>
    <t>DLCLSN71T13A269B</t>
  </si>
  <si>
    <t>DLCLGU60M27H501L</t>
  </si>
  <si>
    <t>DLCCMN35L25L050B</t>
  </si>
  <si>
    <t>DLCGUO03P11I482T</t>
  </si>
  <si>
    <t>DLCNDR49B11G964R</t>
  </si>
  <si>
    <t>DMEGNN11E27L328F</t>
  </si>
  <si>
    <t>DMRNDR86L27A399T</t>
  </si>
  <si>
    <t>DMRFNC73H20D845D</t>
  </si>
  <si>
    <t>DMRMNL65E03D390W</t>
  </si>
  <si>
    <t>DMRSLV50P59H978K</t>
  </si>
  <si>
    <t>DMRGNN89R49G902D</t>
  </si>
  <si>
    <t>DMRNCL48E19F839W</t>
  </si>
  <si>
    <t>DMTFNC65H02B990E</t>
  </si>
  <si>
    <t>DMTMNL10T18C361V</t>
  </si>
  <si>
    <t>DMCGPP46E11B963E</t>
  </si>
  <si>
    <t>DNPMHL43H15I904O</t>
  </si>
  <si>
    <t>DNRLGU50L25A773H</t>
  </si>
  <si>
    <t>DNSPLA75B25C957D</t>
  </si>
  <si>
    <t>DNNPQL64S19A783B</t>
  </si>
  <si>
    <t>DPDCRI01C25B678H</t>
  </si>
  <si>
    <t>DPLPRI44D23G188P</t>
  </si>
  <si>
    <t>DPLRFL76C63F205B</t>
  </si>
  <si>
    <t>DPLLVR62C52G243O</t>
  </si>
  <si>
    <t>DPSNRC77E02F839N</t>
  </si>
  <si>
    <t>DPLSTN70T13F054A</t>
  </si>
  <si>
    <t>DPTCST30C23F094K</t>
  </si>
  <si>
    <t>DPNGNZ38L11C111M</t>
  </si>
  <si>
    <t>DPNGPP46R14F839R</t>
  </si>
  <si>
    <t>DPRCLZ57B46D142I</t>
  </si>
  <si>
    <t>DRNLGU85A18C078I</t>
  </si>
  <si>
    <t>DRBDNT99L19D403L</t>
  </si>
  <si>
    <t>DRSRNN07D50C469P</t>
  </si>
  <si>
    <t>DRSCLD48C23F839U</t>
  </si>
  <si>
    <t>DSNNTN32R03F080U</t>
  </si>
  <si>
    <t>DSNRRT78S21G337F</t>
  </si>
  <si>
    <t>DSNFBA49E07M213P</t>
  </si>
  <si>
    <t>DSNLSN89S03B162K</t>
  </si>
  <si>
    <t>DSNLDA56R17H703J</t>
  </si>
  <si>
    <t>DSNGPP40T20H501L</t>
  </si>
  <si>
    <t>DSNNCL73P08B354I</t>
  </si>
  <si>
    <t>DSMGNN14B20F839H</t>
  </si>
  <si>
    <t>DSMMRA00M42C315K</t>
  </si>
  <si>
    <t>DSMMRA97T01F839X</t>
  </si>
  <si>
    <t>DSTMSM70E22F839A</t>
  </si>
  <si>
    <t>DSTMRA07S04H501E</t>
  </si>
  <si>
    <t>DVCPLA41B08H501X</t>
  </si>
  <si>
    <t>DVNRSR54L10F205K</t>
  </si>
  <si>
    <t>DVTBBR92E56H235K</t>
  </si>
  <si>
    <t>DVTCRI88D17A734L</t>
  </si>
  <si>
    <t>DVZSVT97T11E538Y</t>
  </si>
  <si>
    <t>DBEVTR37R12D810R</t>
  </si>
  <si>
    <t>DCERCC75C04H501U</t>
  </si>
  <si>
    <t>DFLSFN14C02H163Q</t>
  </si>
  <si>
    <t>DFNNTN70P29F187P</t>
  </si>
  <si>
    <t>DPEPLA67E21C858Y</t>
  </si>
  <si>
    <t>DBBLSN52R18F205G</t>
  </si>
  <si>
    <t>DBRNNA91E57E939V</t>
  </si>
  <si>
    <t>DCTLSN53A23C111K</t>
  </si>
  <si>
    <t>DGNSFN95A16H096W</t>
  </si>
  <si>
    <t>DNERST85S01L483S</t>
  </si>
  <si>
    <t>DNECLR48A53G224A</t>
  </si>
  <si>
    <t>DLCPRZ55R55H501F</t>
  </si>
  <si>
    <t>DLGCST79C07C336L</t>
  </si>
  <si>
    <t>DLGNNL81P06F585Y</t>
  </si>
  <si>
    <t>DLMGNT26D30H703E</t>
  </si>
  <si>
    <t>DLPLGN43L28L050L</t>
  </si>
  <si>
    <t>DLRLRT76L20F839M</t>
  </si>
  <si>
    <t>DLSMRA62C20C101Z</t>
  </si>
  <si>
    <t>DLTGNN53B27I317J</t>
  </si>
  <si>
    <t>DLEPLJ39H04A110V</t>
  </si>
  <si>
    <t>DLVGCM47L07C707U</t>
  </si>
  <si>
    <t>DLCVNI71D18H501H</t>
  </si>
  <si>
    <t>DLRSVT30B01C562C</t>
  </si>
  <si>
    <t>DLFGDU36C08E098E</t>
  </si>
  <si>
    <t>DLFRTI72M66G834J</t>
  </si>
  <si>
    <t>DLFNLL70A17A010U</t>
  </si>
  <si>
    <t>DLFVCH07P05C957D</t>
  </si>
  <si>
    <t>DLEGBR95S22E783B</t>
  </si>
  <si>
    <t>DLELVR58E08H703P</t>
  </si>
  <si>
    <t>DLTMRA45T29I288N</t>
  </si>
  <si>
    <t>DLLFST38D20E951J</t>
  </si>
  <si>
    <t>DLLFST71D30A262Z</t>
  </si>
  <si>
    <t>DLLMNL52E11E388Y</t>
  </si>
  <si>
    <t>DLLSST57D30A509G</t>
  </si>
  <si>
    <t>DLLNTN80B14E730M</t>
  </si>
  <si>
    <t>DLLSFN64S48C933X</t>
  </si>
  <si>
    <t>DLLLCU12P08L219Q</t>
  </si>
  <si>
    <t>DLLCRL67T21D142P</t>
  </si>
  <si>
    <t>DLLRST66B59I361I</t>
  </si>
  <si>
    <t>DLLNNL60T11H501M</t>
  </si>
  <si>
    <t>DLLFNC78E65H574I</t>
  </si>
  <si>
    <t>DLLCRL72M22B408M</t>
  </si>
  <si>
    <t>DLLCSR87B07L120G</t>
  </si>
  <si>
    <t>DLRGPP54L04B946R</t>
  </si>
  <si>
    <t>DLCDNL01S47E041X</t>
  </si>
  <si>
    <t>DLVNTN63L05F155W</t>
  </si>
  <si>
    <t>DLZCML74S16D150A</t>
  </si>
  <si>
    <t>DMGDGI77R31D458B</t>
  </si>
  <si>
    <t>DMRVCN35P08M052T</t>
  </si>
  <si>
    <t>DMRCLD58T06C957B</t>
  </si>
  <si>
    <t>DMCMNL76C61A669N</t>
  </si>
  <si>
    <t>DMCRCR57S13C794K</t>
  </si>
  <si>
    <t>DMNDNL59M28L304F</t>
  </si>
  <si>
    <t>DMENRC68A03D158F</t>
  </si>
  <si>
    <t>DNDPPL63A16L219Z</t>
  </si>
  <si>
    <t>DRRRRT67B07F205I</t>
  </si>
  <si>
    <t>DSNGRG76T01A662Y</t>
  </si>
  <si>
    <t>DSRPLA68R29A892J</t>
  </si>
  <si>
    <t>DSDSFN14D16F923I</t>
  </si>
  <si>
    <t>DSPDNL97E30E063R</t>
  </si>
  <si>
    <t>DSTCRL37S11B696X</t>
  </si>
  <si>
    <t>DTTCSR97D17H829R</t>
  </si>
  <si>
    <t>DTTTTR11R31A512R</t>
  </si>
  <si>
    <t>DVCFNC03C10D562U</t>
  </si>
  <si>
    <t>DLSVTI42P16D086A</t>
  </si>
  <si>
    <t>DNTMRT07B22E591K</t>
  </si>
  <si>
    <t>DBRGZN62M07D969F</t>
  </si>
  <si>
    <t>DBLMSM03H28L369F</t>
  </si>
  <si>
    <t>DBNMRT08E22E882Y</t>
  </si>
  <si>
    <t>DBNNDR91T30F797X</t>
  </si>
  <si>
    <t>DBSMTT75B20A462G</t>
  </si>
  <si>
    <t>DBSGFR83D29D662H</t>
  </si>
  <si>
    <t>DBSSFN51P19G793M</t>
  </si>
  <si>
    <t>DBLDNL57A60F874K</t>
  </si>
  <si>
    <t>DBLLRD93A06F158Z</t>
  </si>
  <si>
    <t>DBNSRA87C51F377W</t>
  </si>
  <si>
    <t>DCRSMN36B60E974X</t>
  </si>
  <si>
    <t>DCLPLA49A12B519P</t>
  </si>
  <si>
    <t>DCLPRI80H05H501J</t>
  </si>
  <si>
    <t>DCRLRT83L18H501R</t>
  </si>
  <si>
    <t>DCGPRI60M41H501I</t>
  </si>
  <si>
    <t>DFDRSY72E68C893G</t>
  </si>
  <si>
    <t>DFRGNS09C68E435D</t>
  </si>
  <si>
    <t>DFRCLD54A01H186Z</t>
  </si>
  <si>
    <t>DIXLSN84C24L103D</t>
  </si>
  <si>
    <t>DGNDRK71S68H243C</t>
  </si>
  <si>
    <t>DGCRRA60M52G902O</t>
  </si>
  <si>
    <t>DGMMNL35H05G482O</t>
  </si>
  <si>
    <t>DGMGFR03M12H501L</t>
  </si>
  <si>
    <t>DGIGNI49A17B515B</t>
  </si>
  <si>
    <t>DGIMDE11E02H501M</t>
  </si>
  <si>
    <t>DGIGNR86L12L219S</t>
  </si>
  <si>
    <t>DGIRSR73H05F205V</t>
  </si>
  <si>
    <t>DGVMRA65D08F205I</t>
  </si>
  <si>
    <t>DGVFNC50P04C632W</t>
  </si>
  <si>
    <t>DGVMRC91A17L331D</t>
  </si>
  <si>
    <t>DGVNNA48D44G482R</t>
  </si>
  <si>
    <t>DGRLGU65E18F704R</t>
  </si>
  <si>
    <t>DGRMSM10T03E974P</t>
  </si>
  <si>
    <t>DGSMHL26C16E974I</t>
  </si>
  <si>
    <t>DGRNTN15S07D548E</t>
  </si>
  <si>
    <t>DGRGTN43C17A883T</t>
  </si>
  <si>
    <t>DRIPLA50M06G028G</t>
  </si>
  <si>
    <t>DLLSFN75B10C298V</t>
  </si>
  <si>
    <t>DLSGCM01B23G482O</t>
  </si>
  <si>
    <t>DLRLRA44C49B519U</t>
  </si>
  <si>
    <t>DLRMHL62B28D969Z</t>
  </si>
  <si>
    <t>DLCGNN77B01G273H</t>
  </si>
  <si>
    <t>DLGSRN70R64F839E</t>
  </si>
  <si>
    <t>DMRMRA30B26A462N</t>
  </si>
  <si>
    <t>DMRMRC67E09L103P</t>
  </si>
  <si>
    <t>DMRNCL42B05E335D</t>
  </si>
  <si>
    <t>DMRMRZ46R02C351K</t>
  </si>
  <si>
    <t>DMRSVT57A25G273F</t>
  </si>
  <si>
    <t>DMSCRI85A03L113W</t>
  </si>
  <si>
    <t>DMRPPL99L04G293W</t>
  </si>
  <si>
    <t>DMRFRZ07B24C933N</t>
  </si>
  <si>
    <t>DNRMSM32P08L049C</t>
  </si>
  <si>
    <t>DNCVCN78R27G333J</t>
  </si>
  <si>
    <t>DNCLSN49D25F133M</t>
  </si>
  <si>
    <t>DNZMHL89R09C632J</t>
  </si>
  <si>
    <t>DPLCRL55M24A509Y</t>
  </si>
  <si>
    <t>DPLRRT40S25H501W</t>
  </si>
  <si>
    <t>DPTRRT73M14H501S</t>
  </si>
  <si>
    <t>DPTLGU14A26L750I</t>
  </si>
  <si>
    <t>DPTDNL00L48M017Z</t>
  </si>
  <si>
    <t>DPRLGU97S06G220P</t>
  </si>
  <si>
    <t>DRNMRC70E07B429M</t>
  </si>
  <si>
    <t>DRSMSM05T04G846P</t>
  </si>
  <si>
    <t>DSLSRN41A64C351E</t>
  </si>
  <si>
    <t>DSLMNL54H15A546W</t>
  </si>
  <si>
    <t>DSNFLV92D21F205A</t>
  </si>
  <si>
    <t>DSNGLC88D02G337Z</t>
  </si>
  <si>
    <t>DSNNTN97S26A746W</t>
  </si>
  <si>
    <t>DSNMRC51T11F646F</t>
  </si>
  <si>
    <t>DSNMHL91H16F585X</t>
  </si>
  <si>
    <t>DSRGTN53D23I690B</t>
  </si>
  <si>
    <t>DSRGPP96T56G702Q</t>
  </si>
  <si>
    <t>DSMCST82E61D790M</t>
  </si>
  <si>
    <t>DSCBRN48A25C286L</t>
  </si>
  <si>
    <t>DSTCST55S48F205S</t>
  </si>
  <si>
    <t>DSTDNC79C31L369N</t>
  </si>
  <si>
    <t>DTRLCU81R06H501D</t>
  </si>
  <si>
    <t>DTRNNZ26R27M053Z</t>
  </si>
  <si>
    <t>DTMNNA43P56M053H</t>
  </si>
  <si>
    <t>DTRVTR76M13A285F</t>
  </si>
  <si>
    <t>DVRSLV62D19B905E</t>
  </si>
  <si>
    <t>DVTNTN53C23F839E</t>
  </si>
  <si>
    <t>DZNPLA39L04G273V</t>
  </si>
  <si>
    <t>DDIFNC68P24F205M</t>
  </si>
  <si>
    <t>DLINLN63R26L120U</t>
  </si>
  <si>
    <t>DMTSDR52E26E395T</t>
  </si>
  <si>
    <t>DMILSN26H14F205F</t>
  </si>
  <si>
    <t>DMIMRS46D63C933O</t>
  </si>
  <si>
    <t>DMCGCR07A10G482N</t>
  </si>
  <si>
    <t>DTLSFN02B05L483V</t>
  </si>
  <si>
    <t>DMNFNC47L22H501J</t>
  </si>
  <si>
    <t>DBNNGL25T16D461V</t>
  </si>
  <si>
    <t>DCNNGL70A45C986T</t>
  </si>
  <si>
    <t>DCTFNC07M21F205X</t>
  </si>
  <si>
    <t>DCMSML94P13A285G</t>
  </si>
  <si>
    <t>DCNPPL58D26G558Q</t>
  </si>
  <si>
    <t>DGSMSM38C26F471P</t>
  </si>
  <si>
    <t>DLBPLA71D06E098G</t>
  </si>
  <si>
    <t>DMCRGR58E25A757B</t>
  </si>
  <si>
    <t>DNLLSN80B29E435B</t>
  </si>
  <si>
    <t>DNGLCU64S20E715K</t>
  </si>
  <si>
    <t>DNIRCC12P23C349H</t>
  </si>
  <si>
    <t>DDTMHL67S06F656X</t>
  </si>
  <si>
    <t>DMTMRZ66C03C523F</t>
  </si>
  <si>
    <t>DPTTZN60T63A512W</t>
  </si>
  <si>
    <t>DPPFPP78H09M082H</t>
  </si>
  <si>
    <t>DSPLCU72P03D969O</t>
  </si>
  <si>
    <t>DSTRSR87C29H914V</t>
  </si>
  <si>
    <t>DSTMNL54L16G337W</t>
  </si>
  <si>
    <t>DJMRRT09D67D150X</t>
  </si>
  <si>
    <t>DDRSVT01P23A944J</t>
  </si>
  <si>
    <t>DGLNTN63H23D086Y</t>
  </si>
  <si>
    <t>DLCCST73T55B594K</t>
  </si>
  <si>
    <t>DLSLRD77R07G919U</t>
  </si>
  <si>
    <t>DMNDRD58S21F205H</t>
  </si>
  <si>
    <t>DMNMSM76D15D472N</t>
  </si>
  <si>
    <t>DNOCTR61H50L750H</t>
  </si>
  <si>
    <t>DNDRFL59P22D231H</t>
  </si>
  <si>
    <t>DNTRRT68A28G388H</t>
  </si>
  <si>
    <t>DNTPRI63C02H294T</t>
  </si>
  <si>
    <t>DNTTMR87C44F205Z</t>
  </si>
  <si>
    <t>DNTNDR67A23H501T</t>
  </si>
  <si>
    <t>DNTVNT76S16L177Y</t>
  </si>
  <si>
    <t>DNLMNC68R54F356F</t>
  </si>
  <si>
    <t>DNNPRI14D41G337P</t>
  </si>
  <si>
    <t>DNNMSM96E05B110Y</t>
  </si>
  <si>
    <t>DNNPCR37R27L049Z</t>
  </si>
  <si>
    <t>DNFRBY97C03A783Q</t>
  </si>
  <si>
    <t>DNFGRG11P16G004L</t>
  </si>
  <si>
    <t>DNFGLN03B13C481J</t>
  </si>
  <si>
    <t>DROLCU42R01I809I</t>
  </si>
  <si>
    <t>DROMSM03R26D918O</t>
  </si>
  <si>
    <t>DRONTN62P26E463I</t>
  </si>
  <si>
    <t>DRLGFR96E20A944H</t>
  </si>
  <si>
    <t>DRCDNC03R11B354L</t>
  </si>
  <si>
    <t>DRMFBA08L11G950Q</t>
  </si>
  <si>
    <t>DROGPP92C29F376O</t>
  </si>
  <si>
    <t>DSSDNL80H29B300J</t>
  </si>
  <si>
    <t>DSSCST75C16I452K</t>
  </si>
  <si>
    <t>DTTFPP93B05F205T</t>
  </si>
  <si>
    <t>DTTPLA87H09D940W</t>
  </si>
  <si>
    <t>DVORRT36C21F205W</t>
  </si>
  <si>
    <t>DVCDNC49B11I577S</t>
  </si>
  <si>
    <t>DZOSVT80L11L682X</t>
  </si>
  <si>
    <t>DRGMRA81L23E507W</t>
  </si>
  <si>
    <t>DRGDGI59L26I221T</t>
  </si>
  <si>
    <t>DRGGNN68R18M300T</t>
  </si>
  <si>
    <t>DRGLSE72R50C523T</t>
  </si>
  <si>
    <t>DRMLNZ09E12G273S</t>
  </si>
  <si>
    <t>DRSMDA55B25A944S</t>
  </si>
  <si>
    <t>DRSMNC76H44F205Q</t>
  </si>
  <si>
    <t>DRGMRC84D18H783U</t>
  </si>
  <si>
    <t>DCURRT71S13C111G</t>
  </si>
  <si>
    <t>DCUMRS60L68D086E</t>
  </si>
  <si>
    <t>DGTNNN35H30L828B</t>
  </si>
  <si>
    <t>DLCLCU03P26E682L</t>
  </si>
  <si>
    <t>DUOMRC49C08F241M</t>
  </si>
  <si>
    <t>DRNRNI11H61D995D</t>
  </si>
  <si>
    <t>DRGNDR86M11M122J</t>
  </si>
  <si>
    <t>GGRDNL50R19A266C</t>
  </si>
  <si>
    <t>LBDLNZ90A07H299T</t>
  </si>
  <si>
    <t>LNEFNC48T30E094H</t>
  </si>
  <si>
    <t>LTRMRZ65R30E951I</t>
  </si>
  <si>
    <t>LEIMSM11C18E207L</t>
  </si>
  <si>
    <t>LSBNZE45R07C034M</t>
  </si>
  <si>
    <t>LVRFNC50S22B198R</t>
  </si>
  <si>
    <t>MLDLND75L25H114Y</t>
  </si>
  <si>
    <t>MREFNC64C24A271O</t>
  </si>
  <si>
    <t>MLNSMN01L63A952S</t>
  </si>
  <si>
    <t>MLNDNC44M06H199B</t>
  </si>
  <si>
    <t>NEAGST62M03D458K</t>
  </si>
  <si>
    <t>NDRSTG78R24G015E</t>
  </si>
  <si>
    <t>NRCCRL30T63H924G</t>
  </si>
  <si>
    <t>NRQLGU40A02B040H</t>
  </si>
  <si>
    <t>PSEMHL57M17D612U</t>
  </si>
  <si>
    <t>QZZCLD85M31A794N</t>
  </si>
  <si>
    <t>RBEMSM00C15H501Q</t>
  </si>
  <si>
    <t>RCLDNC09B13B729U</t>
  </si>
  <si>
    <t>RNLCST97A70G478G</t>
  </si>
  <si>
    <t>SLKSVR47L17D142Q</t>
  </si>
  <si>
    <t>SPSFNC34D46G371T</t>
  </si>
  <si>
    <t>SPSMRC80D04B371H</t>
  </si>
  <si>
    <t>SPSRMN50A42F839C</t>
  </si>
  <si>
    <t>SPSLRT91E07I600T</t>
  </si>
  <si>
    <t>SPSGDU56S01L049K</t>
  </si>
  <si>
    <t>TTRFHT15P58D969J</t>
  </si>
  <si>
    <t>FMEVTR00M27H703Z</t>
  </si>
  <si>
    <t>GNEGPP98C11C858L</t>
  </si>
  <si>
    <t>STCNTN07D18F205E</t>
  </si>
  <si>
    <t>VNGFRC42A19E753Q</t>
  </si>
  <si>
    <t>VNGFNC56B05I577M</t>
  </si>
  <si>
    <t>VRCMRZ82P16I470M</t>
  </si>
  <si>
    <t>FLVGNE88E02E290U</t>
  </si>
  <si>
    <t>FBBMRA97T26E514Q</t>
  </si>
  <si>
    <t>FBBRRT52R30L049S</t>
  </si>
  <si>
    <t>FBBNRC91L01H274N</t>
  </si>
  <si>
    <t>FBBLSN53H07F240L</t>
  </si>
  <si>
    <t>FBBZEI95C07F205X</t>
  </si>
  <si>
    <t>FBNCLD85P17H501E</t>
  </si>
  <si>
    <t>FBNDVD48B06I531C</t>
  </si>
  <si>
    <t>FBNFMN55S60H501X</t>
  </si>
  <si>
    <t>FBALRT26T11D358J</t>
  </si>
  <si>
    <t>FBZLCU62E04G598Z</t>
  </si>
  <si>
    <t>FBZMSM53D04H114S</t>
  </si>
  <si>
    <t>FBRMCL72P15I684W</t>
  </si>
  <si>
    <t>FBRLEO39L19H114L</t>
  </si>
  <si>
    <t>FBRRCR47M21G713Y</t>
  </si>
  <si>
    <t>FBRTMS27A25I148G</t>
  </si>
  <si>
    <t>FCCMZR70B10G942X</t>
  </si>
  <si>
    <t>FCCGCR07R05A944H</t>
  </si>
  <si>
    <t>FCCGPP94R13F029K</t>
  </si>
  <si>
    <t>FCCNNT58H41D411X</t>
  </si>
  <si>
    <t>FCCLFA46A13A459Z</t>
  </si>
  <si>
    <t>FCCNTN38E15G337B</t>
  </si>
  <si>
    <t>FCLNRC71E24L781M</t>
  </si>
  <si>
    <t>FCLFRZ52H25C555H</t>
  </si>
  <si>
    <t>FCNRRT57E15F205P</t>
  </si>
  <si>
    <t>FDDRKE80C30L949B</t>
  </si>
  <si>
    <t>FDDMRC64T02G046F</t>
  </si>
  <si>
    <t>FDNPLA12R23I452X</t>
  </si>
  <si>
    <t>FDDLCU68C20F205J</t>
  </si>
  <si>
    <t>FDAPIA66C67B354S</t>
  </si>
  <si>
    <t>FGGCSM61A56L821Z</t>
  </si>
  <si>
    <t>FGLSMN78L09H501M</t>
  </si>
  <si>
    <t>FGNLSN72P27F205J</t>
  </si>
  <si>
    <t>FLLLCU87E18F205M</t>
  </si>
  <si>
    <t>FNALCU54M09F205M</t>
  </si>
  <si>
    <t>FJTRRT02E06D014R</t>
  </si>
  <si>
    <t>FLSNRC63M10D969S</t>
  </si>
  <si>
    <t>FLCMRA74A20F797S</t>
  </si>
  <si>
    <t>FLCDNL77S24L219S</t>
  </si>
  <si>
    <t>FLCFRC34L15A225P</t>
  </si>
  <si>
    <t>FLCNNL59A60G964P</t>
  </si>
  <si>
    <t>FLCMRA76H29D969H</t>
  </si>
  <si>
    <t>FLCMSM34L30L065L</t>
  </si>
  <si>
    <t>FLLVLM57T68I922E</t>
  </si>
  <si>
    <t>FLSMRA59S11D612L</t>
  </si>
  <si>
    <t>FLTNTN68C18C286A</t>
  </si>
  <si>
    <t>FLZNNA66E55A390P</t>
  </si>
  <si>
    <t>FMGLGU67C09G811E</t>
  </si>
  <si>
    <t>FMLSLV76T16L781F</t>
  </si>
  <si>
    <t>FNCLRN68S53B043T</t>
  </si>
  <si>
    <t>FNTMNC14E41E525T</t>
  </si>
  <si>
    <t>FNTVNT96H04A390O</t>
  </si>
  <si>
    <t>FNTDNY37S26L781K</t>
  </si>
  <si>
    <t>FNTMRA00M14D150U</t>
  </si>
  <si>
    <t>FNTPRI12A29B157Q</t>
  </si>
  <si>
    <t>FRADGI06T24A952Q</t>
  </si>
  <si>
    <t>FRAGLG03D04E335Q</t>
  </si>
  <si>
    <t>FRCLSN43R51B354O</t>
  </si>
  <si>
    <t>FRGSMN03T25D969W</t>
  </si>
  <si>
    <t>FRCGDM62S15H282Y</t>
  </si>
  <si>
    <t>FRCPLA03T10B354S</t>
  </si>
  <si>
    <t>FRDMRA08M45B157U</t>
  </si>
  <si>
    <t>FRNLSN92H27B639D</t>
  </si>
  <si>
    <t>FRNLCN75D09B990F</t>
  </si>
  <si>
    <t>FRNRNT83H13H501R</t>
  </si>
  <si>
    <t>FRNLCU51T03I838O</t>
  </si>
  <si>
    <t>FRNDNL57D05L093W</t>
  </si>
  <si>
    <t>FRARRT93C07E271H</t>
  </si>
  <si>
    <t>FRALSN87R62A662I</t>
  </si>
  <si>
    <t>FSLNTN36E05L781Q</t>
  </si>
  <si>
    <t>FSLDRA49C13L949E</t>
  </si>
  <si>
    <t>FTGGRL81E31H703F</t>
  </si>
  <si>
    <t>FTNGNN81P11C044B</t>
  </si>
  <si>
    <t>FTTSFN59M19D612U</t>
  </si>
  <si>
    <t>FTTCLN68S51B524A</t>
  </si>
  <si>
    <t>FVLMSM54B15H769A</t>
  </si>
  <si>
    <t>FVRSFN84E13D142I</t>
  </si>
  <si>
    <t>FVTFBA72A12F332V</t>
  </si>
  <si>
    <t>FVNNDR60P26H501Q</t>
  </si>
  <si>
    <t>FZAPLA35P13D969C</t>
  </si>
  <si>
    <t>FZASLV04A64D544C</t>
  </si>
  <si>
    <t>FZADNC93C22C566G</t>
  </si>
  <si>
    <t>FZZSRN49D42D544H</t>
  </si>
  <si>
    <t>FZZMRC11M10A462U</t>
  </si>
  <si>
    <t>FCCRND86M26H769P</t>
  </si>
  <si>
    <t>FDLMSM73L05L872F</t>
  </si>
  <si>
    <t>FDLNNE65H22F205U</t>
  </si>
  <si>
    <t>FDRTRN50R04B157N</t>
  </si>
  <si>
    <t>FDRMSM89R24E573I</t>
  </si>
  <si>
    <t>FDECRL65H17F952H</t>
  </si>
  <si>
    <t>FLSRNN11A02G999U</t>
  </si>
  <si>
    <t>FLTRRT27H09L781M</t>
  </si>
  <si>
    <t>FLTSLD15S22B157G</t>
  </si>
  <si>
    <t>FNLGRG43L30C155M</t>
  </si>
  <si>
    <t>FNNMRC50M18D245O</t>
  </si>
  <si>
    <t>FNZNTN75C12C707C</t>
  </si>
  <si>
    <t>FRENDR63S10F839A</t>
  </si>
  <si>
    <t>FRENDR01D09A124N</t>
  </si>
  <si>
    <t>FRGGCM44E08F205C</t>
  </si>
  <si>
    <t>FRLMHL62C64L050Z</t>
  </si>
  <si>
    <t>FRLMRT77H56M208O</t>
  </si>
  <si>
    <t>FRNCLD71A07F705A</t>
  </si>
  <si>
    <t>FRRNTN32A27H199O</t>
  </si>
  <si>
    <t>FRRCSR67H14F257U</t>
  </si>
  <si>
    <t>FRRGPP38R09H943P</t>
  </si>
  <si>
    <t>FRRCST46S07E889L</t>
  </si>
  <si>
    <t>FRRMRA57C02H501E</t>
  </si>
  <si>
    <t>FRRGPT85B02H096X</t>
  </si>
  <si>
    <t>FRRDVD99M03C421S</t>
  </si>
  <si>
    <t>FRRMSM07L09L750L</t>
  </si>
  <si>
    <t>FRRGPP46E18E152Q</t>
  </si>
  <si>
    <t>FRRLCU32S22G337F</t>
  </si>
  <si>
    <t>FRRMRC79A10D548Y</t>
  </si>
  <si>
    <t>FRRSRN50C55A326H</t>
  </si>
  <si>
    <t>FRRGPP89S28B354P</t>
  </si>
  <si>
    <t>FRRVTR55P08B042L</t>
  </si>
  <si>
    <t>FRRLSN41A14F205O</t>
  </si>
  <si>
    <t>FRRNRC73R03F944F</t>
  </si>
  <si>
    <t>FRRFBA14C17F257Y</t>
  </si>
  <si>
    <t>FRRFDN95D26H823S</t>
  </si>
  <si>
    <t>FRRGRG00P21L995O</t>
  </si>
  <si>
    <t>FRRLGU98A20D231Y</t>
  </si>
  <si>
    <t>FRRMHL70H21C139K</t>
  </si>
  <si>
    <t>FRRPLA05T69E177C</t>
  </si>
  <si>
    <t>FRRRRT41C10M088J</t>
  </si>
  <si>
    <t>FRRSFN56H09L840S</t>
  </si>
  <si>
    <t>FRRWTR92L05L876B</t>
  </si>
  <si>
    <t>FRRGPP88E17A124X</t>
  </si>
  <si>
    <t>FRRMRK98A10L219I</t>
  </si>
  <si>
    <t>FRRFRZ58C28H340M</t>
  </si>
  <si>
    <t>FRRDNC67B02L750U</t>
  </si>
  <si>
    <t>FRRGPP91L16F257G</t>
  </si>
  <si>
    <t>FRRMRC51T23L219F</t>
  </si>
  <si>
    <t>FRRNDR56L06I480J</t>
  </si>
  <si>
    <t>FRRMRA95E21F205O</t>
  </si>
  <si>
    <t>FRRRRT82L05D458A</t>
  </si>
  <si>
    <t>FRRNDR48B18H501C</t>
  </si>
  <si>
    <t>FRRFBA55T02E605I</t>
  </si>
  <si>
    <t>FRRMTT80A25E783Y</t>
  </si>
  <si>
    <t>FRRMSM82S30G702J</t>
  </si>
  <si>
    <t>FRRLRT27R22F324W</t>
  </si>
  <si>
    <t>FRRGLC43S05A473G</t>
  </si>
  <si>
    <t>FRRMHL76M65L840R</t>
  </si>
  <si>
    <t>FRLMRZ63D14G478Z</t>
  </si>
  <si>
    <t>FSTMNL53D68F839C</t>
  </si>
  <si>
    <t>FSTSFN39M18F052D</t>
  </si>
  <si>
    <t>FNDNTN47P20G264R</t>
  </si>
  <si>
    <t>FSCSML27T06F205R</t>
  </si>
  <si>
    <t>FCRGZN70S13G702A</t>
  </si>
  <si>
    <t>FCHMHL07R20G348X</t>
  </si>
  <si>
    <t>FCCPRZ94R68F004L</t>
  </si>
  <si>
    <t>FSCNTN58H25F704E</t>
  </si>
  <si>
    <t>FGNLNE46A68F205I</t>
  </si>
  <si>
    <t>FLCVNT38H49G220E</t>
  </si>
  <si>
    <t>FLNDVD71H05F205B</t>
  </si>
  <si>
    <t>FLGGNN52L10A515W</t>
  </si>
  <si>
    <t>FLPMNL58H09I452A</t>
  </si>
  <si>
    <t>FLPPQL80D14A771P</t>
  </si>
  <si>
    <t>FLPCLD64T14L781L</t>
  </si>
  <si>
    <t>FLPSLV13P43A944R</t>
  </si>
  <si>
    <t>FLCGPP71D19A662W</t>
  </si>
  <si>
    <t>FLNNCL66D08L219C</t>
  </si>
  <si>
    <t>FNZSVT61A28C079J</t>
  </si>
  <si>
    <t>FNZCLD78L64F085Z</t>
  </si>
  <si>
    <t>FNCLRA72R49E514Z</t>
  </si>
  <si>
    <t>FNIVNI87H12L781X</t>
  </si>
  <si>
    <t>FNILDS54M61F839O</t>
  </si>
  <si>
    <t>FNCFBA02H20D643K</t>
  </si>
  <si>
    <t>FRDNTN63M22H223L</t>
  </si>
  <si>
    <t>FRIFBA74B01E372U</t>
  </si>
  <si>
    <t>FRILNI77T06F797H</t>
  </si>
  <si>
    <t>FRIDGI34M14I838H</t>
  </si>
  <si>
    <t>FRLLSU59B44I754V</t>
  </si>
  <si>
    <t>FRLNCL76L24A669N</t>
  </si>
  <si>
    <t>FRNGPP58B11B473Q</t>
  </si>
  <si>
    <t>FRIMRC59T06L245Z</t>
  </si>
  <si>
    <t>FRINMR68D52L378Z</t>
  </si>
  <si>
    <t>FRLMHL63E31C573D</t>
  </si>
  <si>
    <t>FRLSST67C24L353V</t>
  </si>
  <si>
    <t>FRNSBN78A10H703K</t>
  </si>
  <si>
    <t>FRTFNC68S28A225R</t>
  </si>
  <si>
    <t>FRCFLC15H10G702U</t>
  </si>
  <si>
    <t>FSGCRD37T11L049V</t>
  </si>
  <si>
    <t>FMIFLV97H01B157M</t>
  </si>
  <si>
    <t>FMIGPP11T15G787P</t>
  </si>
  <si>
    <t>FZZVNI03D29B885D</t>
  </si>
  <si>
    <t>FLGNTN42R16E986G</t>
  </si>
  <si>
    <t>FLRSVR03S25L424J</t>
  </si>
  <si>
    <t>FLRLCU62R61F849S</t>
  </si>
  <si>
    <t>FLRFRZ03S10C794V</t>
  </si>
  <si>
    <t>FSSFNC08M30H118Y</t>
  </si>
  <si>
    <t>FDRPNG92E53C860H</t>
  </si>
  <si>
    <t>FGGGLC75C28H501K</t>
  </si>
  <si>
    <t>FGLMSM83E29L219V</t>
  </si>
  <si>
    <t>FGLHRT51S08F471T</t>
  </si>
  <si>
    <t>FGNBRN57C11H294N</t>
  </si>
  <si>
    <t>FNDLSN93B20D612Q</t>
  </si>
  <si>
    <t>FNGNDA87L64E256F</t>
  </si>
  <si>
    <t>FNTVTI87P07D969Y</t>
  </si>
  <si>
    <t>FNTMRC36D05F442O</t>
  </si>
  <si>
    <t>FNTMSM49B26I274K</t>
  </si>
  <si>
    <t>FNTLEI80L23C743A</t>
  </si>
  <si>
    <t>FNTMRA81M17H628D</t>
  </si>
  <si>
    <t>FRCVNT59M47B354W</t>
  </si>
  <si>
    <t>FRSSFN68R30L175W</t>
  </si>
  <si>
    <t>FRGLRT75S09E507Q</t>
  </si>
  <si>
    <t>FRLGSY10H21M017W</t>
  </si>
  <si>
    <t>FRLMNL54A31M297L</t>
  </si>
  <si>
    <t>FRLCST86A28B157H</t>
  </si>
  <si>
    <t>FRLSFN71T28H501V</t>
  </si>
  <si>
    <t>FRMMRC60P11B802K</t>
  </si>
  <si>
    <t>FRMLEI35M19E617J</t>
  </si>
  <si>
    <t>FRMVCN04A09M044K</t>
  </si>
  <si>
    <t>FRMNTN51A12G478U</t>
  </si>
  <si>
    <t>FRMMNL11L16C351W</t>
  </si>
  <si>
    <t>FRMMTT86P10H501N</t>
  </si>
  <si>
    <t>FRNVLR73L20A783V</t>
  </si>
  <si>
    <t>FRTLSN65L57G467I</t>
  </si>
  <si>
    <t>FRTNDR51T13F205K</t>
  </si>
  <si>
    <t>FRTFBA81R21F704G</t>
  </si>
  <si>
    <t>FSCMSM89S08H501V</t>
  </si>
  <si>
    <t>FSCLBT48L43A275T</t>
  </si>
  <si>
    <t>FSFLGU36D20E094G</t>
  </si>
  <si>
    <t>FSSRRT65L02C573P</t>
  </si>
  <si>
    <t>FTONNL11A57F205E</t>
  </si>
  <si>
    <t>FRCRRT27L24H224Z</t>
  </si>
  <si>
    <t>FRCFBA15T07C523W</t>
  </si>
  <si>
    <t>FRCPLA43P13F952J</t>
  </si>
  <si>
    <t>FRNDVD50M30L781H</t>
  </si>
  <si>
    <t>FRNMTT77L31F904F</t>
  </si>
  <si>
    <t>FRNMSM71B01G535J</t>
  </si>
  <si>
    <t>FRNNNN30D17D969X</t>
  </si>
  <si>
    <t>FRNNCL67H02C637E</t>
  </si>
  <si>
    <t>FRNCSR68E04D499I</t>
  </si>
  <si>
    <t>FRNMRK38M25L400T</t>
  </si>
  <si>
    <t>FRNDGI46R26M122F</t>
  </si>
  <si>
    <t>FRNLNE57B58H501T</t>
  </si>
  <si>
    <t>FRNFBA07E25I119N</t>
  </si>
  <si>
    <t>FRNMRZ48B27F205Y</t>
  </si>
  <si>
    <t>FRNMRO32R28A714T</t>
  </si>
  <si>
    <t>FRNMSM78T16L906G</t>
  </si>
  <si>
    <t>FRNSFN49E59C312G</t>
  </si>
  <si>
    <t>FRSGNN89T63F463H</t>
  </si>
  <si>
    <t>FRSNCL55P23F839T</t>
  </si>
  <si>
    <t>FRTSNN41B48H501S</t>
  </si>
  <si>
    <t>FRTRFL73R28L117H</t>
  </si>
  <si>
    <t>FRTGCR14D11H501A</t>
  </si>
  <si>
    <t>FRTRRT00R56A944V</t>
  </si>
  <si>
    <t>FRASMN97T26L388C</t>
  </si>
  <si>
    <t>FRACST70H06G113X</t>
  </si>
  <si>
    <t>FRCFRZ07M21B354T</t>
  </si>
  <si>
    <t>FRDRRT41B23B354S</t>
  </si>
  <si>
    <t>FRDNGL54M04H924D</t>
  </si>
  <si>
    <t>FRGSFN92H10C174T</t>
  </si>
  <si>
    <t>FRGCRD89E27A952P</t>
  </si>
  <si>
    <t>FRZCRS98A25F205T</t>
  </si>
  <si>
    <t>FRZMTN52A04H501H</t>
  </si>
  <si>
    <t>FRZPGR91L31C948T</t>
  </si>
  <si>
    <t>FRGRNT53L22H501S</t>
  </si>
  <si>
    <t>FRGFRZ95D01A944U</t>
  </si>
  <si>
    <t>FRSPLA82M19H134L</t>
  </si>
  <si>
    <t>FRSGLC48C01G811Y</t>
  </si>
  <si>
    <t>FRNCSR56M22E098C</t>
  </si>
  <si>
    <t>FRNSMN79D24B998L</t>
  </si>
  <si>
    <t>FRNLRT82R31B354M</t>
  </si>
  <si>
    <t>FRNMSM27P07F979Q</t>
  </si>
  <si>
    <t>FRNDNL43R11D086C</t>
  </si>
  <si>
    <t>FRSDMN76P46C935E</t>
  </si>
  <si>
    <t>FRSMSM62E19H703B</t>
  </si>
  <si>
    <t>FCTMST53D16H703M</t>
  </si>
  <si>
    <t>FGZSFN39M43E472A</t>
  </si>
  <si>
    <t>FLCLGU47P05F205A</t>
  </si>
  <si>
    <t>FLCFNC27D65B034E</t>
  </si>
  <si>
    <t>FLGLND70T07L736L</t>
  </si>
  <si>
    <t>FMGGRI07S04E202B</t>
  </si>
  <si>
    <t>FMGMCL95S07F078Z</t>
  </si>
  <si>
    <t>FMUMRC58H13A376I</t>
  </si>
  <si>
    <t>FRUNNA46B52L407L</t>
  </si>
  <si>
    <t>FRLLSN38L04G337B</t>
  </si>
  <si>
    <t>FRLMHL71H17D297F</t>
  </si>
  <si>
    <t>FRLCLD52L25F205W</t>
  </si>
  <si>
    <t>FRNMNL57E30L781G</t>
  </si>
  <si>
    <t>FSTNDA80D69L682B</t>
  </si>
  <si>
    <t>FSCPNT64T26L433O</t>
  </si>
  <si>
    <t>FSCGNN12S07M262E</t>
  </si>
  <si>
    <t>FSLLSS68H18C523E</t>
  </si>
  <si>
    <t>FSUGNN66D20H501H</t>
  </si>
  <si>
    <t>FSUMNC61B49E632T</t>
  </si>
  <si>
    <t>FSLMLA78M48D403G</t>
  </si>
  <si>
    <t>FSTGNN72R21A794S</t>
  </si>
  <si>
    <t>GBBGNN54P02H501W</t>
  </si>
  <si>
    <t>GBBLCU02M04G388S</t>
  </si>
  <si>
    <t>GBBGRG63P03F335O</t>
  </si>
  <si>
    <t>GBLDRN74B13B461L</t>
  </si>
  <si>
    <t>GBRLCU34M69C933T</t>
  </si>
  <si>
    <t>GBRFBA59B19D810T</t>
  </si>
  <si>
    <t>GDAGLC76M18D869L</t>
  </si>
  <si>
    <t>GDTMSM58E12G924M</t>
  </si>
  <si>
    <t>GTAGDU75E11L840F</t>
  </si>
  <si>
    <t>GGGRRT68E07L182X</t>
  </si>
  <si>
    <t>GGGLCU63L15D969D</t>
  </si>
  <si>
    <t>GGGCRD67D08L528M</t>
  </si>
  <si>
    <t>GGLSFN76T31C877Y</t>
  </si>
  <si>
    <t>GGNMSM68T13C352L</t>
  </si>
  <si>
    <t>GSCMTT14H15B354K</t>
  </si>
  <si>
    <t>GTTFNC96M43B240M</t>
  </si>
  <si>
    <t>GLNNDR38A25L219W</t>
  </si>
  <si>
    <t>GLNLRA97M70C694Y</t>
  </si>
  <si>
    <t>GLNLSN14S29A952W</t>
  </si>
  <si>
    <t>GLRMLN03E24F248Q</t>
  </si>
  <si>
    <t>GLSLNA42R31I726D</t>
  </si>
  <si>
    <t>GLBMRA04C09E289L</t>
  </si>
  <si>
    <t>GLBMRC64M01C933O</t>
  </si>
  <si>
    <t>GLBGNN04B23C523Z</t>
  </si>
  <si>
    <t>GLBSFN08P24E507X</t>
  </si>
  <si>
    <t>GLNLCU92M11G009W</t>
  </si>
  <si>
    <t>GLMMSM75D21C975Y</t>
  </si>
  <si>
    <t>GLNGRL83L13D940E</t>
  </si>
  <si>
    <t>GLTCSR51T28H501K</t>
  </si>
  <si>
    <t>GLZSFN88H16H645K</t>
  </si>
  <si>
    <t>GLLDNL57D30H501L</t>
  </si>
  <si>
    <t>GLLGPL93D06F100Y</t>
  </si>
  <si>
    <t>GLLNGL87T06D940X</t>
  </si>
  <si>
    <t>GLLLCU36E20G467Z</t>
  </si>
  <si>
    <t>GLLRRT50C48E897I</t>
  </si>
  <si>
    <t>GLLSMN81E07G702X</t>
  </si>
  <si>
    <t>GLLMRZ81R06C814T</t>
  </si>
  <si>
    <t>GLLMRC60H02B157I</t>
  </si>
  <si>
    <t>GLLNTN63S25H501F</t>
  </si>
  <si>
    <t>GLLPLA69M14G337E</t>
  </si>
  <si>
    <t>GLLRCR72S24L409W</t>
  </si>
  <si>
    <t>GLLNDR09E27C794M</t>
  </si>
  <si>
    <t>GLLLHR84H07H307H</t>
  </si>
  <si>
    <t>GLLMRO72A67E625L</t>
  </si>
  <si>
    <t>GLLMRN61R46D205X</t>
  </si>
  <si>
    <t>GLLFNC35R48C632V</t>
  </si>
  <si>
    <t>GLLLBR55C12H703O</t>
  </si>
  <si>
    <t>GLLNDR04D08L063T</t>
  </si>
  <si>
    <t>GMBSFN49D27D643O</t>
  </si>
  <si>
    <t>GMBFNC11P04E054I</t>
  </si>
  <si>
    <t>GMBGMR86P25G568Z</t>
  </si>
  <si>
    <t>GMBGPP74R13L682X</t>
  </si>
  <si>
    <t>GMBVCN65M11A271N</t>
  </si>
  <si>
    <t>GMBNZE50S03F205S</t>
  </si>
  <si>
    <t>GMBYRU89S23A944G</t>
  </si>
  <si>
    <t>GMBMRA48M57G467M</t>
  </si>
  <si>
    <t>GMRFDN65M01H294Y</t>
  </si>
  <si>
    <t>GMNNNL28D59G316K</t>
  </si>
  <si>
    <t>GNRFNC11B16B435C</t>
  </si>
  <si>
    <t>GNDNDR28H03C372A</t>
  </si>
  <si>
    <t>GNDFNC16A21C565B</t>
  </si>
  <si>
    <t>GNDGRL43T12F269Z</t>
  </si>
  <si>
    <t>GNGBRN50P23G388A</t>
  </si>
  <si>
    <t>GNAMRC75D11A087D</t>
  </si>
  <si>
    <t>GNZCLD63T25F335F</t>
  </si>
  <si>
    <t>GRASFN01E24I441Q</t>
  </si>
  <si>
    <t>GRBVIO44H07I718W</t>
  </si>
  <si>
    <t>GRBCSR62D29E289S</t>
  </si>
  <si>
    <t>GRDMRC77T13E153T</t>
  </si>
  <si>
    <t>GRDGRD71C23F205H</t>
  </si>
  <si>
    <t>GRFFLC30E12G337H</t>
  </si>
  <si>
    <t>GRGGMR67L08G628T</t>
  </si>
  <si>
    <t>GRGLCU39A07I208T</t>
  </si>
  <si>
    <t>GRGMSM46T01B990O</t>
  </si>
  <si>
    <t>GRGLCU57C26F839R</t>
  </si>
  <si>
    <t>GRFPLG85B17A509Q</t>
  </si>
  <si>
    <t>GRFLSN99M18B777J</t>
  </si>
  <si>
    <t>GRFSMN07M23F205W</t>
  </si>
  <si>
    <t>GRFNGL46H52A145N</t>
  </si>
  <si>
    <t>GRFGNN34P03A662B</t>
  </si>
  <si>
    <t>GRRMRZ79C26B905M</t>
  </si>
  <si>
    <t>GRRVCN49H24C933C</t>
  </si>
  <si>
    <t>GRZGPP90B11C116P</t>
  </si>
  <si>
    <t>GSBMSM55R08B998I</t>
  </si>
  <si>
    <t>GSPMHL41C30L719P</t>
  </si>
  <si>
    <t>GSPNCL73T17E148O</t>
  </si>
  <si>
    <t>GSPLIA14E46I531S</t>
  </si>
  <si>
    <t>GSPRCC00T05F241Y</t>
  </si>
  <si>
    <t>GSPDRA98D05G681V</t>
  </si>
  <si>
    <t>GSPGPP65M31L400S</t>
  </si>
  <si>
    <t>GTTRNI70L61A326O</t>
  </si>
  <si>
    <t>GTTRCR06B17E507Q</t>
  </si>
  <si>
    <t>GTTNDR41D24G783V</t>
  </si>
  <si>
    <t>GTTGTV33B05H501C</t>
  </si>
  <si>
    <t>GTTFNC54P63H736U</t>
  </si>
  <si>
    <t>GTTVDM92M24H501E</t>
  </si>
  <si>
    <t>GDNSLV88H41B429G</t>
  </si>
  <si>
    <t>GDALEI98B09G912A</t>
  </si>
  <si>
    <t>GVDGCM52A28C108U</t>
  </si>
  <si>
    <t>GVZGNN91M30H101T</t>
  </si>
  <si>
    <t>GVNCRD53R20A528A</t>
  </si>
  <si>
    <t>GVLMRA95L10B819E</t>
  </si>
  <si>
    <t>GZZDNI82S17A859I</t>
  </si>
  <si>
    <t>GBBFRC48C53D969M</t>
  </si>
  <si>
    <t>GLTDNC56P03C952X</t>
  </si>
  <si>
    <t>GLTRRT79E18D150S</t>
  </si>
  <si>
    <t>GLSGLN81T05G309M</t>
  </si>
  <si>
    <t>GNRMRA45M16L736U</t>
  </si>
  <si>
    <t>GNSPLA28L18E788O</t>
  </si>
  <si>
    <t>GNNGDU76P30L157O</t>
  </si>
  <si>
    <t>GNNNDR62H03A794F</t>
  </si>
  <si>
    <t>GNNMRN53E10A512X</t>
  </si>
  <si>
    <t>GNNPLA39P02D836B</t>
  </si>
  <si>
    <t>GNVCRS47R05D539N</t>
  </si>
  <si>
    <t>GNVNNA28P41E023B</t>
  </si>
  <si>
    <t>GNTGNP70C06B519A</t>
  </si>
  <si>
    <t>GNTLEI07S19M043G</t>
  </si>
  <si>
    <t>GNTLST94S12H703C</t>
  </si>
  <si>
    <t>GNTGRL58L07B354B</t>
  </si>
  <si>
    <t>GNTFNC38M23D458R</t>
  </si>
  <si>
    <t>GNTDRN71L51D458Z</t>
  </si>
  <si>
    <t>GNTGNN46B27F611G</t>
  </si>
  <si>
    <t>GNTMRC52M09F205L</t>
  </si>
  <si>
    <t>GNRVVN57H69G479F</t>
  </si>
  <si>
    <t>GRBFNC80E69F205H</t>
  </si>
  <si>
    <t>GRLPLA65A19C357Z</t>
  </si>
  <si>
    <t>GRLGNN12T07D150N</t>
  </si>
  <si>
    <t>GRSGBR68P16B403W</t>
  </si>
  <si>
    <t>GSSGNT66E14F078G</t>
  </si>
  <si>
    <t>GHEFNC61S64L483G</t>
  </si>
  <si>
    <t>GHNFNC78M23B157O</t>
  </si>
  <si>
    <t>GHRGDU87L07B850G</t>
  </si>
  <si>
    <t>GHTMSM54P14I693L</t>
  </si>
  <si>
    <t>GHBSLV02P58E730Q</t>
  </si>
  <si>
    <t>GHDMSM63P15C569M</t>
  </si>
  <si>
    <t>GHDCST74B25B963D</t>
  </si>
  <si>
    <t>GHGCRD77T18A794N</t>
  </si>
  <si>
    <t>GHGGLC34P13C230E</t>
  </si>
  <si>
    <t>GHLNDR59C06M133X</t>
  </si>
  <si>
    <t>GHLLSN76P12H176T</t>
  </si>
  <si>
    <t>GHLMNL58H66D142K</t>
  </si>
  <si>
    <t>GHNMSM59T31G412I</t>
  </si>
  <si>
    <t>GHRTHS68H01E472T</t>
  </si>
  <si>
    <t>GHRPLA63M29G337L</t>
  </si>
  <si>
    <t>GHSRCR67D23E850K</t>
  </si>
  <si>
    <t>GHSLDA77A15A794W</t>
  </si>
  <si>
    <t>GHTNTN68T28E415F</t>
  </si>
  <si>
    <t>GHOMHL14E16D231J</t>
  </si>
  <si>
    <t>GCCGLC96H19L219I</t>
  </si>
  <si>
    <t>GCCGLI37T26L117K</t>
  </si>
  <si>
    <t>GCMMRZ97L16E617J</t>
  </si>
  <si>
    <t>GCMSFN12C14C948M</t>
  </si>
  <si>
    <t>GCMRGR05B07E897A</t>
  </si>
  <si>
    <t>GCMGLC43S10G713A</t>
  </si>
  <si>
    <t>GCMRRT04B08G224V</t>
  </si>
  <si>
    <t>GCPNZR62T10G966Y</t>
  </si>
  <si>
    <t>GLDLNZ04C24H930M</t>
  </si>
  <si>
    <t>GMBNCL08R19A389B</t>
  </si>
  <si>
    <t>GNCDEA92P65L304N</t>
  </si>
  <si>
    <t>GNFGNN76C10G273F</t>
  </si>
  <si>
    <t>GNFMTT83L28B519N</t>
  </si>
  <si>
    <t>GNGDRN59C06H703K</t>
  </si>
  <si>
    <t>GNLCST93D21C573X</t>
  </si>
  <si>
    <t>GNNLCU88A20B019J</t>
  </si>
  <si>
    <t>GNNMHL37D30L219V</t>
  </si>
  <si>
    <t>GNNPRI80M04E202J</t>
  </si>
  <si>
    <t>GNNRLD81R31E207Z</t>
  </si>
  <si>
    <t>GNNNLL49C28E202E</t>
  </si>
  <si>
    <t>GNNMRC59P12A864F</t>
  </si>
  <si>
    <t>GNNSCC86R10D912I</t>
  </si>
  <si>
    <t>GNNDNL73A48L219I</t>
  </si>
  <si>
    <t>GNNMNL09H11A662P</t>
  </si>
  <si>
    <t>GNNNLN54C02F258J</t>
  </si>
  <si>
    <t>GNNSMN84L02F158C</t>
  </si>
  <si>
    <t>GNNMSM72B11D969Z</t>
  </si>
  <si>
    <t>GNNSVT60R11B962W</t>
  </si>
  <si>
    <t>GNILSN35S02F205F</t>
  </si>
  <si>
    <t>GNSNCL49E22F205W</t>
  </si>
  <si>
    <t>GRMNDR11P29D690M</t>
  </si>
  <si>
    <t>GRDMGH86R65I291R</t>
  </si>
  <si>
    <t>GRDRSE73M04L013J</t>
  </si>
  <si>
    <t>GRDSDR65P45H223M</t>
  </si>
  <si>
    <t>GRTDRA50T03L219Z</t>
  </si>
  <si>
    <t>GRIRRT89T08F205X</t>
  </si>
  <si>
    <t>GRLGLC51M02A944P</t>
  </si>
  <si>
    <t>GBRGNN65L17G337I</t>
  </si>
  <si>
    <t>GGLMSM83H28G808J</t>
  </si>
  <si>
    <t>GGLSFN11B01B805Z</t>
  </si>
  <si>
    <t>GGLDNC28A20L356B</t>
  </si>
  <si>
    <t>GLISMN16A46A473N</t>
  </si>
  <si>
    <t>GLIMRC43R28E261T</t>
  </si>
  <si>
    <t>GLLRRT50P11C933U</t>
  </si>
  <si>
    <t>GLLPLA75C67L424A</t>
  </si>
  <si>
    <t>GMGDNC63T10G772G</t>
  </si>
  <si>
    <t>GNNGRL01E09B943I</t>
  </si>
  <si>
    <t>GCHSDR45H02E202W</t>
  </si>
  <si>
    <t>GIOMRA62D17L682F</t>
  </si>
  <si>
    <t>GMIGPP77P14B602Y</t>
  </si>
  <si>
    <t>GNGWTR71B26C964N</t>
  </si>
  <si>
    <t>GRDFNC32B21L378R</t>
  </si>
  <si>
    <t>GRDPLA67H26D009J</t>
  </si>
  <si>
    <t>GRDMCL38S23A182M</t>
  </si>
  <si>
    <t>GRDCRD46S19I580B</t>
  </si>
  <si>
    <t>GRGDGI57C14G784S</t>
  </si>
  <si>
    <t>GRGGPP85C04F133U</t>
  </si>
  <si>
    <t>GRGFLV99P02F205I</t>
  </si>
  <si>
    <t>GRGGLI10E49G713A</t>
  </si>
  <si>
    <t>GRGMNC33A51L219F</t>
  </si>
  <si>
    <t>GRGRND79C01H892C</t>
  </si>
  <si>
    <t>GRGDNL49H12G352P</t>
  </si>
  <si>
    <t>GVNNDR90C08I684W</t>
  </si>
  <si>
    <t>GVNLNZ55R23G713W</t>
  </si>
  <si>
    <t>GVNMRZ41D24F443Y</t>
  </si>
  <si>
    <t>GVNMRZ74A11F205R</t>
  </si>
  <si>
    <t>GVNGPP98D30C398B</t>
  </si>
  <si>
    <t>GVIRND70M05C413G</t>
  </si>
  <si>
    <t>GVNLCU06C14C895B</t>
  </si>
  <si>
    <t>GPPRND41C25L297P</t>
  </si>
  <si>
    <t>GRIGCR54M29D634L</t>
  </si>
  <si>
    <t>GRLGNI92L30F205U</t>
  </si>
  <si>
    <t>GRRGRC88L01I684X</t>
  </si>
  <si>
    <t>GRRMRC98B24E038Z</t>
  </si>
  <si>
    <t>GRDLTM52A16H944T</t>
  </si>
  <si>
    <t>GRLNTN91M15B033M</t>
  </si>
  <si>
    <t>GRLCST53P05B879T</t>
  </si>
  <si>
    <t>GRNRRT72C12B666H</t>
  </si>
  <si>
    <t>GRNRCR41D09D251M</t>
  </si>
  <si>
    <t>GRTNGL95H55A376T</t>
  </si>
  <si>
    <t>GRTSFN82R03M048G</t>
  </si>
  <si>
    <t>GTTFRC48T26L407S</t>
  </si>
  <si>
    <t>GDCLSU81L46I201S</t>
  </si>
  <si>
    <t>GFFRRT55T14G273O</t>
  </si>
  <si>
    <t>GFFLSN79E46G605B</t>
  </si>
  <si>
    <t>GFFLSN81S60D474G</t>
  </si>
  <si>
    <t>GLIMSM35T09C351M</t>
  </si>
  <si>
    <t>GLNRRT43S30D542N</t>
  </si>
  <si>
    <t>GLTFNC76P18F244G</t>
  </si>
  <si>
    <t>GRNNGL62H18I452Q</t>
  </si>
  <si>
    <t>GSPLCU53E22B850A</t>
  </si>
  <si>
    <t>GSPSVT39P17I754D</t>
  </si>
  <si>
    <t>GSPGPR47R20F258T</t>
  </si>
  <si>
    <t>GSPGCM70C18G273W</t>
  </si>
  <si>
    <t>GSPNDR07T04G273Z</t>
  </si>
  <si>
    <t>GSTRRT03L13A241M</t>
  </si>
  <si>
    <t>GSTSNO94S67E372A</t>
  </si>
  <si>
    <t>GVNGLL58L19D810S</t>
  </si>
  <si>
    <t>GNNCNT38L69E514G</t>
  </si>
  <si>
    <t>GNNGDN71H29A479N</t>
  </si>
  <si>
    <t>GOIRMN52M24D612I</t>
  </si>
  <si>
    <t>GNOMRZ57H14I690I</t>
  </si>
  <si>
    <t>GLDRRG80E14H525H</t>
  </si>
  <si>
    <t>GLNMRC65A07F205Z</t>
  </si>
  <si>
    <t>GMRNRC12S22A377G</t>
  </si>
  <si>
    <t>GNRMCL68M02F205D</t>
  </si>
  <si>
    <t>GNNGBR66E02B006T</t>
  </si>
  <si>
    <t>GRGRNZ61B21E715G</t>
  </si>
  <si>
    <t>GROFBA78P07M053O</t>
  </si>
  <si>
    <t>GRORNT49D27G478C</t>
  </si>
  <si>
    <t>GRONNE75E03D656A</t>
  </si>
  <si>
    <t>GRLRRT04D23D673D</t>
  </si>
  <si>
    <t>GSZNDR73M05L840X</t>
  </si>
  <si>
    <t>GTTGLI88T13E098S</t>
  </si>
  <si>
    <t>GTTSVN54P66F205X</t>
  </si>
  <si>
    <t>GVNLSN02S02G295P</t>
  </si>
  <si>
    <t>GVNMSM63P27D548P</t>
  </si>
  <si>
    <t>GZZMRZ74C09D548M</t>
  </si>
  <si>
    <t>GZZRNT77T30L750N</t>
  </si>
  <si>
    <t>GRFDNK34P68G149S</t>
  </si>
  <si>
    <t>GRGPRZ59C61B860Z</t>
  </si>
  <si>
    <t>GRMRSN76R47A669E</t>
  </si>
  <si>
    <t>GRNMRC58P24L424K</t>
  </si>
  <si>
    <t>GRNMRA60A25G914K</t>
  </si>
  <si>
    <t>GRNLNZ68H26H501D</t>
  </si>
  <si>
    <t>GRNPPL63S27H962N</t>
  </si>
  <si>
    <t>GRNGNN67E23F797X</t>
  </si>
  <si>
    <t>GRNGCR77A30B642E</t>
  </si>
  <si>
    <t>GRNMHL69A12C621M</t>
  </si>
  <si>
    <t>GRPNCL14E31H703H</t>
  </si>
  <si>
    <t>GRSCRL96L19H620N</t>
  </si>
  <si>
    <t>GRSCSM38B09F205Z</t>
  </si>
  <si>
    <t>GRSSRN97R14A944H</t>
  </si>
  <si>
    <t>GRSMSM15B27F257G</t>
  </si>
  <si>
    <t>GRSGRL03H58D643N</t>
  </si>
  <si>
    <t>GRSSVT42S15C351M</t>
  </si>
  <si>
    <t>GRSNNL07D48L219I</t>
  </si>
  <si>
    <t>GRSMRZ63A04E379A</t>
  </si>
  <si>
    <t>GRVSMN04E23I441F</t>
  </si>
  <si>
    <t>GRVLRT08S13E379S</t>
  </si>
  <si>
    <t>GRVMDA95L27E098N</t>
  </si>
  <si>
    <t>GRZCLD75E15E730E</t>
  </si>
  <si>
    <t>GRZDNI84L47C352X</t>
  </si>
  <si>
    <t>GRTFRC52A22H859G</t>
  </si>
  <si>
    <t>GRCSVT57E25H703D</t>
  </si>
  <si>
    <t>GRCMRC93E06C377K</t>
  </si>
  <si>
    <t>GRCRSR90R06H199I</t>
  </si>
  <si>
    <t>GRGVCN36H04D086W</t>
  </si>
  <si>
    <t>GRGNTN49D12F205L</t>
  </si>
  <si>
    <t>GRPMSM80M28F839V</t>
  </si>
  <si>
    <t>GRCSFN81S25L424D</t>
  </si>
  <si>
    <t>GRFVNI59P24H114R</t>
  </si>
  <si>
    <t>GRFMLS68S63A161D</t>
  </si>
  <si>
    <t>GRLRRT73B22D013P</t>
  </si>
  <si>
    <t>GRLRNN10H06E715X</t>
  </si>
  <si>
    <t>GRMDBC54C17F537D</t>
  </si>
  <si>
    <t>GRMRRT84L27D548X</t>
  </si>
  <si>
    <t>GRMMRA72B66F636S</t>
  </si>
  <si>
    <t>GRMPLA60R26C259M</t>
  </si>
  <si>
    <t>GRMLRA35S67M294V</t>
  </si>
  <si>
    <t>GRNDVD04E08E507F</t>
  </si>
  <si>
    <t>GRSMHL49H16A182S</t>
  </si>
  <si>
    <t>GRSDNL11R64E139A</t>
  </si>
  <si>
    <t>GRPGMN87R05C933W</t>
  </si>
  <si>
    <t>GRSGPP73M19L407J</t>
  </si>
  <si>
    <t>GRSLCU65P30F839Z</t>
  </si>
  <si>
    <t>GRSTNI50S58E438T</t>
  </si>
  <si>
    <t>GRSFRZ89T23G478S</t>
  </si>
  <si>
    <t>GRSDVD48R01L872X</t>
  </si>
  <si>
    <t>GRSFBA65M16G839W</t>
  </si>
  <si>
    <t>GRSMRA11C03F839V</t>
  </si>
  <si>
    <t>GLNSFN28C05G942B</t>
  </si>
  <si>
    <t>GLDLSN15T62F205S</t>
  </si>
  <si>
    <t>GRTGRL44A26B946N</t>
  </si>
  <si>
    <t>GRNGNN50R05L219H</t>
  </si>
  <si>
    <t>GRNMRA75D26D467X</t>
  </si>
  <si>
    <t>GRRSMN64A49I148J</t>
  </si>
  <si>
    <t>GBNVTR01D24H163Y</t>
  </si>
  <si>
    <t>GNZGCM44E23E924L</t>
  </si>
  <si>
    <t>GRCGMN62E11C565F</t>
  </si>
  <si>
    <t>GRCMSM77R29C523W</t>
  </si>
  <si>
    <t>GRNMHL72P23L103L</t>
  </si>
  <si>
    <t>GRNMRC30H06G346P</t>
  </si>
  <si>
    <t>GRNGRG67L20D142J</t>
  </si>
  <si>
    <t>GRRLCN39B21A392E</t>
  </si>
  <si>
    <t>GRRSFN46T13A944Z</t>
  </si>
  <si>
    <t>GRRNNN57D07F952K</t>
  </si>
  <si>
    <t>GRRRNI85C59L065P</t>
  </si>
  <si>
    <t>GRRGPT99P17E507X</t>
  </si>
  <si>
    <t>GRRRCS07R07L219V</t>
  </si>
  <si>
    <t>GRRFRZ46L07E463K</t>
  </si>
  <si>
    <t>GGLLBT32T57D612U</t>
  </si>
  <si>
    <t>GGLKLS79B04F205L</t>
  </si>
  <si>
    <t>GGLLRS49E31A952T</t>
  </si>
  <si>
    <t>GDUNCL90A17F100F</t>
  </si>
  <si>
    <t>GDURRT56L19A944B</t>
  </si>
  <si>
    <t>GDUFNC41C05I155L</t>
  </si>
  <si>
    <t>GLLBBR73S62F205K</t>
  </si>
  <si>
    <t>GZZCRN14E71L219O</t>
  </si>
  <si>
    <t>GLUGPL00S10H598V</t>
  </si>
  <si>
    <t>GLNDVD98B14E507F</t>
  </si>
  <si>
    <t>GLMNDR58M10A594X</t>
  </si>
  <si>
    <t>GSMLCN70L06C421Z</t>
  </si>
  <si>
    <t>GSTPLA06A23G576U</t>
  </si>
  <si>
    <t>GZZLXA41E09B279R</t>
  </si>
  <si>
    <t>GZZNDR54R18G224L</t>
  </si>
  <si>
    <t>HMLDRA92P18H501G</t>
  </si>
  <si>
    <t>HLGNGL88L16G388N</t>
  </si>
  <si>
    <t>HSHDRN73D08L571X</t>
  </si>
  <si>
    <t>HLZSFN98C11G273Z</t>
  </si>
  <si>
    <t>CCHLSE51P70F132L</t>
  </si>
  <si>
    <t>CBCFRC91C03B157F</t>
  </si>
  <si>
    <t>CBCGPP52D28C096B</t>
  </si>
  <si>
    <t>CMNRTR94S27A345J</t>
  </si>
  <si>
    <t>CMCLGU81S22H501X</t>
  </si>
  <si>
    <t>CPNRNS48T14G337N</t>
  </si>
  <si>
    <t>CVLRFL55R03M109H</t>
  </si>
  <si>
    <t>FNINNZ79D12H501G</t>
  </si>
  <si>
    <t>FRTNLS81S45C034N</t>
  </si>
  <si>
    <t>LGGMRT36L21I829D</t>
  </si>
  <si>
    <t>NKVCLD44H17H984M</t>
  </si>
  <si>
    <t>NNCMSM77A28L424V</t>
  </si>
  <si>
    <t>NNLRRT62R01G482E</t>
  </si>
  <si>
    <t>NNZSFN53P07G942Q</t>
  </si>
  <si>
    <t>NNNCSM40A15M088N</t>
  </si>
  <si>
    <t>NNNMSM48B02A509P</t>
  </si>
  <si>
    <t>TTIMRC34M01D662C</t>
  </si>
  <si>
    <t>LMNBRN70D11H501Z</t>
  </si>
  <si>
    <t>MPRMRA08B17F205H</t>
  </si>
  <si>
    <t>MPRLRD95B10G596E</t>
  </si>
  <si>
    <t>NDILCU58P29I489P</t>
  </si>
  <si>
    <t>NCRFRZ46E28I470I</t>
  </si>
  <si>
    <t>NDLJPH39A20F257U</t>
  </si>
  <si>
    <t>NDLDNL71M28G371I</t>
  </si>
  <si>
    <t>NDNMSM52T07H501P</t>
  </si>
  <si>
    <t>NDRVTR57R27F205X</t>
  </si>
  <si>
    <t>NGIGPP80R11E936K</t>
  </si>
  <si>
    <t>NGILCU65P04A757W</t>
  </si>
  <si>
    <t>NGRTZN69L28H110R</t>
  </si>
  <si>
    <t>NGRCRL66M06F061R</t>
  </si>
  <si>
    <t>NGRMRC61E16G273S</t>
  </si>
  <si>
    <t>NGSNDR78T21G220A</t>
  </si>
  <si>
    <t>NSGSVT73A13D612X</t>
  </si>
  <si>
    <t>NTRMZR88B17B778G</t>
  </si>
  <si>
    <t>NTLPSN54T19L872W</t>
  </si>
  <si>
    <t>NZGPRI03L30L378R</t>
  </si>
  <si>
    <t>DCIMRZ63H11F205C</t>
  </si>
  <si>
    <t>NIONDR74E20F205C</t>
  </si>
  <si>
    <t>PPICLD78C24F880Q</t>
  </si>
  <si>
    <t>RIOSVN35C12A061U</t>
  </si>
  <si>
    <t>VNILEI60A15H501Q</t>
  </si>
  <si>
    <t>RLLDNL61C52E098R</t>
  </si>
  <si>
    <t>SBLLSN61B03F994Q</t>
  </si>
  <si>
    <t>SLILBT42E44B180L</t>
  </si>
  <si>
    <t>SSNGNN69R14C523Z</t>
  </si>
  <si>
    <t>VNIGNN68B17F269D</t>
  </si>
  <si>
    <t>ZZILSN77S26F205X</t>
  </si>
  <si>
    <t>KHNMHL69B11G388E</t>
  </si>
  <si>
    <t>KSRFRZ14L15H786F</t>
  </si>
  <si>
    <t>KSRTSL97H29L103A</t>
  </si>
  <si>
    <t>KTLTTR38B24A952C</t>
  </si>
  <si>
    <t>KLLMRZ97S28L750B</t>
  </si>
  <si>
    <t>KLLMCR12D28A162O</t>
  </si>
  <si>
    <t>KMPLGU03M07I862K</t>
  </si>
  <si>
    <t>KRGMKS42S30C254K</t>
  </si>
  <si>
    <t>KBLSFN04H07F205J</t>
  </si>
  <si>
    <t>LBRSFN63A29H827O</t>
  </si>
  <si>
    <t>LBLMRA04H22G273F</t>
  </si>
  <si>
    <t>LAXNDR08T08F205B</t>
  </si>
  <si>
    <t>LFRMRC92T24C351X</t>
  </si>
  <si>
    <t>LMTBDK75H48H163A</t>
  </si>
  <si>
    <t>LNVDNL83P11M309X</t>
  </si>
  <si>
    <t>LRGCST53R48L049X</t>
  </si>
  <si>
    <t>LRCGPP57M08H264E</t>
  </si>
  <si>
    <t>LRSMGR93H45H501Z</t>
  </si>
  <si>
    <t>LSCCRB88D19L736K</t>
  </si>
  <si>
    <t>LTRGNN36L44D244R</t>
  </si>
  <si>
    <t>LBLMNL49E12F205E</t>
  </si>
  <si>
    <t>LBTVCN80P09H501R</t>
  </si>
  <si>
    <t>LBBRRT83H23H224Q</t>
  </si>
  <si>
    <t>LBGCRL59R46C707W</t>
  </si>
  <si>
    <t>LBNGPP68T05I693I</t>
  </si>
  <si>
    <t>LCRDLF73E23C349U</t>
  </si>
  <si>
    <t>LCCDRH09H66E986V</t>
  </si>
  <si>
    <t>LCCVGN54D41L880X</t>
  </si>
  <si>
    <t>LCHSVT84M21G912Q</t>
  </si>
  <si>
    <t>LCHGLC72D11L203H</t>
  </si>
  <si>
    <t>LCNMNL60S10G482W</t>
  </si>
  <si>
    <t>LCQDNL37H24I452L</t>
  </si>
  <si>
    <t>LCRLSN04L07F537K</t>
  </si>
  <si>
    <t>LDSPRI49M45A662Z</t>
  </si>
  <si>
    <t>LGHMRC11T13A662U</t>
  </si>
  <si>
    <t>LGSNDR86S24G187I</t>
  </si>
  <si>
    <t>LNARRT73P18E153R</t>
  </si>
  <si>
    <t>LNANTN65S19M067S</t>
  </si>
  <si>
    <t>LSARRT51A02L369C</t>
  </si>
  <si>
    <t>LLALRA90A62A512J</t>
  </si>
  <si>
    <t>LMRPQL51R31E625L</t>
  </si>
  <si>
    <t>LMBFNC65P30L840B</t>
  </si>
  <si>
    <t>LMBMTT11E02D548L</t>
  </si>
  <si>
    <t>LMRLMR29D14L634J</t>
  </si>
  <si>
    <t>LMNFBA45P25B212H</t>
  </si>
  <si>
    <t>LMPDNC44D25L219N</t>
  </si>
  <si>
    <t>LNAMSM50R29D066T</t>
  </si>
  <si>
    <t>LNALFR75E26B602Y</t>
  </si>
  <si>
    <t>LNRTNN64B23A699U</t>
  </si>
  <si>
    <t>LNCCNZ01H63G478M</t>
  </si>
  <si>
    <t>LNDDVD44L07B157T</t>
  </si>
  <si>
    <t>LNDNZE62H04F839Z</t>
  </si>
  <si>
    <t>LNDDVD78C13D045V</t>
  </si>
  <si>
    <t>LNFCGR71E12M082T</t>
  </si>
  <si>
    <t>LNFPRZ30L66G337N</t>
  </si>
  <si>
    <t>LNTFNC67M25B978F</t>
  </si>
  <si>
    <t>LNZGPP41T22E290K</t>
  </si>
  <si>
    <t>LNZRFL47A06E206H</t>
  </si>
  <si>
    <t>LNZDNC57D19D969J</t>
  </si>
  <si>
    <t>LNZSRA85D43E206C</t>
  </si>
  <si>
    <t>LNZNDR99R02H922Z</t>
  </si>
  <si>
    <t>LNZLCU07S21H501O</t>
  </si>
  <si>
    <t>LNZFLV46M01G999E</t>
  </si>
  <si>
    <t>LNZNNN33C02C134Q</t>
  </si>
  <si>
    <t>LNZCST80P41B157S</t>
  </si>
  <si>
    <t>LNZMHL49L06H836F</t>
  </si>
  <si>
    <t>LPGMTT90D02D014W</t>
  </si>
  <si>
    <t>LPNLSN55S07A952X</t>
  </si>
  <si>
    <t>LPAFNC41E19F376S</t>
  </si>
  <si>
    <t>LPRNCL74B05F979O</t>
  </si>
  <si>
    <t>LRCFRC14H25G535I</t>
  </si>
  <si>
    <t>LRSDNC00T30C380R</t>
  </si>
  <si>
    <t>LSCMRC98E25H224V</t>
  </si>
  <si>
    <t>LSRSFN70P04F572D</t>
  </si>
  <si>
    <t>LTRMRC06E03A662Y</t>
  </si>
  <si>
    <t>LTTVCN41H08E977P</t>
  </si>
  <si>
    <t>LCLCLD54S12I700C</t>
  </si>
  <si>
    <t>LDNCLD92R13D969W</t>
  </si>
  <si>
    <t>LDNFNC76S05B157V</t>
  </si>
  <si>
    <t>LRTSFN88L31C933Q</t>
  </si>
  <si>
    <t>LRTMHL98C26H703B</t>
  </si>
  <si>
    <t>LRAMSM52B09F611L</t>
  </si>
  <si>
    <t>LRAMRC91P14F205Y</t>
  </si>
  <si>
    <t>LRNFBA53T04F205E</t>
  </si>
  <si>
    <t>LRTNNN95M04L781O</t>
  </si>
  <si>
    <t>LSASRG83B15G942X</t>
  </si>
  <si>
    <t>LTRRFL48D06L117K</t>
  </si>
  <si>
    <t>LVCGNI56A07C523V</t>
  </si>
  <si>
    <t>LVNDRH79H51C847X</t>
  </si>
  <si>
    <t>LVNFRC82A04F598H</t>
  </si>
  <si>
    <t>LVRVTI29E29G187X</t>
  </si>
  <si>
    <t>LZZSLL44A59D390P</t>
  </si>
  <si>
    <t>LZZMRZ76S17E980C</t>
  </si>
  <si>
    <t>LZZDVD63E14L736V</t>
  </si>
  <si>
    <t>LZZLCU53H15B943M</t>
  </si>
  <si>
    <t>LZZMRA39R57C933V</t>
  </si>
  <si>
    <t>LZZNGL47S04H509N</t>
  </si>
  <si>
    <t>LZZFBA29L13G337M</t>
  </si>
  <si>
    <t>LZZDGI70D23C312W</t>
  </si>
  <si>
    <t>LCCTZN07T19F023V</t>
  </si>
  <si>
    <t>LCCNDR94T12L780A</t>
  </si>
  <si>
    <t>LGGRNT58L31B157C</t>
  </si>
  <si>
    <t>LNRSFN47A08G478Q</t>
  </si>
  <si>
    <t>LLLWTR38R12B354T</t>
  </si>
  <si>
    <t>LNCNBL71L23D612X</t>
  </si>
  <si>
    <t>LNTCLL53M04H620M</t>
  </si>
  <si>
    <t>LNZNTN57L29F205U</t>
  </si>
  <si>
    <t>LNRLRT80H28E202E</t>
  </si>
  <si>
    <t>LNRVTI65B12G997R</t>
  </si>
  <si>
    <t>LNRLDN83M67E591P</t>
  </si>
  <si>
    <t>LNRTMS13A21L670Q</t>
  </si>
  <si>
    <t>LNCMSM68R31F205L</t>
  </si>
  <si>
    <t>LNEGRG67A21I754G</t>
  </si>
  <si>
    <t>LNEFBA61C05D969M</t>
  </si>
  <si>
    <t>LNEFST79M03F023Y</t>
  </si>
  <si>
    <t>LNEMRC72S02H501A</t>
  </si>
  <si>
    <t>LNEMRZ02T17F111I</t>
  </si>
  <si>
    <t>LNENCL87M01E271L</t>
  </si>
  <si>
    <t>LNRCST54R48E897Z</t>
  </si>
  <si>
    <t>LPNNDR03A31L483P</t>
  </si>
  <si>
    <t>LPRNGL63R09A662J</t>
  </si>
  <si>
    <t>LPRMHL74C21F382Q</t>
  </si>
  <si>
    <t>LRDRCC78A11E605H</t>
  </si>
  <si>
    <t>LRNNTN34R13C975V</t>
  </si>
  <si>
    <t>LVEMRA59D05C424O</t>
  </si>
  <si>
    <t>LVELSE76S41G197C</t>
  </si>
  <si>
    <t>LVEPQL58S08H623T</t>
  </si>
  <si>
    <t>LVNDVS60B19A662J</t>
  </si>
  <si>
    <t>LVTFBA68P09G693Y</t>
  </si>
  <si>
    <t>LBRLSN64A11F104G</t>
  </si>
  <si>
    <t>LCRMRA67H07C351A</t>
  </si>
  <si>
    <t>LCTCLD77C01E974V</t>
  </si>
  <si>
    <t>LCCMSM69B26C370B</t>
  </si>
  <si>
    <t>LCCSVN14L30L872C</t>
  </si>
  <si>
    <t>LGRNDR96M18E335R</t>
  </si>
  <si>
    <t>LGRMHL38C11E101F</t>
  </si>
  <si>
    <t>LGRSRI98A12D789H</t>
  </si>
  <si>
    <t>LGRGCM12H12F798M</t>
  </si>
  <si>
    <t>LMINTN03P26C291L</t>
  </si>
  <si>
    <t>LMINDR12T22C895I</t>
  </si>
  <si>
    <t>LMGGRL42T30C413A</t>
  </si>
  <si>
    <t>LMLSNT04M61E506I</t>
  </si>
  <si>
    <t>LMRMSM63C20E506O</t>
  </si>
  <si>
    <t>LNIVCN04P05F704X</t>
  </si>
  <si>
    <t>LTNGPP09A27F628I</t>
  </si>
  <si>
    <t>LTTLNZ93B07E038F</t>
  </si>
  <si>
    <t>LSCMSM76A22E098X</t>
  </si>
  <si>
    <t>LSIMRC83P26C631V</t>
  </si>
  <si>
    <t>LSSMRC52C12C540Y</t>
  </si>
  <si>
    <t>LSSNTN57P02E514Z</t>
  </si>
  <si>
    <t>LSTYNM94D01F205R</t>
  </si>
  <si>
    <t>LTILCU88H43B667Q</t>
  </si>
  <si>
    <t>LVRMSM36L19B461U</t>
  </si>
  <si>
    <t>LVRLSN50B21E290Z</t>
  </si>
  <si>
    <t>LZZGRL80P21E801U</t>
  </si>
  <si>
    <t>LCCMRC81T20H342P</t>
  </si>
  <si>
    <t>LCNSFN60L20G273N</t>
  </si>
  <si>
    <t>LPRVTR68T29A662J</t>
  </si>
  <si>
    <t>LCSCRL73L07C342U</t>
  </si>
  <si>
    <t>LCTPRI09L11F061A</t>
  </si>
  <si>
    <t>LCTNDR54D16A794C</t>
  </si>
  <si>
    <t>LCTNNL84P55A794N</t>
  </si>
  <si>
    <t>LCCMRN72C27D086K</t>
  </si>
  <si>
    <t>LCCLRS61P21B354N</t>
  </si>
  <si>
    <t>LCNNNN68M15E801U</t>
  </si>
  <si>
    <t>LDDLRA35T62C360I</t>
  </si>
  <si>
    <t>LDTCST04L62B354S</t>
  </si>
  <si>
    <t>LDOLBT49L51F205U</t>
  </si>
  <si>
    <t>LFFSRG11S18G605R</t>
  </si>
  <si>
    <t>LFFMRA86S09G964M</t>
  </si>
  <si>
    <t>LCNSNO73P43F839E</t>
  </si>
  <si>
    <t>LLLCST65R65D815F</t>
  </si>
  <si>
    <t>LLLDNG50T18D013D</t>
  </si>
  <si>
    <t>LMBMRC90B06C469I</t>
  </si>
  <si>
    <t>LMBNLN48S15F839H</t>
  </si>
  <si>
    <t>LMBVNI65R55A783N</t>
  </si>
  <si>
    <t>LMBMSM11D17D869X</t>
  </si>
  <si>
    <t>LMBDNC29B28A176U</t>
  </si>
  <si>
    <t>LMBRNN45P53D086S</t>
  </si>
  <si>
    <t>LMRCLD44H49A025A</t>
  </si>
  <si>
    <t>LNRNTN50S10A225I</t>
  </si>
  <si>
    <t>LNTFBA75H10A944H</t>
  </si>
  <si>
    <t>LNGLCU64B48A652F</t>
  </si>
  <si>
    <t>LNGCRL01L08G113O</t>
  </si>
  <si>
    <t>LNGSVT44L22D142L</t>
  </si>
  <si>
    <t>LNGSNN62H56D013T</t>
  </si>
  <si>
    <t>LNGDNC78D27I449U</t>
  </si>
  <si>
    <t>LNGMDL30M60A546W</t>
  </si>
  <si>
    <t>LNGMDL71H46I684A</t>
  </si>
  <si>
    <t>LNGCRD67M13D044G</t>
  </si>
  <si>
    <t>LNGMTT39D07C523L</t>
  </si>
  <si>
    <t>LNGMRC46T25A176Q</t>
  </si>
  <si>
    <t>LNGPLA65T14L219D</t>
  </si>
  <si>
    <t>LPRNRC57E01D198G</t>
  </si>
  <si>
    <t>LPSNNA85D58B173E</t>
  </si>
  <si>
    <t>LPNNNN99R17H501F</t>
  </si>
  <si>
    <t>LRFCRL08A05A124L</t>
  </si>
  <si>
    <t>LRNSVT46M26A794R</t>
  </si>
  <si>
    <t>LRNGNN33C27A825S</t>
  </si>
  <si>
    <t>LRNDRD79D20B061V</t>
  </si>
  <si>
    <t>LRNNMR49L58B731A</t>
  </si>
  <si>
    <t>LRNCNZ90D67H893Z</t>
  </si>
  <si>
    <t>LRNFNC55S22D612Z</t>
  </si>
  <si>
    <t>LRNMRZ41H13L033N</t>
  </si>
  <si>
    <t>LROSFN74C02A952I</t>
  </si>
  <si>
    <t>LRZVTR15T27H501Y</t>
  </si>
  <si>
    <t>LRSFDN01A24E205Q</t>
  </si>
  <si>
    <t>LSONRC98H19L049F</t>
  </si>
  <si>
    <t>LSOFNR70M20B710D</t>
  </si>
  <si>
    <t>LSCLRT06D08L665N</t>
  </si>
  <si>
    <t>LSCMRT41E24G220G</t>
  </si>
  <si>
    <t>LSCSFN54T07F205M</t>
  </si>
  <si>
    <t>LSGCSM92S07D653P</t>
  </si>
  <si>
    <t>LSTRRT88M15F052Z</t>
  </si>
  <si>
    <t>LTTRLD98D10D969U</t>
  </si>
  <si>
    <t>LTTVLR79E30L483X</t>
  </si>
  <si>
    <t>LVTGRL52B61B962O</t>
  </si>
  <si>
    <t>LVSGFR92M24L781F</t>
  </si>
  <si>
    <t>LVSGPP54A18D969U</t>
  </si>
  <si>
    <t>LZZGPP95M29L781X</t>
  </si>
  <si>
    <t>LBLRRT83A01H501S</t>
  </si>
  <si>
    <t>LCUFLV48C25F205I</t>
  </si>
  <si>
    <t>LCULCU55T26A010G</t>
  </si>
  <si>
    <t>LCUGLN81T20H501Y</t>
  </si>
  <si>
    <t>LCRGLN28S70H456C</t>
  </si>
  <si>
    <t>LCSCLD43T25E530L</t>
  </si>
  <si>
    <t>LCCDVD76R24H783E</t>
  </si>
  <si>
    <t>LCCGNN57L14A055Z</t>
  </si>
  <si>
    <t>LCCGSS62L03H131H</t>
  </si>
  <si>
    <t>LCCGGR53H03A885Z</t>
  </si>
  <si>
    <t>LCHVCN39R02C860P</t>
  </si>
  <si>
    <t>LCHMSM48M15G713J</t>
  </si>
  <si>
    <t>LCHBLC28R56D995N</t>
  </si>
  <si>
    <t>LCNVNI70C30D221H</t>
  </si>
  <si>
    <t>LCNMRZ08A03M294T</t>
  </si>
  <si>
    <t>LCNBJM94T27H556C</t>
  </si>
  <si>
    <t>LGGFRC59B20E202B</t>
  </si>
  <si>
    <t>LUIMTT46C14A697D</t>
  </si>
  <si>
    <t>LGURRT38P57L750O</t>
  </si>
  <si>
    <t>LSNNDR52P08I483S</t>
  </si>
  <si>
    <t>LNULGU57L14G587B</t>
  </si>
  <si>
    <t>LNGRRT80H53A717D</t>
  </si>
  <si>
    <t>LNGGSS65A31I441J</t>
  </si>
  <si>
    <t>LNGFNC13A06F839W</t>
  </si>
  <si>
    <t>LPUMSM68T15G942C</t>
  </si>
  <si>
    <t>LRGMRA66E26H501T</t>
  </si>
  <si>
    <t>LVNDGI40B24A952S</t>
  </si>
  <si>
    <t>MCRSVT61C29A940P</t>
  </si>
  <si>
    <t>MCVBBR78R47D251L</t>
  </si>
  <si>
    <t>MCCPQL72S26G634I</t>
  </si>
  <si>
    <t>MCCRCC87M26H264H</t>
  </si>
  <si>
    <t>MCCNDR54R20F621I</t>
  </si>
  <si>
    <t>MCCCLD03C17E395Q</t>
  </si>
  <si>
    <t>MCCDNL63R21G843T</t>
  </si>
  <si>
    <t>MCCGRG74D02H703F</t>
  </si>
  <si>
    <t>MCCDNY78A23G230S</t>
  </si>
  <si>
    <t>MCRGRG34S12H199K</t>
  </si>
  <si>
    <t>MCRLRZ59E45H501K</t>
  </si>
  <si>
    <t>MDDSRN76T61L219S</t>
  </si>
  <si>
    <t>MDDMHL58T23A377N</t>
  </si>
  <si>
    <t>MDANGL61M22B354U</t>
  </si>
  <si>
    <t>MDTFNC68R29G687G</t>
  </si>
  <si>
    <t>MRARDN64D10H235Z</t>
  </si>
  <si>
    <t>MSTGNN67M06D974C</t>
  </si>
  <si>
    <t>MSTMCL77D15G218Y</t>
  </si>
  <si>
    <t>MSTMRZ69C28F656D</t>
  </si>
  <si>
    <t>MSTGLI14M29G752Q</t>
  </si>
  <si>
    <t>MFFNTN96P17F839Q</t>
  </si>
  <si>
    <t>MFFMSM38D10F791X</t>
  </si>
  <si>
    <t>MFFMRZ98E27A944Q</t>
  </si>
  <si>
    <t>MFFDVD15A13E202C</t>
  </si>
  <si>
    <t>MGGMRC03R21L411S</t>
  </si>
  <si>
    <t>MGGSMN43A14A944P</t>
  </si>
  <si>
    <t>MGLPQL04R20E591Y</t>
  </si>
  <si>
    <t>MGGMRC64M26D969K</t>
  </si>
  <si>
    <t>MGGNDR04R05C740W</t>
  </si>
  <si>
    <t>MGGMRA09B21F889U</t>
  </si>
  <si>
    <t>MGGMNL95R25H224Y</t>
  </si>
  <si>
    <t>MGGMTT75H20F205T</t>
  </si>
  <si>
    <t>MGAMRZ84L22L378S</t>
  </si>
  <si>
    <t>MGLNTN52D06L219N</t>
  </si>
  <si>
    <t>MGNCRL57P27A326B</t>
  </si>
  <si>
    <t>MGNMRA94D16G713N</t>
  </si>
  <si>
    <t>MGNPQL90L08E202E</t>
  </si>
  <si>
    <t>MGNRRT36M03F656K</t>
  </si>
  <si>
    <t>MGNRGR49H11A390Q</t>
  </si>
  <si>
    <t>MGNRSL80R43I754F</t>
  </si>
  <si>
    <t>MGNGLC82A14F205H</t>
  </si>
  <si>
    <t>MGNMRZ59R30G220H</t>
  </si>
  <si>
    <t>MGNSDR69A62F205P</t>
  </si>
  <si>
    <t>MGNSRA73R45F257R</t>
  </si>
  <si>
    <t>MGNMSM09M10E522E</t>
  </si>
  <si>
    <t>MGNSVT54E16D088I</t>
  </si>
  <si>
    <t>MGRGNE86C19F205H</t>
  </si>
  <si>
    <t>MGRPLA72D26D503N</t>
  </si>
  <si>
    <t>MGRVNI60S25F598N</t>
  </si>
  <si>
    <t>MGLRRT36B10G388X</t>
  </si>
  <si>
    <t>MAIREI07C09G337I</t>
  </si>
  <si>
    <t>MFRGRL49M30L781C</t>
  </si>
  <si>
    <t>MNRMRC12A07D995X</t>
  </si>
  <si>
    <t>MNTMLT86T09L065P</t>
  </si>
  <si>
    <t>MNARMN73R43C569F</t>
  </si>
  <si>
    <t>MNAPLA66A08I973F</t>
  </si>
  <si>
    <t>MAILRT51B01E177N</t>
  </si>
  <si>
    <t>MAINDR90C08E379C</t>
  </si>
  <si>
    <t>MAIGNN49B13C351M</t>
  </si>
  <si>
    <t>MLTMRC65S14M212A</t>
  </si>
  <si>
    <t>MNASMN11E17I643N</t>
  </si>
  <si>
    <t>MRNSDR30E24L049F</t>
  </si>
  <si>
    <t>MRALCA45R71F585Q</t>
  </si>
  <si>
    <t>MSTCRD44T06A952G</t>
  </si>
  <si>
    <t>MLGGPP50T16A184Y</t>
  </si>
  <si>
    <t>MLVLGU75M09B399C</t>
  </si>
  <si>
    <t>MLVGPL64C09I472D</t>
  </si>
  <si>
    <t>MLDRSL02D44G388J</t>
  </si>
  <si>
    <t>MLDGNN45E18E202C</t>
  </si>
  <si>
    <t>MLRGTR62H28D969Y</t>
  </si>
  <si>
    <t>MLRMSM78L26F262K</t>
  </si>
  <si>
    <t>MLNGRL72M29D038E</t>
  </si>
  <si>
    <t>MLCGRL30R09H620Q</t>
  </si>
  <si>
    <t>MLTSVN68D21B354I</t>
  </si>
  <si>
    <t>MLTMRC39R04L609P</t>
  </si>
  <si>
    <t>MMMDVD47B11E350U</t>
  </si>
  <si>
    <t>MMMLSN57T15B212O</t>
  </si>
  <si>
    <t>MNZMRZ85H17L719A</t>
  </si>
  <si>
    <t>MNCMHL99T01E833X</t>
  </si>
  <si>
    <t>MNCLSN10H23L219G</t>
  </si>
  <si>
    <t>MNCSVT46S09D403U</t>
  </si>
  <si>
    <t>MNCSVT33H10D583N</t>
  </si>
  <si>
    <t>MNCCRL79L04H501M</t>
  </si>
  <si>
    <t>MNCLNS50C27D969R</t>
  </si>
  <si>
    <t>MNCRTT90H56H501I</t>
  </si>
  <si>
    <t>MNCRTI56R42H501B</t>
  </si>
  <si>
    <t>MNCMRZ41M27L254C</t>
  </si>
  <si>
    <t>MNCLNM74E16H501P</t>
  </si>
  <si>
    <t>MNCRND15T02A390N</t>
  </si>
  <si>
    <t>MNDGPP01C15F912L</t>
  </si>
  <si>
    <t>MNDLRA98M48H930D</t>
  </si>
  <si>
    <t>MNAMCL70R04H823Z</t>
  </si>
  <si>
    <t>MNLPQL06H22L297K</t>
  </si>
  <si>
    <t>MNFRCR41H23D607Y</t>
  </si>
  <si>
    <t>MNFLCU56D20G337M</t>
  </si>
  <si>
    <t>MNFFNC92T02F205G</t>
  </si>
  <si>
    <t>MNFPLA88M30H223D</t>
  </si>
  <si>
    <t>MNFGPP98E10F839A</t>
  </si>
  <si>
    <t>MNFMRA52C04A818C</t>
  </si>
  <si>
    <t>MNGGLN91P29H294R</t>
  </si>
  <si>
    <t>MNGGPP54C04F262S</t>
  </si>
  <si>
    <t>MNGTMS95P23C286N</t>
  </si>
  <si>
    <t>MNGDVD83D01A341Y</t>
  </si>
  <si>
    <t>MNNPLA48D18A216F</t>
  </si>
  <si>
    <t>MNNMNC56A71H922R</t>
  </si>
  <si>
    <t>MNNMHL79H23C351B</t>
  </si>
  <si>
    <t>MNTRCC29M27D530K</t>
  </si>
  <si>
    <t>MNTFBA44B13D863C</t>
  </si>
  <si>
    <t>MNTCLD76S29D150R</t>
  </si>
  <si>
    <t>MNTMRO62L18L781A</t>
  </si>
  <si>
    <t>MNLBGI53L09G264W</t>
  </si>
  <si>
    <t>MNZLNZ39S01F205F</t>
  </si>
  <si>
    <t>MNZCLD47S19H501D</t>
  </si>
  <si>
    <t>MNZSVT29R11H703Z</t>
  </si>
  <si>
    <t>MNZDRA70E45L483N</t>
  </si>
  <si>
    <t>MNZCLD08B02E253U</t>
  </si>
  <si>
    <t>MNZGCM95A26H223M</t>
  </si>
  <si>
    <t>MNZFRZ58M24G388A</t>
  </si>
  <si>
    <t>MNZLVD46T09F839U</t>
  </si>
  <si>
    <t>MRAVCN38T01H223V</t>
  </si>
  <si>
    <t>MRNMHL71M16B300A</t>
  </si>
  <si>
    <t>MRNCLD52R23L682F</t>
  </si>
  <si>
    <t>MRNRME57P12B963C</t>
  </si>
  <si>
    <t>MRSRRT80L28C231P</t>
  </si>
  <si>
    <t>MRSLGU65C08G352E</t>
  </si>
  <si>
    <t>MRZDVD13B20E882M</t>
  </si>
  <si>
    <t>MRZMSM69D29F241G</t>
  </si>
  <si>
    <t>MRZLCU66L41E139V</t>
  </si>
  <si>
    <t>MRCVCN61D10D960F</t>
  </si>
  <si>
    <t>MRCFBA78R22B157E</t>
  </si>
  <si>
    <t>MRCNRN72T48C351O</t>
  </si>
  <si>
    <t>MRCFNT87P20F443L</t>
  </si>
  <si>
    <t>MRCFRZ54S13F205I</t>
  </si>
  <si>
    <t>MRCCLD05H04F257J</t>
  </si>
  <si>
    <t>MRCRZO63S14B312S</t>
  </si>
  <si>
    <t>MRCMRC74D14C957P</t>
  </si>
  <si>
    <t>MRCMLN78B44C957W</t>
  </si>
  <si>
    <t>MRCLSS34S27I353U</t>
  </si>
  <si>
    <t>MRCRNT59E20G209G</t>
  </si>
  <si>
    <t>MRCVNC77A55C860Y</t>
  </si>
  <si>
    <t>MRCLSN60R28A794Z</t>
  </si>
  <si>
    <t>MRCFBA60D09I726A</t>
  </si>
  <si>
    <t>MRCKTA93E48E743W</t>
  </si>
  <si>
    <t>MRCGPP68S23C895V</t>
  </si>
  <si>
    <t>MRCMRA64E25B880C</t>
  </si>
  <si>
    <t>MRCLSN12T49C852S</t>
  </si>
  <si>
    <t>MRCVNI68C18F023W</t>
  </si>
  <si>
    <t>MRCMRC77C31C382M</t>
  </si>
  <si>
    <t>MRCGBT38E10H480M</t>
  </si>
  <si>
    <t>MRCMRL98R09F205W</t>
  </si>
  <si>
    <t>MRCNTN13A23D205K</t>
  </si>
  <si>
    <t>MRCMRC04A04H134S</t>
  </si>
  <si>
    <t>MRCMTT43B28D543P</t>
  </si>
  <si>
    <t>MRCPLA05A03M053U</t>
  </si>
  <si>
    <t>MRCGLI63H03A662W</t>
  </si>
  <si>
    <t>MRCSMN06T09A462V</t>
  </si>
  <si>
    <t>MRDPLA09E47B494Z</t>
  </si>
  <si>
    <t>MRGVIO93H22A471M</t>
  </si>
  <si>
    <t>MRLMRC75L14F205Q</t>
  </si>
  <si>
    <t>MRLMNC83R66I602W</t>
  </si>
  <si>
    <t>MRFLNZ52E26F958N</t>
  </si>
  <si>
    <t>MRAFBA93L05G388S</t>
  </si>
  <si>
    <t>MRAGCM88P01F205I</t>
  </si>
  <si>
    <t>MRAGBR36P02F205Z</t>
  </si>
  <si>
    <t>MRAGRL49L11D612E</t>
  </si>
  <si>
    <t>MRNGRL82D24I577I</t>
  </si>
  <si>
    <t>MRNSFN59S11I921J</t>
  </si>
  <si>
    <t>MRNSLV69B55B716S</t>
  </si>
  <si>
    <t>MRNMRC76B07C952U</t>
  </si>
  <si>
    <t>MRGRRT10E07A952V</t>
  </si>
  <si>
    <t>MRGLSU54H55D969O</t>
  </si>
  <si>
    <t>MRNRSR84S69H501B</t>
  </si>
  <si>
    <t>MRNLRT72E26D251V</t>
  </si>
  <si>
    <t>MRNNMR60T65A569J</t>
  </si>
  <si>
    <t>MRNMNL36C46A470W</t>
  </si>
  <si>
    <t>MRNCRL07A23D205L</t>
  </si>
  <si>
    <t>MRNMRZ49P24G224Y</t>
  </si>
  <si>
    <t>MRNRRT12B01H183T</t>
  </si>
  <si>
    <t>MRNLSN86T24I540L</t>
  </si>
  <si>
    <t>MRNCRD73R18C860O</t>
  </si>
  <si>
    <t>MRNFBA66B02F839E</t>
  </si>
  <si>
    <t>MRNFLV51B16G772U</t>
  </si>
  <si>
    <t>MRNMHL90C23E507I</t>
  </si>
  <si>
    <t>MRAGTN49C30H769R</t>
  </si>
  <si>
    <t>MRNNDR30D09D142J</t>
  </si>
  <si>
    <t>MRNFRC45S12A712V</t>
  </si>
  <si>
    <t>MRTGTN44R22D704J</t>
  </si>
  <si>
    <t>MRTDVD50T28D150S</t>
  </si>
  <si>
    <t>MRLGRG75M24G224C</t>
  </si>
  <si>
    <t>MRMSDR64D48A783U</t>
  </si>
  <si>
    <t>MRLNSS01M22B805M</t>
  </si>
  <si>
    <t>MRNGNN44P05L483C</t>
  </si>
  <si>
    <t>MRTSFN62L22D231C</t>
  </si>
  <si>
    <t>MRRBRN78P09D969J</t>
  </si>
  <si>
    <t>MRRLNZ71M20H892W</t>
  </si>
  <si>
    <t>MRRJPR32A02B354F</t>
  </si>
  <si>
    <t>MRRNLO67P70E063V</t>
  </si>
  <si>
    <t>MRRNDR41S07B429W</t>
  </si>
  <si>
    <t>MRTGRG47C07C576O</t>
  </si>
  <si>
    <t>MRTGRG57H18B249B</t>
  </si>
  <si>
    <t>MRTPTR85L02E518J</t>
  </si>
  <si>
    <t>MRTMRC00A15D962S</t>
  </si>
  <si>
    <t>MRTMRA08L43C523N</t>
  </si>
  <si>
    <t>MRTMRA46T29E423N</t>
  </si>
  <si>
    <t>MRTNLN33L30D221D</t>
  </si>
  <si>
    <t>MRTNDR91S13B461O</t>
  </si>
  <si>
    <t>MRTDVD80P26F257G</t>
  </si>
  <si>
    <t>MRTDNL49P04D679D</t>
  </si>
  <si>
    <t>MRTSRG90M30C351I</t>
  </si>
  <si>
    <t>MRTFRZ56A06B602N</t>
  </si>
  <si>
    <t>MRTNDR42T15L781F</t>
  </si>
  <si>
    <t>MRTPLA74L05D403V</t>
  </si>
  <si>
    <t>MRTCRL14R03A944T</t>
  </si>
  <si>
    <t>MRVPLA01E29D009T</t>
  </si>
  <si>
    <t>MRVCTN98R62F839O</t>
  </si>
  <si>
    <t>MRVMLL70S43I829G</t>
  </si>
  <si>
    <t>MRZBRN06P05E156X</t>
  </si>
  <si>
    <t>MRZMRA41M07C523R</t>
  </si>
  <si>
    <t>MRZNCL55C17A662Y</t>
  </si>
  <si>
    <t>MRZGCH94E11I452I</t>
  </si>
  <si>
    <t>MRZNTN98H09H910N</t>
  </si>
  <si>
    <t>MSLCST52D49H501K</t>
  </si>
  <si>
    <t>MSCDNT91S28F205F</t>
  </si>
  <si>
    <t>MSCWTR54L17F205A</t>
  </si>
  <si>
    <t>MSCDVD95T07E863U</t>
  </si>
  <si>
    <t>MSCMRA49E14H501O</t>
  </si>
  <si>
    <t>MSCGRL83M14F205J</t>
  </si>
  <si>
    <t>MSCLSN48E24E514L</t>
  </si>
  <si>
    <t>MSCSDR56B24F052Z</t>
  </si>
  <si>
    <t>MSNGPR79L29I417O</t>
  </si>
  <si>
    <t>MSRSMN82R56A944U</t>
  </si>
  <si>
    <t>MSRSRN37D57L378O</t>
  </si>
  <si>
    <t>MSTLXA44D28D061H</t>
  </si>
  <si>
    <t>MSADNL77A44D969E</t>
  </si>
  <si>
    <t>MSAGPP62P01G713I</t>
  </si>
  <si>
    <t>MSALEI53M14E932M</t>
  </si>
  <si>
    <t>MSRGPP39T16D403D</t>
  </si>
  <si>
    <t>MSRLRT48A03G224Z</t>
  </si>
  <si>
    <t>MSNDNL36R19F205A</t>
  </si>
  <si>
    <t>MSNSFN73S02I684V</t>
  </si>
  <si>
    <t>MSNDMN70T19L736H</t>
  </si>
  <si>
    <t>MSTGDU08D02A783G</t>
  </si>
  <si>
    <t>MSSFLV95C27D612W</t>
  </si>
  <si>
    <t>MSSMRK58P17C573T</t>
  </si>
  <si>
    <t>MSSTZN46E53C665T</t>
  </si>
  <si>
    <t>MSSMLN38T66D969W</t>
  </si>
  <si>
    <t>MSSLSN72C31I726X</t>
  </si>
  <si>
    <t>MSSLVN52S22F839I</t>
  </si>
  <si>
    <t>MSSLNZ57R12E155E</t>
  </si>
  <si>
    <t>MSSMNL80P11F080Z</t>
  </si>
  <si>
    <t>MSSVST65D13D612D</t>
  </si>
  <si>
    <t>MSSSFN66L13F718L</t>
  </si>
  <si>
    <t>MSSVNC78S21L259Q</t>
  </si>
  <si>
    <t>MSSGRL87S09D237E</t>
  </si>
  <si>
    <t>MSSCSR64H05B963H</t>
  </si>
  <si>
    <t>MSSGRG74E08L624Y</t>
  </si>
  <si>
    <t>MSSMRC34T27F205H</t>
  </si>
  <si>
    <t>MSSPNI87A08D918Z</t>
  </si>
  <si>
    <t>MSSGBT59H19B639S</t>
  </si>
  <si>
    <t>MSSMTT77C06F205E</t>
  </si>
  <si>
    <t>MSTBTL61A26B157D</t>
  </si>
  <si>
    <t>MSTRSO60E04F138X</t>
  </si>
  <si>
    <t>MSTVLI69A52D643R</t>
  </si>
  <si>
    <t>MSTRCR64M23A243V</t>
  </si>
  <si>
    <t>MSTDRT67L62L424S</t>
  </si>
  <si>
    <t>MTLMRA77D30L049D</t>
  </si>
  <si>
    <t>MTRGNN69D12H224O</t>
  </si>
  <si>
    <t>MTRRFL14P13F839T</t>
  </si>
  <si>
    <t>MTCMRA96R17A285L</t>
  </si>
  <si>
    <t>MTTMRA38E25D761G</t>
  </si>
  <si>
    <t>MTTGFR98S23C556Q</t>
  </si>
  <si>
    <t>MTTNCL04A29G687Z</t>
  </si>
  <si>
    <t>MTTPLA43C15A390O</t>
  </si>
  <si>
    <t>MCRGLL04P20E473J</t>
  </si>
  <si>
    <t>MRAPQL63E09D612K</t>
  </si>
  <si>
    <t>MRADVD04T19L022I</t>
  </si>
  <si>
    <t>MRAGNI09D12E671P</t>
  </si>
  <si>
    <t>MRALEI67L07A757Q</t>
  </si>
  <si>
    <t>MRZMSM63T08H501J</t>
  </si>
  <si>
    <t>MRZDRN52L15L174M</t>
  </si>
  <si>
    <t>MRZFPP37D15H501G</t>
  </si>
  <si>
    <t>MRADNT82C05H501H</t>
  </si>
  <si>
    <t>MYRFRC59S23D912I</t>
  </si>
  <si>
    <t>MZTMRA69B27G140B</t>
  </si>
  <si>
    <t>MZZRRT75P65D969X</t>
  </si>
  <si>
    <t>MZZNTN09P09B507P</t>
  </si>
  <si>
    <t>MZZLNZ54H30F158H</t>
  </si>
  <si>
    <t>MZZSFN84T24C352V</t>
  </si>
  <si>
    <t>MZZMRK72H10L103W</t>
  </si>
  <si>
    <t>MZZSKR61A09L259B</t>
  </si>
  <si>
    <t>MZZPLP36D25C933M</t>
  </si>
  <si>
    <t>MZZDRN05C04D548T</t>
  </si>
  <si>
    <t>MZZCML49R19F258X</t>
  </si>
  <si>
    <t>MZZFNC12B26B492G</t>
  </si>
  <si>
    <t>MZZGLC87A23D690M</t>
  </si>
  <si>
    <t>MZZLGU73T02D142H</t>
  </si>
  <si>
    <t>MZZGPP67C09F839E</t>
  </si>
  <si>
    <t>MZZMSM51C18H501F</t>
  </si>
  <si>
    <t>MZZNDR90D22E463I</t>
  </si>
  <si>
    <t>MZZLCU49M12M253R</t>
  </si>
  <si>
    <t>MZZNTN65T14A710N</t>
  </si>
  <si>
    <t>MZZPRI11H16C895S</t>
  </si>
  <si>
    <t>MZZGNN30M22D972R</t>
  </si>
  <si>
    <t>MZZLCU45S24F158M</t>
  </si>
  <si>
    <t>MZZGLC45A20E632T</t>
  </si>
  <si>
    <t>MZZVCN51A09G273K</t>
  </si>
  <si>
    <t>MZZRRT75P08G999D</t>
  </si>
  <si>
    <t>MZZNRC64D63E951C</t>
  </si>
  <si>
    <t>MZZRRT01P46B354A</t>
  </si>
  <si>
    <t>MZZGNN44P20A182H</t>
  </si>
  <si>
    <t>MDCMRC63C07H223F</t>
  </si>
  <si>
    <t>MDCMHL81B25L682K</t>
  </si>
  <si>
    <t>MDCMNL71L01H501H</t>
  </si>
  <si>
    <t>MDCGNI30P14G224Y</t>
  </si>
  <si>
    <t>MNENTN67P18B180F</t>
  </si>
  <si>
    <t>MLEFNC39L06G702Y</t>
  </si>
  <si>
    <t>MLCPLA47A30D653A</t>
  </si>
  <si>
    <t>MLDLRT57E25L781Y</t>
  </si>
  <si>
    <t>MLENDR85E18E783I</t>
  </si>
  <si>
    <t>MLEGRG99S16H501G</t>
  </si>
  <si>
    <t>MLCMLN08D04C351Y</t>
  </si>
  <si>
    <t>MLDFLL46R55E506Z</t>
  </si>
  <si>
    <t>MLLDRD33E16H110N</t>
  </si>
  <si>
    <t>MLSRFL79H09A783W</t>
  </si>
  <si>
    <t>MLTMRC49M11E903E</t>
  </si>
  <si>
    <t>MLLDRA90E22E472C</t>
  </si>
  <si>
    <t>MLTLMN55T07L872U</t>
  </si>
  <si>
    <t>MMEFNC41M02E698Q</t>
  </si>
  <si>
    <t>MMEMLY74D61C100M</t>
  </si>
  <si>
    <t>MNCMCL14M14I690Z</t>
  </si>
  <si>
    <t>MNDGPP01D09L117R</t>
  </si>
  <si>
    <t>MNGNLS98P42L502V</t>
  </si>
  <si>
    <t>MNGCST71H41I829M</t>
  </si>
  <si>
    <t>MNGLRT06E28M118X</t>
  </si>
  <si>
    <t>MNGRCR41L08D969N</t>
  </si>
  <si>
    <t>MNGMRA55A01H827A</t>
  </si>
  <si>
    <t>MNGLCN93T12A794Y</t>
  </si>
  <si>
    <t>MNGNGL88P14D237X</t>
  </si>
  <si>
    <t>MNCVNI98D25F454I</t>
  </si>
  <si>
    <t>MNNFLV52C16I155N</t>
  </si>
  <si>
    <t>MNNNZE91R14B296F</t>
  </si>
  <si>
    <t>MNNRCR54D18I840K</t>
  </si>
  <si>
    <t>MNNNDR95R18E885E</t>
  </si>
  <si>
    <t>MNNNTN83E16C352B</t>
  </si>
  <si>
    <t>MNTMRA48E12G081I</t>
  </si>
  <si>
    <t>MEODVD56A19D611G</t>
  </si>
  <si>
    <t>MRVGNN79L17E974R</t>
  </si>
  <si>
    <t>MRCNGL82B03F205A</t>
  </si>
  <si>
    <t>MRCFNC29S25G273D</t>
  </si>
  <si>
    <t>MRCMLE44D03H199U</t>
  </si>
  <si>
    <t>MRCNNL76T23A783G</t>
  </si>
  <si>
    <t>MRCVNI62M17H224J</t>
  </si>
  <si>
    <t>MRGPTR53M02B715L</t>
  </si>
  <si>
    <t>MRDLSN05A18D548O</t>
  </si>
  <si>
    <t>MRLRND39T01F205C</t>
  </si>
  <si>
    <t>MRLRRT47T44F205T</t>
  </si>
  <si>
    <t>MRLMSM30A09C852F</t>
  </si>
  <si>
    <t>MRLSRG70E17D728A</t>
  </si>
  <si>
    <t>MRLGPP08C18G337A</t>
  </si>
  <si>
    <t>MRLFBA95B25F003U</t>
  </si>
  <si>
    <t>MRLSLD58P05F205U</t>
  </si>
  <si>
    <t>MRLNDR46D28A176L</t>
  </si>
  <si>
    <t>MRLMSM40C20F158R</t>
  </si>
  <si>
    <t>MRLMHL71M04D612S</t>
  </si>
  <si>
    <t>MRLPRI52R08D520B</t>
  </si>
  <si>
    <t>MRESFN57M68L219H</t>
  </si>
  <si>
    <t>MSNLSN80M27E882C</t>
  </si>
  <si>
    <t>MSSNNN65D01F205O</t>
  </si>
  <si>
    <t>MSSCML13C07F567P</t>
  </si>
  <si>
    <t>MSSFNC69H13G942E</t>
  </si>
  <si>
    <t>MSTGMN66L25G273W</t>
  </si>
  <si>
    <t>MTFLSN61E04B998O</t>
  </si>
  <si>
    <t>MTTMDA78T06D612S</t>
  </si>
  <si>
    <t>MCCGPP72S54L219C</t>
  </si>
  <si>
    <t>MZZLDA87T29H199C</t>
  </si>
  <si>
    <t>MLIRFL54S01E932V</t>
  </si>
  <si>
    <t>MNIDNC03E01E205G</t>
  </si>
  <si>
    <t>MCCFNC63S02F205G</t>
  </si>
  <si>
    <t>MCHCRL78R02A794B</t>
  </si>
  <si>
    <t>MCHMHL34R28H235P</t>
  </si>
  <si>
    <t>MCHCST59D20H501S</t>
  </si>
  <si>
    <t>MCHRFL76S26B507F</t>
  </si>
  <si>
    <t>MCHSVT61D26L378M</t>
  </si>
  <si>
    <t>MCNRNT60C15F205X</t>
  </si>
  <si>
    <t>MDLSVR68R04H501A</t>
  </si>
  <si>
    <t>MGLFZA64B25C351A</t>
  </si>
  <si>
    <t>MGLRCR67H22L570P</t>
  </si>
  <si>
    <t>MGLDRA77C16F952Q</t>
  </si>
  <si>
    <t>MGLCLD69C13B157T</t>
  </si>
  <si>
    <t>MGLVTI14M14A225T</t>
  </si>
  <si>
    <t>MGLNRC96R02G942X</t>
  </si>
  <si>
    <t>MGNLRD38D25F126V</t>
  </si>
  <si>
    <t>MGNCST98L51E204D</t>
  </si>
  <si>
    <t>MLNGRG12P10B354U</t>
  </si>
  <si>
    <t>MLNFBA03S15F842N</t>
  </si>
  <si>
    <t>MLNNTN43A29E648L</t>
  </si>
  <si>
    <t>MLLBRN04S04G713I</t>
  </si>
  <si>
    <t>MLSLRD63D14A662U</t>
  </si>
  <si>
    <t>MLNRRT04S19B423V</t>
  </si>
  <si>
    <t>MLTGBT09C18H501T</t>
  </si>
  <si>
    <t>MLTSMN93C24D514C</t>
  </si>
  <si>
    <t>MLTNDR75L02G288T</t>
  </si>
  <si>
    <t>MLLFNC83R11E472M</t>
  </si>
  <si>
    <t>MLLVCN53H27F471P</t>
  </si>
  <si>
    <t>MNLMRC52E01H501X</t>
  </si>
  <si>
    <t>MNRPLA57R22F839L</t>
  </si>
  <si>
    <t>MNSNTN93H20G315Y</t>
  </si>
  <si>
    <t>MNLNTL88L18F205R</t>
  </si>
  <si>
    <t>MNGCLD36M18G888C</t>
  </si>
  <si>
    <t>MNGMSM49H26I819B</t>
  </si>
  <si>
    <t>MNGPLA80R15F880J</t>
  </si>
  <si>
    <t>MNIMSM82B08C332N</t>
  </si>
  <si>
    <t>MNIMLE60H14B157F</t>
  </si>
  <si>
    <t>MNLSMN69B03I709F</t>
  </si>
  <si>
    <t>MNZMRZ73S19L219J</t>
  </si>
  <si>
    <t>MDNGLN09L26D969Q</t>
  </si>
  <si>
    <t>MLINDR54E31C852P</t>
  </si>
  <si>
    <t>MRBCLD84S44I970Z</t>
  </si>
  <si>
    <t>MRCNLS72E51D612C</t>
  </si>
  <si>
    <t>MRGNRC60T10A285A</t>
  </si>
  <si>
    <t>MRNRRT36C31L498M</t>
  </si>
  <si>
    <t>MRNNMR05B57G762J</t>
  </si>
  <si>
    <t>MRZLRT13D26H294X</t>
  </si>
  <si>
    <t>MSSRSN73S57E463O</t>
  </si>
  <si>
    <t>MSNFNC51C03H264G</t>
  </si>
  <si>
    <t>MSSMRA90D47C933U</t>
  </si>
  <si>
    <t>MSTCRL49H28B212J</t>
  </si>
  <si>
    <t>MSRLGU65S29L065U</t>
  </si>
  <si>
    <t>MTILCN11H01F061L</t>
  </si>
  <si>
    <t>MTTMRA30L08E471R</t>
  </si>
  <si>
    <t>MCCSVT45R19E204E</t>
  </si>
  <si>
    <t>MDSCRD44L24C052J</t>
  </si>
  <si>
    <t>MDSNRC44P07A182Y</t>
  </si>
  <si>
    <t>MDSMSM50T04E202P</t>
  </si>
  <si>
    <t>MDCGPP98D12E952X</t>
  </si>
  <si>
    <t>MDNPLA75L10E932R</t>
  </si>
  <si>
    <t>MGTNGL64T19L407N</t>
  </si>
  <si>
    <t>MOILRT01M07B114H</t>
  </si>
  <si>
    <t>MLORCR44M21G775Z</t>
  </si>
  <si>
    <t>MLSSMN62L50I628F</t>
  </si>
  <si>
    <t>MLDBTL78H11A919S</t>
  </si>
  <si>
    <t>MLOGBT71L26H199L</t>
  </si>
  <si>
    <t>MLNLRT30S03H501D</t>
  </si>
  <si>
    <t>MLNNDR67P06H501Q</t>
  </si>
  <si>
    <t>MLNMHL09M65A010J</t>
  </si>
  <si>
    <t>MLLDNL39M60F205B</t>
  </si>
  <si>
    <t>MNCDNC47B23A124T</t>
  </si>
  <si>
    <t>MNRRCR57H06F196D</t>
  </si>
  <si>
    <t>MNSSLV85H42F257M</t>
  </si>
  <si>
    <t>MNDCTN99T16C051F</t>
  </si>
  <si>
    <t>MNDGVT08E19F704O</t>
  </si>
  <si>
    <t>MNDFST46T04G295P</t>
  </si>
  <si>
    <t>MNDRRT33L05G917Y</t>
  </si>
  <si>
    <t>MNDGCR79L29M053O</t>
  </si>
  <si>
    <t>MNDMRC49M23B292V</t>
  </si>
  <si>
    <t>MNFSDR90L11B292C</t>
  </si>
  <si>
    <t>MNFCST55T22F262H</t>
  </si>
  <si>
    <t>MNNGBT41P21A515O</t>
  </si>
  <si>
    <t>MNSGCR74H10B354D</t>
  </si>
  <si>
    <t>MNTMSM14P08D597T</t>
  </si>
  <si>
    <t>MNTRRT01E04H501Z</t>
  </si>
  <si>
    <t>MNTRRT98P27H501E</t>
  </si>
  <si>
    <t>MNTLSN70R19F257E</t>
  </si>
  <si>
    <t>MNTGPR06L17H930C</t>
  </si>
  <si>
    <t>MNTRRT41L23F839E</t>
  </si>
  <si>
    <t>MNTGNI55A26C707V</t>
  </si>
  <si>
    <t>MNTMRZ92T27G912X</t>
  </si>
  <si>
    <t>MNTDNL88P29I361X</t>
  </si>
  <si>
    <t>MNTDNT98E25F694W</t>
  </si>
  <si>
    <t>MNTMRA52C28M053B</t>
  </si>
  <si>
    <t>MNTNTN91R29L063H</t>
  </si>
  <si>
    <t>MNTRCC54H02H199P</t>
  </si>
  <si>
    <t>MNTTMS95S12L750W</t>
  </si>
  <si>
    <t>MNTLSN83H70I441T</t>
  </si>
  <si>
    <t>MNTLND48D70A271T</t>
  </si>
  <si>
    <t>MNTFBA56B12E472W</t>
  </si>
  <si>
    <t>MNTMRN79L05L219D</t>
  </si>
  <si>
    <t>MNTPLA82A19F205B</t>
  </si>
  <si>
    <t>MNTFNC36P04E202H</t>
  </si>
  <si>
    <t>MNTFSC44C09L304A</t>
  </si>
  <si>
    <t>MNTGRG76T11C890E</t>
  </si>
  <si>
    <t>MNZKRL62M02B034H</t>
  </si>
  <si>
    <t>MRBLCU53L21E235O</t>
  </si>
  <si>
    <t>MRBDVD39S16F158U</t>
  </si>
  <si>
    <t>MRNTZN47T19F537S</t>
  </si>
  <si>
    <t>MRNMSM30B23A909T</t>
  </si>
  <si>
    <t>MRNDVD70S01F205T</t>
  </si>
  <si>
    <t>MRBDNL57S16H223I</t>
  </si>
  <si>
    <t>MRDMNC08C43D612V</t>
  </si>
  <si>
    <t>MRLFPP95C12A390M</t>
  </si>
  <si>
    <t>MRLPQL59C04G535M</t>
  </si>
  <si>
    <t>MRLGRG46D13C352E</t>
  </si>
  <si>
    <t>MRTMSM72B12A271S</t>
  </si>
  <si>
    <t>MRTMRZ52S07L219U</t>
  </si>
  <si>
    <t>MRTSFN57P27A710Y</t>
  </si>
  <si>
    <t>MRTCRL80M12C327L</t>
  </si>
  <si>
    <t>MRTNDR65C20E388W</t>
  </si>
  <si>
    <t>MRGLCN13R18L736A</t>
  </si>
  <si>
    <t>MRGMTT69C15H501C</t>
  </si>
  <si>
    <t>MROGPR66H19G752J</t>
  </si>
  <si>
    <t>MROGNN61D22C852Q</t>
  </si>
  <si>
    <t>MRCMSM78S06G947U</t>
  </si>
  <si>
    <t>MRCSMN72T20G921Y</t>
  </si>
  <si>
    <t>MRCLSS82C30D458R</t>
  </si>
  <si>
    <t>MRGCRL87R15C552O</t>
  </si>
  <si>
    <t>MRNLCU54S25H501Z</t>
  </si>
  <si>
    <t>MRNGPP05C06F704G</t>
  </si>
  <si>
    <t>MRRSLV63S66F205E</t>
  </si>
  <si>
    <t>MRRSFN74D26E955T</t>
  </si>
  <si>
    <t>MRRRGR78B16I726T</t>
  </si>
  <si>
    <t>MRTVSC34T12E885D</t>
  </si>
  <si>
    <t>MRTCRS59H04D284U</t>
  </si>
  <si>
    <t>MSCGDU52M09A326W</t>
  </si>
  <si>
    <t>MSCDNL77B09H501K</t>
  </si>
  <si>
    <t>MSCNZE60T12A944U</t>
  </si>
  <si>
    <t>MSCNCL82E19C566C</t>
  </si>
  <si>
    <t>MSCLNS61L28A794K</t>
  </si>
  <si>
    <t>MSTFBA68T18G220W</t>
  </si>
  <si>
    <t>MSTDRA64L09H282A</t>
  </si>
  <si>
    <t>MTLGFR68D02G702K</t>
  </si>
  <si>
    <t>MTLRRT77E15A662C</t>
  </si>
  <si>
    <t>MTTKTA69D67F839V</t>
  </si>
  <si>
    <t>MTTGTN78B28L103S</t>
  </si>
  <si>
    <t>MTTMGV93M04H123K</t>
  </si>
  <si>
    <t>MTTVNI14P28F839U</t>
  </si>
  <si>
    <t>MCCMRK96P02H223H</t>
  </si>
  <si>
    <t>MCCGLL38C26B519P</t>
  </si>
  <si>
    <t>MNFMRC98M25A354T</t>
  </si>
  <si>
    <t>MNRCRI12R25F205B</t>
  </si>
  <si>
    <t>MNRGRL03T10L840P</t>
  </si>
  <si>
    <t>MNUSFN43B13I903R</t>
  </si>
  <si>
    <t>MNZNDR04T04H676H</t>
  </si>
  <si>
    <t>MRUMSM63H28H922W</t>
  </si>
  <si>
    <t>MRNLSN05B02H118Z</t>
  </si>
  <si>
    <t>MRNSRG09H01H579G</t>
  </si>
  <si>
    <t>MRLTTV93M06I438H</t>
  </si>
  <si>
    <t>MRGMRA99T31D612L</t>
  </si>
  <si>
    <t>MRGCML76B15E290H</t>
  </si>
  <si>
    <t>MRNGPP83S10I633S</t>
  </si>
  <si>
    <t>MRRFRC52H20A674U</t>
  </si>
  <si>
    <t>MRTSVR59B09H224E</t>
  </si>
  <si>
    <t>MSCSST93L20B354N</t>
  </si>
  <si>
    <t>MSCDVD88R16E989G</t>
  </si>
  <si>
    <t>MSSNCL36P17M082H</t>
  </si>
  <si>
    <t>MSSLGU49L26G337K</t>
  </si>
  <si>
    <t>MSMGNB80R27G702Z</t>
  </si>
  <si>
    <t>MZUMSM82H13F250B</t>
  </si>
  <si>
    <t>MZTMRN59T05H235L</t>
  </si>
  <si>
    <t>MZZMSM69C11B157Z</t>
  </si>
  <si>
    <t>MZZFBA74A03G888W</t>
  </si>
  <si>
    <t>NDLMRC09P24G388J</t>
  </si>
  <si>
    <t>NGLMKL54L15G452L</t>
  </si>
  <si>
    <t>NNCMRA85A18E372W</t>
  </si>
  <si>
    <t>NNNGNN72H25C034C</t>
  </si>
  <si>
    <t>NPLPLA61A24I684W</t>
  </si>
  <si>
    <t>NPLMRA36E20H501A</t>
  </si>
  <si>
    <t>NPLSLV05C59F839L</t>
  </si>
  <si>
    <t>NPPCRL49S13I608J</t>
  </si>
  <si>
    <t>NRDFNC12C22C576S</t>
  </si>
  <si>
    <t>NRDWTR87B07C342C</t>
  </si>
  <si>
    <t>NRDSFN74M14E472G</t>
  </si>
  <si>
    <t>NSCDNL67E23E463N</t>
  </si>
  <si>
    <t>NTCNGL51D02F257L</t>
  </si>
  <si>
    <t>NTLCNZ73T57A821L</t>
  </si>
  <si>
    <t>NTLCGR49P26L195S</t>
  </si>
  <si>
    <t>NTNNDR65T29L117A</t>
  </si>
  <si>
    <t>NTRNRC11L01G224T</t>
  </si>
  <si>
    <t>NVALDR35R25B963R</t>
  </si>
  <si>
    <t>NVALBT45T06G026J</t>
  </si>
  <si>
    <t>NVRBNL45C46F704U</t>
  </si>
  <si>
    <t>NVADND51A21M272K</t>
  </si>
  <si>
    <t>NGRFBA75P23F829Q</t>
  </si>
  <si>
    <t>NGRNDR64T04F205G</t>
  </si>
  <si>
    <t>NGRRRT02D19F205D</t>
  </si>
  <si>
    <t>NGRMRA44R05A859D</t>
  </si>
  <si>
    <t>NGRRRT62M15A124I</t>
  </si>
  <si>
    <t>NGRLCU78T08I602A</t>
  </si>
  <si>
    <t>NLLGNN71P14H501V</t>
  </si>
  <si>
    <t>NMLFBA30S28D612B</t>
  </si>
  <si>
    <t>NNCMRA67R12F839M</t>
  </si>
  <si>
    <t>NRBCLD93M19A944O</t>
  </si>
  <si>
    <t>NRELVI39S18E715C</t>
  </si>
  <si>
    <t>NSELSU47C59G580J</t>
  </si>
  <si>
    <t>NSPPTR57H30L628T</t>
  </si>
  <si>
    <t>NCLLBA08M57G113W</t>
  </si>
  <si>
    <t>NCLTTR47A23H501S</t>
  </si>
  <si>
    <t>NCLTTN33M64B157I</t>
  </si>
  <si>
    <t>NCLMRZ49P16L733Q</t>
  </si>
  <si>
    <t>NCLDVD90P24C351N</t>
  </si>
  <si>
    <t>NSINTN56P17G224D</t>
  </si>
  <si>
    <t>NFNLSU41R56D514W</t>
  </si>
  <si>
    <t>NGIBGH74L30L746O</t>
  </si>
  <si>
    <t>NGRGNN14R28G752J</t>
  </si>
  <si>
    <t>NSILIA01H63F839L</t>
  </si>
  <si>
    <t>NSTRZO39B14H683N</t>
  </si>
  <si>
    <t>NTTLBT98S56F915C</t>
  </si>
  <si>
    <t>NBLCGR70S18D205Z</t>
  </si>
  <si>
    <t>NCTGZN06P70A089W</t>
  </si>
  <si>
    <t>NDRRCR42C20H224I</t>
  </si>
  <si>
    <t>NLLFRU55D11F471L</t>
  </si>
  <si>
    <t>NNTCMD93B15D952M</t>
  </si>
  <si>
    <t>NNLNGL88R29H620D</t>
  </si>
  <si>
    <t>NNNLNE98H64B240E</t>
  </si>
  <si>
    <t>NTRLSS52E03B157M</t>
  </si>
  <si>
    <t>NTOGGR91T28F780U</t>
  </si>
  <si>
    <t>NVSRSO54R55C286N</t>
  </si>
  <si>
    <t>NVLRNN96A66E648E</t>
  </si>
  <si>
    <t>NCCGLI83P68L049C</t>
  </si>
  <si>
    <t>NTUMSM48H17F205K</t>
  </si>
  <si>
    <t>NTULSN56C19B950J</t>
  </si>
  <si>
    <t>NVLMRA79M22E715V</t>
  </si>
  <si>
    <t>NVLRRT82C05A944G</t>
  </si>
  <si>
    <t>NZZMRC30S20I138M</t>
  </si>
  <si>
    <t>NZZGPP44L12L049W</t>
  </si>
  <si>
    <t>BRTRRT76E21F839B</t>
  </si>
  <si>
    <t>BRTLSN61T20D969V</t>
  </si>
  <si>
    <t>CCHNDR52T17H615O</t>
  </si>
  <si>
    <t>CCHNGL40L13A390X</t>
  </si>
  <si>
    <t>CCHCLD47D23H163H</t>
  </si>
  <si>
    <t>FFDLCN27C11H224R</t>
  </si>
  <si>
    <t>FFRRSO70B62D122D</t>
  </si>
  <si>
    <t>GNSCLD80M16H703D</t>
  </si>
  <si>
    <t>LDRMHL08A18C139H</t>
  </si>
  <si>
    <t>LMPLCU95A11G634M</t>
  </si>
  <si>
    <t>LVOSRG58M12A794S</t>
  </si>
  <si>
    <t>LVOPLA46C29A512N</t>
  </si>
  <si>
    <t>LVNRFL38S06I690F</t>
  </si>
  <si>
    <t>LVRPLA52P23F839X</t>
  </si>
  <si>
    <t>LVRMLS57M53C665X</t>
  </si>
  <si>
    <t>LVOMSM80L13F205W</t>
  </si>
  <si>
    <t>LVRLSN65B24E114K</t>
  </si>
  <si>
    <t>LVRGPP13B05G015Q</t>
  </si>
  <si>
    <t>LVRVTR69A29D612B</t>
  </si>
  <si>
    <t>LVRLRA66H47I531F</t>
  </si>
  <si>
    <t>LVRGNN61C17C983T</t>
  </si>
  <si>
    <t>LLOMRZ78P22M115C</t>
  </si>
  <si>
    <t>MTOLSN87T04A271P</t>
  </si>
  <si>
    <t>NDOLSN54T07F248V</t>
  </si>
  <si>
    <t>NGRFRC03H55D634O</t>
  </si>
  <si>
    <t>PPCPLA63T20G942J</t>
  </si>
  <si>
    <t>PPORGR74S28G337J</t>
  </si>
  <si>
    <t>PPOVCN78D05F205G</t>
  </si>
  <si>
    <t>PRNPFR35A26H118M</t>
  </si>
  <si>
    <t>RZOSFN59R02F393V</t>
  </si>
  <si>
    <t>RCHRRT77H54L781G</t>
  </si>
  <si>
    <t>RSTSRG59M05C773C</t>
  </si>
  <si>
    <t>RLNLRI60R41L872F</t>
  </si>
  <si>
    <t>RLNGNN70B16L049S</t>
  </si>
  <si>
    <t>RLNLCN65D05E299R</t>
  </si>
  <si>
    <t>RLNGNN67R20C014U</t>
  </si>
  <si>
    <t>RLNDTA77M13F205Z</t>
  </si>
  <si>
    <t>RLCLSN69L26L424G</t>
  </si>
  <si>
    <t>RNGGNN15A26L840D</t>
  </si>
  <si>
    <t>RFNLDA96T31F205O</t>
  </si>
  <si>
    <t>RROFNC38M23I754O</t>
  </si>
  <si>
    <t>RSLGRG99M20G015S</t>
  </si>
  <si>
    <t>RTORCR13T04F915N</t>
  </si>
  <si>
    <t>RTORRT04H27F205Q</t>
  </si>
  <si>
    <t>RTLCLD43H28C707W</t>
  </si>
  <si>
    <t>SSOFNC06D28F240O</t>
  </si>
  <si>
    <t>TTVLCU64C29F205T</t>
  </si>
  <si>
    <t>TTRMRA40E14H501F</t>
  </si>
  <si>
    <t>TTNNTN06M26I148K</t>
  </si>
  <si>
    <t>TTLCST10E17E591T</t>
  </si>
  <si>
    <t>TTLMRZ95C14F205Q</t>
  </si>
  <si>
    <t>PXXRRT75M19F880I</t>
  </si>
  <si>
    <t>PBASRG83S25C621B</t>
  </si>
  <si>
    <t>PCCFLC52P03L407F</t>
  </si>
  <si>
    <t>PCAPLA58S26A390O</t>
  </si>
  <si>
    <t>PCANDR93P03F205W</t>
  </si>
  <si>
    <t>PCARCR88S30I577D</t>
  </si>
  <si>
    <t>PCLMRA36R02H224A</t>
  </si>
  <si>
    <t>PCLPST49M10C707Z</t>
  </si>
  <si>
    <t>PCTMRA80S20F839R</t>
  </si>
  <si>
    <t>PCFGCR82L08C704O</t>
  </si>
  <si>
    <t>PCFLRI59T57E058C</t>
  </si>
  <si>
    <t>PCNPTR69P07G942V</t>
  </si>
  <si>
    <t>PCNTRS74B57G713O</t>
  </si>
  <si>
    <t>PCNNTN09R09A345Y</t>
  </si>
  <si>
    <t>PCNPPL54L30F025W</t>
  </si>
  <si>
    <t>PCNGPL85B12B406W</t>
  </si>
  <si>
    <t>PCAGST72L10C415P</t>
  </si>
  <si>
    <t>PDGMNL61B08H470T</t>
  </si>
  <si>
    <t>PDNLSN36H14I452Z</t>
  </si>
  <si>
    <t>PDVCLT05D03L304K</t>
  </si>
  <si>
    <t>PDLLNE49T48F257C</t>
  </si>
  <si>
    <t>PGNPLA12D16F052L</t>
  </si>
  <si>
    <t>PGNVNT87C49D403I</t>
  </si>
  <si>
    <t>PGNSVN74A16D358M</t>
  </si>
  <si>
    <t>PGNVTR66C24D231Z</t>
  </si>
  <si>
    <t>PGNGLC51E02G337Y</t>
  </si>
  <si>
    <t>PGNGLC90E22D810Y</t>
  </si>
  <si>
    <t>PGNGPP66A28A026K</t>
  </si>
  <si>
    <t>PGNBBR49T65D969T</t>
  </si>
  <si>
    <t>PGLPLA11L31F205L</t>
  </si>
  <si>
    <t>PGLGRL31B18F499G</t>
  </si>
  <si>
    <t>PGLLCU46E63E472H</t>
  </si>
  <si>
    <t>PGNMRA45H04H501F</t>
  </si>
  <si>
    <t>PGRGLC80T02A429V</t>
  </si>
  <si>
    <t>PSLTTV51B14F269K</t>
  </si>
  <si>
    <t>PLASRG75R23L219U</t>
  </si>
  <si>
    <t>PLDFST64E23E788M</t>
  </si>
  <si>
    <t>PLNLSS01R06F205T</t>
  </si>
  <si>
    <t>PLZGPR44S04G403P</t>
  </si>
  <si>
    <t>PLZFNC63A30D969I</t>
  </si>
  <si>
    <t>PLZLRT79A22A794O</t>
  </si>
  <si>
    <t>PLZNDR71R09G811R</t>
  </si>
  <si>
    <t>PLZNGL31A17A145Q</t>
  </si>
  <si>
    <t>PLRNZE67R24G273Y</t>
  </si>
  <si>
    <t>PLRPLA40B16I409A</t>
  </si>
  <si>
    <t>PLNFLV47D12F704U</t>
  </si>
  <si>
    <t>PLNNDR57L24A485G</t>
  </si>
  <si>
    <t>PLLLGU85M01E435F</t>
  </si>
  <si>
    <t>PLLMRA00B14H799Z</t>
  </si>
  <si>
    <t>PLLSFN08S15D027Q</t>
  </si>
  <si>
    <t>PLMRNN47C14G698G</t>
  </si>
  <si>
    <t>PLMLCN33R13G224F</t>
  </si>
  <si>
    <t>PLMGNN45T30E472Y</t>
  </si>
  <si>
    <t>PLMGPP80S15F839T</t>
  </si>
  <si>
    <t>PLMPTR49R10H163W</t>
  </si>
  <si>
    <t>PLMMSM90S13F205C</t>
  </si>
  <si>
    <t>PLMMLN56C06G628M</t>
  </si>
  <si>
    <t>PLMLGU09S08A662P</t>
  </si>
  <si>
    <t>PLMVCN41T30B300E</t>
  </si>
  <si>
    <t>PLMTTL74P18D005H</t>
  </si>
  <si>
    <t>PLMNRC15A11E472J</t>
  </si>
  <si>
    <t>PLMGNN01P06G273M</t>
  </si>
  <si>
    <t>PLMMRA99A05E625A</t>
  </si>
  <si>
    <t>PNRLSN71A02I862S</t>
  </si>
  <si>
    <t>PNRNLT06S59G630A</t>
  </si>
  <si>
    <t>PNRLCU41P06A089O</t>
  </si>
  <si>
    <t>PNCMRZ55E31H223N</t>
  </si>
  <si>
    <t>PNCFNC66D18D612Q</t>
  </si>
  <si>
    <t>PNALCU93E01E463I</t>
  </si>
  <si>
    <t>PNTPQL88T13F839D</t>
  </si>
  <si>
    <t>PNCMHL98M23B729C</t>
  </si>
  <si>
    <t>PNCLRT52H08B936U</t>
  </si>
  <si>
    <t>PNCLSE92M49H703P</t>
  </si>
  <si>
    <t>PNNCRL55D13E955D</t>
  </si>
  <si>
    <t>PNZLSN96E05F205R</t>
  </si>
  <si>
    <t>PNTNTN84E10L899I</t>
  </si>
  <si>
    <t>PNTSRG48M04F205Z</t>
  </si>
  <si>
    <t>PLTLRB79P27D869P</t>
  </si>
  <si>
    <t>PLALNS82C20B285Q</t>
  </si>
  <si>
    <t>PLAPQL31D04F911U</t>
  </si>
  <si>
    <t>PLNNCL44M31L378L</t>
  </si>
  <si>
    <t>PNAFPP48B17C933E</t>
  </si>
  <si>
    <t>PPASRG31S15G811H</t>
  </si>
  <si>
    <t>PPAMHL70H10A893A</t>
  </si>
  <si>
    <t>PPGGNN08S13E472W</t>
  </si>
  <si>
    <t>PPSGLC95D26G482Q</t>
  </si>
  <si>
    <t>PPTRDU59C16G337W</t>
  </si>
  <si>
    <t>PPADVD46S09A462Z</t>
  </si>
  <si>
    <t>PPPMRZ39C11M212H</t>
  </si>
  <si>
    <t>PRMGNN71P09H501J</t>
  </si>
  <si>
    <t>PRSSVT53A21A794D</t>
  </si>
  <si>
    <t>PRDRMN57S26D976O</t>
  </si>
  <si>
    <t>PRDRCE80R26F952D</t>
  </si>
  <si>
    <t>PRNLNZ65D25C632H</t>
  </si>
  <si>
    <t>PRNGRL13C22F874Q</t>
  </si>
  <si>
    <t>PRSNLS69T50F874V</t>
  </si>
  <si>
    <t>PRSLEI66M30H981J</t>
  </si>
  <si>
    <t>PRSFNC61L03G502G</t>
  </si>
  <si>
    <t>PRSNDR79B04D423V</t>
  </si>
  <si>
    <t>PRSCST73B46C895R</t>
  </si>
  <si>
    <t>PRSFNC88D07B111I</t>
  </si>
  <si>
    <t>PRSVGN44T04F839J</t>
  </si>
  <si>
    <t>PRSVCN55A24A089B</t>
  </si>
  <si>
    <t>PRMWTR03P13L219O</t>
  </si>
  <si>
    <t>PRMFBA64A13I274W</t>
  </si>
  <si>
    <t>PRMFNC74H01D019Z</t>
  </si>
  <si>
    <t>PRMLNZ78D17I921T</t>
  </si>
  <si>
    <t>PRDSVT35A11F205H</t>
  </si>
  <si>
    <t>PRRFNC59M03G888Y</t>
  </si>
  <si>
    <t>PRRRLD77D25F205R</t>
  </si>
  <si>
    <t>PRRCLD59E47E617W</t>
  </si>
  <si>
    <t>PRRMHL60H23B351S</t>
  </si>
  <si>
    <t>PRRSLD69C03I148Q</t>
  </si>
  <si>
    <t>PRRNNL66H69G337O</t>
  </si>
  <si>
    <t>PRRRRT67P45E974Z</t>
  </si>
  <si>
    <t>PRRSTR77H14B509H</t>
  </si>
  <si>
    <t>PRTTLL69E27H199B</t>
  </si>
  <si>
    <t>PSNGPR14S12H501F</t>
  </si>
  <si>
    <t>PSCRFL96S16G224O</t>
  </si>
  <si>
    <t>PSCNDR38H24I549W</t>
  </si>
  <si>
    <t>PSCMRN99A07F839Z</t>
  </si>
  <si>
    <t>PSCMRN13H07H816I</t>
  </si>
  <si>
    <t>PSTMHL04C19L409S</t>
  </si>
  <si>
    <t>PSASDR43D14F394T</t>
  </si>
  <si>
    <t>PSNLRT05H02H783Q</t>
  </si>
  <si>
    <t>PSNDNL63M17L502C</t>
  </si>
  <si>
    <t>PSNNTN05H17B040Z</t>
  </si>
  <si>
    <t>PSTRNZ09H26I304J</t>
  </si>
  <si>
    <t>PSQRRT93S04L483V</t>
  </si>
  <si>
    <t>PSQGRG75M07B647L</t>
  </si>
  <si>
    <t>PSQDRN83T65D045X</t>
  </si>
  <si>
    <t>PSQNGL52R23B078W</t>
  </si>
  <si>
    <t>PSQNRC58A05I929H</t>
  </si>
  <si>
    <t>PSQFBA93R03H501N</t>
  </si>
  <si>
    <t>PSQCLD90S20I452V</t>
  </si>
  <si>
    <t>PSSDRN36S01F205B</t>
  </si>
  <si>
    <t>PSSLRT49P09G224F</t>
  </si>
  <si>
    <t>PSSSFN81A07B354H</t>
  </si>
  <si>
    <t>PSSLVR82R56C301Z</t>
  </si>
  <si>
    <t>PSSGPP60A22I318L</t>
  </si>
  <si>
    <t>PSSRRT69D16F839Q</t>
  </si>
  <si>
    <t>PSSMRT74L42A794L</t>
  </si>
  <si>
    <t>PSSCRL09T08G917M</t>
  </si>
  <si>
    <t>PSSFNC54P13C469W</t>
  </si>
  <si>
    <t>PSSGNN85D03E094D</t>
  </si>
  <si>
    <t>PSSTMS72M24B819W</t>
  </si>
  <si>
    <t>PSSMNL61C25F205F</t>
  </si>
  <si>
    <t>PSSCLD37D10D969M</t>
  </si>
  <si>
    <t>PSTLRD05L02F205R</t>
  </si>
  <si>
    <t>PTACRS50B21A341Z</t>
  </si>
  <si>
    <t>PTFLEI12H05F537D</t>
  </si>
  <si>
    <t>PTVWTR87D08H355N</t>
  </si>
  <si>
    <t>PTRLCU64H12B354A</t>
  </si>
  <si>
    <t>PTRMNE74P28L049S</t>
  </si>
  <si>
    <t>PTRDTL66H47H501H</t>
  </si>
  <si>
    <t>PTTPLA51H01B716Q</t>
  </si>
  <si>
    <t>PTTGDM90T18F205J</t>
  </si>
  <si>
    <t>PTTNZE50B08I048K</t>
  </si>
  <si>
    <t>PTLRRT66B12C632S</t>
  </si>
  <si>
    <t>PTZSFN11M15E882C</t>
  </si>
  <si>
    <t>PLVSDR31L03H883W</t>
  </si>
  <si>
    <t>PVNGDM46A11E656V</t>
  </si>
  <si>
    <t>PVNMSM45L19F205N</t>
  </si>
  <si>
    <t>PVNNDR51C10F999C</t>
  </si>
  <si>
    <t>PVNGPP75S07M145S</t>
  </si>
  <si>
    <t>PVANNL64H47H008X</t>
  </si>
  <si>
    <t>PVANCL01R21H501I</t>
  </si>
  <si>
    <t>PVNTTL44T19I053C</t>
  </si>
  <si>
    <t>PVLDGI62P20F205W</t>
  </si>
  <si>
    <t>PVNSRG79H06I086K</t>
  </si>
  <si>
    <t>PVNSFN72R18L103X</t>
  </si>
  <si>
    <t>PZANDR31D02H501C</t>
  </si>
  <si>
    <t>PZZLSN67S29A944W</t>
  </si>
  <si>
    <t>PNEMHL40D01H323A</t>
  </si>
  <si>
    <t>PCCNDR47C31D205O</t>
  </si>
  <si>
    <t>PCCDRN57L52G324O</t>
  </si>
  <si>
    <t>PCSLSS85L57F051P</t>
  </si>
  <si>
    <t>PCRPPL00A30C933D</t>
  </si>
  <si>
    <t>PCRDVD08R01I704C</t>
  </si>
  <si>
    <t>PDMMRK47B17H703P</t>
  </si>
  <si>
    <t>PDTBTL33P18D969A</t>
  </si>
  <si>
    <t>PDRPCR79M23C332R</t>
  </si>
  <si>
    <t>PDRSRA49P28F960L</t>
  </si>
  <si>
    <t>PDRFLV90R19B977L</t>
  </si>
  <si>
    <t>PDRLCU56B05C052R</t>
  </si>
  <si>
    <t>PDRGTN74M24A963B</t>
  </si>
  <si>
    <t>PDRCLD41S10D150E</t>
  </si>
  <si>
    <t>PGNLRI14S62D245E</t>
  </si>
  <si>
    <t>PJRRRT01M12G977L</t>
  </si>
  <si>
    <t>PLZLGU99A30B157L</t>
  </si>
  <si>
    <t>PLLCLD70T03H223I</t>
  </si>
  <si>
    <t>PLLMRC07P15I709H</t>
  </si>
  <si>
    <t>PLLGNN41M22F284P</t>
  </si>
  <si>
    <t>PLLGBT55E06L219T</t>
  </si>
  <si>
    <t>PLLCST93D06A053G</t>
  </si>
  <si>
    <t>PLLMLN88S53H703Z</t>
  </si>
  <si>
    <t>PLLDNL98L24L219E</t>
  </si>
  <si>
    <t>PLLMRC52E15D142M</t>
  </si>
  <si>
    <t>PLLLGU92A27H501X</t>
  </si>
  <si>
    <t>PLLPPL55A13C114I</t>
  </si>
  <si>
    <t>PLLLDA69C23B366Z</t>
  </si>
  <si>
    <t>PLNNTN96C16L312Q</t>
  </si>
  <si>
    <t>PLSDNL84B10A271T</t>
  </si>
  <si>
    <t>PLSLCU48L11L474Q</t>
  </si>
  <si>
    <t>PLSDVD56D12G337D</t>
  </si>
  <si>
    <t>PLSSCR79P15G098O</t>
  </si>
  <si>
    <t>PNTRRT82D19A783A</t>
  </si>
  <si>
    <t>PNNLGU31M17D150F</t>
  </si>
  <si>
    <t>PNNMSM44P25A479K</t>
  </si>
  <si>
    <t>PNZMCL77B21F839L</t>
  </si>
  <si>
    <t>PPERRT61H09L404Y</t>
  </si>
  <si>
    <t>PRCFRC62R71A703S</t>
  </si>
  <si>
    <t>PRNGRS53R13L219M</t>
  </si>
  <si>
    <t>PRBMRC40A30B157B</t>
  </si>
  <si>
    <t>PRCMSM48C18L781J</t>
  </si>
  <si>
    <t>PRCSVT31T30D612S</t>
  </si>
  <si>
    <t>PRGGRG70H22E434R</t>
  </si>
  <si>
    <t>PRLMSM08R29A794F</t>
  </si>
  <si>
    <t>PRTSNY95E66H501Q</t>
  </si>
  <si>
    <t>PRGGNN58R23F205F</t>
  </si>
  <si>
    <t>PRNDNL46H27C351J</t>
  </si>
  <si>
    <t>PRNNCL39D05E463B</t>
  </si>
  <si>
    <t>PRNCRS71P21G825B</t>
  </si>
  <si>
    <t>PRSLCN53A06A859I</t>
  </si>
  <si>
    <t>PRLGLM57T11D612B</t>
  </si>
  <si>
    <t>PRLGRL80S50L383P</t>
  </si>
  <si>
    <t>PRNLRT13D23G786N</t>
  </si>
  <si>
    <t>PRNDNL65P28I480O</t>
  </si>
  <si>
    <t>PRNMRK13R03F952U</t>
  </si>
  <si>
    <t>PRCMRC69R26I330L</t>
  </si>
  <si>
    <t>PRLSRG66M18H501F</t>
  </si>
  <si>
    <t>PRNLRD61H21B111V</t>
  </si>
  <si>
    <t>PRNFLC79A20A496K</t>
  </si>
  <si>
    <t>PRTGNN73B18C773Q</t>
  </si>
  <si>
    <t>PRRRTI88C53B101I</t>
  </si>
  <si>
    <t>PRRGNN55A12A479Z</t>
  </si>
  <si>
    <t>PRTNDR03R28C211I</t>
  </si>
  <si>
    <t>PRCNRC64A01C770R</t>
  </si>
  <si>
    <t>PRZSMN74H13C957B</t>
  </si>
  <si>
    <t>PRZFRZ78D29B639U</t>
  </si>
  <si>
    <t>PRZMSM35B10A794Y</t>
  </si>
  <si>
    <t>PSEGNP59M18H501V</t>
  </si>
  <si>
    <t>PSVLSU77E60G113Y</t>
  </si>
  <si>
    <t>PSCMRC61L25L840O</t>
  </si>
  <si>
    <t>PSCLRS60L18B157V</t>
  </si>
  <si>
    <t>PSCLCU69C28L319W</t>
  </si>
  <si>
    <t>PSSSML64S21H501D</t>
  </si>
  <si>
    <t>PSTGPP67P20G078Q</t>
  </si>
  <si>
    <t>PTLSDR77H29D612A</t>
  </si>
  <si>
    <t>PTRTZN69H11C351L</t>
  </si>
  <si>
    <t>PTRDNL14S27F257B</t>
  </si>
  <si>
    <t>PTRZFR96T01D009V</t>
  </si>
  <si>
    <t>PTRMTR38L09L379D</t>
  </si>
  <si>
    <t>PTRNDR99B21F880C</t>
  </si>
  <si>
    <t>PTRLNZ13L22H501Q</t>
  </si>
  <si>
    <t>PTRGPP44S14A226H</t>
  </si>
  <si>
    <t>PTRGRL04D13H501R</t>
  </si>
  <si>
    <t>PTRFNC43D29L299P</t>
  </si>
  <si>
    <t>PTTVCN05M01H199G</t>
  </si>
  <si>
    <t>PTTLRD63P11C351Q</t>
  </si>
  <si>
    <t>PTTMSM05L17F158Z</t>
  </si>
  <si>
    <t>PTTRRT09L21D548F</t>
  </si>
  <si>
    <t>PZZCLD93T19L219C</t>
  </si>
  <si>
    <t>PZZCRL75M31B947C</t>
  </si>
  <si>
    <t>PZZCLD84A09F269M</t>
  </si>
  <si>
    <t>PZZFNC52S17H199E</t>
  </si>
  <si>
    <t>PZZCST58A70A132S</t>
  </si>
  <si>
    <t>PZZLSN93R18E472I</t>
  </si>
  <si>
    <t>PZZMRA89B28C415P</t>
  </si>
  <si>
    <t>PZZGMN36S16G549R</t>
  </si>
  <si>
    <t>PZZMRA49P24C417C</t>
  </si>
  <si>
    <t>PCQFRC80S08F839U</t>
  </si>
  <si>
    <t>PCQMRC82M02A413Q</t>
  </si>
  <si>
    <t>PGGNDR59T29E549G</t>
  </si>
  <si>
    <t>PGGLSN69M26G713U</t>
  </si>
  <si>
    <t>PIAGRD74D03E290F</t>
  </si>
  <si>
    <t>PIALSN09R24H717P</t>
  </si>
  <si>
    <t>PNIGPP54M14E020I</t>
  </si>
  <si>
    <t>PNIDNC85C09A944O</t>
  </si>
  <si>
    <t>PNCMHL72L25B435V</t>
  </si>
  <si>
    <t>PNLMRK61B23A390O</t>
  </si>
  <si>
    <t>PNGGCM36L09G688K</t>
  </si>
  <si>
    <t>PNTFST05E03A271W</t>
  </si>
  <si>
    <t>PNTMRC50A02C014G</t>
  </si>
  <si>
    <t>PZZLCN12H30A479K</t>
  </si>
  <si>
    <t>PCIMRC87B22B850B</t>
  </si>
  <si>
    <t>PCIGPP74A01I016R</t>
  </si>
  <si>
    <t>PCCRSE66B27F994X</t>
  </si>
  <si>
    <t>PCCGRG51D17I158X</t>
  </si>
  <si>
    <t>PCCNDR90E07A052B</t>
  </si>
  <si>
    <t>PCCGPP49S10A893X</t>
  </si>
  <si>
    <t>PCCLRT66A13D612Y</t>
  </si>
  <si>
    <t>PCCCCT11L56M272M</t>
  </si>
  <si>
    <t>PCCRRT31A04L677S</t>
  </si>
  <si>
    <t>PCCNNE45T18M208B</t>
  </si>
  <si>
    <t>PCCRRT45D20D969Z</t>
  </si>
  <si>
    <t>PCCVTI51B02E592Z</t>
  </si>
  <si>
    <t>PCCFNC75R08H816Y</t>
  </si>
  <si>
    <t>PCCFNC64E08F839C</t>
  </si>
  <si>
    <t>PCNNDR75T24E715O</t>
  </si>
  <si>
    <t>PCRGPP01P21A176O</t>
  </si>
  <si>
    <t>PCZSVT44R20A225P</t>
  </si>
  <si>
    <t>PRISRG62M27M052S</t>
  </si>
  <si>
    <t>PRCNDR79C08F770M</t>
  </si>
  <si>
    <t>PRCMRC71S03L123A</t>
  </si>
  <si>
    <t>PRDNCL31B11G999S</t>
  </si>
  <si>
    <t>PRIMRT67S05C935I</t>
  </si>
  <si>
    <t>PRNGPP40E16D612S</t>
  </si>
  <si>
    <t>PRSDNL47D24H501Q</t>
  </si>
  <si>
    <t>PRNSDT86B27D205T</t>
  </si>
  <si>
    <t>PRNMRC00M27A944E</t>
  </si>
  <si>
    <t>PRPMSM47D08G482Z</t>
  </si>
  <si>
    <t>PRRNTN33T02F205Q</t>
  </si>
  <si>
    <t>PTRMRC79R12H683Z</t>
  </si>
  <si>
    <t>PTRCRL49S03H827D</t>
  </si>
  <si>
    <t>PVRCST91R44L407P</t>
  </si>
  <si>
    <t>PFFMNL56B20C101K</t>
  </si>
  <si>
    <t>PGTMCL41T05L795I</t>
  </si>
  <si>
    <t>PGNDNC75H20G224O</t>
  </si>
  <si>
    <t>PGNNTN14T17F923K</t>
  </si>
  <si>
    <t>PGNLCU01L18E716Y</t>
  </si>
  <si>
    <t>PGZSRN98T51A462J</t>
  </si>
  <si>
    <t>PLTSFN70T58C732Y</t>
  </si>
  <si>
    <t>PLTMRA06R25L840J</t>
  </si>
  <si>
    <t>PLRGNN42C05F952W</t>
  </si>
  <si>
    <t>PLIMRC56E15I452U</t>
  </si>
  <si>
    <t>PLIMRC93C12I166P</t>
  </si>
  <si>
    <t>PLNFRZ88S28D711X</t>
  </si>
  <si>
    <t>PLNFRZ98M08M027O</t>
  </si>
  <si>
    <t>PNCCST52E67D548K</t>
  </si>
  <si>
    <t>PNCGNN92B11D653K</t>
  </si>
  <si>
    <t>PNCFBA55B27F585Y</t>
  </si>
  <si>
    <t>PNCDVD96D10B301D</t>
  </si>
  <si>
    <t>PNISMN82M27E584U</t>
  </si>
  <si>
    <t>PNNDVD84C26L331O</t>
  </si>
  <si>
    <t>PNNSFN56D24I580R</t>
  </si>
  <si>
    <t>PNNMSM48L23B354U</t>
  </si>
  <si>
    <t>PNINZE79R09L219M</t>
  </si>
  <si>
    <t>PNTCSR82D04F839Q</t>
  </si>
  <si>
    <t>PNSGPR31R01H930Y</t>
  </si>
  <si>
    <t>PNTLRT44R20C067O</t>
  </si>
  <si>
    <t>PMBLSN63D69L407K</t>
  </si>
  <si>
    <t>PMBLCU53P19F205L</t>
  </si>
  <si>
    <t>PVNLSU40B69I453W</t>
  </si>
  <si>
    <t>PPNLGU48C03B157G</t>
  </si>
  <si>
    <t>PRNCST73A25H501Z</t>
  </si>
  <si>
    <t>PRSVCN32B13B180U</t>
  </si>
  <si>
    <t>PRSPQL70L04B354M</t>
  </si>
  <si>
    <t>PRSMRC08E02F979B</t>
  </si>
  <si>
    <t>PRDMRA95E11A192T</t>
  </si>
  <si>
    <t>PRZMRC58S04L158M</t>
  </si>
  <si>
    <t>PSINGL46T24F952Z</t>
  </si>
  <si>
    <t>PSCMRO39D30A462D</t>
  </si>
  <si>
    <t>PSNLRT71R03H501C</t>
  </si>
  <si>
    <t>PSNBRN53B05A182B</t>
  </si>
  <si>
    <t>PSCNRC57T26I452X</t>
  </si>
  <si>
    <t>PSCGPP80S25G209Y</t>
  </si>
  <si>
    <t>PSNMDA65E07E544G</t>
  </si>
  <si>
    <t>PSSFBA13D06E461E</t>
  </si>
  <si>
    <t>PSTMHL70A24E379N</t>
  </si>
  <si>
    <t>PTTLRS66P11C351I</t>
  </si>
  <si>
    <t>PTTDVD61L15A389S</t>
  </si>
  <si>
    <t>PTTGPP79L19B354E</t>
  </si>
  <si>
    <t>PTTGPL73C02C034X</t>
  </si>
  <si>
    <t>PTZRNT89B01I480Z</t>
  </si>
  <si>
    <t>PTZVTR55B05C523W</t>
  </si>
  <si>
    <t>PZIGTN03T12A944I</t>
  </si>
  <si>
    <t>PZILRA64A65C093U</t>
  </si>
  <si>
    <t>PZZVNT74H25I912R</t>
  </si>
  <si>
    <t>PZZRRT78E11M297R</t>
  </si>
  <si>
    <t>PZZSFN35B25G324Q</t>
  </si>
  <si>
    <t>PLTFBA59L19H501X</t>
  </si>
  <si>
    <t>PLBLSS78B19E290R</t>
  </si>
  <si>
    <t>PLBFRN59B06A937O</t>
  </si>
  <si>
    <t>PDDPQL60E29C014B</t>
  </si>
  <si>
    <t>PGGRRG69B06B354M</t>
  </si>
  <si>
    <t>PGLNCP64R07H282L</t>
  </si>
  <si>
    <t>PLTDNL67M61F205B</t>
  </si>
  <si>
    <t>PLTGCR69E12A326P</t>
  </si>
  <si>
    <t>PLTLTT77E70G220X</t>
  </si>
  <si>
    <t>PLOLCU14R13D704G</t>
  </si>
  <si>
    <t>PLOCNZ96S41B132U</t>
  </si>
  <si>
    <t>PLOPNI80T54A470C</t>
  </si>
  <si>
    <t>PLOMRZ38H09C566D</t>
  </si>
  <si>
    <t>PLMNNA00P68L781A</t>
  </si>
  <si>
    <t>PLNSFN13C09H224A</t>
  </si>
  <si>
    <t>PLZRNT04B23I688B</t>
  </si>
  <si>
    <t>PLLGNN43C30B430O</t>
  </si>
  <si>
    <t>PLNLGU63L23C743L</t>
  </si>
  <si>
    <t>PLVLGU05D18H029E</t>
  </si>
  <si>
    <t>PMRSFN10L06G337P</t>
  </si>
  <si>
    <t>PMPNTN93P20B880N</t>
  </si>
  <si>
    <t>PMPSRG75L26H922Y</t>
  </si>
  <si>
    <t>PNTLSS83T10E177H</t>
  </si>
  <si>
    <t>PNTVCN52P28L071X</t>
  </si>
  <si>
    <t>PNTFRZ57T11D416B</t>
  </si>
  <si>
    <t>PNTMNL93P58A662U</t>
  </si>
  <si>
    <t>PNTMNL89A14L781S</t>
  </si>
  <si>
    <t>PNZSMN36R17D205S</t>
  </si>
  <si>
    <t>PNZGST49M25L064Y</t>
  </si>
  <si>
    <t>PNZNEE80T26L329A</t>
  </si>
  <si>
    <t>PPPRNN82P61C707H</t>
  </si>
  <si>
    <t>PRCCRD60A10E289Q</t>
  </si>
  <si>
    <t>PRCDVD69D04B212P</t>
  </si>
  <si>
    <t>PRCNDR74E18F205F</t>
  </si>
  <si>
    <t>PRCNTN14R28G143L</t>
  </si>
  <si>
    <t>PRCMRA09S23A662Y</t>
  </si>
  <si>
    <t>PRCDNL54M29D969M</t>
  </si>
  <si>
    <t>PRTSNT86E08I480O</t>
  </si>
  <si>
    <t>PRFLSS72M09D869Z</t>
  </si>
  <si>
    <t>PRRDLI61C10M309C</t>
  </si>
  <si>
    <t>PRRMSM37L19L378S</t>
  </si>
  <si>
    <t>PRRMRC05E18F205E</t>
  </si>
  <si>
    <t>PRTNDR50A27B805H</t>
  </si>
  <si>
    <t>PRTMHL12E51L219Y</t>
  </si>
  <si>
    <t>PRTLSS87C64D995L</t>
  </si>
  <si>
    <t>PSLFNC74A31D969Y</t>
  </si>
  <si>
    <t>PSTPRZ51B66L409D</t>
  </si>
  <si>
    <t>PTNSRG66E13H224F</t>
  </si>
  <si>
    <t>PTNMRN51E17C055H</t>
  </si>
  <si>
    <t>PZRNDR90H06G999B</t>
  </si>
  <si>
    <t>PZZNTN50C25L424Z</t>
  </si>
  <si>
    <t>PZZRCR66B27C072P</t>
  </si>
  <si>
    <t>PZZGNN11M30L781T</t>
  </si>
  <si>
    <t>PZZSMN32C69D869I</t>
  </si>
  <si>
    <t>PZZMRC46H04H199V</t>
  </si>
  <si>
    <t>PZZGPP45P02F070H</t>
  </si>
  <si>
    <t>PZZNDR51C22L781U</t>
  </si>
  <si>
    <t>PZZLSN75S62I968E</t>
  </si>
  <si>
    <t>PZZLNE64H62L349U</t>
  </si>
  <si>
    <t>PZZNDR01S05D018J</t>
  </si>
  <si>
    <t>PRNDNL44S19E507Z</t>
  </si>
  <si>
    <t>PRNGNN62P08H794E</t>
  </si>
  <si>
    <t>PRTMTT79D22E221A</t>
  </si>
  <si>
    <t>PRTMRA71S28A944J</t>
  </si>
  <si>
    <t>PRSNRC31C08G337Q</t>
  </si>
  <si>
    <t>PRSFRZ67S17A944A</t>
  </si>
  <si>
    <t>PRSSMN40H30M053G</t>
  </si>
  <si>
    <t>PRTSMN47E06H007S</t>
  </si>
  <si>
    <t>PRTCRI57M05H294D</t>
  </si>
  <si>
    <t>PRVSST85M16L500G</t>
  </si>
  <si>
    <t>PRVGLN00B29L219L</t>
  </si>
  <si>
    <t>PRZLSN08T70D548T</t>
  </si>
  <si>
    <t>PRZNNA47E43H224F</t>
  </si>
  <si>
    <t>PRMJRY33S07A369W</t>
  </si>
  <si>
    <t>PRNMSM79P17C710O</t>
  </si>
  <si>
    <t>PRNDRN49R22G482V</t>
  </si>
  <si>
    <t>PRRNNL90T48A271M</t>
  </si>
  <si>
    <t>PRRDNL56C61H294S</t>
  </si>
  <si>
    <t>PRVNNL42A64E472W</t>
  </si>
  <si>
    <t>PRCRTI74R53F205Y</t>
  </si>
  <si>
    <t>PRCFLC15B05L219O</t>
  </si>
  <si>
    <t>PRDCNZ01R41B832M</t>
  </si>
  <si>
    <t>PRFSFN99B24L195V</t>
  </si>
  <si>
    <t>PRTLCU71A17F839Z</t>
  </si>
  <si>
    <t>PRTVTI06T14F205B</t>
  </si>
  <si>
    <t>PRNSMN41P21B429H</t>
  </si>
  <si>
    <t>PRNSVT55H25H501B</t>
  </si>
  <si>
    <t>PRSRCC93E26E730B</t>
  </si>
  <si>
    <t>PRVLSN88T28G479P</t>
  </si>
  <si>
    <t>PRVMRZ98P07D403N</t>
  </si>
  <si>
    <t>PRNSFN52H20I903Z</t>
  </si>
  <si>
    <t>PDDGPP92A12E235O</t>
  </si>
  <si>
    <t>PGLSMN54S69I577H</t>
  </si>
  <si>
    <t>PGLDNS96B20F205D</t>
  </si>
  <si>
    <t>PGLLSS83T27A494G</t>
  </si>
  <si>
    <t>PGLSFN48H29B157H</t>
  </si>
  <si>
    <t>PGLNDR56C31E989B</t>
  </si>
  <si>
    <t>PGNGNE79P03H163L</t>
  </si>
  <si>
    <t>PTTNCL82E04D653E</t>
  </si>
  <si>
    <t>PLUPLA31E59G888O</t>
  </si>
  <si>
    <t>PLCNRC44M06C351Y</t>
  </si>
  <si>
    <t>PLLNGL77B09F205V</t>
  </si>
  <si>
    <t>PMLGBR62R16I754S</t>
  </si>
  <si>
    <t>PPLLEI53R01I533B</t>
  </si>
  <si>
    <t>PTZCLD40B14F913D</t>
  </si>
  <si>
    <t>PTZNNA48D42B675R</t>
  </si>
  <si>
    <t>QDRMRA32E13F383M</t>
  </si>
  <si>
    <t>QDRVCN70L16H501J</t>
  </si>
  <si>
    <t>QDRSVT08E17F205T</t>
  </si>
  <si>
    <t>QGLFPP95H10F839C</t>
  </si>
  <si>
    <t>QGLVCN58S16F952K</t>
  </si>
  <si>
    <t>QGLMRN46L12C004I</t>
  </si>
  <si>
    <t>QRNGCR39E25G337O</t>
  </si>
  <si>
    <t>QRNCMN71R15L219Y</t>
  </si>
  <si>
    <t>QRTFNC53B20L425O</t>
  </si>
  <si>
    <t>QRTRFL58A50B180M</t>
  </si>
  <si>
    <t>QTRFBA80T10H224S</t>
  </si>
  <si>
    <t>QTRLRT65E19L219E</t>
  </si>
  <si>
    <t>QTTDVD13D21A048N</t>
  </si>
  <si>
    <t>QNDGNN70C10I804V</t>
  </si>
  <si>
    <t>QRZNCL66P23C860G</t>
  </si>
  <si>
    <t>QNTNTN61L27D548V</t>
  </si>
  <si>
    <t>QNTGNN79B19F205N</t>
  </si>
  <si>
    <t>QRCMHL73C14L328M</t>
  </si>
  <si>
    <t>RRSBTL51L31G888G</t>
  </si>
  <si>
    <t>RBTVNC04A26L219X</t>
  </si>
  <si>
    <t>RBZFRC64B06D583I</t>
  </si>
  <si>
    <t>RCCGFR74L47F605A</t>
  </si>
  <si>
    <t>RDLCLD78E23I148U</t>
  </si>
  <si>
    <t>RDCVCN35M24D969R</t>
  </si>
  <si>
    <t>RDCFDL59P42F205S</t>
  </si>
  <si>
    <t>RFNFPP77L09B594H</t>
  </si>
  <si>
    <t>RFFCST59H61M262C</t>
  </si>
  <si>
    <t>RGZGRG60P06G224I</t>
  </si>
  <si>
    <t>RGZDNL69E17F257Y</t>
  </si>
  <si>
    <t>RGGLSN79S06D205J</t>
  </si>
  <si>
    <t>RGGMSM65A05F205S</t>
  </si>
  <si>
    <t>RGGVTR67R05L995W</t>
  </si>
  <si>
    <t>RGZNTN77L29L219K</t>
  </si>
  <si>
    <t>RGNMRA69L11D705M</t>
  </si>
  <si>
    <t>RGNMSM15A11A087Z</t>
  </si>
  <si>
    <t>RGAFNC97A15H501B</t>
  </si>
  <si>
    <t>RGNNCL38M08A489X</t>
  </si>
  <si>
    <t>RNASMN99L06F912W</t>
  </si>
  <si>
    <t>RGAFLV13R20C632G</t>
  </si>
  <si>
    <t>RNNDVD05A13E625C</t>
  </si>
  <si>
    <t>RMLLVI43E29D612R</t>
  </si>
  <si>
    <t>RMBMSM05R15E648W</t>
  </si>
  <si>
    <t>RMLDMA63R06I921N</t>
  </si>
  <si>
    <t>RMRGTN05R30F952L</t>
  </si>
  <si>
    <t>RMRGPP09R04H224Y</t>
  </si>
  <si>
    <t>RMNMRZ94E03H224T</t>
  </si>
  <si>
    <t>RNCNDR75R06L049P</t>
  </si>
  <si>
    <t>RNDDGI84B23F205F</t>
  </si>
  <si>
    <t>RNRDNC53A06H642N</t>
  </si>
  <si>
    <t>RNAPLA58D55L219V</t>
  </si>
  <si>
    <t>RNCCML93T02E730V</t>
  </si>
  <si>
    <t>RNRGNN89L13I951M</t>
  </si>
  <si>
    <t>RNZLSS36T31H501F</t>
  </si>
  <si>
    <t>RPZMRC49R09B473J</t>
  </si>
  <si>
    <t>RPGSRG81A31G763A</t>
  </si>
  <si>
    <t>RPSNDR82T05E512N</t>
  </si>
  <si>
    <t>RPNFBA60B27D612C</t>
  </si>
  <si>
    <t>RPPGNN69E62I992W</t>
  </si>
  <si>
    <t>RSCMRC74P30L175I</t>
  </si>
  <si>
    <t>RSLSRG10E22D969Z</t>
  </si>
  <si>
    <t>RSTLRD54R28I441Z</t>
  </si>
  <si>
    <t>RSLDVD85H17E379O</t>
  </si>
  <si>
    <t>RVSJCP72R23I820G</t>
  </si>
  <si>
    <t>RVZGPP61E24C707S</t>
  </si>
  <si>
    <t>RVLSRG37E30G337V</t>
  </si>
  <si>
    <t>RVZDNS71S20D508F</t>
  </si>
  <si>
    <t>RVTMSM05S29L502T</t>
  </si>
  <si>
    <t>RZZLLL50T58E335E</t>
  </si>
  <si>
    <t>REXLSN12L25G388E</t>
  </si>
  <si>
    <t>RLEFLL87D63H501K</t>
  </si>
  <si>
    <t>RLEMRZ74B15L219Q</t>
  </si>
  <si>
    <t>RLESFN66L02F205V</t>
  </si>
  <si>
    <t>RNENGL51L16B885O</t>
  </si>
  <si>
    <t>RDLNLS90H21B880P</t>
  </si>
  <si>
    <t>RDGNDR50E09L511B</t>
  </si>
  <si>
    <t>RDVSFN66C14A083N</t>
  </si>
  <si>
    <t>RDLLRI11P54G888I</t>
  </si>
  <si>
    <t>RGGLCU36T03F205S</t>
  </si>
  <si>
    <t>RGHRRT46A23A850V</t>
  </si>
  <si>
    <t>RGNLRT45R17L248V</t>
  </si>
  <si>
    <t>RGNPLA51D03F839Z</t>
  </si>
  <si>
    <t>RGLGFR75T07L117G</t>
  </si>
  <si>
    <t>RGNMGR64L47L065X</t>
  </si>
  <si>
    <t>REIDNL01S60A794R</t>
  </si>
  <si>
    <t>RNEPDN45A03F952T</t>
  </si>
  <si>
    <t>RNECLD62R02A766D</t>
  </si>
  <si>
    <t>RTNCCS81A11L331L</t>
  </si>
  <si>
    <t>RLLDNL71T23L872K</t>
  </si>
  <si>
    <t>RMLFNC31D27H501B</t>
  </si>
  <si>
    <t>RMNPGR67T11L768V</t>
  </si>
  <si>
    <t>RNDMCL40M54C351H</t>
  </si>
  <si>
    <t>RNDDNL56E58I608A</t>
  </si>
  <si>
    <t>RNGFPP47E18A059B</t>
  </si>
  <si>
    <t>RNZFBA57M29F839C</t>
  </si>
  <si>
    <t>RSTMRA85P30H294R</t>
  </si>
  <si>
    <t>RSTWTR00D14D969G</t>
  </si>
  <si>
    <t>RSTCRL09E14A783S</t>
  </si>
  <si>
    <t>RTTDNL47E28F965K</t>
  </si>
  <si>
    <t>RVGPLA34A61L570J</t>
  </si>
  <si>
    <t>RZZMRS79T66E379M</t>
  </si>
  <si>
    <t>RCCPLA49S55H501Y</t>
  </si>
  <si>
    <t>RCCLNE91A42F258M</t>
  </si>
  <si>
    <t>RCCMSM56D05E290F</t>
  </si>
  <si>
    <t>RCCSBN35P50B157M</t>
  </si>
  <si>
    <t>RCCMRC42B18G273P</t>
  </si>
  <si>
    <t>RCCFNC15C02G197L</t>
  </si>
  <si>
    <t>RCCGDU01R26G482Z</t>
  </si>
  <si>
    <t>RCCCRL99C21H647M</t>
  </si>
  <si>
    <t>RCCFLV71B01I125I</t>
  </si>
  <si>
    <t>RCCSCR07A08I684T</t>
  </si>
  <si>
    <t>RCCGPP41R06D458E</t>
  </si>
  <si>
    <t>RCCLNE55L60H183X</t>
  </si>
  <si>
    <t>RCCGRL94A31A509Z</t>
  </si>
  <si>
    <t>RCCMNL89A12L833D</t>
  </si>
  <si>
    <t>RCCGRL98P22I461Y</t>
  </si>
  <si>
    <t>RCCLRD51H16E388S</t>
  </si>
  <si>
    <t>RCCLCU52R06C566V</t>
  </si>
  <si>
    <t>RCCPLA10A07C983M</t>
  </si>
  <si>
    <t>RCPRCR92B26A072B</t>
  </si>
  <si>
    <t>RCHSFN55E68C574Y</t>
  </si>
  <si>
    <t>RDLVNT96E70B157M</t>
  </si>
  <si>
    <t>RGGYRU84M08A952Q</t>
  </si>
  <si>
    <t>RGHSVS48M28L219P</t>
  </si>
  <si>
    <t>RGHFNC56P15H294U</t>
  </si>
  <si>
    <t>RGILDA79S02A145H</t>
  </si>
  <si>
    <t>RGIMRN82H43L781V</t>
  </si>
  <si>
    <t>RGLSMN32M11I563Z</t>
  </si>
  <si>
    <t>RGLMLE45L22F205I</t>
  </si>
  <si>
    <t>RGLMRZ77C17F205D</t>
  </si>
  <si>
    <t>RGNGNN62S30G535L</t>
  </si>
  <si>
    <t>RLLRRT90L06H930J</t>
  </si>
  <si>
    <t>RMLFRC53S46L407T</t>
  </si>
  <si>
    <t>RNLFNC40C70F205T</t>
  </si>
  <si>
    <t>RNLNNL48E42H282Z</t>
  </si>
  <si>
    <t>RNLSFN32P25L195Z</t>
  </si>
  <si>
    <t>RZZGNN70M49D810X</t>
  </si>
  <si>
    <t>RPICRL08H16A486H</t>
  </si>
  <si>
    <t>RSINTL95L50H294T</t>
  </si>
  <si>
    <t>RSGRFL58T10G702R</t>
  </si>
  <si>
    <t>RSPPLA46S24C351W</t>
  </si>
  <si>
    <t>RSSRFL38P07A176G</t>
  </si>
  <si>
    <t>RVISFN39L14H501M</t>
  </si>
  <si>
    <t>RVIFBN71S08E507T</t>
  </si>
  <si>
    <t>RVILSN53C22I577B</t>
  </si>
  <si>
    <t>RVIVDE58B09L339I</t>
  </si>
  <si>
    <t>RVDRST81A09E063O</t>
  </si>
  <si>
    <t>RVDDNL65E31F851B</t>
  </si>
  <si>
    <t>RVLGNN13E21B157F</t>
  </si>
  <si>
    <t>RVLNDR70H08B157Q</t>
  </si>
  <si>
    <t>RVTMSM66R17C351K</t>
  </si>
  <si>
    <t>RVZPTR60R26L378A</t>
  </si>
  <si>
    <t>RVIRFL61M20B963F</t>
  </si>
  <si>
    <t>RVLGDN79C21H223J</t>
  </si>
  <si>
    <t>RZZSMN73L12A376I</t>
  </si>
  <si>
    <t>RZZMRA88E27C351P</t>
  </si>
  <si>
    <t>RZZMSM55C01L900S</t>
  </si>
  <si>
    <t>RZZFNC04D25I703M</t>
  </si>
  <si>
    <t>RZZGTN64C01A669Z</t>
  </si>
  <si>
    <t>RZZNTN74M12G535U</t>
  </si>
  <si>
    <t>RZZNRC78H16L328U</t>
  </si>
  <si>
    <t>RZZMNL35D11A669F</t>
  </si>
  <si>
    <t>RZZLSN59R17L781U</t>
  </si>
  <si>
    <t>RZZNGL78C16L736F</t>
  </si>
  <si>
    <t>RZZCMN59P19L042B</t>
  </si>
  <si>
    <t>RZZDNL60S20C014D</t>
  </si>
  <si>
    <t>RZZMNL69H11F842S</t>
  </si>
  <si>
    <t>RZZGPP65E20F205F</t>
  </si>
  <si>
    <t>RBRNCL77L14C933N</t>
  </si>
  <si>
    <t>RBRNNL69H66E463T</t>
  </si>
  <si>
    <t>RBRDNL14T27D205F</t>
  </si>
  <si>
    <t>RBSLNE99D47L049V</t>
  </si>
  <si>
    <t>RCCMTT13P05D865Q</t>
  </si>
  <si>
    <t>RCCMRZ04E08M208Z</t>
  </si>
  <si>
    <t>RCCRRT43E14E202A</t>
  </si>
  <si>
    <t>RCCCLD05M16D403F</t>
  </si>
  <si>
    <t>RDOFSL64L07B429T</t>
  </si>
  <si>
    <t>RFSGNI05P15C351S</t>
  </si>
  <si>
    <t>RLNRLD09P09F952D</t>
  </si>
  <si>
    <t>RLLGPP94C19A952A</t>
  </si>
  <si>
    <t>RLLSMN75P64B637S</t>
  </si>
  <si>
    <t>RMOMHL84B08C547T</t>
  </si>
  <si>
    <t>RMOFST52T12G187D</t>
  </si>
  <si>
    <t>RMGBRN58C21H501B</t>
  </si>
  <si>
    <t>RMNGNN93S02B157N</t>
  </si>
  <si>
    <t>RMNHFR89E29I531F</t>
  </si>
  <si>
    <t>RMNGPL36T01A390A</t>
  </si>
  <si>
    <t>RMNCLD50A62A944E</t>
  </si>
  <si>
    <t>RMNNGL81E19H501U</t>
  </si>
  <si>
    <t>RMNSLL83E69I829Z</t>
  </si>
  <si>
    <t>RMNLEI60B03F078S</t>
  </si>
  <si>
    <t>RMNGRG69D28A509Q</t>
  </si>
  <si>
    <t>RMNPLA74M16F155H</t>
  </si>
  <si>
    <t>RMNRNI10A22E955G</t>
  </si>
  <si>
    <t>RMNRMN54R13F376Z</t>
  </si>
  <si>
    <t>RMOLRT85E23H501B</t>
  </si>
  <si>
    <t>RMRLSN72P08M109I</t>
  </si>
  <si>
    <t>RMRCML61D09H501T</t>
  </si>
  <si>
    <t>RMTFRZ36M03C521X</t>
  </si>
  <si>
    <t>RMTLGU07C24G713F</t>
  </si>
  <si>
    <t>RMTRRT45A03B524V</t>
  </si>
  <si>
    <t>RMLFNC50C18F205I</t>
  </si>
  <si>
    <t>RNCSBN13D41G702V</t>
  </si>
  <si>
    <t>RNCDGI87E08F372A</t>
  </si>
  <si>
    <t>RNCLNI74C02E289E</t>
  </si>
  <si>
    <t>RNCGNN66L67L404M</t>
  </si>
  <si>
    <t>RNCLRN51L41F205Z</t>
  </si>
  <si>
    <t>RNCFBA90L21G337N</t>
  </si>
  <si>
    <t>RNDMRA50H23G224F</t>
  </si>
  <si>
    <t>RNDPLA66C29D094O</t>
  </si>
  <si>
    <t>RNZMRC11P29F052F</t>
  </si>
  <si>
    <t>RSORRT36D22D969D</t>
  </si>
  <si>
    <t>RSLVNC46B44L219J</t>
  </si>
  <si>
    <t>RSMSMN45T01L219D</t>
  </si>
  <si>
    <t>RSNLRI74L59E388G</t>
  </si>
  <si>
    <t>RSSPSN51D15A662J</t>
  </si>
  <si>
    <t>RSTMNL75T62A794J</t>
  </si>
  <si>
    <t>RSTGLG64L22F880P</t>
  </si>
  <si>
    <t>RSTLCU01T45D122P</t>
  </si>
  <si>
    <t>RSTNRC45A18H307Z</t>
  </si>
  <si>
    <t>RSNMSM63B11G388L</t>
  </si>
  <si>
    <t>RSPNTN79L21A269D</t>
  </si>
  <si>
    <t>RSSMNC72A57F027J</t>
  </si>
  <si>
    <t>RSSLSS31E22L219L</t>
  </si>
  <si>
    <t>RSSMNL67T23F205T</t>
  </si>
  <si>
    <t>RSSGLI53B25G224F</t>
  </si>
  <si>
    <t>RSSDNL40P28F257H</t>
  </si>
  <si>
    <t>RSSCLD47E30G535H</t>
  </si>
  <si>
    <t>RSSFNC57P10I610L</t>
  </si>
  <si>
    <t>RSSMRC85P15M082X</t>
  </si>
  <si>
    <t>RSSPPL00C30F839V</t>
  </si>
  <si>
    <t>RSSNCL09C30I794Z</t>
  </si>
  <si>
    <t>RSSNDR48D17L736H</t>
  </si>
  <si>
    <t>RSSBRC33T67H501M</t>
  </si>
  <si>
    <t>RSSCMN79T01F784U</t>
  </si>
  <si>
    <t>RSSDNL49S27E750S</t>
  </si>
  <si>
    <t>RSSMLE91A27D612U</t>
  </si>
  <si>
    <t>RSSFRZ56M18A376G</t>
  </si>
  <si>
    <t>RSSFLV42C15G337B</t>
  </si>
  <si>
    <t>RSSGNN74S07D704A</t>
  </si>
  <si>
    <t>RSSGFR15C27H223U</t>
  </si>
  <si>
    <t>RSSVNI01S20D170L</t>
  </si>
  <si>
    <t>RSSMRC99D15D451Y</t>
  </si>
  <si>
    <t>RSSMRA71B16I155O</t>
  </si>
  <si>
    <t>RSSMHL07B42B639F</t>
  </si>
  <si>
    <t>RSSMLL41R61D708Y</t>
  </si>
  <si>
    <t>RTOMNC55M54L103K</t>
  </si>
  <si>
    <t>RTOPQL93H20A684Q</t>
  </si>
  <si>
    <t>RTLRCR89A27F839K</t>
  </si>
  <si>
    <t>RTLRRT98R07F205W</t>
  </si>
  <si>
    <t>RVGMRZ52L02A662J</t>
  </si>
  <si>
    <t>RVRMHL92H25F205Z</t>
  </si>
  <si>
    <t>RVSSTN55L12F864X</t>
  </si>
  <si>
    <t>RVNGLN96H24E253S</t>
  </si>
  <si>
    <t>RBNVCN84H24A182C</t>
  </si>
  <si>
    <t>RCCLSN48M16I625K</t>
  </si>
  <si>
    <t>RDUMHL56E06H501A</t>
  </si>
  <si>
    <t>RFFLCU79R21B354Q</t>
  </si>
  <si>
    <t>RFFLCU82E19F681M</t>
  </si>
  <si>
    <t>RFFMRC32H27M300J</t>
  </si>
  <si>
    <t>RFFGRG44T09F764B</t>
  </si>
  <si>
    <t>RFNGZL77C45D086Q</t>
  </si>
  <si>
    <t>RGGLSN62S15L379Y</t>
  </si>
  <si>
    <t>RGGRNT53R25F205R</t>
  </si>
  <si>
    <t>RGGSRN40C55F962H</t>
  </si>
  <si>
    <t>RGRNCL48D17I452Q</t>
  </si>
  <si>
    <t>RUIRRC32S09H501G</t>
  </si>
  <si>
    <t>RNUFNC70L28D741A</t>
  </si>
  <si>
    <t>RMUGUO08H01H223P</t>
  </si>
  <si>
    <t>RMRGFR95H25E879R</t>
  </si>
  <si>
    <t>RNFVNI58S28G148K</t>
  </si>
  <si>
    <t>RCCGVN46L27C952L</t>
  </si>
  <si>
    <t>RSULCU39H19E131K</t>
  </si>
  <si>
    <t>RTLMSM71R27I551I</t>
  </si>
  <si>
    <t>RSCNRC53C07E783Y</t>
  </si>
  <si>
    <t>RSCMRA58A25D013W</t>
  </si>
  <si>
    <t>RSCMSM80T25F839H</t>
  </si>
  <si>
    <t>RSSDVD65P16A944X</t>
  </si>
  <si>
    <t>RSSGNR13E06E124T</t>
  </si>
  <si>
    <t>RSSMRC70D24C351F</t>
  </si>
  <si>
    <t>RSSPLA66R05E415W</t>
  </si>
  <si>
    <t>RSSFBA61M08M115S</t>
  </si>
  <si>
    <t>RSSLSS79C06I202N</t>
  </si>
  <si>
    <t>RSSSRG73C26I533N</t>
  </si>
  <si>
    <t>RSSLSN88E42D969O</t>
  </si>
  <si>
    <t>RSSLFA55B17I676N</t>
  </si>
  <si>
    <t>RSSNTN04C11A783R</t>
  </si>
  <si>
    <t>RSSCRI64B18I452S</t>
  </si>
  <si>
    <t>RSSDNL74L31E532V</t>
  </si>
  <si>
    <t>RSSDNC78H04B519U</t>
  </si>
  <si>
    <t>RSTMNL35C27D122Z</t>
  </si>
  <si>
    <t>RSTFNC59P17F051R</t>
  </si>
  <si>
    <t>RTGGRL77M03A285M</t>
  </si>
  <si>
    <t>SBALCN59S03H223B</t>
  </si>
  <si>
    <t>SBAMRZ60T15F205V</t>
  </si>
  <si>
    <t>SBAPTR61A09I827O</t>
  </si>
  <si>
    <t>SBASRG97B14H294K</t>
  </si>
  <si>
    <t>SBTSVN69L06I452I</t>
  </si>
  <si>
    <t>SBTSBN65L04D711I</t>
  </si>
  <si>
    <t>SBTNCL67S19F205F</t>
  </si>
  <si>
    <t>SBBPLA77T11C352M</t>
  </si>
  <si>
    <t>SBNRRT69M25C901B</t>
  </si>
  <si>
    <t>SBACST15B10G999H</t>
  </si>
  <si>
    <t>SCCRRT97C01I725G</t>
  </si>
  <si>
    <t>SCCGPP38P22G337X</t>
  </si>
  <si>
    <t>SCCLRD99R04I531I</t>
  </si>
  <si>
    <t>SCCNNI14A18G479Y</t>
  </si>
  <si>
    <t>SCCLDN04T59E335S</t>
  </si>
  <si>
    <t>SCCJRU43L13C352V</t>
  </si>
  <si>
    <t>SCCLRN06A53F839P</t>
  </si>
  <si>
    <t>SCCLCU63S25A479H</t>
  </si>
  <si>
    <t>SCCGNN05T29L007A</t>
  </si>
  <si>
    <t>SGLFNC09S23A145T</t>
  </si>
  <si>
    <t>SAINCL94H17B240B</t>
  </si>
  <si>
    <t>SNALNS75R30B240Q</t>
  </si>
  <si>
    <t>SBNFNC84C09B963O</t>
  </si>
  <si>
    <t>SLLPLA53D16A473E</t>
  </si>
  <si>
    <t>STTSMN58H04F734T</t>
  </si>
  <si>
    <t>SLAMSM94A01L369B</t>
  </si>
  <si>
    <t>SLAMRC89R11C895W</t>
  </si>
  <si>
    <t>SLASFN37A30F839F</t>
  </si>
  <si>
    <t>SLAMRA49S08C933W</t>
  </si>
  <si>
    <t>SLAWLM81B64B593X</t>
  </si>
  <si>
    <t>SLATYN83A64B639C</t>
  </si>
  <si>
    <t>SLASLV60C22B296U</t>
  </si>
  <si>
    <t>SLMLSN69M02F205R</t>
  </si>
  <si>
    <t>SLMLRD74T29A149Q</t>
  </si>
  <si>
    <t>SLMFRZ10B21D891I</t>
  </si>
  <si>
    <t>SLRMRA54T12G388Y</t>
  </si>
  <si>
    <t>SLRMRZ85M31I452S</t>
  </si>
  <si>
    <t>SLRMRA72T07A089B</t>
  </si>
  <si>
    <t>SLRSNO61P46B180B</t>
  </si>
  <si>
    <t>SLRPTR36S11A783F</t>
  </si>
  <si>
    <t>SLHMHL06C29A783R</t>
  </si>
  <si>
    <t>SLMMRC50H01A389Z</t>
  </si>
  <si>
    <t>SLALRT12P13A944F</t>
  </si>
  <si>
    <t>SLSNGL87H07D612C</t>
  </si>
  <si>
    <t>SLSDVD74D01H703G</t>
  </si>
  <si>
    <t>SLVMRZ66R10H703K</t>
  </si>
  <si>
    <t>SLVNGL51M30L219Q</t>
  </si>
  <si>
    <t>SLVSRT90P44I046N</t>
  </si>
  <si>
    <t>SLVTMR89S65C446U</t>
  </si>
  <si>
    <t>SLVFNC50P21F611V</t>
  </si>
  <si>
    <t>SLVMRA66D13E102U</t>
  </si>
  <si>
    <t>SLVNLO33C24F944Z</t>
  </si>
  <si>
    <t>SLVMRA46B68A176L</t>
  </si>
  <si>
    <t>SLVMSM46C01G942V</t>
  </si>
  <si>
    <t>SLVMRZ51E09F280L</t>
  </si>
  <si>
    <t>SLVMRZ76B05G628A</t>
  </si>
  <si>
    <t>SLVDNL64P05C265Y</t>
  </si>
  <si>
    <t>SLVGDU02A19A662O</t>
  </si>
  <si>
    <t>SLVLNG45C04G549M</t>
  </si>
  <si>
    <t>SLVMCN36A23C352B</t>
  </si>
  <si>
    <t>SLVLRD62R14H501G</t>
  </si>
  <si>
    <t>SLVNDR79R19G879X</t>
  </si>
  <si>
    <t>SLVSFN72C07H501I</t>
  </si>
  <si>
    <t>SLVLRD31L11F061C</t>
  </si>
  <si>
    <t>SMSPTR68A16H501M</t>
  </si>
  <si>
    <t>SMRLSS40T67L050H</t>
  </si>
  <si>
    <t>SMMLBT47H63G220C</t>
  </si>
  <si>
    <t>SMMFNC57R04G317H</t>
  </si>
  <si>
    <t>SMGFNC85R70H294G</t>
  </si>
  <si>
    <t>SNVVCN00E14A944Y</t>
  </si>
  <si>
    <t>SNCSLV09M12L781N</t>
  </si>
  <si>
    <t>SNCFNC47M11F284P</t>
  </si>
  <si>
    <t>SNDPLA34C12F284W</t>
  </si>
  <si>
    <t>SNDLRD80C10E415D</t>
  </si>
  <si>
    <t>SNGLTT49T61L719Q</t>
  </si>
  <si>
    <t>SNGSFN66D28G791J</t>
  </si>
  <si>
    <t>SNGRRT91D12F955H</t>
  </si>
  <si>
    <t>SNNDNC56P02F158W</t>
  </si>
  <si>
    <t>SNNGTN42R01D969S</t>
  </si>
  <si>
    <t>SNNNDR75A21C272W</t>
  </si>
  <si>
    <t>SNNFRC15H50B201Q</t>
  </si>
  <si>
    <t>SNSPRZ02A49L781U</t>
  </si>
  <si>
    <t>SNSMRA99H29F999B</t>
  </si>
  <si>
    <t>SNTGPP71D02A662P</t>
  </si>
  <si>
    <t>SNTDNL07C64C694G</t>
  </si>
  <si>
    <t>SNTDNC41S20L470N</t>
  </si>
  <si>
    <t>SNTPLG55R28C129G</t>
  </si>
  <si>
    <t>SNTLSN93M09G786C</t>
  </si>
  <si>
    <t>SNTDNL89B26F965H</t>
  </si>
  <si>
    <t>SNTMRA99A05H501T</t>
  </si>
  <si>
    <t>SNTPRI52L26I234B</t>
  </si>
  <si>
    <t>SNTMRC92C27G157G</t>
  </si>
  <si>
    <t>SNTGNR55R10D150P</t>
  </si>
  <si>
    <t>SNTRMN96M13E388W</t>
  </si>
  <si>
    <t>SNTFRZ84P22H501A</t>
  </si>
  <si>
    <t>SNTRRT48S08M052Y</t>
  </si>
  <si>
    <t>SNTPQL56E30C479M</t>
  </si>
  <si>
    <t>SNTGLC79S14A512O</t>
  </si>
  <si>
    <t>SNTNLS82H58C134U</t>
  </si>
  <si>
    <t>SNTNGL33H22F205F</t>
  </si>
  <si>
    <t>SNZLRD45A28G478R</t>
  </si>
  <si>
    <t>SNZLDN77H61E715F</t>
  </si>
  <si>
    <t>SPAFBA62T15B905J</t>
  </si>
  <si>
    <t>SPNGPP53S30A024L</t>
  </si>
  <si>
    <t>SRAFBA48E17L407M</t>
  </si>
  <si>
    <t>SRDSCH33P20D748V</t>
  </si>
  <si>
    <t>SRDSMN70M61C342O</t>
  </si>
  <si>
    <t>SRDMRC62S19I862R</t>
  </si>
  <si>
    <t>SRGPQL08L16A944J</t>
  </si>
  <si>
    <t>SRTLCU95M24G478T</t>
  </si>
  <si>
    <t>SRTSRN59A55E936K</t>
  </si>
  <si>
    <t>SRTPLR47A23L736V</t>
  </si>
  <si>
    <t>SRTMFL39P27G337U</t>
  </si>
  <si>
    <t>SSSNGL71T14L378L</t>
  </si>
  <si>
    <t>STTFNC53E06H501C</t>
  </si>
  <si>
    <t>SLNNRC58B24D150D</t>
  </si>
  <si>
    <t>SVLDGI81B23H501I</t>
  </si>
  <si>
    <t>SVSGPL65L06L331V</t>
  </si>
  <si>
    <t>SVANDR13H20E897N</t>
  </si>
  <si>
    <t>SBLRNZ70L23B157C</t>
  </si>
  <si>
    <t>SBRSFN66R29D612L</t>
  </si>
  <si>
    <t>SCFMLR61P41D612D</t>
  </si>
  <si>
    <t>SCFMRC79D05F205O</t>
  </si>
  <si>
    <t>SCFGPP73D07I483X</t>
  </si>
  <si>
    <t>SCFPLA88H21A638Z</t>
  </si>
  <si>
    <t>SCGVCN55H05L736G</t>
  </si>
  <si>
    <t>SCGMRZ04H09B812N</t>
  </si>
  <si>
    <t>SCLPRZ64C13I436D</t>
  </si>
  <si>
    <t>SCLGFR74M24A294X</t>
  </si>
  <si>
    <t>SCLPQL78L10E004R</t>
  </si>
  <si>
    <t>SCLRCR35D26L407A</t>
  </si>
  <si>
    <t>SCLMRN59S01E506N</t>
  </si>
  <si>
    <t>SCLSFN77P22I590X</t>
  </si>
  <si>
    <t>SCLMHL60B01C773C</t>
  </si>
  <si>
    <t>SCLGNN61B28F611L</t>
  </si>
  <si>
    <t>SCLGPL69L31E469F</t>
  </si>
  <si>
    <t>SCLCRD65M18D999N</t>
  </si>
  <si>
    <t>SCLRST67T04L919J</t>
  </si>
  <si>
    <t>SCLNTN77P12F205K</t>
  </si>
  <si>
    <t>SCMDNL69P09H501E</t>
  </si>
  <si>
    <t>SCNDMR15B65G804A</t>
  </si>
  <si>
    <t>SCNSVT97L14L736N</t>
  </si>
  <si>
    <t>SCNMNL38R07F205K</t>
  </si>
  <si>
    <t>SCNMRA99S18I452N</t>
  </si>
  <si>
    <t>SCNDNL14C04M048S</t>
  </si>
  <si>
    <t>SCNRNN04S64B354I</t>
  </si>
  <si>
    <t>SCPLSN43R26F205J</t>
  </si>
  <si>
    <t>SCPRDU06B12E514X</t>
  </si>
  <si>
    <t>SCPMRA63T60L132R</t>
  </si>
  <si>
    <t>SCRMRC06B27E962C</t>
  </si>
  <si>
    <t>SCRDVD09R29L245I</t>
  </si>
  <si>
    <t>SCRFRZ94M01H224W</t>
  </si>
  <si>
    <t>SCRMNL75R58E394S</t>
  </si>
  <si>
    <t>SCRMRC84C24H501Z</t>
  </si>
  <si>
    <t>SCRCST53C62F250Z</t>
  </si>
  <si>
    <t>SCRGZN58E10E506Y</t>
  </si>
  <si>
    <t>SCRNTN93T17A478X</t>
  </si>
  <si>
    <t>SCRPQL89M27G478E</t>
  </si>
  <si>
    <t>SCRCLD37A55F257S</t>
  </si>
  <si>
    <t>SCRLSS49R64F205X</t>
  </si>
  <si>
    <t>SCRFNC81B12D612V</t>
  </si>
  <si>
    <t>SCRNDR82T30C894H</t>
  </si>
  <si>
    <t>SCRSNT60C10D142J</t>
  </si>
  <si>
    <t>SCRLRD69H03C352H</t>
  </si>
  <si>
    <t>SCRNNL74S54E979K</t>
  </si>
  <si>
    <t>SCRMHL10B06G273Y</t>
  </si>
  <si>
    <t>SCTFRC54S67G917K</t>
  </si>
  <si>
    <t>SCVFBA85M06D869F</t>
  </si>
  <si>
    <t>SCHFLV72S07G942P</t>
  </si>
  <si>
    <t>SCHFNC61H08H072A</t>
  </si>
  <si>
    <t>SCHGPP36M28F437L</t>
  </si>
  <si>
    <t>SCHGNN06A28H827O</t>
  </si>
  <si>
    <t>SCHSMN50D12C770D</t>
  </si>
  <si>
    <t>SCHGLN12M59B879S</t>
  </si>
  <si>
    <t>SCHGNN87E23D606R</t>
  </si>
  <si>
    <t>SCHCMN74C57E936Z</t>
  </si>
  <si>
    <t>SCHRRT66M21D969L</t>
  </si>
  <si>
    <t>SCHSVT51M15C377B</t>
  </si>
  <si>
    <t>SCHLSS90M05B729J</t>
  </si>
  <si>
    <t>SCHLCU50M07H335P</t>
  </si>
  <si>
    <t>SCCGPP66M11A952K</t>
  </si>
  <si>
    <t>SCMGZN11R14L219B</t>
  </si>
  <si>
    <t>SCNLCU33B07I754G</t>
  </si>
  <si>
    <t>SCNLGU46B16D995B</t>
  </si>
  <si>
    <t>SCRGNN97C16D969F</t>
  </si>
  <si>
    <t>SCCVNI46A15F923D</t>
  </si>
  <si>
    <t>SCMMHL51D27I350D</t>
  </si>
  <si>
    <t>SCRCSM76A21D575G</t>
  </si>
  <si>
    <t>SCPFNC64M06B194L</t>
  </si>
  <si>
    <t>SCPMLN01T20I921S</t>
  </si>
  <si>
    <t>SCLVCN45B02L219K</t>
  </si>
  <si>
    <t>SCCMRC63A18B963L</t>
  </si>
  <si>
    <t>SCGFNC79P04F205N</t>
  </si>
  <si>
    <t>SCLLRD32T24F704B</t>
  </si>
  <si>
    <t>SCLLCN72B11G795I</t>
  </si>
  <si>
    <t>SCLLNZ31H16A390C</t>
  </si>
  <si>
    <t>SCLTMS68A04H163W</t>
  </si>
  <si>
    <t>SCMDNC40S12I688E</t>
  </si>
  <si>
    <t>SCMLSN47H11A703W</t>
  </si>
  <si>
    <t>SCRDVD57P22D740P</t>
  </si>
  <si>
    <t>SCTNGL85R55H501H</t>
  </si>
  <si>
    <t>SCTGRG00D29F205Y</t>
  </si>
  <si>
    <t>SDLGNN09H28F488R</t>
  </si>
  <si>
    <t>SBSRRT47H22A285F</t>
  </si>
  <si>
    <t>SCCGLC34B15H274G</t>
  </si>
  <si>
    <t>SCCNDR80A20G113P</t>
  </si>
  <si>
    <t>SCHGLC49T09A390J</t>
  </si>
  <si>
    <t>SCHTNI91C58I452A</t>
  </si>
  <si>
    <t>SCMMHL56D20I580B</t>
  </si>
  <si>
    <t>SDDGCM42D09H736W</t>
  </si>
  <si>
    <t>SDRMHL74T02F979B</t>
  </si>
  <si>
    <t>SBRPLA15D21B160K</t>
  </si>
  <si>
    <t>SGTFBA02D19A952W</t>
  </si>
  <si>
    <t>SGHPTR99E10E098Z</t>
  </si>
  <si>
    <t>SLMSDR71C18A246U</t>
  </si>
  <si>
    <t>SMGSFN07R10F257D</t>
  </si>
  <si>
    <t>SMNNZE42B18F205I</t>
  </si>
  <si>
    <t>SMNLRI55P08F754R</t>
  </si>
  <si>
    <t>SMNPLA93L15G211N</t>
  </si>
  <si>
    <t>SMPCLD89B51A351D</t>
  </si>
  <si>
    <t>SMPFRZ98R22H901H</t>
  </si>
  <si>
    <t>SNNMRC52L14D004F</t>
  </si>
  <si>
    <t>SNNFBA92C12E791K</t>
  </si>
  <si>
    <t>SNSFNC55M26B160V</t>
  </si>
  <si>
    <t>SNSNNN96L19H118H</t>
  </si>
  <si>
    <t>SPEGRL84S06F839D</t>
  </si>
  <si>
    <t>SREGNN48P09B157L</t>
  </si>
  <si>
    <t>SRFMSM56H11H501F</t>
  </si>
  <si>
    <t>SRFNTN65H24A285A</t>
  </si>
  <si>
    <t>SRGMKS82L03F205B</t>
  </si>
  <si>
    <t>SRGDRA45B22D883J</t>
  </si>
  <si>
    <t>SRCNCL63A29I754O</t>
  </si>
  <si>
    <t>SRLVCN53T12D845R</t>
  </si>
  <si>
    <t>SRLFBA40D29I804J</t>
  </si>
  <si>
    <t>SRRMHL48H01B619T</t>
  </si>
  <si>
    <t>SRRNLS33S44I452E</t>
  </si>
  <si>
    <t>SRRBRM70P02B354B</t>
  </si>
  <si>
    <t>SRRCMB08L31B354S</t>
  </si>
  <si>
    <t>SRRFBA95M09D969C</t>
  </si>
  <si>
    <t>SRRGPL59A03F205G</t>
  </si>
  <si>
    <t>SRRVTI46M26I158G</t>
  </si>
  <si>
    <t>SRRNGL39P02F158Z</t>
  </si>
  <si>
    <t>SRRCRL72C19E472Z</t>
  </si>
  <si>
    <t>SRRFBA53D21B354L</t>
  </si>
  <si>
    <t>SRRFNC58C26G388R</t>
  </si>
  <si>
    <t>SRVMRC81B08H896U</t>
  </si>
  <si>
    <t>SRVNND13P18F205U</t>
  </si>
  <si>
    <t>SSNPTR70R21D005K</t>
  </si>
  <si>
    <t>SSNSVT66S22B423A</t>
  </si>
  <si>
    <t>SSSSRA61P65M109J</t>
  </si>
  <si>
    <t>SSSVIO79E05H894G</t>
  </si>
  <si>
    <t>SSTGNN73E01A674N</t>
  </si>
  <si>
    <t>STTSLV88L16I872S</t>
  </si>
  <si>
    <t>STTSTM55C25G220L</t>
  </si>
  <si>
    <t>STTCMN04L64E471S</t>
  </si>
  <si>
    <t>STTPLA74E41F416Y</t>
  </si>
  <si>
    <t>SEUNTN64C25D542G</t>
  </si>
  <si>
    <t>SEUGCR74P05G203L</t>
  </si>
  <si>
    <t>SBNNTN78H28F205D</t>
  </si>
  <si>
    <t>SCRLSE35E51C111A</t>
  </si>
  <si>
    <t>SCLVCN59S16G026B</t>
  </si>
  <si>
    <t>SCLNDR77M28D086P</t>
  </si>
  <si>
    <t>SCLLSN59T18F839C</t>
  </si>
  <si>
    <t>SDDNTN61C25E506A</t>
  </si>
  <si>
    <t>SGISRG69M25D323P</t>
  </si>
  <si>
    <t>SGLNDR72S22L113M</t>
  </si>
  <si>
    <t>SGNRRT61H23L339K</t>
  </si>
  <si>
    <t>SLNGFR36R17B950Q</t>
  </si>
  <si>
    <t>SLBGNN06C14B162S</t>
  </si>
  <si>
    <t>SLQGPP50H26F205T</t>
  </si>
  <si>
    <t>SLVLNI12R48C321M</t>
  </si>
  <si>
    <t>SLVVNT87H22L840W</t>
  </si>
  <si>
    <t>SLVFNC74D16H501U</t>
  </si>
  <si>
    <t>SLVLCU66P15C351R</t>
  </si>
  <si>
    <t>SLVLGU90M20B990X</t>
  </si>
  <si>
    <t>SMNSVS12B26L736Z</t>
  </si>
  <si>
    <t>SMNNCL33E08I551H</t>
  </si>
  <si>
    <t>SMNNNL46C12I908G</t>
  </si>
  <si>
    <t>SMNMSM76E05F205S</t>
  </si>
  <si>
    <t>SMNSVT61S05I829A</t>
  </si>
  <si>
    <t>SMNMRA64P20A700D</t>
  </si>
  <si>
    <t>SMNLGU45C19E584J</t>
  </si>
  <si>
    <t>SMNLNI62R26H235X</t>
  </si>
  <si>
    <t>SMNMRC79T03G337Q</t>
  </si>
  <si>
    <t>SNTFPP72D01L117N</t>
  </si>
  <si>
    <t>SNCLCN31M05I155U</t>
  </si>
  <si>
    <t>SNCFRA68A28L219W</t>
  </si>
  <si>
    <t>SRCSMN41B10L191L</t>
  </si>
  <si>
    <t>SRNCML47L05F158M</t>
  </si>
  <si>
    <t>SRNLCU57R16D086A</t>
  </si>
  <si>
    <t>SRNMSM85S14F205Y</t>
  </si>
  <si>
    <t>SRNRCR00E29D865G</t>
  </si>
  <si>
    <t>SSSMSM09P26E063W</t>
  </si>
  <si>
    <t>SSTVCN47P05L736F</t>
  </si>
  <si>
    <t>SVRRRT34E01G535K</t>
  </si>
  <si>
    <t>SLBNZE80B14A059P</t>
  </si>
  <si>
    <t>SVONDR50A14D205W</t>
  </si>
  <si>
    <t>SBCFRZ91B21A944K</t>
  </si>
  <si>
    <t>SDOMRC56E05E648B</t>
  </si>
  <si>
    <t>SLRMTT42E29A632M</t>
  </si>
  <si>
    <t>SLRLGU74T27C860D</t>
  </si>
  <si>
    <t>SLFLSS15E16E289P</t>
  </si>
  <si>
    <t>SLNNCL01T15C573B</t>
  </si>
  <si>
    <t>SLNCLD99H04H501Y</t>
  </si>
  <si>
    <t>SLLLSN71C03B354L</t>
  </si>
  <si>
    <t>SMNMTT07B27L424R</t>
  </si>
  <si>
    <t>SMMFNC41S05B041G</t>
  </si>
  <si>
    <t>SNNSMN55R43D332T</t>
  </si>
  <si>
    <t>SROCTN94C62G713L</t>
  </si>
  <si>
    <t>SRBDNL89E52A794P</t>
  </si>
  <si>
    <t>SRBDNL98S06F205M</t>
  </si>
  <si>
    <t>SRDNZE52M07F839S</t>
  </si>
  <si>
    <t>SRNMRZ92D11G478K</t>
  </si>
  <si>
    <t>SRCMRS55S64A024Z</t>
  </si>
  <si>
    <t>SRMMRZ96P07G834U</t>
  </si>
  <si>
    <t>SRRSMN84T21G479M</t>
  </si>
  <si>
    <t>SRRCRL48P61A024S</t>
  </si>
  <si>
    <t>SRRLRT56H23F839M</t>
  </si>
  <si>
    <t>SRTLSS79S26F839F</t>
  </si>
  <si>
    <t>SRVGNN82L18B300C</t>
  </si>
  <si>
    <t>SSSVCN33T19F839T</t>
  </si>
  <si>
    <t>STTRRT45C59D548R</t>
  </si>
  <si>
    <t>SPDFTN77C29D704R</t>
  </si>
  <si>
    <t>SPDGNR77D10H501A</t>
  </si>
  <si>
    <t>SPDVNC62T70H199X</t>
  </si>
  <si>
    <t>SPDSLV53S58A662Z</t>
  </si>
  <si>
    <t>SPDLSN15L45G273R</t>
  </si>
  <si>
    <t>SPGNTN40D14D824L</t>
  </si>
  <si>
    <t>SPGNDR48M30H223J</t>
  </si>
  <si>
    <t>SPGLCU33M46E897S</t>
  </si>
  <si>
    <t>SPGCLD70S25H282Q</t>
  </si>
  <si>
    <t>SPGLSS08L41D006P</t>
  </si>
  <si>
    <t>SPGPPL95L25I467A</t>
  </si>
  <si>
    <t>SPNGNN58T22G888Y</t>
  </si>
  <si>
    <t>SPNNTN46M11F205O</t>
  </si>
  <si>
    <t>SPNBBR39M48B354O</t>
  </si>
  <si>
    <t>SPDSDR71T02B354F</t>
  </si>
  <si>
    <t>SPDLSN53D06H892S</t>
  </si>
  <si>
    <t>SPNNGL58C11E506P</t>
  </si>
  <si>
    <t>SPRMNL81A64F979M</t>
  </si>
  <si>
    <t>SPRLSN65H12F912Q</t>
  </si>
  <si>
    <t>SPRLRA13H45H703S</t>
  </si>
  <si>
    <t>SPRGPR70P06G681V</t>
  </si>
  <si>
    <t>SPSPQL66S10C933J</t>
  </si>
  <si>
    <t>SPZFNC61P13F205X</t>
  </si>
  <si>
    <t>SPCMSM79D20A794J</t>
  </si>
  <si>
    <t>SPNVNT73D19D883L</t>
  </si>
  <si>
    <t>SPNLCU88S18B963V</t>
  </si>
  <si>
    <t>SPNRSR55C13L219G</t>
  </si>
  <si>
    <t>SPNVNI05D20F158L</t>
  </si>
  <si>
    <t>SPNNNL64D46I690N</t>
  </si>
  <si>
    <t>SPNSTG74P17G568P</t>
  </si>
  <si>
    <t>SPRPRN78L22H501X</t>
  </si>
  <si>
    <t>SPTDNC35E26A944I</t>
  </si>
  <si>
    <t>SPTGNN60B14A952G</t>
  </si>
  <si>
    <t>SPLRRT77R17D150E</t>
  </si>
  <si>
    <t>SPLNDR60C17I242Y</t>
  </si>
  <si>
    <t>SPRCRL61D19F205U</t>
  </si>
  <si>
    <t>SPRPLA63A14F205C</t>
  </si>
  <si>
    <t>SPRMLE69P19H601W</t>
  </si>
  <si>
    <t>SQRDNL65R02H620Y</t>
  </si>
  <si>
    <t>SQCLGU67T19A399S</t>
  </si>
  <si>
    <t>SQLSFN77P27F205P</t>
  </si>
  <si>
    <t>SQTSVN69P24B923W</t>
  </si>
  <si>
    <t>SQTCLD15C12I438C</t>
  </si>
  <si>
    <t>STDCLD97C31F704K</t>
  </si>
  <si>
    <t>STFNCL38R22F205W</t>
  </si>
  <si>
    <t>STGGNN00A02H501I</t>
  </si>
  <si>
    <t>STNFNC14D18A089J</t>
  </si>
  <si>
    <t>STSSVA04L22A535M</t>
  </si>
  <si>
    <t>STZBBR43L68H501D</t>
  </si>
  <si>
    <t>STCFNC06E13A269P</t>
  </si>
  <si>
    <t>STCSFN64A14C073X</t>
  </si>
  <si>
    <t>STFCRL06E68A271O</t>
  </si>
  <si>
    <t>STFPLA09T18B524C</t>
  </si>
  <si>
    <t>STFPLA94R30Z130Z</t>
  </si>
  <si>
    <t>STFDNC75S11B936O</t>
  </si>
  <si>
    <t>STFNTN84D08H501X</t>
  </si>
  <si>
    <t>STFLGU53E11C065I</t>
  </si>
  <si>
    <t>STFMRZ90A09C523A</t>
  </si>
  <si>
    <t>STNLSS37B54L409F</t>
  </si>
  <si>
    <t>STLRKE49S63B354T</t>
  </si>
  <si>
    <t>STLGPP81C08L219L</t>
  </si>
  <si>
    <t>STLMRC83B18I829T</t>
  </si>
  <si>
    <t>STLRRT60D03F205B</t>
  </si>
  <si>
    <t>STLCHR69H55H501U</t>
  </si>
  <si>
    <t>STRNDR75B12A176W</t>
  </si>
  <si>
    <t>STNDRC10C08B778C</t>
  </si>
  <si>
    <t>STVGRZ54T67A508K</t>
  </si>
  <si>
    <t>STPMTT85R20D122U</t>
  </si>
  <si>
    <t>STRGDU72T22H264J</t>
  </si>
  <si>
    <t>STRGNE61L08F537Q</t>
  </si>
  <si>
    <t>STRFLV36T06B539T</t>
  </si>
  <si>
    <t>STRSFN06H12A509R</t>
  </si>
  <si>
    <t>STRNCL50L21H501D</t>
  </si>
  <si>
    <t>STRLSN12S27D542D</t>
  </si>
  <si>
    <t>STRPLA87P05A462Q</t>
  </si>
  <si>
    <t>STRVCN74L30A509L</t>
  </si>
  <si>
    <t>STRVNR66S04F704O</t>
  </si>
  <si>
    <t>STRGNN51P14F205Y</t>
  </si>
  <si>
    <t>STRFRZ90P19E375Y</t>
  </si>
  <si>
    <t>STRGRG50S05M253W</t>
  </si>
  <si>
    <t>STRMRC66E13H829S</t>
  </si>
  <si>
    <t>STRNGL11R69E289W</t>
  </si>
  <si>
    <t>STRSNO34B42F104V</t>
  </si>
  <si>
    <t>STCGTN46C24F205T</t>
  </si>
  <si>
    <t>STCMSM85P25G488A</t>
  </si>
  <si>
    <t>STMNDR46D15F248Z</t>
  </si>
  <si>
    <t>STRFNC51E21D086O</t>
  </si>
  <si>
    <t>SBCMSM76A06B461F</t>
  </si>
  <si>
    <t>SGMRMG64M21L120A</t>
  </si>
  <si>
    <t>SLSGPP02A04L719S</t>
  </si>
  <si>
    <t>SLPCMN45B57L202M</t>
  </si>
  <si>
    <t>SMNFPP94P15C111I</t>
  </si>
  <si>
    <t>SPRNTN62S07C134F</t>
  </si>
  <si>
    <t>SPPSRA80A57H727L</t>
  </si>
  <si>
    <t>SPPMRA72D26D789M</t>
  </si>
  <si>
    <t>SPPPLA31M30L781L</t>
  </si>
  <si>
    <t>SRCGPP68B09H294C</t>
  </si>
  <si>
    <t>SRDVTI41C27L741P</t>
  </si>
  <si>
    <t>SRNCRL47L57A662I</t>
  </si>
  <si>
    <t>SRNLCU57T27F205F</t>
  </si>
  <si>
    <t>STRFNC85S29G348F</t>
  </si>
  <si>
    <t>SVGLCU00H13I690N</t>
  </si>
  <si>
    <t>SVTTNC09S10E974X</t>
  </si>
  <si>
    <t>TBRRCC47P30C565A</t>
  </si>
  <si>
    <t>TCCVTI34E26F427E</t>
  </si>
  <si>
    <t>TCCDNL80D29G479R</t>
  </si>
  <si>
    <t>TDDMTT50A26H223R</t>
  </si>
  <si>
    <t>TDDMTT91H01H223Z</t>
  </si>
  <si>
    <t>TFNNRC56E20F398D</t>
  </si>
  <si>
    <t>TGLDNL42H23A225L</t>
  </si>
  <si>
    <t>TGLBMN75B15H501I</t>
  </si>
  <si>
    <t>TGLLSN15L30H678R</t>
  </si>
  <si>
    <t>TGNSFN02B03A794Z</t>
  </si>
  <si>
    <t>TGNCST99L24L682B</t>
  </si>
  <si>
    <t>TLAMRC71D17L682A</t>
  </si>
  <si>
    <t>TLMNCL07E13F205Q</t>
  </si>
  <si>
    <t>TLMLCU41T05A757Z</t>
  </si>
  <si>
    <t>TLRSFN55S22G921N</t>
  </si>
  <si>
    <t>TLRFRU93P03D969V</t>
  </si>
  <si>
    <t>TLVLCU89C13D969H</t>
  </si>
  <si>
    <t>TLLNGL98S21D488U</t>
  </si>
  <si>
    <t>TMBGRL52M59H501A</t>
  </si>
  <si>
    <t>TNCNDR92D26E625U</t>
  </si>
  <si>
    <t>TNAMSM56A08A851X</t>
  </si>
  <si>
    <t>TNTSRN96R42D122E</t>
  </si>
  <si>
    <t>TRMSVR85B04C745H</t>
  </si>
  <si>
    <t>TRMMGH48R43B399B</t>
  </si>
  <si>
    <t>TRSMSM56L17H501K</t>
  </si>
  <si>
    <t>TRGPLA79T48F052O</t>
  </si>
  <si>
    <t>TRZMHL82M17H501P</t>
  </si>
  <si>
    <t>TSCNDR34H17C933X</t>
  </si>
  <si>
    <t>TSSFNC45E08L132C</t>
  </si>
  <si>
    <t>TSSDNL77E56D653F</t>
  </si>
  <si>
    <t>TTTPLA63B28L369U</t>
  </si>
  <si>
    <t>TVLNZE54A05L424L</t>
  </si>
  <si>
    <t>TVNMRA40E29F132Z</t>
  </si>
  <si>
    <t>TVZVNT48L41F628C</t>
  </si>
  <si>
    <t>TVRGSC34R70E063E</t>
  </si>
  <si>
    <t>TZZMSM70P26E884T</t>
  </si>
  <si>
    <t>TTNRRT08M30L389T</t>
  </si>
  <si>
    <t>TCECLL95P08D451D</t>
  </si>
  <si>
    <t>TDSMRA59A67L219D</t>
  </si>
  <si>
    <t>TDSPLG68A03C917W</t>
  </si>
  <si>
    <t>TDSDNL46P10A662F</t>
  </si>
  <si>
    <t>TDSSVS39R22H713I</t>
  </si>
  <si>
    <t>TGEPLA71T26I725H</t>
  </si>
  <si>
    <t>TJELCU53E21H501L</t>
  </si>
  <si>
    <t>TLSMSM58H24L219E</t>
  </si>
  <si>
    <t>TLSMRC81C10G942S</t>
  </si>
  <si>
    <t>TLLVCN65L18G942S</t>
  </si>
  <si>
    <t>TLLLRD13L05B215N</t>
  </si>
  <si>
    <t>TMPLRD70T05L411M</t>
  </si>
  <si>
    <t>TMPFRZ81C25H501X</t>
  </si>
  <si>
    <t>TDRMHL66T04A462Z</t>
  </si>
  <si>
    <t>TRGCML61R47H199D</t>
  </si>
  <si>
    <t>TRNGRD79H04D810O</t>
  </si>
  <si>
    <t>TRLPLA73E53I472U</t>
  </si>
  <si>
    <t>TRMRRT88M10E617V</t>
  </si>
  <si>
    <t>TRRDRD55D06E388B</t>
  </si>
  <si>
    <t>TRRTST04P07F205H</t>
  </si>
  <si>
    <t>TRRCLL64D18L916U</t>
  </si>
  <si>
    <t>TRRLSN74P29E043I</t>
  </si>
  <si>
    <t>TRRMCN78M15A944E</t>
  </si>
  <si>
    <t>TRZGPP35H25L219E</t>
  </si>
  <si>
    <t>TSSNCL59T16G273U</t>
  </si>
  <si>
    <t>TSSMRZ77T06A231U</t>
  </si>
  <si>
    <t>TSSGTN60H15D045O</t>
  </si>
  <si>
    <t>TSSCRL61E14D018U</t>
  </si>
  <si>
    <t>TSTLRT69S08E054C</t>
  </si>
  <si>
    <t>TZZRCR65T31F137H</t>
  </si>
  <si>
    <t>THLLNZ68B02L781P</t>
  </si>
  <si>
    <t>TBRMRZ77R12A220K</t>
  </si>
  <si>
    <t>TCCGCM69R09G482V</t>
  </si>
  <si>
    <t>TCCNGL15C67I452Q</t>
  </si>
  <si>
    <t>TDINTN97D15F979X</t>
  </si>
  <si>
    <t>TNNMTT10A12L948Y</t>
  </si>
  <si>
    <t>TRIDNL39A05H294O</t>
  </si>
  <si>
    <t>TZZBNR00D01A120H</t>
  </si>
  <si>
    <t>TMTFNC14H02F965I</t>
  </si>
  <si>
    <t>TMPMRK04M16E200E</t>
  </si>
  <si>
    <t>TNIRNT43M12A535L</t>
  </si>
  <si>
    <t>TNTMRC06L12D636M</t>
  </si>
  <si>
    <t>TNTRSO64B48E884K</t>
  </si>
  <si>
    <t>TRBLFA06L27A560B</t>
  </si>
  <si>
    <t>TRNMSM10B06F960F</t>
  </si>
  <si>
    <t>TRNGDU94T14C839W</t>
  </si>
  <si>
    <t>TCCFNC75S23I577G</t>
  </si>
  <si>
    <t>TCCRNT84D23H501G</t>
  </si>
  <si>
    <t>TDRPLA53H05B754S</t>
  </si>
  <si>
    <t>TDRSFN58H29B666L</t>
  </si>
  <si>
    <t>TDRMRC94A16F531G</t>
  </si>
  <si>
    <t>TDRFBA90B23G319R</t>
  </si>
  <si>
    <t>TDSFBA80E24A818I</t>
  </si>
  <si>
    <t>TDSSNN37C41B787Q</t>
  </si>
  <si>
    <t>TFNCCT49T48A794Z</t>
  </si>
  <si>
    <t>TGNBGI81D25E715L</t>
  </si>
  <si>
    <t>TGNMFR68B61A001I</t>
  </si>
  <si>
    <t>TGNSLV83E04B157Q</t>
  </si>
  <si>
    <t>TGNLFA60D15G388K</t>
  </si>
  <si>
    <t>TOICRD69H27F205N</t>
  </si>
  <si>
    <t>TLDNNA75C69E514Q</t>
  </si>
  <si>
    <t>TLMSFN72A07F913C</t>
  </si>
  <si>
    <t>TLOCRL10C23C992E</t>
  </si>
  <si>
    <t>TMONRC55C27L750G</t>
  </si>
  <si>
    <t>TMSNTN85S54A161E</t>
  </si>
  <si>
    <t>TMSDNL73A06E156C</t>
  </si>
  <si>
    <t>TMSDRH61L63H501F</t>
  </si>
  <si>
    <t>TMSMRZ37A25L424O</t>
  </si>
  <si>
    <t>TMSLGU06H27L424C</t>
  </si>
  <si>
    <t>TMSLRT77D22B819A</t>
  </si>
  <si>
    <t>TMSPMR50P09L746Q</t>
  </si>
  <si>
    <t>TMMFNC12T22H501K</t>
  </si>
  <si>
    <t>TMMMRC87L22H896X</t>
  </si>
  <si>
    <t>TNDPLA74E16D612T</t>
  </si>
  <si>
    <t>TNDLSN66S29B860X</t>
  </si>
  <si>
    <t>TNLNDR51P29L711H</t>
  </si>
  <si>
    <t>TNLFBA90R19L840S</t>
  </si>
  <si>
    <t>TNLTZN50T20E435P</t>
  </si>
  <si>
    <t>TNLFNC66E28E463F</t>
  </si>
  <si>
    <t>TNNNTN11S13G888E</t>
  </si>
  <si>
    <t>TNLRRT37A17E897B</t>
  </si>
  <si>
    <t>TNTNTN46D05G535V</t>
  </si>
  <si>
    <t>TRCGLC46E30F205V</t>
  </si>
  <si>
    <t>TRZLSN51H02D763D</t>
  </si>
  <si>
    <t>TRBCLD76B20D969N</t>
  </si>
  <si>
    <t>TRCSLL64R45A116Z</t>
  </si>
  <si>
    <t>TRCSFN02B03F965F</t>
  </si>
  <si>
    <t>TRCMRA66T24G912F</t>
  </si>
  <si>
    <t>TRLPQL45D03G126O</t>
  </si>
  <si>
    <t>TRNGNN62T01H703W</t>
  </si>
  <si>
    <t>TRNFBA80D16C697L</t>
  </si>
  <si>
    <t>TRQLSN72H55I754K</t>
  </si>
  <si>
    <t>TRRSFN31P24M208L</t>
  </si>
  <si>
    <t>TRRMNL68C04F901P</t>
  </si>
  <si>
    <t>TRRGLI41E11H325C</t>
  </si>
  <si>
    <t>TRRSVT47L29L682M</t>
  </si>
  <si>
    <t>TRRNTN57R28F443X</t>
  </si>
  <si>
    <t>TRRDNC85T14D530C</t>
  </si>
  <si>
    <t>TRRFNC00H28E666P</t>
  </si>
  <si>
    <t>TRRGPP09T25G264Y</t>
  </si>
  <si>
    <t>TRRMSM11S28H501Z</t>
  </si>
  <si>
    <t>TRRVNC47R25G650S</t>
  </si>
  <si>
    <t>TRSLSS34H20C351Z</t>
  </si>
  <si>
    <t>TRSRNZ80H18B936T</t>
  </si>
  <si>
    <t>TRSMRC50B07L328E</t>
  </si>
  <si>
    <t>TRTGNN91H26I726A</t>
  </si>
  <si>
    <t>TRTFLV56H44G371O</t>
  </si>
  <si>
    <t>TRTMRA42L18B962D</t>
  </si>
  <si>
    <t>TRTMRA75C12G426A</t>
  </si>
  <si>
    <t>TRTRMN15M24A509F</t>
  </si>
  <si>
    <t>TRZNCL02B28A124O</t>
  </si>
  <si>
    <t>TSCVNT99M58H501H</t>
  </si>
  <si>
    <t>TSCGPP71E02G618E</t>
  </si>
  <si>
    <t>TSCCLD07H47G812T</t>
  </si>
  <si>
    <t>TSCCRL41T20E730G</t>
  </si>
  <si>
    <t>TVZLGU55T17C034N</t>
  </si>
  <si>
    <t>TRBREU94H05L378U</t>
  </si>
  <si>
    <t>TRCMRC89C28B162U</t>
  </si>
  <si>
    <t>TRFFRZ98T06D548X</t>
  </si>
  <si>
    <t>TRGCRL52M31B300I</t>
  </si>
  <si>
    <t>TRNGNN92E11A225N</t>
  </si>
  <si>
    <t>TRMNGL56M20L378Q</t>
  </si>
  <si>
    <t>TRNCLD96R27F839G</t>
  </si>
  <si>
    <t>TRNSFN85C21F839S</t>
  </si>
  <si>
    <t>TRNPLG48T02F952S</t>
  </si>
  <si>
    <t>TRPFNC56L05F205Q</t>
  </si>
  <si>
    <t>TRSNLN79T20L331H</t>
  </si>
  <si>
    <t>TRSNDR82S15D150G</t>
  </si>
  <si>
    <t>TRVGPP34E43A326Q</t>
  </si>
  <si>
    <t>TRVCML45D53G371V</t>
  </si>
  <si>
    <t>TRVLCN77E04C139I</t>
  </si>
  <si>
    <t>TRDMSM63B13E290P</t>
  </si>
  <si>
    <t>TRNSVT53T24G912Q</t>
  </si>
  <si>
    <t>TRNDNL40M12F257U</t>
  </si>
  <si>
    <t>TRSTTL48H16L840Q</t>
  </si>
  <si>
    <t>TRTNGL34C19H357C</t>
  </si>
  <si>
    <t>TRVMSM70P14H930J</t>
  </si>
  <si>
    <t>TRVMRC08M15A952F</t>
  </si>
  <si>
    <t>TRVSFN95P23L404W</t>
  </si>
  <si>
    <t>TRVTZN59D49L407F</t>
  </si>
  <si>
    <t>TRVMHL82M42L369S</t>
  </si>
  <si>
    <t>TRVSFN46P25B300X</t>
  </si>
  <si>
    <t>TRFVNI39T11F376C</t>
  </si>
  <si>
    <t>TRNCLD72A19H703D</t>
  </si>
  <si>
    <t>TRNFRC53H05D045D</t>
  </si>
  <si>
    <t>TRPMRZ38S21B354A</t>
  </si>
  <si>
    <t>TRPPLA58D10F205C</t>
  </si>
  <si>
    <t>TRVMST65L30L880V</t>
  </si>
  <si>
    <t>TRMGLN13L20F646R</t>
  </si>
  <si>
    <t>TRMPRZ71A19D231T</t>
  </si>
  <si>
    <t>TRMBRT66T16A944G</t>
  </si>
  <si>
    <t>TRMGNN61R19I056H</t>
  </si>
  <si>
    <t>TRMRRT79E20L117E</t>
  </si>
  <si>
    <t>TRMFPP73E25G337T</t>
  </si>
  <si>
    <t>TRNMSM88P04B593A</t>
  </si>
  <si>
    <t>TRTLVR55D58D229H</t>
  </si>
  <si>
    <t>TRVFRC04R22H501S</t>
  </si>
  <si>
    <t>TRVPQL64D30E287H</t>
  </si>
  <si>
    <t>TRCBNT74S04B429V</t>
  </si>
  <si>
    <t>TRLRRT78M03G157B</t>
  </si>
  <si>
    <t>TRNNGL35H10E036O</t>
  </si>
  <si>
    <t>TRSNCL59T01L498A</t>
  </si>
  <si>
    <t>TRSSLV77S11F158W</t>
  </si>
  <si>
    <t>TCCRRT60E01F205I</t>
  </si>
  <si>
    <t>TCCTZN61P56B963U</t>
  </si>
  <si>
    <t>TCCSNO70A62G273X</t>
  </si>
  <si>
    <t>TCHMCR65S56D690R</t>
  </si>
  <si>
    <t>TFUMHL68A18E373O</t>
  </si>
  <si>
    <t>TLUFNC77R67A328V</t>
  </si>
  <si>
    <t>TLLLSN69S23L424L</t>
  </si>
  <si>
    <t>TMDLCU15D11G224A</t>
  </si>
  <si>
    <t>TMNMSM97D30D704U</t>
  </si>
  <si>
    <t>TNNSFN38S06H163X</t>
  </si>
  <si>
    <t>TPPDRA00B16B305D</t>
  </si>
  <si>
    <t>TRCVLN14L17L781G</t>
  </si>
  <si>
    <t>TRNLRT04P10G999A</t>
  </si>
  <si>
    <t>TRTMHL43M27G579Z</t>
  </si>
  <si>
    <t>TRCNGL07B07D969V</t>
  </si>
  <si>
    <t>TRCGPP39S16G878Z</t>
  </si>
  <si>
    <t>TRCMRA64C04E522J</t>
  </si>
  <si>
    <t>TRCMCL06M51C398B</t>
  </si>
  <si>
    <t>TRNMRZ10H11F257Q</t>
  </si>
  <si>
    <t>TRRGDU95A28G822W</t>
  </si>
  <si>
    <t>TRSMND76B43I829G</t>
  </si>
  <si>
    <t>TRTCLD84E08L049M</t>
  </si>
  <si>
    <t>TRTBBR53H70L317K</t>
  </si>
  <si>
    <t>TRTNTN58L24A662R</t>
  </si>
  <si>
    <t>TZZNRC94A31B180U</t>
  </si>
  <si>
    <t>BLDPRZ86A70H501Q</t>
  </si>
  <si>
    <t>BLDMSM35R08L319D</t>
  </si>
  <si>
    <t>GHTSLD59M31I690H</t>
  </si>
  <si>
    <t>LVTDVD69A10B850E</t>
  </si>
  <si>
    <t>RBNNNT09T63B157L</t>
  </si>
  <si>
    <t>RBNNCL54P28E256Y</t>
  </si>
  <si>
    <t>RBNGNN85D28E472P</t>
  </si>
  <si>
    <t>RSNRCR72P23H501G</t>
  </si>
  <si>
    <t>RSLSFN61D24D561A</t>
  </si>
  <si>
    <t>SUANTN36T31C014M</t>
  </si>
  <si>
    <t>SLLLSN06D53B354H</t>
  </si>
  <si>
    <t>TLUCLD50M55B729K</t>
  </si>
  <si>
    <t>ZZUCLD13C07D704X</t>
  </si>
  <si>
    <t>VCCSMN87R20F704E</t>
  </si>
  <si>
    <t>VCCGBR74E31L219H</t>
  </si>
  <si>
    <t>VCCMRC67A18I580I</t>
  </si>
  <si>
    <t>VCCSMN51R14G826K</t>
  </si>
  <si>
    <t>VCCRTI90S43A345U</t>
  </si>
  <si>
    <t>VCCGRG51C20I693U</t>
  </si>
  <si>
    <t>VCCSFN66H27M145R</t>
  </si>
  <si>
    <t>VCCGPP11T28B468I</t>
  </si>
  <si>
    <t>VDAMRZ55A11E289N</t>
  </si>
  <si>
    <t>VDCPLA34T14F846L</t>
  </si>
  <si>
    <t>VDLSTN46D17I703E</t>
  </si>
  <si>
    <t>VGHLNI46S26H224J</t>
  </si>
  <si>
    <t>VGNPLA51H66C895U</t>
  </si>
  <si>
    <t>VRARRT76C21A006O</t>
  </si>
  <si>
    <t>VLBDRA64R20B885Z</t>
  </si>
  <si>
    <t>VLNCLD02B18I633C</t>
  </si>
  <si>
    <t>VLNFNC62T53D810F</t>
  </si>
  <si>
    <t>VLNBNT45D18L975S</t>
  </si>
  <si>
    <t>VLNSFN80E31G019P</t>
  </si>
  <si>
    <t>VLNFRZ72L10D539O</t>
  </si>
  <si>
    <t>VLRPLA31S13A489K</t>
  </si>
  <si>
    <t>VLRLCU68C16C895W</t>
  </si>
  <si>
    <t>VLRMRZ41M09H501N</t>
  </si>
  <si>
    <t>VLLDRA47M22F205W</t>
  </si>
  <si>
    <t>VLLHMT51R29D488X</t>
  </si>
  <si>
    <t>VLLLGU57S09L195B</t>
  </si>
  <si>
    <t>VLLCMN85T29C933W</t>
  </si>
  <si>
    <t>VLLMRC00P11F952K</t>
  </si>
  <si>
    <t>VNDLSN47S19F205J</t>
  </si>
  <si>
    <t>VNLBRN34P28H501A</t>
  </si>
  <si>
    <t>VNNRNN86A68D976I</t>
  </si>
  <si>
    <t>VNNGCM80L13D969S</t>
  </si>
  <si>
    <t>VNNMRC50B19E715F</t>
  </si>
  <si>
    <t>VNNCLD06R10B962Y</t>
  </si>
  <si>
    <t>VNLNTN91M15E971X</t>
  </si>
  <si>
    <t>VNLLFR56L04C153K</t>
  </si>
  <si>
    <t>VNTSRA42P06L733A</t>
  </si>
  <si>
    <t>VRSFNC75E26D221U</t>
  </si>
  <si>
    <t>VRTLSN15S07C118D</t>
  </si>
  <si>
    <t>VRGVLR02C25C627N</t>
  </si>
  <si>
    <t>VRNPLA99R07A474Q</t>
  </si>
  <si>
    <t>VSCFNC71L01H223Z</t>
  </si>
  <si>
    <t>VSTSDR07L67F205M</t>
  </si>
  <si>
    <t>VTRMRZ42B43I754N</t>
  </si>
  <si>
    <t>VTTRRT56C01F924S</t>
  </si>
  <si>
    <t>VVSFNC93S17L424Z</t>
  </si>
  <si>
    <t>VZZSRL89D27M104O</t>
  </si>
  <si>
    <t>VCCSMN99A60I480A</t>
  </si>
  <si>
    <t>VCCLSN52P12E625H</t>
  </si>
  <si>
    <t>VCCCLD92E26H501R</t>
  </si>
  <si>
    <t>VGLFNC56B22G388J</t>
  </si>
  <si>
    <t>VGNCRD96S21A931K</t>
  </si>
  <si>
    <t>VLRMRC85E05D612R</t>
  </si>
  <si>
    <t>VLERRT48R15A512C</t>
  </si>
  <si>
    <t>VLLFRC53L25F205U</t>
  </si>
  <si>
    <t>VNDLGU56L29H592A</t>
  </si>
  <si>
    <t>VNGDNL80A01G698L</t>
  </si>
  <si>
    <t>VNZLSN82P01E801Z</t>
  </si>
  <si>
    <t>VNTLSN35A28A333U</t>
  </si>
  <si>
    <t>VNTLNS45H02I155S</t>
  </si>
  <si>
    <t>VNTDNC77E28F205J</t>
  </si>
  <si>
    <t>VNTGNN63C15L328W</t>
  </si>
  <si>
    <t>VNTRRT54A17A944V</t>
  </si>
  <si>
    <t>VNTLSN40H13L025E</t>
  </si>
  <si>
    <t>VNTDNL48L71E783F</t>
  </si>
  <si>
    <t>VNTMSM35C14H652C</t>
  </si>
  <si>
    <t>VRCCLD70R08H501B</t>
  </si>
  <si>
    <t>VRDPQL08P14E114Y</t>
  </si>
  <si>
    <t>VRDWTR95R08D542J</t>
  </si>
  <si>
    <t>VRDLSS59B48B943X</t>
  </si>
  <si>
    <t>VRDGPP46R10E026B</t>
  </si>
  <si>
    <t>VRGMRA58R47L424N</t>
  </si>
  <si>
    <t>VRGMRA93R23B300I</t>
  </si>
  <si>
    <t>VRTPLA40A05H501Z</t>
  </si>
  <si>
    <t>VRNFBA75E01B107X</t>
  </si>
  <si>
    <t>VRNRRT72C47E202U</t>
  </si>
  <si>
    <t>VRNFNC53H20G224C</t>
  </si>
  <si>
    <t>VRNLCU58D25H583F</t>
  </si>
  <si>
    <t>VRNLDA81D09F205G</t>
  </si>
  <si>
    <t>VRNZEI65M11L723J</t>
  </si>
  <si>
    <t>VRNGLI13M04E136N</t>
  </si>
  <si>
    <t>VRNTTR71H03H223E</t>
  </si>
  <si>
    <t>VRRPLA66T28H501A</t>
  </si>
  <si>
    <t>VRRNDR61R31G942F</t>
  </si>
  <si>
    <t>VRRBTS79H19C286H</t>
  </si>
  <si>
    <t>VRCMRA73H06G190Q</t>
  </si>
  <si>
    <t>VRZLSN88P69F935D</t>
  </si>
  <si>
    <t>VTRDLE55D30D394B</t>
  </si>
  <si>
    <t>VTTMRT04T06F839I</t>
  </si>
  <si>
    <t>VTTSVT64E12L407F</t>
  </si>
  <si>
    <t>VZZPQL74R11F382P</t>
  </si>
  <si>
    <t>VZZPLA78M27H223E</t>
  </si>
  <si>
    <t>VLRRST35L10G327X</t>
  </si>
  <si>
    <t>VNIDVD59T31L880G</t>
  </si>
  <si>
    <t>VRGNTN77T31D869Q</t>
  </si>
  <si>
    <t>VTRCLD60L30G420J</t>
  </si>
  <si>
    <t>VZZNRC61H08F205A</t>
  </si>
  <si>
    <t>VCLMRN69T43L750C</t>
  </si>
  <si>
    <t>VCNMRC66B14L407S</t>
  </si>
  <si>
    <t>VCNPLA77T26F023R</t>
  </si>
  <si>
    <t>VCNMRC69S08D969E</t>
  </si>
  <si>
    <t>VDLSRA15D26L219G</t>
  </si>
  <si>
    <t>VDLDVD97H14G224G</t>
  </si>
  <si>
    <t>VDLPTR38T06A377I</t>
  </si>
  <si>
    <t>VDTPLG00E16L781K</t>
  </si>
  <si>
    <t>VRILRI14M71D969X</t>
  </si>
  <si>
    <t>VGNMRC04R05E001L</t>
  </si>
  <si>
    <t>VGNPPP43P11F258P</t>
  </si>
  <si>
    <t>VGNMHL06P10A376N</t>
  </si>
  <si>
    <t>VGNVTR64D23L400O</t>
  </si>
  <si>
    <t>VGNSFN75T17F205B</t>
  </si>
  <si>
    <t>VGSTRS06P65G030J</t>
  </si>
  <si>
    <t>VGLWTR10C03B157E</t>
  </si>
  <si>
    <t>VGNCST95D68M053W</t>
  </si>
  <si>
    <t>VGNMLE75T45D416H</t>
  </si>
  <si>
    <t>VLLJML84E63C014R</t>
  </si>
  <si>
    <t>VLLPLA53M59A662A</t>
  </si>
  <si>
    <t>VLLSVN58P12C635Z</t>
  </si>
  <si>
    <t>VLLGPP94B15B943R</t>
  </si>
  <si>
    <t>VLLVCN90D09D018H</t>
  </si>
  <si>
    <t>VLLFRC58M58H243W</t>
  </si>
  <si>
    <t>VLLLCU37C16L219E</t>
  </si>
  <si>
    <t>VLLFBA49T23C555A</t>
  </si>
  <si>
    <t>VLLNTN81C20C523N</t>
  </si>
  <si>
    <t>VLLCRL83C15D599D</t>
  </si>
  <si>
    <t>VLLDNL60D27F912C</t>
  </si>
  <si>
    <t>VLLGLC69L09L219U</t>
  </si>
  <si>
    <t>VMRMGH75E53L378V</t>
  </si>
  <si>
    <t>VNCRSR10D07A087U</t>
  </si>
  <si>
    <t>VNCSMN55A26F205G</t>
  </si>
  <si>
    <t>VNCNDR85T09L025V</t>
  </si>
  <si>
    <t>VNDLGU73A21B354R</t>
  </si>
  <si>
    <t>VNTSMN61M07I754U</t>
  </si>
  <si>
    <t>VLILRT37B19D653O</t>
  </si>
  <si>
    <t>VLTDNL07A08B429A</t>
  </si>
  <si>
    <t>VLIDNL50R04E801X</t>
  </si>
  <si>
    <t>VPRLNZ13A16F902K</t>
  </si>
  <si>
    <t>VRGRNT87M06D042O</t>
  </si>
  <si>
    <t>VRNLSN74H15H501Z</t>
  </si>
  <si>
    <t>VRTLCU67D28H703C</t>
  </si>
  <si>
    <t>VSCVCN51S13G260U</t>
  </si>
  <si>
    <t>VSCLSN90S18B618C</t>
  </si>
  <si>
    <t>VSNMRZ51E04L872L</t>
  </si>
  <si>
    <t>VSNSMN66L12F529N</t>
  </si>
  <si>
    <t>VSNFRZ12A12C933Y</t>
  </si>
  <si>
    <t>VSNGTN35D28C556A</t>
  </si>
  <si>
    <t>VSSLSN46D29L424W</t>
  </si>
  <si>
    <t>VTGCMN46M28H264C</t>
  </si>
  <si>
    <t>VTGMSM51L08E974C</t>
  </si>
  <si>
    <t>VTGLRT76D05F205S</t>
  </si>
  <si>
    <t>VTLMRC64S04F839N</t>
  </si>
  <si>
    <t>VTLMSM02C05C975D</t>
  </si>
  <si>
    <t>VTLPLA45E03H501Y</t>
  </si>
  <si>
    <t>VTLRLF62T25C806L</t>
  </si>
  <si>
    <t>VTLGNZ80L15G388F</t>
  </si>
  <si>
    <t>VTLRFL72M44D599O</t>
  </si>
  <si>
    <t>VTLSVT31T08H501L</t>
  </si>
  <si>
    <t>VTLGCM68D09E788Z</t>
  </si>
  <si>
    <t>VTRTMS41P23E139M</t>
  </si>
  <si>
    <t>VTLDNL47P15E219B</t>
  </si>
  <si>
    <t>VTTGCR57T03F839E</t>
  </si>
  <si>
    <t>VTTLVN86B12H501Y</t>
  </si>
  <si>
    <t>VTTMNL00P66L331C</t>
  </si>
  <si>
    <t>VVLRRT10B08A952Z</t>
  </si>
  <si>
    <t>VVNSVR47T14I441B</t>
  </si>
  <si>
    <t>VVNTMS34L15G348P</t>
  </si>
  <si>
    <t>VZZLSN80M07F061E</t>
  </si>
  <si>
    <t>VOILNR50C43G710P</t>
  </si>
  <si>
    <t>VLPNNN91L21H944J</t>
  </si>
  <si>
    <t>VLPSLV56H59B349G</t>
  </si>
  <si>
    <t>VLPLRT42M12F205Q</t>
  </si>
  <si>
    <t>VLPFNC60E09I838P</t>
  </si>
  <si>
    <t>VLPGLM75D06F962X</t>
  </si>
  <si>
    <t>VLPPLA15R13L845H</t>
  </si>
  <si>
    <t>VLPFRC02H08L219M</t>
  </si>
  <si>
    <t>VLPGFR99P12G694I</t>
  </si>
  <si>
    <t>VLPGLN71E57F611N</t>
  </si>
  <si>
    <t>VLPLCU07L02E625H</t>
  </si>
  <si>
    <t>VLPNNA47P43A952O</t>
  </si>
  <si>
    <t>VLPMLA42A44F205K</t>
  </si>
  <si>
    <t>VLTNNL56A51F011H</t>
  </si>
  <si>
    <t>VLTGCR93P28H769G</t>
  </si>
  <si>
    <t>VNOCRL89D12H883H</t>
  </si>
  <si>
    <t>VRNFNC98T61L219F</t>
  </si>
  <si>
    <t>VZZMRZ52P24E750D</t>
  </si>
  <si>
    <t>VLCNZE92L25H224B</t>
  </si>
  <si>
    <t>ZCCLSN85H19G999E</t>
  </si>
  <si>
    <t>ZCCPNI48R27A744R</t>
  </si>
  <si>
    <t>ZCCSMN56M10H501I</t>
  </si>
  <si>
    <t>ZFFRFL80A13A010J</t>
  </si>
  <si>
    <t>ZFFFRC82R01F205E</t>
  </si>
  <si>
    <t>ZGHDNC36H06A509U</t>
  </si>
  <si>
    <t>ZGNNTN45H27E584R</t>
  </si>
  <si>
    <t>ZGALRT77H09A509I</t>
  </si>
  <si>
    <t>ZGAPLA63C30H783L</t>
  </si>
  <si>
    <t>ZMAFRC54A29E912T</t>
  </si>
  <si>
    <t>ZMGMSM48L16C573W</t>
  </si>
  <si>
    <t>ZMGLRS40H28G693P</t>
  </si>
  <si>
    <t>ZMBMSM35H12C553D</t>
  </si>
  <si>
    <t>ZMBLRI70R60F205N</t>
  </si>
  <si>
    <t>ZMBMSM08P29E708Q</t>
  </si>
  <si>
    <t>ZMBTZN95R23L781N</t>
  </si>
  <si>
    <t>ZMPNDR59C28L378L</t>
  </si>
  <si>
    <t>ZMPSMN46R25L219H</t>
  </si>
  <si>
    <t>ZMPMHL40A30D325N</t>
  </si>
  <si>
    <t>ZMPLDA72A31C933I</t>
  </si>
  <si>
    <t>ZNGDNS53L05B670T</t>
  </si>
  <si>
    <t>ZNRLRI58E50G693O</t>
  </si>
  <si>
    <t>ZNCMNL81D24C894F</t>
  </si>
  <si>
    <t>ZNCCRN65M63F829G</t>
  </si>
  <si>
    <t>ZNDVNT13M59A794D</t>
  </si>
  <si>
    <t>ZNDDNC71C05D708N</t>
  </si>
  <si>
    <t>ZNDGNN67A09H118X</t>
  </si>
  <si>
    <t>ZNLDMN61S12C707O</t>
  </si>
  <si>
    <t>ZNTGNN79L04L682L</t>
  </si>
  <si>
    <t>ZNTCST73H58A944W</t>
  </si>
  <si>
    <t>ZNTMRC88R24H330G</t>
  </si>
  <si>
    <t>ZNTFNC78P20C707O</t>
  </si>
  <si>
    <t>ZNGRRT55E12E958V</t>
  </si>
  <si>
    <t>ZNARRT05A20E897K</t>
  </si>
  <si>
    <t>ZNCGLI64E24E271K</t>
  </si>
  <si>
    <t>ZNCCLD74R23I337T</t>
  </si>
  <si>
    <t>ZNNGCM78P08G337D</t>
  </si>
  <si>
    <t>ZNNMRC35L25I003V</t>
  </si>
  <si>
    <t>ZNNMSM60A30F885B</t>
  </si>
  <si>
    <t>ZNNMRA78A25F205K</t>
  </si>
  <si>
    <t>ZNNSRG60P13C296P</t>
  </si>
  <si>
    <t>ZNNDVD84H07B943G</t>
  </si>
  <si>
    <t>ZNTNCL61L03G186F</t>
  </si>
  <si>
    <t>ZNTGLC69T28D020Y</t>
  </si>
  <si>
    <t>ZNTRFL66C31L840Z</t>
  </si>
  <si>
    <t>ZPPLCA68C43F508D</t>
  </si>
  <si>
    <t>ZPPGNN77S11B639B</t>
  </si>
  <si>
    <t>ZPPDNL69R64C351G</t>
  </si>
  <si>
    <t>ZPPLCN15E11A025X</t>
  </si>
  <si>
    <t>ZPPNCL97E15F205O</t>
  </si>
  <si>
    <t>ZRCDVD38T21C417R</t>
  </si>
  <si>
    <t>ZRLFPP50R29F955Z</t>
  </si>
  <si>
    <t>ZRPMNL00H30H501Y</t>
  </si>
  <si>
    <t>ZTNMSM10D22A371W</t>
  </si>
  <si>
    <t>ZTTPTR14R15C743C</t>
  </si>
  <si>
    <t>ZRALRA04R70A010G</t>
  </si>
  <si>
    <t>ZVLLRT43P26H501I</t>
  </si>
  <si>
    <t>ZVRDNL06S24C573P</t>
  </si>
  <si>
    <t>ZVTMRC64E18H501S</t>
  </si>
  <si>
    <t>ZDDFDN06S09G482W</t>
  </si>
  <si>
    <t>ZGGGRG10C28H118N</t>
  </si>
  <si>
    <t>ZNDDVD95H12E434D</t>
  </si>
  <si>
    <t>ZNLFRZ76C22L378B</t>
  </si>
  <si>
    <t>ZNSMRC84H22D810L</t>
  </si>
  <si>
    <t>ZNBPTR53P13F205C</t>
  </si>
  <si>
    <t>ZNTSBE58S01H501V</t>
  </si>
  <si>
    <t>ZRBPLA94C02F269B</t>
  </si>
  <si>
    <t>ZRBSFN02C20G478G</t>
  </si>
  <si>
    <t>ZRBSFN90E24L840E</t>
  </si>
  <si>
    <t>ZRNLDN37E15L840H</t>
  </si>
  <si>
    <t>ZCCNRC50A07D284F</t>
  </si>
  <si>
    <t>ZGLMCL81D01B519U</t>
  </si>
  <si>
    <t>ZLLMTT83D09F704I</t>
  </si>
  <si>
    <t>ZMLLRA60E61B157H</t>
  </si>
  <si>
    <t>ZNISMN69L21I625Q</t>
  </si>
  <si>
    <t>ZNGRNN75H67G820J</t>
  </si>
  <si>
    <t>ZNISFN10D22B519T</t>
  </si>
  <si>
    <t>ZNZNTN00L28M048F</t>
  </si>
  <si>
    <t>ZIOVNI55B10L378Z</t>
  </si>
  <si>
    <t>ZZZSRA86A43E216D</t>
  </si>
  <si>
    <t>ZLOMNL73B05L219D</t>
  </si>
  <si>
    <t>ZNCLRT61M22A326O</t>
  </si>
  <si>
    <t>ZRZFRN37C16L156Z</t>
  </si>
  <si>
    <t>ZCCCRS06R25H159R</t>
  </si>
  <si>
    <t>ZCCFNC50S23B157K</t>
  </si>
  <si>
    <t>ZCCMSM13B10B850T</t>
  </si>
  <si>
    <t>ZCCDNT87M21B731J</t>
  </si>
  <si>
    <t>ZCCSMN74H30A794A</t>
  </si>
  <si>
    <t>ZCCLGU67B12A944I</t>
  </si>
  <si>
    <t>ZGNDDY51S28I904M</t>
  </si>
  <si>
    <t>ZLBDRA90T03C728X</t>
  </si>
  <si>
    <t>ZLNLNE51H58E290H</t>
  </si>
  <si>
    <t>ZRZPLA66L27G224S</t>
  </si>
  <si>
    <t>ZSUMRC12A27F240M</t>
  </si>
  <si>
    <t>CAMPO_01</t>
  </si>
  <si>
    <t>CAMPO_02</t>
  </si>
  <si>
    <t>CAMPO_03</t>
  </si>
  <si>
    <t>MAP_01</t>
  </si>
  <si>
    <t>ABITAZIONI</t>
  </si>
  <si>
    <t>RESIDENCE</t>
  </si>
  <si>
    <t>RES_01</t>
  </si>
  <si>
    <t>T0001</t>
  </si>
  <si>
    <t>T0002</t>
  </si>
  <si>
    <t>T0003</t>
  </si>
  <si>
    <t>T0004</t>
  </si>
  <si>
    <t>T0005</t>
  </si>
  <si>
    <t>T0006</t>
  </si>
  <si>
    <t>T0007</t>
  </si>
  <si>
    <t>T0008</t>
  </si>
  <si>
    <t>T0009</t>
  </si>
  <si>
    <t>T0010</t>
  </si>
  <si>
    <t>T0011</t>
  </si>
  <si>
    <t>T0012</t>
  </si>
  <si>
    <t>T0013</t>
  </si>
  <si>
    <t>T0014</t>
  </si>
  <si>
    <t>T0015</t>
  </si>
  <si>
    <t>T0016</t>
  </si>
  <si>
    <t>T0017</t>
  </si>
  <si>
    <t>T0018</t>
  </si>
  <si>
    <t>T0019</t>
  </si>
  <si>
    <t>T0020</t>
  </si>
  <si>
    <t>T0021</t>
  </si>
  <si>
    <t>T0022</t>
  </si>
  <si>
    <t>T0023</t>
  </si>
  <si>
    <t>T0024</t>
  </si>
  <si>
    <t>T0025</t>
  </si>
  <si>
    <t>T0026</t>
  </si>
  <si>
    <t>T0027</t>
  </si>
  <si>
    <t>T0028</t>
  </si>
  <si>
    <t>T0029</t>
  </si>
  <si>
    <t>T0030</t>
  </si>
  <si>
    <t>T0031</t>
  </si>
  <si>
    <t>T0032</t>
  </si>
  <si>
    <t>T0033</t>
  </si>
  <si>
    <t>T0034</t>
  </si>
  <si>
    <t>T0035</t>
  </si>
  <si>
    <t>T0036</t>
  </si>
  <si>
    <t>T0037</t>
  </si>
  <si>
    <t>T0038</t>
  </si>
  <si>
    <t>T0039</t>
  </si>
  <si>
    <t>T0040</t>
  </si>
  <si>
    <t>T0041</t>
  </si>
  <si>
    <t>T0042</t>
  </si>
  <si>
    <t>T0043</t>
  </si>
  <si>
    <t>T0044</t>
  </si>
  <si>
    <t>T0045</t>
  </si>
  <si>
    <t>T0046</t>
  </si>
  <si>
    <t>T0047</t>
  </si>
  <si>
    <t>T0048</t>
  </si>
  <si>
    <t>T0049</t>
  </si>
  <si>
    <t>T0050</t>
  </si>
  <si>
    <t>T0051</t>
  </si>
  <si>
    <t>T0052</t>
  </si>
  <si>
    <t>T0053</t>
  </si>
  <si>
    <t>T0054</t>
  </si>
  <si>
    <t>T0055</t>
  </si>
  <si>
    <t>T0056</t>
  </si>
  <si>
    <t>T0057</t>
  </si>
  <si>
    <t>T0058</t>
  </si>
  <si>
    <t>T0059</t>
  </si>
  <si>
    <t>T0060</t>
  </si>
  <si>
    <t>T0061</t>
  </si>
  <si>
    <t>T0062</t>
  </si>
  <si>
    <t>T0063</t>
  </si>
  <si>
    <t>T0064</t>
  </si>
  <si>
    <t>T0065</t>
  </si>
  <si>
    <t>T0066</t>
  </si>
  <si>
    <t>T0067</t>
  </si>
  <si>
    <t>T0068</t>
  </si>
  <si>
    <t>T0069</t>
  </si>
  <si>
    <t>T0070</t>
  </si>
  <si>
    <t>T0071</t>
  </si>
  <si>
    <t>T0072</t>
  </si>
  <si>
    <t>T0073</t>
  </si>
  <si>
    <t>T0074</t>
  </si>
  <si>
    <t>T0075</t>
  </si>
  <si>
    <t>T0076</t>
  </si>
  <si>
    <t>T0077</t>
  </si>
  <si>
    <t>T0078</t>
  </si>
  <si>
    <t>T0079</t>
  </si>
  <si>
    <t>T0080</t>
  </si>
  <si>
    <t>T0081</t>
  </si>
  <si>
    <t>T0082</t>
  </si>
  <si>
    <t>T0083</t>
  </si>
  <si>
    <t>T0084</t>
  </si>
  <si>
    <t>T0085</t>
  </si>
  <si>
    <t>T0086</t>
  </si>
  <si>
    <t>T0087</t>
  </si>
  <si>
    <t>T0088</t>
  </si>
  <si>
    <t>T0089</t>
  </si>
  <si>
    <t>T0090</t>
  </si>
  <si>
    <t>T0091</t>
  </si>
  <si>
    <t>T0092</t>
  </si>
  <si>
    <t>T0093</t>
  </si>
  <si>
    <t>T0094</t>
  </si>
  <si>
    <t>T0095</t>
  </si>
  <si>
    <t>T0096</t>
  </si>
  <si>
    <t>T0097</t>
  </si>
  <si>
    <t>T0098</t>
  </si>
  <si>
    <t>T0099</t>
  </si>
  <si>
    <t>T0100</t>
  </si>
  <si>
    <t>T0101</t>
  </si>
  <si>
    <t>T0102</t>
  </si>
  <si>
    <t>T0103</t>
  </si>
  <si>
    <t>T0104</t>
  </si>
  <si>
    <t>T0105</t>
  </si>
  <si>
    <t>T0106</t>
  </si>
  <si>
    <t>T0107</t>
  </si>
  <si>
    <t>T0108</t>
  </si>
  <si>
    <t>T0109</t>
  </si>
  <si>
    <t>T0110</t>
  </si>
  <si>
    <t>T0111</t>
  </si>
  <si>
    <t>T0112</t>
  </si>
  <si>
    <t>T0113</t>
  </si>
  <si>
    <t>T0114</t>
  </si>
  <si>
    <t>T0115</t>
  </si>
  <si>
    <t>T0116</t>
  </si>
  <si>
    <t>T0117</t>
  </si>
  <si>
    <t>T0118</t>
  </si>
  <si>
    <t>T0119</t>
  </si>
  <si>
    <t>T0120</t>
  </si>
  <si>
    <t>T0121</t>
  </si>
  <si>
    <t>T0122</t>
  </si>
  <si>
    <t>T0123</t>
  </si>
  <si>
    <t>T0124</t>
  </si>
  <si>
    <t>T0125</t>
  </si>
  <si>
    <t>T0126</t>
  </si>
  <si>
    <t>T0127</t>
  </si>
  <si>
    <t>T0128</t>
  </si>
  <si>
    <t>T0129</t>
  </si>
  <si>
    <t>T0130</t>
  </si>
  <si>
    <t>T0131</t>
  </si>
  <si>
    <t>T0132</t>
  </si>
  <si>
    <t>T0133</t>
  </si>
  <si>
    <t>T0134</t>
  </si>
  <si>
    <t>T0135</t>
  </si>
  <si>
    <t>T0136</t>
  </si>
  <si>
    <t>T0137</t>
  </si>
  <si>
    <t>T0138</t>
  </si>
  <si>
    <t>T0139</t>
  </si>
  <si>
    <t>T0140</t>
  </si>
  <si>
    <t>T0141</t>
  </si>
  <si>
    <t>T0142</t>
  </si>
  <si>
    <t>T0143</t>
  </si>
  <si>
    <t>T0144</t>
  </si>
  <si>
    <t>T0145</t>
  </si>
  <si>
    <t>T0146</t>
  </si>
  <si>
    <t>T0147</t>
  </si>
  <si>
    <t>T0148</t>
  </si>
  <si>
    <t>T0149</t>
  </si>
  <si>
    <t>T0150</t>
  </si>
  <si>
    <t>T0151</t>
  </si>
  <si>
    <t>T0152</t>
  </si>
  <si>
    <t>T0153</t>
  </si>
  <si>
    <t>T0154</t>
  </si>
  <si>
    <t>T0155</t>
  </si>
  <si>
    <t>T0156</t>
  </si>
  <si>
    <t>T0157</t>
  </si>
  <si>
    <t>T0158</t>
  </si>
  <si>
    <t>T0159</t>
  </si>
  <si>
    <t>T0160</t>
  </si>
  <si>
    <t>T0161</t>
  </si>
  <si>
    <t>T0162</t>
  </si>
  <si>
    <t>T0163</t>
  </si>
  <si>
    <t>T0164</t>
  </si>
  <si>
    <t>T0165</t>
  </si>
  <si>
    <t>T0166</t>
  </si>
  <si>
    <t>T0167</t>
  </si>
  <si>
    <t>T0168</t>
  </si>
  <si>
    <t>T0169</t>
  </si>
  <si>
    <t>T0170</t>
  </si>
  <si>
    <t>T0171</t>
  </si>
  <si>
    <t>T0172</t>
  </si>
  <si>
    <t>T0173</t>
  </si>
  <si>
    <t>T0174</t>
  </si>
  <si>
    <t>T0175</t>
  </si>
  <si>
    <t>T0176</t>
  </si>
  <si>
    <t>T0177</t>
  </si>
  <si>
    <t>T0178</t>
  </si>
  <si>
    <t>T0179</t>
  </si>
  <si>
    <t>T0180</t>
  </si>
  <si>
    <t>T0181</t>
  </si>
  <si>
    <t>T0182</t>
  </si>
  <si>
    <t>T0183</t>
  </si>
  <si>
    <t>T0184</t>
  </si>
  <si>
    <t>T0185</t>
  </si>
  <si>
    <t>T0186</t>
  </si>
  <si>
    <t>T0187</t>
  </si>
  <si>
    <t>T0188</t>
  </si>
  <si>
    <t>T0189</t>
  </si>
  <si>
    <t>T0190</t>
  </si>
  <si>
    <t>T0191</t>
  </si>
  <si>
    <t>T0192</t>
  </si>
  <si>
    <t>T0193</t>
  </si>
  <si>
    <t>T0194</t>
  </si>
  <si>
    <t>T0195</t>
  </si>
  <si>
    <t>T0196</t>
  </si>
  <si>
    <t>T0197</t>
  </si>
  <si>
    <t>T0198</t>
  </si>
  <si>
    <t>T0199</t>
  </si>
  <si>
    <t>T0200</t>
  </si>
  <si>
    <t>T0201</t>
  </si>
  <si>
    <t>T0202</t>
  </si>
  <si>
    <t>T0203</t>
  </si>
  <si>
    <t>T0204</t>
  </si>
  <si>
    <t>T0205</t>
  </si>
  <si>
    <t>T0206</t>
  </si>
  <si>
    <t>T0207</t>
  </si>
  <si>
    <t>T0208</t>
  </si>
  <si>
    <t>T0209</t>
  </si>
  <si>
    <t>T0210</t>
  </si>
  <si>
    <t>T0211</t>
  </si>
  <si>
    <t>T0212</t>
  </si>
  <si>
    <t>T0213</t>
  </si>
  <si>
    <t>T0214</t>
  </si>
  <si>
    <t>T0215</t>
  </si>
  <si>
    <t>T0216</t>
  </si>
  <si>
    <t>T0217</t>
  </si>
  <si>
    <t>T0218</t>
  </si>
  <si>
    <t>T0219</t>
  </si>
  <si>
    <t>T0220</t>
  </si>
  <si>
    <t>T0221</t>
  </si>
  <si>
    <t>T0222</t>
  </si>
  <si>
    <t>T0223</t>
  </si>
  <si>
    <t>T0224</t>
  </si>
  <si>
    <t>T0225</t>
  </si>
  <si>
    <t>A0001</t>
  </si>
  <si>
    <t>A0002</t>
  </si>
  <si>
    <t>A0003</t>
  </si>
  <si>
    <t>A0004</t>
  </si>
  <si>
    <t>A0005</t>
  </si>
  <si>
    <t>A0006</t>
  </si>
  <si>
    <t>A0007</t>
  </si>
  <si>
    <t>A0008</t>
  </si>
  <si>
    <t>A0009</t>
  </si>
  <si>
    <t>A0010</t>
  </si>
  <si>
    <t>A0011</t>
  </si>
  <si>
    <t>A0012</t>
  </si>
  <si>
    <t>A0013</t>
  </si>
  <si>
    <t>A0014</t>
  </si>
  <si>
    <t>A0015</t>
  </si>
  <si>
    <t>A0016</t>
  </si>
  <si>
    <t>A0017</t>
  </si>
  <si>
    <t>A0018</t>
  </si>
  <si>
    <t>A0019</t>
  </si>
  <si>
    <t>A0020</t>
  </si>
  <si>
    <t>A0021</t>
  </si>
  <si>
    <t>A0022</t>
  </si>
  <si>
    <t>A0023</t>
  </si>
  <si>
    <t>A0024</t>
  </si>
  <si>
    <t>A0025</t>
  </si>
  <si>
    <t>A0026</t>
  </si>
  <si>
    <t>A0027</t>
  </si>
  <si>
    <t>A0028</t>
  </si>
  <si>
    <t>A0029</t>
  </si>
  <si>
    <t>A0030</t>
  </si>
  <si>
    <t>A0031</t>
  </si>
  <si>
    <t>A0032</t>
  </si>
  <si>
    <t>A0033</t>
  </si>
  <si>
    <t>A0034</t>
  </si>
  <si>
    <t>A0035</t>
  </si>
  <si>
    <t>A0036</t>
  </si>
  <si>
    <t>A0037</t>
  </si>
  <si>
    <t>A0038</t>
  </si>
  <si>
    <t>A0039</t>
  </si>
  <si>
    <t>A0040</t>
  </si>
  <si>
    <t>A0041</t>
  </si>
  <si>
    <t>A0042</t>
  </si>
  <si>
    <t>A0043</t>
  </si>
  <si>
    <t>A0044</t>
  </si>
  <si>
    <t>A0045</t>
  </si>
  <si>
    <t>A0046</t>
  </si>
  <si>
    <t>A0047</t>
  </si>
  <si>
    <t>A0048</t>
  </si>
  <si>
    <t>A0049</t>
  </si>
  <si>
    <t>A0050</t>
  </si>
  <si>
    <t>A0051</t>
  </si>
  <si>
    <t>A0052</t>
  </si>
  <si>
    <t>A0053</t>
  </si>
  <si>
    <t>A0054</t>
  </si>
  <si>
    <t>A0055</t>
  </si>
  <si>
    <t>R0001</t>
  </si>
  <si>
    <t>R0002</t>
  </si>
  <si>
    <t>R0003</t>
  </si>
  <si>
    <t>R0004</t>
  </si>
  <si>
    <t>R0005</t>
  </si>
  <si>
    <t>R0006</t>
  </si>
  <si>
    <t>R0007</t>
  </si>
  <si>
    <t>R0008</t>
  </si>
  <si>
    <t>R0009</t>
  </si>
  <si>
    <t>R0010</t>
  </si>
  <si>
    <t>R0011</t>
  </si>
  <si>
    <t>R0012</t>
  </si>
  <si>
    <t>R0013</t>
  </si>
  <si>
    <t>R0014</t>
  </si>
  <si>
    <t>R0015</t>
  </si>
  <si>
    <t>R0016</t>
  </si>
  <si>
    <t>R0017</t>
  </si>
  <si>
    <t>R0018</t>
  </si>
  <si>
    <t>R0019</t>
  </si>
  <si>
    <t>R0020</t>
  </si>
  <si>
    <t>R0021</t>
  </si>
  <si>
    <t>R0022</t>
  </si>
  <si>
    <t>R0023</t>
  </si>
  <si>
    <t>R0024</t>
  </si>
  <si>
    <t>R0025</t>
  </si>
  <si>
    <t>R0026</t>
  </si>
  <si>
    <t>R0027</t>
  </si>
  <si>
    <t>R0028</t>
  </si>
  <si>
    <t>R0029</t>
  </si>
  <si>
    <t>R0030</t>
  </si>
  <si>
    <t>R0031</t>
  </si>
  <si>
    <t>R0032</t>
  </si>
  <si>
    <t>R0033</t>
  </si>
  <si>
    <t>R0034</t>
  </si>
  <si>
    <t>R0035</t>
  </si>
  <si>
    <t>R0036</t>
  </si>
  <si>
    <t>R0037</t>
  </si>
  <si>
    <t>R0038</t>
  </si>
  <si>
    <t>R0039</t>
  </si>
  <si>
    <t>R0040</t>
  </si>
  <si>
    <t>R0041</t>
  </si>
  <si>
    <t>R0042</t>
  </si>
  <si>
    <t>R0043</t>
  </si>
  <si>
    <t>R0044</t>
  </si>
  <si>
    <t>R0045</t>
  </si>
  <si>
    <t>R0046</t>
  </si>
  <si>
    <t>R0047</t>
  </si>
  <si>
    <t>R0048</t>
  </si>
  <si>
    <t>R0049</t>
  </si>
  <si>
    <t>R0050</t>
  </si>
  <si>
    <t>R0051</t>
  </si>
  <si>
    <t>R0052</t>
  </si>
  <si>
    <t>R0053</t>
  </si>
  <si>
    <t>R0054</t>
  </si>
  <si>
    <t>R0055</t>
  </si>
  <si>
    <t>R0056</t>
  </si>
  <si>
    <t>R0057</t>
  </si>
  <si>
    <t>R0058</t>
  </si>
  <si>
    <t>R0059</t>
  </si>
  <si>
    <t>R0060</t>
  </si>
  <si>
    <t>R0061</t>
  </si>
  <si>
    <t>R0062</t>
  </si>
  <si>
    <t>R0063</t>
  </si>
  <si>
    <t>R0064</t>
  </si>
  <si>
    <t>R0065</t>
  </si>
  <si>
    <t>R0066</t>
  </si>
  <si>
    <t>R0067</t>
  </si>
  <si>
    <t>R0068</t>
  </si>
  <si>
    <t>R0069</t>
  </si>
  <si>
    <t>R0070</t>
  </si>
  <si>
    <t>R0071</t>
  </si>
  <si>
    <t>R0072</t>
  </si>
  <si>
    <t>R0073</t>
  </si>
  <si>
    <t>R0074</t>
  </si>
  <si>
    <t>R0075</t>
  </si>
  <si>
    <t>R0076</t>
  </si>
  <si>
    <t>R0077</t>
  </si>
  <si>
    <t>R0078</t>
  </si>
  <si>
    <t>R0079</t>
  </si>
  <si>
    <t>R0080</t>
  </si>
  <si>
    <t>R0081</t>
  </si>
  <si>
    <t>R0082</t>
  </si>
  <si>
    <t>R0083</t>
  </si>
  <si>
    <t>R0084</t>
  </si>
  <si>
    <t>R0085</t>
  </si>
  <si>
    <t>R0086</t>
  </si>
  <si>
    <t>R0087</t>
  </si>
  <si>
    <t>R0088</t>
  </si>
  <si>
    <t>R0089</t>
  </si>
  <si>
    <t>R0090</t>
  </si>
  <si>
    <t>R0091</t>
  </si>
  <si>
    <t>R0092</t>
  </si>
  <si>
    <t>R0093</t>
  </si>
  <si>
    <t>R0094</t>
  </si>
  <si>
    <t>R0095</t>
  </si>
  <si>
    <t>R0096</t>
  </si>
  <si>
    <t>R0097</t>
  </si>
  <si>
    <t>R0098</t>
  </si>
  <si>
    <t>R0099</t>
  </si>
  <si>
    <t>R0100</t>
  </si>
  <si>
    <t>R0101</t>
  </si>
  <si>
    <t>R0102</t>
  </si>
  <si>
    <t>R0103</t>
  </si>
  <si>
    <t>R0104</t>
  </si>
  <si>
    <t>R0105</t>
  </si>
  <si>
    <t>R0106</t>
  </si>
  <si>
    <t>R0107</t>
  </si>
  <si>
    <t>R0108</t>
  </si>
  <si>
    <t>R0109</t>
  </si>
  <si>
    <t>R0110</t>
  </si>
  <si>
    <t>R0111</t>
  </si>
  <si>
    <t>R0112</t>
  </si>
  <si>
    <t>R0113</t>
  </si>
  <si>
    <t>R0114</t>
  </si>
  <si>
    <t>R0115</t>
  </si>
  <si>
    <t>R0116</t>
  </si>
  <si>
    <t>R0117</t>
  </si>
  <si>
    <t>R0118</t>
  </si>
  <si>
    <t>R0119</t>
  </si>
  <si>
    <t>R0120</t>
  </si>
  <si>
    <t>R0121</t>
  </si>
  <si>
    <t>R0122</t>
  </si>
  <si>
    <t>R0123</t>
  </si>
  <si>
    <t>R0124</t>
  </si>
  <si>
    <t>R0125</t>
  </si>
  <si>
    <t>R0126</t>
  </si>
  <si>
    <t>KEY</t>
  </si>
  <si>
    <t>Conteggio di ALLOGGIO2</t>
  </si>
  <si>
    <t>ALBERGO_01</t>
  </si>
  <si>
    <t>ALBERGO_02</t>
  </si>
  <si>
    <t>ALBERGO_03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</si>
</sst>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9">
    <xf numFmtId="0" fontId="0" fillId="0" borderId="0" xfId="0"/>
    <xf numFmtId="0" fontId="0" fillId="0" borderId="10" xfId="0" applyBorder="1"/>
    <xf numFmtId="0" fontId="0" fillId="33" borderId="10" xfId="0" applyFill="1" applyBorder="1"/>
    <xf numFmtId="0" fontId="0" fillId="33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4" fillId="0" borderId="10" xfId="0" applyFont="1" applyBorder="1"/>
    <xf numFmtId="164" fontId="0" fillId="33" borderId="10" xfId="0" applyNumberFormat="1" applyFill="1" applyBorder="1"/>
    <xf numFmtId="164" fontId="19" fillId="0" borderId="11" xfId="42" applyNumberFormat="1" applyFont="1" applyFill="1" applyBorder="1" applyAlignment="1">
      <alignment horizontal="right"/>
    </xf>
    <xf numFmtId="164" fontId="0" fillId="0" borderId="0" xfId="0" applyNumberFormat="1" applyBorder="1"/>
    <xf numFmtId="164" fontId="19" fillId="0" borderId="10" xfId="42" applyNumberFormat="1" applyFont="1" applyFill="1" applyBorder="1" applyAlignment="1">
      <alignment horizontal="right"/>
    </xf>
    <xf numFmtId="164" fontId="19" fillId="0" borderId="0" xfId="42" applyNumberFormat="1" applyFont="1" applyFill="1" applyBorder="1" applyAlignment="1">
      <alignment horizontal="right"/>
    </xf>
    <xf numFmtId="164" fontId="0" fillId="0" borderId="11" xfId="0" applyNumberFormat="1" applyBorder="1"/>
    <xf numFmtId="164" fontId="0" fillId="0" borderId="10" xfId="0" applyNumberFormat="1" applyBorder="1"/>
    <xf numFmtId="0" fontId="0" fillId="0" borderId="0" xfId="0" applyAlignment="1">
      <alignment horizontal="left" indent="1"/>
    </xf>
  </cellXfs>
  <cellStyles count="43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_Foglio1" xfId="42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ndows User" refreshedDate="42517.783380555557" createdVersion="4" refreshedVersion="4" minRefreshableVersion="3" recordCount="5103">
  <cacheSource type="worksheet">
    <worksheetSource ref="A1:AA5104" sheet="Ospiti"/>
  </cacheSource>
  <cacheFields count="27">
    <cacheField name="KEY" numFmtId="0">
      <sharedItems containsSemiMixedTypes="0" containsString="0" containsNumber="1" containsInteger="1" minValue="1" maxValue="5103"/>
    </cacheField>
    <cacheField name="TESSERA" numFmtId="0">
      <sharedItems/>
    </cacheField>
    <cacheField name="ALLOGGIO" numFmtId="0">
      <sharedItems count="4">
        <s v="TENDE"/>
        <s v="ABITAZIONI"/>
        <s v="RESIDENCE"/>
        <s v="ALBERGO"/>
      </sharedItems>
    </cacheField>
    <cacheField name="ACCOGLIENZA" numFmtId="0">
      <sharedItems count="8">
        <s v="CAMPO_02"/>
        <s v="CAMPO_01"/>
        <s v="MAP_01"/>
        <s v="CAMPO_03"/>
        <s v="RES_01"/>
        <s v="ALBERGO_01"/>
        <s v="ALBERGO_02"/>
        <s v="ALBERGO_03"/>
      </sharedItems>
    </cacheField>
    <cacheField name="ALLOGGIO2" numFmtId="0">
      <sharedItems/>
    </cacheField>
    <cacheField name="DISABILITA" numFmtId="0">
      <sharedItems containsMixedTypes="1" containsNumber="1" containsInteger="1" minValue="1" maxValue="1"/>
    </cacheField>
    <cacheField name="CRITICITA" numFmtId="0">
      <sharedItems/>
    </cacheField>
    <cacheField name="DV_CONTATT" numFmtId="0">
      <sharedItems/>
    </cacheField>
    <cacheField name="COGNOME " numFmtId="0">
      <sharedItems/>
    </cacheField>
    <cacheField name="NOME" numFmtId="0">
      <sharedItems/>
    </cacheField>
    <cacheField name="sesso" numFmtId="0">
      <sharedItems/>
    </cacheField>
    <cacheField name="COD_FISC" numFmtId="0">
      <sharedItems/>
    </cacheField>
    <cacheField name="DV_INDIR1" numFmtId="0">
      <sharedItems/>
    </cacheField>
    <cacheField name="DV_CITTA" numFmtId="0">
      <sharedItems/>
    </cacheField>
    <cacheField name="DV_CAP" numFmtId="0">
      <sharedItems/>
    </cacheField>
    <cacheField name="DV_PROV" numFmtId="0">
      <sharedItems/>
    </cacheField>
    <cacheField name="DV_TEL" numFmtId="0">
      <sharedItems containsBlank="1"/>
    </cacheField>
    <cacheField name="Distribuzione1" numFmtId="0">
      <sharedItems/>
    </cacheField>
    <cacheField name="Distribuzione2" numFmtId="0">
      <sharedItems containsSemiMixedTypes="0" containsString="0" containsNumber="1" containsInteger="1" minValue="0" maxValue="48"/>
    </cacheField>
    <cacheField name="Distribuzione 3" numFmtId="0">
      <sharedItems/>
    </cacheField>
    <cacheField name="Distribuzione4" numFmtId="0">
      <sharedItems/>
    </cacheField>
    <cacheField name="Distribuzione5" numFmtId="0">
      <sharedItems/>
    </cacheField>
    <cacheField name="Distribuzione6" numFmtId="0">
      <sharedItems/>
    </cacheField>
    <cacheField name="DV_DATA" numFmtId="164">
      <sharedItems containsSemiMixedTypes="0" containsNonDate="0" containsDate="1" containsString="0" minDate="1923-01-01T00:00:00" maxDate="2016-05-23T00:00:00"/>
    </cacheField>
    <cacheField name="ANNO" numFmtId="0">
      <sharedItems containsSemiMixedTypes="0" containsString="0" containsNumber="1" containsInteger="1" minValue="1923" maxValue="2016"/>
    </cacheField>
    <cacheField name="MESE" numFmtId="0">
      <sharedItems containsSemiMixedTypes="0" containsString="0" containsNumber="1" containsInteger="1" minValue="1" maxValue="12"/>
    </cacheField>
    <cacheField name="DV_COD_ANG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03">
  <r>
    <n v="1"/>
    <s v="B0002333"/>
    <x v="0"/>
    <x v="0"/>
    <s v="T0195"/>
    <n v="1"/>
    <s v="AN"/>
    <s v="ABATE  MAURO"/>
    <s v="ABATE "/>
    <s v="MAURO"/>
    <s v="M"/>
    <s v="BTAMRA37R27A326B"/>
    <s v="VIA VENETO, 2"/>
    <s v="AOSTA"/>
    <s v="11010"/>
    <s v="AO"/>
    <s v="0933/933***"/>
    <s v="2"/>
    <n v="1"/>
    <s v="101"/>
    <s v="007"/>
    <s v="01"/>
    <s v="F"/>
    <d v="1937-10-27T00:00:00"/>
    <n v="1937"/>
    <n v="2"/>
    <s v="RES00048"/>
  </r>
  <r>
    <n v="2"/>
    <s v="B0000268"/>
    <x v="0"/>
    <x v="1"/>
    <s v="T0199"/>
    <n v="1"/>
    <s v="AN"/>
    <s v="ABBATE  MARCELLO"/>
    <s v="ABBATE "/>
    <s v="MARCELLO"/>
    <s v="M"/>
    <s v="BBTMCL70T31L212V"/>
    <s v="VIA CANTORE,143 ROSSO"/>
    <s v="TORCHIARA"/>
    <s v="84076"/>
    <s v="SA"/>
    <s v="06/45504***"/>
    <s v="2"/>
    <n v="1"/>
    <s v="201"/>
    <s v="003"/>
    <s v="01"/>
    <s v="F"/>
    <d v="1970-12-31T00:00:00"/>
    <n v="1970"/>
    <n v="1"/>
    <s v="COM00648"/>
  </r>
  <r>
    <n v="3"/>
    <s v="B0000142"/>
    <x v="1"/>
    <x v="2"/>
    <s v="A0024"/>
    <n v="1"/>
    <s v="AN"/>
    <s v="ABBATE  GIORGIO"/>
    <s v="ABBATE "/>
    <s v="GIORGIO"/>
    <s v="M"/>
    <s v="BBTGRG51T28D960L"/>
    <s v="VIA ROTA 17"/>
    <s v="GELA"/>
    <s v="93012"/>
    <s v="CL"/>
    <s v="0521/642***"/>
    <s v="3"/>
    <n v="1"/>
    <s v="201"/>
    <s v="003"/>
    <s v="01"/>
    <s v="F"/>
    <d v="1951-12-28T00:00:00"/>
    <n v="1951"/>
    <n v="1"/>
    <s v="HAB00005"/>
  </r>
  <r>
    <n v="4"/>
    <s v="B0002817"/>
    <x v="0"/>
    <x v="0"/>
    <s v="T0011"/>
    <n v="1"/>
    <s v="AN"/>
    <s v="ABBATI  MARIO"/>
    <s v="ABBATI "/>
    <s v="MARIO"/>
    <s v="M"/>
    <s v="BBTMRA56S16H501Y"/>
    <s v="VIA BAVENO 22"/>
    <s v="ROMA"/>
    <s v="00191"/>
    <s v="RM"/>
    <s v="02/***"/>
    <s v="3"/>
    <n v="1"/>
    <s v="101"/>
    <s v="007"/>
    <s v="01"/>
    <s v="F"/>
    <d v="1956-11-16T00:00:00"/>
    <n v="1956"/>
    <n v="2"/>
    <s v="TEC00781"/>
  </r>
  <r>
    <n v="5"/>
    <s v="B0001298"/>
    <x v="0"/>
    <x v="3"/>
    <s v="T0208"/>
    <n v="1"/>
    <s v="AN"/>
    <s v="ABELLA  MAURO"/>
    <s v="ABELLA "/>
    <s v="MAURO"/>
    <s v="M"/>
    <s v="BLLMRA79R02G337D"/>
    <s v="VIA S. ANDREA, 5/9"/>
    <s v="PARMA"/>
    <s v="43100"/>
    <s v="PR"/>
    <s v="091/6252***"/>
    <s v="2"/>
    <n v="1"/>
    <s v="102"/>
    <s v="003"/>
    <s v="01"/>
    <s v="F"/>
    <d v="1979-10-02T00:00:00"/>
    <n v="1979"/>
    <n v="1"/>
    <s v="GPA00004"/>
  </r>
  <r>
    <n v="6"/>
    <s v="B0011795"/>
    <x v="0"/>
    <x v="0"/>
    <s v="T0028"/>
    <n v="1"/>
    <s v="AN"/>
    <s v="ABRUSCATO  VITO"/>
    <s v="ABRUSCATO "/>
    <s v="VITO"/>
    <s v="M"/>
    <s v="BRSVTI64M28F205X"/>
    <s v="COMPRENSORIO TECNOCITTA' PAL B3"/>
    <s v="MILANO"/>
    <s v="20146"/>
    <s v="MI"/>
    <s v="010/8691***"/>
    <s v="0"/>
    <n v="1"/>
    <s v="104"/>
    <s v="0C1"/>
    <s v="01"/>
    <s v="F"/>
    <d v="1964-08-28T00:00:00"/>
    <n v="1964"/>
    <n v="5"/>
    <s v="ABE00012"/>
  </r>
  <r>
    <n v="7"/>
    <s v="B0001212"/>
    <x v="0"/>
    <x v="3"/>
    <s v="T0141"/>
    <n v="1"/>
    <s v="AN"/>
    <s v="ACAMPORA  LORENZO ANDREA"/>
    <s v="ACAMPORA "/>
    <s v="LORENZO ANDREA"/>
    <s v="M"/>
    <s v="CMPLNZ12H25G273F"/>
    <s v="C.ALESSANDRIA 35"/>
    <s v="PALERMO"/>
    <s v="90144"/>
    <s v="PA"/>
    <s v="081/8773***"/>
    <s v="1"/>
    <n v="1"/>
    <s v="201"/>
    <s v="003"/>
    <s v="01"/>
    <s v="F"/>
    <d v="2012-06-25T00:00:00"/>
    <n v="2012"/>
    <n v="1"/>
    <s v="EMI00009"/>
  </r>
  <r>
    <n v="8"/>
    <s v="B0024849"/>
    <x v="0"/>
    <x v="0"/>
    <s v="T0045"/>
    <n v="1"/>
    <s v="AN"/>
    <s v="ACAMPORA  VINCENZO"/>
    <s v="ACAMPORA "/>
    <s v="VINCENZO"/>
    <s v="M"/>
    <s v="CMPVCN67E10D969N"/>
    <s v="VIA SAN FRANCESCO 4"/>
    <s v="GENOVA"/>
    <s v="16149"/>
    <s v="GE"/>
    <s v="011/7792***"/>
    <s v="3"/>
    <n v="1"/>
    <s v="101"/>
    <s v="007"/>
    <s v="01"/>
    <s v="F"/>
    <d v="1967-05-10T00:00:00"/>
    <n v="1967"/>
    <n v="11"/>
    <s v="GHO00001"/>
  </r>
  <r>
    <n v="9"/>
    <s v="B0024612"/>
    <x v="1"/>
    <x v="2"/>
    <s v="A0047"/>
    <n v="1"/>
    <s v="AN"/>
    <s v="ACCARDO  ANTONINO"/>
    <s v="ACCARDO "/>
    <s v="ANTONINO"/>
    <s v="M"/>
    <s v="CCRNNN65T09I862Y"/>
    <s v="SS. 401 KM 28 800 AREA P.I.P."/>
    <s v="SORRENTO"/>
    <s v="80067"/>
    <s v="NA"/>
    <s v="0881/722***"/>
    <s v="2"/>
    <n v="1"/>
    <s v="101"/>
    <s v="007"/>
    <s v="01"/>
    <s v="F"/>
    <d v="1965-12-09T00:00:00"/>
    <n v="1965"/>
    <n v="11"/>
    <s v="MEG00033"/>
  </r>
  <r>
    <n v="10"/>
    <s v="B0011307"/>
    <x v="0"/>
    <x v="1"/>
    <s v="T0141"/>
    <n v="1"/>
    <s v="AN"/>
    <s v="ACCARRINO  MARIANO"/>
    <s v="ACCARRINO "/>
    <s v="MARIANO"/>
    <s v="M"/>
    <s v="CCRMRN60P30L219E"/>
    <s v="VIA VAL BORMIDA 101"/>
    <s v="TORINO"/>
    <s v="10146"/>
    <s v="TO"/>
    <s v="06/41619***"/>
    <s v="3"/>
    <n v="1"/>
    <s v="201"/>
    <s v="003"/>
    <s v="01"/>
    <s v="F"/>
    <d v="1960-09-30T00:00:00"/>
    <n v="1960"/>
    <n v="5"/>
    <s v="TEC00328"/>
  </r>
  <r>
    <n v="11"/>
    <s v="B0005488"/>
    <x v="0"/>
    <x v="0"/>
    <s v="T0182"/>
    <n v="1"/>
    <s v="AN"/>
    <s v="ACCIARINI  MASSIMILIANO"/>
    <s v="ACCIARINI "/>
    <s v="MASSIMILIANO"/>
    <s v="M"/>
    <s v="CCRMSM78C26D643X"/>
    <s v="VIA G. SOLDATI 12"/>
    <s v="FOGGIA"/>
    <s v="71100"/>
    <s v="FG"/>
    <s v="0141/351***"/>
    <s v="3"/>
    <n v="1"/>
    <s v="000"/>
    <s v="003"/>
    <s v="05"/>
    <s v="D"/>
    <d v="1978-03-26T00:00:00"/>
    <n v="1978"/>
    <n v="3"/>
    <s v="MED00161"/>
  </r>
  <r>
    <n v="12"/>
    <s v="B0000941"/>
    <x v="2"/>
    <x v="4"/>
    <s v="R0090"/>
    <n v="1"/>
    <s v="AN"/>
    <s v="ACCOMAZZO  ALLAN"/>
    <s v="ACCOMAZZO "/>
    <s v="ALLAN"/>
    <s v="M"/>
    <s v="CCMLLN72H11H501G"/>
    <s v="VIA BERNARDINO VERRO, 89"/>
    <s v="ROMA"/>
    <s v="00131"/>
    <s v="RM"/>
    <s v="/3804688***"/>
    <s v="4"/>
    <n v="1"/>
    <s v="503"/>
    <s v="003"/>
    <s v="01"/>
    <s v="D"/>
    <d v="1972-06-11T00:00:00"/>
    <n v="1972"/>
    <n v="1"/>
    <s v="DAT00006"/>
  </r>
  <r>
    <n v="13"/>
    <s v="B0000185"/>
    <x v="2"/>
    <x v="4"/>
    <s v="R0076"/>
    <n v="1"/>
    <s v="AN"/>
    <s v="ACETI ANTONINO"/>
    <s v="ACETI"/>
    <s v="ANTONINO"/>
    <s v="M"/>
    <s v="CTANNN48T28F471O"/>
    <s v="VIA PRATESE N 84"/>
    <s v="MONTICHIARI"/>
    <s v="25018"/>
    <s v="BS"/>
    <s v="06/***"/>
    <s v="3"/>
    <n v="1"/>
    <s v="602"/>
    <s v="017"/>
    <s v="01"/>
    <s v="D"/>
    <d v="1948-12-28T00:00:00"/>
    <n v="1948"/>
    <n v="1"/>
    <s v="MEC00025"/>
  </r>
  <r>
    <n v="14"/>
    <s v="B0002900"/>
    <x v="0"/>
    <x v="3"/>
    <s v="T0216"/>
    <n v="1"/>
    <s v="AN"/>
    <s v="ACOCELLA  ENRICO"/>
    <s v="ACOCELLA "/>
    <s v="ENRICO"/>
    <s v="M"/>
    <s v="CCLNRC86M16I828L"/>
    <s v="VIA GRAMSCI, 1 N-O"/>
    <s v="SONDALO"/>
    <s v="23035"/>
    <s v="SO"/>
    <s v="019/5556***"/>
    <s v="3"/>
    <n v="1"/>
    <s v="201"/>
    <s v="003"/>
    <s v="01"/>
    <s v="F"/>
    <d v="1986-08-16T00:00:00"/>
    <n v="1986"/>
    <n v="2"/>
    <s v="AEG00001"/>
  </r>
  <r>
    <n v="15"/>
    <s v="A9026194"/>
    <x v="0"/>
    <x v="3"/>
    <s v="T0032"/>
    <n v="1"/>
    <s v="AN"/>
    <s v="ACQUAVIVA  VITTORIO"/>
    <s v="ACQUAVIVA "/>
    <s v="VITTORIO"/>
    <s v="M"/>
    <s v="CQVVTR54E17C463V"/>
    <s v="CORSO TRAIANO, 52C"/>
    <s v="CENGIO"/>
    <s v="17056"/>
    <s v="SV"/>
    <s v="0331/481***"/>
    <s v="2"/>
    <n v="1"/>
    <s v="101"/>
    <s v="003"/>
    <s v="01"/>
    <s v="F"/>
    <d v="1954-05-17T00:00:00"/>
    <n v="1954"/>
    <n v="12"/>
    <s v="CEN00345"/>
  </r>
  <r>
    <n v="16"/>
    <s v="B0021869"/>
    <x v="0"/>
    <x v="1"/>
    <s v="T0041"/>
    <n v="1"/>
    <s v="AN"/>
    <s v="ADAMI  ALESSANDRO"/>
    <s v="ADAMI "/>
    <s v="ALESSANDRO"/>
    <s v="M"/>
    <s v="DMALSN01T22H501V"/>
    <s v="VIA GIUSTINO FORTUNATO  59/61"/>
    <s v="ROMA"/>
    <s v="00166"/>
    <s v="RM"/>
    <s v="045/4770***"/>
    <s v="2"/>
    <n v="1"/>
    <s v="101"/>
    <s v="007"/>
    <s v="01"/>
    <s v="F"/>
    <d v="2001-12-22T00:00:00"/>
    <n v="2001"/>
    <n v="10"/>
    <s v="CON00079"/>
  </r>
  <r>
    <n v="17"/>
    <s v="B0015515"/>
    <x v="1"/>
    <x v="2"/>
    <s v="A0052"/>
    <n v="1"/>
    <s v="AN"/>
    <s v="ADAMI  GIUSEPPE"/>
    <s v="ADAMI "/>
    <s v="GIUSEPPE"/>
    <s v="M"/>
    <s v="DMAGPP63L17G917Z"/>
    <s v="CORTE SANAC,5"/>
    <s v="PORTO MANTOVANO"/>
    <s v="46047"/>
    <s v="MN"/>
    <s v="011/1971***"/>
    <s v="3"/>
    <n v="1"/>
    <s v="101"/>
    <s v="003"/>
    <s v="01"/>
    <s v="F"/>
    <d v="1963-07-17T00:00:00"/>
    <n v="1963"/>
    <n v="7"/>
    <s v="ADA00006"/>
  </r>
  <r>
    <n v="18"/>
    <s v="B0015136"/>
    <x v="0"/>
    <x v="1"/>
    <s v="T0019"/>
    <n v="1"/>
    <s v="AN"/>
    <s v="ADAMO  ALESSANDRO"/>
    <s v="ADAMO "/>
    <s v="ALESSANDRO"/>
    <s v="M"/>
    <s v="DMALSN73T27F861J"/>
    <s v="VIA CRISTINA BELGIOIOSO 1/3"/>
    <s v="NEGRAR"/>
    <s v="37024"/>
    <s v="VR"/>
    <s v="0932/831***"/>
    <s v="2"/>
    <n v="2"/>
    <s v="101"/>
    <s v="007"/>
    <s v="01"/>
    <s v="F"/>
    <d v="1973-12-27T00:00:00"/>
    <n v="1973"/>
    <n v="7"/>
    <s v="ADA00028"/>
  </r>
  <r>
    <n v="19"/>
    <s v="B0021249"/>
    <x v="0"/>
    <x v="3"/>
    <s v="T0032"/>
    <n v="1"/>
    <s v="AN"/>
    <s v="ADAMO  LUIGI"/>
    <s v="ADAMO "/>
    <s v="LUIGI"/>
    <s v="M"/>
    <s v="DMALGU77R19L219C"/>
    <s v="VIA PIANI RESINELLI 13"/>
    <s v="TORINO"/>
    <s v="10135"/>
    <s v="TO"/>
    <s v="0932/257***"/>
    <s v="3"/>
    <n v="1"/>
    <s v="101"/>
    <s v="007"/>
    <s v="01"/>
    <s v="F"/>
    <d v="1977-10-19T00:00:00"/>
    <n v="1977"/>
    <n v="9"/>
    <s v="DOC00025"/>
  </r>
  <r>
    <n v="20"/>
    <s v="B1001269"/>
    <x v="0"/>
    <x v="3"/>
    <s v="T0055"/>
    <n v="1"/>
    <s v="AN"/>
    <s v="ADAMO  MAURO"/>
    <s v="ADAMO "/>
    <s v="MAURO"/>
    <s v="M"/>
    <s v="DMAMRA34H15I535P"/>
    <s v="VIA CORREGGIO 151"/>
    <s v="SCICLI"/>
    <s v="97108"/>
    <s v="RG"/>
    <s v="0975/341***"/>
    <s v="3"/>
    <n v="8"/>
    <s v="102"/>
    <s v="003"/>
    <s v="01"/>
    <s v="F"/>
    <d v="1934-06-15T00:00:00"/>
    <n v="1934"/>
    <n v="1"/>
    <s v="MIC00253"/>
  </r>
  <r>
    <n v="21"/>
    <s v="B0000058"/>
    <x v="0"/>
    <x v="3"/>
    <s v="T0054"/>
    <n v="1"/>
    <s v="AN"/>
    <s v="ADERIGI  MICHELE"/>
    <s v="ADERIGI "/>
    <s v="MICHELE"/>
    <s v="M"/>
    <s v="DRGMHL58T21G942W"/>
    <s v="VIA S. MARTA IS. 162/A N. 272"/>
    <s v="POTENZA"/>
    <s v="85050"/>
    <s v="PZ"/>
    <s v="02/38200***"/>
    <s v="2"/>
    <n v="1"/>
    <s v="101"/>
    <s v="007"/>
    <s v="01"/>
    <s v="F"/>
    <d v="1958-12-21T00:00:00"/>
    <n v="1958"/>
    <n v="1"/>
    <s v="VEM00008"/>
  </r>
  <r>
    <n v="22"/>
    <s v="B0009618"/>
    <x v="0"/>
    <x v="0"/>
    <s v="T0225"/>
    <n v="1"/>
    <s v="AN"/>
    <s v="ADRIANI  LEONARDO"/>
    <s v="ADRIANI "/>
    <s v="LEONARDO"/>
    <s v="M"/>
    <s v="DRNLRD76E10F205T"/>
    <s v="VIA GIOVANNI DA PROCIDA,46"/>
    <s v="MILANO"/>
    <s v="20021"/>
    <s v="MI"/>
    <s v="051/6846***"/>
    <s v="0"/>
    <n v="1"/>
    <s v="201"/>
    <s v="003"/>
    <s v="01"/>
    <s v="F"/>
    <d v="1976-05-10T00:00:00"/>
    <n v="1976"/>
    <n v="4"/>
    <s v="COV00008"/>
  </r>
  <r>
    <n v="23"/>
    <s v="B1000437"/>
    <x v="0"/>
    <x v="0"/>
    <s v="T0127"/>
    <n v="1"/>
    <s v="AN"/>
    <s v="AGATI  ANGELA"/>
    <s v="AGATI "/>
    <s v="ANGELA"/>
    <s v="F"/>
    <s v="GTANGL68L61F158G"/>
    <s v="VIA VITERBO 31"/>
    <s v="MESSINA"/>
    <s v="98123"/>
    <s v="ME"/>
    <s v="06/44254***"/>
    <s v="3"/>
    <n v="1"/>
    <s v="101"/>
    <s v="007"/>
    <s v="01"/>
    <s v="F"/>
    <d v="1968-07-21T00:00:00"/>
    <n v="1968"/>
    <n v="1"/>
    <s v="PAM00009"/>
  </r>
  <r>
    <n v="24"/>
    <s v="B0002345"/>
    <x v="0"/>
    <x v="0"/>
    <s v="T0209"/>
    <n v="1"/>
    <s v="AN"/>
    <s v="AGNATI CARLO"/>
    <s v="AGNATI"/>
    <s v="CARLO"/>
    <s v="M"/>
    <s v="GNTCRL76R12E801T"/>
    <s v="VIA RUMENIA, 281"/>
    <s v="MAGENTA"/>
    <s v="20013"/>
    <s v="MI"/>
    <s v="030/9650***"/>
    <s v="3"/>
    <n v="1"/>
    <s v="502"/>
    <s v="007"/>
    <s v="01"/>
    <s v="D"/>
    <d v="1976-10-12T00:00:00"/>
    <n v="1976"/>
    <n v="2"/>
    <s v="LOG00051"/>
  </r>
  <r>
    <n v="25"/>
    <s v="B0015248"/>
    <x v="1"/>
    <x v="2"/>
    <s v="A0008"/>
    <n v="1"/>
    <s v="AN"/>
    <s v="AGNELLI  ALDO"/>
    <s v="AGNELLI "/>
    <s v="ALDO"/>
    <s v="M"/>
    <s v="GNLLDA63R13A182T"/>
    <s v="VIA NAPOLI 155"/>
    <s v="ALESSANDRIA"/>
    <s v="15100"/>
    <s v="AL"/>
    <s v="0381/345***"/>
    <s v="1"/>
    <n v="1"/>
    <s v="201"/>
    <s v="003"/>
    <s v="01"/>
    <s v="F"/>
    <d v="1963-10-13T00:00:00"/>
    <n v="1963"/>
    <n v="7"/>
    <s v="AGA00002"/>
  </r>
  <r>
    <n v="26"/>
    <s v="B0006338"/>
    <x v="0"/>
    <x v="3"/>
    <s v="T0085"/>
    <n v="1"/>
    <s v="AN"/>
    <s v="AGONI  ELISEO"/>
    <s v="AGONI "/>
    <s v="ELISEO"/>
    <s v="M"/>
    <s v="GNALSE67E08H501W"/>
    <s v="VIA BASILIO BRICCI, 48/50"/>
    <s v="ROMA"/>
    <s v="00162"/>
    <s v="RM"/>
    <s v="071/7451***"/>
    <s v="2"/>
    <n v="1"/>
    <s v="101"/>
    <s v="003"/>
    <s v="01"/>
    <s v="F"/>
    <d v="1967-05-08T00:00:00"/>
    <n v="1967"/>
    <n v="3"/>
    <s v="PTO00001"/>
  </r>
  <r>
    <n v="27"/>
    <s v="B0023486"/>
    <x v="0"/>
    <x v="0"/>
    <s v="T0205"/>
    <n v="1"/>
    <s v="AN"/>
    <s v="AGOSTINELLI  PINELLA"/>
    <s v="AGOSTINELLI "/>
    <s v="PINELLA"/>
    <s v="F"/>
    <s v="GSTPLL77B54L872B"/>
    <s v="VIA ACQUA DELLE MANDRIE, 40"/>
    <s v="VIGEVANO"/>
    <s v="27029"/>
    <s v="PV"/>
    <s v="0586/895***"/>
    <s v="3"/>
    <n v="1"/>
    <s v="101"/>
    <s v="007"/>
    <s v="01"/>
    <s v="F"/>
    <d v="1977-02-14T00:00:00"/>
    <n v="1977"/>
    <n v="10"/>
    <s v="SAM00064"/>
  </r>
  <r>
    <n v="28"/>
    <s v="B0008169"/>
    <x v="0"/>
    <x v="0"/>
    <s v="T0148"/>
    <n v="1"/>
    <s v="AN"/>
    <s v="AGOSTINI  SIMONE"/>
    <s v="AGOSTINI "/>
    <s v="SIMONE"/>
    <s v="M"/>
    <s v="GSTSMN69A27C615P"/>
    <s v="VIA M.M. KOLBE, 5"/>
    <s v="CHIARAVALLE"/>
    <s v="60033"/>
    <s v="AN"/>
    <s v="0831/303***"/>
    <s v="3"/>
    <n v="1"/>
    <s v="101"/>
    <s v="002"/>
    <s v="01"/>
    <s v="F"/>
    <d v="1969-01-27T00:00:00"/>
    <n v="1969"/>
    <n v="4"/>
    <s v="OND00008"/>
  </r>
  <r>
    <n v="29"/>
    <s v="B0001272"/>
    <x v="0"/>
    <x v="0"/>
    <s v="T0126"/>
    <n v="1"/>
    <s v="AN"/>
    <s v="AGOSTINO  MARCO"/>
    <s v="AGOSTINO "/>
    <s v="MARCO"/>
    <s v="M"/>
    <s v="GSTMRC14H30E625Y"/>
    <s v="VIA MICHELANGELO 33"/>
    <s v="LIVORNO"/>
    <s v="57122"/>
    <s v="LI"/>
    <s v="081/3175***"/>
    <s v="2"/>
    <n v="1"/>
    <s v="101"/>
    <s v="007"/>
    <s v="01"/>
    <s v="F"/>
    <d v="2014-06-30T00:00:00"/>
    <n v="2014"/>
    <n v="1"/>
    <s v="AGO00020"/>
  </r>
  <r>
    <n v="30"/>
    <s v="B0013800"/>
    <x v="0"/>
    <x v="0"/>
    <s v="T0193"/>
    <n v="1"/>
    <s v="AN"/>
    <s v="AGRILLO  RINALDO"/>
    <s v="AGRILLO "/>
    <s v="RINALDO"/>
    <s v="M"/>
    <s v="GRLRLD96L04G187B"/>
    <s v="VIA PAPA GIOVANNI XXIII 35/37"/>
    <s v="OSTUNI"/>
    <s v="72017"/>
    <s v="BR"/>
    <s v="06/58334***"/>
    <s v="2"/>
    <n v="1"/>
    <s v="201"/>
    <s v="003"/>
    <s v="01"/>
    <s v="F"/>
    <d v="1996-07-04T00:00:00"/>
    <n v="1996"/>
    <n v="6"/>
    <s v="AGO00021"/>
  </r>
  <r>
    <n v="31"/>
    <s v="B1000853"/>
    <x v="0"/>
    <x v="3"/>
    <s v="T0206"/>
    <n v="1"/>
    <s v="AN"/>
    <s v="AGUGLIA  PAOLO"/>
    <s v="AGUGLIA "/>
    <s v="PAOLO"/>
    <s v="M"/>
    <s v="GGLPLA38A10B905T"/>
    <s v="VIA ALDO MORO 5"/>
    <s v="CASALNUOVO DI NAPOLI"/>
    <s v="80013"/>
    <s v="NA"/>
    <s v="0961/964***"/>
    <s v="3"/>
    <n v="1"/>
    <s v="000"/>
    <s v="003"/>
    <s v="05"/>
    <s v="D"/>
    <d v="1938-01-10T00:00:00"/>
    <n v="1938"/>
    <n v="1"/>
    <s v="DOI00002"/>
  </r>
  <r>
    <n v="32"/>
    <s v="B0008209"/>
    <x v="0"/>
    <x v="1"/>
    <s v="T0116"/>
    <n v="1"/>
    <s v="AN"/>
    <s v="AIELLO  BALDASSARRE"/>
    <s v="AIELLO "/>
    <s v="BALDASSARRE"/>
    <s v="M"/>
    <s v="LLABDS98B26H501E"/>
    <s v="VIA G.PAISIELLO 3"/>
    <s v="ROMA"/>
    <s v="00152"/>
    <s v="RM"/>
    <s v="095/5915***"/>
    <s v="2"/>
    <n v="5"/>
    <s v="101"/>
    <s v="007"/>
    <s v="01"/>
    <s v="F"/>
    <d v="1998-02-26T00:00:00"/>
    <n v="1998"/>
    <n v="4"/>
    <s v="TOT00002"/>
  </r>
  <r>
    <n v="33"/>
    <s v="B0001305"/>
    <x v="0"/>
    <x v="0"/>
    <s v="T0152"/>
    <n v="1"/>
    <s v="AN"/>
    <s v="AIELLO  STEFANO"/>
    <s v="AIELLO "/>
    <s v="STEFANO"/>
    <s v="M"/>
    <s v="LLASFN12L27I590M"/>
    <s v="PIAZZA PIANCINA 4/5"/>
    <s v="SELLIA MARINA"/>
    <s v="88050"/>
    <s v="CZ"/>
    <s v="081/5875***"/>
    <s v="2"/>
    <n v="1"/>
    <s v="101"/>
    <s v="007"/>
    <s v="01"/>
    <s v="F"/>
    <d v="2012-07-27T00:00:00"/>
    <n v="2012"/>
    <n v="1"/>
    <s v="FUT00053"/>
  </r>
  <r>
    <n v="34"/>
    <s v="B0008250"/>
    <x v="0"/>
    <x v="3"/>
    <s v="T0212"/>
    <n v="1"/>
    <s v="AN"/>
    <s v="AIELLO  MARINA"/>
    <s v="AIELLO "/>
    <s v="MARINA"/>
    <s v="F"/>
    <s v="LLAMRN03P41C351W"/>
    <s v="VIA C. BOTTA 4"/>
    <s v="CATANIA"/>
    <s v="95123"/>
    <s v="CT"/>
    <s v="081/8527***"/>
    <s v="2"/>
    <n v="1"/>
    <s v="101"/>
    <s v="003"/>
    <s v="01"/>
    <s v="F"/>
    <d v="2003-09-01T00:00:00"/>
    <n v="2003"/>
    <n v="4"/>
    <s v="INF00564"/>
  </r>
  <r>
    <n v="35"/>
    <s v="B0003816"/>
    <x v="0"/>
    <x v="0"/>
    <s v="T0210"/>
    <n v="1"/>
    <s v="AN"/>
    <s v="AIELLO  FEDERICO"/>
    <s v="AIELLO "/>
    <s v="FEDERICO"/>
    <s v="M"/>
    <s v="LLAFRC42T15F839O"/>
    <s v="VIA S. SATTA N¦ 6"/>
    <s v="NAPOLI"/>
    <s v="80129"/>
    <s v="NA"/>
    <s v="02/93884***"/>
    <s v="3"/>
    <n v="1"/>
    <s v="602"/>
    <s v="003"/>
    <s v="01"/>
    <s v="D"/>
    <d v="1942-12-15T00:00:00"/>
    <n v="1942"/>
    <n v="2"/>
    <s v="ITB00003"/>
  </r>
  <r>
    <n v="36"/>
    <s v="B0006966"/>
    <x v="0"/>
    <x v="0"/>
    <s v="T0050"/>
    <n v="1"/>
    <s v="AN"/>
    <s v="AIRAGHI  FLORE"/>
    <s v="AIRAGHI "/>
    <s v="FLORE"/>
    <s v="F"/>
    <s v="RGHFLR05P70A064M"/>
    <s v="VIA OSELLA 13"/>
    <s v="AFRAGOLA"/>
    <s v="80021"/>
    <s v="NA"/>
    <s v="06/96840***"/>
    <s v="3"/>
    <n v="1"/>
    <s v="201"/>
    <s v="003"/>
    <s v="01"/>
    <s v="F"/>
    <d v="2005-09-30T00:00:00"/>
    <n v="2005"/>
    <n v="3"/>
    <s v="COP00066"/>
  </r>
  <r>
    <n v="37"/>
    <s v="B0022990"/>
    <x v="0"/>
    <x v="3"/>
    <s v="T0180"/>
    <n v="1"/>
    <s v="AN"/>
    <s v="ALAGIAH  MARIA"/>
    <s v="ALAGIAH "/>
    <s v="MARIA"/>
    <s v="F"/>
    <s v="LGHMRA63B63I700A"/>
    <s v="VIA CESAREA 6/F"/>
    <s v="SETTIMO MILANESE"/>
    <s v="20019"/>
    <s v="MI"/>
    <s v="0923/713***"/>
    <s v="2"/>
    <n v="1"/>
    <s v="101"/>
    <s v="007"/>
    <s v="01"/>
    <s v="D"/>
    <d v="1963-02-23T00:00:00"/>
    <n v="1963"/>
    <n v="11"/>
    <s v="LCN00001"/>
  </r>
  <r>
    <n v="38"/>
    <s v="B0002265"/>
    <x v="2"/>
    <x v="4"/>
    <s v="R0054"/>
    <n v="1"/>
    <s v="AN"/>
    <s v="ALAGNA  ROBERTO"/>
    <s v="ALAGNA "/>
    <s v="ROBERTO"/>
    <s v="M"/>
    <s v="LGNRRT04M06M272L"/>
    <s v="VIA ABRUZZI, 22"/>
    <s v="CIAMPINO"/>
    <s v="00043"/>
    <s v="RM"/>
    <s v="02/55193***"/>
    <s v="2"/>
    <n v="1"/>
    <s v="102"/>
    <s v="003"/>
    <s v="01"/>
    <s v="F"/>
    <d v="2004-08-06T00:00:00"/>
    <n v="2004"/>
    <n v="2"/>
    <s v="PLA00090"/>
  </r>
  <r>
    <n v="39"/>
    <s v="B0008317"/>
    <x v="0"/>
    <x v="1"/>
    <s v="T0125"/>
    <n v="1"/>
    <s v="AN"/>
    <s v="ALBA  FEDERICO"/>
    <s v="ALBA "/>
    <s v="FEDERICO"/>
    <s v="M"/>
    <s v="LBAFRC09A02E974A"/>
    <s v="VIA MANIN 74/D"/>
    <s v="MARSALA"/>
    <s v="91025"/>
    <s v="TP"/>
    <s v="329/8026***"/>
    <s v="3"/>
    <n v="1"/>
    <s v="201"/>
    <s v="003"/>
    <s v="01"/>
    <s v="F"/>
    <d v="2009-01-02T00:00:00"/>
    <n v="2009"/>
    <n v="4"/>
    <s v="SAT00075"/>
  </r>
  <r>
    <n v="40"/>
    <s v="B0013910"/>
    <x v="0"/>
    <x v="0"/>
    <s v="T0045"/>
    <n v="1"/>
    <s v="AN"/>
    <s v="ALBAI  LUIGI"/>
    <s v="ALBAI "/>
    <s v="LUIGI"/>
    <s v="M"/>
    <s v="LBALGU92S09F205B"/>
    <s v="L.GO MINATORI 14"/>
    <s v="MILANO"/>
    <s v="20135"/>
    <s v="MI"/>
    <s v="0163/221***"/>
    <s v="2"/>
    <n v="1"/>
    <s v="101"/>
    <s v="007"/>
    <s v="01"/>
    <s v="F"/>
    <d v="1992-11-09T00:00:00"/>
    <n v="1992"/>
    <n v="6"/>
    <s v="MIL00055"/>
  </r>
  <r>
    <n v="41"/>
    <s v="B0005504"/>
    <x v="0"/>
    <x v="1"/>
    <s v="T0075"/>
    <n v="1"/>
    <s v="AN"/>
    <s v="ALBANESE  MARIO"/>
    <s v="ALBANESE "/>
    <s v="MARIO"/>
    <s v="M"/>
    <s v="LBNMRA75E27E283P"/>
    <s v="VIA F.LLI LUMIERE 39"/>
    <s v="ILBONO"/>
    <s v="08040"/>
    <s v="OG"/>
    <s v="010/5661***"/>
    <s v="3"/>
    <n v="1"/>
    <s v="101"/>
    <s v="003"/>
    <s v="01"/>
    <s v="F"/>
    <d v="1975-05-27T00:00:00"/>
    <n v="1975"/>
    <n v="3"/>
    <s v="FAS00066"/>
  </r>
  <r>
    <n v="42"/>
    <s v="A9023460"/>
    <x v="0"/>
    <x v="1"/>
    <s v="T0172"/>
    <n v="1"/>
    <s v="AN"/>
    <s v="ALBANESE  MICHELE"/>
    <s v="ALBANESE "/>
    <s v="MICHELE"/>
    <s v="M"/>
    <s v="LBNMHL83M12B041N"/>
    <s v="VIA CORRIDONI 2"/>
    <s v="BORGOSESIA"/>
    <s v="13011"/>
    <s v="VC"/>
    <s v="080/4313***"/>
    <s v="3"/>
    <n v="1"/>
    <s v="602"/>
    <s v="003"/>
    <s v="01"/>
    <s v="D"/>
    <d v="1983-08-12T00:00:00"/>
    <n v="1983"/>
    <n v="12"/>
    <s v="HAL00009"/>
  </r>
  <r>
    <n v="43"/>
    <s v="B0000557"/>
    <x v="1"/>
    <x v="2"/>
    <s v="A0041"/>
    <n v="1"/>
    <s v="AN"/>
    <s v="ALBANESE  GIUSEPPE"/>
    <s v="ALBANESE "/>
    <s v="GIUSEPPE"/>
    <s v="M"/>
    <s v="LBNGPP52B16D969B"/>
    <s v="VIA DEGLI ABETI, 330"/>
    <s v="GENOVA"/>
    <s v="16100"/>
    <s v="GE"/>
    <s v="039/8818***"/>
    <s v="2"/>
    <n v="15"/>
    <s v="101"/>
    <s v="003"/>
    <s v="01"/>
    <s v="F"/>
    <d v="1952-02-16T00:00:00"/>
    <n v="1952"/>
    <n v="1"/>
    <s v="GRA00176"/>
  </r>
  <r>
    <n v="44"/>
    <s v="B0009485"/>
    <x v="0"/>
    <x v="3"/>
    <s v="T0024"/>
    <n v="1"/>
    <s v="AN"/>
    <s v="ALBANI  STEFANO"/>
    <s v="ALBANI "/>
    <s v="STEFANO"/>
    <s v="M"/>
    <s v="LBNSFN57H19E645I"/>
    <s v="VIA MARTIRI DELLA LIBERTA', 40"/>
    <s v="LOCOROTONDO"/>
    <s v="70010"/>
    <s v="BA"/>
    <s v="0142/781***"/>
    <s v="0"/>
    <n v="1"/>
    <s v="101"/>
    <s v="007"/>
    <s v="01"/>
    <s v="F"/>
    <d v="1957-06-19T00:00:00"/>
    <n v="1957"/>
    <n v="4"/>
    <s v="PCD00010"/>
  </r>
  <r>
    <n v="45"/>
    <s v="B0018697"/>
    <x v="0"/>
    <x v="1"/>
    <s v="T0040"/>
    <n v="1"/>
    <s v="AN"/>
    <s v="ALBANO  PIETRO"/>
    <s v="ALBANO "/>
    <s v="PIETRO"/>
    <s v="M"/>
    <s v="LBNPTR93E21B212O"/>
    <s v="PIAZZA ROSA DEI VENTI 21/6"/>
    <s v="BRUGHERIO"/>
    <s v="20047"/>
    <s v="MI"/>
    <s v="0544/501***"/>
    <s v="0"/>
    <n v="2"/>
    <s v="202"/>
    <s v="0C1"/>
    <s v="01"/>
    <s v="F"/>
    <d v="1993-05-21T00:00:00"/>
    <n v="1993"/>
    <n v="8"/>
    <s v="ALB00094"/>
  </r>
  <r>
    <n v="46"/>
    <s v="B0018725"/>
    <x v="0"/>
    <x v="0"/>
    <s v="T0070"/>
    <n v="1"/>
    <s v="AN"/>
    <s v="ALBAREA  EMILIO"/>
    <s v="ALBAREA "/>
    <s v="EMILIO"/>
    <s v="M"/>
    <s v="LBRMLE88C05B885P"/>
    <s v="VIA ALLEGRETTI 26 D E F"/>
    <s v="CASALE MONFERRATO"/>
    <s v="15033"/>
    <s v="AL"/>
    <s v="0426/669***"/>
    <s v="2"/>
    <n v="1"/>
    <s v="101"/>
    <s v="007"/>
    <s v="01"/>
    <s v="F"/>
    <d v="1988-03-05T00:00:00"/>
    <n v="1988"/>
    <n v="8"/>
    <s v="SYS00005"/>
  </r>
  <r>
    <n v="47"/>
    <s v="B0005348"/>
    <x v="0"/>
    <x v="0"/>
    <s v="T0018"/>
    <n v="1"/>
    <s v="AN"/>
    <s v="ALBERTINI  MARCO"/>
    <s v="ALBERTINI "/>
    <s v="MARCO"/>
    <s v="M"/>
    <s v="LBRMRC36H19H199U"/>
    <s v="VIA E. PERRONCITO,3"/>
    <s v="RAVENNA"/>
    <s v="48100"/>
    <s v="RA"/>
    <s v="0721/259***"/>
    <s v="2"/>
    <n v="1"/>
    <s v="101"/>
    <s v="007"/>
    <s v="01"/>
    <s v="F"/>
    <d v="1936-06-19T00:00:00"/>
    <n v="1936"/>
    <n v="3"/>
    <s v="SIM00055"/>
  </r>
  <r>
    <n v="48"/>
    <s v="B0007693"/>
    <x v="0"/>
    <x v="1"/>
    <s v="T0105"/>
    <n v="1"/>
    <s v="AN"/>
    <s v="ALBERTINI  ANDREA"/>
    <s v="ALBERTINI "/>
    <s v="ANDREA"/>
    <s v="M"/>
    <s v="LBRNDR49E27H620R"/>
    <s v="VIA VILLA ORTISI 61"/>
    <s v="ROVIGO"/>
    <s v="45100"/>
    <s v="RO"/>
    <s v="0322/242***"/>
    <s v="0"/>
    <n v="1"/>
    <s v="102"/>
    <s v="007"/>
    <s v="01"/>
    <s v="F"/>
    <d v="1949-05-27T00:00:00"/>
    <n v="1949"/>
    <n v="4"/>
    <s v="ADR00018"/>
  </r>
  <r>
    <n v="49"/>
    <s v="B0011380"/>
    <x v="0"/>
    <x v="1"/>
    <s v="T0018"/>
    <n v="1"/>
    <s v="AN"/>
    <s v="ALCIATI  PAOLA"/>
    <s v="ALCIATI "/>
    <s v="PAOLA"/>
    <s v="F"/>
    <s v="LCTPLA59R58C242F"/>
    <s v="VIA FASANO 20 PAL 2A 3¦ PIANO"/>
    <s v="CASTELNUOVO RANGONE"/>
    <s v="41051"/>
    <s v="MO"/>
    <s v="0931/496***"/>
    <s v="3"/>
    <n v="1"/>
    <s v="101"/>
    <s v="007"/>
    <s v="01"/>
    <s v="F"/>
    <d v="1959-10-18T00:00:00"/>
    <n v="1959"/>
    <n v="5"/>
    <s v="DMA00003"/>
  </r>
  <r>
    <n v="50"/>
    <s v="B0009350"/>
    <x v="0"/>
    <x v="1"/>
    <s v="T0079"/>
    <n v="1"/>
    <s v="AN"/>
    <s v="ALDERUCCIO  ROSSANO"/>
    <s v="ALDERUCCIO "/>
    <s v="ROSSANO"/>
    <s v="M"/>
    <s v="LDRRSN68T17L219U"/>
    <s v="VIA S. ANTONINO 14"/>
    <s v="TORINO"/>
    <s v="10146"/>
    <s v="TO"/>
    <s v="0444/374***"/>
    <s v="3"/>
    <n v="1"/>
    <s v="101"/>
    <s v="007"/>
    <s v="01"/>
    <s v="F"/>
    <d v="1968-12-17T00:00:00"/>
    <n v="1968"/>
    <n v="4"/>
    <s v="ALC00008"/>
  </r>
  <r>
    <n v="51"/>
    <s v="B0002903"/>
    <x v="0"/>
    <x v="3"/>
    <s v="T0153"/>
    <n v="1"/>
    <s v="AN"/>
    <s v="ALDIGHIERI  MAURIZIO"/>
    <s v="ALDIGHIERI "/>
    <s v="MAURIZIO"/>
    <s v="M"/>
    <s v="LDGMRZ73M21I754Q"/>
    <s v="VIA CONSOLARE ANTICA 227"/>
    <s v="SIRACUSA"/>
    <s v="96100"/>
    <s v="SR"/>
    <s v="/***"/>
    <s v="2"/>
    <n v="1"/>
    <s v="201"/>
    <s v="003"/>
    <s v="01"/>
    <s v="F"/>
    <d v="1973-08-21T00:00:00"/>
    <n v="1973"/>
    <n v="2"/>
    <s v="MED00169"/>
  </r>
  <r>
    <n v="52"/>
    <s v="B0000307"/>
    <x v="2"/>
    <x v="4"/>
    <s v="R0092"/>
    <n v="1"/>
    <s v="AN"/>
    <s v="ALERCIA  DANIELE"/>
    <s v="ALERCIA "/>
    <s v="DANIELE"/>
    <s v="M"/>
    <s v="LRCDNL54E01E156G"/>
    <s v="VIA ALIAS FRANCESCO MARIA 7"/>
    <s v="GRAVINA DI CATANIA"/>
    <s v="95030"/>
    <s v="CT"/>
    <s v="0941/902***"/>
    <s v="2"/>
    <n v="1"/>
    <s v="102"/>
    <s v="007"/>
    <s v="01"/>
    <s v="F"/>
    <d v="1954-05-01T00:00:00"/>
    <n v="1954"/>
    <n v="1"/>
    <s v="ARC00059"/>
  </r>
  <r>
    <n v="53"/>
    <s v="B0024569"/>
    <x v="0"/>
    <x v="1"/>
    <s v="T0202"/>
    <n v="1"/>
    <s v="AN"/>
    <s v="ALESCI  ENRICO"/>
    <s v="ALESCI "/>
    <s v="ENRICO"/>
    <s v="M"/>
    <s v="LSCNRC84R10C094A"/>
    <s v="VIA DEL PESCAROTTO, 18"/>
    <s v="CASTEL DI LUCIO"/>
    <s v="98070"/>
    <s v="ME"/>
    <s v="0372/227***"/>
    <s v="2"/>
    <n v="1"/>
    <s v="201"/>
    <s v="003"/>
    <s v="01"/>
    <s v="F"/>
    <d v="1984-10-10T00:00:00"/>
    <n v="1984"/>
    <n v="11"/>
    <s v="LGM00004"/>
  </r>
  <r>
    <n v="54"/>
    <s v="B0002317"/>
    <x v="0"/>
    <x v="1"/>
    <s v="T0039"/>
    <n v="1"/>
    <s v="AN"/>
    <s v="ALESSANDRI  ALBERTO"/>
    <s v="ALESSANDRI "/>
    <s v="ALBERTO"/>
    <s v="M"/>
    <s v="LSSLRT36A16I998D"/>
    <s v="VIA JACOPO NARDI,2"/>
    <s v="SULBIATE"/>
    <s v="20050"/>
    <s v="MI"/>
    <s v="091/6762***"/>
    <s v="3"/>
    <n v="1"/>
    <s v="101"/>
    <s v="003"/>
    <s v="01"/>
    <s v="F"/>
    <d v="1936-01-16T00:00:00"/>
    <n v="1936"/>
    <n v="2"/>
    <s v="DAM00046"/>
  </r>
  <r>
    <n v="55"/>
    <s v="A9026277"/>
    <x v="0"/>
    <x v="0"/>
    <s v="T0189"/>
    <n v="1"/>
    <s v="AN"/>
    <s v="ALESSANDRO  LUCA"/>
    <s v="ALESSANDRO "/>
    <s v="LUCA"/>
    <s v="M"/>
    <s v="LSSLCU51A17D612X"/>
    <s v="VIA SS 106 KM 40 100"/>
    <s v="FIRENZE"/>
    <s v="50136"/>
    <s v="FI"/>
    <s v="06/22526***"/>
    <s v="1"/>
    <n v="1"/>
    <s v="101"/>
    <s v="007"/>
    <s v="01"/>
    <s v="F"/>
    <d v="1951-01-17T00:00:00"/>
    <n v="1951"/>
    <n v="12"/>
    <s v="FAR00085"/>
  </r>
  <r>
    <n v="56"/>
    <s v="B0025995"/>
    <x v="1"/>
    <x v="2"/>
    <s v="A0025"/>
    <n v="1"/>
    <s v="AN"/>
    <s v="ALESSI  GIANCARLO"/>
    <s v="ALESSI "/>
    <s v="GIANCARLO"/>
    <s v="M"/>
    <s v="LSSGCR90B21I496W"/>
    <s v="LOC. POZZO SAN NAZZARO 1"/>
    <s v="SCANDIANO"/>
    <s v="42019"/>
    <s v="RE"/>
    <s v="02/97007***"/>
    <s v="2"/>
    <n v="1"/>
    <s v="101"/>
    <s v="007"/>
    <s v="01"/>
    <s v="F"/>
    <d v="1990-02-21T00:00:00"/>
    <n v="1990"/>
    <n v="11"/>
    <s v="BAC00011"/>
  </r>
  <r>
    <n v="57"/>
    <s v="B0028850"/>
    <x v="0"/>
    <x v="1"/>
    <s v="T0093"/>
    <n v="1"/>
    <s v="AN"/>
    <s v="ALFIERI  LINO"/>
    <s v="ALFIERI "/>
    <s v="LINO"/>
    <s v="M"/>
    <s v="LFRLNI65P15E801M"/>
    <s v="VIA BOSCHETTO,14"/>
    <s v="MAGENTA"/>
    <s v="20013"/>
    <s v="MI"/>
    <s v="081/5125***"/>
    <s v="2"/>
    <n v="3"/>
    <s v="101"/>
    <s v="007"/>
    <s v="01"/>
    <s v="F"/>
    <d v="1965-09-15T00:00:00"/>
    <n v="1965"/>
    <n v="12"/>
    <s v="MAB00005"/>
  </r>
  <r>
    <n v="58"/>
    <s v="B0027789"/>
    <x v="0"/>
    <x v="0"/>
    <s v="T0038"/>
    <n v="1"/>
    <s v="AN"/>
    <s v="ALFIERI  LUCA"/>
    <s v="ALFIERI "/>
    <s v="LUCA"/>
    <s v="M"/>
    <s v="LFRLCU11D02D550K"/>
    <s v="VIA MANZONI 141/C"/>
    <s v="FERRAZZANO"/>
    <s v="86010"/>
    <s v="CB"/>
    <s v="0965/784***"/>
    <s v="2"/>
    <n v="5"/>
    <s v="201"/>
    <s v="003"/>
    <s v="01"/>
    <s v="F"/>
    <d v="2011-04-02T00:00:00"/>
    <n v="2011"/>
    <n v="12"/>
    <s v="INF00565"/>
  </r>
  <r>
    <n v="59"/>
    <s v="A9026181"/>
    <x v="0"/>
    <x v="3"/>
    <s v="T0039"/>
    <n v="1"/>
    <s v="AN"/>
    <s v="ALFIERI  PLACIDO"/>
    <s v="ALFIERI "/>
    <s v="PLACIDO"/>
    <s v="M"/>
    <s v="LFRPCD29A14F924Y"/>
    <s v="VIA LAGHI D'AVIGLIANA 8"/>
    <s v="NOLA"/>
    <s v="80035"/>
    <s v="NA"/>
    <s v="030/2091***"/>
    <s v="2"/>
    <n v="1"/>
    <s v="101"/>
    <s v="007"/>
    <s v="01"/>
    <s v="F"/>
    <d v="1929-01-14T00:00:00"/>
    <n v="1929"/>
    <n v="12"/>
    <s v="STA00016"/>
  </r>
  <r>
    <n v="60"/>
    <s v="B0026653"/>
    <x v="0"/>
    <x v="1"/>
    <s v="T0121"/>
    <n v="1"/>
    <s v="AN"/>
    <s v="ALGHISI  NICOLA"/>
    <s v="ALGHISI "/>
    <s v="NICOLA"/>
    <s v="M"/>
    <s v="LGHNCL45P01C954G"/>
    <s v="STRADA STATALE 114 KM4,360  ,113"/>
    <s v="CONDOFURI"/>
    <s v="89030"/>
    <s v="RC"/>
    <s v="0122/622***"/>
    <s v="0"/>
    <n v="2"/>
    <s v="101"/>
    <s v="007"/>
    <s v="01"/>
    <s v="F"/>
    <d v="1945-09-01T00:00:00"/>
    <n v="1945"/>
    <n v="11"/>
    <s v="CAM00145"/>
  </r>
  <r>
    <n v="61"/>
    <s v="B0013927"/>
    <x v="1"/>
    <x v="2"/>
    <s v="A0028"/>
    <n v="1"/>
    <s v="AN"/>
    <s v="ALI'  THOMAS"/>
    <s v="ALI' "/>
    <s v="THOMAS"/>
    <s v="M"/>
    <s v="LAITMS44C11A630M"/>
    <s v="VIA SPINELLI,24"/>
    <s v="BARBARIGA"/>
    <s v="25030"/>
    <s v="BS"/>
    <s v="091/9018***"/>
    <s v="2"/>
    <n v="2"/>
    <s v="202"/>
    <s v="0C1"/>
    <s v="01"/>
    <s v="F"/>
    <d v="1944-03-11T00:00:00"/>
    <n v="1944"/>
    <n v="6"/>
    <s v="SER00148"/>
  </r>
  <r>
    <n v="62"/>
    <s v="B0026015"/>
    <x v="0"/>
    <x v="1"/>
    <s v="T0059"/>
    <n v="1"/>
    <s v="AN"/>
    <s v="ALIMENA  ROCCO"/>
    <s v="ALIMENA "/>
    <s v="ROCCO"/>
    <s v="M"/>
    <s v="LMNRCC50R17L013P"/>
    <s v="VIA XX SETTEMBRE 49"/>
    <s v="SUSA"/>
    <s v="10059"/>
    <s v="TO"/>
    <s v="081/1930***"/>
    <s v="3"/>
    <n v="1"/>
    <s v="101"/>
    <s v="007"/>
    <s v="01"/>
    <s v="F"/>
    <d v="1950-10-17T00:00:00"/>
    <n v="1950"/>
    <n v="11"/>
    <s v="SCA00132"/>
  </r>
  <r>
    <n v="63"/>
    <s v="B0013065"/>
    <x v="0"/>
    <x v="3"/>
    <s v="T0213"/>
    <n v="1"/>
    <s v="AN"/>
    <s v="ALISON  ANGELO"/>
    <s v="ALISON "/>
    <s v="ANGELO"/>
    <s v="M"/>
    <s v="LSNNGL75H25E459S"/>
    <s v="VIA DELLA REPUBBLICA 126/128"/>
    <s v="LASCARI"/>
    <s v="90010"/>
    <s v="PA"/>
    <s v="0171/940***"/>
    <s v="2"/>
    <n v="1"/>
    <s v="201"/>
    <s v="003"/>
    <s v="01"/>
    <s v="F"/>
    <d v="1975-06-25T00:00:00"/>
    <n v="1975"/>
    <n v="6"/>
    <s v="FRE00049"/>
  </r>
  <r>
    <n v="64"/>
    <s v="B0001566"/>
    <x v="0"/>
    <x v="3"/>
    <s v="T0104"/>
    <n v="1"/>
    <s v="AN"/>
    <s v="ALLARI  FABRIZIO"/>
    <s v="ALLARI "/>
    <s v="FABRIZIO"/>
    <s v="M"/>
    <s v="LLRFRZ64A24F839K"/>
    <s v="VIA ADUA 8F"/>
    <s v="NAPOLI"/>
    <s v="80123"/>
    <s v="NA"/>
    <s v="090/6258***"/>
    <s v="2"/>
    <n v="1"/>
    <s v="101"/>
    <s v="003"/>
    <s v="01"/>
    <s v="F"/>
    <d v="1964-01-24T00:00:00"/>
    <n v="1964"/>
    <n v="1"/>
    <s v="SYS00123"/>
  </r>
  <r>
    <n v="65"/>
    <s v="B0005461"/>
    <x v="0"/>
    <x v="0"/>
    <s v="T0043"/>
    <n v="1"/>
    <s v="AN"/>
    <s v="ALLEGRA  FRANCESCO"/>
    <s v="ALLEGRA "/>
    <s v="FRANCESCO"/>
    <s v="M"/>
    <s v="LLGFNC01H08D205M"/>
    <s v="VIA VIGENTINA 15"/>
    <s v="CUNEO"/>
    <s v="12022"/>
    <s v="CN"/>
    <s v="051/0868***"/>
    <s v="2"/>
    <n v="1"/>
    <s v="101"/>
    <s v="007"/>
    <s v="01"/>
    <s v="F"/>
    <d v="2001-06-08T00:00:00"/>
    <n v="2001"/>
    <n v="3"/>
    <s v="PUB00008"/>
  </r>
  <r>
    <n v="66"/>
    <s v="B0024513"/>
    <x v="2"/>
    <x v="4"/>
    <s v="R0099"/>
    <n v="1"/>
    <s v="AN"/>
    <s v="ALLEGRETTI  MARIA"/>
    <s v="ALLEGRETTI "/>
    <s v="MARIA"/>
    <s v="F"/>
    <s v="LLGMRA44H62F158Q"/>
    <s v="VIA SIGIERI 10"/>
    <s v="MESSINA"/>
    <s v="98125"/>
    <s v="ME"/>
    <s v="0341/282***"/>
    <s v="3"/>
    <n v="1"/>
    <s v="101"/>
    <s v="003"/>
    <s v="01"/>
    <s v="F"/>
    <d v="1944-06-22T00:00:00"/>
    <n v="1944"/>
    <n v="11"/>
    <s v="OLI00041"/>
  </r>
  <r>
    <n v="67"/>
    <s v="B0023098"/>
    <x v="0"/>
    <x v="0"/>
    <s v="T0007"/>
    <n v="1"/>
    <s v="AN"/>
    <s v="ALLEGRO  LUIGI"/>
    <s v="ALLEGRO "/>
    <s v="LUIGI"/>
    <s v="M"/>
    <s v="LLGLGU62E23H945A"/>
    <s v="VIA BRIGATA LIGURIA 83/R"/>
    <s v="SAN LAZZARO DI SAVENA"/>
    <s v="40068"/>
    <s v="BO"/>
    <s v="0586/793***"/>
    <s v="2"/>
    <n v="1"/>
    <s v="101"/>
    <s v="003"/>
    <s v="01"/>
    <s v="F"/>
    <d v="1962-05-23T00:00:00"/>
    <n v="1962"/>
    <n v="10"/>
    <s v="DAN00101"/>
  </r>
  <r>
    <n v="68"/>
    <s v="B0006561"/>
    <x v="0"/>
    <x v="1"/>
    <s v="T0220"/>
    <n v="1"/>
    <s v="AN"/>
    <s v="ALLETTO  SIMONA"/>
    <s v="ALLETTO "/>
    <s v="SIMONA"/>
    <s v="F"/>
    <s v="LLTSMN78A67C933E"/>
    <s v="VIA C. ALBERTO ,50"/>
    <s v="COMO"/>
    <s v="22051"/>
    <s v="CO"/>
    <s v="030/9946***"/>
    <s v="3"/>
    <n v="1"/>
    <s v="202"/>
    <s v="0C1"/>
    <s v="01"/>
    <s v="F"/>
    <d v="1978-01-27T00:00:00"/>
    <n v="1978"/>
    <n v="3"/>
    <s v="GEN00008"/>
  </r>
  <r>
    <n v="69"/>
    <s v="B1001667"/>
    <x v="0"/>
    <x v="3"/>
    <s v="T0133"/>
    <n v="1"/>
    <s v="AN"/>
    <s v="ALLOISIO  PIETRO"/>
    <s v="ALLOISIO "/>
    <s v="PIETRO"/>
    <s v="M"/>
    <s v="LLSPTR71D17E625U"/>
    <s v="VIA A. EINSTEIN, 9"/>
    <s v="LIVORNO"/>
    <s v="57013"/>
    <s v="LI"/>
    <s v="0382/473***"/>
    <s v="2"/>
    <n v="1"/>
    <s v="102"/>
    <s v="007"/>
    <s v="01"/>
    <s v="F"/>
    <d v="1971-04-17T00:00:00"/>
    <n v="1971"/>
    <n v="1"/>
    <s v="ACM00006"/>
  </r>
  <r>
    <n v="70"/>
    <s v="B0006834"/>
    <x v="0"/>
    <x v="3"/>
    <s v="T0206"/>
    <n v="1"/>
    <s v="AN"/>
    <s v="ALLONI  ALFONSO"/>
    <s v="ALLONI "/>
    <s v="ALFONSO"/>
    <s v="M"/>
    <s v="LLNLNS30L01G149W"/>
    <s v="VIA CIALDINI,36"/>
    <s v="ORZINUOVI"/>
    <s v="25034"/>
    <s v="BS"/>
    <s v="02/45494***"/>
    <s v="2"/>
    <n v="1"/>
    <s v="101"/>
    <s v="007"/>
    <s v="01"/>
    <s v="F"/>
    <d v="1930-07-01T00:00:00"/>
    <n v="1930"/>
    <n v="3"/>
    <s v="ALL00053"/>
  </r>
  <r>
    <n v="71"/>
    <s v="B0007492"/>
    <x v="0"/>
    <x v="3"/>
    <s v="T0085"/>
    <n v="1"/>
    <s v="AN"/>
    <s v="ALLORO  LUCIANO"/>
    <s v="ALLORO "/>
    <s v="LUCIANO"/>
    <s v="M"/>
    <s v="LLRLCN67M01G388C"/>
    <s v="VIA DELLE BETULLE 41"/>
    <s v="PAVIA"/>
    <s v="27100"/>
    <s v="PV"/>
    <s v="010/5958***"/>
    <s v="3"/>
    <n v="1"/>
    <s v="602"/>
    <s v="003"/>
    <s v="01"/>
    <s v="D"/>
    <d v="1967-08-01T00:00:00"/>
    <n v="1967"/>
    <n v="4"/>
    <s v="CEN00146"/>
  </r>
  <r>
    <n v="72"/>
    <s v="B0010426"/>
    <x v="1"/>
    <x v="2"/>
    <s v="A0010"/>
    <n v="1"/>
    <s v="AN"/>
    <s v="ALONSO  VINCENZO"/>
    <s v="ALONSO "/>
    <s v="VINCENZO"/>
    <s v="M"/>
    <s v="LNSVCN39E22F205T"/>
    <s v="CORSO MATTEOTTI SNC"/>
    <s v="MILANO"/>
    <s v="20135"/>
    <s v="MI"/>
    <s v="080/3353***"/>
    <s v="2"/>
    <n v="1"/>
    <s v="201"/>
    <s v="003"/>
    <s v="01"/>
    <s v="F"/>
    <d v="1939-05-22T00:00:00"/>
    <n v="1939"/>
    <n v="5"/>
    <s v="ATW00003"/>
  </r>
  <r>
    <n v="73"/>
    <s v="B0001017"/>
    <x v="2"/>
    <x v="4"/>
    <s v="R0051"/>
    <n v="1"/>
    <s v="AN"/>
    <s v="ALTAMURA  DANIELE"/>
    <s v="ALTAMURA "/>
    <s v="DANIELE"/>
    <s v="M"/>
    <s v="LTMDNL47A18D969H"/>
    <s v="VIA AMEDEO D'AOSTA 3"/>
    <s v="GENOVA"/>
    <s v="16121"/>
    <s v="GE"/>
    <s v="045/4856***"/>
    <s v="2"/>
    <n v="1"/>
    <s v="101"/>
    <s v="007"/>
    <s v="01"/>
    <s v="F"/>
    <d v="1947-01-18T00:00:00"/>
    <n v="1947"/>
    <n v="1"/>
    <s v="LEO00013"/>
  </r>
  <r>
    <n v="74"/>
    <s v="B0021892"/>
    <x v="2"/>
    <x v="4"/>
    <s v="R0020"/>
    <n v="1"/>
    <s v="AN"/>
    <s v="ALTIERI  MARA"/>
    <s v="ALTIERI "/>
    <s v="MARA"/>
    <s v="F"/>
    <s v="LTRMRA57E53F284P"/>
    <s v="S.S.148 PONTINA KM 96,300"/>
    <s v="MOLFETTA"/>
    <s v="70056"/>
    <s v="BA"/>
    <s v="080/3947***"/>
    <s v="2"/>
    <n v="1"/>
    <s v="101"/>
    <s v="007"/>
    <s v="01"/>
    <s v="F"/>
    <d v="1957-05-13T00:00:00"/>
    <n v="1957"/>
    <n v="10"/>
    <s v="PCL00022"/>
  </r>
  <r>
    <n v="75"/>
    <s v="B1000049"/>
    <x v="0"/>
    <x v="0"/>
    <s v="T0220"/>
    <n v="1"/>
    <s v="AN"/>
    <s v="ALTIERI  DAVIDE"/>
    <s v="ALTIERI "/>
    <s v="DAVIDE"/>
    <s v="M"/>
    <s v="LTRDVD85E03L781T"/>
    <s v="VIA VAL TIBERINA 75/E"/>
    <s v="VERONA"/>
    <s v="37135"/>
    <s v="VR"/>
    <s v="035/2032***"/>
    <s v="2"/>
    <n v="1"/>
    <s v="101"/>
    <s v="007"/>
    <s v="01"/>
    <s v="F"/>
    <d v="1985-05-03T00:00:00"/>
    <n v="1985"/>
    <n v="1"/>
    <s v="COL00154"/>
  </r>
  <r>
    <n v="76"/>
    <s v="B0014614"/>
    <x v="0"/>
    <x v="0"/>
    <s v="T0168"/>
    <n v="1"/>
    <s v="AN"/>
    <s v="ALTIERI  GIAMPIETRO"/>
    <s v="ALTIERI "/>
    <s v="GIAMPIETRO"/>
    <s v="M"/>
    <s v="LTRGPT99S01E047X"/>
    <s v="VIA A. GHISLERI 18"/>
    <s v="GIOVINAZZO"/>
    <s v="70054"/>
    <s v="BA"/>
    <s v="0773/695***"/>
    <s v="2"/>
    <n v="1"/>
    <s v="201"/>
    <s v="003"/>
    <s v="01"/>
    <s v="F"/>
    <d v="1999-11-01T00:00:00"/>
    <n v="1999"/>
    <n v="6"/>
    <s v="TEC00116"/>
  </r>
  <r>
    <n v="77"/>
    <s v="B0002987"/>
    <x v="0"/>
    <x v="0"/>
    <s v="T0216"/>
    <n v="1"/>
    <s v="AN"/>
    <s v="ALVITI  ERALDO"/>
    <s v="ALVITI "/>
    <s v="ERALDO"/>
    <s v="M"/>
    <s v="LVTRLD08B19L404T"/>
    <s v="VIA NAZIONALE 93"/>
    <s v="TREVIOLO"/>
    <s v="24048"/>
    <s v="BG"/>
    <s v="02/29523***"/>
    <s v="3"/>
    <n v="1"/>
    <s v="602"/>
    <s v="003"/>
    <s v="01"/>
    <s v="D"/>
    <d v="2008-02-19T00:00:00"/>
    <n v="2008"/>
    <n v="2"/>
    <s v="ARC00113"/>
  </r>
  <r>
    <n v="78"/>
    <s v="B0021304"/>
    <x v="1"/>
    <x v="2"/>
    <s v="A0008"/>
    <n v="1"/>
    <s v="AN"/>
    <s v="AMADINI  TOMMASO"/>
    <s v="AMADINI "/>
    <s v="TOMMASO"/>
    <s v="M"/>
    <s v="MDNTMS46P20E472M"/>
    <s v="VIA COSTAMAGNA, 1"/>
    <s v="LATINA"/>
    <s v="04100"/>
    <s v="LT"/>
    <s v="0773/752***"/>
    <s v="3"/>
    <n v="1"/>
    <s v="201"/>
    <s v="003"/>
    <s v="01"/>
    <s v="F"/>
    <d v="1946-09-20T00:00:00"/>
    <n v="1946"/>
    <n v="9"/>
    <s v="PCM00011"/>
  </r>
  <r>
    <n v="79"/>
    <s v="B0008937"/>
    <x v="1"/>
    <x v="2"/>
    <s v="A0051"/>
    <n v="1"/>
    <s v="AN"/>
    <s v="AMADIO  ANTONIO"/>
    <s v="AMADIO "/>
    <s v="ANTONIO"/>
    <s v="M"/>
    <s v="MDANTN33D21F205A"/>
    <s v="VIA MOROSINI 22"/>
    <s v="MILANO"/>
    <s v="20100"/>
    <s v="MI"/>
    <s v="0735/751***"/>
    <s v="3"/>
    <n v="2"/>
    <s v="101"/>
    <s v="003"/>
    <s v="01"/>
    <s v="F"/>
    <d v="1933-04-21T00:00:00"/>
    <n v="1933"/>
    <n v="4"/>
    <s v="SIS00208"/>
  </r>
  <r>
    <n v="80"/>
    <s v="B0020681"/>
    <x v="0"/>
    <x v="1"/>
    <s v="T0068"/>
    <n v="1"/>
    <s v="AN"/>
    <s v="AMADIO  NICOLA"/>
    <s v="AMADIO "/>
    <s v="NICOLA"/>
    <s v="M"/>
    <s v="MDANCL79E15E472V"/>
    <s v="VIA MARIA SS.DELLE GRAZIE,10"/>
    <s v="LATINA"/>
    <s v="04010"/>
    <s v="LT"/>
    <s v="0372/420***"/>
    <s v="2"/>
    <n v="1"/>
    <s v="101"/>
    <s v="007"/>
    <s v="01"/>
    <s v="F"/>
    <d v="1979-05-15T00:00:00"/>
    <n v="1979"/>
    <n v="9"/>
    <s v="PCL00014"/>
  </r>
  <r>
    <n v="81"/>
    <s v="B0006442"/>
    <x v="0"/>
    <x v="0"/>
    <s v="T0172"/>
    <n v="1"/>
    <s v="AN"/>
    <s v="AMADORI  GIANLUCA"/>
    <s v="AMADORI "/>
    <s v="GIANLUCA"/>
    <s v="M"/>
    <s v="MDRGLC49L30H769O"/>
    <s v="VIA N. COPERNICO, 12"/>
    <s v="SAN BENEDETTO DEL TRONTO"/>
    <s v="63039"/>
    <s v="AP"/>
    <s v="035/2911***"/>
    <s v="3"/>
    <n v="1"/>
    <s v="101"/>
    <s v="007"/>
    <s v="01"/>
    <s v="F"/>
    <d v="1949-07-30T00:00:00"/>
    <n v="1949"/>
    <n v="3"/>
    <s v="OVE00016"/>
  </r>
  <r>
    <n v="82"/>
    <s v="B0013124"/>
    <x v="0"/>
    <x v="3"/>
    <s v="T0128"/>
    <n v="1"/>
    <s v="AN"/>
    <s v="AMARI  MICHELE"/>
    <s v="AMARI "/>
    <s v="MICHELE"/>
    <s v="M"/>
    <s v="MRAMHL90M05D150H"/>
    <s v="VIA ALDO MORO 87"/>
    <s v="CREMONA"/>
    <s v="26100"/>
    <s v="CR"/>
    <s v="0172/696***"/>
    <s v="3"/>
    <n v="1"/>
    <s v="101"/>
    <s v="003"/>
    <s v="01"/>
    <s v="F"/>
    <d v="1990-08-05T00:00:00"/>
    <n v="1990"/>
    <n v="6"/>
    <s v="CIS00023"/>
  </r>
  <r>
    <n v="83"/>
    <s v="B0008413"/>
    <x v="0"/>
    <x v="3"/>
    <s v="T0142"/>
    <n v="1"/>
    <s v="AN"/>
    <s v="AMATO  ROBERTO"/>
    <s v="AMATO "/>
    <s v="ROBERTO"/>
    <s v="M"/>
    <s v="MTARRT56A21I628S"/>
    <s v="VIA DEI CAPPUCCINI,28"/>
    <s v="SERIATE"/>
    <s v="24068"/>
    <s v="BG"/>
    <s v="011/5621***"/>
    <s v="2"/>
    <n v="2"/>
    <s v="101"/>
    <s v="007"/>
    <s v="01"/>
    <s v="F"/>
    <d v="1956-01-21T00:00:00"/>
    <n v="1956"/>
    <n v="4"/>
    <s v="BER00188"/>
  </r>
  <r>
    <n v="84"/>
    <s v="B0003013"/>
    <x v="0"/>
    <x v="1"/>
    <s v="T0181"/>
    <n v="1"/>
    <s v="AN"/>
    <s v="AMBRIOLA  IGINO"/>
    <s v="AMBRIOLA "/>
    <s v="IGINO"/>
    <s v="M"/>
    <s v="MBRGNI41L08E539F"/>
    <s v="VIA GABRIELE SPERANZA 10/12"/>
    <s v="LEQUIO TANARO"/>
    <s v="12060"/>
    <s v="CN"/>
    <s v="0823/858***"/>
    <s v="2"/>
    <n v="1"/>
    <s v="201"/>
    <s v="003"/>
    <s v="01"/>
    <s v="F"/>
    <d v="1941-07-08T00:00:00"/>
    <n v="1941"/>
    <n v="2"/>
    <s v="TEC00600"/>
  </r>
  <r>
    <n v="85"/>
    <s v="B0006360"/>
    <x v="0"/>
    <x v="0"/>
    <s v="T0082"/>
    <n v="1"/>
    <s v="AN"/>
    <s v="AMBROSCA  DONATO"/>
    <s v="AMBROSCA "/>
    <s v="DONATO"/>
    <s v="M"/>
    <s v="MBRDNT74C27L219W"/>
    <s v="VIA BELGIO 4/6"/>
    <s v="TORINO"/>
    <s v="10129"/>
    <s v="TO"/>
    <s v="045/8204***"/>
    <s v="4"/>
    <n v="1"/>
    <s v="502"/>
    <s v="003"/>
    <s v="01"/>
    <s v="D"/>
    <d v="1974-03-27T00:00:00"/>
    <n v="1974"/>
    <n v="3"/>
    <s v="MCC00002"/>
  </r>
  <r>
    <n v="86"/>
    <s v="B0002704"/>
    <x v="0"/>
    <x v="3"/>
    <s v="T0164"/>
    <n v="1"/>
    <s v="AN"/>
    <s v="AMBROSI  CLAUDIA"/>
    <s v="AMBROSI "/>
    <s v="CLAUDIA"/>
    <s v="F"/>
    <s v="MBRCLD14L60B581V"/>
    <s v="VIA F.INGHIRAMI 22"/>
    <s v="CANCELLO ED ARNONE"/>
    <s v="81030"/>
    <s v="CE"/>
    <s v="0824/337***"/>
    <s v="2"/>
    <n v="1"/>
    <s v="101"/>
    <s v="003"/>
    <s v="01"/>
    <s v="F"/>
    <d v="2014-07-20T00:00:00"/>
    <n v="2014"/>
    <n v="2"/>
    <s v="AMB00036"/>
  </r>
  <r>
    <n v="87"/>
    <s v="B0016546"/>
    <x v="0"/>
    <x v="0"/>
    <s v="T0026"/>
    <n v="1"/>
    <s v="AN"/>
    <s v="AMBROSINO  GIORGIO"/>
    <s v="AMBROSINO "/>
    <s v="GIORGIO"/>
    <s v="M"/>
    <s v="MBRGRG01B18L781B"/>
    <s v="VIA NAZIONALE SNC FRAZ BESSIMO"/>
    <s v="VERONA"/>
    <s v="37135"/>
    <s v="VR"/>
    <s v="0736/255***"/>
    <s v="2"/>
    <n v="5"/>
    <s v="101"/>
    <s v="007"/>
    <s v="01"/>
    <s v="F"/>
    <d v="2001-02-18T00:00:00"/>
    <n v="2001"/>
    <n v="7"/>
    <s v="COR00152"/>
  </r>
  <r>
    <n v="88"/>
    <s v="B0011689"/>
    <x v="0"/>
    <x v="1"/>
    <s v="T0161"/>
    <n v="1"/>
    <s v="AN"/>
    <s v="AMBROSO  ANTONIO"/>
    <s v="AMBROSO "/>
    <s v="ANTONIO"/>
    <s v="M"/>
    <s v="MBRNTN98L14H894Y"/>
    <s v="VIA G. MENGARINI 63/65"/>
    <s v="SAN GIORGIO DEL SANNIO"/>
    <s v="82018"/>
    <s v="BN"/>
    <s v="0825/355***"/>
    <s v="2"/>
    <n v="1"/>
    <s v="201"/>
    <s v="003"/>
    <s v="01"/>
    <s v="F"/>
    <d v="1998-07-14T00:00:00"/>
    <n v="1998"/>
    <n v="5"/>
    <s v="SVI00011"/>
  </r>
  <r>
    <n v="89"/>
    <s v="A9026193"/>
    <x v="0"/>
    <x v="0"/>
    <s v="T0055"/>
    <n v="1"/>
    <s v="AN"/>
    <s v="AMBROSONE  CINZIA"/>
    <s v="AMBROSONE "/>
    <s v="CINZIA"/>
    <s v="F"/>
    <s v="MBRCNZ70P59A462K"/>
    <s v="VIA E. TORRICELLI, 6/8"/>
    <s v="ASCOLI PICENO"/>
    <s v="63100"/>
    <s v="AP"/>
    <s v="0564/450***"/>
    <s v="2"/>
    <n v="1"/>
    <s v="201"/>
    <s v="003"/>
    <s v="01"/>
    <s v="F"/>
    <d v="1970-09-19T00:00:00"/>
    <n v="1970"/>
    <n v="12"/>
    <s v="TEC00315"/>
  </r>
  <r>
    <n v="90"/>
    <s v="B1000072"/>
    <x v="0"/>
    <x v="3"/>
    <s v="T0084"/>
    <n v="1"/>
    <s v="AN"/>
    <s v="AMERALDI  DOMENICO"/>
    <s v="AMERALDI "/>
    <s v="DOMENICO"/>
    <s v="M"/>
    <s v="MRLDNC06M11H501G"/>
    <s v="VIA LUIGI SETTEMBRINI 14"/>
    <s v="ROMA"/>
    <s v="00164"/>
    <s v="RM"/>
    <s v="06/55947***"/>
    <s v="3"/>
    <n v="1"/>
    <s v="201"/>
    <s v="003"/>
    <s v="01"/>
    <s v="F"/>
    <d v="2006-08-11T00:00:00"/>
    <n v="2006"/>
    <n v="1"/>
    <s v="W2K00001"/>
  </r>
  <r>
    <n v="91"/>
    <s v="B1000189"/>
    <x v="0"/>
    <x v="0"/>
    <s v="T0154"/>
    <n v="1"/>
    <s v="AN"/>
    <s v="AMORE  BARBARA"/>
    <s v="AMORE "/>
    <s v="BARBARA"/>
    <s v="F"/>
    <s v="MRABBR55B60H501V"/>
    <s v="VIA CAROVIGNO 49/A"/>
    <s v="ROMA"/>
    <s v="00149"/>
    <s v="RM"/>
    <s v="080/3956***"/>
    <s v="2"/>
    <n v="3"/>
    <s v="101"/>
    <s v="007"/>
    <s v="01"/>
    <s v="F"/>
    <d v="1955-02-20T00:00:00"/>
    <n v="1955"/>
    <n v="1"/>
    <s v="PCL00008"/>
  </r>
  <r>
    <n v="92"/>
    <s v="B0022476"/>
    <x v="0"/>
    <x v="1"/>
    <s v="T0163"/>
    <n v="1"/>
    <s v="AN"/>
    <s v="AMORUSO  GIOVANNI"/>
    <s v="AMORUSO "/>
    <s v="GIOVANNI"/>
    <s v="M"/>
    <s v="MRSGNN93A21H501D"/>
    <s v="VIALE VENEZIA GIULIA 13"/>
    <s v="ROMA"/>
    <s v="00016"/>
    <s v="RM"/>
    <s v="0925/231***"/>
    <s v="0"/>
    <n v="1"/>
    <s v="201"/>
    <s v="003"/>
    <s v="01"/>
    <s v="F"/>
    <d v="1993-01-21T00:00:00"/>
    <n v="1993"/>
    <n v="10"/>
    <s v="ISA00017"/>
  </r>
  <r>
    <n v="93"/>
    <s v="B0006177"/>
    <x v="0"/>
    <x v="1"/>
    <s v="T0036"/>
    <n v="1"/>
    <s v="AN"/>
    <s v="AMPLO  DANIELA"/>
    <s v="AMPLO "/>
    <s v="DANIELA"/>
    <s v="F"/>
    <s v="MPLDNL88R54A883Y"/>
    <s v="ANDREA E NIVOLA ANDREA SNC"/>
    <s v="BISCEGLIE"/>
    <s v="70052"/>
    <s v="BA"/>
    <s v="0933/232***"/>
    <s v="2"/>
    <n v="1"/>
    <s v="102"/>
    <s v="002"/>
    <s v="01"/>
    <s v="F"/>
    <d v="1988-10-14T00:00:00"/>
    <n v="1988"/>
    <n v="3"/>
    <s v="CON00270"/>
  </r>
  <r>
    <n v="94"/>
    <s v="B0005415"/>
    <x v="1"/>
    <x v="2"/>
    <s v="A0022"/>
    <n v="1"/>
    <s v="AN"/>
    <s v="ANASTASI  VINCENZO"/>
    <s v="ANASTASI "/>
    <s v="VINCENZO"/>
    <s v="M"/>
    <s v="NSTVCN98L09I533U"/>
    <s v="VIA G. PELLEGRINI, 20"/>
    <s v="SCIACCA"/>
    <s v="92019"/>
    <s v="AG"/>
    <s v="06/85301***"/>
    <s v="3"/>
    <n v="1"/>
    <s v="101"/>
    <s v="007"/>
    <s v="01"/>
    <s v="F"/>
    <d v="1998-07-09T00:00:00"/>
    <n v="1998"/>
    <n v="3"/>
    <s v="OLI00056"/>
  </r>
  <r>
    <n v="95"/>
    <s v="B0025557"/>
    <x v="2"/>
    <x v="4"/>
    <s v="R0017"/>
    <n v="1"/>
    <s v="AN"/>
    <s v="ANASTASIA  VITTORIO"/>
    <s v="ANASTASIA "/>
    <s v="VITTORIO"/>
    <s v="M"/>
    <s v="NSTVTR52D21B428D"/>
    <s v="V.LE LOMBARDIA 15"/>
    <s v="CALTAGIRONE"/>
    <s v="95041"/>
    <s v="CT"/>
    <s v="0831/989***"/>
    <s v="2"/>
    <n v="2"/>
    <s v="201"/>
    <s v="003"/>
    <s v="01"/>
    <s v="F"/>
    <d v="1952-04-21T00:00:00"/>
    <n v="1952"/>
    <n v="11"/>
    <s v="GVA00001"/>
  </r>
  <r>
    <n v="96"/>
    <s v="B0006384"/>
    <x v="0"/>
    <x v="3"/>
    <s v="T0204"/>
    <n v="1"/>
    <s v="AN"/>
    <s v="ANCORA  ANGELO"/>
    <s v="ANCORA "/>
    <s v="ANGELO"/>
    <s v="M"/>
    <s v="NCRNGL91T13H501D"/>
    <s v="C.SO CARLO ALBERTO 84/A"/>
    <s v="ROMA"/>
    <s v="00198"/>
    <s v="RM"/>
    <s v="0481/622***"/>
    <s v="2"/>
    <n v="1"/>
    <s v="101"/>
    <s v="003"/>
    <s v="01"/>
    <s v="F"/>
    <d v="1991-12-13T00:00:00"/>
    <n v="1991"/>
    <n v="3"/>
    <s v="INT00090"/>
  </r>
  <r>
    <n v="97"/>
    <s v="B0000500"/>
    <x v="0"/>
    <x v="3"/>
    <s v="T0188"/>
    <n v="1"/>
    <s v="AN"/>
    <s v="ANCORA  IVAN"/>
    <s v="ANCORA "/>
    <s v="IVAN"/>
    <s v="M"/>
    <s v="NCRVNI54M31I396A"/>
    <s v="TRAV SALVO D'ACQUISTO SNC"/>
    <s v="SAN VITO DEI NORMANNI"/>
    <s v="72019"/>
    <s v="BR"/>
    <s v="0784/877***"/>
    <s v="3"/>
    <n v="1"/>
    <s v="101"/>
    <s v="003"/>
    <s v="01"/>
    <s v="F"/>
    <d v="1954-08-31T00:00:00"/>
    <n v="1954"/>
    <n v="1"/>
    <s v="OPE00036"/>
  </r>
  <r>
    <n v="98"/>
    <s v="B1000851"/>
    <x v="1"/>
    <x v="2"/>
    <s v="A0003"/>
    <n v="1"/>
    <s v="AN"/>
    <s v="ANDREA  SERGIO"/>
    <s v="ANDREA "/>
    <s v="SERGIO"/>
    <s v="M"/>
    <s v="NDRSRG96A01I751R"/>
    <s v="VIA NAZIONALE ADRIATICA NORD"/>
    <s v="SINISCOLA"/>
    <s v="08029"/>
    <s v="NU"/>
    <s v="031/8508***"/>
    <s v="2"/>
    <n v="1"/>
    <s v="201"/>
    <s v="003"/>
    <s v="01"/>
    <s v="F"/>
    <d v="1996-01-01T00:00:00"/>
    <n v="1996"/>
    <n v="1"/>
    <s v="SYS00051"/>
  </r>
  <r>
    <n v="99"/>
    <s v="B0019813"/>
    <x v="0"/>
    <x v="3"/>
    <s v="T0014"/>
    <n v="1"/>
    <s v="AN"/>
    <s v="ANDREACCHIO  SEBASTIANO"/>
    <s v="ANDREACCHIO "/>
    <s v="SEBASTIANO"/>
    <s v="M"/>
    <s v="NDRSST83S12L781A"/>
    <s v="P.ZZA G. TAFFAREL 3"/>
    <s v="VERONA"/>
    <s v="37136"/>
    <s v="VR"/>
    <s v="071/2814***"/>
    <s v="2"/>
    <n v="1"/>
    <s v="102"/>
    <s v="003"/>
    <s v="01"/>
    <s v="F"/>
    <d v="1983-11-12T00:00:00"/>
    <n v="1983"/>
    <n v="9"/>
    <s v="FUR00002"/>
  </r>
  <r>
    <n v="100"/>
    <s v="B0007524"/>
    <x v="0"/>
    <x v="3"/>
    <s v="T0161"/>
    <n v="1"/>
    <s v="AN"/>
    <s v="ANDREANI  CALOGERO"/>
    <s v="ANDREANI "/>
    <s v="CALOGERO"/>
    <s v="M"/>
    <s v="NDRCGR48H05F304D"/>
    <s v="P.ZZA SILONE,35"/>
    <s v="MOLTENO"/>
    <s v="23847"/>
    <s v="LC"/>
    <s v="06/90622***"/>
    <s v="4"/>
    <n v="1"/>
    <s v="000"/>
    <s v="007"/>
    <s v="05"/>
    <s v="D"/>
    <d v="1948-06-05T00:00:00"/>
    <n v="1948"/>
    <n v="4"/>
    <s v="SDM00007"/>
  </r>
  <r>
    <n v="101"/>
    <s v="B0010259"/>
    <x v="0"/>
    <x v="0"/>
    <s v="T0091"/>
    <n v="1"/>
    <s v="AN"/>
    <s v="ANDREANI  GIACOMO"/>
    <s v="ANDREANI "/>
    <s v="GIACOMO"/>
    <s v="M"/>
    <s v="NDRGCM56C07A271D"/>
    <s v="VIA CHARTA 77 NR2"/>
    <s v="ANCONA"/>
    <s v="60127"/>
    <s v="AN"/>
    <s v="0365/521***"/>
    <s v="2"/>
    <n v="1"/>
    <s v="101"/>
    <s v="007"/>
    <s v="01"/>
    <s v="F"/>
    <d v="1956-03-07T00:00:00"/>
    <n v="1956"/>
    <n v="5"/>
    <s v="COM01104"/>
  </r>
  <r>
    <n v="102"/>
    <s v="B0010365"/>
    <x v="0"/>
    <x v="3"/>
    <s v="T0051"/>
    <n v="1"/>
    <s v="AN"/>
    <s v="ANDREATTA  GIANLUCA"/>
    <s v="ANDREATTA "/>
    <s v="GIANLUCA"/>
    <s v="M"/>
    <s v="NDRGLC79M10H501F"/>
    <s v="VIA S. CATERINA, 9"/>
    <s v="ROMA"/>
    <s v="00018"/>
    <s v="RM"/>
    <s v="085/4715***"/>
    <s v="2"/>
    <n v="2"/>
    <s v="201"/>
    <s v="003"/>
    <s v="01"/>
    <s v="F"/>
    <d v="1979-08-10T00:00:00"/>
    <n v="1979"/>
    <n v="5"/>
    <s v="MAS00237"/>
  </r>
  <r>
    <n v="103"/>
    <s v="B1000138"/>
    <x v="0"/>
    <x v="1"/>
    <s v="T0007"/>
    <n v="1"/>
    <s v="AN"/>
    <s v="ANDREELLI  COSIMO"/>
    <s v="ANDREELLI "/>
    <s v="COSIMO"/>
    <s v="M"/>
    <s v="NDRCSM82B18H717K"/>
    <s v="VIA CONCILIAZIONE 35"/>
    <s v="SALO'"/>
    <s v="25087"/>
    <s v="BS"/>
    <s v="0422/814***"/>
    <s v="3"/>
    <n v="1"/>
    <s v="101"/>
    <s v="003"/>
    <s v="01"/>
    <s v="F"/>
    <d v="1982-02-18T00:00:00"/>
    <n v="1982"/>
    <n v="1"/>
    <s v="EGE00001"/>
  </r>
  <r>
    <n v="104"/>
    <s v="B0015368"/>
    <x v="0"/>
    <x v="0"/>
    <s v="T0018"/>
    <n v="1"/>
    <s v="AN"/>
    <s v="ANDREETTA  DANILO"/>
    <s v="ANDREETTA "/>
    <s v="DANILO"/>
    <s v="M"/>
    <s v="NDRDNL30R06G482T"/>
    <s v="VIA TRIESTE, 105"/>
    <s v="PESCARA"/>
    <s v="65125"/>
    <s v="PE"/>
    <s v="0564/896***"/>
    <s v="2"/>
    <n v="1"/>
    <s v="101"/>
    <s v="007"/>
    <s v="01"/>
    <s v="F"/>
    <d v="1930-10-06T00:00:00"/>
    <n v="1930"/>
    <n v="7"/>
    <s v="NOV00089"/>
  </r>
  <r>
    <n v="105"/>
    <s v="B0007902"/>
    <x v="0"/>
    <x v="3"/>
    <s v="T0133"/>
    <n v="1"/>
    <s v="AN"/>
    <s v="ANDREINI  FURLANIS"/>
    <s v="ANDREINI "/>
    <s v="FURLANIS"/>
    <s v="M"/>
    <s v="NDRFLN44E23F999K"/>
    <s v="VIA KLAGENFURT 46"/>
    <s v="ODERZO"/>
    <s v="31046"/>
    <s v="TV"/>
    <s v="055/7293***"/>
    <s v="2"/>
    <n v="3"/>
    <s v="102"/>
    <s v="007"/>
    <s v="01"/>
    <s v="F"/>
    <d v="1944-05-23T00:00:00"/>
    <n v="1944"/>
    <n v="4"/>
    <s v="ARG00009"/>
  </r>
  <r>
    <n v="106"/>
    <s v="B0018483"/>
    <x v="0"/>
    <x v="3"/>
    <s v="T0031"/>
    <n v="1"/>
    <s v="AN"/>
    <s v="ANDRENACCI  DANIELA"/>
    <s v="ANDRENACCI "/>
    <s v="DANIELA"/>
    <s v="F"/>
    <s v="NDRDNL77A56B646P"/>
    <s v="VIA MONTE ALBENZA 12"/>
    <s v="CAPALBIO"/>
    <s v="58011"/>
    <s v="GR"/>
    <s v="0835/201***"/>
    <s v="2"/>
    <n v="2"/>
    <s v="201"/>
    <s v="003"/>
    <s v="01"/>
    <s v="F"/>
    <d v="1977-01-16T00:00:00"/>
    <n v="1977"/>
    <n v="8"/>
    <s v="AHT00001"/>
  </r>
  <r>
    <n v="107"/>
    <s v="B0014350"/>
    <x v="0"/>
    <x v="0"/>
    <s v="T0198"/>
    <n v="1"/>
    <s v="AN"/>
    <s v="ANDRIANI FABRIZIO"/>
    <s v="ANDRIANI"/>
    <s v="FABRIZIO"/>
    <s v="M"/>
    <s v="NDRFRZ73A01F335O"/>
    <s v="VIA C. CANTU' 59"/>
    <s v="MONCALIERI"/>
    <s v="10024"/>
    <s v="TO"/>
    <s v="0461/343***"/>
    <s v="2"/>
    <n v="1"/>
    <s v="101"/>
    <s v="003"/>
    <s v="01"/>
    <s v="F"/>
    <d v="1973-01-01T00:00:00"/>
    <n v="1973"/>
    <n v="6"/>
    <s v="MIC00094"/>
  </r>
  <r>
    <n v="108"/>
    <s v="B1000394"/>
    <x v="0"/>
    <x v="1"/>
    <s v="T0211"/>
    <n v="1"/>
    <s v="AN"/>
    <s v="ANDRISANI  STEFANO"/>
    <s v="ANDRISANI "/>
    <s v="STEFANO"/>
    <s v="M"/>
    <s v="NDRSFN62P16D612F"/>
    <s v="VIA VALSUGANA 19F"/>
    <s v="FIRENZE"/>
    <s v="50018"/>
    <s v="FI"/>
    <s v="0831/815***"/>
    <s v="1"/>
    <n v="3"/>
    <s v="101"/>
    <s v="007"/>
    <s v="01"/>
    <s v="F"/>
    <d v="1962-09-16T00:00:00"/>
    <n v="1962"/>
    <n v="1"/>
    <s v="STY00006"/>
  </r>
  <r>
    <n v="109"/>
    <s v="B0017996"/>
    <x v="0"/>
    <x v="0"/>
    <s v="T0085"/>
    <n v="1"/>
    <s v="AN"/>
    <s v="ANDRIULO  CARLO"/>
    <s v="ANDRIULO "/>
    <s v="CARLO"/>
    <s v="M"/>
    <s v="NDRCRL53M26F637N"/>
    <s v="VIA COSTANTINIANA 12D"/>
    <s v="MONTESCAGLIOSO"/>
    <s v="75024"/>
    <s v="MT"/>
    <s v="070/8413***"/>
    <s v="3"/>
    <n v="1"/>
    <s v="101"/>
    <s v="007"/>
    <s v="01"/>
    <s v="F"/>
    <d v="1953-08-26T00:00:00"/>
    <n v="1953"/>
    <n v="8"/>
    <s v="ITP00001"/>
  </r>
  <r>
    <n v="110"/>
    <s v="B0004151"/>
    <x v="0"/>
    <x v="1"/>
    <s v="T0026"/>
    <n v="1"/>
    <s v="AN"/>
    <s v="ANEDDA  ROSSANO"/>
    <s v="ANEDDA "/>
    <s v="ROSSANO"/>
    <s v="M"/>
    <s v="NDDRSN39T31D761B"/>
    <s v="C.SO PROMESSI SPOSI 23/G"/>
    <s v="FRANCAVILLA FONTANA"/>
    <s v="72021"/>
    <s v="BR"/>
    <s v="0461/828***"/>
    <s v="2"/>
    <n v="1"/>
    <s v="101"/>
    <s v="003"/>
    <s v="01"/>
    <s v="F"/>
    <d v="1939-12-31T00:00:00"/>
    <n v="1939"/>
    <n v="2"/>
    <s v="TEC00597"/>
  </r>
  <r>
    <n v="111"/>
    <s v="B1000073"/>
    <x v="0"/>
    <x v="1"/>
    <s v="T0215"/>
    <n v="1"/>
    <s v="AN"/>
    <s v="ANEGGI  STEFANO"/>
    <s v="ANEGGI "/>
    <s v="STEFANO"/>
    <s v="M"/>
    <s v="NGGSFN48A18I580X"/>
    <s v="PIAZZA MOLISE 62"/>
    <s v="SELARGIUS"/>
    <s v="09047"/>
    <s v="CA"/>
    <s v="039/7337***"/>
    <s v="2"/>
    <n v="1"/>
    <s v="201"/>
    <s v="003"/>
    <s v="01"/>
    <s v="F"/>
    <d v="1948-01-18T00:00:00"/>
    <n v="1948"/>
    <n v="1"/>
    <s v="ITE00030"/>
  </r>
  <r>
    <n v="112"/>
    <s v="B0001309"/>
    <x v="0"/>
    <x v="3"/>
    <s v="T0100"/>
    <n v="1"/>
    <s v="AN"/>
    <s v="ANGELETTI  MORENO"/>
    <s v="ANGELETTI "/>
    <s v="MORENO"/>
    <s v="M"/>
    <s v="NGLMRN70E29L219U"/>
    <s v="LOC. BOTTICELLA 29"/>
    <s v="TORINO"/>
    <s v="10142"/>
    <s v="TO"/>
    <s v="0341/496***"/>
    <s v="4"/>
    <n v="1"/>
    <s v="603"/>
    <s v="003"/>
    <s v="01"/>
    <s v="D"/>
    <d v="1970-05-29T00:00:00"/>
    <n v="1970"/>
    <n v="1"/>
    <s v="ADI00001"/>
  </r>
  <r>
    <n v="113"/>
    <s v="B0000324"/>
    <x v="2"/>
    <x v="4"/>
    <s v="R0124"/>
    <n v="1"/>
    <s v="AN"/>
    <s v="ANGELIBUSI  ILARIA"/>
    <s v="ANGELIBUSI "/>
    <s v="ILARIA"/>
    <s v="F"/>
    <s v="NGLLRI08D57H501L"/>
    <s v="VIA FONTANELLE"/>
    <s v="ROMA"/>
    <s v="00188"/>
    <s v="RM"/>
    <s v="0874/663***"/>
    <s v="2"/>
    <n v="1"/>
    <s v="201"/>
    <s v="003"/>
    <s v="01"/>
    <s v="F"/>
    <d v="2008-04-17T00:00:00"/>
    <n v="2008"/>
    <n v="1"/>
    <s v="COP00078"/>
  </r>
  <r>
    <n v="114"/>
    <s v="B0020886"/>
    <x v="0"/>
    <x v="0"/>
    <s v="T0108"/>
    <n v="1"/>
    <s v="AN"/>
    <s v="ANGELICOLA  MASSIMO"/>
    <s v="ANGELICOLA "/>
    <s v="MASSIMO"/>
    <s v="M"/>
    <s v="NGLMSM95D11E507E"/>
    <s v="VIA VITTORIO EMANUELE ORLANDO, 10"/>
    <s v="LECCO"/>
    <s v="23900"/>
    <s v="LC"/>
    <s v="0322/841***"/>
    <s v="2"/>
    <n v="1"/>
    <s v="101"/>
    <s v="003"/>
    <s v="01"/>
    <s v="F"/>
    <d v="1995-04-11T00:00:00"/>
    <n v="1995"/>
    <n v="9"/>
    <s v="MOL00041"/>
  </r>
  <r>
    <n v="115"/>
    <s v="B0009078"/>
    <x v="0"/>
    <x v="3"/>
    <s v="T0102"/>
    <n v="1"/>
    <s v="AN"/>
    <s v="ANGELINI  GIUSEPPE"/>
    <s v="ANGELINI "/>
    <s v="GIUSEPPE"/>
    <s v="M"/>
    <s v="NGLGPP58R11B519Q"/>
    <s v="VIA AVOGADRO 6/10"/>
    <s v="CAMPOBASSO"/>
    <s v="86100"/>
    <s v="CB"/>
    <s v="0541/931***"/>
    <s v="1"/>
    <n v="1"/>
    <s v="101"/>
    <s v="007"/>
    <s v="01"/>
    <s v="F"/>
    <d v="1958-10-11T00:00:00"/>
    <n v="1958"/>
    <n v="4"/>
    <s v="SMA00011"/>
  </r>
  <r>
    <n v="116"/>
    <s v="B0027793"/>
    <x v="0"/>
    <x v="0"/>
    <s v="T0161"/>
    <n v="1"/>
    <s v="AN"/>
    <s v="ANGELINI  ANTONIO"/>
    <s v="ANGELINI "/>
    <s v="ANTONIO"/>
    <s v="M"/>
    <s v="NGLNTN46H12B019C"/>
    <s v="VIA PALEOCAPA 18/22"/>
    <s v="BORGOMANERO"/>
    <s v="28021"/>
    <s v="NO"/>
    <s v="0541/***"/>
    <s v="2"/>
    <n v="1"/>
    <s v="101"/>
    <s v="003"/>
    <s v="01"/>
    <s v="F"/>
    <d v="1946-06-12T00:00:00"/>
    <n v="1946"/>
    <n v="12"/>
    <s v="MYO00003"/>
  </r>
  <r>
    <n v="117"/>
    <s v="B0001094"/>
    <x v="2"/>
    <x v="4"/>
    <s v="R0041"/>
    <n v="1"/>
    <s v="AN"/>
    <s v="ANGIOLETTI  ALESSANDRA"/>
    <s v="ANGIOLETTI "/>
    <s v="ALESSANDRA"/>
    <s v="F"/>
    <s v="NGLLSN52T62H294G"/>
    <s v="VIA DIVISIONE GARIBALDI 46"/>
    <s v="RIMINI"/>
    <s v="47900"/>
    <s v="RN"/>
    <s v="0782/411***"/>
    <s v="3"/>
    <n v="1"/>
    <s v="502"/>
    <s v="003"/>
    <s v="01"/>
    <s v="D"/>
    <d v="1952-12-22T00:00:00"/>
    <n v="1952"/>
    <n v="1"/>
    <s v="RAV00021"/>
  </r>
  <r>
    <n v="118"/>
    <s v="B0009302"/>
    <x v="0"/>
    <x v="0"/>
    <s v="T0121"/>
    <n v="1"/>
    <s v="AN"/>
    <s v="ANGIUS  ANDREA"/>
    <s v="ANGIUS "/>
    <s v="ANDREA"/>
    <s v="M"/>
    <s v="NGSNDR57S11I480E"/>
    <s v="LOC.PANTALINE"/>
    <s v="SAVONA"/>
    <s v="17100"/>
    <s v="SV"/>
    <s v="0587/616***"/>
    <s v="2"/>
    <n v="2"/>
    <s v="101"/>
    <s v="0C1"/>
    <s v="01"/>
    <s v="F"/>
    <d v="1957-11-11T00:00:00"/>
    <n v="1957"/>
    <n v="4"/>
    <s v="IRE00002"/>
  </r>
  <r>
    <n v="119"/>
    <s v="B0009446"/>
    <x v="1"/>
    <x v="2"/>
    <s v="A0048"/>
    <n v="1"/>
    <s v="AN"/>
    <s v="ANICHINI  STEFANO"/>
    <s v="ANICHINI "/>
    <s v="STEFANO"/>
    <s v="M"/>
    <s v="NCHSFN80P26F979U"/>
    <s v="VIA ALESSANDRO VOLTA 22"/>
    <s v="NUORO"/>
    <s v="08045"/>
    <s v="NU"/>
    <s v="0883/598***"/>
    <s v="1"/>
    <n v="1"/>
    <s v="102"/>
    <s v="002"/>
    <s v="01"/>
    <s v="F"/>
    <d v="1980-09-26T00:00:00"/>
    <n v="1980"/>
    <n v="4"/>
    <s v="INT00105"/>
  </r>
  <r>
    <n v="120"/>
    <s v="B0004782"/>
    <x v="1"/>
    <x v="2"/>
    <s v="A0002"/>
    <n v="1"/>
    <s v="AN"/>
    <s v="ANTONELLO  ELENA"/>
    <s v="ANTONELLO "/>
    <s v="ELENA"/>
    <s v="F"/>
    <s v="NTNLNE69P51L378O"/>
    <s v="VIA GARIBALDI 112"/>
    <s v="TRENTO"/>
    <s v="38100"/>
    <s v="TN"/>
    <s v="0984/401***"/>
    <s v="3"/>
    <n v="1"/>
    <s v="000"/>
    <s v="003"/>
    <s v="05"/>
    <s v="D"/>
    <d v="1969-09-11T00:00:00"/>
    <n v="1969"/>
    <n v="3"/>
    <s v="ALD00002"/>
  </r>
  <r>
    <n v="121"/>
    <s v="B0006497"/>
    <x v="0"/>
    <x v="0"/>
    <s v="T0211"/>
    <n v="1"/>
    <s v="AN"/>
    <s v="ANTONIAZZI  MAURO"/>
    <s v="ANTONIAZZI "/>
    <s v="MAURO"/>
    <s v="M"/>
    <s v="NTNMRA61E28H235X"/>
    <s v="VIA TOSCANA 48"/>
    <s v="RENDE"/>
    <s v="87036"/>
    <s v="CS"/>
    <s v="055/3036***"/>
    <s v="3"/>
    <n v="1"/>
    <s v="201"/>
    <s v="003"/>
    <s v="01"/>
    <s v="F"/>
    <d v="1961-05-28T00:00:00"/>
    <n v="1961"/>
    <n v="3"/>
    <s v="CEN00263"/>
  </r>
  <r>
    <n v="122"/>
    <s v="B0008351"/>
    <x v="0"/>
    <x v="1"/>
    <s v="T0121"/>
    <n v="1"/>
    <s v="AN"/>
    <s v="ANTONIELLI  SIMONE"/>
    <s v="ANTONIELLI "/>
    <s v="SIMONE"/>
    <s v="M"/>
    <s v="NTNSMN79A05L407D"/>
    <s v="VIA MONDOVI' 12"/>
    <s v="TREVISO"/>
    <s v="31020"/>
    <s v="TV"/>
    <s v="0331/551***"/>
    <s v="3"/>
    <n v="1"/>
    <s v="000"/>
    <s v="075"/>
    <s v="05"/>
    <s v="D"/>
    <d v="1979-01-05T00:00:00"/>
    <n v="1979"/>
    <n v="4"/>
    <s v="ETR00009"/>
  </r>
  <r>
    <n v="123"/>
    <s v="B0000123"/>
    <x v="2"/>
    <x v="4"/>
    <s v="R0001"/>
    <n v="1"/>
    <s v="AN"/>
    <s v="ANTONIETTI  STEFANO"/>
    <s v="ANTONIETTI "/>
    <s v="STEFANO"/>
    <s v="M"/>
    <s v="NTNSFN88A23G324I"/>
    <s v="VIA ANTONIO PIGAFETTA 5"/>
    <s v="PARABIAGO"/>
    <s v="20015"/>
    <s v="MI"/>
    <s v="02/44788***"/>
    <s v="3"/>
    <n v="2"/>
    <s v="202"/>
    <s v="0C1"/>
    <s v="01"/>
    <s v="F"/>
    <d v="1988-01-23T00:00:00"/>
    <n v="1988"/>
    <n v="1"/>
    <s v="DAL00001"/>
  </r>
  <r>
    <n v="124"/>
    <s v="B0016531"/>
    <x v="0"/>
    <x v="1"/>
    <s v="T0107"/>
    <n v="1"/>
    <s v="AN"/>
    <s v="ANTONIO  PAOLO"/>
    <s v="ANTONIO "/>
    <s v="PAOLO"/>
    <s v="M"/>
    <s v="NTNPLA54T31D045D"/>
    <s v="STRADA NAZIONALE PER CARPI 116"/>
    <s v="CORSICO"/>
    <s v="20094"/>
    <s v="MI"/>
    <s v="06/70176***"/>
    <s v="3"/>
    <n v="1"/>
    <s v="202"/>
    <s v="0C1"/>
    <s v="01"/>
    <s v="F"/>
    <d v="1954-12-31T00:00:00"/>
    <n v="1954"/>
    <n v="7"/>
    <s v="COZ00004"/>
  </r>
  <r>
    <n v="125"/>
    <s v="B0027551"/>
    <x v="0"/>
    <x v="0"/>
    <s v="T0140"/>
    <n v="1"/>
    <s v="AN"/>
    <s v="ANTONUCCI  GIANDOMENICO"/>
    <s v="ANTONUCCI "/>
    <s v="GIANDOMENICO"/>
    <s v="M"/>
    <s v="NTNGDM78C12L424V"/>
    <s v="VIA PANTUSA,46"/>
    <s v="TRIESTE"/>
    <s v="34147"/>
    <s v="TS"/>
    <s v="059/8229***"/>
    <s v="2"/>
    <n v="1"/>
    <s v="201"/>
    <s v="003"/>
    <s v="01"/>
    <s v="F"/>
    <d v="1978-03-12T00:00:00"/>
    <n v="1978"/>
    <n v="12"/>
    <s v="GAP00005"/>
  </r>
  <r>
    <n v="126"/>
    <s v="B0015462"/>
    <x v="0"/>
    <x v="1"/>
    <s v="T0002"/>
    <n v="1"/>
    <s v="AN"/>
    <s v="APADULA  MARCO"/>
    <s v="APADULA "/>
    <s v="MARCO"/>
    <s v="M"/>
    <s v="PDLMRC35M09B429M"/>
    <s v="VIA FERRANTE IMPARATO 190"/>
    <s v="CALTANISSETTA"/>
    <s v="66100"/>
    <s v="CL"/>
    <s v="320/7088***"/>
    <s v="2"/>
    <n v="1"/>
    <s v="000"/>
    <s v="003"/>
    <s v="05"/>
    <s v="D"/>
    <d v="1935-08-09T00:00:00"/>
    <n v="1935"/>
    <n v="7"/>
    <s v="INF00431"/>
  </r>
  <r>
    <n v="127"/>
    <s v="B1002420"/>
    <x v="0"/>
    <x v="0"/>
    <s v="T0073"/>
    <n v="1"/>
    <s v="AN"/>
    <s v="APOLLONIO  OSCAR"/>
    <s v="APOLLONIO "/>
    <s v="OSCAR"/>
    <s v="M"/>
    <s v="PLLSCR59L04F257V"/>
    <s v="VIA PERSICO 11/G"/>
    <s v="MODENA"/>
    <s v="41100"/>
    <s v="MO"/>
    <s v="0823/325***"/>
    <s v="3"/>
    <n v="1"/>
    <s v="502"/>
    <s v="003"/>
    <s v="01"/>
    <s v="D"/>
    <d v="1959-07-04T00:00:00"/>
    <n v="1959"/>
    <n v="2"/>
    <s v="TOM00024"/>
  </r>
  <r>
    <n v="128"/>
    <s v="B1001459"/>
    <x v="0"/>
    <x v="0"/>
    <s v="T0184"/>
    <n v="1"/>
    <s v="AN"/>
    <s v="APREA  GIANNI"/>
    <s v="APREA "/>
    <s v="GIANNI"/>
    <s v="M"/>
    <s v="PRAGNN77C31L219A"/>
    <s v="VIA BORGHETTO 9"/>
    <s v="TORINO"/>
    <s v="10127"/>
    <s v="TO"/>
    <s v="0932/967***"/>
    <s v="2"/>
    <n v="3"/>
    <s v="101"/>
    <s v="007"/>
    <s v="01"/>
    <s v="F"/>
    <d v="1977-03-31T00:00:00"/>
    <n v="1977"/>
    <n v="1"/>
    <s v="HIN00002"/>
  </r>
  <r>
    <n v="129"/>
    <s v="B0002796"/>
    <x v="0"/>
    <x v="0"/>
    <s v="T0041"/>
    <n v="1"/>
    <s v="AN"/>
    <s v="APRILE  MARCO"/>
    <s v="APRILE "/>
    <s v="MARCO"/>
    <s v="M"/>
    <s v="PRLMRC59C23B963N"/>
    <s v="VIA MARTIRI DELLA LIBERTA' 17/R"/>
    <s v="CASERTA"/>
    <s v="81100"/>
    <s v="CE"/>
    <s v="0962/096***"/>
    <s v="3"/>
    <n v="1"/>
    <s v="201"/>
    <s v="003"/>
    <s v="01"/>
    <s v="F"/>
    <d v="1959-03-23T00:00:00"/>
    <n v="1959"/>
    <n v="2"/>
    <s v="SDM00009"/>
  </r>
  <r>
    <n v="130"/>
    <s v="B0012733"/>
    <x v="0"/>
    <x v="3"/>
    <s v="T0033"/>
    <n v="1"/>
    <s v="AN"/>
    <s v="ARABIA  ROSANNA"/>
    <s v="ARABIA "/>
    <s v="ROSANNA"/>
    <s v="F"/>
    <s v="RBARNN60M52C927P"/>
    <s v="VIA MOLVENO,15"/>
    <s v="COMISO"/>
    <s v="97013"/>
    <s v="RG"/>
    <s v="081/5597***"/>
    <s v="3"/>
    <n v="1"/>
    <s v="101"/>
    <s v="007"/>
    <s v="01"/>
    <s v="F"/>
    <d v="1960-08-12T00:00:00"/>
    <n v="1960"/>
    <n v="6"/>
    <s v="ALS00014"/>
  </r>
  <r>
    <n v="131"/>
    <s v="B0001125"/>
    <x v="0"/>
    <x v="1"/>
    <s v="T0223"/>
    <n v="1"/>
    <s v="AN"/>
    <s v="ARAGRI  ESPOSITO"/>
    <s v="ARAGRI "/>
    <s v="ESPOSITO"/>
    <s v="M"/>
    <s v="RGRSST69D22D122P"/>
    <s v="CORSO TORINO 180"/>
    <s v="CROTONE"/>
    <s v="88900"/>
    <s v="KR"/>
    <s v="0372/437***"/>
    <s v="2"/>
    <n v="1"/>
    <s v="101"/>
    <s v="003"/>
    <s v="01"/>
    <s v="F"/>
    <d v="1969-04-22T00:00:00"/>
    <n v="1969"/>
    <n v="1"/>
    <s v="PRO00401"/>
  </r>
  <r>
    <n v="132"/>
    <s v="B0014676"/>
    <x v="0"/>
    <x v="0"/>
    <s v="T0074"/>
    <n v="1"/>
    <s v="AN"/>
    <s v="ARALDI  MATTEO"/>
    <s v="ARALDI "/>
    <s v="MATTEO"/>
    <s v="M"/>
    <s v="RLDMTT65B19F839F"/>
    <s v="VIA MAIELLA 20"/>
    <s v="NAPOLI"/>
    <s v="80146"/>
    <s v="NA"/>
    <s v="0523/315***"/>
    <s v="2"/>
    <n v="1"/>
    <s v="101"/>
    <s v="003"/>
    <s v="01"/>
    <s v="D"/>
    <d v="1965-02-19T00:00:00"/>
    <n v="1965"/>
    <n v="7"/>
    <s v="PCM00009"/>
  </r>
  <r>
    <n v="133"/>
    <s v="B0017583"/>
    <x v="0"/>
    <x v="1"/>
    <s v="T0060"/>
    <n v="1"/>
    <s v="AN"/>
    <s v="ARATA  DONATO"/>
    <s v="ARATA "/>
    <s v="DONATO"/>
    <s v="M"/>
    <s v="RTADNT67S04D150S"/>
    <s v="VIA D. ALIGHIERI 72"/>
    <s v="CREMONA"/>
    <s v="26100"/>
    <s v="CR"/>
    <s v="010/6982***"/>
    <s v="2"/>
    <n v="1"/>
    <s v="603"/>
    <s v="003"/>
    <s v="01"/>
    <s v="F"/>
    <d v="1967-11-04T00:00:00"/>
    <n v="1967"/>
    <n v="7"/>
    <s v="COM00321"/>
  </r>
  <r>
    <n v="134"/>
    <s v="B0014173"/>
    <x v="0"/>
    <x v="3"/>
    <s v="T0042"/>
    <n v="1"/>
    <s v="AN"/>
    <s v="ARATA  SIMONE"/>
    <s v="ARATA "/>
    <s v="SIMONE"/>
    <s v="M"/>
    <s v="RTASMN77M28G535T"/>
    <s v="VIA CORRADO GIAQUINTO 28"/>
    <s v="PIACENZA"/>
    <s v="29100"/>
    <s v="PC"/>
    <s v="039/9632***"/>
    <s v="2"/>
    <n v="1"/>
    <s v="101"/>
    <s v="002"/>
    <s v="01"/>
    <s v="F"/>
    <d v="1977-08-28T00:00:00"/>
    <n v="1977"/>
    <n v="6"/>
    <s v="ZEN00003"/>
  </r>
  <r>
    <n v="135"/>
    <s v="B0001956"/>
    <x v="2"/>
    <x v="4"/>
    <s v="R0060"/>
    <n v="1"/>
    <s v="AN"/>
    <s v="ARAVENA  GOFFREDO"/>
    <s v="ARAVENA "/>
    <s v="GOFFREDO"/>
    <s v="M"/>
    <s v="RVNGFR69M10D969Y"/>
    <s v="VIA P. ARDUINO 1/D"/>
    <s v="GENOVA"/>
    <s v="16156"/>
    <s v="GE"/>
    <s v="0121/376***"/>
    <s v="4"/>
    <n v="1"/>
    <s v="502"/>
    <s v="003"/>
    <s v="01"/>
    <s v="D"/>
    <d v="1969-08-10T00:00:00"/>
    <n v="1969"/>
    <n v="1"/>
    <s v="INF00061"/>
  </r>
  <r>
    <n v="136"/>
    <s v="B0026287"/>
    <x v="0"/>
    <x v="0"/>
    <s v="T0069"/>
    <n v="1"/>
    <s v="AN"/>
    <s v="ARBINOLO  LUCA"/>
    <s v="ARBINOLO "/>
    <s v="LUCA"/>
    <s v="M"/>
    <s v="RBNLCU14T12H501F"/>
    <s v="VIA NINO BIXIO,74/76"/>
    <s v="ROMA"/>
    <s v="00135"/>
    <s v="RM"/>
    <s v="0865/903***"/>
    <s v="3"/>
    <n v="1"/>
    <s v="101"/>
    <s v="003"/>
    <s v="01"/>
    <s v="F"/>
    <d v="2014-12-12T00:00:00"/>
    <n v="2014"/>
    <n v="11"/>
    <s v="EPS00006"/>
  </r>
  <r>
    <n v="137"/>
    <s v="B0017576"/>
    <x v="0"/>
    <x v="1"/>
    <s v="T0112"/>
    <n v="1"/>
    <s v="AN"/>
    <s v="ARCARO  DOMENICO"/>
    <s v="ARCARO "/>
    <s v="DOMENICO"/>
    <s v="M"/>
    <s v="RCRDNC96T16G674H"/>
    <s v="VIA LUCA CAMBIASO, 10R"/>
    <s v="PINEROLO"/>
    <s v="10064"/>
    <s v="TO"/>
    <s v="055/8827***"/>
    <s v="2"/>
    <n v="1"/>
    <s v="503"/>
    <s v="003"/>
    <s v="01"/>
    <s v="F"/>
    <d v="1996-12-16T00:00:00"/>
    <n v="1996"/>
    <n v="7"/>
    <s v="CER00080"/>
  </r>
  <r>
    <n v="138"/>
    <s v="B0028369"/>
    <x v="0"/>
    <x v="3"/>
    <s v="T0177"/>
    <n v="1"/>
    <s v="AN"/>
    <s v="ARCHILLI  MARIO"/>
    <s v="ARCHILLI "/>
    <s v="MARIO"/>
    <s v="M"/>
    <s v="RCHMRA38L24L725Q"/>
    <s v="VIA NICOLA FABRIZI 29/A"/>
    <s v="VENAFRO"/>
    <s v="86079"/>
    <s v="IS"/>
    <s v="091/6761***"/>
    <s v="3"/>
    <n v="1"/>
    <s v="101"/>
    <s v="007"/>
    <s v="01"/>
    <s v="F"/>
    <d v="1938-07-24T00:00:00"/>
    <n v="1938"/>
    <n v="12"/>
    <s v="AQU00013"/>
  </r>
  <r>
    <n v="139"/>
    <s v="B0011638"/>
    <x v="0"/>
    <x v="3"/>
    <s v="T0149"/>
    <n v="1"/>
    <s v="AN"/>
    <s v="ARDU  EMANUELA"/>
    <s v="ARDU "/>
    <s v="EMANUELA"/>
    <s v="F"/>
    <s v="RDAMNL99E62G273A"/>
    <s v="VIA MILANO 13"/>
    <s v="PALERMO"/>
    <s v="90145"/>
    <s v="PA"/>
    <s v="0935/684***"/>
    <s v="3"/>
    <n v="1"/>
    <s v="102"/>
    <s v="007"/>
    <s v="01"/>
    <s v="F"/>
    <d v="1999-05-22T00:00:00"/>
    <n v="1999"/>
    <n v="5"/>
    <s v="ITE00003"/>
  </r>
  <r>
    <n v="140"/>
    <s v="B0014963"/>
    <x v="0"/>
    <x v="0"/>
    <s v="T0077"/>
    <n v="1"/>
    <s v="AN"/>
    <s v="ARENA  ELIO"/>
    <s v="ARENA "/>
    <s v="ELIO"/>
    <s v="M"/>
    <s v="RNALEI15E28L750P"/>
    <s v="VIA ZANTE 14"/>
    <s v="VERCELLI"/>
    <s v="30175"/>
    <s v="VC"/>
    <s v="010/5299***"/>
    <s v="3"/>
    <n v="1"/>
    <s v="101"/>
    <s v="017"/>
    <s v="01"/>
    <s v="D"/>
    <d v="2015-05-28T00:00:00"/>
    <n v="2015"/>
    <n v="7"/>
    <s v="VEN00032"/>
  </r>
  <r>
    <n v="141"/>
    <s v="B0015179"/>
    <x v="0"/>
    <x v="1"/>
    <s v="T0140"/>
    <n v="1"/>
    <s v="AN"/>
    <s v="ARENA  SIMONA"/>
    <s v="ARENA "/>
    <s v="SIMONA"/>
    <s v="F"/>
    <s v="RNASMN04H42G580A"/>
    <s v="VIA NICOLA ROMANO 30"/>
    <s v="PIAZZA ARMERINA"/>
    <s v="94015"/>
    <s v="EN"/>
    <s v="090/6959***"/>
    <s v="3"/>
    <n v="1"/>
    <s v="101"/>
    <s v="007"/>
    <s v="01"/>
    <s v="F"/>
    <d v="2004-06-02T00:00:00"/>
    <n v="2004"/>
    <n v="7"/>
    <s v="ARE00051"/>
  </r>
  <r>
    <n v="142"/>
    <s v="B0002657"/>
    <x v="0"/>
    <x v="3"/>
    <s v="T0213"/>
    <n v="1"/>
    <s v="AN"/>
    <s v="ARENA  JESSICA"/>
    <s v="ARENA "/>
    <s v="JESSICA"/>
    <s v="F"/>
    <s v="RNAJSC43H53D969H"/>
    <s v="VIA PLANIS 31"/>
    <s v="GENOVA"/>
    <s v="16142"/>
    <s v="GE"/>
    <s v="0331/580***"/>
    <s v="3"/>
    <n v="20"/>
    <s v="101"/>
    <s v="003"/>
    <s v="01"/>
    <s v="F"/>
    <d v="1943-06-13T00:00:00"/>
    <n v="1943"/>
    <n v="2"/>
    <s v="LAX00001"/>
  </r>
  <r>
    <n v="143"/>
    <s v="A9026154"/>
    <x v="2"/>
    <x v="4"/>
    <s v="R0083"/>
    <n v="1"/>
    <s v="AN"/>
    <s v="ARENA  LORENZA"/>
    <s v="ARENA "/>
    <s v="LORENZA"/>
    <s v="F"/>
    <s v="RNALNZ05S54F158J"/>
    <s v="VIA CIRCONVALLAZIONE"/>
    <s v="MESSINA"/>
    <s v="98123"/>
    <s v="ME"/>
    <s v="0331/898***"/>
    <s v="1"/>
    <n v="5"/>
    <s v="101"/>
    <s v="002"/>
    <s v="01"/>
    <s v="F"/>
    <d v="2005-11-14T00:00:00"/>
    <n v="2005"/>
    <n v="12"/>
    <s v="MED00075"/>
  </r>
  <r>
    <n v="144"/>
    <s v="B0013894"/>
    <x v="0"/>
    <x v="0"/>
    <s v="T0164"/>
    <n v="1"/>
    <s v="AN"/>
    <s v="ARESI  ANTONIO"/>
    <s v="ARESI "/>
    <s v="ANTONIO"/>
    <s v="M"/>
    <s v="RSANTN63R31F874G"/>
    <s v="VIA ROSE DI SOTTO 11"/>
    <s v="NERVIANO"/>
    <s v="20014"/>
    <s v="MI"/>
    <s v="02/55404***"/>
    <s v="1"/>
    <n v="1"/>
    <s v="102"/>
    <s v="007"/>
    <s v="01"/>
    <s v="F"/>
    <d v="1963-10-31T00:00:00"/>
    <n v="1963"/>
    <n v="6"/>
    <s v="GOL00009"/>
  </r>
  <r>
    <n v="145"/>
    <s v="B0005369"/>
    <x v="0"/>
    <x v="1"/>
    <s v="T0134"/>
    <n v="1"/>
    <s v="AN"/>
    <s v="ARFINI  ANDREA"/>
    <s v="ARFINI "/>
    <s v="ANDREA"/>
    <s v="M"/>
    <s v="RFNNDR05M31L471U"/>
    <s v="CORSO VERCELLI, 21-23-25"/>
    <s v="TURBIGO"/>
    <s v="20029"/>
    <s v="MI"/>
    <s v="0823/713***"/>
    <s v="2"/>
    <n v="1"/>
    <s v="101"/>
    <s v="003"/>
    <s v="01"/>
    <s v="F"/>
    <d v="2005-08-31T00:00:00"/>
    <n v="2005"/>
    <n v="3"/>
    <s v="ARE00031"/>
  </r>
  <r>
    <n v="146"/>
    <s v="A9026097"/>
    <x v="1"/>
    <x v="2"/>
    <s v="A0010"/>
    <n v="1"/>
    <s v="AN"/>
    <s v="ARGANESE  NICOLA"/>
    <s v="ARGANESE "/>
    <s v="NICOLA"/>
    <s v="M"/>
    <s v="RGNNCL09M15F205Y"/>
    <s v="VIA GELA, 59"/>
    <s v="MILANO"/>
    <s v="20138"/>
    <s v="MI"/>
    <s v="0432/479***"/>
    <s v="0"/>
    <n v="1"/>
    <s v="202"/>
    <s v="0C1"/>
    <s v="01"/>
    <s v="F"/>
    <d v="2009-08-15T00:00:00"/>
    <n v="2009"/>
    <n v="12"/>
    <s v="EPP00002"/>
  </r>
  <r>
    <n v="147"/>
    <s v="B0025655"/>
    <x v="0"/>
    <x v="0"/>
    <s v="T0213"/>
    <n v="1"/>
    <s v="AN"/>
    <s v="ARGENTA  DANILO"/>
    <s v="ARGENTA "/>
    <s v="DANILO"/>
    <s v="M"/>
    <s v="RGNDNL94B02A110W"/>
    <s v="PIAZZA MORO,18"/>
    <s v="AIROLA"/>
    <s v="82011"/>
    <s v="BN"/>
    <s v="0165/841***"/>
    <s v="3"/>
    <n v="1"/>
    <s v="000"/>
    <s v="003"/>
    <s v="05"/>
    <s v="D"/>
    <d v="1994-02-02T00:00:00"/>
    <n v="1994"/>
    <n v="12"/>
    <s v="PCW00019"/>
  </r>
  <r>
    <n v="148"/>
    <s v="B0019528"/>
    <x v="2"/>
    <x v="4"/>
    <s v="R0043"/>
    <n v="1"/>
    <s v="AN"/>
    <s v="ARGESE  MASSIMILIANO"/>
    <s v="ARGESE "/>
    <s v="MASSIMILIANO"/>
    <s v="M"/>
    <s v="RGSMSM75P12L483Y"/>
    <s v="LARGO DELLA CAFFARELLETTA 15"/>
    <s v="UDINE"/>
    <s v="33100"/>
    <s v="UD"/>
    <s v="030/2801***"/>
    <s v="2"/>
    <n v="1"/>
    <s v="201"/>
    <s v="003"/>
    <s v="01"/>
    <s v="F"/>
    <d v="1975-09-12T00:00:00"/>
    <n v="1975"/>
    <n v="9"/>
    <s v="EUR00194"/>
  </r>
  <r>
    <n v="149"/>
    <s v="B0013052"/>
    <x v="0"/>
    <x v="0"/>
    <s v="T0076"/>
    <n v="1"/>
    <s v="AN"/>
    <s v="ARICI  MASSIMO"/>
    <s v="ARICI "/>
    <s v="MASSIMO"/>
    <s v="M"/>
    <s v="RCAMSM84A24D012O"/>
    <s v="VIA PLESSI 46"/>
    <s v="COURMAYEUR"/>
    <s v="11013"/>
    <s v="AO"/>
    <s v="0163/221***"/>
    <s v="3"/>
    <n v="1"/>
    <s v="201"/>
    <s v="003"/>
    <s v="01"/>
    <s v="F"/>
    <d v="1984-01-24T00:00:00"/>
    <n v="1984"/>
    <n v="6"/>
    <s v="ARG00019"/>
  </r>
  <r>
    <n v="150"/>
    <s v="B0022007"/>
    <x v="0"/>
    <x v="1"/>
    <s v="T0178"/>
    <n v="1"/>
    <s v="AN"/>
    <s v="ARIENTA  PINO"/>
    <s v="ARIENTA "/>
    <s v="PINO"/>
    <s v="M"/>
    <s v="RNTPNI53A31B157R"/>
    <s v="CORSO GIANELLI 30"/>
    <s v="BRESCIA"/>
    <s v="25126"/>
    <s v="BS"/>
    <s v="06/70614***"/>
    <s v="2"/>
    <n v="1"/>
    <s v="201"/>
    <s v="003"/>
    <s v="01"/>
    <s v="F"/>
    <d v="1953-01-31T00:00:00"/>
    <n v="1953"/>
    <n v="10"/>
    <s v="ARI00002"/>
  </r>
  <r>
    <n v="151"/>
    <s v="B0027427"/>
    <x v="1"/>
    <x v="2"/>
    <s v="A0054"/>
    <n v="1"/>
    <s v="AN"/>
    <s v="ARMADORO  PAOLO"/>
    <s v="ARMADORO "/>
    <s v="PAOLO"/>
    <s v="M"/>
    <s v="RMDPLA58B24B041G"/>
    <s v="VIA NAZIONALE BARONIA 73"/>
    <s v="BORGOSESIA"/>
    <s v="13011"/>
    <s v="VC"/>
    <s v="080/5282***"/>
    <s v="2"/>
    <n v="1"/>
    <s v="101"/>
    <s v="003"/>
    <s v="01"/>
    <s v="F"/>
    <d v="1958-02-24T00:00:00"/>
    <n v="1958"/>
    <n v="12"/>
    <s v="CAS00010"/>
  </r>
  <r>
    <n v="152"/>
    <s v="B0018374"/>
    <x v="0"/>
    <x v="0"/>
    <s v="T0170"/>
    <n v="1"/>
    <s v="AN"/>
    <s v="ARMANDI  PAOLO"/>
    <s v="ARMANDI "/>
    <s v="PAOLO"/>
    <s v="M"/>
    <s v="RMNPLA93S17H501D"/>
    <s v="VIA A MILONE 7 GIAMMORO"/>
    <s v="ROMA"/>
    <s v="00182"/>
    <s v="RM"/>
    <s v="06/78347***"/>
    <s v="3"/>
    <n v="1"/>
    <s v="101"/>
    <s v="007"/>
    <s v="01"/>
    <s v="D"/>
    <d v="1993-11-17T00:00:00"/>
    <n v="1993"/>
    <n v="9"/>
    <s v="JNE00001"/>
  </r>
  <r>
    <n v="153"/>
    <s v="B0010437"/>
    <x v="0"/>
    <x v="3"/>
    <s v="T0064"/>
    <n v="1"/>
    <s v="AN"/>
    <s v="ARMANNI  CLEMENTE"/>
    <s v="ARMANNI "/>
    <s v="CLEMENTE"/>
    <s v="M"/>
    <s v="RMNCMN89D14A662O"/>
    <s v="VIA ARGINE SPINI 41"/>
    <s v="BARI"/>
    <s v="70121"/>
    <s v="BA"/>
    <s v="059/7738***"/>
    <s v="3"/>
    <n v="2"/>
    <s v="102"/>
    <s v="002"/>
    <s v="01"/>
    <s v="F"/>
    <d v="1989-04-14T00:00:00"/>
    <n v="1989"/>
    <n v="5"/>
    <s v="TEC00385"/>
  </r>
  <r>
    <n v="154"/>
    <s v="B1001311"/>
    <x v="0"/>
    <x v="3"/>
    <s v="T0176"/>
    <n v="1"/>
    <s v="AN"/>
    <s v="ARMAROLI  MARTINO"/>
    <s v="ARMAROLI "/>
    <s v="MARTINO"/>
    <s v="M"/>
    <s v="RMRMTN36T16H501A"/>
    <s v="VIA G. ROSSINI 5"/>
    <s v="ROMA"/>
    <s v="00179"/>
    <s v="RM"/>
    <s v="0185/312***"/>
    <s v="2"/>
    <n v="1"/>
    <s v="101"/>
    <s v="003"/>
    <s v="01"/>
    <s v="F"/>
    <d v="1936-12-16T00:00:00"/>
    <n v="1936"/>
    <n v="1"/>
    <s v="ITA00123"/>
  </r>
  <r>
    <n v="155"/>
    <s v="B0004820"/>
    <x v="0"/>
    <x v="1"/>
    <s v="T0093"/>
    <n v="1"/>
    <s v="AN"/>
    <s v="ARMILLOTTA  TEODORO"/>
    <s v="ARMILLOTTA "/>
    <s v="TEODORO"/>
    <s v="M"/>
    <s v="RMLTDR50C23F257W"/>
    <s v="VIA F. MICHETTI, 22"/>
    <s v="MODENA"/>
    <s v="41058"/>
    <s v="MO"/>
    <s v="0825/441***"/>
    <s v="3"/>
    <n v="1"/>
    <s v="101"/>
    <s v="007"/>
    <s v="01"/>
    <s v="F"/>
    <d v="1950-03-23T00:00:00"/>
    <n v="1950"/>
    <n v="3"/>
    <s v="DAT00144"/>
  </r>
  <r>
    <n v="156"/>
    <s v="B0028999"/>
    <x v="0"/>
    <x v="0"/>
    <s v="T0160"/>
    <n v="1"/>
    <s v="AN"/>
    <s v="ARMINI  ALESSANDRO"/>
    <s v="ARMINI "/>
    <s v="ALESSANDRO"/>
    <s v="M"/>
    <s v="RMNLSN81A19C621I"/>
    <s v="VIA LITTORANEA 238"/>
    <s v="CHIAVARI"/>
    <s v="16043"/>
    <s v="GE"/>
    <s v="090/9384***"/>
    <s v="3"/>
    <n v="1"/>
    <s v="101"/>
    <s v="003"/>
    <s v="01"/>
    <s v="F"/>
    <d v="1981-01-19T00:00:00"/>
    <n v="1981"/>
    <n v="12"/>
    <s v="COM01062"/>
  </r>
  <r>
    <n v="157"/>
    <s v="B0006413"/>
    <x v="0"/>
    <x v="0"/>
    <s v="T0173"/>
    <n v="1"/>
    <s v="AN"/>
    <s v="ARNAO  STEFANO"/>
    <s v="ARNAO "/>
    <s v="STEFANO"/>
    <s v="M"/>
    <s v="RNASFN82S10E206V"/>
    <s v="VIA AGUAI, 22"/>
    <s v="GROTTAMINARDA"/>
    <s v="83035"/>
    <s v="AV"/>
    <s v="0426/322***"/>
    <s v="3"/>
    <n v="1"/>
    <s v="201"/>
    <s v="003"/>
    <s v="01"/>
    <s v="F"/>
    <d v="1982-11-10T00:00:00"/>
    <n v="1982"/>
    <n v="3"/>
    <s v="LAU00020"/>
  </r>
  <r>
    <n v="158"/>
    <s v="B0024316"/>
    <x v="0"/>
    <x v="0"/>
    <s v="T0176"/>
    <n v="1"/>
    <s v="AN"/>
    <s v="ARNIANI  GRAZIANO"/>
    <s v="ARNIANI "/>
    <s v="GRAZIANO"/>
    <s v="M"/>
    <s v="RNNGZN60B15G209O"/>
    <s v="VIALE AMENDOLA 421"/>
    <s v="PACE DEL MELA"/>
    <s v="98042"/>
    <s v="ME"/>
    <s v="080/9901***"/>
    <s v="3"/>
    <n v="1"/>
    <s v="101"/>
    <s v="007"/>
    <s v="01"/>
    <s v="F"/>
    <d v="1960-02-15T00:00:00"/>
    <n v="1960"/>
    <n v="11"/>
    <s v="SAL00100"/>
  </r>
  <r>
    <n v="159"/>
    <s v="B0005721"/>
    <x v="0"/>
    <x v="1"/>
    <s v="T0060"/>
    <n v="1"/>
    <s v="AN"/>
    <s v="ARNO'  TULLIO"/>
    <s v="ARNO' "/>
    <s v="TULLIO"/>
    <s v="M"/>
    <s v="RNATLL69E10G926F"/>
    <s v="VIA VINCENZO CUOCO 5"/>
    <s v="PORTO VIRO"/>
    <s v="45014"/>
    <s v="RO"/>
    <s v="02/32756***"/>
    <s v="3"/>
    <n v="1"/>
    <s v="000"/>
    <s v="003"/>
    <s v="05"/>
    <s v="D"/>
    <d v="1969-05-10T00:00:00"/>
    <n v="1969"/>
    <n v="3"/>
    <s v="CPM00001"/>
  </r>
  <r>
    <n v="160"/>
    <s v="B0001399"/>
    <x v="0"/>
    <x v="0"/>
    <s v="T0185"/>
    <n v="1"/>
    <s v="AN"/>
    <s v="ARSENI  MARINA"/>
    <s v="ARSENI "/>
    <s v="MARINA"/>
    <s v="F"/>
    <s v="RSNMRN10L46G337F"/>
    <s v="VIA ANTONIO VIVALDI 19"/>
    <s v="PARMA"/>
    <s v="61035"/>
    <s v="PR"/>
    <s v="059/2929***"/>
    <s v="3"/>
    <n v="1"/>
    <s v="201"/>
    <s v="003"/>
    <s v="01"/>
    <s v="F"/>
    <d v="2010-07-06T00:00:00"/>
    <n v="2010"/>
    <n v="1"/>
    <s v="CON00361"/>
  </r>
  <r>
    <n v="161"/>
    <s v="B0020750"/>
    <x v="0"/>
    <x v="3"/>
    <s v="T0099"/>
    <n v="1"/>
    <s v="AN"/>
    <s v="ARTIOLI  ALBERTO"/>
    <s v="ARTIOLI "/>
    <s v="ALBERTO"/>
    <s v="M"/>
    <s v="RTLLRT54S12B723B"/>
    <s v="VIA VENEZIA 322"/>
    <s v="CARANO"/>
    <s v="38030"/>
    <s v="TN"/>
    <s v="081/1931***"/>
    <s v="2"/>
    <n v="5"/>
    <s v="201"/>
    <s v="003"/>
    <s v="01"/>
    <s v="F"/>
    <d v="1954-11-12T00:00:00"/>
    <n v="1954"/>
    <n v="9"/>
    <s v="ARS00023"/>
  </r>
  <r>
    <n v="162"/>
    <s v="B0018440"/>
    <x v="0"/>
    <x v="0"/>
    <s v="T0208"/>
    <n v="1"/>
    <s v="AN"/>
    <s v="ARUTA  MICHELE"/>
    <s v="ARUTA "/>
    <s v="MICHELE"/>
    <s v="M"/>
    <s v="RTAMHL85L12F257E"/>
    <s v="P.TTA E.FERMI,19"/>
    <s v="MODENA"/>
    <s v="41125"/>
    <s v="MO"/>
    <s v="010/5530***"/>
    <s v="(vuoto)"/>
    <n v="3"/>
    <s v="102"/>
    <s v="003"/>
    <s v="01"/>
    <s v="F"/>
    <d v="1985-07-12T00:00:00"/>
    <n v="1985"/>
    <n v="8"/>
    <s v="AUR00001"/>
  </r>
  <r>
    <n v="163"/>
    <s v="B0000807"/>
    <x v="0"/>
    <x v="3"/>
    <s v="T0225"/>
    <n v="1"/>
    <s v="AN"/>
    <s v="ARVIGO  ANGELO"/>
    <s v="ARVIGO "/>
    <s v="ANGELO"/>
    <s v="M"/>
    <s v="RVGNGL72R08F839V"/>
    <s v="VIA L. MANARA, 12"/>
    <s v="NAPOLI"/>
    <s v="80121"/>
    <s v="NA"/>
    <s v="0323/643***"/>
    <s v="3"/>
    <n v="1"/>
    <s v="000"/>
    <s v="003"/>
    <s v="05"/>
    <s v="D"/>
    <d v="1972-10-08T00:00:00"/>
    <n v="1972"/>
    <n v="1"/>
    <s v="DYN00002"/>
  </r>
  <r>
    <n v="164"/>
    <s v="B0005661"/>
    <x v="1"/>
    <x v="2"/>
    <s v="A0042"/>
    <n v="1"/>
    <s v="AN"/>
    <s v="ARVONIO  FRANCESCO"/>
    <s v="ARVONIO "/>
    <s v="FRANCESCO"/>
    <s v="M"/>
    <s v="RVNFNC61E09D969R"/>
    <s v="VIA CALABRIA, SNC"/>
    <s v="GENOVA"/>
    <s v="16121"/>
    <s v="GE"/>
    <s v="06/86061***"/>
    <s v="2"/>
    <n v="1"/>
    <s v="101"/>
    <s v="007"/>
    <s v="01"/>
    <s v="F"/>
    <d v="1961-05-09T00:00:00"/>
    <n v="1961"/>
    <n v="3"/>
    <s v="MED00265"/>
  </r>
  <r>
    <n v="165"/>
    <s v="B0021196"/>
    <x v="0"/>
    <x v="0"/>
    <s v="T0120"/>
    <n v="1"/>
    <s v="AN"/>
    <s v="ASCENZI  MONICA"/>
    <s v="ASCENZI "/>
    <s v="MONICA"/>
    <s v="F"/>
    <s v="SCNMNC36P62G062J"/>
    <s v="VIALE T. TESEI 61"/>
    <s v="OMEGNA"/>
    <s v="28887"/>
    <s v="VB"/>
    <s v="0933/918***"/>
    <s v="2"/>
    <n v="1"/>
    <s v="101"/>
    <s v="003"/>
    <s v="01"/>
    <s v="F"/>
    <d v="1936-09-22T00:00:00"/>
    <n v="1936"/>
    <n v="9"/>
    <s v="ABC00021"/>
  </r>
  <r>
    <n v="166"/>
    <s v="B0006670"/>
    <x v="0"/>
    <x v="0"/>
    <s v="T0013"/>
    <n v="1"/>
    <s v="AN"/>
    <s v="ASCIA  GIAMBATTISTA"/>
    <s v="ASCIA "/>
    <s v="GIAMBATTISTA"/>
    <s v="M"/>
    <s v="SCAGBT05T14H501M"/>
    <s v="VIA FLAMINIA 1/C"/>
    <s v="ROMA"/>
    <s v="00199"/>
    <s v="RM"/>
    <s v="081/5748***"/>
    <s v="3"/>
    <n v="1"/>
    <s v="201"/>
    <s v="003"/>
    <s v="01"/>
    <s v="F"/>
    <d v="2005-12-14T00:00:00"/>
    <n v="2005"/>
    <n v="3"/>
    <s v="TEC00101"/>
  </r>
  <r>
    <n v="167"/>
    <s v="B0017077"/>
    <x v="2"/>
    <x v="4"/>
    <s v="R0064"/>
    <n v="1"/>
    <s v="AN"/>
    <s v="ASCIONE  GIANNI"/>
    <s v="ASCIONE "/>
    <s v="GIANNI"/>
    <s v="M"/>
    <s v="SCNGNN50E07D960N"/>
    <s v="VIA AURONZO,6"/>
    <s v="GELA"/>
    <s v="93012"/>
    <s v="CL"/>
    <s v="0363/914***"/>
    <s v="1"/>
    <n v="1"/>
    <s v="101"/>
    <s v="003"/>
    <s v="01"/>
    <s v="F"/>
    <d v="1950-05-07T00:00:00"/>
    <n v="1950"/>
    <n v="7"/>
    <s v="COM00720"/>
  </r>
  <r>
    <n v="168"/>
    <s v="B0023566"/>
    <x v="0"/>
    <x v="0"/>
    <s v="T0169"/>
    <n v="1"/>
    <s v="AN"/>
    <s v="ASPERTI  MATTEO"/>
    <s v="ASPERTI "/>
    <s v="MATTEO"/>
    <s v="M"/>
    <s v="SPRMTT12S02I151I"/>
    <s v="VIA G.DA PROCIDA 6"/>
    <s v="SAN SEBASTIANO AL VESUVIO"/>
    <s v="80040"/>
    <s v="NA"/>
    <s v="0984/932***"/>
    <s v="2"/>
    <n v="1"/>
    <s v="101"/>
    <s v="002"/>
    <s v="01"/>
    <s v="F"/>
    <d v="2012-11-02T00:00:00"/>
    <n v="2012"/>
    <n v="10"/>
    <s v="ENT00025"/>
  </r>
  <r>
    <n v="169"/>
    <s v="B0005237"/>
    <x v="0"/>
    <x v="1"/>
    <s v="T0137"/>
    <n v="1"/>
    <s v="AN"/>
    <s v="ASPROMONTE  ROSARIA"/>
    <s v="ASPROMONTE "/>
    <s v="ROSARIA"/>
    <s v="F"/>
    <s v="SPRRSR87L47A304S"/>
    <s v="VIA CIRCUMVALLAZIONE ESTERNA, 42"/>
    <s v="ANTEGNATE"/>
    <s v="24051"/>
    <s v="BG"/>
    <s v="0565/916***"/>
    <s v="2"/>
    <n v="1"/>
    <s v="101"/>
    <s v="007"/>
    <s v="01"/>
    <s v="F"/>
    <d v="1987-07-07T00:00:00"/>
    <n v="1987"/>
    <n v="3"/>
    <s v="COM00990"/>
  </r>
  <r>
    <n v="170"/>
    <s v="B0026254"/>
    <x v="0"/>
    <x v="0"/>
    <s v="T0179"/>
    <n v="1"/>
    <s v="AN"/>
    <s v="ASTRUA  SIMONE"/>
    <s v="ASTRUA "/>
    <s v="SIMONE"/>
    <s v="M"/>
    <s v="STRSMN90R04G888W"/>
    <s v="VIA TRIESTE, 21"/>
    <s v="PORDENONE"/>
    <s v="33170"/>
    <s v="PN"/>
    <s v="081/3614***"/>
    <s v="3"/>
    <n v="1"/>
    <s v="503"/>
    <s v="007"/>
    <s v="01"/>
    <s v="D"/>
    <d v="1990-10-04T00:00:00"/>
    <n v="1990"/>
    <n v="12"/>
    <s v="VIS00001"/>
  </r>
  <r>
    <n v="171"/>
    <s v="B0002403"/>
    <x v="0"/>
    <x v="1"/>
    <s v="T0185"/>
    <n v="1"/>
    <s v="AN"/>
    <s v="ATTANASIO  ELIO"/>
    <s v="ATTANASIO "/>
    <s v="ELIO"/>
    <s v="M"/>
    <s v="TTNLEI51B03F205V"/>
    <s v="VIA G. ZETI, 8"/>
    <s v="MILANO"/>
    <s v="20149"/>
    <s v="MI"/>
    <s v="0577/684***"/>
    <s v="2"/>
    <n v="1"/>
    <s v="201"/>
    <s v="003"/>
    <s v="01"/>
    <s v="F"/>
    <d v="1951-02-03T00:00:00"/>
    <n v="1951"/>
    <n v="2"/>
    <s v="CLU00004"/>
  </r>
  <r>
    <n v="172"/>
    <s v="B0023922"/>
    <x v="0"/>
    <x v="1"/>
    <s v="T0019"/>
    <n v="1"/>
    <s v="AN"/>
    <s v="ATTEMPATI  FABRIZIO"/>
    <s v="ATTEMPATI "/>
    <s v="FABRIZIO"/>
    <s v="M"/>
    <s v="TTMFRZ66H12B990J"/>
    <s v="VIA BEAULARD 35/B"/>
    <s v="CASORIA"/>
    <s v="80026"/>
    <s v="NA"/>
    <s v="051/5153***"/>
    <s v="2"/>
    <n v="1"/>
    <s v="101"/>
    <s v="003"/>
    <s v="01"/>
    <s v="F"/>
    <d v="1966-06-12T00:00:00"/>
    <n v="1966"/>
    <n v="10"/>
    <s v="MEG00062"/>
  </r>
  <r>
    <n v="173"/>
    <s v="B1001404"/>
    <x v="0"/>
    <x v="3"/>
    <s v="T0138"/>
    <n v="1"/>
    <s v="AN"/>
    <s v="ATTI  CARMELO"/>
    <s v="ATTI "/>
    <s v="CARMELO"/>
    <s v="M"/>
    <s v="TTACML11T13L303J"/>
    <s v="P.ZZA ELSA MORANTE 8"/>
    <s v="TORRITA DI SIENA"/>
    <s v="53049"/>
    <s v="SI"/>
    <s v="0773/624***"/>
    <s v="1"/>
    <n v="1"/>
    <s v="101"/>
    <s v="007"/>
    <s v="01"/>
    <s v="F"/>
    <d v="2011-12-13T00:00:00"/>
    <n v="2011"/>
    <n v="1"/>
    <s v="NET00075"/>
  </r>
  <r>
    <n v="174"/>
    <s v="B0024689"/>
    <x v="0"/>
    <x v="1"/>
    <s v="T0048"/>
    <n v="1"/>
    <s v="AN"/>
    <s v="ATTILI  GERMANO"/>
    <s v="ATTILI "/>
    <s v="GERMANO"/>
    <s v="M"/>
    <s v="TTLGMN34P15A944G"/>
    <s v="VIA COMO, 14"/>
    <s v="BOLOGNA"/>
    <s v="40127"/>
    <s v="BO"/>
    <s v="0833/581***"/>
    <s v="2"/>
    <n v="1"/>
    <s v="101"/>
    <s v="003"/>
    <s v="01"/>
    <s v="F"/>
    <d v="1934-09-15T00:00:00"/>
    <n v="1934"/>
    <n v="11"/>
    <s v="ATS00023"/>
  </r>
  <r>
    <n v="175"/>
    <s v="B0019467"/>
    <x v="0"/>
    <x v="3"/>
    <s v="T0222"/>
    <n v="1"/>
    <s v="AN"/>
    <s v="ATZERI  SIMONE"/>
    <s v="ATZERI "/>
    <s v="SIMONE"/>
    <s v="M"/>
    <s v="TZRSMN46L14F109V"/>
    <s v="VIA GUILLA 24"/>
    <s v="MELISSANO"/>
    <s v="73040"/>
    <s v="LE"/>
    <s v="011/1950***"/>
    <s v="2"/>
    <n v="1"/>
    <s v="201"/>
    <s v="003"/>
    <s v="01"/>
    <s v="F"/>
    <d v="1946-07-14T00:00:00"/>
    <n v="1946"/>
    <n v="9"/>
    <s v="SAI00032"/>
  </r>
  <r>
    <n v="176"/>
    <s v="B0000316"/>
    <x v="0"/>
    <x v="3"/>
    <s v="T0005"/>
    <n v="1"/>
    <s v="AN"/>
    <s v="ATZORI  ANTONIO"/>
    <s v="ATZORI "/>
    <s v="ANTONIO"/>
    <s v="M"/>
    <s v="TZRNTN51H14I660C"/>
    <s v="LARGO DEI GIACINTI 4"/>
    <s v="SERRAVALLE PISTOIESE"/>
    <s v="51030"/>
    <s v="PT"/>
    <s v="0362/915***"/>
    <s v="3"/>
    <n v="3"/>
    <s v="101"/>
    <s v="003"/>
    <s v="01"/>
    <s v="F"/>
    <d v="1951-06-14T00:00:00"/>
    <n v="1951"/>
    <n v="1"/>
    <s v="ASE00011"/>
  </r>
  <r>
    <n v="177"/>
    <s v="B0003778"/>
    <x v="0"/>
    <x v="0"/>
    <s v="T0044"/>
    <n v="1"/>
    <s v="AN"/>
    <s v="ATZORI  PAOLA"/>
    <s v="ATZORI "/>
    <s v="PAOLA"/>
    <s v="F"/>
    <s v="TZRPLA76C46L219V"/>
    <s v="VIA BERNARDINO VERRO, 89"/>
    <s v="TORINO"/>
    <s v="10139"/>
    <s v="TO"/>
    <s v="02/90968***"/>
    <s v="2"/>
    <n v="1"/>
    <s v="201"/>
    <s v="003"/>
    <s v="01"/>
    <s v="F"/>
    <d v="1976-03-06T00:00:00"/>
    <n v="1976"/>
    <n v="2"/>
    <s v="COM01095"/>
  </r>
  <r>
    <n v="178"/>
    <s v="A9026114"/>
    <x v="0"/>
    <x v="1"/>
    <s v="T0124"/>
    <n v="1"/>
    <s v="AN"/>
    <s v="AUCELLO  LUCIANO"/>
    <s v="AUCELLO "/>
    <s v="LUCIANO"/>
    <s v="M"/>
    <s v="CLLLCN63M12H233J"/>
    <s v="VIA DON MINZONI 37"/>
    <s v="RENATE"/>
    <s v="20050"/>
    <s v="MI"/>
    <s v="0761/270***"/>
    <s v="3"/>
    <n v="1"/>
    <s v="101"/>
    <s v="003"/>
    <s v="01"/>
    <s v="F"/>
    <d v="1963-08-12T00:00:00"/>
    <n v="1963"/>
    <n v="12"/>
    <s v="NOO00002"/>
  </r>
  <r>
    <n v="179"/>
    <s v="B0015328"/>
    <x v="0"/>
    <x v="1"/>
    <s v="T0003"/>
    <n v="1"/>
    <s v="AN"/>
    <s v="AUCONE  ANDREA"/>
    <s v="AUCONE "/>
    <s v="ANDREA"/>
    <s v="M"/>
    <s v="CNANDR00T10E170H"/>
    <s v="VIA DE CARPENTIERI 5A"/>
    <s v="GREZZAGO"/>
    <s v="20056"/>
    <s v="MI"/>
    <s v="392/9771***"/>
    <s v="2"/>
    <n v="2"/>
    <s v="202"/>
    <s v="0C1"/>
    <s v="01"/>
    <s v="F"/>
    <d v="2000-12-10T00:00:00"/>
    <n v="2000"/>
    <n v="7"/>
    <s v="CIV00012"/>
  </r>
  <r>
    <n v="180"/>
    <s v="A9026215"/>
    <x v="0"/>
    <x v="1"/>
    <s v="T0137"/>
    <n v="1"/>
    <s v="AN"/>
    <s v="AUDINO  VALERIO"/>
    <s v="AUDINO "/>
    <s v="VALERIO"/>
    <s v="M"/>
    <s v="DNAVLR44C24M082O"/>
    <s v="VIA COLOMBO 38"/>
    <s v="VITERBO"/>
    <s v="01100"/>
    <s v="VT"/>
    <s v="0923/871***"/>
    <s v="3"/>
    <n v="1"/>
    <s v="201"/>
    <s v="003"/>
    <s v="01"/>
    <s v="F"/>
    <d v="1944-03-24T00:00:00"/>
    <n v="1944"/>
    <n v="12"/>
    <s v="TUS00003"/>
  </r>
  <r>
    <n v="181"/>
    <s v="B0005586"/>
    <x v="0"/>
    <x v="0"/>
    <s v="T0019"/>
    <n v="1"/>
    <s v="AN"/>
    <s v="AUGUGLIARO  FRANCESCO"/>
    <s v="AUGUGLIARO "/>
    <s v="FRANCESCO"/>
    <s v="M"/>
    <s v="GGLFNC62D05D612J"/>
    <s v="VIA NAPOLI,155"/>
    <s v="FIRENZE"/>
    <s v="50100"/>
    <s v="FI"/>
    <s v="0331/481***"/>
    <s v="3"/>
    <n v="1"/>
    <s v="101"/>
    <s v="007"/>
    <s v="01"/>
    <s v="F"/>
    <d v="1962-04-05T00:00:00"/>
    <n v="1962"/>
    <n v="3"/>
    <s v="FAS00062"/>
  </r>
  <r>
    <n v="182"/>
    <s v="A9026386"/>
    <x v="2"/>
    <x v="4"/>
    <s v="R0014"/>
    <n v="1"/>
    <s v="AN"/>
    <s v="AUTERI  ALESSANDRO"/>
    <s v="AUTERI "/>
    <s v="ALESSANDRO"/>
    <s v="M"/>
    <s v="TRALSN80C02L331O"/>
    <s v="VIA XX SETTEMBRE,20"/>
    <s v="TRAPANI"/>
    <s v="91100"/>
    <s v="TP"/>
    <s v="0825/762***"/>
    <s v="2"/>
    <n v="1"/>
    <s v="101"/>
    <s v="003"/>
    <s v="01"/>
    <s v="F"/>
    <d v="1980-03-02T00:00:00"/>
    <n v="1980"/>
    <n v="12"/>
    <s v="STU00672"/>
  </r>
  <r>
    <n v="183"/>
    <s v="B0009536"/>
    <x v="0"/>
    <x v="3"/>
    <s v="T0182"/>
    <n v="1"/>
    <s v="AN"/>
    <s v="AUTUORI  FRANCO"/>
    <s v="AUTUORI "/>
    <s v="FRANCO"/>
    <s v="M"/>
    <s v="TRAFNC72E21F205I"/>
    <s v="VIA GOLDONI 3"/>
    <s v="MILANO"/>
    <s v="20141"/>
    <s v="MI"/>
    <s v="0831/527***"/>
    <s v="2"/>
    <n v="2"/>
    <s v="102"/>
    <s v="0C1"/>
    <s v="01"/>
    <s v="F"/>
    <d v="1972-05-21T00:00:00"/>
    <n v="1972"/>
    <n v="4"/>
    <s v="DAT00228"/>
  </r>
  <r>
    <n v="184"/>
    <s v="B0019309"/>
    <x v="0"/>
    <x v="1"/>
    <s v="T0160"/>
    <n v="1"/>
    <s v="AN"/>
    <s v="AVALLONE  ROBERTO"/>
    <s v="AVALLONE "/>
    <s v="ROBERTO"/>
    <s v="M"/>
    <s v="VLLRRT31R19D701X"/>
    <s v="VIA COMMENDA 38"/>
    <s v="FORINO"/>
    <s v="83020"/>
    <s v="AV"/>
    <s v="0522/171***"/>
    <s v="3"/>
    <n v="1"/>
    <s v="201"/>
    <s v="003"/>
    <s v="01"/>
    <s v="F"/>
    <d v="1931-10-19T00:00:00"/>
    <n v="1931"/>
    <n v="9"/>
    <s v="COM01122"/>
  </r>
  <r>
    <n v="185"/>
    <s v="B0005251"/>
    <x v="0"/>
    <x v="1"/>
    <s v="T0019"/>
    <n v="1"/>
    <s v="AN"/>
    <s v="AVANZI  GIUSEPPE"/>
    <s v="AVANZI "/>
    <s v="GIUSEPPE"/>
    <s v="M"/>
    <s v="VNZGPP68C28B180Z"/>
    <s v="VIA ALCAROTTI 1/B"/>
    <s v="BRINDISI"/>
    <s v="72100"/>
    <s v="BR"/>
    <s v="081/5223***"/>
    <s v="2"/>
    <n v="1"/>
    <s v="101"/>
    <s v="007"/>
    <s v="01"/>
    <s v="F"/>
    <d v="1968-03-28T00:00:00"/>
    <n v="1968"/>
    <n v="3"/>
    <s v="NEW00180"/>
  </r>
  <r>
    <n v="186"/>
    <s v="B0014313"/>
    <x v="0"/>
    <x v="0"/>
    <s v="T0214"/>
    <n v="1"/>
    <s v="AN"/>
    <s v="AVELLA  FRANCO"/>
    <s v="AVELLA "/>
    <s v="FRANCO"/>
    <s v="M"/>
    <s v="VLLFNC41H25F960X"/>
    <s v="VIA BASILICATA 11"/>
    <s v="NOVELLARA"/>
    <s v="42017"/>
    <s v="RE"/>
    <s v="0363/302***"/>
    <s v="2"/>
    <n v="2"/>
    <s v="102"/>
    <s v="007"/>
    <s v="01"/>
    <s v="F"/>
    <d v="1941-06-25T00:00:00"/>
    <n v="1941"/>
    <n v="6"/>
    <s v="2AI00002"/>
  </r>
  <r>
    <n v="187"/>
    <s v="B0020906"/>
    <x v="0"/>
    <x v="1"/>
    <s v="T0101"/>
    <n v="1"/>
    <s v="AN"/>
    <s v="AVOGADRI  MARCO"/>
    <s v="AVOGADRI "/>
    <s v="MARCO"/>
    <s v="M"/>
    <s v="VGDMRC47M10F839Z"/>
    <s v="VIA SAN LORENZO 77/A"/>
    <s v="NAPOLI"/>
    <s v="80013"/>
    <s v="NA"/>
    <s v="02/92492***"/>
    <s v="3"/>
    <n v="1"/>
    <s v="101"/>
    <s v="007"/>
    <s v="01"/>
    <s v="F"/>
    <d v="1947-08-10T00:00:00"/>
    <n v="1947"/>
    <n v="9"/>
    <s v="ULT00002"/>
  </r>
  <r>
    <n v="188"/>
    <s v="B0026405"/>
    <x v="0"/>
    <x v="0"/>
    <s v="T0160"/>
    <n v="1"/>
    <s v="AN"/>
    <s v="AVONI  ROBERTO"/>
    <s v="AVONI "/>
    <s v="ROBERTO"/>
    <s v="M"/>
    <s v="VNARRT57S21L400T"/>
    <s v="VIA BRUXELLES   3"/>
    <s v="TREVIGLIO"/>
    <s v="24047"/>
    <s v="BG"/>
    <s v="051//467***"/>
    <s v="2"/>
    <n v="1"/>
    <s v="101"/>
    <s v="003"/>
    <s v="01"/>
    <s v="F"/>
    <d v="1957-11-21T00:00:00"/>
    <n v="1957"/>
    <n v="11"/>
    <s v="ABC00023"/>
  </r>
  <r>
    <n v="189"/>
    <s v="B0002318"/>
    <x v="2"/>
    <x v="4"/>
    <s v="R0007"/>
    <n v="1"/>
    <s v="AN"/>
    <s v="AVONI  ALESSANDRO"/>
    <s v="AVONI "/>
    <s v="ALESSANDRO"/>
    <s v="M"/>
    <s v="VNALSN86A13C523O"/>
    <s v="VIA PALMANOVA, 24"/>
    <s v="CERNUSCO SUL NAVIGLIO"/>
    <s v="20063"/>
    <s v="MI"/>
    <s v="0321/420***"/>
    <s v="0"/>
    <n v="1"/>
    <s v="102"/>
    <s v="003"/>
    <s v="01"/>
    <s v="F"/>
    <d v="1986-01-13T00:00:00"/>
    <n v="1986"/>
    <n v="2"/>
    <s v="FIM00007"/>
  </r>
  <r>
    <n v="190"/>
    <s v="B0021068"/>
    <x v="0"/>
    <x v="0"/>
    <s v="T0089"/>
    <n v="1"/>
    <s v="AN"/>
    <s v="AVVEDUTO  MICHELE"/>
    <s v="AVVEDUTO "/>
    <s v="MICHELE"/>
    <s v="M"/>
    <s v="VVDMHL00L13H945G"/>
    <s v="VIA MATTEOTTI 21/A"/>
    <s v="SAN LAZZARO DI SAVENA"/>
    <s v="40068"/>
    <s v="BO"/>
    <s v="02/55601***"/>
    <s v="2"/>
    <n v="1"/>
    <s v="101"/>
    <s v="007"/>
    <s v="01"/>
    <s v="F"/>
    <d v="2000-07-13T00:00:00"/>
    <n v="2000"/>
    <n v="9"/>
    <s v="TAD00011"/>
  </r>
  <r>
    <n v="191"/>
    <s v="B0006397"/>
    <x v="0"/>
    <x v="3"/>
    <s v="T0129"/>
    <n v="1"/>
    <s v="AN"/>
    <s v="AZZALI  ANTONIO"/>
    <s v="AZZALI "/>
    <s v="ANTONIO"/>
    <s v="M"/>
    <s v="ZZLNTN10C25F952S"/>
    <s v="VIA F.LLI ROSSELLI 11/13"/>
    <s v="NOVARA"/>
    <s v="28100"/>
    <s v="NO"/>
    <s v="091/7510***"/>
    <s v="3"/>
    <n v="2"/>
    <s v="202"/>
    <s v="0C1"/>
    <s v="01"/>
    <s v="F"/>
    <d v="2010-03-25T00:00:00"/>
    <n v="2010"/>
    <n v="3"/>
    <s v="TOP00010"/>
  </r>
  <r>
    <n v="192"/>
    <s v="B1002752"/>
    <x v="0"/>
    <x v="0"/>
    <s v="T0125"/>
    <n v="1"/>
    <s v="AN"/>
    <s v="AZZARO  NICOLA"/>
    <s v="AZZARO "/>
    <s v="NICOLA"/>
    <s v="M"/>
    <s v="ZZRNCL48A08F205P"/>
    <s v="VIALE ROMAGNA 58"/>
    <s v="MILANO"/>
    <s v="20098"/>
    <s v="MI"/>
    <s v="070/4882***"/>
    <s v="0"/>
    <n v="2"/>
    <s v="100"/>
    <s v="0C1"/>
    <s v="01"/>
    <s v="F"/>
    <d v="1948-01-08T00:00:00"/>
    <n v="1948"/>
    <n v="2"/>
    <s v="ART00089"/>
  </r>
  <r>
    <n v="193"/>
    <s v="B0025558"/>
    <x v="0"/>
    <x v="1"/>
    <s v="T0200"/>
    <n v="1"/>
    <s v="AN"/>
    <s v="AZZENA  ALFREDO"/>
    <s v="AZZENA "/>
    <s v="ALFREDO"/>
    <s v="M"/>
    <s v="ZZNLRD34M09G273J"/>
    <s v="VIA DELLE GINESTRE 6"/>
    <s v="PALERMO"/>
    <s v="90146"/>
    <s v="PA"/>
    <s v="02/26664***"/>
    <s v="2"/>
    <n v="1"/>
    <s v="101"/>
    <s v="003"/>
    <s v="01"/>
    <s v="F"/>
    <d v="1934-08-09T00:00:00"/>
    <n v="1934"/>
    <n v="11"/>
    <s v="SUN00001"/>
  </r>
  <r>
    <n v="194"/>
    <s v="B0019547"/>
    <x v="0"/>
    <x v="3"/>
    <s v="T0033"/>
    <n v="1"/>
    <s v="AN"/>
    <s v="BACCARINI  RADAMES"/>
    <s v="BACCARINI "/>
    <s v="RADAMES"/>
    <s v="M"/>
    <s v="BCCRMS78D10B354M"/>
    <s v="VIA CAPITELVECCHIO 20"/>
    <s v="CAGLIARI"/>
    <s v="09129"/>
    <s v="CA"/>
    <s v="051/7633***"/>
    <s v="2"/>
    <n v="1"/>
    <s v="101"/>
    <s v="003"/>
    <s v="01"/>
    <s v="F"/>
    <d v="1978-04-10T00:00:00"/>
    <n v="1978"/>
    <n v="9"/>
    <s v="AZZ00017"/>
  </r>
  <r>
    <n v="195"/>
    <s v="B0015258"/>
    <x v="0"/>
    <x v="3"/>
    <s v="T0040"/>
    <n v="1"/>
    <s v="AN"/>
    <s v="BACCHETTI  GABRIELE"/>
    <s v="BACCHETTI "/>
    <s v="GABRIELE"/>
    <s v="M"/>
    <s v="BCCGRL49A07F205N"/>
    <s v="C.SO GARIBALDI 63"/>
    <s v="MILANO"/>
    <s v="20132"/>
    <s v="MI"/>
    <s v="0571/489***"/>
    <s v="2"/>
    <n v="1"/>
    <s v="101"/>
    <s v="003"/>
    <s v="01"/>
    <s v="F"/>
    <d v="1949-01-07T00:00:00"/>
    <n v="1949"/>
    <n v="7"/>
    <s v="NEX00043"/>
  </r>
  <r>
    <n v="196"/>
    <s v="B1001066"/>
    <x v="0"/>
    <x v="3"/>
    <s v="T0105"/>
    <n v="1"/>
    <s v="AN"/>
    <s v="BACHI  SIMONE"/>
    <s v="BACHI "/>
    <s v="SIMONE"/>
    <s v="M"/>
    <s v="BCHSMN89B26A944R"/>
    <s v="VIALE EUROPA, 21"/>
    <s v="BOLOGNA"/>
    <s v="40067"/>
    <s v="BO"/>
    <s v="02/23675***"/>
    <s v="3"/>
    <n v="1"/>
    <s v="101"/>
    <s v="003"/>
    <s v="01"/>
    <s v="F"/>
    <d v="1989-02-26T00:00:00"/>
    <n v="1989"/>
    <n v="1"/>
    <s v="DAT00029"/>
  </r>
  <r>
    <n v="197"/>
    <s v="B0015329"/>
    <x v="0"/>
    <x v="3"/>
    <s v="T0116"/>
    <n v="1"/>
    <s v="AN"/>
    <s v="BACIGALUPI  ORIETTA"/>
    <s v="BACIGALUPI "/>
    <s v="ORIETTA"/>
    <s v="F"/>
    <s v="BCGRTT55D51C113D"/>
    <s v="VIA DELLE FONTI, 1"/>
    <s v="CASTELFRANCO DI SOTTO"/>
    <s v="56022"/>
    <s v="PI"/>
    <s v="02/40043***"/>
    <s v="3"/>
    <n v="1"/>
    <s v="000"/>
    <s v="003"/>
    <s v="05"/>
    <s v="D"/>
    <d v="1955-04-11T00:00:00"/>
    <n v="1955"/>
    <n v="7"/>
    <s v="TEC00704"/>
  </r>
  <r>
    <n v="198"/>
    <s v="B0004855"/>
    <x v="1"/>
    <x v="2"/>
    <s v="A0008"/>
    <s v="ANZIANI"/>
    <s v="AN"/>
    <s v="BADIALI  LUCIANO"/>
    <s v="BADIALI "/>
    <s v="LUCIANO"/>
    <s v="M"/>
    <s v="BDLLCN40E09F205U"/>
    <s v="STRADA PERUGIA PONTERIO 27/B"/>
    <s v="MILANO"/>
    <s v="20133"/>
    <s v="MI"/>
    <s v="0424/523***"/>
    <s v="3"/>
    <n v="0"/>
    <s v="202"/>
    <s v="SHO"/>
    <s v="01"/>
    <s v="F"/>
    <d v="1940-05-09T00:00:00"/>
    <n v="1940"/>
    <n v="3"/>
    <s v="COP00158"/>
  </r>
  <r>
    <n v="199"/>
    <s v="B0010639"/>
    <x v="0"/>
    <x v="1"/>
    <s v="T0094"/>
    <n v="1"/>
    <s v="AN"/>
    <s v="BAGGIO  FRANCESCO"/>
    <s v="BAGGIO "/>
    <s v="FRANCESCO"/>
    <s v="M"/>
    <s v="BGGFNC72S12F205E"/>
    <s v="V.LE DELLA LIBERTa' N. 119"/>
    <s v="MILANO"/>
    <s v="20060"/>
    <s v="MI"/>
    <s v="0384/992***"/>
    <s v="2"/>
    <n v="2"/>
    <s v="104"/>
    <s v="0C1"/>
    <s v="01"/>
    <s v="F"/>
    <d v="1972-11-12T00:00:00"/>
    <n v="1972"/>
    <n v="5"/>
    <s v="BAD00007"/>
  </r>
  <r>
    <n v="200"/>
    <s v="B0002664"/>
    <x v="0"/>
    <x v="3"/>
    <s v="T0007"/>
    <n v="1"/>
    <s v="AN"/>
    <s v="BAGLIERO  FRANCESCA"/>
    <s v="BAGLIERO "/>
    <s v="FRANCESCA"/>
    <s v="F"/>
    <s v="BGLFNC13E61A703B"/>
    <s v="VIA LONGARONE 12/C"/>
    <s v="BASSANO DEL GRAPPA"/>
    <s v="36061"/>
    <s v="VI"/>
    <s v="030/9840***"/>
    <s v="3"/>
    <n v="1"/>
    <s v="502"/>
    <s v="007"/>
    <s v="01"/>
    <s v="D"/>
    <d v="2013-05-21T00:00:00"/>
    <n v="2013"/>
    <n v="2"/>
    <s v="SIS00034"/>
  </r>
  <r>
    <n v="201"/>
    <s v="B0014307"/>
    <x v="0"/>
    <x v="0"/>
    <s v="T0012"/>
    <n v="1"/>
    <s v="AN"/>
    <s v="BAGLIONI  PATRIZIA"/>
    <s v="BAGLIONI "/>
    <s v="PATRIZIA"/>
    <s v="F"/>
    <s v="BGLPRZ99S41E333V"/>
    <s v="VIA FRASSINI, 35"/>
    <s v="ISEO"/>
    <s v="25049"/>
    <s v="BS"/>
    <s v="075/5898***"/>
    <s v="2"/>
    <n v="5"/>
    <s v="102"/>
    <s v="007"/>
    <s v="01"/>
    <s v="F"/>
    <d v="1999-11-01T00:00:00"/>
    <n v="1999"/>
    <n v="6"/>
    <s v="ELE00293"/>
  </r>
  <r>
    <n v="202"/>
    <s v="B0014058"/>
    <x v="0"/>
    <x v="3"/>
    <s v="T0093"/>
    <n v="1"/>
    <s v="AN"/>
    <s v="BAGLIONI  MORENA"/>
    <s v="BAGLIONI "/>
    <s v="MORENA"/>
    <s v="F"/>
    <s v="BGLMRN97C41E875T"/>
    <s v="VIA DANTE ALIGHIERI 21/A"/>
    <s v="MANCIANO"/>
    <s v="58014"/>
    <s v="GR"/>
    <s v="0541/944***"/>
    <s v="1"/>
    <n v="2"/>
    <s v="201"/>
    <s v="003"/>
    <s v="01"/>
    <s v="F"/>
    <d v="1997-03-01T00:00:00"/>
    <n v="1997"/>
    <n v="6"/>
    <s v="GIA00056"/>
  </r>
  <r>
    <n v="203"/>
    <s v="B0019816"/>
    <x v="0"/>
    <x v="1"/>
    <s v="T0114"/>
    <n v="1"/>
    <s v="AN"/>
    <s v="BAGNASCO ALESSANDRO"/>
    <s v="BAGNASCO"/>
    <s v="ALESSANDRO"/>
    <s v="M"/>
    <s v="BGNLSN56P27D150I"/>
    <s v="VIA CAPECELATRO 12"/>
    <s v="CREMONA"/>
    <s v="26100"/>
    <s v="CR"/>
    <s v="051/9403***"/>
    <s v="3"/>
    <n v="1"/>
    <s v="102"/>
    <s v="003"/>
    <s v="01"/>
    <s v="F"/>
    <d v="1956-09-27T00:00:00"/>
    <n v="1956"/>
    <n v="9"/>
    <s v="PEG00010"/>
  </r>
  <r>
    <n v="204"/>
    <s v="B0011863"/>
    <x v="0"/>
    <x v="3"/>
    <s v="T0095"/>
    <n v="1"/>
    <s v="AN"/>
    <s v="BAGNOLINI  DAVIDE"/>
    <s v="BAGNOLINI "/>
    <s v="DAVIDE"/>
    <s v="M"/>
    <s v="BGNDVD69T08G478K"/>
    <s v="VIA DON MINZONI 19/21"/>
    <s v="PERUGIA"/>
    <s v="06125"/>
    <s v="PG"/>
    <s v="0522/855***"/>
    <s v="2"/>
    <n v="1"/>
    <s v="101"/>
    <s v="007"/>
    <s v="01"/>
    <s v="F"/>
    <d v="1969-12-08T00:00:00"/>
    <n v="1969"/>
    <n v="5"/>
    <s v="SEL00009"/>
  </r>
  <r>
    <n v="205"/>
    <s v="B0023493"/>
    <x v="0"/>
    <x v="0"/>
    <s v="T0080"/>
    <n v="1"/>
    <s v="AN"/>
    <s v="BAHL  MIRKO"/>
    <s v="BAHL "/>
    <s v="MIRKO"/>
    <s v="M"/>
    <s v="BHLMRK05C29I472A"/>
    <s v="VIA SALVATORE ORLANDO 3/A INT. 1"/>
    <s v="SAVIGNANO SUL RUBICONE"/>
    <s v="47039"/>
    <s v="FC"/>
    <s v="030/9311***"/>
    <s v="2"/>
    <n v="1"/>
    <s v="101"/>
    <s v="007"/>
    <s v="01"/>
    <s v="F"/>
    <d v="2005-03-29T00:00:00"/>
    <n v="2005"/>
    <n v="10"/>
    <s v="ELI00064"/>
  </r>
  <r>
    <n v="206"/>
    <s v="B0001110"/>
    <x v="0"/>
    <x v="3"/>
    <s v="T0127"/>
    <n v="1"/>
    <s v="AN"/>
    <s v="BAIGUERA  GIANCARLO"/>
    <s v="BAIGUERA "/>
    <s v="GIANCARLO"/>
    <s v="M"/>
    <s v="BGRGCR40M27I496Z"/>
    <s v="VIA RENACCIO, 12-14"/>
    <s v="SCANDIANO"/>
    <s v="42019"/>
    <s v="RE"/>
    <s v="0444/521***"/>
    <s v="2"/>
    <n v="1"/>
    <s v="102"/>
    <s v="002"/>
    <s v="01"/>
    <s v="F"/>
    <d v="1940-08-27T00:00:00"/>
    <n v="1940"/>
    <n v="1"/>
    <s v="GEA00008"/>
  </r>
  <r>
    <n v="207"/>
    <s v="B0006780"/>
    <x v="0"/>
    <x v="0"/>
    <s v="T0203"/>
    <n v="1"/>
    <s v="AN"/>
    <s v="BALATRESI  LORENZO"/>
    <s v="BALATRESI "/>
    <s v="LORENZO"/>
    <s v="M"/>
    <s v="BLTLNZ53S02L777K"/>
    <s v="VIA FLAMINIA, 267"/>
    <s v="VEROLANUOVA"/>
    <s v="25028"/>
    <s v="BS"/>
    <s v="051/6832***"/>
    <s v="2"/>
    <n v="1"/>
    <s v="201"/>
    <s v="003"/>
    <s v="01"/>
    <s v="F"/>
    <d v="1953-11-02T00:00:00"/>
    <n v="1953"/>
    <n v="3"/>
    <s v="MUL00075"/>
  </r>
  <r>
    <n v="208"/>
    <s v="B0009456"/>
    <x v="0"/>
    <x v="0"/>
    <s v="T0101"/>
    <n v="1"/>
    <s v="AN"/>
    <s v="BALBONI  GIANNI"/>
    <s v="BALBONI "/>
    <s v="GIANNI"/>
    <s v="M"/>
    <s v="BLBGNN91R29L840I"/>
    <s v="VIA VINCENZO MONTI 51"/>
    <s v="VICENZA"/>
    <s v="36100"/>
    <s v="VI"/>
    <s v="055/8877***"/>
    <s v="1"/>
    <n v="1"/>
    <s v="102"/>
    <s v="003"/>
    <s v="01"/>
    <s v="F"/>
    <d v="1991-10-29T00:00:00"/>
    <n v="1991"/>
    <n v="4"/>
    <s v="OMN00066"/>
  </r>
  <r>
    <n v="209"/>
    <s v="B0019758"/>
    <x v="0"/>
    <x v="3"/>
    <s v="T0096"/>
    <n v="1"/>
    <s v="AN"/>
    <s v="BALDACCI  MARCO"/>
    <s v="BALDACCI "/>
    <s v="MARCO"/>
    <s v="M"/>
    <s v="BLDMRC87S04C469V"/>
    <s v="VIA RANDI 90"/>
    <s v="CENTO"/>
    <s v="44042"/>
    <s v="FE"/>
    <s v="0586/210***"/>
    <s v="2"/>
    <n v="2"/>
    <s v="201"/>
    <s v="003"/>
    <s v="01"/>
    <s v="F"/>
    <d v="1987-11-04T00:00:00"/>
    <n v="1987"/>
    <n v="9"/>
    <s v="MEG00010"/>
  </r>
  <r>
    <n v="210"/>
    <s v="B0006242"/>
    <x v="0"/>
    <x v="3"/>
    <s v="T0103"/>
    <n v="1"/>
    <s v="AN"/>
    <s v="BALDACCINI  PIERO"/>
    <s v="BALDACCINI "/>
    <s v="PIERO"/>
    <s v="M"/>
    <s v="BLDPRI97L29B406Z"/>
    <s v="VIA XX SETTEMBRE 51"/>
    <s v="CALENZANO"/>
    <s v="50041"/>
    <s v="FI"/>
    <s v="0546/664***"/>
    <s v="2"/>
    <n v="1"/>
    <s v="101"/>
    <s v="007"/>
    <s v="01"/>
    <s v="F"/>
    <d v="1997-07-29T00:00:00"/>
    <n v="1997"/>
    <n v="3"/>
    <s v="LEO00032"/>
  </r>
  <r>
    <n v="211"/>
    <s v="B0003703"/>
    <x v="2"/>
    <x v="4"/>
    <s v="R0046"/>
    <n v="1"/>
    <s v="AN"/>
    <s v="BALDANI  ANTONELLA"/>
    <s v="BALDANI "/>
    <s v="ANTONELLA"/>
    <s v="F"/>
    <s v="BLDNNL51M53E625K"/>
    <s v="VIA DELL'INDUSTRIA,50"/>
    <s v="LIVORNO"/>
    <s v="57123"/>
    <s v="LI"/>
    <s v="071/8873***"/>
    <s v="3"/>
    <n v="1"/>
    <s v="101"/>
    <s v="007"/>
    <s v="01"/>
    <s v="F"/>
    <d v="1951-08-13T00:00:00"/>
    <n v="1951"/>
    <n v="2"/>
    <s v="ACM00002"/>
  </r>
  <r>
    <n v="212"/>
    <s v="B0008821"/>
    <x v="0"/>
    <x v="1"/>
    <s v="T0180"/>
    <n v="1"/>
    <s v="AN"/>
    <s v="BALDELLI  CLAUDIA"/>
    <s v="BALDELLI "/>
    <s v="CLAUDIA"/>
    <s v="F"/>
    <s v="BLDCLD91B41D458L"/>
    <s v="VIA E. FERMI 4"/>
    <s v="FAENZA"/>
    <s v="48018"/>
    <s v="RA"/>
    <s v="0522/332***"/>
    <s v="3"/>
    <n v="1"/>
    <s v="101"/>
    <s v="007"/>
    <s v="01"/>
    <s v="F"/>
    <d v="1991-02-01T00:00:00"/>
    <n v="1991"/>
    <n v="4"/>
    <s v="BCD00002"/>
  </r>
  <r>
    <n v="213"/>
    <s v="B0001133"/>
    <x v="0"/>
    <x v="0"/>
    <s v="T0076"/>
    <n v="1"/>
    <s v="AN"/>
    <s v="BALDI  LUCA"/>
    <s v="BALDI "/>
    <s v="LUCA"/>
    <s v="M"/>
    <s v="BLDLCU51T15G479J"/>
    <s v="VIA FIUME 11"/>
    <s v="PESARO"/>
    <s v="61030"/>
    <s v="PU"/>
    <s v="0544/298***"/>
    <s v="2"/>
    <n v="1"/>
    <s v="101"/>
    <s v="002"/>
    <s v="01"/>
    <s v="F"/>
    <d v="1951-12-15T00:00:00"/>
    <n v="1951"/>
    <n v="1"/>
    <s v="CBM00002"/>
  </r>
  <r>
    <n v="214"/>
    <s v="B0000111"/>
    <x v="1"/>
    <x v="2"/>
    <s v="A0013"/>
    <n v="1"/>
    <s v="AN"/>
    <s v="BALDI  MICHELA"/>
    <s v="BALDI "/>
    <s v="MICHELA"/>
    <s v="F"/>
    <s v="BLDMHL94H70H223Z"/>
    <s v="ZONA IND. CAMPO MELA"/>
    <s v="REGGIO EMILIA"/>
    <s v="42100"/>
    <s v="RE"/>
    <s v="0573/994***"/>
    <s v="3"/>
    <n v="1"/>
    <s v="000"/>
    <s v="003"/>
    <s v="05"/>
    <s v="D"/>
    <d v="1994-06-30T00:00:00"/>
    <n v="1994"/>
    <n v="1"/>
    <s v="SAE00013"/>
  </r>
  <r>
    <n v="215"/>
    <s v="B0001309"/>
    <x v="0"/>
    <x v="1"/>
    <s v="T0113"/>
    <n v="1"/>
    <s v="AN"/>
    <s v="BALDI  TANIA"/>
    <s v="BALDI "/>
    <s v="TANIA"/>
    <s v="F"/>
    <s v="BLDTNA81D51H199W"/>
    <s v="VIA SAN BERNARDINO DA SIENA 2D/E"/>
    <s v="RAVENNA"/>
    <s v="48100"/>
    <s v="RA"/>
    <s v="0731/616***"/>
    <s v="0"/>
    <n v="1"/>
    <s v="101"/>
    <s v="007"/>
    <s v="01"/>
    <s v="F"/>
    <d v="1981-04-11T00:00:00"/>
    <n v="1981"/>
    <n v="1"/>
    <s v="SED00006"/>
  </r>
  <r>
    <n v="216"/>
    <s v="B0001382"/>
    <x v="0"/>
    <x v="3"/>
    <s v="T0203"/>
    <n v="1"/>
    <s v="AN"/>
    <s v="BALDINI  CRISTIANO"/>
    <s v="BALDINI "/>
    <s v="CRISTIANO"/>
    <s v="M"/>
    <s v="BLDCST47R09G713X"/>
    <s v="VIA A. DE GASPERI"/>
    <s v="PISTOIA"/>
    <s v="51100"/>
    <s v="PT"/>
    <s v="011/6539***"/>
    <s v="3"/>
    <n v="1"/>
    <s v="102"/>
    <s v="007"/>
    <s v="01"/>
    <s v="F"/>
    <d v="1947-10-09T00:00:00"/>
    <n v="1947"/>
    <n v="1"/>
    <s v="BAL00076"/>
  </r>
  <r>
    <n v="217"/>
    <s v="B0000481"/>
    <x v="0"/>
    <x v="1"/>
    <s v="T0074"/>
    <n v="1"/>
    <s v="AN"/>
    <s v="BALDUCCI  CRISTIANA"/>
    <s v="BALDUCCI "/>
    <s v="CRISTIANA"/>
    <s v="F"/>
    <s v="BLDCST55H69D221T"/>
    <s v="VIA LINO MARSELLI 3"/>
    <s v="CURNO"/>
    <s v="24035"/>
    <s v="BG"/>
    <s v="079/3402***"/>
    <s v="1"/>
    <n v="1"/>
    <s v="201"/>
    <s v="003"/>
    <s v="01"/>
    <s v="F"/>
    <d v="1955-06-29T00:00:00"/>
    <n v="1955"/>
    <n v="1"/>
    <s v="MED00036"/>
  </r>
  <r>
    <n v="218"/>
    <s v="B1002465"/>
    <x v="0"/>
    <x v="0"/>
    <s v="T0223"/>
    <n v="1"/>
    <s v="AN"/>
    <s v="BALESTRIERI  ALFIO"/>
    <s v="BALESTRIERI "/>
    <s v="ALFIO"/>
    <s v="M"/>
    <s v="BLSLFA78S19I829A"/>
    <s v="VIA CUNEO 13"/>
    <s v="SONDRIO"/>
    <s v="23100"/>
    <s v="SO"/>
    <s v="031/5931***"/>
    <s v="3"/>
    <n v="1"/>
    <s v="502"/>
    <s v="003"/>
    <s v="01"/>
    <s v="D"/>
    <d v="1978-11-19T00:00:00"/>
    <n v="1978"/>
    <n v="2"/>
    <s v="EDP00007"/>
  </r>
  <r>
    <n v="219"/>
    <s v="B0004919"/>
    <x v="0"/>
    <x v="3"/>
    <s v="T0176"/>
    <n v="1"/>
    <s v="AN"/>
    <s v="BALLARATE  MACARIO"/>
    <s v="BALLARATE "/>
    <s v="MACARIO"/>
    <s v="M"/>
    <s v="BLLMCR81E24F818D"/>
    <s v="PIAZZA GARIBALDI, 40"/>
    <s v="MUROS"/>
    <s v="07030"/>
    <s v="SS"/>
    <s v="0823/988***"/>
    <s v="2"/>
    <n v="1"/>
    <s v="201"/>
    <s v="003"/>
    <s v="01"/>
    <s v="F"/>
    <d v="1981-05-24T00:00:00"/>
    <n v="1981"/>
    <n v="3"/>
    <s v="POL00116"/>
  </r>
  <r>
    <n v="220"/>
    <s v="B0024390"/>
    <x v="1"/>
    <x v="2"/>
    <s v="A0019"/>
    <n v="1"/>
    <s v="AN"/>
    <s v="BALLETTA  GIOVANNI"/>
    <s v="BALLETTA "/>
    <s v="GIOVANNI"/>
    <s v="M"/>
    <s v="BLLGNN23D01C933Y"/>
    <s v="VIA PONCHIELLI, 5"/>
    <s v="COMO"/>
    <s v="22100"/>
    <s v="CO"/>
    <s v="0383/805***"/>
    <s v="2"/>
    <n v="1"/>
    <s v="201"/>
    <s v="003"/>
    <s v="01"/>
    <s v="F"/>
    <d v="1923-04-01T00:00:00"/>
    <n v="1923"/>
    <n v="11"/>
    <s v="BAL00014"/>
  </r>
  <r>
    <n v="221"/>
    <s v="B0015081"/>
    <x v="0"/>
    <x v="3"/>
    <s v="T0121"/>
    <n v="1"/>
    <s v="AN"/>
    <s v="BALLISTA  LUIGI"/>
    <s v="BALLISTA "/>
    <s v="LUIGI"/>
    <s v="M"/>
    <s v="BLLLGU43B03L540F"/>
    <s v="VIA MIGLIOLI 22"/>
    <s v="VAIRANO PATENORA"/>
    <s v="81058"/>
    <s v="CE"/>
    <s v="/846417***"/>
    <s v="2"/>
    <n v="1"/>
    <s v="201"/>
    <s v="003"/>
    <s v="01"/>
    <s v="F"/>
    <d v="1943-02-03T00:00:00"/>
    <n v="1943"/>
    <n v="7"/>
    <s v="IDE00067"/>
  </r>
  <r>
    <n v="222"/>
    <s v="B0015608"/>
    <x v="0"/>
    <x v="3"/>
    <s v="T0035"/>
    <n v="1"/>
    <s v="AN"/>
    <s v="BALLONI  STEFANO"/>
    <s v="BALLONI "/>
    <s v="STEFANO"/>
    <s v="M"/>
    <s v="BLLSFN76D15C053O"/>
    <s v="VIA M. PREPOSITURALE 95"/>
    <s v="CASTEGGIO"/>
    <s v="27045"/>
    <s v="PV"/>
    <s v="0172/412***"/>
    <s v="2"/>
    <n v="1"/>
    <s v="101"/>
    <s v="003"/>
    <s v="01"/>
    <s v="F"/>
    <d v="1976-04-15T00:00:00"/>
    <n v="1976"/>
    <n v="7"/>
    <s v="NEW00099"/>
  </r>
  <r>
    <n v="223"/>
    <s v="B0024718"/>
    <x v="1"/>
    <x v="2"/>
    <s v="A0048"/>
    <n v="1"/>
    <s v="AN"/>
    <s v="BALOCCO  RAFFAELLA"/>
    <s v="BALOCCO "/>
    <s v="RAFFAELLA"/>
    <s v="F"/>
    <s v="BLCRFL61S45F023N"/>
    <s v="VIA DELLA COSTITUZIONE 1"/>
    <s v="MASSA"/>
    <s v="54033"/>
    <s v="MS"/>
    <s v="0175/421***"/>
    <s v="3"/>
    <n v="5"/>
    <s v="101"/>
    <s v="003"/>
    <s v="01"/>
    <s v="F"/>
    <d v="1961-11-05T00:00:00"/>
    <n v="1961"/>
    <n v="11"/>
    <s v="NBL00001"/>
  </r>
  <r>
    <n v="224"/>
    <s v="B0002380"/>
    <x v="1"/>
    <x v="2"/>
    <s v="A0037"/>
    <n v="1"/>
    <s v="AN"/>
    <s v="BALSAMO  GIANFRANCO"/>
    <s v="BALSAMO "/>
    <s v="GIANFRANCO"/>
    <s v="M"/>
    <s v="BLSGFR52S23B111T"/>
    <s v="CORSO MILANO,223"/>
    <s v="BRA"/>
    <s v="12042"/>
    <s v="CN"/>
    <s v="0444/586***"/>
    <s v="2"/>
    <n v="1"/>
    <s v="101"/>
    <s v="003"/>
    <s v="01"/>
    <s v="F"/>
    <d v="1952-11-23T00:00:00"/>
    <n v="1952"/>
    <n v="2"/>
    <s v="BIE00020"/>
  </r>
  <r>
    <n v="225"/>
    <s v="B0001569"/>
    <x v="0"/>
    <x v="3"/>
    <s v="T0102"/>
    <n v="1"/>
    <s v="AN"/>
    <s v="BALZARIN  SALVATORE"/>
    <s v="BALZARIN "/>
    <s v="SALVATORE"/>
    <s v="M"/>
    <s v="BLZSVT39A20H727O"/>
    <s v="VIA BASSA 31/A"/>
    <s v="SALUZZO"/>
    <s v="12037"/>
    <s v="CN"/>
    <s v="02/98231***"/>
    <s v="2"/>
    <n v="1"/>
    <s v="101"/>
    <s v="003"/>
    <s v="01"/>
    <s v="F"/>
    <d v="1939-01-20T00:00:00"/>
    <n v="1939"/>
    <n v="1"/>
    <s v="BAL00057"/>
  </r>
  <r>
    <n v="226"/>
    <s v="B0003017"/>
    <x v="0"/>
    <x v="3"/>
    <s v="T0196"/>
    <n v="1"/>
    <s v="AN"/>
    <s v="BAMBINI  PIERO"/>
    <s v="BAMBINI "/>
    <s v="PIERO"/>
    <s v="M"/>
    <s v="BMBPRI47B22B403F"/>
    <s v="VIA FORAME   12"/>
    <s v="CALDOGNO"/>
    <s v="36030"/>
    <s v="VI"/>
    <s v="02/93078***"/>
    <s v="2"/>
    <n v="1"/>
    <s v="101"/>
    <s v="007"/>
    <s v="01"/>
    <s v="F"/>
    <d v="1947-02-22T00:00:00"/>
    <n v="1947"/>
    <n v="2"/>
    <s v="ACT00019"/>
  </r>
  <r>
    <n v="227"/>
    <s v="B0007794"/>
    <x v="0"/>
    <x v="0"/>
    <s v="T0009"/>
    <n v="1"/>
    <s v="AN"/>
    <s v="BANDERA  CLAUDIO"/>
    <s v="BANDERA "/>
    <s v="CLAUDIO"/>
    <s v="M"/>
    <s v="BNDCLD23E16M102B"/>
    <s v="VIA MAZZOCCHI 4/R"/>
    <s v="VIZZOLO PREDABISSI"/>
    <s v="20070"/>
    <s v="MI"/>
    <s v="0571/666***"/>
    <s v="0"/>
    <n v="3"/>
    <s v="101"/>
    <s v="007"/>
    <s v="01"/>
    <s v="F"/>
    <d v="1923-05-16T00:00:00"/>
    <n v="1923"/>
    <n v="4"/>
    <s v="MBT00001"/>
  </r>
  <r>
    <n v="228"/>
    <s v="B0022586"/>
    <x v="0"/>
    <x v="3"/>
    <s v="T0121"/>
    <n v="1"/>
    <s v="AN"/>
    <s v="BANDINELLI  MARCO"/>
    <s v="BANDINELLI "/>
    <s v="MARCO"/>
    <s v="M"/>
    <s v="BNDMRC69P19H264O"/>
    <s v="VIA VITORCHIANO 81"/>
    <s v="RHO"/>
    <s v="20017"/>
    <s v="MI"/>
    <s v="045/5095***"/>
    <s v="3"/>
    <n v="1"/>
    <s v="101"/>
    <s v="003"/>
    <s v="01"/>
    <s v="F"/>
    <d v="1969-09-19T00:00:00"/>
    <n v="1969"/>
    <n v="10"/>
    <s v="TEC00427"/>
  </r>
  <r>
    <n v="229"/>
    <s v="B0011957"/>
    <x v="0"/>
    <x v="3"/>
    <s v="T0213"/>
    <n v="1"/>
    <s v="AN"/>
    <s v="BANFI FABRIZIO"/>
    <s v="BANFI"/>
    <s v="FABRIZIO"/>
    <s v="M"/>
    <s v="BNFFRZ70A07A710O"/>
    <s v="SALITA PERI, 1"/>
    <s v="BASTIA UMBRA"/>
    <s v="06083"/>
    <s v="PG"/>
    <s v="035/2474***"/>
    <s v="3"/>
    <n v="1"/>
    <s v="101"/>
    <s v="007"/>
    <s v="01"/>
    <s v="F"/>
    <d v="1970-01-07T00:00:00"/>
    <n v="1970"/>
    <n v="5"/>
    <s v="ASS00237"/>
  </r>
  <r>
    <n v="230"/>
    <s v="B0019529"/>
    <x v="0"/>
    <x v="0"/>
    <s v="T0026"/>
    <n v="1"/>
    <s v="AN"/>
    <s v="BANI  GUIDO"/>
    <s v="BANI "/>
    <s v="GUIDO"/>
    <s v="M"/>
    <s v="BNAGDU07E08L781P"/>
    <s v="PIAZZA GARIBALDI, 13"/>
    <s v="VERONA"/>
    <s v="37138"/>
    <s v="VR"/>
    <s v="0433/466***"/>
    <s v="3"/>
    <n v="3"/>
    <s v="101"/>
    <s v="007"/>
    <s v="01"/>
    <s v="F"/>
    <d v="2007-05-08T00:00:00"/>
    <n v="2007"/>
    <n v="9"/>
    <s v="BAN00045"/>
  </r>
  <r>
    <n v="231"/>
    <s v="B0005299"/>
    <x v="0"/>
    <x v="0"/>
    <s v="T0025"/>
    <n v="1"/>
    <s v="AN"/>
    <s v="BARACCO  PAOLO"/>
    <s v="BARACCO "/>
    <s v="PAOLO"/>
    <s v="M"/>
    <s v="BRCPLA94E16B962U"/>
    <s v="VIA DON BOSCO,21"/>
    <s v="SCANDICCI"/>
    <s v="50018"/>
    <s v="FI"/>
    <s v="0523/862***"/>
    <s v="2"/>
    <n v="1"/>
    <s v="101"/>
    <s v="003"/>
    <s v="01"/>
    <s v="F"/>
    <d v="1994-05-16T00:00:00"/>
    <n v="1994"/>
    <n v="3"/>
    <s v="BDA00001"/>
  </r>
  <r>
    <n v="232"/>
    <s v="B0028975"/>
    <x v="0"/>
    <x v="0"/>
    <s v="T0167"/>
    <n v="1"/>
    <s v="AN"/>
    <s v="BARBA  LUCA"/>
    <s v="BARBA "/>
    <s v="LUCA"/>
    <s v="M"/>
    <s v="BRBLCU58A20G535J"/>
    <s v="VIA PIAVE,44/46/48/50"/>
    <s v="PIACENZA"/>
    <s v="29015"/>
    <s v="PC"/>
    <s v="0942/521***"/>
    <s v="3"/>
    <n v="2"/>
    <s v="101"/>
    <s v="007"/>
    <s v="01"/>
    <s v="F"/>
    <d v="1958-01-20T00:00:00"/>
    <n v="1958"/>
    <n v="12"/>
    <s v="BAR00084"/>
  </r>
  <r>
    <n v="233"/>
    <s v="B0011273"/>
    <x v="0"/>
    <x v="1"/>
    <s v="T0130"/>
    <n v="1"/>
    <s v="AN"/>
    <s v="BARBAGALLO  ERIKA"/>
    <s v="BARBAGALLO "/>
    <s v="ERIKA"/>
    <s v="F"/>
    <s v="BRBRKE45L57H501W"/>
    <s v="VIA A.BARTERI 8  ZONA SETTEVALLI"/>
    <s v="ROMA"/>
    <s v="00189"/>
    <s v="RM"/>
    <s v="0575/648***"/>
    <s v="3"/>
    <n v="1"/>
    <s v="000"/>
    <s v="003"/>
    <s v="05"/>
    <s v="D"/>
    <d v="1945-07-17T00:00:00"/>
    <n v="1945"/>
    <n v="5"/>
    <s v="HAR00013"/>
  </r>
  <r>
    <n v="234"/>
    <s v="B0018546"/>
    <x v="0"/>
    <x v="3"/>
    <s v="T0056"/>
    <n v="1"/>
    <s v="AN"/>
    <s v="BARBAGLI  TIZIANO"/>
    <s v="BARBAGLI "/>
    <s v="TIZIANO"/>
    <s v="M"/>
    <s v="BRBTZN81H12E014A"/>
    <s v="VIA POMIGLIANO 47"/>
    <s v="GIARDINI NAXOS"/>
    <s v="98035"/>
    <s v="ME"/>
    <s v="085/9825***"/>
    <s v="2"/>
    <n v="1"/>
    <s v="101"/>
    <s v="003"/>
    <s v="01"/>
    <s v="F"/>
    <d v="1981-06-12T00:00:00"/>
    <n v="1981"/>
    <n v="8"/>
    <s v="SRG00001"/>
  </r>
  <r>
    <n v="235"/>
    <s v="B0005775"/>
    <x v="0"/>
    <x v="3"/>
    <s v="T0150"/>
    <n v="1"/>
    <s v="AN"/>
    <s v="BARBARO  FRANCO"/>
    <s v="BARBARO "/>
    <s v="FRANCO"/>
    <s v="M"/>
    <s v="BRBFNC71A24L483F"/>
    <s v="VIA VOLTA 57"/>
    <s v="UDINE"/>
    <s v="33100"/>
    <s v="UD"/>
    <s v="075/5059***"/>
    <s v="3"/>
    <n v="1"/>
    <s v="000"/>
    <s v="003"/>
    <s v="05"/>
    <s v="D"/>
    <d v="1971-01-24T00:00:00"/>
    <n v="1971"/>
    <n v="3"/>
    <s v="DGM00003"/>
  </r>
  <r>
    <n v="236"/>
    <s v="B0018519"/>
    <x v="0"/>
    <x v="3"/>
    <s v="T0011"/>
    <n v="1"/>
    <s v="AN"/>
    <s v="BARBARO EUGENIO"/>
    <s v="BARBARO"/>
    <s v="EUGENIO"/>
    <s v="M"/>
    <s v="BRBGNE68E27L407F"/>
    <s v="VIA DELLE BAGNESE 11"/>
    <s v="TREVISO"/>
    <s v="31100"/>
    <s v="TV"/>
    <s v="080/5587***"/>
    <s v="3"/>
    <n v="2"/>
    <s v="101"/>
    <s v="007"/>
    <s v="01"/>
    <s v="F"/>
    <d v="1968-05-27T00:00:00"/>
    <n v="1968"/>
    <n v="8"/>
    <s v="BAS00050"/>
  </r>
  <r>
    <n v="237"/>
    <s v="B0014095"/>
    <x v="0"/>
    <x v="1"/>
    <s v="T0180"/>
    <n v="1"/>
    <s v="AN"/>
    <s v="BARBAROSSA  DANIELE"/>
    <s v="BARBAROSSA "/>
    <s v="DANIELE"/>
    <s v="M"/>
    <s v="BRBDNL52A12A509D"/>
    <s v="VIA TAGLIABUE 9/11"/>
    <s v="AVELLINO"/>
    <s v="83100"/>
    <s v="AV"/>
    <s v="081/5309***"/>
    <s v="3"/>
    <n v="1"/>
    <s v="101"/>
    <s v="003"/>
    <s v="01"/>
    <s v="F"/>
    <d v="1952-01-12T00:00:00"/>
    <n v="1952"/>
    <n v="6"/>
    <s v="BAR00245"/>
  </r>
  <r>
    <n v="238"/>
    <s v="A9026637"/>
    <x v="1"/>
    <x v="2"/>
    <s v="A0003"/>
    <n v="1"/>
    <s v="AN"/>
    <s v="BARBATO  SABRINA"/>
    <s v="BARBATO "/>
    <s v="SABRINA"/>
    <s v="F"/>
    <s v="BRBSRN56T56G478U"/>
    <s v="VIA PADOVA 4"/>
    <s v="PERUGIA"/>
    <s v="06128"/>
    <s v="PG"/>
    <s v="0323/614***"/>
    <s v="3"/>
    <n v="1"/>
    <s v="502"/>
    <s v="0C1"/>
    <s v="01"/>
    <s v="F"/>
    <d v="1956-12-16T00:00:00"/>
    <n v="1956"/>
    <n v="12"/>
    <s v="PUC00001"/>
  </r>
  <r>
    <n v="239"/>
    <s v="B0025793"/>
    <x v="2"/>
    <x v="4"/>
    <s v="R0020"/>
    <n v="1"/>
    <s v="AN"/>
    <s v="BARBERIS  LAURA"/>
    <s v="BARBERIS "/>
    <s v="LAURA"/>
    <s v="F"/>
    <s v="BRBLRA79R57F839K"/>
    <s v="VIA BRESCIA, 31"/>
    <s v="NAPOLI"/>
    <s v="80048"/>
    <s v="NA"/>
    <s v="/***"/>
    <s v="2"/>
    <n v="1"/>
    <s v="201"/>
    <s v="003"/>
    <s v="01"/>
    <s v="F"/>
    <d v="1979-10-17T00:00:00"/>
    <n v="1979"/>
    <n v="11"/>
    <s v="TEA00047"/>
  </r>
  <r>
    <n v="240"/>
    <s v="B0001166"/>
    <x v="0"/>
    <x v="3"/>
    <s v="T0195"/>
    <n v="1"/>
    <s v="AN"/>
    <s v="BARBERIS  SALVATORE"/>
    <s v="BARBERIS "/>
    <s v="SALVATORE"/>
    <s v="M"/>
    <s v="BRBSVT64L23G062K"/>
    <s v="VIA SCHIAPPARELLI 31"/>
    <s v="OMEGNA"/>
    <s v="28887"/>
    <s v="VB"/>
    <s v="0332/771***"/>
    <s v="2"/>
    <n v="1"/>
    <s v="101"/>
    <s v="003"/>
    <s v="01"/>
    <s v="F"/>
    <d v="1964-07-23T00:00:00"/>
    <n v="1964"/>
    <n v="1"/>
    <s v="ESA00010"/>
  </r>
  <r>
    <n v="241"/>
    <s v="B0006710"/>
    <x v="0"/>
    <x v="1"/>
    <s v="T0209"/>
    <n v="1"/>
    <s v="AN"/>
    <s v="BARBIERI  MARCO"/>
    <s v="BARBIERI "/>
    <s v="MARCO"/>
    <s v="M"/>
    <s v="BRBMRC12C27A555S"/>
    <s v="(vuoto)"/>
    <s v="BAGNASCO"/>
    <s v="12071"/>
    <s v="CN"/>
    <s v="02/66501***"/>
    <s v="2"/>
    <n v="1"/>
    <s v="101"/>
    <s v="007"/>
    <s v="01"/>
    <s v="F"/>
    <d v="2012-03-27T00:00:00"/>
    <n v="2012"/>
    <n v="3"/>
    <s v="BAR00104"/>
  </r>
  <r>
    <n v="242"/>
    <s v="B0011436"/>
    <x v="0"/>
    <x v="1"/>
    <s v="T0189"/>
    <n v="1"/>
    <s v="AN"/>
    <s v="BARBIERI  ANTONIO"/>
    <s v="BARBIERI "/>
    <s v="ANTONIO"/>
    <s v="M"/>
    <s v="BRBNTN66P27E510P"/>
    <s v="VIA MARIO FONTANA 14"/>
    <s v="LEGGIUNO"/>
    <s v="21038"/>
    <s v="VA"/>
    <s v="02/36545***"/>
    <s v="1"/>
    <n v="1"/>
    <s v="101"/>
    <s v="007"/>
    <s v="01"/>
    <s v="F"/>
    <d v="1966-09-27T00:00:00"/>
    <n v="1966"/>
    <n v="5"/>
    <s v="ANT00110"/>
  </r>
  <r>
    <n v="243"/>
    <s v="B0006631"/>
    <x v="0"/>
    <x v="3"/>
    <s v="T0007"/>
    <n v="1"/>
    <s v="AN"/>
    <s v="BARBIERI  GIANNI"/>
    <s v="BARBIERI "/>
    <s v="GIANNI"/>
    <s v="M"/>
    <s v="BRBGNN65S03B162D"/>
    <s v="VIA VAL DI FIASTRA 6/G"/>
    <s v="BRESSO"/>
    <s v="20091"/>
    <s v="MI"/>
    <s v="0444/267***"/>
    <s v="3"/>
    <n v="3"/>
    <s v="101"/>
    <s v="003"/>
    <s v="01"/>
    <s v="F"/>
    <d v="1965-11-03T00:00:00"/>
    <n v="1965"/>
    <n v="3"/>
    <s v="ZER00026"/>
  </r>
  <r>
    <n v="244"/>
    <s v="B0016650"/>
    <x v="0"/>
    <x v="3"/>
    <s v="T0002"/>
    <n v="1"/>
    <s v="AN"/>
    <s v="BARBIERI  STEFANO"/>
    <s v="BARBIERI "/>
    <s v="STEFANO"/>
    <s v="M"/>
    <s v="BRBSFN42D19D612V"/>
    <s v="VIA A. ASTESANI, 45"/>
    <s v="FIRENZE"/>
    <s v="50143"/>
    <s v="FI"/>
    <s v="0781/330***"/>
    <s v="2"/>
    <n v="2"/>
    <s v="101"/>
    <s v="007"/>
    <s v="01"/>
    <s v="F"/>
    <d v="1942-04-19T00:00:00"/>
    <n v="1942"/>
    <n v="7"/>
    <s v="PTE00001"/>
  </r>
  <r>
    <n v="245"/>
    <s v="B0010129"/>
    <x v="0"/>
    <x v="1"/>
    <s v="T0084"/>
    <n v="1"/>
    <s v="AN"/>
    <s v="BARBIERO  GIACOMO"/>
    <s v="BARBIERO "/>
    <s v="GIACOMO"/>
    <s v="M"/>
    <s v="BRBGCM60M25F205H"/>
    <s v="VIA DEI NOCI, 56"/>
    <s v="MILANO"/>
    <s v="20063"/>
    <s v="MI"/>
    <s v="0736/812***"/>
    <s v="3"/>
    <n v="2"/>
    <s v="202"/>
    <s v="0C1"/>
    <s v="01"/>
    <s v="F"/>
    <d v="1960-08-25T00:00:00"/>
    <n v="1960"/>
    <n v="5"/>
    <s v="DYN00005"/>
  </r>
  <r>
    <n v="246"/>
    <s v="B0025682"/>
    <x v="0"/>
    <x v="1"/>
    <s v="T0087"/>
    <n v="1"/>
    <s v="AN"/>
    <s v="BARBIZZI  DANIELE"/>
    <s v="BARBIZZI "/>
    <s v="DANIELE"/>
    <s v="M"/>
    <s v="BRBDNL78B09L297J"/>
    <s v="VIA SISTINA 12"/>
    <s v="TORRI DI QUARTESOLO"/>
    <s v="36040"/>
    <s v="VI"/>
    <s v="090/9704***"/>
    <s v="3"/>
    <n v="2"/>
    <s v="101"/>
    <s v="073"/>
    <s v="01"/>
    <s v="F"/>
    <d v="1978-02-09T00:00:00"/>
    <n v="1978"/>
    <n v="11"/>
    <s v="DIG00308"/>
  </r>
  <r>
    <n v="247"/>
    <s v="B1000273"/>
    <x v="0"/>
    <x v="3"/>
    <s v="T0173"/>
    <n v="1"/>
    <s v="AN"/>
    <s v="BARCA  GIOVANNI"/>
    <s v="BARCA "/>
    <s v="GIOVANNI"/>
    <s v="M"/>
    <s v="BRCGNN72E06D704D"/>
    <s v="VIA DEL FISCHIONE 19"/>
    <s v="FORLI'"/>
    <s v="47100"/>
    <s v="FC"/>
    <s v="0187/716***"/>
    <s v="3"/>
    <n v="1"/>
    <s v="201"/>
    <s v="003"/>
    <s v="01"/>
    <s v="F"/>
    <d v="1972-05-06T00:00:00"/>
    <n v="1972"/>
    <n v="1"/>
    <s v="MAR00342"/>
  </r>
  <r>
    <n v="248"/>
    <s v="B1000188"/>
    <x v="0"/>
    <x v="0"/>
    <s v="T0084"/>
    <n v="1"/>
    <s v="AN"/>
    <s v="BARCELLI  ENRICO"/>
    <s v="BARCELLI "/>
    <s v="ENRICO"/>
    <s v="M"/>
    <s v="BRCNRC86H27A638N"/>
    <s v="VIA DEL BASENTO 118"/>
    <s v="BARCELLONA POZZO DI GOTTO"/>
    <s v="98051"/>
    <s v="ME"/>
    <s v="0733/663***"/>
    <s v="3"/>
    <n v="1"/>
    <s v="101"/>
    <s v="007"/>
    <s v="01"/>
    <s v="F"/>
    <d v="1986-06-27T00:00:00"/>
    <n v="1986"/>
    <n v="1"/>
    <s v="DIT00126"/>
  </r>
  <r>
    <n v="249"/>
    <s v="B0003890"/>
    <x v="1"/>
    <x v="2"/>
    <s v="A0053"/>
    <n v="1"/>
    <s v="AN"/>
    <s v="BARCHETTA  FAUSTO"/>
    <s v="BARCHETTA "/>
    <s v="FAUSTO"/>
    <s v="M"/>
    <s v="BRCFST54C06E463R"/>
    <s v="C.SO ITALIA, 225"/>
    <s v="LA SPEZIA"/>
    <s v="19123"/>
    <s v="SP"/>
    <s v="06/23239***"/>
    <s v="2"/>
    <n v="1"/>
    <s v="101"/>
    <s v="003"/>
    <s v="01"/>
    <s v="F"/>
    <d v="1954-03-06T00:00:00"/>
    <n v="1954"/>
    <n v="2"/>
    <s v="MBS00004"/>
  </r>
  <r>
    <n v="250"/>
    <s v="B1000504"/>
    <x v="0"/>
    <x v="3"/>
    <s v="T0157"/>
    <n v="1"/>
    <s v="AN"/>
    <s v="BARCHETTA  GIOVANNA"/>
    <s v="BARCHETTA "/>
    <s v="GIOVANNA"/>
    <s v="F"/>
    <s v="BRCGNN00T67H323S"/>
    <s v="VIA RUDI 17"/>
    <s v="RIPE SAN GINESIO"/>
    <s v="62020"/>
    <s v="MC"/>
    <s v="06/48812***"/>
    <s v="3"/>
    <n v="1"/>
    <s v="101"/>
    <s v="007"/>
    <s v="01"/>
    <s v="F"/>
    <d v="2000-12-27T00:00:00"/>
    <n v="2000"/>
    <n v="1"/>
    <s v="SER00274"/>
  </r>
  <r>
    <n v="251"/>
    <s v="B0015834"/>
    <x v="0"/>
    <x v="0"/>
    <s v="T0126"/>
    <n v="1"/>
    <s v="AN"/>
    <s v="BARCONE  MARCO"/>
    <s v="BARCONE "/>
    <s v="MARCO"/>
    <s v="M"/>
    <s v="BRCMRC63C19H501F"/>
    <s v="VIA GIORGIO DE CHIRICO,35"/>
    <s v="ROMA"/>
    <s v="00172"/>
    <s v="RM"/>
    <s v="050/8971***"/>
    <s v="2"/>
    <n v="1"/>
    <s v="101"/>
    <s v="003"/>
    <s v="01"/>
    <s v="F"/>
    <d v="1963-03-19T00:00:00"/>
    <n v="1963"/>
    <n v="7"/>
    <s v="LIH00001"/>
  </r>
  <r>
    <n v="252"/>
    <s v="B0000387"/>
    <x v="0"/>
    <x v="1"/>
    <s v="T0132"/>
    <n v="1"/>
    <s v="AN"/>
    <s v="BARDAZZI  MAURO"/>
    <s v="BARDAZZI "/>
    <s v="MAURO"/>
    <s v="M"/>
    <s v="BRDMRA73M29H501V"/>
    <s v="VIALE COLLI AMINEI 26"/>
    <s v="ROMA"/>
    <s v="00187"/>
    <s v="RM"/>
    <s v="02/46545***"/>
    <s v="3"/>
    <n v="1"/>
    <s v="502"/>
    <s v="003"/>
    <s v="01"/>
    <s v="D"/>
    <d v="1973-08-29T00:00:00"/>
    <n v="1973"/>
    <n v="1"/>
    <s v="ELC00009"/>
  </r>
  <r>
    <n v="253"/>
    <s v="B0024493"/>
    <x v="0"/>
    <x v="3"/>
    <s v="T0200"/>
    <n v="1"/>
    <s v="AN"/>
    <s v="BARI  MASSIMO"/>
    <s v="BARI "/>
    <s v="MASSIMO"/>
    <s v="M"/>
    <s v="BRAMSM77L15G942C"/>
    <s v="VIA PASTORE 2"/>
    <s v="POTENZA"/>
    <s v="85100"/>
    <s v="PZ"/>
    <s v="0541/952***"/>
    <s v="5"/>
    <n v="5"/>
    <s v="101"/>
    <s v="003"/>
    <s v="01"/>
    <s v="F"/>
    <d v="1977-07-15T00:00:00"/>
    <n v="1977"/>
    <n v="11"/>
    <s v="AGI00021"/>
  </r>
  <r>
    <n v="254"/>
    <s v="B0014451"/>
    <x v="0"/>
    <x v="3"/>
    <s v="T0145"/>
    <n v="1"/>
    <s v="AN"/>
    <s v="BARILARI  FILIPPO"/>
    <s v="BARILARI "/>
    <s v="FILIPPO"/>
    <s v="M"/>
    <s v="BRLFPP16B15L049X"/>
    <s v="MAZZINI 8"/>
    <s v="TARANTO"/>
    <s v="74100"/>
    <s v="TA"/>
    <s v="095/5187***"/>
    <s v="2"/>
    <n v="1"/>
    <s v="201"/>
    <s v="003"/>
    <s v="01"/>
    <s v="F"/>
    <d v="2016-02-15T00:00:00"/>
    <n v="2016"/>
    <n v="6"/>
    <s v="OMN00035"/>
  </r>
  <r>
    <n v="255"/>
    <s v="B0005100"/>
    <x v="1"/>
    <x v="2"/>
    <s v="A0015"/>
    <n v="1"/>
    <s v="AN"/>
    <s v="BARILLARI  MARCO"/>
    <s v="BARILLARI "/>
    <s v="MARCO"/>
    <s v="M"/>
    <s v="BRLMRC58M08C357C"/>
    <s v="VIA G.DE CHIRICO 6"/>
    <s v="CATTOLICA"/>
    <s v="47841"/>
    <s v="RN"/>
    <s v="081/1957***"/>
    <s v="2"/>
    <n v="1"/>
    <s v="101"/>
    <s v="007"/>
    <s v="01"/>
    <s v="F"/>
    <d v="1958-08-08T00:00:00"/>
    <n v="1958"/>
    <n v="3"/>
    <s v="CSH00002"/>
  </r>
  <r>
    <n v="256"/>
    <s v="B0004056"/>
    <x v="1"/>
    <x v="2"/>
    <s v="A0007"/>
    <n v="1"/>
    <s v="AN"/>
    <s v="BARLETTA  LORENA"/>
    <s v="BARLETTA "/>
    <s v="LORENA"/>
    <s v="F"/>
    <s v="BRLLRN75P43H940S"/>
    <s v="VIA ARCHIMEDE 10"/>
    <s v="SAN GREGORIO DI CATANIA"/>
    <s v="95027"/>
    <s v="CT"/>
    <s v="075/8011***"/>
    <s v="2"/>
    <n v="1"/>
    <s v="201"/>
    <s v="003"/>
    <s v="01"/>
    <s v="F"/>
    <d v="1975-09-03T00:00:00"/>
    <n v="1975"/>
    <n v="2"/>
    <s v="BAR00183"/>
  </r>
  <r>
    <n v="257"/>
    <s v="B0010079"/>
    <x v="0"/>
    <x v="0"/>
    <s v="T0161"/>
    <n v="1"/>
    <s v="AN"/>
    <s v="BARLETTA  MICHELE"/>
    <s v="BARLETTA "/>
    <s v="MICHELE"/>
    <s v="M"/>
    <s v="BRLMHL57B16F839P"/>
    <s v="VIA DON G.M.ZANETTI,2"/>
    <s v="NAPOLI"/>
    <s v="80131"/>
    <s v="NA"/>
    <s v="02/38079***"/>
    <s v="1"/>
    <n v="1"/>
    <s v="201"/>
    <s v="003"/>
    <s v="01"/>
    <s v="F"/>
    <d v="1957-02-16T00:00:00"/>
    <n v="1957"/>
    <n v="5"/>
    <s v="ERO00001"/>
  </r>
  <r>
    <n v="258"/>
    <s v="B0005019"/>
    <x v="0"/>
    <x v="0"/>
    <s v="T0021"/>
    <n v="1"/>
    <s v="AN"/>
    <s v="BARLUZZI  DANIELE"/>
    <s v="BARLUZZI "/>
    <s v="DANIELE"/>
    <s v="M"/>
    <s v="BRLDNL59E20A710E"/>
    <s v="CSO A. DE GASPERI 435"/>
    <s v="BASTIA UMBRA"/>
    <s v="06083"/>
    <s v="PG"/>
    <s v="0163/418***"/>
    <s v="3"/>
    <n v="1"/>
    <s v="101"/>
    <s v="007"/>
    <s v="01"/>
    <s v="F"/>
    <d v="1959-05-20T00:00:00"/>
    <n v="1959"/>
    <n v="3"/>
    <s v="BAR00195"/>
  </r>
  <r>
    <n v="259"/>
    <s v="B0025887"/>
    <x v="0"/>
    <x v="3"/>
    <s v="T0013"/>
    <n v="1"/>
    <s v="AN"/>
    <s v="BAROLI  ANDREA"/>
    <s v="BAROLI "/>
    <s v="ANDREA"/>
    <s v="M"/>
    <s v="BRLNDR67M06E863T"/>
    <s v="LUNGO TEVERE MICHELANGELO 9"/>
    <s v="MALNATE"/>
    <s v="21046"/>
    <s v="VA"/>
    <s v="0522/944***"/>
    <s v="4"/>
    <n v="1"/>
    <s v="000"/>
    <s v="003"/>
    <s v="05"/>
    <s v="D"/>
    <d v="1967-08-06T00:00:00"/>
    <n v="1967"/>
    <n v="12"/>
    <s v="IRP00003"/>
  </r>
  <r>
    <n v="260"/>
    <s v="B0015012"/>
    <x v="0"/>
    <x v="3"/>
    <s v="T0212"/>
    <n v="1"/>
    <s v="AN"/>
    <s v="BARONCINI MAURO"/>
    <s v="BARONCINI"/>
    <s v="MAURO"/>
    <s v="M"/>
    <s v="BRNMRA80B18E415T"/>
    <s v="VIA CHIUSURE, 84/A"/>
    <s v="LAINATE"/>
    <s v="20020"/>
    <s v="MI"/>
    <s v="02/26223***"/>
    <s v="2"/>
    <n v="2"/>
    <s v="000"/>
    <s v="003"/>
    <s v="05"/>
    <s v="D"/>
    <d v="1980-02-18T00:00:00"/>
    <n v="1980"/>
    <n v="7"/>
    <s v="MAS00073"/>
  </r>
  <r>
    <n v="261"/>
    <s v="B0006839"/>
    <x v="1"/>
    <x v="2"/>
    <s v="A0012"/>
    <n v="1"/>
    <s v="AN"/>
    <s v="BARONI  DAVIDE"/>
    <s v="BARONI "/>
    <s v="DAVIDE"/>
    <s v="M"/>
    <s v="BRNDVD62A21E177X"/>
    <s v="VIA CURIEL 9/C"/>
    <s v="GRIGNASCO"/>
    <s v="28075"/>
    <s v="NO"/>
    <s v="/8104213***"/>
    <s v="2"/>
    <n v="1"/>
    <s v="101"/>
    <s v="007"/>
    <s v="01"/>
    <s v="F"/>
    <d v="1962-01-21T00:00:00"/>
    <n v="1962"/>
    <n v="3"/>
    <s v="BBD00003"/>
  </r>
  <r>
    <n v="262"/>
    <s v="B0003512"/>
    <x v="0"/>
    <x v="3"/>
    <s v="T0082"/>
    <n v="1"/>
    <s v="AN"/>
    <s v="BARONI  SERGIO"/>
    <s v="BARONI "/>
    <s v="SERGIO"/>
    <s v="M"/>
    <s v="BRNSRG66P25H223Z"/>
    <s v="VIA VITTORIO VENETO,2/1"/>
    <s v="REGGIO EMILIA"/>
    <s v="42100"/>
    <s v="RE"/>
    <s v="030/9952***"/>
    <s v="2"/>
    <n v="1"/>
    <s v="102"/>
    <s v="007"/>
    <s v="01"/>
    <s v="F"/>
    <d v="1966-09-25T00:00:00"/>
    <n v="1966"/>
    <n v="2"/>
    <s v="TEC00292"/>
  </r>
  <r>
    <n v="263"/>
    <s v="B0015555"/>
    <x v="0"/>
    <x v="3"/>
    <s v="T0074"/>
    <n v="1"/>
    <s v="AN"/>
    <s v="BARONIO  GIOVANNI"/>
    <s v="BARONIO "/>
    <s v="GIOVANNI"/>
    <s v="M"/>
    <s v="BRNGNN76L04M070D"/>
    <s v="VIA TOMACELLA N. 57"/>
    <s v="VISANO"/>
    <s v="25010"/>
    <s v="BS"/>
    <s v="06/32367***"/>
    <s v="3"/>
    <n v="1"/>
    <s v="101"/>
    <s v="003"/>
    <s v="01"/>
    <s v="F"/>
    <d v="1976-07-04T00:00:00"/>
    <n v="1976"/>
    <n v="7"/>
    <s v="BAR00243"/>
  </r>
  <r>
    <n v="264"/>
    <s v="B0000576"/>
    <x v="0"/>
    <x v="1"/>
    <s v="T0172"/>
    <n v="1"/>
    <s v="AN"/>
    <s v="BAROSINI  STEFANO"/>
    <s v="BAROSINI "/>
    <s v="STEFANO"/>
    <s v="M"/>
    <s v="BRSSFN68E17A662T"/>
    <s v="VIA CICALESI 98"/>
    <s v="BARI"/>
    <s v="70125"/>
    <s v="BA"/>
    <s v="0376/531***"/>
    <s v="2"/>
    <n v="1"/>
    <s v="101"/>
    <s v="003"/>
    <s v="01"/>
    <s v="F"/>
    <d v="1968-05-17T00:00:00"/>
    <n v="1968"/>
    <n v="1"/>
    <s v="SIS00150"/>
  </r>
  <r>
    <n v="265"/>
    <s v="B0026406"/>
    <x v="0"/>
    <x v="1"/>
    <s v="T0199"/>
    <n v="1"/>
    <s v="AN"/>
    <s v="BAROZZI  STEFANO"/>
    <s v="BAROZZI "/>
    <s v="STEFANO"/>
    <s v="M"/>
    <s v="BRZSFN13T02H501W"/>
    <s v="VIA MARIO CORRIERI 12"/>
    <s v="ROMA"/>
    <s v="00192"/>
    <s v="RM"/>
    <s v="0965/925***"/>
    <s v="2"/>
    <n v="1"/>
    <s v="101"/>
    <s v="003"/>
    <s v="01"/>
    <s v="F"/>
    <d v="2013-12-02T00:00:00"/>
    <n v="2013"/>
    <n v="11"/>
    <s v="ADV00004"/>
  </r>
  <r>
    <n v="266"/>
    <s v="B0001393"/>
    <x v="2"/>
    <x v="4"/>
    <s v="R0105"/>
    <n v="1"/>
    <s v="AN"/>
    <s v="BARRECA  RUGGERO"/>
    <s v="BARRECA "/>
    <s v="RUGGERO"/>
    <s v="M"/>
    <s v="BRRRGR96A06L020C"/>
    <s v="VIA R. SCHUMANN 14/C1"/>
    <s v="SUZZARA"/>
    <s v="46029"/>
    <s v="MN"/>
    <s v="02/30332***"/>
    <s v="3"/>
    <n v="1"/>
    <s v="201"/>
    <s v="003"/>
    <s v="01"/>
    <s v="F"/>
    <d v="1996-01-06T00:00:00"/>
    <n v="1996"/>
    <n v="1"/>
    <s v="BAR00090"/>
  </r>
  <r>
    <n v="267"/>
    <s v="B0020738"/>
    <x v="0"/>
    <x v="0"/>
    <s v="T0129"/>
    <n v="1"/>
    <s v="AN"/>
    <s v="BARTALUCCI  MAURIZIO"/>
    <s v="BARTALUCCI "/>
    <s v="MAURIZIO"/>
    <s v="M"/>
    <s v="BRTMRZ37L14H224X"/>
    <s v="VIA MONTE ROSA 7"/>
    <s v="REGGIO CALABRIA"/>
    <s v="89123"/>
    <s v="RC"/>
    <s v="392/2002***"/>
    <s v="3"/>
    <n v="1"/>
    <s v="000"/>
    <s v="003"/>
    <s v="05"/>
    <s v="D"/>
    <d v="1937-07-14T00:00:00"/>
    <n v="1937"/>
    <n v="10"/>
    <s v="BAR00216"/>
  </r>
  <r>
    <n v="268"/>
    <s v="B0003837"/>
    <x v="0"/>
    <x v="0"/>
    <s v="T0162"/>
    <n v="1"/>
    <s v="AN"/>
    <s v="BARTILOMO  FRANCESCO"/>
    <s v="BARTILOMO "/>
    <s v="FRANCESCO"/>
    <s v="M"/>
    <s v="BRTFNC96C08H930L"/>
    <s v="VIA DUOMO 338"/>
    <s v="SAN GIULIANO MILANESE"/>
    <s v="20098"/>
    <s v="MI"/>
    <s v="081/9200***"/>
    <s v="4"/>
    <n v="1"/>
    <s v="102"/>
    <s v="003"/>
    <s v="01"/>
    <s v="F"/>
    <d v="1996-03-08T00:00:00"/>
    <n v="1996"/>
    <n v="2"/>
    <s v="LEM00015"/>
  </r>
  <r>
    <n v="269"/>
    <s v="B0013152"/>
    <x v="0"/>
    <x v="0"/>
    <s v="T0139"/>
    <n v="1"/>
    <s v="AN"/>
    <s v="BARTIROMO  MATTEO"/>
    <s v="BARTIROMO "/>
    <s v="MATTEO"/>
    <s v="M"/>
    <s v="BRTMTT10S05G374A"/>
    <s v="VIA MAMIANI 13"/>
    <s v="PATRICA"/>
    <s v="03010"/>
    <s v="FR"/>
    <s v="0744/800***"/>
    <s v="0"/>
    <n v="1"/>
    <s v="201"/>
    <s v="003"/>
    <s v="01"/>
    <s v="F"/>
    <d v="2010-11-05T00:00:00"/>
    <n v="2010"/>
    <n v="6"/>
    <s v="BAR00215"/>
  </r>
  <r>
    <n v="270"/>
    <s v="B0014961"/>
    <x v="0"/>
    <x v="3"/>
    <s v="T0170"/>
    <n v="1"/>
    <s v="AN"/>
    <s v="BARTOLI  ROSSELLA"/>
    <s v="BARTOLI "/>
    <s v="ROSSELLA"/>
    <s v="F"/>
    <s v="BRTRSL02M62F912F"/>
    <s v="VIA GORGOLUNGO,6"/>
    <s v="NOCERA INFERIORE"/>
    <s v="84014"/>
    <s v="SA"/>
    <s v="080/2141***"/>
    <s v="3"/>
    <n v="1"/>
    <s v="000"/>
    <s v="003"/>
    <s v="05"/>
    <s v="D"/>
    <d v="2002-08-22T00:00:00"/>
    <n v="2002"/>
    <n v="7"/>
    <s v="GEO00021"/>
  </r>
  <r>
    <n v="271"/>
    <s v="B0010155"/>
    <x v="0"/>
    <x v="3"/>
    <s v="T0034"/>
    <n v="1"/>
    <s v="AN"/>
    <s v="BARTOLO  CARLO"/>
    <s v="BARTOLO "/>
    <s v="CARLO"/>
    <s v="M"/>
    <s v="BRTCRL42E19L117T"/>
    <s v="VIA MADONNA 31"/>
    <s v="TERNI"/>
    <s v="05100"/>
    <s v="TR"/>
    <s v="0742/260***"/>
    <s v="4"/>
    <n v="1"/>
    <s v="000"/>
    <s v="003"/>
    <s v="05"/>
    <s v="D"/>
    <d v="1942-05-19T00:00:00"/>
    <n v="1942"/>
    <n v="5"/>
    <s v="TRE00013"/>
  </r>
  <r>
    <n v="272"/>
    <s v="B0001768"/>
    <x v="0"/>
    <x v="0"/>
    <s v="T0036"/>
    <n v="1"/>
    <s v="AN"/>
    <s v="BARTOLOMEI  VITTORIO"/>
    <s v="BARTOLOMEI "/>
    <s v="VITTORIO"/>
    <s v="M"/>
    <s v="BRTVTR02P16A662B"/>
    <s v="VIALE DELLA REPUBBLICA 2"/>
    <s v="BARI"/>
    <s v="70126"/>
    <s v="BA"/>
    <s v="081/2258***"/>
    <s v="0"/>
    <n v="1"/>
    <s v="101"/>
    <s v="003"/>
    <s v="01"/>
    <s v="F"/>
    <d v="2002-09-16T00:00:00"/>
    <n v="2002"/>
    <n v="1"/>
    <s v="TEL00201"/>
  </r>
  <r>
    <n v="273"/>
    <s v="B0013752"/>
    <x v="0"/>
    <x v="3"/>
    <s v="T0189"/>
    <n v="1"/>
    <s v="AN"/>
    <s v="BARTOLOMUCCI  PASQUALE"/>
    <s v="BARTOLOMUCCI "/>
    <s v="PASQUALE"/>
    <s v="M"/>
    <s v="BRTPQL62B13D653O"/>
    <s v="P.ZZA I MAGGIO 15"/>
    <s v="FOLIGNO"/>
    <s v="06034"/>
    <s v="PG"/>
    <s v="06/94298***"/>
    <s v="2"/>
    <n v="3"/>
    <s v="201"/>
    <s v="003"/>
    <s v="01"/>
    <s v="F"/>
    <d v="1962-02-13T00:00:00"/>
    <n v="1962"/>
    <n v="6"/>
    <s v="OVE00013"/>
  </r>
  <r>
    <n v="274"/>
    <s v="B0003634"/>
    <x v="0"/>
    <x v="0"/>
    <s v="T0105"/>
    <n v="1"/>
    <s v="AN"/>
    <s v="BARTOLOZZI  SUSANNA"/>
    <s v="BARTOLOZZI "/>
    <s v="SUSANNA"/>
    <s v="F"/>
    <s v="BRTSNN02P41F839K"/>
    <s v="VIA EMANUALE GIANTURCO, 5"/>
    <s v="NAPOLI"/>
    <s v="80133"/>
    <s v="NA"/>
    <s v="0731/209***"/>
    <s v="3"/>
    <n v="1"/>
    <s v="602"/>
    <s v="003"/>
    <s v="01"/>
    <s v="D"/>
    <d v="2002-09-01T00:00:00"/>
    <n v="2002"/>
    <n v="2"/>
    <s v="SPR00019"/>
  </r>
  <r>
    <n v="275"/>
    <s v="B0000482"/>
    <x v="0"/>
    <x v="0"/>
    <s v="T0027"/>
    <n v="1"/>
    <s v="AN"/>
    <s v="BARTOLUCCI  SERGIO"/>
    <s v="BARTOLUCCI "/>
    <s v="SERGIO"/>
    <s v="M"/>
    <s v="BRTSRG08A18D773X"/>
    <s v="VIA LEONARDO VIGO,1"/>
    <s v="FRASCATI"/>
    <s v="00044"/>
    <s v="RM"/>
    <s v="039/6250***"/>
    <s v="3"/>
    <n v="1"/>
    <s v="201"/>
    <s v="003"/>
    <s v="01"/>
    <s v="F"/>
    <d v="2008-01-18T00:00:00"/>
    <n v="2008"/>
    <n v="1"/>
    <s v="MUL00141"/>
  </r>
  <r>
    <n v="276"/>
    <s v="B0017053"/>
    <x v="0"/>
    <x v="3"/>
    <s v="T0221"/>
    <n v="1"/>
    <s v="AN"/>
    <s v="BASAGLIA  ANTONIO"/>
    <s v="BASAGLIA "/>
    <s v="ANTONIO"/>
    <s v="M"/>
    <s v="BSGNTN91E19E388I"/>
    <s v="VIA MACHIAVELLI 47"/>
    <s v="JESI"/>
    <s v="60035"/>
    <s v="AN"/>
    <s v="02/93616***"/>
    <s v="2"/>
    <n v="3"/>
    <s v="201"/>
    <s v="003"/>
    <s v="01"/>
    <s v="F"/>
    <d v="1991-05-19T00:00:00"/>
    <n v="1991"/>
    <n v="7"/>
    <s v="SED00007"/>
  </r>
  <r>
    <n v="277"/>
    <s v="B0010921"/>
    <x v="0"/>
    <x v="1"/>
    <s v="T0037"/>
    <n v="1"/>
    <s v="AN"/>
    <s v="BASILE  OTTAVIO"/>
    <s v="BASILE "/>
    <s v="OTTAVIO"/>
    <s v="M"/>
    <s v="BSLTTV76B27E715X"/>
    <s v="CORSO UMBERTO I 421"/>
    <s v="LUCCA"/>
    <s v="20059"/>
    <s v="LU"/>
    <s v="0141/351***"/>
    <s v="3"/>
    <n v="1"/>
    <s v="502"/>
    <s v="0C1"/>
    <s v="01"/>
    <s v="F"/>
    <d v="1976-02-27T00:00:00"/>
    <n v="1976"/>
    <n v="5"/>
    <s v="ECO00064"/>
  </r>
  <r>
    <n v="278"/>
    <s v="B0000673"/>
    <x v="0"/>
    <x v="0"/>
    <s v="T0094"/>
    <n v="1"/>
    <s v="AN"/>
    <s v="BASILE  LUIGI"/>
    <s v="BASILE "/>
    <s v="LUIGI"/>
    <s v="M"/>
    <s v="BSLLGU83A29F205H"/>
    <s v="VIA DURANDO 38"/>
    <s v="MILANO"/>
    <s v="20010"/>
    <s v="MI"/>
    <s v="081/8211***"/>
    <s v="4"/>
    <n v="1"/>
    <s v="000"/>
    <s v="003"/>
    <s v="05"/>
    <s v="D"/>
    <d v="1983-01-29T00:00:00"/>
    <n v="1983"/>
    <n v="1"/>
    <s v="NUM00008"/>
  </r>
  <r>
    <n v="279"/>
    <s v="B0007695"/>
    <x v="2"/>
    <x v="4"/>
    <s v="R0079"/>
    <n v="1"/>
    <s v="AN"/>
    <s v="BASILE  FEDERICO"/>
    <s v="BASILE "/>
    <s v="FEDERICO"/>
    <s v="M"/>
    <s v="BSLFRC51D22A479Y"/>
    <s v="VIA LOMBARDIA, 14"/>
    <s v="ASTI"/>
    <s v="14100"/>
    <s v="AT"/>
    <s v="091/6375***"/>
    <s v="3"/>
    <n v="2"/>
    <s v="201"/>
    <s v="003"/>
    <s v="01"/>
    <s v="F"/>
    <d v="1951-04-22T00:00:00"/>
    <n v="1951"/>
    <n v="4"/>
    <s v="NEW00079"/>
  </r>
  <r>
    <n v="280"/>
    <s v="B0023788"/>
    <x v="0"/>
    <x v="3"/>
    <s v="T0090"/>
    <n v="1"/>
    <s v="AN"/>
    <s v="BASILE  PIETRO"/>
    <s v="BASILE "/>
    <s v="PIETRO"/>
    <s v="M"/>
    <s v="BSLPTR56P17I469W"/>
    <s v="VIA BIXIO, 20"/>
    <s v="SAVIANO"/>
    <s v="80039"/>
    <s v="NA"/>
    <s v="06/77200***"/>
    <s v="2"/>
    <n v="1"/>
    <s v="102"/>
    <s v="007"/>
    <s v="01"/>
    <s v="F"/>
    <d v="1956-09-17T00:00:00"/>
    <n v="1956"/>
    <n v="10"/>
    <s v="CBS00007"/>
  </r>
  <r>
    <n v="281"/>
    <s v="B0004565"/>
    <x v="1"/>
    <x v="2"/>
    <s v="A0005"/>
    <n v="1"/>
    <s v="AN"/>
    <s v="BASILE  FABIO"/>
    <s v="BASILE "/>
    <s v="FABIO"/>
    <s v="M"/>
    <s v="BSLFBA92P23G273J"/>
    <s v="VIA KENNEDY 260"/>
    <s v="PALERMO"/>
    <s v="90142"/>
    <s v="PA"/>
    <s v="081/0127***"/>
    <s v="3"/>
    <n v="1"/>
    <s v="502"/>
    <s v="003"/>
    <s v="01"/>
    <s v="D"/>
    <d v="1992-09-23T00:00:00"/>
    <n v="1992"/>
    <n v="3"/>
    <s v="INO00003"/>
  </r>
  <r>
    <n v="282"/>
    <s v="B0019756"/>
    <x v="1"/>
    <x v="2"/>
    <s v="A0050"/>
    <n v="1"/>
    <s v="AN"/>
    <s v="BASILE  GILBERTO"/>
    <s v="BASILE "/>
    <s v="GILBERTO"/>
    <s v="M"/>
    <s v="BSLGBR86H14H501N"/>
    <s v="STRADA ANULARE TORRE 8"/>
    <s v="ROMA"/>
    <s v="00185"/>
    <s v="RM"/>
    <s v="02/45467***"/>
    <s v="2"/>
    <n v="2"/>
    <s v="102"/>
    <s v="003"/>
    <s v="01"/>
    <s v="F"/>
    <d v="1986-06-14T00:00:00"/>
    <n v="1986"/>
    <n v="9"/>
    <s v="MIC00205"/>
  </r>
  <r>
    <n v="283"/>
    <s v="B0021246"/>
    <x v="0"/>
    <x v="3"/>
    <s v="T0132"/>
    <n v="1"/>
    <s v="AN"/>
    <s v="BASSAN  GRAZIELLA"/>
    <s v="BASSAN "/>
    <s v="GRAZIELLA"/>
    <s v="F"/>
    <s v="BSSGZL35S62B371Q"/>
    <s v="VIA MAMELI 41"/>
    <s v="CAIVANO"/>
    <s v="80023"/>
    <s v="NA"/>
    <s v="0331/183***"/>
    <s v="2"/>
    <n v="2"/>
    <s v="101"/>
    <s v="007"/>
    <s v="01"/>
    <s v="F"/>
    <d v="1935-11-22T00:00:00"/>
    <n v="1935"/>
    <n v="9"/>
    <s v="VIR00042"/>
  </r>
  <r>
    <n v="284"/>
    <s v="B0012070"/>
    <x v="0"/>
    <x v="1"/>
    <s v="T0194"/>
    <n v="1"/>
    <s v="AN"/>
    <s v="BASSAN  ALESSANDRO"/>
    <s v="BASSAN "/>
    <s v="ALESSANDRO"/>
    <s v="M"/>
    <s v="BSSLSN48P29F205C"/>
    <s v="VIA DEI FABRIS 45"/>
    <s v="MILANO"/>
    <s v="20158"/>
    <s v="MI"/>
    <s v="0481/199***"/>
    <s v="2"/>
    <n v="1"/>
    <s v="101"/>
    <s v="007"/>
    <s v="01"/>
    <s v="F"/>
    <d v="1948-09-29T00:00:00"/>
    <n v="1948"/>
    <n v="5"/>
    <s v="TEL00064"/>
  </r>
  <r>
    <n v="285"/>
    <s v="B0007075"/>
    <x v="1"/>
    <x v="2"/>
    <s v="A0031"/>
    <n v="1"/>
    <s v="AN"/>
    <s v="BASSANESE  CARLO"/>
    <s v="BASSANESE "/>
    <s v="CARLO"/>
    <s v="M"/>
    <s v="BSSCRL80C25C052Z"/>
    <s v="VICOLO BOCCACAVALLA 20"/>
    <s v="CASTANO PRIMO"/>
    <s v="20022"/>
    <s v="MI"/>
    <s v="0471/954***"/>
    <s v="2"/>
    <n v="1"/>
    <s v="101"/>
    <s v="007"/>
    <s v="01"/>
    <s v="F"/>
    <d v="1980-03-25T00:00:00"/>
    <n v="1980"/>
    <n v="3"/>
    <s v="SOL00140"/>
  </r>
  <r>
    <n v="286"/>
    <s v="B0011439"/>
    <x v="0"/>
    <x v="3"/>
    <s v="T0155"/>
    <n v="1"/>
    <s v="AN"/>
    <s v="BASSI  EGIDIO"/>
    <s v="BASSI "/>
    <s v="EGIDIO"/>
    <s v="M"/>
    <s v="BSSGDE81A29E421C"/>
    <s v="STRADA PALANZANELLA 5"/>
    <s v="LAIVES"/>
    <s v="39055"/>
    <s v="BZ"/>
    <s v="0331/792***"/>
    <s v="3"/>
    <n v="1"/>
    <s v="101"/>
    <s v="007"/>
    <s v="01"/>
    <s v="F"/>
    <d v="1981-01-29T00:00:00"/>
    <n v="1981"/>
    <n v="5"/>
    <s v="BAS00048"/>
  </r>
  <r>
    <n v="287"/>
    <s v="B0001496"/>
    <x v="0"/>
    <x v="1"/>
    <s v="T0214"/>
    <n v="1"/>
    <s v="AN"/>
    <s v="BASSO  GIUSEPPE"/>
    <s v="BASSO "/>
    <s v="GIUSEPPE"/>
    <s v="M"/>
    <s v="BSSGPP60H26F205W"/>
    <s v="V.LE DON STURZO 82"/>
    <s v="MILANO"/>
    <s v="20090"/>
    <s v="MI"/>
    <s v="338/6858***"/>
    <s v="3"/>
    <n v="1"/>
    <s v="102"/>
    <s v="0C1"/>
    <s v="01"/>
    <s v="F"/>
    <d v="1960-06-26T00:00:00"/>
    <n v="1960"/>
    <n v="1"/>
    <s v="HTC00003"/>
  </r>
  <r>
    <n v="288"/>
    <s v="B0007229"/>
    <x v="0"/>
    <x v="3"/>
    <s v="T0063"/>
    <n v="1"/>
    <s v="AN"/>
    <s v="BASSO  LUCA"/>
    <s v="BASSO "/>
    <s v="LUCA"/>
    <s v="M"/>
    <s v="BSSLCU68H20D869C"/>
    <s v="VIA SAPETO 47 AR"/>
    <s v="GALLARATE"/>
    <s v="21013"/>
    <s v="VA"/>
    <s v="0423/619***"/>
    <s v="2"/>
    <n v="3"/>
    <s v="101"/>
    <s v="007"/>
    <s v="01"/>
    <s v="F"/>
    <d v="1968-06-20T00:00:00"/>
    <n v="1968"/>
    <n v="3"/>
    <s v="BAS00022"/>
  </r>
  <r>
    <n v="289"/>
    <s v="B1002292"/>
    <x v="0"/>
    <x v="3"/>
    <s v="T0136"/>
    <n v="1"/>
    <s v="AN"/>
    <s v="BASSO  PASQUALE"/>
    <s v="BASSO "/>
    <s v="PASQUALE"/>
    <s v="M"/>
    <s v="BSSPQL71R16F443Z"/>
    <s v="VIA DOMODOSSOLA, 92"/>
    <s v="MONTEBELLUNA"/>
    <s v="31044"/>
    <s v="TV"/>
    <s v="06/20152***"/>
    <s v="2"/>
    <n v="1"/>
    <s v="101"/>
    <s v="007"/>
    <s v="01"/>
    <s v="F"/>
    <d v="1971-10-16T00:00:00"/>
    <n v="1971"/>
    <n v="2"/>
    <s v="FAC00022"/>
  </r>
  <r>
    <n v="290"/>
    <s v="A9026389"/>
    <x v="0"/>
    <x v="0"/>
    <s v="T0148"/>
    <n v="1"/>
    <s v="AN"/>
    <s v="BASSO FABIO"/>
    <s v="BASSO"/>
    <s v="FABIO"/>
    <s v="M"/>
    <s v="BSSFBA79A06H501T"/>
    <s v="VIA MATTEOTTI 22"/>
    <s v="ROMA"/>
    <s v="00184"/>
    <s v="RM"/>
    <s v="02/39101***"/>
    <s v="2"/>
    <n v="1"/>
    <s v="201"/>
    <s v="003"/>
    <s v="01"/>
    <s v="F"/>
    <d v="1979-01-06T00:00:00"/>
    <n v="1979"/>
    <n v="12"/>
    <s v="DIT00119"/>
  </r>
  <r>
    <n v="291"/>
    <s v="B0001427"/>
    <x v="0"/>
    <x v="3"/>
    <s v="T0072"/>
    <n v="1"/>
    <s v="AN"/>
    <s v="BASSOTTI  MARCO"/>
    <s v="BASSOTTI "/>
    <s v="MARCO"/>
    <s v="M"/>
    <s v="BSSMRC08T28F443R"/>
    <s v="VIA MESCHIO SAN FIOR 8"/>
    <s v="MONTEBELLUNA"/>
    <s v="31044"/>
    <s v="TV"/>
    <s v="0761/270***"/>
    <s v="3"/>
    <n v="1"/>
    <s v="602"/>
    <s v="017"/>
    <s v="01"/>
    <s v="D"/>
    <d v="2008-12-28T00:00:00"/>
    <n v="2008"/>
    <n v="1"/>
    <s v="TEA00017"/>
  </r>
  <r>
    <n v="292"/>
    <s v="B0010997"/>
    <x v="0"/>
    <x v="1"/>
    <s v="T0018"/>
    <n v="1"/>
    <s v="AN"/>
    <s v="BASTIANELLI  ROBERTO"/>
    <s v="BASTIANELLI "/>
    <s v="ROBERTO"/>
    <s v="M"/>
    <s v="BSTRRT53P18H501F"/>
    <s v="P.ZZA SS REDENTORE 12"/>
    <s v="ROMA"/>
    <s v="00133"/>
    <s v="RM"/>
    <s v="041/5950***"/>
    <s v="2"/>
    <n v="1"/>
    <s v="000"/>
    <s v="003"/>
    <s v="16"/>
    <s v="D"/>
    <d v="1953-09-18T00:00:00"/>
    <n v="1953"/>
    <n v="5"/>
    <s v="ROM00071"/>
  </r>
  <r>
    <n v="293"/>
    <s v="B0021894"/>
    <x v="0"/>
    <x v="0"/>
    <s v="T0211"/>
    <n v="1"/>
    <s v="AN"/>
    <s v="BASTIANELLO  RICCARDO"/>
    <s v="BASTIANELLO "/>
    <s v="RICCARDO"/>
    <s v="M"/>
    <s v="BSTRCR83R26M082O"/>
    <s v="VIA AL DESERT 2"/>
    <s v="VITERBO"/>
    <s v="01100"/>
    <s v="VT"/>
    <s v="010/8685***"/>
    <s v="2"/>
    <n v="1"/>
    <s v="201"/>
    <s v="003"/>
    <s v="01"/>
    <s v="F"/>
    <d v="1983-10-26T00:00:00"/>
    <n v="1983"/>
    <n v="10"/>
    <s v="HSG00001"/>
  </r>
  <r>
    <n v="294"/>
    <s v="B0006447"/>
    <x v="0"/>
    <x v="1"/>
    <s v="T0101"/>
    <n v="1"/>
    <s v="AN"/>
    <s v="BATTINI  ARIANNA"/>
    <s v="BATTINI "/>
    <s v="ARIANNA"/>
    <s v="F"/>
    <s v="BTTRNN73B60L750O"/>
    <s v="VIA NIZZA 52"/>
    <s v="VERCELLI"/>
    <s v="30020"/>
    <s v="VC"/>
    <s v="0828/302***"/>
    <s v="2"/>
    <n v="2"/>
    <s v="101"/>
    <s v="007"/>
    <s v="01"/>
    <s v="F"/>
    <d v="1973-02-20T00:00:00"/>
    <n v="1973"/>
    <n v="3"/>
    <s v="CHI00001"/>
  </r>
  <r>
    <n v="295"/>
    <s v="B0015855"/>
    <x v="1"/>
    <x v="2"/>
    <s v="A0001"/>
    <n v="1"/>
    <s v="AN"/>
    <s v="BATTIPAGLIA FEDERICO"/>
    <s v="BATTIPAGLIA"/>
    <s v="FEDERICO"/>
    <s v="M"/>
    <s v="BTTFRC60D14D969B"/>
    <s v="VIA SGUAS 16"/>
    <s v="GENOVA"/>
    <s v="16132"/>
    <s v="GE"/>
    <s v="0438/771***"/>
    <s v="0"/>
    <n v="1"/>
    <s v="101"/>
    <s v="003"/>
    <s v="01"/>
    <s v="F"/>
    <d v="1960-04-14T00:00:00"/>
    <n v="1960"/>
    <n v="7"/>
    <s v="NEO00012"/>
  </r>
  <r>
    <n v="296"/>
    <s v="A9026166"/>
    <x v="0"/>
    <x v="0"/>
    <s v="T0088"/>
    <n v="1"/>
    <s v="AN"/>
    <s v="BATTISTELLA  SAURO"/>
    <s v="BATTISTELLA "/>
    <s v="SAURO"/>
    <s v="M"/>
    <s v="BTTSRA35A06A717S"/>
    <s v="VIA TAVERNELLE 67"/>
    <s v="BATTIPAGLIA"/>
    <s v="84091"/>
    <s v="SA"/>
    <s v="035/9124***"/>
    <s v="0"/>
    <n v="1"/>
    <s v="201"/>
    <s v="003"/>
    <s v="01"/>
    <s v="F"/>
    <d v="1935-01-06T00:00:00"/>
    <n v="1935"/>
    <n v="12"/>
    <s v="EAS00029"/>
  </r>
  <r>
    <n v="297"/>
    <s v="B0015651"/>
    <x v="0"/>
    <x v="0"/>
    <s v="T0181"/>
    <n v="1"/>
    <s v="AN"/>
    <s v="BATTISTELLO  SERGIO"/>
    <s v="BATTISTELLO "/>
    <s v="SERGIO"/>
    <s v="M"/>
    <s v="BTTSRG02R16L407Z"/>
    <s v="VIA G. FERRERO, 20"/>
    <s v="TREVISO"/>
    <s v="31100"/>
    <s v="TV"/>
    <s v="0461/390***"/>
    <s v="3"/>
    <n v="2"/>
    <s v="201"/>
    <s v="003"/>
    <s v="01"/>
    <s v="F"/>
    <d v="2002-10-16T00:00:00"/>
    <n v="2002"/>
    <n v="7"/>
    <s v="BRE00015"/>
  </r>
  <r>
    <n v="298"/>
    <s v="B0003735"/>
    <x v="0"/>
    <x v="0"/>
    <s v="T0170"/>
    <n v="1"/>
    <s v="AN"/>
    <s v="BATTISTI  LUCIANO"/>
    <s v="BATTISTI "/>
    <s v="LUCIANO"/>
    <s v="M"/>
    <s v="BTTLCN48L26L378O"/>
    <s v="VIA MILANO, 11"/>
    <s v="TRENTO"/>
    <s v="38100"/>
    <s v="TN"/>
    <s v="030/030/***"/>
    <s v="1"/>
    <n v="2"/>
    <s v="201"/>
    <s v="003"/>
    <s v="01"/>
    <s v="F"/>
    <d v="1948-07-26T00:00:00"/>
    <n v="1948"/>
    <n v="2"/>
    <s v="STU01124"/>
  </r>
  <r>
    <n v="299"/>
    <s v="B0001561"/>
    <x v="0"/>
    <x v="3"/>
    <s v="T0005"/>
    <n v="1"/>
    <s v="AN"/>
    <s v="BATTISTI  RENATA"/>
    <s v="BATTISTI "/>
    <s v="RENATA"/>
    <s v="F"/>
    <s v="BTTRNT10R54G587Z"/>
    <s v="CORSO GALLIANO 54"/>
    <s v="PIAZZOLA SUL BRENTA"/>
    <s v="35016"/>
    <s v="PD"/>
    <s v="0444/572***"/>
    <s v="2"/>
    <n v="1"/>
    <s v="101"/>
    <s v="003"/>
    <s v="01"/>
    <s v="F"/>
    <d v="2010-10-14T00:00:00"/>
    <n v="2010"/>
    <n v="1"/>
    <s v="SPA00010"/>
  </r>
  <r>
    <n v="300"/>
    <s v="B0013091"/>
    <x v="2"/>
    <x v="4"/>
    <s v="R0075"/>
    <n v="1"/>
    <s v="AN"/>
    <s v="BATTISTINI  ENZO"/>
    <s v="BATTISTINI "/>
    <s v="ENZO"/>
    <s v="M"/>
    <s v="BTTNZE86D13B157G"/>
    <s v="VIA ZUCCARINI 1"/>
    <s v="BRESCIA"/>
    <s v="25133"/>
    <s v="BS"/>
    <s v="02/93180***"/>
    <s v="3"/>
    <n v="1"/>
    <s v="201"/>
    <s v="003"/>
    <s v="01"/>
    <s v="F"/>
    <d v="1986-04-13T00:00:00"/>
    <n v="1986"/>
    <n v="6"/>
    <s v="BAT00001"/>
  </r>
  <r>
    <n v="301"/>
    <s v="B1002637"/>
    <x v="0"/>
    <x v="0"/>
    <s v="T0179"/>
    <n v="1"/>
    <s v="AN"/>
    <s v="BATTORARO  STEFANO"/>
    <s v="BATTORARO "/>
    <s v="STEFANO"/>
    <s v="M"/>
    <s v="BTTSFN73C22A231N"/>
    <s v="VIA GIARDINI SUD 184"/>
    <s v="ALTAVILLA VICENTINA"/>
    <s v="36077"/>
    <s v="VI"/>
    <s v="0131/820***"/>
    <s v="2"/>
    <n v="1"/>
    <s v="101"/>
    <s v="003"/>
    <s v="01"/>
    <s v="F"/>
    <d v="1973-03-22T00:00:00"/>
    <n v="1973"/>
    <n v="2"/>
    <s v="BAT00005"/>
  </r>
  <r>
    <n v="302"/>
    <s v="B0002592"/>
    <x v="1"/>
    <x v="2"/>
    <s v="A0055"/>
    <n v="1"/>
    <s v="AN"/>
    <s v="BAVASTRO  GIANFRANCO"/>
    <s v="BAVASTRO "/>
    <s v="GIANFRANCO"/>
    <s v="M"/>
    <s v="BVSGFR64S09F205O"/>
    <s v="VIA 25 APRILE 68"/>
    <s v="MILANO"/>
    <s v="20143"/>
    <s v="MI"/>
    <s v="040/3648***"/>
    <s v="3"/>
    <n v="2"/>
    <s v="202"/>
    <s v="0C1"/>
    <s v="01"/>
    <s v="F"/>
    <d v="1964-11-09T00:00:00"/>
    <n v="1964"/>
    <n v="2"/>
    <s v="ATI00017"/>
  </r>
  <r>
    <n v="303"/>
    <s v="B0003082"/>
    <x v="0"/>
    <x v="3"/>
    <s v="T0023"/>
    <n v="1"/>
    <s v="AN"/>
    <s v="BAZZANELLA  RENATO"/>
    <s v="BAZZANELLA "/>
    <s v="RENATO"/>
    <s v="M"/>
    <s v="BZZRNT50H06L304U"/>
    <s v="VIA MUNICIPIO 4"/>
    <s v="TORTONA"/>
    <s v="15057"/>
    <s v="AL"/>
    <s v="0833/570***"/>
    <s v="3"/>
    <n v="1"/>
    <s v="102"/>
    <s v="003"/>
    <s v="01"/>
    <s v="F"/>
    <d v="1950-06-06T00:00:00"/>
    <n v="1950"/>
    <n v="2"/>
    <s v="NET00124"/>
  </r>
  <r>
    <n v="304"/>
    <s v="B0022173"/>
    <x v="0"/>
    <x v="0"/>
    <s v="T0119"/>
    <n v="1"/>
    <s v="AN"/>
    <s v="BECCARRISI  CAMILLO"/>
    <s v="BECCARRISI "/>
    <s v="CAMILLO"/>
    <s v="M"/>
    <s v="BCCCLL89H11L424X"/>
    <s v="PIAZZA SPIRITO SANTO 27"/>
    <s v="TRIESTE"/>
    <s v="34132"/>
    <s v="TS"/>
    <s v="071/2866***"/>
    <s v="0"/>
    <n v="1"/>
    <s v="101"/>
    <s v="007"/>
    <s v="01"/>
    <s v="F"/>
    <d v="1989-06-11T00:00:00"/>
    <n v="1989"/>
    <n v="10"/>
    <s v="ITA00152"/>
  </r>
  <r>
    <n v="305"/>
    <s v="B0003630"/>
    <x v="0"/>
    <x v="3"/>
    <s v="T0030"/>
    <n v="1"/>
    <s v="AN"/>
    <s v="BEDETTI  FABIO"/>
    <s v="BEDETTI "/>
    <s v="FABIO"/>
    <s v="M"/>
    <s v="BDTFBA47A10F842W"/>
    <s v="STRADA DI PADERNA,2"/>
    <s v="NARDO'"/>
    <s v="73048"/>
    <s v="LE"/>
    <s v="0536/217***"/>
    <s v="3"/>
    <n v="1"/>
    <s v="101"/>
    <s v="007"/>
    <s v="01"/>
    <s v="F"/>
    <d v="1947-01-10T00:00:00"/>
    <n v="1947"/>
    <n v="2"/>
    <s v="SUD00001"/>
  </r>
  <r>
    <n v="306"/>
    <s v="B0013979"/>
    <x v="1"/>
    <x v="2"/>
    <s v="A0052"/>
    <n v="1"/>
    <s v="AN"/>
    <s v="BEDONNI  GIOVANNI"/>
    <s v="BEDONNI "/>
    <s v="GIOVANNI"/>
    <s v="M"/>
    <s v="BDNGNN65A18A271L"/>
    <s v="VIA VALENTI N° 4/6"/>
    <s v="ANCONA"/>
    <s v="60131"/>
    <s v="AN"/>
    <s v="02/55302***"/>
    <s v="2"/>
    <n v="1"/>
    <s v="102"/>
    <s v="007"/>
    <s v="01"/>
    <s v="F"/>
    <d v="1965-01-18T00:00:00"/>
    <n v="1965"/>
    <n v="6"/>
    <s v="BIE00017"/>
  </r>
  <r>
    <n v="307"/>
    <s v="B0009508"/>
    <x v="2"/>
    <x v="4"/>
    <s v="R0040"/>
    <n v="1"/>
    <s v="AN"/>
    <s v="BEGANI  LUCA"/>
    <s v="BEGANI "/>
    <s v="LUCA"/>
    <s v="M"/>
    <s v="BGNLCU10L21G393T"/>
    <s v="VIA SOTTOTREVISO, 4"/>
    <s v="PAVULLO NEL FRIGNANO"/>
    <s v="41026"/>
    <s v="MO"/>
    <s v="0474/550***"/>
    <s v="2"/>
    <n v="1"/>
    <s v="101"/>
    <s v="007"/>
    <s v="01"/>
    <s v="F"/>
    <d v="2010-07-21T00:00:00"/>
    <n v="2010"/>
    <n v="4"/>
    <s v="PCL00006"/>
  </r>
  <r>
    <n v="308"/>
    <s v="B0016254"/>
    <x v="2"/>
    <x v="4"/>
    <s v="R0059"/>
    <n v="1"/>
    <s v="AN"/>
    <s v="BEGGIATO  WALTER"/>
    <s v="BEGGIATO "/>
    <s v="WALTER"/>
    <s v="M"/>
    <s v="BGGWTR23B15G488I"/>
    <s v="VIA MAZZINI 137"/>
    <s v="PESCHIERA BORROMEO"/>
    <s v="20068"/>
    <s v="MI"/>
    <s v="085/4223***"/>
    <s v="3"/>
    <n v="2"/>
    <s v="000"/>
    <s v="0C1"/>
    <s v="05"/>
    <s v="D"/>
    <d v="1923-02-15T00:00:00"/>
    <n v="1923"/>
    <n v="8"/>
    <s v="POL00123"/>
  </r>
  <r>
    <n v="309"/>
    <s v="B0017659"/>
    <x v="2"/>
    <x v="4"/>
    <s v="R0058"/>
    <n v="1"/>
    <s v="AN"/>
    <s v="BELARDI  FRANCESCO"/>
    <s v="BELARDI "/>
    <s v="FRANCESCO"/>
    <s v="M"/>
    <s v="BLRFNC15L10B220O"/>
    <s v="VIA AFFATIGATO, 4"/>
    <s v="BRUNICO"/>
    <s v="39031"/>
    <s v="BZ"/>
    <s v="0549/960***"/>
    <s v="2"/>
    <n v="1"/>
    <s v="101"/>
    <s v="007"/>
    <s v="01"/>
    <s v="F"/>
    <d v="2015-07-10T00:00:00"/>
    <n v="2015"/>
    <n v="8"/>
    <s v="LOG00040"/>
  </r>
  <r>
    <n v="310"/>
    <s v="B0013050"/>
    <x v="0"/>
    <x v="0"/>
    <s v="T0106"/>
    <n v="1"/>
    <s v="AN"/>
    <s v="BELEFFI  EMILIANO"/>
    <s v="BELEFFI "/>
    <s v="EMILIANO"/>
    <s v="M"/>
    <s v="BLFMLN42E06G482M"/>
    <s v="VIA S. AMBROGIO, 20"/>
    <s v="PESCARA"/>
    <s v="65121"/>
    <s v="PE"/>
    <s v="0934/583***"/>
    <s v="3"/>
    <n v="1"/>
    <s v="101"/>
    <s v="003"/>
    <s v="01"/>
    <s v="F"/>
    <d v="1942-05-06T00:00:00"/>
    <n v="1942"/>
    <n v="6"/>
    <s v="ERM00001"/>
  </r>
  <r>
    <n v="311"/>
    <s v="B0012776"/>
    <x v="0"/>
    <x v="0"/>
    <s v="T0204"/>
    <n v="1"/>
    <s v="AN"/>
    <s v="BELFIORE  IVAN"/>
    <s v="BELFIORE "/>
    <s v="IVAN"/>
    <s v="M"/>
    <s v="BLFVNI51L20E098X"/>
    <s v="VIA SAN CARLO 2/D"/>
    <s v="GORIZIA"/>
    <s v="47895"/>
    <s v="GO"/>
    <s v="0422/183***"/>
    <s v="1"/>
    <n v="2"/>
    <s v="101"/>
    <s v="0I4"/>
    <s v="01"/>
    <s v="F"/>
    <d v="1951-07-20T00:00:00"/>
    <n v="1951"/>
    <n v="6"/>
    <s v="DBC00001"/>
  </r>
  <r>
    <n v="312"/>
    <s v="B0024480"/>
    <x v="0"/>
    <x v="1"/>
    <s v="T0025"/>
    <n v="1"/>
    <s v="AN"/>
    <s v="BELLACICCO  IVANO"/>
    <s v="BELLACICCO "/>
    <s v="IVANO"/>
    <s v="M"/>
    <s v="BLLVNI74S12B429G"/>
    <s v="VIA DI VITTORIO 85"/>
    <s v="CALTANISSETTA"/>
    <s v="93100"/>
    <s v="CL"/>
    <s v="0722/317***"/>
    <s v="2"/>
    <n v="1"/>
    <s v="101"/>
    <s v="007"/>
    <s v="01"/>
    <s v="F"/>
    <d v="1974-11-12T00:00:00"/>
    <n v="1974"/>
    <n v="11"/>
    <s v="GIP00002"/>
  </r>
  <r>
    <n v="313"/>
    <s v="B0029032"/>
    <x v="2"/>
    <x v="4"/>
    <s v="R0100"/>
    <n v="1"/>
    <s v="AN"/>
    <s v="BELLANCINI  ARRIGO"/>
    <s v="BELLANCINI "/>
    <s v="ARRIGO"/>
    <s v="M"/>
    <s v="BLLRRG63H13G846D"/>
    <s v="V.LE A. BALLARIN 162 K3"/>
    <s v="PONTE DI PIAVE"/>
    <s v="31047"/>
    <s v="TV"/>
    <s v="091/9222***"/>
    <s v="2"/>
    <n v="1"/>
    <s v="101"/>
    <s v="003"/>
    <s v="01"/>
    <s v="F"/>
    <d v="1963-06-13T00:00:00"/>
    <n v="1963"/>
    <n v="12"/>
    <s v="DYN00008"/>
  </r>
  <r>
    <n v="314"/>
    <s v="A9026387"/>
    <x v="0"/>
    <x v="0"/>
    <s v="T0155"/>
    <n v="1"/>
    <s v="AN"/>
    <s v="BELLANTI  STEFANO"/>
    <s v="BELLANTI "/>
    <s v="STEFANO"/>
    <s v="M"/>
    <s v="BLLSFN00R26L498D"/>
    <s v="VIA DELLE GRAZIE 4"/>
    <s v="URBANIA"/>
    <s v="61049"/>
    <s v="PU"/>
    <s v="02/66305***"/>
    <s v="2"/>
    <n v="1"/>
    <s v="102"/>
    <s v="003"/>
    <s v="01"/>
    <s v="F"/>
    <d v="2000-10-26T00:00:00"/>
    <n v="2000"/>
    <n v="12"/>
    <s v="DAT00083"/>
  </r>
  <r>
    <n v="315"/>
    <s v="B0024315"/>
    <x v="0"/>
    <x v="3"/>
    <s v="T0179"/>
    <n v="1"/>
    <s v="AN"/>
    <s v="BELLASIO  MARCO"/>
    <s v="BELLASIO "/>
    <s v="MARCO"/>
    <s v="M"/>
    <s v="BLLMRC43T10I188W"/>
    <s v="CORSO LEONIERO 19"/>
    <s v="SANTA FLAVIA"/>
    <s v="90017"/>
    <s v="PA"/>
    <s v="340/2277***"/>
    <s v="2"/>
    <n v="1"/>
    <s v="101"/>
    <s v="007"/>
    <s v="01"/>
    <s v="F"/>
    <d v="1943-12-10T00:00:00"/>
    <n v="1943"/>
    <n v="11"/>
    <s v="PCC00027"/>
  </r>
  <r>
    <n v="316"/>
    <s v="B0010622"/>
    <x v="0"/>
    <x v="3"/>
    <s v="T0002"/>
    <n v="1"/>
    <s v="AN"/>
    <s v="BELLATTI  ERMINIO"/>
    <s v="BELLATTI "/>
    <s v="ERMINIO"/>
    <s v="M"/>
    <s v="BLLRMN63B23E507U"/>
    <s v="PIAZZA LIDIO ARTIOLI 18"/>
    <s v="LECCO"/>
    <s v="23865"/>
    <s v="LC"/>
    <s v="030/9902***"/>
    <s v="2"/>
    <n v="1"/>
    <s v="101"/>
    <s v="007"/>
    <s v="01"/>
    <s v="F"/>
    <d v="1963-02-23T00:00:00"/>
    <n v="1963"/>
    <n v="5"/>
    <s v="EFF00070"/>
  </r>
  <r>
    <n v="317"/>
    <s v="B0009453"/>
    <x v="0"/>
    <x v="1"/>
    <s v="T0122"/>
    <n v="1"/>
    <s v="AN"/>
    <s v="BELLI  ROBERTO"/>
    <s v="BELLI "/>
    <s v="ROBERTO"/>
    <s v="M"/>
    <s v="BLLRRT76M05C839C"/>
    <s v="VIA RONCAGLIA 25"/>
    <s v="COLICO"/>
    <s v="23823"/>
    <s v="LC"/>
    <s v="06/51924***"/>
    <s v="2"/>
    <n v="1"/>
    <s v="101"/>
    <s v="003"/>
    <s v="01"/>
    <s v="F"/>
    <d v="1976-08-05T00:00:00"/>
    <n v="1976"/>
    <n v="4"/>
    <s v="EBO00002"/>
  </r>
  <r>
    <n v="318"/>
    <s v="B0024533"/>
    <x v="0"/>
    <x v="3"/>
    <s v="T0075"/>
    <n v="1"/>
    <s v="AN"/>
    <s v="BELLI  GIUSEPPE"/>
    <s v="BELLI "/>
    <s v="GIUSEPPE"/>
    <s v="M"/>
    <s v="BLLGPP70D07D284B"/>
    <s v="P.ZZA G. GARIBALDI, 1"/>
    <s v="DESENZANO DEL GARDA"/>
    <s v="25015"/>
    <s v="BS"/>
    <s v="0382/584***"/>
    <s v="2"/>
    <n v="1"/>
    <s v="101"/>
    <s v="003"/>
    <s v="01"/>
    <s v="F"/>
    <d v="1970-04-07T00:00:00"/>
    <n v="1970"/>
    <n v="11"/>
    <s v="DIR00029"/>
  </r>
  <r>
    <n v="319"/>
    <s v="B0006994"/>
    <x v="1"/>
    <x v="2"/>
    <s v="A0041"/>
    <n v="1"/>
    <s v="AN"/>
    <s v="BELLI  GIORGIO"/>
    <s v="BELLI "/>
    <s v="GIORGIO"/>
    <s v="M"/>
    <s v="BLLGRG15L12H501S"/>
    <s v="VIA MANZONI 41/43"/>
    <s v="ROMA"/>
    <s v="00142"/>
    <s v="RM"/>
    <s v="0131/815***"/>
    <s v="2"/>
    <n v="1"/>
    <s v="101"/>
    <s v="007"/>
    <s v="01"/>
    <s v="F"/>
    <d v="2015-07-12T00:00:00"/>
    <n v="2015"/>
    <n v="3"/>
    <s v="ALE00037"/>
  </r>
  <r>
    <n v="320"/>
    <s v="B0007792"/>
    <x v="0"/>
    <x v="1"/>
    <s v="T0074"/>
    <n v="1"/>
    <s v="AN"/>
    <s v="BELLINI  DANILO"/>
    <s v="BELLINI "/>
    <s v="DANILO"/>
    <s v="M"/>
    <s v="BLLDNL67B14A175X"/>
    <s v="VIA CAPOVILLA 72"/>
    <s v="ALBUZZANO"/>
    <s v="27010"/>
    <s v="PV"/>
    <s v="0522/213***"/>
    <s v="2"/>
    <n v="3"/>
    <s v="102"/>
    <s v="007"/>
    <s v="01"/>
    <s v="F"/>
    <d v="1967-02-14T00:00:00"/>
    <n v="1967"/>
    <n v="4"/>
    <s v="BEI00004"/>
  </r>
  <r>
    <n v="321"/>
    <s v="B0009553"/>
    <x v="0"/>
    <x v="0"/>
    <s v="T0157"/>
    <n v="1"/>
    <s v="AN"/>
    <s v="BELLINI  VINCENZO"/>
    <s v="BELLINI "/>
    <s v="VINCENZO"/>
    <s v="M"/>
    <s v="BLLVCN37H01L304I"/>
    <s v="VIA LAMA 10"/>
    <s v="TORTONA"/>
    <s v="15057"/>
    <s v="AL"/>
    <s v="347/0545***"/>
    <s v="2"/>
    <n v="1"/>
    <s v="101"/>
    <s v="003"/>
    <s v="01"/>
    <s v="F"/>
    <d v="1937-06-01T00:00:00"/>
    <n v="1937"/>
    <n v="4"/>
    <s v="PUN00136"/>
  </r>
  <r>
    <n v="322"/>
    <s v="B0014306"/>
    <x v="0"/>
    <x v="3"/>
    <s v="T0167"/>
    <n v="1"/>
    <s v="AN"/>
    <s v="BELLINI  ERMES"/>
    <s v="BELLINI "/>
    <s v="ERMES"/>
    <s v="M"/>
    <s v="BLLRMS46H16H225N"/>
    <s v="VIA DEI MULINI 1/D"/>
    <s v="REGGIOLO"/>
    <s v="42046"/>
    <s v="RE"/>
    <s v="06/90282***"/>
    <s v="3"/>
    <n v="5"/>
    <s v="101"/>
    <s v="007"/>
    <s v="01"/>
    <s v="F"/>
    <d v="1946-06-16T00:00:00"/>
    <n v="1946"/>
    <n v="6"/>
    <s v="3BI00001"/>
  </r>
  <r>
    <n v="323"/>
    <s v="B0003112"/>
    <x v="2"/>
    <x v="4"/>
    <s v="R0070"/>
    <n v="1"/>
    <s v="AN"/>
    <s v="BELLOBONO  EZIO"/>
    <s v="BELLOBONO "/>
    <s v="EZIO"/>
    <s v="M"/>
    <s v="BLLZEI56R09M045F"/>
    <s v="P.ZZA GALILEO GALILEI 4/BC"/>
    <s v="VILLONGO"/>
    <s v="24060"/>
    <s v="BG"/>
    <s v="02/95663***"/>
    <s v="2"/>
    <n v="1"/>
    <s v="101"/>
    <s v="003"/>
    <s v="01"/>
    <s v="F"/>
    <d v="1956-10-09T00:00:00"/>
    <n v="1956"/>
    <n v="2"/>
    <s v="STE00083"/>
  </r>
  <r>
    <n v="324"/>
    <s v="B1002525"/>
    <x v="0"/>
    <x v="3"/>
    <s v="T0121"/>
    <n v="1"/>
    <s v="AN"/>
    <s v="BELLOBUONO  CRISTIANO"/>
    <s v="BELLOBUONO "/>
    <s v="CRISTIANO"/>
    <s v="M"/>
    <s v="BLLCST84M06F880H"/>
    <s v="VIA VITTORE VENEZIANI 65"/>
    <s v="NETTUNO"/>
    <s v="00048"/>
    <s v="RM"/>
    <s v="0445/350***"/>
    <s v="2"/>
    <n v="1"/>
    <s v="201"/>
    <s v="003"/>
    <s v="01"/>
    <s v="F"/>
    <d v="1984-08-06T00:00:00"/>
    <n v="1984"/>
    <n v="2"/>
    <s v="SEI00029"/>
  </r>
  <r>
    <n v="325"/>
    <s v="B0006681"/>
    <x v="0"/>
    <x v="0"/>
    <s v="T0032"/>
    <n v="1"/>
    <s v="AN"/>
    <s v="BELLON  FERDINANDO"/>
    <s v="BELLON "/>
    <s v="FERDINANDO"/>
    <s v="M"/>
    <s v="BLLFDN99C21L883S"/>
    <s v="VIA L.GIUNTINI 40"/>
    <s v="VIGNATE"/>
    <s v="20060"/>
    <s v="MI"/>
    <s v="0521/304***"/>
    <s v="2"/>
    <n v="2"/>
    <s v="104"/>
    <s v="0C1"/>
    <s v="01"/>
    <s v="F"/>
    <d v="1999-03-21T00:00:00"/>
    <n v="1999"/>
    <n v="3"/>
    <s v="HEL00030"/>
  </r>
  <r>
    <n v="326"/>
    <s v="B0001525"/>
    <x v="0"/>
    <x v="0"/>
    <s v="T0217"/>
    <n v="1"/>
    <s v="AN"/>
    <s v="BELLONI  IVAN"/>
    <s v="BELLONI "/>
    <s v="IVAN"/>
    <s v="M"/>
    <s v="BLLVNI05R17M032N"/>
    <s v="VIA CARDUCCI, 36"/>
    <s v="VILLAVERLA"/>
    <s v="36033"/>
    <s v="VI"/>
    <s v="0363/435***"/>
    <s v="2"/>
    <n v="1"/>
    <s v="102"/>
    <s v="007"/>
    <s v="01"/>
    <s v="F"/>
    <d v="2005-10-17T00:00:00"/>
    <n v="2005"/>
    <n v="1"/>
    <s v="SER00272"/>
  </r>
  <r>
    <n v="327"/>
    <s v="B0004900"/>
    <x v="0"/>
    <x v="3"/>
    <s v="T0077"/>
    <n v="1"/>
    <s v="AN"/>
    <s v="BELLONI  ALESSANDRO"/>
    <s v="BELLONI "/>
    <s v="ALESSANDRO"/>
    <s v="M"/>
    <s v="BLLLSN45P10G337Z"/>
    <s v="VIA DELLA REPUBBLICA,112"/>
    <s v="PARMA"/>
    <s v="43100"/>
    <s v="PR"/>
    <s v="051/2345***"/>
    <s v="2"/>
    <n v="1"/>
    <s v="101"/>
    <s v="007"/>
    <s v="01"/>
    <s v="F"/>
    <d v="1945-09-10T00:00:00"/>
    <n v="1945"/>
    <n v="3"/>
    <s v="SYG00001"/>
  </r>
  <r>
    <n v="328"/>
    <s v="B0003009"/>
    <x v="0"/>
    <x v="0"/>
    <s v="T0018"/>
    <n v="1"/>
    <s v="AN"/>
    <s v="BELLOTTO  GIORGIO"/>
    <s v="BELLOTTO "/>
    <s v="GIORGIO"/>
    <s v="M"/>
    <s v="BLLGRG32C17A944X"/>
    <s v="VIA SAN CARLO 8"/>
    <s v="BOLOGNA"/>
    <s v="40123"/>
    <s v="BO"/>
    <s v="0571/998***"/>
    <s v="3"/>
    <n v="1"/>
    <s v="101"/>
    <s v="007"/>
    <s v="01"/>
    <s v="F"/>
    <d v="1932-03-17T00:00:00"/>
    <n v="1932"/>
    <n v="2"/>
    <s v="BEL00062"/>
  </r>
  <r>
    <n v="329"/>
    <s v="B0000793"/>
    <x v="0"/>
    <x v="1"/>
    <s v="T0171"/>
    <n v="1"/>
    <s v="AN"/>
    <s v="BELLUCCI  STEFANO"/>
    <s v="BELLUCCI "/>
    <s v="STEFANO"/>
    <s v="M"/>
    <s v="BLLSFN78E05D548P"/>
    <s v="VIA N.SAURO 38/B"/>
    <s v="FERRARA"/>
    <s v="44100"/>
    <s v="FE"/>
    <s v="0565/704***"/>
    <s v="2"/>
    <n v="1"/>
    <s v="602"/>
    <s v="017"/>
    <s v="01"/>
    <s v="D"/>
    <d v="1978-05-05T00:00:00"/>
    <n v="1978"/>
    <n v="1"/>
    <s v="SIS00193"/>
  </r>
  <r>
    <n v="330"/>
    <s v="B0001278"/>
    <x v="0"/>
    <x v="1"/>
    <s v="T0188"/>
    <n v="1"/>
    <s v="AN"/>
    <s v="BELLUCCI  MASSIMO"/>
    <s v="BELLUCCI "/>
    <s v="MASSIMO"/>
    <s v="M"/>
    <s v="BLLMSM49A19D403H"/>
    <s v="VIA LUNGO SERIO 5/I"/>
    <s v="EMPOLI"/>
    <s v="50053"/>
    <s v="FI"/>
    <s v="0375/200***"/>
    <s v="3"/>
    <n v="1"/>
    <s v="502"/>
    <s v="003"/>
    <s v="01"/>
    <s v="D"/>
    <d v="1949-01-19T00:00:00"/>
    <n v="1949"/>
    <n v="1"/>
    <s v="INC00002"/>
  </r>
  <r>
    <n v="331"/>
    <s v="B0023834"/>
    <x v="1"/>
    <x v="2"/>
    <s v="A0002"/>
    <n v="1"/>
    <s v="AN"/>
    <s v="BELLUSSI  ALFREDO"/>
    <s v="BELLUSSI "/>
    <s v="ALFREDO"/>
    <s v="M"/>
    <s v="BLLLRD89C23I390A"/>
    <s v="VIA ENRICO FERMI 56"/>
    <s v="SAN VINCENZO"/>
    <s v="57027"/>
    <s v="LI"/>
    <s v="035/9592***"/>
    <s v="2"/>
    <n v="1"/>
    <s v="101"/>
    <s v="003"/>
    <s v="01"/>
    <s v="F"/>
    <d v="1989-03-23T00:00:00"/>
    <n v="1989"/>
    <n v="10"/>
    <s v="EUR00336"/>
  </r>
  <r>
    <n v="332"/>
    <s v="B0006356"/>
    <x v="0"/>
    <x v="1"/>
    <s v="T0192"/>
    <n v="1"/>
    <s v="AN"/>
    <s v="BELOTTI  LUCIANO"/>
    <s v="BELOTTI "/>
    <s v="LUCIANO"/>
    <s v="M"/>
    <s v="BLTLCN55D26B310C"/>
    <s v="CORSO MARCONI 39"/>
    <s v="SAN PAOLO D'ARGON"/>
    <s v="24060"/>
    <s v="BG"/>
    <s v="039/2455***"/>
    <s v="2"/>
    <n v="2"/>
    <s v="101"/>
    <s v="007"/>
    <s v="01"/>
    <s v="F"/>
    <d v="1955-04-26T00:00:00"/>
    <n v="1955"/>
    <n v="3"/>
    <s v="PRI00018"/>
  </r>
  <r>
    <n v="333"/>
    <s v="B0001804"/>
    <x v="1"/>
    <x v="2"/>
    <s v="A0003"/>
    <n v="1"/>
    <s v="AN"/>
    <s v="BELOTTI  ENNIO"/>
    <s v="BELOTTI "/>
    <s v="ENNIO"/>
    <s v="M"/>
    <s v="BLTNNE40H03L929U"/>
    <s v="C.SO INDIPENDENZA, 5"/>
    <s v="VILLA D'ADDA"/>
    <s v="24030"/>
    <s v="BG"/>
    <s v="035/6730***"/>
    <s v="2"/>
    <n v="1"/>
    <s v="602"/>
    <s v="003"/>
    <s v="01"/>
    <s v="D"/>
    <d v="1940-06-03T00:00:00"/>
    <n v="1940"/>
    <n v="1"/>
    <s v="SIS00152"/>
  </r>
  <r>
    <n v="334"/>
    <s v="B1002312"/>
    <x v="0"/>
    <x v="0"/>
    <s v="T0099"/>
    <n v="1"/>
    <s v="AN"/>
    <s v="BELOTTI  GIACOMO"/>
    <s v="BELOTTI "/>
    <s v="GIACOMO"/>
    <s v="M"/>
    <s v="BLTGCM73A01E617C"/>
    <s v="VIALE PARTIGIANI D'ITALIA 1"/>
    <s v="LISSONE"/>
    <s v="20035"/>
    <s v="MI"/>
    <s v="035/6131***"/>
    <s v="1"/>
    <n v="2"/>
    <s v="104"/>
    <s v="0C1"/>
    <s v="01"/>
    <s v="F"/>
    <d v="1973-01-01T00:00:00"/>
    <n v="1973"/>
    <n v="2"/>
    <s v="ECO00063"/>
  </r>
  <r>
    <n v="335"/>
    <s v="B0002723"/>
    <x v="1"/>
    <x v="2"/>
    <s v="A0017"/>
    <n v="1"/>
    <s v="AN"/>
    <s v="BELOTTI  FRANCESCO"/>
    <s v="BELOTTI "/>
    <s v="FRANCESCO"/>
    <s v="M"/>
    <s v="BLTFNC13H15E148J"/>
    <s v="VIA DEL COMMERCIO, 23"/>
    <s v="GRASSOBBIO"/>
    <s v="24050"/>
    <s v="BG"/>
    <s v="0142/461***"/>
    <s v="2"/>
    <n v="1"/>
    <s v="201"/>
    <s v="003"/>
    <s v="01"/>
    <s v="F"/>
    <d v="2013-06-15T00:00:00"/>
    <n v="2013"/>
    <n v="2"/>
    <s v="COP00001"/>
  </r>
  <r>
    <n v="336"/>
    <s v="B0021060"/>
    <x v="0"/>
    <x v="1"/>
    <s v="T0195"/>
    <n v="1"/>
    <s v="AN"/>
    <s v="BELTRAMI  MASSIMO"/>
    <s v="BELTRAMI "/>
    <s v="MASSIMO"/>
    <s v="M"/>
    <s v="BLTMSM99S26D221A"/>
    <s v="VIA SANTA MARGHERITA 128"/>
    <s v="CURNO"/>
    <s v="24035"/>
    <s v="BG"/>
    <s v="0323/840***"/>
    <s v="3"/>
    <n v="1"/>
    <s v="000"/>
    <s v="003"/>
    <s v="05"/>
    <s v="D"/>
    <d v="1999-11-26T00:00:00"/>
    <n v="1999"/>
    <n v="10"/>
    <s v="LIN00043"/>
  </r>
  <r>
    <n v="337"/>
    <s v="B0005532"/>
    <x v="0"/>
    <x v="0"/>
    <s v="T0091"/>
    <n v="1"/>
    <s v="AN"/>
    <s v="BELTRAMI  MAURIZIO"/>
    <s v="BELTRAMI "/>
    <s v="MAURIZIO"/>
    <s v="M"/>
    <s v="BLTMRZ97C26B885F"/>
    <s v="VIA CESARE BATTISTI 20"/>
    <s v="CASALE MONFERRATO"/>
    <s v="15033"/>
    <s v="AL"/>
    <s v="0124/453***"/>
    <s v="2"/>
    <n v="1"/>
    <s v="000"/>
    <s v="003"/>
    <s v="05"/>
    <s v="D"/>
    <d v="1997-03-26T00:00:00"/>
    <n v="1997"/>
    <n v="3"/>
    <s v="MAK00006"/>
  </r>
  <r>
    <n v="338"/>
    <s v="B0005290"/>
    <x v="2"/>
    <x v="4"/>
    <s v="R0067"/>
    <n v="1"/>
    <s v="AN"/>
    <s v="BELTRAMO  FABRIZIO"/>
    <s v="BELTRAMO "/>
    <s v="FABRIZIO"/>
    <s v="M"/>
    <s v="BLTFRZ69T23E153W"/>
    <s v="VIA S. AQUILINO 10"/>
    <s v="GRAVELLONA TOCE"/>
    <s v="28883"/>
    <s v="VB"/>
    <s v="0521/242***"/>
    <s v="2"/>
    <n v="1"/>
    <s v="101"/>
    <s v="007"/>
    <s v="01"/>
    <s v="F"/>
    <d v="1969-12-23T00:00:00"/>
    <n v="1969"/>
    <n v="3"/>
    <s v="NET00098"/>
  </r>
  <r>
    <n v="339"/>
    <s v="B0009506"/>
    <x v="0"/>
    <x v="0"/>
    <s v="T0100"/>
    <n v="1"/>
    <s v="AN"/>
    <s v="BENASSI  DAVIDE"/>
    <s v="BENASSI "/>
    <s v="DAVIDE"/>
    <s v="M"/>
    <s v="BNSDVD05D23H340E"/>
    <s v="LOCALITÀ RIO STORTO,10/D"/>
    <s v="RIVAROLO CANAVESE"/>
    <s v="10086"/>
    <s v="TO"/>
    <s v="0461/825***"/>
    <s v="3"/>
    <n v="1"/>
    <s v="502"/>
    <s v="002"/>
    <s v="01"/>
    <s v="D"/>
    <d v="2005-04-23T00:00:00"/>
    <n v="2005"/>
    <n v="5"/>
    <s v="EUR00005"/>
  </r>
  <r>
    <n v="340"/>
    <s v="B0006958"/>
    <x v="0"/>
    <x v="1"/>
    <s v="T0022"/>
    <n v="1"/>
    <s v="AN"/>
    <s v="BENASSI  GABRIELLA"/>
    <s v="BENASSI "/>
    <s v="GABRIELLA"/>
    <s v="F"/>
    <s v="BNSGRL40P51G337W"/>
    <s v="CENTRO DIREZIONALE MILANOFIORI"/>
    <s v="PARMA"/>
    <s v="43100"/>
    <s v="PR"/>
    <s v="0421/212***"/>
    <s v="0"/>
    <n v="1"/>
    <s v="101"/>
    <s v="017"/>
    <s v="01"/>
    <s v="F"/>
    <d v="1940-09-11T00:00:00"/>
    <n v="1940"/>
    <n v="3"/>
    <s v="LEA00001"/>
  </r>
  <r>
    <n v="341"/>
    <s v="B1000240"/>
    <x v="0"/>
    <x v="3"/>
    <s v="T0127"/>
    <n v="1"/>
    <s v="AN"/>
    <s v="BENATELLI  LUCA"/>
    <s v="BENATELLI "/>
    <s v="LUCA"/>
    <s v="M"/>
    <s v="BNTLCU53S27L378Y"/>
    <s v="C.SO CAVALLOTTI, 122"/>
    <s v="TRENTO"/>
    <s v="38121"/>
    <s v="TN"/>
    <s v="0545/839***"/>
    <s v="2"/>
    <n v="2"/>
    <s v="101"/>
    <s v="007"/>
    <s v="01"/>
    <s v="F"/>
    <d v="1953-11-27T00:00:00"/>
    <n v="1953"/>
    <n v="1"/>
    <s v="BEN00083"/>
  </r>
  <r>
    <n v="342"/>
    <s v="B0009342"/>
    <x v="0"/>
    <x v="3"/>
    <s v="T0121"/>
    <n v="1"/>
    <s v="AN"/>
    <s v="BENATI  ROBERTO"/>
    <s v="BENATI "/>
    <s v="ROBERTO"/>
    <s v="M"/>
    <s v="BNTRRT91S23B642J"/>
    <s v="VIA LENIN 10"/>
    <s v="CAORLE"/>
    <s v="30021"/>
    <s v="VE"/>
    <s v="0362/581***"/>
    <s v="3"/>
    <n v="1"/>
    <s v="201"/>
    <s v="003"/>
    <s v="01"/>
    <s v="F"/>
    <d v="1991-11-23T00:00:00"/>
    <n v="1991"/>
    <n v="4"/>
    <s v="OFF00032"/>
  </r>
  <r>
    <n v="343"/>
    <s v="A9026257"/>
    <x v="0"/>
    <x v="1"/>
    <s v="T0005"/>
    <n v="1"/>
    <s v="AN"/>
    <s v="BENCI  IVANO"/>
    <s v="BENCI "/>
    <s v="IVANO"/>
    <s v="M"/>
    <s v="BNCVNI87S19F029A"/>
    <s v="VIA MARCONI 9/A"/>
    <s v="MASSA LOMBARDA"/>
    <s v="48024"/>
    <s v="RA"/>
    <s v="040/***"/>
    <s v="1"/>
    <n v="1"/>
    <s v="102"/>
    <s v="003"/>
    <s v="01"/>
    <s v="F"/>
    <d v="1987-11-19T00:00:00"/>
    <n v="1987"/>
    <n v="12"/>
    <s v="BRN00001"/>
  </r>
  <r>
    <n v="344"/>
    <s v="B0001422"/>
    <x v="0"/>
    <x v="1"/>
    <s v="T0147"/>
    <n v="1"/>
    <s v="AN"/>
    <s v="BENCI  LUCA"/>
    <s v="BENCI "/>
    <s v="LUCA"/>
    <s v="M"/>
    <s v="BNCLCU97M28L677P"/>
    <s v="VIA HERRERAS BUSTAMONTE 3"/>
    <s v="VAREDO"/>
    <s v="20039"/>
    <s v="MI"/>
    <s v="02/82285***"/>
    <s v="0"/>
    <n v="1"/>
    <s v="101"/>
    <s v="007"/>
    <s v="01"/>
    <s v="F"/>
    <d v="1997-08-28T00:00:00"/>
    <n v="1997"/>
    <n v="1"/>
    <s v="ASS00169"/>
  </r>
  <r>
    <n v="345"/>
    <s v="B0018913"/>
    <x v="0"/>
    <x v="1"/>
    <s v="T0115"/>
    <n v="1"/>
    <s v="AN"/>
    <s v="BENEDETTI  ROSANNA"/>
    <s v="BENEDETTI "/>
    <s v="ROSANNA"/>
    <s v="F"/>
    <s v="BNDRNN51M65A473O"/>
    <s v="VIA PASSARIELLO 130"/>
    <s v="ASSAGO"/>
    <s v="20090"/>
    <s v="MI"/>
    <s v="075/075/***"/>
    <s v="5"/>
    <n v="1"/>
    <s v="403"/>
    <s v="0C1"/>
    <s v="01"/>
    <s v="F"/>
    <d v="1951-08-25T00:00:00"/>
    <n v="1951"/>
    <n v="8"/>
    <s v="OFF00190"/>
  </r>
  <r>
    <n v="346"/>
    <s v="B0027749"/>
    <x v="0"/>
    <x v="0"/>
    <s v="T0017"/>
    <n v="1"/>
    <s v="AN"/>
    <s v="BENEDETTI  DAVIDE"/>
    <s v="BENEDETTI "/>
    <s v="DAVIDE"/>
    <s v="M"/>
    <s v="BNDDVD92H10E290T"/>
    <s v="VIALE VALGANNA 137"/>
    <s v="IMPERIA"/>
    <s v="18038"/>
    <s v="IM"/>
    <s v="0422/424***"/>
    <s v="2"/>
    <n v="3"/>
    <s v="101"/>
    <s v="003"/>
    <s v="01"/>
    <s v="F"/>
    <d v="1992-06-10T00:00:00"/>
    <n v="1992"/>
    <n v="12"/>
    <s v="AST00021"/>
  </r>
  <r>
    <n v="347"/>
    <s v="B0018533"/>
    <x v="0"/>
    <x v="1"/>
    <s v="T0011"/>
    <n v="1"/>
    <s v="AN"/>
    <s v="BENEDETTI  ROBERTO"/>
    <s v="BENEDETTI "/>
    <s v="ROBERTO"/>
    <s v="M"/>
    <s v="BNDRRT56E22G478K"/>
    <s v="VIA M.COPPINO 309"/>
    <s v="PERUGIA"/>
    <s v="06083"/>
    <s v="PG"/>
    <s v="0549/904***"/>
    <s v="2"/>
    <n v="3"/>
    <s v="102"/>
    <s v="007"/>
    <s v="01"/>
    <s v="F"/>
    <d v="1956-05-22T00:00:00"/>
    <n v="1956"/>
    <n v="8"/>
    <s v="BEN00011"/>
  </r>
  <r>
    <n v="348"/>
    <s v="B0002399"/>
    <x v="0"/>
    <x v="1"/>
    <s v="T0107"/>
    <n v="1"/>
    <s v="AN"/>
    <s v="BENEDETTINI  EUGENIO"/>
    <s v="BENEDETTINI "/>
    <s v="EUGENIO"/>
    <s v="M"/>
    <s v="BNDGNE94L25L407B"/>
    <s v="VIA PROVENTA 152/1/2/3"/>
    <s v="TREVISO"/>
    <s v="31100"/>
    <s v="TV"/>
    <s v="090/9703***"/>
    <s v="2"/>
    <n v="1"/>
    <s v="101"/>
    <s v="003"/>
    <s v="01"/>
    <s v="F"/>
    <d v="1994-07-25T00:00:00"/>
    <n v="1994"/>
    <n v="2"/>
    <s v="MAR00177"/>
  </r>
  <r>
    <n v="349"/>
    <s v="A9026188"/>
    <x v="1"/>
    <x v="2"/>
    <s v="A0047"/>
    <n v="1"/>
    <s v="AN"/>
    <s v="BENEDETTO  DAVIDE"/>
    <s v="BENEDETTO "/>
    <s v="DAVIDE"/>
    <s v="M"/>
    <s v="BNDDVD85M03E098O"/>
    <s v="VIA VENETO 1"/>
    <s v="GORIZIA"/>
    <s v="47899"/>
    <s v="GO"/>
    <s v="389/8846***"/>
    <s v="2"/>
    <n v="1"/>
    <s v="201"/>
    <s v="003"/>
    <s v="01"/>
    <s v="F"/>
    <d v="1985-08-03T00:00:00"/>
    <n v="1985"/>
    <n v="12"/>
    <s v="BZB00001"/>
  </r>
  <r>
    <n v="350"/>
    <s v="B0003081"/>
    <x v="0"/>
    <x v="1"/>
    <s v="T0194"/>
    <n v="1"/>
    <s v="AN"/>
    <s v="BENEDUCE  DIEGO"/>
    <s v="BENEDUCE "/>
    <s v="DIEGO"/>
    <s v="M"/>
    <s v="BNDDGI48S20F158D"/>
    <s v="VIALE RICHARD 1"/>
    <s v="MESSINA"/>
    <s v="98051"/>
    <s v="ME"/>
    <s v="0332/491***"/>
    <s v="3"/>
    <n v="1"/>
    <s v="201"/>
    <s v="003"/>
    <s v="01"/>
    <s v="F"/>
    <d v="1948-11-20T00:00:00"/>
    <n v="1948"/>
    <n v="2"/>
    <s v="NEW00155"/>
  </r>
  <r>
    <n v="351"/>
    <s v="B0026128"/>
    <x v="0"/>
    <x v="3"/>
    <s v="T0063"/>
    <n v="1"/>
    <s v="AN"/>
    <s v="BENEDUCE  SERGIO"/>
    <s v="BENEDUCE "/>
    <s v="SERGIO"/>
    <s v="M"/>
    <s v="BNDSRG55L11G812C"/>
    <s v="VIA ABATE TOMMASO, 43"/>
    <s v="POMIGLIANO D'ARCO"/>
    <s v="80038"/>
    <s v="NA"/>
    <s v="0584/389***"/>
    <s v="0"/>
    <n v="1"/>
    <s v="101"/>
    <s v="007"/>
    <s v="01"/>
    <s v="F"/>
    <d v="1955-07-11T00:00:00"/>
    <n v="1955"/>
    <n v="11"/>
    <s v="BEF00001"/>
  </r>
  <r>
    <n v="352"/>
    <s v="B0024946"/>
    <x v="0"/>
    <x v="1"/>
    <s v="T0129"/>
    <n v="1"/>
    <s v="AN"/>
    <s v="BENELLI  FULVIO"/>
    <s v="BENELLI "/>
    <s v="FULVIO"/>
    <s v="M"/>
    <s v="BNLFLV78T01L682V"/>
    <s v="VIA VERDI, 23"/>
    <s v="VARESE"/>
    <s v="21100"/>
    <s v="VA"/>
    <s v="0546/674***"/>
    <s v="0"/>
    <n v="5"/>
    <s v="101"/>
    <s v="003"/>
    <s v="01"/>
    <s v="F"/>
    <d v="1978-12-01T00:00:00"/>
    <n v="1978"/>
    <n v="11"/>
    <s v="RDS00001"/>
  </r>
  <r>
    <n v="353"/>
    <s v="A9026121"/>
    <x v="0"/>
    <x v="1"/>
    <s v="T0168"/>
    <n v="1"/>
    <s v="AN"/>
    <s v="BENETTON MAURO"/>
    <s v="BENETTON"/>
    <s v="MAURO"/>
    <s v="M"/>
    <s v="BNTMRA39B04I829S"/>
    <s v="VIA LOMBARDIA 14"/>
    <s v="SONDRIO"/>
    <s v="23100"/>
    <s v="SO"/>
    <s v="041/4664***"/>
    <s v="2"/>
    <n v="1"/>
    <s v="101"/>
    <s v="007"/>
    <s v="01"/>
    <s v="F"/>
    <d v="1939-02-04T00:00:00"/>
    <n v="1939"/>
    <n v="12"/>
    <s v="SME00007"/>
  </r>
  <r>
    <n v="354"/>
    <s v="B0023819"/>
    <x v="0"/>
    <x v="3"/>
    <s v="T0158"/>
    <n v="1"/>
    <s v="AN"/>
    <s v="BENINCA PAOLO"/>
    <s v="BENINCA"/>
    <s v="PAOLO"/>
    <s v="M"/>
    <s v="BNNPLA37M13L709L"/>
    <s v="VIA MURA OCCIDENTALI, 5"/>
    <s v="VEDUGGIO CON COLZANO"/>
    <s v="20050"/>
    <s v="MI"/>
    <s v="071/8873***"/>
    <s v="2"/>
    <n v="1"/>
    <s v="201"/>
    <s v="003"/>
    <s v="01"/>
    <s v="F"/>
    <d v="1937-08-13T00:00:00"/>
    <n v="1937"/>
    <n v="10"/>
    <s v="VIC00008"/>
  </r>
  <r>
    <n v="355"/>
    <s v="B0008409"/>
    <x v="0"/>
    <x v="0"/>
    <s v="T0001"/>
    <n v="1"/>
    <s v="AN"/>
    <s v="BENINI  DAVIDE"/>
    <s v="BENINI "/>
    <s v="DAVIDE"/>
    <s v="M"/>
    <s v="BNNDVD81H08L833P"/>
    <s v="VIA MONTE CIMONE 5"/>
    <s v="VIAREGGIO"/>
    <s v="55049"/>
    <s v="LU"/>
    <s v="0544/270***"/>
    <s v="2"/>
    <n v="1"/>
    <s v="101"/>
    <s v="007"/>
    <s v="01"/>
    <s v="F"/>
    <d v="1981-06-08T00:00:00"/>
    <n v="1981"/>
    <n v="4"/>
    <s v="PRO00399"/>
  </r>
  <r>
    <n v="356"/>
    <s v="B0000235"/>
    <x v="0"/>
    <x v="0"/>
    <s v="T0187"/>
    <n v="1"/>
    <s v="AN"/>
    <s v="BENNINI  STEFANO"/>
    <s v="BENNINI "/>
    <s v="STEFANO"/>
    <s v="M"/>
    <s v="BNNSFN23H30D458M"/>
    <s v="VIA BAVENO 4"/>
    <s v="FAENZA"/>
    <s v="48018"/>
    <s v="RA"/>
    <s v="02/89174***"/>
    <s v="3"/>
    <n v="1"/>
    <s v="602"/>
    <s v="007"/>
    <s v="01"/>
    <s v="D"/>
    <d v="1923-06-30T00:00:00"/>
    <n v="1923"/>
    <n v="1"/>
    <s v="SCS00014"/>
  </r>
  <r>
    <n v="357"/>
    <s v="B0006244"/>
    <x v="0"/>
    <x v="0"/>
    <s v="T0220"/>
    <n v="1"/>
    <s v="AN"/>
    <s v="BENTIVOGLIO DOMENICO"/>
    <s v="BENTIVOGLIO"/>
    <s v="DOMENICO"/>
    <s v="M"/>
    <s v="BNTDNC43B28H199S"/>
    <s v="VIA SANDRO PERTINI,21"/>
    <s v="RAVENNA"/>
    <s v="48100"/>
    <s v="RA"/>
    <s v="0422/825***"/>
    <s v="2"/>
    <n v="1"/>
    <s v="101"/>
    <s v="007"/>
    <s v="01"/>
    <s v="F"/>
    <d v="1943-02-28T00:00:00"/>
    <n v="1943"/>
    <n v="3"/>
    <s v="COM00295"/>
  </r>
  <r>
    <n v="358"/>
    <s v="B1001494"/>
    <x v="0"/>
    <x v="3"/>
    <s v="T0147"/>
    <n v="1"/>
    <s v="AN"/>
    <s v="BENUSSI  PAOLO"/>
    <s v="BENUSSI "/>
    <s v="PAOLO"/>
    <s v="M"/>
    <s v="BNSPLA76D27F205M"/>
    <s v="VIA 1° MAGGIO, 27"/>
    <s v="MILANO"/>
    <s v="20143"/>
    <s v="MI"/>
    <s v="/760189***"/>
    <s v="2"/>
    <n v="1"/>
    <s v="101"/>
    <s v="003"/>
    <s v="01"/>
    <s v="F"/>
    <d v="1976-04-27T00:00:00"/>
    <n v="1976"/>
    <n v="1"/>
    <s v="HAR00029"/>
  </r>
  <r>
    <n v="359"/>
    <s v="B0018368"/>
    <x v="0"/>
    <x v="0"/>
    <s v="T0049"/>
    <n v="1"/>
    <s v="AN"/>
    <s v="BENVEGN¨  ALFREDO"/>
    <s v="BENVEGN¨ "/>
    <s v="ALFREDO"/>
    <s v="M"/>
    <s v="BNVLRD61S20H117X"/>
    <s v="VIA FRANCESCO BETTINI, 6"/>
    <s v="QUARTO D'ALTINO"/>
    <s v="30020"/>
    <s v="VE"/>
    <s v="0544/405***"/>
    <s v="2"/>
    <n v="1"/>
    <s v="102"/>
    <s v="007"/>
    <s v="01"/>
    <s v="F"/>
    <d v="1961-11-20T00:00:00"/>
    <n v="1961"/>
    <n v="8"/>
    <s v="STA00132"/>
  </r>
  <r>
    <n v="360"/>
    <s v="B0010492"/>
    <x v="0"/>
    <x v="0"/>
    <s v="T0043"/>
    <n v="1"/>
    <s v="AN"/>
    <s v="BENZONI  SARA"/>
    <s v="BENZONI "/>
    <s v="SARA"/>
    <s v="F"/>
    <s v="BNZSRA54B50G224D"/>
    <s v="VIA CANTU' 30"/>
    <s v="PADOVA"/>
    <s v="35030"/>
    <s v="PD"/>
    <s v="02/66227***"/>
    <s v="2"/>
    <n v="1"/>
    <s v="102"/>
    <s v="003"/>
    <s v="01"/>
    <s v="F"/>
    <d v="1954-02-10T00:00:00"/>
    <n v="1954"/>
    <n v="5"/>
    <s v="ETC00001"/>
  </r>
  <r>
    <n v="361"/>
    <s v="B0014152"/>
    <x v="2"/>
    <x v="4"/>
    <s v="R0033"/>
    <n v="1"/>
    <s v="AN"/>
    <s v="BENZONI  MORENO"/>
    <s v="BENZONI "/>
    <s v="MORENO"/>
    <s v="M"/>
    <s v="BNZMRN39B19H199O"/>
    <s v="VIA LANZA, 11 INT. 2"/>
    <s v="RAVENNA"/>
    <s v="48100"/>
    <s v="RA"/>
    <s v="0881/661***"/>
    <s v="2"/>
    <n v="1"/>
    <s v="201"/>
    <s v="003"/>
    <s v="01"/>
    <s v="F"/>
    <d v="1939-02-19T00:00:00"/>
    <n v="1939"/>
    <n v="6"/>
    <s v="ALF00016"/>
  </r>
  <r>
    <n v="362"/>
    <s v="B0022373"/>
    <x v="2"/>
    <x v="4"/>
    <s v="R0034"/>
    <s v="ANZIANI"/>
    <s v="AN"/>
    <s v="BERARDI  PAOLO"/>
    <s v="BERARDI "/>
    <s v="PAOLO"/>
    <s v="M"/>
    <s v="BRRPLA47C24F205V"/>
    <s v="VIA PARIGI, 30"/>
    <s v="MILANO"/>
    <s v="20161"/>
    <s v="MI"/>
    <s v="02/92010***"/>
    <s v="3"/>
    <n v="0"/>
    <s v="603"/>
    <s v="SHO"/>
    <s v="01"/>
    <s v="D"/>
    <d v="1947-03-24T00:00:00"/>
    <n v="1947"/>
    <n v="11"/>
    <s v="SOL00040"/>
  </r>
  <r>
    <n v="363"/>
    <s v="B0013021"/>
    <x v="0"/>
    <x v="0"/>
    <s v="T0116"/>
    <n v="1"/>
    <s v="AN"/>
    <s v="BERARDI  MARCO"/>
    <s v="BERARDI "/>
    <s v="MARCO"/>
    <s v="M"/>
    <s v="BRRMRC23M14D643I"/>
    <s v="VIA ENRICO FERMI 18"/>
    <s v="FOGGIA"/>
    <s v="71122"/>
    <s v="FG"/>
    <s v="0742/246***"/>
    <s v="1"/>
    <n v="1"/>
    <s v="101"/>
    <s v="003"/>
    <s v="01"/>
    <s v="F"/>
    <d v="1923-08-14T00:00:00"/>
    <n v="1923"/>
    <n v="6"/>
    <s v="STA00138"/>
  </r>
  <r>
    <n v="364"/>
    <s v="B0004858"/>
    <x v="0"/>
    <x v="0"/>
    <s v="T0035"/>
    <n v="1"/>
    <s v="AN"/>
    <s v="BERAZZI  MASSIMILIANO"/>
    <s v="BERAZZI "/>
    <s v="MASSIMILIANO"/>
    <s v="M"/>
    <s v="BRZMSM69R25L408G"/>
    <s v="VIA BOLOGNA, 58"/>
    <s v="TREZZANO ROSA"/>
    <s v="20060"/>
    <s v="MI"/>
    <s v="02/61869***"/>
    <s v="3"/>
    <n v="2"/>
    <s v="202"/>
    <s v="0C1"/>
    <s v="01"/>
    <s v="F"/>
    <d v="1969-10-25T00:00:00"/>
    <n v="1969"/>
    <n v="3"/>
    <s v="ESE00007"/>
  </r>
  <r>
    <n v="365"/>
    <s v="B0017635"/>
    <x v="1"/>
    <x v="2"/>
    <s v="A0046"/>
    <n v="1"/>
    <s v="AN"/>
    <s v="BERCA RICCARDO"/>
    <s v="BERCA"/>
    <s v="RICCARDO"/>
    <s v="M"/>
    <s v="BRCRCR73A26C569L"/>
    <s v="VIA CAVOUR 17/B"/>
    <s v="CESATE"/>
    <s v="20020"/>
    <s v="MI"/>
    <s v="085/7996***"/>
    <s v="3"/>
    <n v="1"/>
    <s v="102"/>
    <s v="007"/>
    <s v="01"/>
    <s v="F"/>
    <d v="1973-01-26T00:00:00"/>
    <n v="1973"/>
    <n v="8"/>
    <s v="SOF00002"/>
  </r>
  <r>
    <n v="366"/>
    <s v="B0019296"/>
    <x v="2"/>
    <x v="4"/>
    <s v="R0031"/>
    <n v="1"/>
    <s v="AN"/>
    <s v="BERETTA  FABIO"/>
    <s v="BERETTA "/>
    <s v="FABIO"/>
    <s v="M"/>
    <s v="BRTFBA07H07D653E"/>
    <s v="VIA EDISON 25/A"/>
    <s v="FOLIGNO"/>
    <s v="06034"/>
    <s v="PG"/>
    <s v="348/5662***"/>
    <s v="2"/>
    <n v="1"/>
    <s v="102"/>
    <s v="003"/>
    <s v="01"/>
    <s v="F"/>
    <d v="2007-06-07T00:00:00"/>
    <n v="2007"/>
    <n v="9"/>
    <s v="SIN00131"/>
  </r>
  <r>
    <n v="367"/>
    <s v="B0000447"/>
    <x v="0"/>
    <x v="3"/>
    <s v="T0160"/>
    <n v="1"/>
    <s v="AN"/>
    <s v="BERGAMASC DINA"/>
    <s v="BERGAMASC"/>
    <s v="DINA"/>
    <s v="F"/>
    <s v="BRGDNI48H46G273L"/>
    <s v="PIAZZA SPALLANZANI 4"/>
    <s v="PALERMO"/>
    <s v="90145"/>
    <s v="PA"/>
    <s v="02/99022***"/>
    <s v="2"/>
    <n v="1"/>
    <s v="101"/>
    <s v="003"/>
    <s v="01"/>
    <s v="F"/>
    <d v="1948-06-06T00:00:00"/>
    <n v="1948"/>
    <n v="1"/>
    <s v="CLO00005"/>
  </r>
  <r>
    <n v="368"/>
    <s v="B0014395"/>
    <x v="1"/>
    <x v="2"/>
    <s v="A0016"/>
    <n v="1"/>
    <s v="AN"/>
    <s v="BERGAMASCO  PAOLO"/>
    <s v="BERGAMASCO "/>
    <s v="PAOLO"/>
    <s v="M"/>
    <s v="BRGPLA94E31C707U"/>
    <s v="VIA APPIA NUOVA,1491"/>
    <s v="CINISELLO BALSAMO"/>
    <s v="20092"/>
    <s v="MI"/>
    <s v="0376/396***"/>
    <s v="4"/>
    <n v="1"/>
    <s v="301"/>
    <s v="0C1"/>
    <s v="01"/>
    <s v="F"/>
    <d v="1994-05-31T00:00:00"/>
    <n v="1994"/>
    <n v="6"/>
    <s v="MPF00001"/>
  </r>
  <r>
    <n v="369"/>
    <s v="B0025116"/>
    <x v="0"/>
    <x v="3"/>
    <s v="T0003"/>
    <n v="1"/>
    <s v="AN"/>
    <s v="BERNABÉ  COSTANTINO"/>
    <s v="BERNABÉ "/>
    <s v="COSTANTINO"/>
    <s v="M"/>
    <s v="BRNCTN58B01G224F"/>
    <s v="VIA MONTEGRAPPA,81"/>
    <s v="PADOVA"/>
    <s v="35129"/>
    <s v="PD"/>
    <s v="045/8200***"/>
    <s v="0"/>
    <n v="1"/>
    <s v="102"/>
    <s v="003"/>
    <s v="01"/>
    <s v="F"/>
    <d v="1958-02-01T00:00:00"/>
    <n v="1958"/>
    <n v="11"/>
    <s v="TEC00839"/>
  </r>
  <r>
    <n v="370"/>
    <s v="B1002586"/>
    <x v="0"/>
    <x v="0"/>
    <s v="T0023"/>
    <n v="1"/>
    <s v="AN"/>
    <s v="BERNABE  LUCIANO"/>
    <s v="BERNABE "/>
    <s v="LUCIANO"/>
    <s v="M"/>
    <s v="BRNLCN45M16G917D"/>
    <s v="VIA DEL GOMITO 3/M"/>
    <s v="PORTO MANTOVANO"/>
    <s v="46047"/>
    <s v="MN"/>
    <s v="059/4416***"/>
    <s v="2"/>
    <n v="1"/>
    <s v="101"/>
    <s v="007"/>
    <s v="01"/>
    <s v="F"/>
    <d v="1945-08-16T00:00:00"/>
    <n v="1945"/>
    <n v="2"/>
    <s v="ART00091"/>
  </r>
  <r>
    <n v="371"/>
    <s v="B0000925"/>
    <x v="0"/>
    <x v="1"/>
    <s v="T0170"/>
    <n v="1"/>
    <s v="AN"/>
    <s v="BERNABEI  ANNALISA"/>
    <s v="BERNABEI "/>
    <s v="ANNALISA"/>
    <s v="F"/>
    <s v="BRNNLS81H64L781E"/>
    <s v="VIA ZUCCHINI, 79"/>
    <s v="VERONA"/>
    <s v="37136"/>
    <s v="VR"/>
    <s v="0521/941***"/>
    <s v="5"/>
    <n v="1"/>
    <s v="502"/>
    <s v="003"/>
    <s v="01"/>
    <s v="D"/>
    <d v="1981-06-24T00:00:00"/>
    <n v="1981"/>
    <n v="1"/>
    <s v="MID00001"/>
  </r>
  <r>
    <n v="372"/>
    <s v="B0017046"/>
    <x v="0"/>
    <x v="1"/>
    <s v="T0217"/>
    <n v="1"/>
    <s v="AN"/>
    <s v="BERNABO'  RICCARDO"/>
    <s v="BERNABO' "/>
    <s v="RICCARDO"/>
    <s v="M"/>
    <s v="BRNRCR37R02F257F"/>
    <s v="P.ZZA FRANCOLI 2"/>
    <s v="MODENA"/>
    <s v="41125"/>
    <s v="MO"/>
    <s v="06/79086***"/>
    <s v="0"/>
    <n v="1"/>
    <s v="101"/>
    <s v="003"/>
    <s v="01"/>
    <s v="F"/>
    <d v="1937-10-02T00:00:00"/>
    <n v="1937"/>
    <n v="7"/>
    <s v="BME00003"/>
  </r>
  <r>
    <n v="373"/>
    <s v="B0002498"/>
    <x v="0"/>
    <x v="1"/>
    <s v="T0008"/>
    <n v="1"/>
    <s v="AN"/>
    <s v="BERNARDELLI  LORENA"/>
    <s v="BERNARDELLI "/>
    <s v="LORENA"/>
    <s v="F"/>
    <s v="BRNLRN71B57G337M"/>
    <s v="VIA ROGGIA TRAVERSI 8"/>
    <s v="PARMA"/>
    <s v="43100"/>
    <s v="PR"/>
    <s v="049/9461***"/>
    <s v="3"/>
    <n v="1"/>
    <s v="502"/>
    <s v="003"/>
    <s v="01"/>
    <s v="D"/>
    <d v="1971-02-17T00:00:00"/>
    <n v="1971"/>
    <n v="2"/>
    <s v="EAS00023"/>
  </r>
  <r>
    <n v="374"/>
    <s v="B0002669"/>
    <x v="0"/>
    <x v="0"/>
    <s v="T0192"/>
    <n v="1"/>
    <s v="AN"/>
    <s v="BERNARDELLO  ALESSANDRO"/>
    <s v="BERNARDELLO "/>
    <s v="ALESSANDRO"/>
    <s v="M"/>
    <s v="BRNLSN52B11H501F"/>
    <s v="VIA L. DA VINCI, 11"/>
    <s v="ROMA"/>
    <s v="00178"/>
    <s v="RM"/>
    <s v="051/3275***"/>
    <s v="0"/>
    <n v="1"/>
    <s v="201"/>
    <s v="003"/>
    <s v="01"/>
    <s v="F"/>
    <d v="1952-02-11T00:00:00"/>
    <n v="1952"/>
    <n v="2"/>
    <s v="ENA00001"/>
  </r>
  <r>
    <n v="375"/>
    <s v="B0008775"/>
    <x v="2"/>
    <x v="4"/>
    <s v="R0105"/>
    <n v="1"/>
    <s v="AN"/>
    <s v="BERNARDI  MONICA"/>
    <s v="BERNARDI "/>
    <s v="MONICA"/>
    <s v="F"/>
    <s v="BRNMNC56T71I008J"/>
    <s v="VIALE BRIGATE PARTIGIANE, 35/B"/>
    <s v="SAN MARTINO DI LUPARI"/>
    <s v="35018"/>
    <s v="PD"/>
    <s v="0532/523***"/>
    <s v="2"/>
    <n v="1"/>
    <s v="602"/>
    <s v="0C1"/>
    <s v="01"/>
    <s v="F"/>
    <d v="1956-12-31T00:00:00"/>
    <n v="1956"/>
    <n v="4"/>
    <s v="XRS00002"/>
  </r>
  <r>
    <n v="376"/>
    <s v="B0010245"/>
    <x v="0"/>
    <x v="3"/>
    <s v="T0110"/>
    <n v="1"/>
    <s v="AN"/>
    <s v="BERNARDI  ANDREA"/>
    <s v="BERNARDI "/>
    <s v="ANDREA"/>
    <s v="M"/>
    <s v="BRNNDR79S01A944Q"/>
    <s v="VIA FRANCESCO ANZANI,52"/>
    <s v="BOLOGNA"/>
    <s v="40127"/>
    <s v="BO"/>
    <s v="030/9902***"/>
    <s v="3"/>
    <n v="1"/>
    <s v="000"/>
    <s v="003"/>
    <s v="05"/>
    <s v="D"/>
    <d v="1979-11-01T00:00:00"/>
    <n v="1979"/>
    <n v="5"/>
    <s v="DAC00002"/>
  </r>
  <r>
    <n v="377"/>
    <s v="B0024385"/>
    <x v="0"/>
    <x v="0"/>
    <s v="T0097"/>
    <n v="1"/>
    <s v="AN"/>
    <s v="BERNARDI  FRANCESCO"/>
    <s v="BERNARDI "/>
    <s v="FRANCESCO"/>
    <s v="M"/>
    <s v="BRNFNC64M04D548T"/>
    <s v="VIA RODI 47"/>
    <s v="FERRARA"/>
    <s v="44100"/>
    <s v="FE"/>
    <s v="0362/631***"/>
    <s v="0"/>
    <n v="5"/>
    <s v="101"/>
    <s v="003"/>
    <s v="01"/>
    <s v="F"/>
    <d v="1964-08-04T00:00:00"/>
    <n v="1964"/>
    <n v="11"/>
    <s v="BBR00003"/>
  </r>
  <r>
    <n v="378"/>
    <s v="B0017923"/>
    <x v="0"/>
    <x v="0"/>
    <s v="T0027"/>
    <n v="1"/>
    <s v="AN"/>
    <s v="BERNARDINI  MAURIZIO"/>
    <s v="BERNARDINI "/>
    <s v="MAURIZIO"/>
    <s v="M"/>
    <s v="BRNMRZ12D26D284D"/>
    <s v="VIA MARCONI, 5"/>
    <s v="DESENZANO DEL GARDA"/>
    <s v="25010"/>
    <s v="BS"/>
    <s v="0577/679***"/>
    <s v="2"/>
    <n v="1"/>
    <s v="000"/>
    <s v="007"/>
    <s v="05"/>
    <s v="D"/>
    <d v="2012-04-26T00:00:00"/>
    <n v="2012"/>
    <n v="9"/>
    <s v="ARE00033"/>
  </r>
  <r>
    <n v="379"/>
    <s v="B0001173"/>
    <x v="0"/>
    <x v="3"/>
    <s v="T0205"/>
    <n v="1"/>
    <s v="AN"/>
    <s v="BERNARDINI  ANDREA"/>
    <s v="BERNARDINI "/>
    <s v="ANDREA"/>
    <s v="M"/>
    <s v="BRNNDR66T26D286B"/>
    <s v="VIA RONCHI, 11"/>
    <s v="DESIO"/>
    <s v="20033"/>
    <s v="MI"/>
    <s v="0187/558***"/>
    <s v="2"/>
    <n v="1"/>
    <s v="201"/>
    <s v="003"/>
    <s v="01"/>
    <s v="F"/>
    <d v="1966-12-26T00:00:00"/>
    <n v="1966"/>
    <n v="1"/>
    <s v="DES00023"/>
  </r>
  <r>
    <n v="380"/>
    <s v="B0006555"/>
    <x v="0"/>
    <x v="1"/>
    <s v="T0190"/>
    <n v="1"/>
    <s v="AN"/>
    <s v="BERNARDINI  STEFANO"/>
    <s v="BERNARDINI "/>
    <s v="STEFANO"/>
    <s v="M"/>
    <s v="BRNSFN65S27A468K"/>
    <s v="VIA PELOSA 78"/>
    <s v="SINALUNGA"/>
    <s v="53048"/>
    <s v="SI"/>
    <s v="031/2692***"/>
    <s v="3"/>
    <n v="1"/>
    <s v="602"/>
    <s v="003"/>
    <s v="01"/>
    <s v="D"/>
    <d v="1965-11-27T00:00:00"/>
    <n v="1965"/>
    <n v="3"/>
    <s v="ERR00028"/>
  </r>
  <r>
    <n v="381"/>
    <s v="B0019711"/>
    <x v="0"/>
    <x v="0"/>
    <s v="T0039"/>
    <n v="1"/>
    <s v="AN"/>
    <s v="BERNASCONI  FABIO"/>
    <s v="BERNASCONI "/>
    <s v="FABIO"/>
    <s v="M"/>
    <s v="BRNFBA60P06D655H"/>
    <s v="VIA SORISO 34"/>
    <s v="FOLLO"/>
    <s v="19020"/>
    <s v="SP"/>
    <s v="030/2425***"/>
    <s v="0"/>
    <n v="1"/>
    <s v="201"/>
    <s v="003"/>
    <s v="01"/>
    <s v="F"/>
    <d v="1960-09-06T00:00:00"/>
    <n v="1960"/>
    <n v="9"/>
    <s v="BIE00031"/>
  </r>
  <r>
    <n v="382"/>
    <s v="B0006369"/>
    <x v="2"/>
    <x v="4"/>
    <s v="R0101"/>
    <n v="1"/>
    <s v="AN"/>
    <s v="BERNAVA  DANILO"/>
    <s v="BERNAVA "/>
    <s v="DANILO"/>
    <s v="M"/>
    <s v="BRNDNL78B24C933K"/>
    <s v="VIA DEI SARDI 17-19"/>
    <s v="COMO"/>
    <s v="22100"/>
    <s v="CO"/>
    <s v="349/0817***"/>
    <s v="3"/>
    <n v="1"/>
    <s v="101"/>
    <s v="007"/>
    <s v="01"/>
    <s v="F"/>
    <d v="1978-02-24T00:00:00"/>
    <n v="1978"/>
    <n v="3"/>
    <s v="FRA00063"/>
  </r>
  <r>
    <n v="383"/>
    <s v="B0019763"/>
    <x v="0"/>
    <x v="1"/>
    <s v="T0010"/>
    <n v="1"/>
    <s v="AN"/>
    <s v="BERNINI  FEDERICO"/>
    <s v="BERNINI "/>
    <s v="FEDERICO"/>
    <s v="M"/>
    <s v="BRNFRC72E30B157D"/>
    <s v="VIA T.BOIRO 7"/>
    <s v="BRESCIA"/>
    <s v="25124"/>
    <s v="BS"/>
    <s v="035/7124***"/>
    <s v="3"/>
    <n v="8"/>
    <s v="201"/>
    <s v="003"/>
    <s v="01"/>
    <s v="F"/>
    <d v="1972-05-30T00:00:00"/>
    <n v="1972"/>
    <n v="9"/>
    <s v="MAG00065"/>
  </r>
  <r>
    <n v="384"/>
    <s v="B0002800"/>
    <x v="0"/>
    <x v="0"/>
    <s v="T0040"/>
    <n v="1"/>
    <s v="AN"/>
    <s v="BERNINI  SERGIO"/>
    <s v="BERNINI "/>
    <s v="SERGIO"/>
    <s v="M"/>
    <s v="BRNSRG86L22F701X"/>
    <s v="VIALE MAZZINI 15"/>
    <s v="MONTU' BECCARIA"/>
    <s v="27040"/>
    <s v="PV"/>
    <s v="049/8687***"/>
    <s v="1"/>
    <n v="1"/>
    <s v="201"/>
    <s v="003"/>
    <s v="01"/>
    <s v="F"/>
    <d v="1986-07-22T00:00:00"/>
    <n v="1986"/>
    <n v="2"/>
    <s v="BER00160"/>
  </r>
  <r>
    <n v="385"/>
    <s v="B0011234"/>
    <x v="0"/>
    <x v="0"/>
    <s v="T0085"/>
    <n v="1"/>
    <s v="AN"/>
    <s v="BERNINI  DONATELLA"/>
    <s v="BERNINI "/>
    <s v="DONATELLA"/>
    <s v="F"/>
    <s v="BRNDTL54C58L795F"/>
    <s v="VIALE MARTIRI 6"/>
    <s v="VERTOVA"/>
    <s v="24029"/>
    <s v="BG"/>
    <s v="06/66500***"/>
    <s v="2"/>
    <n v="1"/>
    <s v="101"/>
    <s v="007"/>
    <s v="01"/>
    <s v="F"/>
    <d v="1954-03-18T00:00:00"/>
    <n v="1954"/>
    <n v="5"/>
    <s v="SER00285"/>
  </r>
  <r>
    <n v="386"/>
    <s v="B0012721"/>
    <x v="0"/>
    <x v="1"/>
    <s v="T0171"/>
    <n v="1"/>
    <s v="AN"/>
    <s v="BERNUZZI  MARZIO"/>
    <s v="BERNUZZI "/>
    <s v="MARZIO"/>
    <s v="M"/>
    <s v="BRNMRZ05L19G224G"/>
    <s v="VIA L ARIOSTO 231"/>
    <s v="PADOVA"/>
    <s v="35030"/>
    <s v="PD"/>
    <s v="0773/611***"/>
    <s v="2"/>
    <n v="3"/>
    <s v="102"/>
    <s v="007"/>
    <s v="01"/>
    <s v="F"/>
    <d v="2005-07-19T00:00:00"/>
    <n v="2005"/>
    <n v="6"/>
    <s v="BER00190"/>
  </r>
  <r>
    <n v="387"/>
    <s v="B0017644"/>
    <x v="0"/>
    <x v="0"/>
    <s v="T0215"/>
    <n v="1"/>
    <s v="AN"/>
    <s v="BERSANETTI  MAURO"/>
    <s v="BERSANETTI "/>
    <s v="MAURO"/>
    <s v="M"/>
    <s v="BRSMRA63D12H501W"/>
    <s v="VIA VALENCA, 15"/>
    <s v="ROMA"/>
    <s v="00166"/>
    <s v="RM"/>
    <s v="011/9762***"/>
    <s v="3"/>
    <n v="1"/>
    <s v="201"/>
    <s v="003"/>
    <s v="01"/>
    <s v="F"/>
    <d v="1963-04-12T00:00:00"/>
    <n v="1963"/>
    <n v="8"/>
    <s v="ILT00005"/>
  </r>
  <r>
    <n v="388"/>
    <s v="B0019287"/>
    <x v="2"/>
    <x v="4"/>
    <s v="R0009"/>
    <n v="1"/>
    <s v="AN"/>
    <s v="BERTA  MARCO"/>
    <s v="BERTA "/>
    <s v="MARCO"/>
    <s v="M"/>
    <s v="BRTMRC73P22E472E"/>
    <s v="VIA PACINOTTI 2"/>
    <s v="LATINA"/>
    <s v="04100"/>
    <s v="LT"/>
    <s v="0163/833***"/>
    <s v="2"/>
    <n v="5"/>
    <s v="101"/>
    <s v="003"/>
    <s v="01"/>
    <s v="F"/>
    <d v="1973-09-22T00:00:00"/>
    <n v="1973"/>
    <n v="9"/>
    <s v="UFF00030"/>
  </r>
  <r>
    <n v="389"/>
    <s v="B0015473"/>
    <x v="0"/>
    <x v="1"/>
    <s v="T0103"/>
    <n v="1"/>
    <s v="AN"/>
    <s v="BERTACCINI  VINCENZO"/>
    <s v="BERTACCINI "/>
    <s v="VINCENZO"/>
    <s v="M"/>
    <s v="BRTVCN77M08B024O"/>
    <s v="VIA G.GIARDINO 81"/>
    <s v="BORGONE SUSA"/>
    <s v="10050"/>
    <s v="TO"/>
    <s v="0464/551***"/>
    <s v="2"/>
    <n v="1"/>
    <s v="101"/>
    <s v="003"/>
    <s v="01"/>
    <s v="F"/>
    <d v="1977-08-08T00:00:00"/>
    <n v="1977"/>
    <n v="7"/>
    <s v="PRO00169"/>
  </r>
  <r>
    <n v="390"/>
    <s v="A9026644"/>
    <x v="0"/>
    <x v="0"/>
    <s v="T0137"/>
    <n v="1"/>
    <s v="AN"/>
    <s v="BERTANI  ANTONIO"/>
    <s v="BERTANI "/>
    <s v="ANTONIO"/>
    <s v="M"/>
    <s v="BRTNTN16C11H502E"/>
    <s v="VIA VANONI 101"/>
    <s v="ROMAGNANO SESIA"/>
    <s v="28078"/>
    <s v="NO"/>
    <s v="02/92871***"/>
    <s v="3"/>
    <n v="1"/>
    <s v="602"/>
    <s v="0C1"/>
    <s v="01"/>
    <s v="F"/>
    <d v="2016-03-11T00:00:00"/>
    <n v="2016"/>
    <n v="12"/>
    <s v="RDM00001"/>
  </r>
  <r>
    <n v="391"/>
    <s v="B0004269"/>
    <x v="0"/>
    <x v="1"/>
    <s v="T0057"/>
    <n v="1"/>
    <s v="AN"/>
    <s v="BERTANI  GIANCARLO"/>
    <s v="BERTANI "/>
    <s v="GIANCARLO"/>
    <s v="M"/>
    <s v="BRTGCR58M23H330V"/>
    <s v="VIA POLESANA PER BADIA 5A"/>
    <s v="RIVA DEL GARDA"/>
    <s v="38066"/>
    <s v="TN"/>
    <s v="02/96460***"/>
    <s v="0"/>
    <n v="1"/>
    <s v="201"/>
    <s v="003"/>
    <s v="01"/>
    <s v="F"/>
    <d v="1958-08-23T00:00:00"/>
    <n v="1958"/>
    <n v="2"/>
    <s v="COP00177"/>
  </r>
  <r>
    <n v="392"/>
    <s v="B0024368"/>
    <x v="1"/>
    <x v="2"/>
    <s v="A0007"/>
    <n v="1"/>
    <s v="AN"/>
    <s v="BERTAZZI  MAURO"/>
    <s v="BERTAZZI "/>
    <s v="MAURO"/>
    <s v="M"/>
    <s v="BRTMRA75R23I690T"/>
    <s v="VIA DEL COMMERCIO, 28"/>
    <s v="SESTO SAN GIOVANNI"/>
    <s v="20099"/>
    <s v="MI"/>
    <s v="0571/366***"/>
    <s v="2"/>
    <n v="2"/>
    <s v="104"/>
    <s v="0C1"/>
    <s v="01"/>
    <s v="F"/>
    <d v="1975-10-23T00:00:00"/>
    <n v="1975"/>
    <n v="11"/>
    <s v="OFF00078"/>
  </r>
  <r>
    <n v="393"/>
    <s v="B0004906"/>
    <x v="0"/>
    <x v="1"/>
    <s v="T0196"/>
    <n v="1"/>
    <s v="AN"/>
    <s v="BERTELLI  ANDREA"/>
    <s v="BERTELLI "/>
    <s v="ANDREA"/>
    <s v="M"/>
    <s v="BRTNDR57D02C332N"/>
    <s v="VIA BELVEDERE 41C"/>
    <s v="CASTREZZATO"/>
    <s v="25030"/>
    <s v="BS"/>
    <s v="0424/513***"/>
    <s v="3"/>
    <n v="1"/>
    <s v="502"/>
    <s v="003"/>
    <s v="01"/>
    <s v="D"/>
    <d v="1957-04-02T00:00:00"/>
    <n v="1957"/>
    <n v="3"/>
    <s v="LIN00006"/>
  </r>
  <r>
    <n v="394"/>
    <s v="B0028517"/>
    <x v="0"/>
    <x v="0"/>
    <s v="T0132"/>
    <n v="1"/>
    <s v="AN"/>
    <s v="BERTERO  GIAN CARLO"/>
    <s v="BERTERO "/>
    <s v="GIAN CARLO"/>
    <s v="M"/>
    <s v="BRTGCR61S30G702P"/>
    <s v="VIA STURLA 64/R"/>
    <s v="PISA"/>
    <s v="56029"/>
    <s v="PI"/>
    <s v="0342/635***"/>
    <s v="2"/>
    <n v="3"/>
    <s v="102"/>
    <s v="003"/>
    <s v="01"/>
    <s v="F"/>
    <d v="1961-11-30T00:00:00"/>
    <n v="1961"/>
    <n v="12"/>
    <s v="NET00044"/>
  </r>
  <r>
    <n v="395"/>
    <s v="B1000828"/>
    <x v="0"/>
    <x v="0"/>
    <s v="T0090"/>
    <n v="1"/>
    <s v="AN"/>
    <s v="BERTINELLI  MARTA"/>
    <s v="BERTINELLI "/>
    <s v="MARTA"/>
    <s v="F"/>
    <s v="BRTMRT67M71H512N"/>
    <s v="VIA A. DE GASPERI, 19"/>
    <s v="ROMANO D'EZZELINO"/>
    <s v="36060"/>
    <s v="VI"/>
    <s v="0425/601***"/>
    <s v="1"/>
    <n v="2"/>
    <s v="101"/>
    <s v="003"/>
    <s v="01"/>
    <s v="F"/>
    <d v="1967-08-31T00:00:00"/>
    <n v="1967"/>
    <n v="1"/>
    <s v="BAS00013"/>
  </r>
  <r>
    <n v="396"/>
    <s v="B0027744"/>
    <x v="0"/>
    <x v="0"/>
    <s v="T0034"/>
    <n v="1"/>
    <s v="AN"/>
    <s v="BERTO  ROSANGELA"/>
    <s v="BERTO "/>
    <s v="ROSANGELA"/>
    <s v="F"/>
    <s v="BRTRNG62C47L035P"/>
    <s v="VIA DEL FORNO 3"/>
    <s v="TALAMONA"/>
    <s v="23018"/>
    <s v="SO"/>
    <s v="0583/250***"/>
    <s v="2"/>
    <n v="1"/>
    <s v="201"/>
    <s v="003"/>
    <s v="01"/>
    <s v="F"/>
    <d v="1962-03-07T00:00:00"/>
    <n v="1962"/>
    <n v="12"/>
    <s v="TEC00003"/>
  </r>
  <r>
    <n v="397"/>
    <s v="B0015005"/>
    <x v="1"/>
    <x v="2"/>
    <s v="A0044"/>
    <n v="1"/>
    <s v="AN"/>
    <s v="BERTOCCI  GERMANO"/>
    <s v="BERTOCCI "/>
    <s v="GERMANO"/>
    <s v="M"/>
    <s v="BRTGMN66R10E522T"/>
    <s v="VIA EUROPA, 16/18"/>
    <s v="LENDINARA"/>
    <s v="45026"/>
    <s v="RO"/>
    <s v="031/4829***"/>
    <s v="3"/>
    <n v="1"/>
    <s v="000"/>
    <s v="003"/>
    <s v="05"/>
    <s v="D"/>
    <d v="1966-10-10T00:00:00"/>
    <n v="1966"/>
    <n v="7"/>
    <s v="ECS00005"/>
  </r>
  <r>
    <n v="398"/>
    <s v="B0028414"/>
    <x v="0"/>
    <x v="0"/>
    <s v="T0163"/>
    <n v="1"/>
    <s v="AN"/>
    <s v="BERTOLA  GIORGIO"/>
    <s v="BERTOLA "/>
    <s v="GIORGIO"/>
    <s v="M"/>
    <s v="BRTGRG76L19C869S"/>
    <s v="C.SO REG.MARGHERITA 236"/>
    <s v="COLLESALVETTI"/>
    <s v="57014"/>
    <s v="LI"/>
    <s v="010/8601***"/>
    <s v="3"/>
    <n v="1"/>
    <s v="101"/>
    <s v="017"/>
    <s v="01"/>
    <s v="F"/>
    <d v="1976-07-19T00:00:00"/>
    <n v="1976"/>
    <n v="12"/>
    <s v="DGM00005"/>
  </r>
  <r>
    <n v="399"/>
    <s v="B0014835"/>
    <x v="0"/>
    <x v="3"/>
    <s v="T0013"/>
    <n v="1"/>
    <s v="AN"/>
    <s v="BERTOLANI  ELENA"/>
    <s v="BERTOLANI "/>
    <s v="ELENA"/>
    <s v="F"/>
    <s v="BRTLNE68H41C933N"/>
    <s v="VIA EUGENIO COLORNI 40"/>
    <s v="COMO"/>
    <s v="22100"/>
    <s v="CO"/>
    <s v="045/6230***"/>
    <s v="3"/>
    <n v="1"/>
    <s v="101"/>
    <s v="0C1"/>
    <s v="01"/>
    <s v="F"/>
    <d v="1968-06-01T00:00:00"/>
    <n v="1968"/>
    <n v="6"/>
    <s v="ITO00007"/>
  </r>
  <r>
    <n v="400"/>
    <s v="B0000467"/>
    <x v="0"/>
    <x v="3"/>
    <s v="T0034"/>
    <n v="1"/>
    <s v="AN"/>
    <s v="BERTOLDI  LARA"/>
    <s v="BERTOLDI "/>
    <s v="LARA"/>
    <s v="F"/>
    <s v="BRTLRA13S57D969I"/>
    <s v="VIA TORINO,13"/>
    <s v="GENOVA"/>
    <s v="16131"/>
    <s v="GE"/>
    <s v="0187/284***"/>
    <s v="3"/>
    <n v="1"/>
    <s v="201"/>
    <s v="003"/>
    <s v="01"/>
    <s v="F"/>
    <d v="2013-11-17T00:00:00"/>
    <n v="2013"/>
    <n v="1"/>
    <s v="SAT00023"/>
  </r>
  <r>
    <n v="401"/>
    <s v="B0001091"/>
    <x v="1"/>
    <x v="2"/>
    <s v="A0032"/>
    <n v="1"/>
    <s v="AN"/>
    <s v="BERTOLI  LINO"/>
    <s v="BERTOLI "/>
    <s v="LINO"/>
    <s v="M"/>
    <s v="BRTLNI96A21B709J"/>
    <s v="VIA CARLO ALBERTO, 41"/>
    <s v="CAPRINO VERONESE"/>
    <s v="37013"/>
    <s v="VR"/>
    <s v="0372/920***"/>
    <s v="2"/>
    <n v="1"/>
    <s v="000"/>
    <s v="003"/>
    <s v="05"/>
    <s v="D"/>
    <d v="1996-01-21T00:00:00"/>
    <n v="1996"/>
    <n v="1"/>
    <s v="OFF00177"/>
  </r>
  <r>
    <n v="402"/>
    <s v="B0010409"/>
    <x v="0"/>
    <x v="0"/>
    <s v="T0015"/>
    <n v="1"/>
    <s v="AN"/>
    <s v="BERTOLI  FABRIZIO"/>
    <s v="BERTOLI "/>
    <s v="FABRIZIO"/>
    <s v="M"/>
    <s v="BRTFRZ37H29E463T"/>
    <s v="VIA MAZZINI 3"/>
    <s v="LA SPEZIA"/>
    <s v="19125"/>
    <s v="SP"/>
    <s v="011/4373***"/>
    <s v="2"/>
    <n v="1"/>
    <s v="101"/>
    <s v="003"/>
    <s v="01"/>
    <s v="F"/>
    <d v="1937-06-29T00:00:00"/>
    <n v="1937"/>
    <n v="5"/>
    <s v="SIG00068"/>
  </r>
  <r>
    <n v="403"/>
    <s v="B1001011"/>
    <x v="0"/>
    <x v="0"/>
    <s v="T0136"/>
    <n v="1"/>
    <s v="AN"/>
    <s v="BERTOLO  MASSIMO"/>
    <s v="BERTOLO "/>
    <s v="MASSIMO"/>
    <s v="M"/>
    <s v="BRTMSM96D22H372E"/>
    <s v="VIALE PONTE DELL'AMMIRAGLIO 29"/>
    <s v="ROBECCO D'OGLIO"/>
    <s v="26010"/>
    <s v="CR"/>
    <s v="0932/982***"/>
    <s v="3"/>
    <n v="1"/>
    <s v="101"/>
    <s v="003"/>
    <s v="01"/>
    <s v="F"/>
    <d v="1996-04-22T00:00:00"/>
    <n v="1996"/>
    <n v="1"/>
    <s v="ICT00013"/>
  </r>
  <r>
    <n v="404"/>
    <s v="B0004392"/>
    <x v="0"/>
    <x v="0"/>
    <s v="T0026"/>
    <n v="1"/>
    <s v="AN"/>
    <s v="BERTOLONE  ANDREA"/>
    <s v="BERTOLONE "/>
    <s v="ANDREA"/>
    <s v="M"/>
    <s v="BRTNDR10T20L219T"/>
    <s v="VIA ERIZZO 68"/>
    <s v="TORINO"/>
    <s v="10144"/>
    <s v="TO"/>
    <s v="011/9268***"/>
    <s v="3"/>
    <n v="1"/>
    <s v="602"/>
    <s v="017"/>
    <s v="01"/>
    <s v="D"/>
    <d v="2010-12-20T00:00:00"/>
    <n v="2010"/>
    <n v="3"/>
    <s v="CON00255"/>
  </r>
  <r>
    <n v="405"/>
    <s v="B0002400"/>
    <x v="0"/>
    <x v="0"/>
    <s v="T0143"/>
    <n v="1"/>
    <s v="AN"/>
    <s v="BERTOLONE  EMILIANO"/>
    <s v="BERTOLONE "/>
    <s v="EMILIANO"/>
    <s v="M"/>
    <s v="BRTMLN02L28M088Y"/>
    <s v="PIAZZA SABOTINO, 3"/>
    <s v="VITTORIA"/>
    <s v="97019"/>
    <s v="RG"/>
    <s v="030/9980***"/>
    <s v="2"/>
    <n v="1"/>
    <s v="201"/>
    <s v="003"/>
    <s v="01"/>
    <s v="F"/>
    <d v="2002-07-28T00:00:00"/>
    <n v="2002"/>
    <n v="2"/>
    <s v="EUR00261"/>
  </r>
  <r>
    <n v="406"/>
    <s v="B0001203"/>
    <x v="0"/>
    <x v="3"/>
    <s v="T0078"/>
    <n v="1"/>
    <s v="AN"/>
    <s v="BERTOLONI  ALESSANDRO"/>
    <s v="BERTOLONI "/>
    <s v="ALESSANDRO"/>
    <s v="M"/>
    <s v="BRTLSN42H03F053Q"/>
    <s v="VIA PLANIS,1"/>
    <s v="MATHI"/>
    <s v="10075"/>
    <s v="TO"/>
    <s v="0376/671***"/>
    <s v="3"/>
    <n v="1"/>
    <s v="101"/>
    <s v="007"/>
    <s v="01"/>
    <s v="F"/>
    <d v="1942-06-03T00:00:00"/>
    <n v="1942"/>
    <n v="1"/>
    <s v="SYS00088"/>
  </r>
  <r>
    <n v="407"/>
    <s v="B0001092"/>
    <x v="0"/>
    <x v="3"/>
    <s v="T0088"/>
    <n v="1"/>
    <s v="AN"/>
    <s v="BERTOLONI  MAURO"/>
    <s v="BERTOLONI "/>
    <s v="MAURO"/>
    <s v="M"/>
    <s v="BRTMRA02M02B394Z"/>
    <s v="BORGO SCROFFA 65"/>
    <s v="CALCINATO"/>
    <s v="25011"/>
    <s v="BS"/>
    <s v="010/3730***"/>
    <s v="0"/>
    <n v="1"/>
    <s v="101"/>
    <s v="007"/>
    <s v="01"/>
    <s v="F"/>
    <d v="2002-08-02T00:00:00"/>
    <n v="2002"/>
    <n v="1"/>
    <s v="DAV00031"/>
  </r>
  <r>
    <n v="408"/>
    <s v="B0019003"/>
    <x v="1"/>
    <x v="2"/>
    <s v="A0035"/>
    <n v="1"/>
    <s v="AN"/>
    <s v="BERTOLOTTI  ROBERTO"/>
    <s v="BERTOLOTTI "/>
    <s v="ROBERTO"/>
    <s v="M"/>
    <s v="BRTRRT62C10C312K"/>
    <s v="VIALE TUNISIA 50"/>
    <s v="CASTIGLIONE DELLE STIVIERE"/>
    <s v="46043"/>
    <s v="MN"/>
    <s v="0423/644***"/>
    <s v="3"/>
    <n v="1"/>
    <s v="000"/>
    <s v="003"/>
    <s v="16"/>
    <s v="D"/>
    <d v="1962-03-10T00:00:00"/>
    <n v="1962"/>
    <n v="9"/>
    <s v="DAL00006"/>
  </r>
  <r>
    <n v="409"/>
    <s v="B0006979"/>
    <x v="0"/>
    <x v="0"/>
    <s v="T0216"/>
    <n v="1"/>
    <s v="AN"/>
    <s v="BERTON  STEFANO"/>
    <s v="BERTON "/>
    <s v="STEFANO"/>
    <s v="M"/>
    <s v="BRTSFN02M17D969J"/>
    <s v="C.SO PORTA NUOVA 34"/>
    <s v="GENOVA"/>
    <s v="16148"/>
    <s v="GE"/>
    <s v="019/5026***"/>
    <s v="2"/>
    <n v="1"/>
    <s v="101"/>
    <s v="007"/>
    <s v="01"/>
    <s v="F"/>
    <d v="2002-08-17T00:00:00"/>
    <n v="2002"/>
    <n v="3"/>
    <s v="AMC00012"/>
  </r>
  <r>
    <n v="410"/>
    <s v="B0003528"/>
    <x v="0"/>
    <x v="0"/>
    <s v="T0005"/>
    <n v="1"/>
    <s v="AN"/>
    <s v="BERTONE  AGOSTINO"/>
    <s v="BERTONE "/>
    <s v="AGOSTINO"/>
    <s v="M"/>
    <s v="BRTGTN10L31L407E"/>
    <s v="V.LE L.ZANUSSI 3"/>
    <s v="TREVISO"/>
    <s v="31030"/>
    <s v="TV"/>
    <s v="0432/505***"/>
    <s v="2"/>
    <n v="1"/>
    <s v="000"/>
    <s v="003"/>
    <s v="05"/>
    <s v="D"/>
    <d v="2010-07-31T00:00:00"/>
    <n v="2010"/>
    <n v="2"/>
    <s v="BSS00001"/>
  </r>
  <r>
    <n v="411"/>
    <s v="B0006460"/>
    <x v="2"/>
    <x v="4"/>
    <s v="R0103"/>
    <n v="1"/>
    <s v="AN"/>
    <s v="BERTOSSI  ANGELO"/>
    <s v="BERTOSSI "/>
    <s v="ANGELO"/>
    <s v="M"/>
    <s v="BRTNGL91D04B369N"/>
    <s v="VIA PER CURNASCO 52"/>
    <s v="CAIRO MONTENOTTE"/>
    <s v="17014"/>
    <s v="SV"/>
    <s v="0444/305***"/>
    <s v="3"/>
    <n v="1"/>
    <s v="101"/>
    <s v="007"/>
    <s v="01"/>
    <s v="D"/>
    <d v="1991-04-04T00:00:00"/>
    <n v="1991"/>
    <n v="3"/>
    <s v="LOG00107"/>
  </r>
  <r>
    <n v="412"/>
    <s v="B0007858"/>
    <x v="0"/>
    <x v="1"/>
    <s v="T0210"/>
    <n v="1"/>
    <s v="AN"/>
    <s v="BERTOZZI  FULVIO"/>
    <s v="BERTOZZI "/>
    <s v="FULVIO"/>
    <s v="M"/>
    <s v="BRTFLV74T22L483I"/>
    <s v="VIA SECCHI RONCHI 3"/>
    <s v="UDINE"/>
    <s v="33100"/>
    <s v="UD"/>
    <s v="02/66982***"/>
    <s v="2"/>
    <n v="1"/>
    <s v="101"/>
    <s v="007"/>
    <s v="01"/>
    <s v="F"/>
    <d v="1974-12-22T00:00:00"/>
    <n v="1974"/>
    <n v="4"/>
    <s v="UFF00005"/>
  </r>
  <r>
    <n v="413"/>
    <s v="B0015947"/>
    <x v="0"/>
    <x v="3"/>
    <s v="T0097"/>
    <n v="1"/>
    <s v="AN"/>
    <s v="BERTOZZI  DAVIDE"/>
    <s v="BERTOZZI "/>
    <s v="DAVIDE"/>
    <s v="M"/>
    <s v="BRTDVD83A14L840L"/>
    <s v="VIA R. GANDOLFO 2"/>
    <s v="VICENZA"/>
    <s v="36100"/>
    <s v="VI"/>
    <s v="348/2103***"/>
    <s v="3"/>
    <n v="1"/>
    <s v="000"/>
    <s v="003"/>
    <s v="05"/>
    <s v="D"/>
    <d v="1983-01-14T00:00:00"/>
    <n v="1983"/>
    <n v="8"/>
    <s v="BMC00003"/>
  </r>
  <r>
    <n v="414"/>
    <s v="B0014310"/>
    <x v="0"/>
    <x v="0"/>
    <s v="T0134"/>
    <n v="1"/>
    <s v="AN"/>
    <s v="BERTUCCI TIZIANO"/>
    <s v="BERTUCCI"/>
    <s v="TIZIANO"/>
    <s v="M"/>
    <s v="BRTTZN68H16A662M"/>
    <s v="VIA DEGLI EROI, 125"/>
    <s v="BARI"/>
    <s v="70100"/>
    <s v="BA"/>
    <s v="010/4690***"/>
    <s v="2"/>
    <n v="1"/>
    <s v="101"/>
    <s v="007"/>
    <s v="01"/>
    <s v="F"/>
    <d v="1968-06-16T00:00:00"/>
    <n v="1968"/>
    <n v="6"/>
    <s v="BIT00033"/>
  </r>
  <r>
    <n v="415"/>
    <s v="B0011630"/>
    <x v="1"/>
    <x v="2"/>
    <s v="A0019"/>
    <n v="1"/>
    <s v="AN"/>
    <s v="BERTUCELLI  PAOLA"/>
    <s v="BERTUCELLI "/>
    <s v="PAOLA"/>
    <s v="F"/>
    <s v="BRTPLA51C68F205N"/>
    <s v="VIA LUIGI BESANA 20"/>
    <s v="MILANO"/>
    <s v="20124"/>
    <s v="MI"/>
    <s v="0434/573***"/>
    <s v="2"/>
    <n v="1"/>
    <s v="101"/>
    <s v="007"/>
    <s v="01"/>
    <s v="F"/>
    <d v="1951-03-28T00:00:00"/>
    <n v="1951"/>
    <n v="5"/>
    <s v="DAM00021"/>
  </r>
  <r>
    <n v="416"/>
    <s v="B0003697"/>
    <x v="2"/>
    <x v="4"/>
    <s v="R0037"/>
    <n v="1"/>
    <s v="AN"/>
    <s v="BERTUZZO  SILVIO"/>
    <s v="BERTUZZO "/>
    <s v="SILVIO"/>
    <s v="M"/>
    <s v="BRTSLV56L29F205N"/>
    <s v="VIA SEBINO 49"/>
    <s v="MILANO"/>
    <s v="20121"/>
    <s v="MI"/>
    <s v="02/66045***"/>
    <s v="3"/>
    <n v="1"/>
    <s v="102"/>
    <s v="003"/>
    <s v="01"/>
    <s v="F"/>
    <d v="1956-07-29T00:00:00"/>
    <n v="1956"/>
    <n v="2"/>
    <s v="BAS00059"/>
  </r>
  <r>
    <n v="417"/>
    <s v="B0001755"/>
    <x v="1"/>
    <x v="2"/>
    <s v="A0027"/>
    <n v="1"/>
    <s v="AN"/>
    <s v="BERZOINI  MARIO"/>
    <s v="BERZOINI "/>
    <s v="MARIO"/>
    <s v="M"/>
    <s v="BRZMRA92P08G888B"/>
    <s v="VIA DEL MARE, 163"/>
    <s v="PORDENONE"/>
    <s v="33170"/>
    <s v="PN"/>
    <s v="0522/824***"/>
    <s v="3"/>
    <n v="1"/>
    <s v="502"/>
    <s v="017"/>
    <s v="01"/>
    <s v="D"/>
    <d v="1992-09-08T00:00:00"/>
    <n v="1992"/>
    <n v="1"/>
    <s v="ATE00040"/>
  </r>
  <r>
    <n v="418"/>
    <s v="B0010225"/>
    <x v="0"/>
    <x v="3"/>
    <s v="T0059"/>
    <n v="1"/>
    <s v="AN"/>
    <s v="BESACCHI  ALMA"/>
    <s v="BESACCHI "/>
    <s v="ALMA"/>
    <s v="F"/>
    <s v="BSCLMA86D70A794X"/>
    <s v="VIA M. D'AZEGLIO,4"/>
    <s v="BERGAMO"/>
    <s v="24100"/>
    <s v="BG"/>
    <s v="0171/412***"/>
    <s v="2"/>
    <n v="2"/>
    <s v="000"/>
    <s v="0C1"/>
    <s v="05"/>
    <s v="D"/>
    <d v="1986-04-30T00:00:00"/>
    <n v="1986"/>
    <n v="5"/>
    <s v="ARE00005"/>
  </r>
  <r>
    <n v="419"/>
    <s v="B0001243"/>
    <x v="0"/>
    <x v="3"/>
    <s v="T0195"/>
    <n v="1"/>
    <s v="AN"/>
    <s v="BESSONE  MARCO"/>
    <s v="BESSONE "/>
    <s v="MARCO"/>
    <s v="M"/>
    <s v="BSSMRC35T07E253M"/>
    <s v="VIA SAVONAROLA 13"/>
    <s v="GUASTALLA"/>
    <s v="42016"/>
    <s v="RE"/>
    <s v="02/95019***"/>
    <s v="3"/>
    <n v="1"/>
    <s v="502"/>
    <s v="003"/>
    <s v="01"/>
    <s v="D"/>
    <d v="1935-12-07T00:00:00"/>
    <n v="1935"/>
    <n v="1"/>
    <s v="FER00039"/>
  </r>
  <r>
    <n v="420"/>
    <s v="B0001665"/>
    <x v="0"/>
    <x v="1"/>
    <s v="T0125"/>
    <n v="1"/>
    <s v="AN"/>
    <s v="BETTINELLI  MARIO"/>
    <s v="BETTINELLI "/>
    <s v="MARIO"/>
    <s v="M"/>
    <s v="BTTMRA48R14D205F"/>
    <s v="VIA BIDENTE 1M"/>
    <s v="CUNEO"/>
    <s v="12100"/>
    <s v="CN"/>
    <s v="06/85531***"/>
    <s v="2"/>
    <n v="1"/>
    <s v="101"/>
    <s v="003"/>
    <s v="01"/>
    <s v="F"/>
    <d v="1948-10-14T00:00:00"/>
    <n v="1948"/>
    <n v="1"/>
    <s v="GEN00031"/>
  </r>
  <r>
    <n v="421"/>
    <s v="B0007052"/>
    <x v="0"/>
    <x v="1"/>
    <s v="T0011"/>
    <n v="1"/>
    <s v="AN"/>
    <s v="BETTINI  MARCO"/>
    <s v="BETTINI "/>
    <s v="MARCO"/>
    <s v="M"/>
    <s v="BTTMRC80D06C395X"/>
    <s v="VIA UNICA DI POASCO, 49/C"/>
    <s v="CAVENAGO DI BRIANZA"/>
    <s v="20040"/>
    <s v="MI"/>
    <s v="0872/715***"/>
    <s v="2"/>
    <n v="2"/>
    <s v="104"/>
    <s v="0C1"/>
    <s v="01"/>
    <s v="F"/>
    <d v="1980-04-06T00:00:00"/>
    <n v="1980"/>
    <n v="3"/>
    <s v="BET00013"/>
  </r>
  <r>
    <n v="422"/>
    <s v="B0000983"/>
    <x v="0"/>
    <x v="0"/>
    <s v="T0168"/>
    <n v="1"/>
    <s v="AN"/>
    <s v="BEVILACQUA  SIMONE"/>
    <s v="BEVILACQUA "/>
    <s v="SIMONE"/>
    <s v="M"/>
    <s v="BVLSMN81B23H501T"/>
    <s v="VIA ALBERTINI 36 D1"/>
    <s v="ROMA"/>
    <s v="00199"/>
    <s v="RM"/>
    <s v="0429/215***"/>
    <s v="3"/>
    <n v="1"/>
    <s v="502"/>
    <s v="003"/>
    <s v="01"/>
    <s v="D"/>
    <d v="1981-02-23T00:00:00"/>
    <n v="1981"/>
    <n v="1"/>
    <s v="TEC00431"/>
  </r>
  <r>
    <n v="423"/>
    <s v="B0008989"/>
    <x v="0"/>
    <x v="0"/>
    <s v="T0175"/>
    <n v="1"/>
    <s v="AN"/>
    <s v="BEZZAN  MARIO"/>
    <s v="BEZZAN "/>
    <s v="MARIO"/>
    <s v="M"/>
    <s v="BZZMRA59E15E435M"/>
    <s v="STR. MONTIGLIANO, 30"/>
    <s v="LANCIANO"/>
    <s v="66034"/>
    <s v="CH"/>
    <s v="0425/470***"/>
    <s v="0"/>
    <n v="1"/>
    <s v="101"/>
    <s v="007"/>
    <s v="01"/>
    <s v="F"/>
    <d v="1959-05-15T00:00:00"/>
    <n v="1959"/>
    <n v="4"/>
    <s v="HAR00041"/>
  </r>
  <r>
    <n v="424"/>
    <s v="B0014649"/>
    <x v="2"/>
    <x v="4"/>
    <s v="R0028"/>
    <n v="1"/>
    <s v="AN"/>
    <s v="BEZZI  PAOLO"/>
    <s v="BEZZI "/>
    <s v="PAOLO"/>
    <s v="M"/>
    <s v="BZZPLA68L14D442V"/>
    <s v="VIA STAZIONE 204"/>
    <s v="ESTE"/>
    <s v="35042"/>
    <s v="PD"/>
    <s v="0541/375***"/>
    <s v="2"/>
    <n v="1"/>
    <s v="201"/>
    <s v="003"/>
    <s v="01"/>
    <s v="F"/>
    <d v="1968-07-14T00:00:00"/>
    <n v="1968"/>
    <n v="6"/>
    <s v="EDY00004"/>
  </r>
  <r>
    <n v="425"/>
    <s v="B0000891"/>
    <x v="0"/>
    <x v="3"/>
    <s v="T0058"/>
    <n v="1"/>
    <s v="AN"/>
    <s v="BIAGINI  ELIANA"/>
    <s v="BIAGINI "/>
    <s v="ELIANA"/>
    <s v="F"/>
    <s v="BGNLNE71L58H620C"/>
    <s v="VIA G.P.PURCELLI,4"/>
    <s v="ROVIGO"/>
    <s v="45030"/>
    <s v="RO"/>
    <s v="02/53725***"/>
    <s v="3"/>
    <n v="1"/>
    <s v="602"/>
    <s v="003"/>
    <s v="01"/>
    <s v="D"/>
    <d v="1971-07-18T00:00:00"/>
    <n v="1971"/>
    <n v="1"/>
    <s v="SIS00120"/>
  </r>
  <r>
    <n v="426"/>
    <s v="B0008213"/>
    <x v="0"/>
    <x v="0"/>
    <s v="T0108"/>
    <n v="1"/>
    <s v="AN"/>
    <s v="BIANCALANI OSVALDO"/>
    <s v="BIANCALANI"/>
    <s v="OSVALDO"/>
    <s v="M"/>
    <s v="BNCSLD84M21F205F"/>
    <s v="VIA CARAGLIO, 15"/>
    <s v="MILANO"/>
    <s v="20142"/>
    <s v="MI"/>
    <s v="0783/702***"/>
    <s v="4"/>
    <n v="1"/>
    <s v="502"/>
    <s v="003"/>
    <s v="01"/>
    <s v="D"/>
    <d v="1984-08-21T00:00:00"/>
    <n v="1984"/>
    <n v="4"/>
    <s v="SEL00028"/>
  </r>
  <r>
    <n v="427"/>
    <s v="B0012712"/>
    <x v="0"/>
    <x v="0"/>
    <s v="T0083"/>
    <n v="1"/>
    <s v="AN"/>
    <s v="BIANCARDI  ADAMO"/>
    <s v="BIANCARDI "/>
    <s v="ADAMO"/>
    <s v="M"/>
    <s v="BNCDMA08S28H294H"/>
    <s v="PONZANO VENETO"/>
    <s v="RIMINI"/>
    <s v="47924"/>
    <s v="RN"/>
    <s v="071/2868***"/>
    <s v="2"/>
    <n v="1"/>
    <s v="101"/>
    <s v="007"/>
    <s v="01"/>
    <s v="F"/>
    <d v="2008-11-28T00:00:00"/>
    <n v="2008"/>
    <n v="6"/>
    <s v="COM00011"/>
  </r>
  <r>
    <n v="428"/>
    <s v="B0022075"/>
    <x v="0"/>
    <x v="1"/>
    <s v="T0204"/>
    <n v="1"/>
    <s v="AN"/>
    <s v="BIANCHELLA  LUANA"/>
    <s v="BIANCHELLA "/>
    <s v="LUANA"/>
    <s v="F"/>
    <s v="BNCLNU53M59H827S"/>
    <s v="VIALE AUTONOMIA 2F"/>
    <s v="SAN DONATO MILANESE"/>
    <s v="20097"/>
    <s v="MI"/>
    <s v="0761/263***"/>
    <s v="1"/>
    <n v="2"/>
    <s v="202"/>
    <s v="0C1"/>
    <s v="01"/>
    <s v="F"/>
    <d v="1953-08-19T00:00:00"/>
    <n v="1953"/>
    <n v="10"/>
    <s v="ABT00005"/>
  </r>
  <r>
    <n v="429"/>
    <s v="B0005258"/>
    <x v="0"/>
    <x v="1"/>
    <s v="T0039"/>
    <n v="1"/>
    <s v="AN"/>
    <s v="BIANCHI  ALESSANDR"/>
    <s v="BIANCHI "/>
    <s v="ALESSANDR"/>
    <s v="M"/>
    <s v="BNCLSN83P06A271C"/>
    <s v="VIA MASSIMO COLOSSO, 68"/>
    <s v="ANCONA"/>
    <s v="60131"/>
    <s v="AN"/>
    <s v="0771/900***"/>
    <s v="1"/>
    <n v="1"/>
    <s v="101"/>
    <s v="007"/>
    <s v="01"/>
    <s v="F"/>
    <d v="1983-09-06T00:00:00"/>
    <n v="1983"/>
    <n v="3"/>
    <s v="SEI00027"/>
  </r>
  <r>
    <n v="430"/>
    <s v="B0001695"/>
    <x v="0"/>
    <x v="1"/>
    <s v="T0214"/>
    <n v="1"/>
    <s v="AN"/>
    <s v="BIANCHI  ALBERTO DARIO"/>
    <s v="BIANCHI "/>
    <s v="ALBERTO DARIO"/>
    <s v="M"/>
    <s v="BNCLRT86C14G825G"/>
    <s v="VIA NAZIONALE 45 INT. 12"/>
    <s v="PONTASSIEVE"/>
    <s v="50065"/>
    <s v="FI"/>
    <s v="0984/219***"/>
    <s v="2"/>
    <n v="1"/>
    <s v="101"/>
    <s v="003"/>
    <s v="01"/>
    <s v="F"/>
    <d v="1986-03-14T00:00:00"/>
    <n v="1986"/>
    <n v="1"/>
    <s v="CEN00256"/>
  </r>
  <r>
    <n v="431"/>
    <s v="B0012904"/>
    <x v="0"/>
    <x v="3"/>
    <s v="T0027"/>
    <n v="1"/>
    <s v="AN"/>
    <s v="BIANCHI  CRISTINA"/>
    <s v="BIANCHI "/>
    <s v="CRISTINA"/>
    <s v="F"/>
    <s v="BNCCST71L56M082P"/>
    <s v="VIA G. ABBATE, 61"/>
    <s v="VITERBO"/>
    <s v="01100"/>
    <s v="VT"/>
    <s v="02/40070***"/>
    <s v="2"/>
    <n v="1"/>
    <s v="102"/>
    <s v="003"/>
    <s v="01"/>
    <s v="F"/>
    <d v="1971-07-16T00:00:00"/>
    <n v="1971"/>
    <n v="6"/>
    <s v="EUR00086"/>
  </r>
  <r>
    <n v="432"/>
    <s v="B0006493"/>
    <x v="0"/>
    <x v="1"/>
    <s v="T0101"/>
    <n v="1"/>
    <s v="AN"/>
    <s v="BIANCHI  ROLANDO"/>
    <s v="BIANCHI "/>
    <s v="ROLANDO"/>
    <s v="M"/>
    <s v="BNCRND60B29D662V"/>
    <s v="VIA FIUME 18"/>
    <s v="FONDI"/>
    <s v="04022"/>
    <s v="LT"/>
    <s v="0422/445***"/>
    <s v="(vuoto)"/>
    <n v="1"/>
    <s v="101"/>
    <s v="007"/>
    <s v="01"/>
    <s v="F"/>
    <d v="1960-02-29T00:00:00"/>
    <n v="1960"/>
    <n v="3"/>
    <s v="TBK00001"/>
  </r>
  <r>
    <n v="433"/>
    <s v="B0008656"/>
    <x v="0"/>
    <x v="0"/>
    <s v="T0020"/>
    <n v="1"/>
    <s v="AN"/>
    <s v="BIANCHI NICOLA"/>
    <s v="BIANCHI"/>
    <s v="NICOLA"/>
    <s v="M"/>
    <s v="BNCNCL47B24F205T"/>
    <s v="VIA ASTI 5"/>
    <s v="MILANO"/>
    <s v="20143"/>
    <s v="MI"/>
    <s v="041/5130***"/>
    <s v="2"/>
    <n v="1"/>
    <s v="602"/>
    <s v="0C1"/>
    <s v="01"/>
    <s v="F"/>
    <d v="1947-02-24T00:00:00"/>
    <n v="1947"/>
    <n v="4"/>
    <s v="OR200001"/>
  </r>
  <r>
    <n v="434"/>
    <s v="B0008226"/>
    <x v="0"/>
    <x v="1"/>
    <s v="T0126"/>
    <n v="1"/>
    <s v="AN"/>
    <s v="BIANCHIN  ADRIANO"/>
    <s v="BIANCHIN "/>
    <s v="ADRIANO"/>
    <s v="M"/>
    <s v="BNCDRN34S17F205C"/>
    <s v="VIALE DELLA GIOVENTU' S.N."/>
    <s v="MILANO"/>
    <s v="20147"/>
    <s v="MI"/>
    <s v="0933/228***"/>
    <s v="2"/>
    <n v="1"/>
    <s v="201"/>
    <s v="003"/>
    <s v="01"/>
    <s v="F"/>
    <d v="1934-11-17T00:00:00"/>
    <n v="1934"/>
    <n v="4"/>
    <s v="STE00119"/>
  </r>
  <r>
    <n v="435"/>
    <s v="B0025714"/>
    <x v="1"/>
    <x v="2"/>
    <s v="A0035"/>
    <n v="1"/>
    <s v="AN"/>
    <s v="BIANCHINO  FRANCESCO"/>
    <s v="BIANCHINO "/>
    <s v="FRANCESCO"/>
    <s v="M"/>
    <s v="BNCFNC02E19L407M"/>
    <s v="VIA SOLFERINO, 14/16"/>
    <s v="TREVISO"/>
    <s v="31050"/>
    <s v="TV"/>
    <s v="0833/554***"/>
    <s v="0"/>
    <n v="1"/>
    <s v="101"/>
    <s v="003"/>
    <s v="01"/>
    <s v="F"/>
    <d v="2002-05-19T00:00:00"/>
    <n v="2002"/>
    <n v="11"/>
    <s v="2BS00003"/>
  </r>
  <r>
    <n v="436"/>
    <s v="B0006601"/>
    <x v="0"/>
    <x v="1"/>
    <s v="T0206"/>
    <n v="1"/>
    <s v="AN"/>
    <s v="BIANCO  MASSIMO"/>
    <s v="BIANCO "/>
    <s v="MASSIMO"/>
    <s v="M"/>
    <s v="BNCMSM48E12B428N"/>
    <s v="VIA DELL'ARTIGIANATO,1"/>
    <s v="CALTAGIRONE"/>
    <s v="95041"/>
    <s v="CT"/>
    <s v="0141/878***"/>
    <s v="2"/>
    <n v="1"/>
    <s v="201"/>
    <s v="003"/>
    <s v="01"/>
    <s v="F"/>
    <d v="1948-05-12T00:00:00"/>
    <n v="1948"/>
    <n v="3"/>
    <s v="MBM00002"/>
  </r>
  <r>
    <n v="437"/>
    <s v="B0000453"/>
    <x v="0"/>
    <x v="3"/>
    <s v="T0146"/>
    <n v="1"/>
    <s v="AN"/>
    <s v="BIANCO  MIRKO"/>
    <s v="BIANCO "/>
    <s v="MIRKO"/>
    <s v="M"/>
    <s v="BNCMRK10M25L484O"/>
    <s v="VIA GHIARA 18"/>
    <s v="UGENTO"/>
    <s v="73059"/>
    <s v="LE"/>
    <s v="0881/708***"/>
    <s v="2"/>
    <n v="1"/>
    <s v="101"/>
    <s v="003"/>
    <s v="01"/>
    <s v="F"/>
    <d v="2010-08-25T00:00:00"/>
    <n v="2010"/>
    <n v="1"/>
    <s v="COD00014"/>
  </r>
  <r>
    <n v="438"/>
    <s v="B0006712"/>
    <x v="0"/>
    <x v="1"/>
    <s v="T0209"/>
    <n v="1"/>
    <s v="AN"/>
    <s v="BIANCO  NICOLA"/>
    <s v="BIANCO "/>
    <s v="NICOLA"/>
    <s v="M"/>
    <s v="BNCNCL87P20A479M"/>
    <s v="C.SO CAMPANO, 51F"/>
    <s v="ASTI"/>
    <s v="14054"/>
    <s v="AT"/>
    <s v="0882/459***"/>
    <s v="2"/>
    <n v="1"/>
    <s v="101"/>
    <s v="007"/>
    <s v="01"/>
    <s v="F"/>
    <d v="1987-09-20T00:00:00"/>
    <n v="1987"/>
    <n v="3"/>
    <s v="LUL00001"/>
  </r>
  <r>
    <n v="439"/>
    <s v="B0012763"/>
    <x v="0"/>
    <x v="0"/>
    <s v="T0143"/>
    <n v="1"/>
    <s v="AN"/>
    <s v="BIANCOFIORE  PAOLO"/>
    <s v="BIANCOFIORE "/>
    <s v="PAOLO"/>
    <s v="M"/>
    <s v="BNCPLA73C07D643E"/>
    <s v="VIA BERTOSSI 17"/>
    <s v="FOGGIA"/>
    <s v="71100"/>
    <s v="FG"/>
    <s v="0863/412***"/>
    <s v="3"/>
    <n v="1"/>
    <s v="101"/>
    <s v="017"/>
    <s v="01"/>
    <s v="F"/>
    <d v="1973-03-07T00:00:00"/>
    <n v="1973"/>
    <n v="6"/>
    <s v="TEC00625"/>
  </r>
  <r>
    <n v="440"/>
    <s v="B0020952"/>
    <x v="0"/>
    <x v="3"/>
    <s v="T0134"/>
    <n v="1"/>
    <s v="AN"/>
    <s v="BIANCONE  SILVIA"/>
    <s v="BIANCONE "/>
    <s v="SILVIA"/>
    <s v="F"/>
    <s v="BNCSLV64P60H926F"/>
    <s v="VIA CORRENTI CESARE 47"/>
    <s v="SAN GIOVANNI ROTONDO"/>
    <s v="71013"/>
    <s v="FG"/>
    <s v="039/2002***"/>
    <s v="1"/>
    <n v="1"/>
    <s v="201"/>
    <s v="003"/>
    <s v="01"/>
    <s v="F"/>
    <d v="1964-09-20T00:00:00"/>
    <n v="1964"/>
    <n v="9"/>
    <s v="EDS00014"/>
  </r>
  <r>
    <n v="441"/>
    <s v="B0004686"/>
    <x v="0"/>
    <x v="3"/>
    <s v="T0031"/>
    <n v="1"/>
    <s v="AN"/>
    <s v="BIANCONI  MAURIZIO"/>
    <s v="BIANCONI "/>
    <s v="MAURIZIO"/>
    <s v="M"/>
    <s v="BNCMRZ50E07A515Z"/>
    <s v="C.SO INGHILTERRA 13/A"/>
    <s v="AVEZZANO"/>
    <s v="67051"/>
    <s v="AQ"/>
    <s v="0532/186***"/>
    <s v="3"/>
    <n v="1"/>
    <s v="000"/>
    <s v="003"/>
    <s v="05"/>
    <s v="D"/>
    <d v="1950-05-07T00:00:00"/>
    <n v="1950"/>
    <n v="3"/>
    <s v="GMC00008"/>
  </r>
  <r>
    <n v="442"/>
    <s v="B0024516"/>
    <x v="0"/>
    <x v="0"/>
    <s v="T0224"/>
    <n v="1"/>
    <s v="AN"/>
    <s v="BIANCONI  BENEDETTO"/>
    <s v="BIANCONI "/>
    <s v="BENEDETTO"/>
    <s v="M"/>
    <s v="BNCBDT89H26D013P"/>
    <s v="VIALE MONASTERO 45"/>
    <s v="CORMANO"/>
    <s v="20032"/>
    <s v="MI"/>
    <s v="0865/900***"/>
    <s v="1"/>
    <n v="1"/>
    <s v="101"/>
    <s v="003"/>
    <s v="01"/>
    <s v="F"/>
    <d v="1989-06-26T00:00:00"/>
    <n v="1989"/>
    <n v="11"/>
    <s v="COL00128"/>
  </r>
  <r>
    <n v="443"/>
    <s v="B0004818"/>
    <x v="0"/>
    <x v="3"/>
    <s v="T0080"/>
    <n v="1"/>
    <s v="AN"/>
    <s v="BIASIELLO  FLAVIO"/>
    <s v="BIASIELLO "/>
    <s v="FLAVIO"/>
    <s v="M"/>
    <s v="BSLFLV47D10D548M"/>
    <s v="VIA PIANO DEL PRINCIPE,33"/>
    <s v="FERRARA"/>
    <s v="44100"/>
    <s v="FE"/>
    <s v="0434/280***"/>
    <s v="3"/>
    <n v="1"/>
    <s v="102"/>
    <s v="003"/>
    <s v="01"/>
    <s v="F"/>
    <d v="1947-04-10T00:00:00"/>
    <n v="1947"/>
    <n v="3"/>
    <s v="LMR00001"/>
  </r>
  <r>
    <n v="444"/>
    <s v="B0023193"/>
    <x v="2"/>
    <x v="4"/>
    <s v="R0091"/>
    <n v="1"/>
    <s v="AN"/>
    <s v="BIDOGGIA  LUIGI"/>
    <s v="BIDOGGIA "/>
    <s v="LUIGI"/>
    <s v="M"/>
    <s v="BDGLGU65A03L725F"/>
    <s v="VIA A. DE GASPERI 26"/>
    <s v="VENAFRO"/>
    <s v="86079"/>
    <s v="IS"/>
    <s v="035/4124***"/>
    <s v="2"/>
    <n v="1"/>
    <s v="101"/>
    <s v="017"/>
    <s v="01"/>
    <s v="F"/>
    <d v="1965-01-03T00:00:00"/>
    <n v="1965"/>
    <n v="10"/>
    <s v="SAT00060"/>
  </r>
  <r>
    <n v="445"/>
    <s v="B0004100"/>
    <x v="0"/>
    <x v="0"/>
    <s v="T0075"/>
    <n v="1"/>
    <s v="AN"/>
    <s v="BIELLA  VALERIA"/>
    <s v="BIELLA "/>
    <s v="VALERIA"/>
    <s v="F"/>
    <s v="BLLVLR10M45G888O"/>
    <s v="VIA AVIGNONE 7"/>
    <s v="PORDENONE"/>
    <s v="33170"/>
    <s v="PN"/>
    <s v="011/4346***"/>
    <s v="2"/>
    <n v="1"/>
    <s v="201"/>
    <s v="003"/>
    <s v="01"/>
    <s v="F"/>
    <d v="2010-08-05T00:00:00"/>
    <n v="2010"/>
    <n v="2"/>
    <s v="COM00257"/>
  </r>
  <r>
    <n v="446"/>
    <s v="B0005490"/>
    <x v="2"/>
    <x v="4"/>
    <s v="R0035"/>
    <n v="1"/>
    <s v="AN"/>
    <s v="BIETTO  MATTEO"/>
    <s v="BIETTO "/>
    <s v="MATTEO"/>
    <s v="M"/>
    <s v="BTTMTT23S12A794J"/>
    <s v="VIA MANFREDI 108"/>
    <s v="BERGAMO"/>
    <s v="24124"/>
    <s v="BG"/>
    <s v="0973/466***"/>
    <s v="3"/>
    <n v="1"/>
    <s v="101"/>
    <s v="007"/>
    <s v="01"/>
    <s v="F"/>
    <d v="1923-11-12T00:00:00"/>
    <n v="1923"/>
    <n v="3"/>
    <s v="PCL00010"/>
  </r>
  <r>
    <n v="447"/>
    <s v="B0017640"/>
    <x v="2"/>
    <x v="4"/>
    <s v="R0119"/>
    <n v="1"/>
    <s v="AN"/>
    <s v="BIFANO  MARINA"/>
    <s v="BIFANO "/>
    <s v="MARINA"/>
    <s v="F"/>
    <s v="BFNMRN15H65L219H"/>
    <s v="VIA FRANCIA 19"/>
    <s v="TORINO"/>
    <s v="10138"/>
    <s v="TO"/>
    <s v="081/5284***"/>
    <s v="2"/>
    <n v="3"/>
    <s v="201"/>
    <s v="003"/>
    <s v="01"/>
    <s v="F"/>
    <d v="2015-06-25T00:00:00"/>
    <n v="2015"/>
    <n v="8"/>
    <s v="ATS00028"/>
  </r>
  <r>
    <n v="448"/>
    <s v="B0008255"/>
    <x v="1"/>
    <x v="2"/>
    <s v="A0042"/>
    <n v="1"/>
    <s v="AN"/>
    <s v="BIFULCO  ANDREA"/>
    <s v="BIFULCO "/>
    <s v="ANDREA"/>
    <s v="M"/>
    <s v="BFLNDR42C22H348C"/>
    <s v="VIA GARIBALDI 87"/>
    <s v="RIVELLO"/>
    <s v="85040"/>
    <s v="PZ"/>
    <s v="0421/750***"/>
    <s v="2"/>
    <n v="1"/>
    <s v="102"/>
    <s v="003"/>
    <s v="01"/>
    <s v="F"/>
    <d v="1942-03-22T00:00:00"/>
    <n v="1942"/>
    <n v="4"/>
    <s v="ELE00232"/>
  </r>
  <r>
    <n v="449"/>
    <s v="B0003811"/>
    <x v="0"/>
    <x v="3"/>
    <s v="T0060"/>
    <n v="1"/>
    <s v="AN"/>
    <s v="BIGAI  LAURA"/>
    <s v="BIGAI "/>
    <s v="LAURA"/>
    <s v="F"/>
    <s v="BGILRA50D60G762B"/>
    <s v="VIA EMILIA OVEST, 794"/>
    <s v="POGGIOMARINO"/>
    <s v="80040"/>
    <s v="NA"/>
    <s v="0574/438***"/>
    <s v="2"/>
    <n v="1"/>
    <s v="101"/>
    <s v="007"/>
    <s v="01"/>
    <s v="F"/>
    <d v="1950-04-20T00:00:00"/>
    <n v="1950"/>
    <n v="2"/>
    <s v="COM00953"/>
  </r>
  <r>
    <n v="450"/>
    <s v="B0005376"/>
    <x v="1"/>
    <x v="2"/>
    <s v="A0016"/>
    <n v="1"/>
    <s v="AN"/>
    <s v="BIGAZZI  PIETRO"/>
    <s v="BIGAZZI "/>
    <s v="PIETRO"/>
    <s v="M"/>
    <s v="BGZPTR74R28E215S"/>
    <s v="VIA MARTIRI PARTIGIANI 44"/>
    <s v="GRUARO"/>
    <s v="30020"/>
    <s v="VE"/>
    <s v="0523/716***"/>
    <s v="3"/>
    <n v="1"/>
    <s v="201"/>
    <s v="003"/>
    <s v="01"/>
    <s v="F"/>
    <d v="1974-10-28T00:00:00"/>
    <n v="1974"/>
    <n v="3"/>
    <s v="GBM00001"/>
  </r>
  <r>
    <n v="451"/>
    <s v="B0002021"/>
    <x v="0"/>
    <x v="3"/>
    <s v="T0158"/>
    <n v="1"/>
    <s v="AN"/>
    <s v="BIGGI  LUCIANO"/>
    <s v="BIGGI "/>
    <s v="LUCIANO"/>
    <s v="M"/>
    <s v="BGGLCN63E29G999B"/>
    <s v="VIA FORNACIARI CHITTONI 19"/>
    <s v="PRATO"/>
    <s v="59100"/>
    <s v="PO"/>
    <s v="045/8030***"/>
    <s v="3"/>
    <n v="1"/>
    <s v="502"/>
    <s v="017"/>
    <s v="01"/>
    <s v="D"/>
    <d v="1963-05-29T00:00:00"/>
    <n v="1963"/>
    <n v="2"/>
    <s v="COM00259"/>
  </r>
  <r>
    <n v="452"/>
    <s v="B0000210"/>
    <x v="0"/>
    <x v="3"/>
    <s v="T0111"/>
    <n v="1"/>
    <s v="AN"/>
    <s v="BIGHIGNOLI  EMANUELE"/>
    <s v="BIGHIGNOLI "/>
    <s v="EMANUELE"/>
    <s v="M"/>
    <s v="BGHMNL00R11G535H"/>
    <s v="VIA PARROCCHIALE 8"/>
    <s v="PIACENZA"/>
    <s v="29100"/>
    <s v="PC"/>
    <s v="0332/669***"/>
    <s v="2"/>
    <n v="1"/>
    <s v="102"/>
    <s v="003"/>
    <s v="01"/>
    <s v="F"/>
    <d v="2000-10-11T00:00:00"/>
    <n v="2000"/>
    <n v="1"/>
    <s v="SBC00002"/>
  </r>
  <r>
    <n v="453"/>
    <s v="B0004043"/>
    <x v="0"/>
    <x v="0"/>
    <s v="T0047"/>
    <n v="1"/>
    <s v="AN"/>
    <s v="BIGI  LIVIO"/>
    <s v="BIGI "/>
    <s v="LIVIO"/>
    <s v="M"/>
    <s v="BGILVI43S25L781Z"/>
    <s v="VIA IPPOLITO NIEVO, 33"/>
    <s v="VERONA"/>
    <s v="37012"/>
    <s v="VR"/>
    <s v="059/8209***"/>
    <s v="3"/>
    <n v="1"/>
    <s v="201"/>
    <s v="003"/>
    <s v="01"/>
    <s v="F"/>
    <d v="1943-11-25T00:00:00"/>
    <n v="1943"/>
    <n v="2"/>
    <s v="EUR00355"/>
  </r>
  <r>
    <n v="454"/>
    <s v="B0016511"/>
    <x v="0"/>
    <x v="3"/>
    <s v="T0044"/>
    <n v="1"/>
    <s v="AN"/>
    <s v="BIGLIARDI  GIOVANNI"/>
    <s v="BIGLIARDI "/>
    <s v="GIOVANNI"/>
    <s v="M"/>
    <s v="BGLGNN61T06E496B"/>
    <s v="VIA DELL'OLMO 124/B"/>
    <s v="LAVENO MOMBELLO"/>
    <s v="21014"/>
    <s v="VA"/>
    <s v="0385/246***"/>
    <s v="2"/>
    <n v="1"/>
    <s v="102"/>
    <s v="007"/>
    <s v="01"/>
    <s v="F"/>
    <d v="1961-12-06T00:00:00"/>
    <n v="1961"/>
    <n v="7"/>
    <s v="BGC00001"/>
  </r>
  <r>
    <n v="455"/>
    <s v="B0002545"/>
    <x v="0"/>
    <x v="1"/>
    <s v="T0067"/>
    <n v="1"/>
    <s v="AN"/>
    <s v="BIGNAMINI  PASQUALE"/>
    <s v="BIGNAMINI "/>
    <s v="PASQUALE"/>
    <s v="M"/>
    <s v="BGNPQL76H21F257C"/>
    <s v="VIA DONIZETTI 6/8"/>
    <s v="MODENA"/>
    <s v="41100"/>
    <s v="MO"/>
    <s v="0522/841***"/>
    <s v="2"/>
    <n v="1"/>
    <s v="101"/>
    <s v="003"/>
    <s v="01"/>
    <s v="F"/>
    <d v="1976-06-21T00:00:00"/>
    <n v="1976"/>
    <n v="2"/>
    <s v="UFF00051"/>
  </r>
  <r>
    <n v="456"/>
    <s v="B0002660"/>
    <x v="0"/>
    <x v="3"/>
    <s v="T0060"/>
    <n v="1"/>
    <s v="AN"/>
    <s v="BIGNARDI  GINO"/>
    <s v="BIGNARDI "/>
    <s v="GINO"/>
    <s v="M"/>
    <s v="BGNGNI70C13I968O"/>
    <s v="VIA PAPA GIOVANNI XXIII, 13"/>
    <s v="STRADELLA"/>
    <s v="27049"/>
    <s v="PV"/>
    <s v="031/5264***"/>
    <s v="3"/>
    <n v="1"/>
    <s v="201"/>
    <s v="003"/>
    <s v="01"/>
    <s v="F"/>
    <d v="1970-03-13T00:00:00"/>
    <n v="1970"/>
    <n v="2"/>
    <s v="NEW00200"/>
  </r>
  <r>
    <n v="457"/>
    <s v="B0001983"/>
    <x v="0"/>
    <x v="3"/>
    <s v="T0051"/>
    <n v="1"/>
    <s v="AN"/>
    <s v="BIGNOTTI JACOPO"/>
    <s v="BIGNOTTI"/>
    <s v="JACOPO"/>
    <s v="M"/>
    <s v="BGNJCP72T07H501V"/>
    <s v="VIA CICERI,10"/>
    <s v="ROMA"/>
    <s v="00156"/>
    <s v="RM"/>
    <s v="0828/995***"/>
    <s v="3"/>
    <n v="1"/>
    <s v="502"/>
    <s v="003"/>
    <s v="01"/>
    <s v="D"/>
    <d v="1972-12-07T00:00:00"/>
    <n v="1972"/>
    <n v="2"/>
    <s v="ECO00021"/>
  </r>
  <r>
    <n v="458"/>
    <s v="B0004831"/>
    <x v="1"/>
    <x v="2"/>
    <s v="A0009"/>
    <n v="1"/>
    <s v="AN"/>
    <s v="BILOTTA  STEFANO"/>
    <s v="BILOTTA "/>
    <s v="STEFANO"/>
    <s v="M"/>
    <s v="BLTSFN15M26H223A"/>
    <s v="VIA LEONCAVALLO, 2"/>
    <s v="REGGIO EMILIA"/>
    <s v="42100"/>
    <s v="RE"/>
    <s v="02/31808***"/>
    <s v="2"/>
    <n v="1"/>
    <s v="101"/>
    <s v="003"/>
    <s v="01"/>
    <s v="F"/>
    <d v="2015-08-26T00:00:00"/>
    <n v="2015"/>
    <n v="3"/>
    <s v="NEX00007"/>
  </r>
  <r>
    <n v="459"/>
    <s v="B0001041"/>
    <x v="0"/>
    <x v="0"/>
    <s v="T0187"/>
    <n v="1"/>
    <s v="AN"/>
    <s v="BINDI  REMIGIO"/>
    <s v="BINDI "/>
    <s v="REMIGIO"/>
    <s v="M"/>
    <s v="BNDRMG67B26C933D"/>
    <s v="VIA CADUTI DI VIA FANI 222"/>
    <s v="COMO"/>
    <s v="22100"/>
    <s v="CO"/>
    <s v="055/9199***"/>
    <s v="3"/>
    <n v="1"/>
    <s v="101"/>
    <s v="003"/>
    <s v="01"/>
    <s v="F"/>
    <d v="1967-02-26T00:00:00"/>
    <n v="1967"/>
    <n v="1"/>
    <s v="MBC00003"/>
  </r>
  <r>
    <n v="460"/>
    <s v="B0008141"/>
    <x v="0"/>
    <x v="0"/>
    <s v="T0033"/>
    <n v="1"/>
    <s v="AN"/>
    <s v="BINDI  ALESSANDRO"/>
    <s v="BINDI "/>
    <s v="ALESSANDRO"/>
    <s v="M"/>
    <s v="BNDLSN37L16F205J"/>
    <s v="VIA GAMBA FAUSTO 36"/>
    <s v="MILANO"/>
    <s v="20145"/>
    <s v="MI"/>
    <s v="0523/981***"/>
    <s v="3"/>
    <n v="1"/>
    <s v="101"/>
    <s v="003"/>
    <s v="01"/>
    <s v="F"/>
    <d v="1937-07-16T00:00:00"/>
    <n v="1937"/>
    <n v="4"/>
    <s v="KAM00002"/>
  </r>
  <r>
    <n v="461"/>
    <s v="B0001837"/>
    <x v="0"/>
    <x v="1"/>
    <s v="T0204"/>
    <n v="1"/>
    <s v="AN"/>
    <s v="BINELLI  CARLO"/>
    <s v="BINELLI "/>
    <s v="CARLO"/>
    <s v="M"/>
    <s v="BNLCRL46H28L123H"/>
    <s v="VIALE MARIO RAPISARDA 737"/>
    <s v="TERRANUOVA BRACCIOLINI"/>
    <s v="52028"/>
    <s v="AR"/>
    <s v="030/2584***"/>
    <s v="4"/>
    <n v="1"/>
    <s v="602"/>
    <s v="007"/>
    <s v="01"/>
    <s v="D"/>
    <d v="1946-06-28T00:00:00"/>
    <n v="1946"/>
    <n v="1"/>
    <s v="SMA00006"/>
  </r>
  <r>
    <n v="462"/>
    <s v="B0003791"/>
    <x v="0"/>
    <x v="3"/>
    <s v="T0148"/>
    <n v="1"/>
    <s v="AN"/>
    <s v="BINETTI  ELENA"/>
    <s v="BINETTI "/>
    <s v="ELENA"/>
    <s v="F"/>
    <s v="BNTLNE56R61D611K"/>
    <s v="VIA REGINA ELENA, 54"/>
    <s v="FIORENZUOLA D'ARDA"/>
    <s v="29017"/>
    <s v="PC"/>
    <s v="055/4250***"/>
    <s v="0"/>
    <n v="1"/>
    <s v="201"/>
    <s v="003"/>
    <s v="01"/>
    <s v="F"/>
    <d v="1956-10-21T00:00:00"/>
    <n v="1956"/>
    <n v="2"/>
    <s v="SIS00025"/>
  </r>
  <r>
    <n v="463"/>
    <s v="B0001083"/>
    <x v="0"/>
    <x v="1"/>
    <s v="T0223"/>
    <n v="1"/>
    <s v="AN"/>
    <s v="BINI  GIUSEPPE"/>
    <s v="BINI "/>
    <s v="GIUSEPPE"/>
    <s v="M"/>
    <s v="BNIGPP84P05I684F"/>
    <s v="VIA OPERAI N' 65"/>
    <s v="SESTO FIORENTINO"/>
    <s v="50019"/>
    <s v="FI"/>
    <s v="030/3011***"/>
    <s v="2"/>
    <n v="5"/>
    <s v="101"/>
    <s v="007"/>
    <s v="01"/>
    <s v="F"/>
    <d v="1984-09-05T00:00:00"/>
    <n v="1984"/>
    <n v="1"/>
    <s v="SNT00002"/>
  </r>
  <r>
    <n v="464"/>
    <s v="B0020749"/>
    <x v="0"/>
    <x v="0"/>
    <s v="T0010"/>
    <n v="1"/>
    <s v="AN"/>
    <s v="BIOLO  CINZIA"/>
    <s v="BIOLO "/>
    <s v="CINZIA"/>
    <s v="F"/>
    <s v="BLICNZ99C46A809P"/>
    <s v="VIA ROMA, 54/C"/>
    <s v="BERTINORO"/>
    <s v="47032"/>
    <s v="FC"/>
    <s v="095/9171***"/>
    <s v="3"/>
    <n v="1"/>
    <s v="101"/>
    <s v="017"/>
    <s v="01"/>
    <s v="D"/>
    <d v="1999-03-06T00:00:00"/>
    <n v="1999"/>
    <n v="10"/>
    <s v="2L000001"/>
  </r>
  <r>
    <n v="465"/>
    <s v="B0008285"/>
    <x v="0"/>
    <x v="0"/>
    <s v="T0037"/>
    <n v="1"/>
    <s v="AN"/>
    <s v="BIONDI  MARIO"/>
    <s v="BIONDI "/>
    <s v="MARIO"/>
    <s v="M"/>
    <s v="BNDMRA05T01B157F"/>
    <s v="VIA F.FILZI 33"/>
    <s v="BRESCIA"/>
    <s v="25128"/>
    <s v="BS"/>
    <s v="0789/206***"/>
    <s v="3"/>
    <n v="1"/>
    <s v="201"/>
    <s v="003"/>
    <s v="01"/>
    <s v="F"/>
    <d v="2005-12-01T00:00:00"/>
    <n v="2005"/>
    <n v="4"/>
    <s v="EXP00026"/>
  </r>
  <r>
    <n v="466"/>
    <s v="B0002892"/>
    <x v="2"/>
    <x v="4"/>
    <s v="R0116"/>
    <n v="1"/>
    <s v="AN"/>
    <s v="BIONDI  ANDREA"/>
    <s v="BIONDI "/>
    <s v="ANDREA"/>
    <s v="M"/>
    <s v="BNDNDR45R05C351C"/>
    <s v="VIA SAN BERNARDINO 1"/>
    <s v="CATANIA"/>
    <s v="95122"/>
    <s v="CT"/>
    <s v="/***"/>
    <s v="2"/>
    <n v="1"/>
    <s v="101"/>
    <s v="003"/>
    <s v="01"/>
    <s v="F"/>
    <d v="1945-10-05T00:00:00"/>
    <n v="1945"/>
    <n v="2"/>
    <s v="BNE00002"/>
  </r>
  <r>
    <n v="467"/>
    <s v="B0026450"/>
    <x v="0"/>
    <x v="1"/>
    <s v="T0037"/>
    <n v="1"/>
    <s v="AN"/>
    <s v="BIONDINI  STEFANO"/>
    <s v="BIONDINI "/>
    <s v="STEFANO"/>
    <s v="M"/>
    <s v="BNDSFN34R23I452P"/>
    <s v="VIA EMANUELE GIANTURCO,11"/>
    <s v="SASSARI"/>
    <s v="07026"/>
    <s v="SS"/>
    <s v="090/9704***"/>
    <s v="2"/>
    <n v="1"/>
    <s v="101"/>
    <s v="007"/>
    <s v="01"/>
    <s v="F"/>
    <d v="1934-10-23T00:00:00"/>
    <n v="1934"/>
    <n v="11"/>
    <s v="REL00007"/>
  </r>
  <r>
    <n v="468"/>
    <s v="B0027236"/>
    <x v="0"/>
    <x v="3"/>
    <s v="T0034"/>
    <n v="1"/>
    <s v="AN"/>
    <s v="BIONDO  MARCO"/>
    <s v="BIONDO "/>
    <s v="MARCO"/>
    <s v="M"/>
    <s v="BNDMRC78E30A390T"/>
    <s v="VIA CORTE PANCALDO 68"/>
    <s v="AREZZO"/>
    <s v="52100"/>
    <s v="AR"/>
    <s v="091/8999***"/>
    <s v="3"/>
    <n v="1"/>
    <s v="101"/>
    <s v="007"/>
    <s v="01"/>
    <s v="F"/>
    <d v="1978-05-30T00:00:00"/>
    <n v="1978"/>
    <n v="12"/>
    <s v="REP00031"/>
  </r>
  <r>
    <n v="469"/>
    <s v="B0006182"/>
    <x v="0"/>
    <x v="1"/>
    <s v="T0176"/>
    <n v="1"/>
    <s v="AN"/>
    <s v="BIONDOLILLO  MASSIMO"/>
    <s v="BIONDOLILLO "/>
    <s v="MASSIMO"/>
    <s v="M"/>
    <s v="BNDMSM49A31A638L"/>
    <s v="VIA DEL POZZO 68"/>
    <s v="BARCELLONA POZZO DI GOTTO"/>
    <s v="98051"/>
    <s v="ME"/>
    <s v="0332/511***"/>
    <s v="3"/>
    <n v="1"/>
    <s v="201"/>
    <s v="003"/>
    <s v="01"/>
    <s v="F"/>
    <d v="1949-01-31T00:00:00"/>
    <n v="1949"/>
    <n v="3"/>
    <s v="SDM00008"/>
  </r>
  <r>
    <n v="470"/>
    <s v="B0017060"/>
    <x v="0"/>
    <x v="3"/>
    <s v="T0015"/>
    <n v="1"/>
    <s v="AN"/>
    <s v="BIOTTI  FABRIZIO"/>
    <s v="BIOTTI "/>
    <s v="FABRIZIO"/>
    <s v="M"/>
    <s v="BTTFRZ89E12C496T"/>
    <s v="VIA DON MINZONI 6"/>
    <s v="CERDA"/>
    <s v="90010"/>
    <s v="PA"/>
    <s v="02/61311***"/>
    <s v="2"/>
    <n v="1"/>
    <s v="101"/>
    <s v="007"/>
    <s v="01"/>
    <s v="F"/>
    <d v="1989-05-12T00:00:00"/>
    <n v="1989"/>
    <n v="7"/>
    <s v="MGM00008"/>
  </r>
  <r>
    <n v="471"/>
    <s v="B0020514"/>
    <x v="0"/>
    <x v="3"/>
    <s v="T0164"/>
    <n v="1"/>
    <s v="AN"/>
    <s v="BIRAGHI  ANTONIO"/>
    <s v="BIRAGHI "/>
    <s v="ANTONIO"/>
    <s v="M"/>
    <s v="BRGNTN55E11D987T"/>
    <s v="VIA DELLA SORGENTE 52"/>
    <s v="GERMIGNAGA"/>
    <s v="21010"/>
    <s v="VA"/>
    <s v="06/32259***"/>
    <s v="3"/>
    <n v="1"/>
    <s v="102"/>
    <s v="003"/>
    <s v="01"/>
    <s v="F"/>
    <d v="1955-05-11T00:00:00"/>
    <n v="1955"/>
    <n v="9"/>
    <s v="SMO00001"/>
  </r>
  <r>
    <n v="472"/>
    <s v="B0021463"/>
    <x v="1"/>
    <x v="2"/>
    <s v="A0018"/>
    <n v="1"/>
    <s v="AN"/>
    <s v="BIRILLI  NICOLA"/>
    <s v="BIRILLI "/>
    <s v="NICOLA"/>
    <s v="M"/>
    <s v="BRLNCL40H28C261G"/>
    <s v="VIA GIOVANNI GIORGI 4"/>
    <s v="CASTEL SAN GIOVANNI"/>
    <s v="29015"/>
    <s v="PC"/>
    <s v="045/8186***"/>
    <s v="2"/>
    <n v="1"/>
    <s v="202"/>
    <s v="0C1"/>
    <s v="01"/>
    <s v="F"/>
    <d v="1940-06-28T00:00:00"/>
    <n v="1940"/>
    <n v="9"/>
    <s v="GLI00001"/>
  </r>
  <r>
    <n v="473"/>
    <s v="B0005422"/>
    <x v="0"/>
    <x v="0"/>
    <s v="T0201"/>
    <n v="1"/>
    <s v="AN"/>
    <s v="BIROLI  SERGIO"/>
    <s v="BIROLI "/>
    <s v="SERGIO"/>
    <s v="M"/>
    <s v="BRLSRG73B20H501S"/>
    <s v="VIA ISAIA GABOLA 11"/>
    <s v="ROMA"/>
    <s v="00196"/>
    <s v="RM"/>
    <s v="0444/305***"/>
    <s v="3"/>
    <n v="1"/>
    <s v="101"/>
    <s v="007"/>
    <s v="01"/>
    <s v="F"/>
    <d v="1973-02-20T00:00:00"/>
    <n v="1973"/>
    <n v="3"/>
    <s v="SIP00023"/>
  </r>
  <r>
    <n v="474"/>
    <s v="B0001678"/>
    <x v="0"/>
    <x v="1"/>
    <s v="T0181"/>
    <n v="1"/>
    <s v="AN"/>
    <s v="BISCARDI  CARLO"/>
    <s v="BISCARDI "/>
    <s v="CARLO"/>
    <s v="M"/>
    <s v="BSCCRL13M04L781G"/>
    <s v="VIALE MARTIRI DELLA LIBERTA' 23"/>
    <s v="VERONA"/>
    <s v="37138"/>
    <s v="VR"/>
    <s v="039/6076***"/>
    <s v="4"/>
    <n v="1"/>
    <s v="503"/>
    <s v="003"/>
    <s v="01"/>
    <s v="D"/>
    <d v="2013-08-04T00:00:00"/>
    <n v="2013"/>
    <n v="1"/>
    <s v="SED00021"/>
  </r>
  <r>
    <n v="475"/>
    <s v="B0008307"/>
    <x v="0"/>
    <x v="3"/>
    <s v="T0155"/>
    <n v="1"/>
    <s v="AN"/>
    <s v="BISCONTI  MARIO"/>
    <s v="BISCONTI "/>
    <s v="MARIO"/>
    <s v="M"/>
    <s v="BSCMRA00A15L840Q"/>
    <s v="VIA GARIBALDI 64"/>
    <s v="VICENZA"/>
    <s v="36100"/>
    <s v="VI"/>
    <s v="085/9542***"/>
    <s v="0"/>
    <n v="1"/>
    <s v="102"/>
    <s v="007"/>
    <s v="01"/>
    <s v="F"/>
    <d v="2000-01-15T00:00:00"/>
    <n v="2000"/>
    <n v="4"/>
    <s v="BIS00019"/>
  </r>
  <r>
    <n v="476"/>
    <s v="B0019728"/>
    <x v="0"/>
    <x v="0"/>
    <s v="T0026"/>
    <n v="1"/>
    <s v="AN"/>
    <s v="BISCOTTI  GIUSEPPA"/>
    <s v="BISCOTTI "/>
    <s v="GIUSEPPA"/>
    <s v="F"/>
    <s v="BSCGPP97E55L511X"/>
    <s v="VIA DELL'ARTIGIANATO, 1"/>
    <s v="USMATE VELATE"/>
    <s v="20040"/>
    <s v="MI"/>
    <s v="06/91003***"/>
    <s v="1"/>
    <n v="2"/>
    <s v="202"/>
    <s v="0C1"/>
    <s v="01"/>
    <s v="F"/>
    <d v="1997-05-15T00:00:00"/>
    <n v="1997"/>
    <n v="9"/>
    <s v="AGI00014"/>
  </r>
  <r>
    <n v="477"/>
    <s v="B0018127"/>
    <x v="1"/>
    <x v="2"/>
    <s v="A0022"/>
    <n v="1"/>
    <s v="AN"/>
    <s v="BISIO  VALENTINO"/>
    <s v="BISIO "/>
    <s v="VALENTINO"/>
    <s v="M"/>
    <s v="BSIVNT70B06C750Y"/>
    <s v="VIA PASTRENGO 3"/>
    <s v="CITTA' SANT'ANGELO"/>
    <s v="65013"/>
    <s v="PE"/>
    <s v="081/9187***"/>
    <s v="2"/>
    <n v="1"/>
    <s v="000"/>
    <s v="003"/>
    <s v="05"/>
    <s v="D"/>
    <d v="1970-02-06T00:00:00"/>
    <n v="1970"/>
    <n v="9"/>
    <s v="BIS00009"/>
  </r>
  <r>
    <n v="478"/>
    <s v="B0010465"/>
    <x v="1"/>
    <x v="2"/>
    <s v="A0009"/>
    <n v="1"/>
    <s v="AN"/>
    <s v="BISOGNO  GIORGIO"/>
    <s v="BISOGNO "/>
    <s v="GIORGIO"/>
    <s v="M"/>
    <s v="BSGGRG05H12H501Y"/>
    <s v="VIA MARCONI 31"/>
    <s v="ROMA"/>
    <s v="00149"/>
    <s v="RM"/>
    <s v="0442/330***"/>
    <s v="2"/>
    <n v="1"/>
    <s v="101"/>
    <s v="007"/>
    <s v="01"/>
    <s v="F"/>
    <d v="2005-06-12T00:00:00"/>
    <n v="2005"/>
    <n v="5"/>
    <s v="SPA00018"/>
  </r>
  <r>
    <n v="479"/>
    <s v="B0002641"/>
    <x v="0"/>
    <x v="1"/>
    <s v="T0182"/>
    <n v="1"/>
    <s v="AN"/>
    <s v="BISTAFFA  CLAUDIO"/>
    <s v="BISTAFFA "/>
    <s v="CLAUDIO"/>
    <s v="M"/>
    <s v="BSTCLD40R11F912N"/>
    <s v="VIA SAN FRANCESCO 29"/>
    <s v="NOCERA INFERIORE"/>
    <s v="84014"/>
    <s v="SA"/>
    <s v="075/9417***"/>
    <s v="2"/>
    <n v="1"/>
    <s v="101"/>
    <s v="007"/>
    <s v="01"/>
    <s v="F"/>
    <d v="1940-10-11T00:00:00"/>
    <n v="1940"/>
    <n v="2"/>
    <s v="TEC00381"/>
  </r>
  <r>
    <n v="480"/>
    <s v="B0015316"/>
    <x v="0"/>
    <x v="1"/>
    <s v="T0204"/>
    <n v="1"/>
    <s v="AN"/>
    <s v="BITI  GUIDO"/>
    <s v="BITI "/>
    <s v="GUIDO"/>
    <s v="M"/>
    <s v="BTIGDU54A16B886S"/>
    <s v="VIA ROMA 6"/>
    <s v="CASALEONE"/>
    <s v="37052"/>
    <s v="VR"/>
    <s v="049/8912***"/>
    <s v="2"/>
    <n v="1"/>
    <s v="101"/>
    <s v="003"/>
    <s v="01"/>
    <s v="F"/>
    <d v="1954-01-16T00:00:00"/>
    <n v="1954"/>
    <n v="7"/>
    <s v="PRO00238"/>
  </r>
  <r>
    <n v="481"/>
    <s v="B0000016"/>
    <x v="0"/>
    <x v="0"/>
    <s v="T0038"/>
    <n v="1"/>
    <s v="AN"/>
    <s v="BITTONI  PIETRO"/>
    <s v="BITTONI "/>
    <s v="PIETRO"/>
    <s v="M"/>
    <s v="BTTPTR92A12D786W"/>
    <s v="VIA MALTA 3"/>
    <s v="UMBERTIDE"/>
    <s v="06019"/>
    <s v="PG"/>
    <s v="0833/800***"/>
    <s v="2"/>
    <n v="1"/>
    <s v="101"/>
    <s v="002"/>
    <s v="01"/>
    <s v="F"/>
    <d v="1992-01-12T00:00:00"/>
    <n v="1992"/>
    <n v="1"/>
    <s v="INF00449"/>
  </r>
  <r>
    <n v="482"/>
    <s v="B0010282"/>
    <x v="0"/>
    <x v="1"/>
    <s v="T0141"/>
    <n v="1"/>
    <s v="AN"/>
    <s v="BIZZARRO  LAURA"/>
    <s v="BIZZARRO "/>
    <s v="LAURA"/>
    <s v="F"/>
    <s v="BZZLRA87T59F529S"/>
    <s v="VIA PIAVE,144"/>
    <s v="MONTEGROTTO TERME"/>
    <s v="35036"/>
    <s v="PD"/>
    <s v="02/66301***"/>
    <s v="2"/>
    <n v="1"/>
    <s v="101"/>
    <s v="003"/>
    <s v="01"/>
    <s v="F"/>
    <d v="1987-12-19T00:00:00"/>
    <n v="1987"/>
    <n v="5"/>
    <s v="ALB00063"/>
  </r>
  <r>
    <n v="483"/>
    <s v="B0014464"/>
    <x v="0"/>
    <x v="0"/>
    <s v="T0119"/>
    <n v="1"/>
    <s v="AN"/>
    <s v="BLO  MAURO"/>
    <s v="BLO "/>
    <s v="MAURO"/>
    <s v="M"/>
    <s v="BLOMRA97M13F842Z"/>
    <s v="VIA ORFANOTROFIO 10"/>
    <s v="NARDO'"/>
    <s v="73048"/>
    <s v="LE"/>
    <s v="040/3722***"/>
    <s v="3"/>
    <n v="1"/>
    <s v="101"/>
    <s v="007"/>
    <s v="01"/>
    <s v="F"/>
    <d v="1997-08-13T00:00:00"/>
    <n v="1997"/>
    <n v="6"/>
    <s v="ENE00039"/>
  </r>
  <r>
    <n v="484"/>
    <s v="B0000570"/>
    <x v="0"/>
    <x v="0"/>
    <s v="T0085"/>
    <n v="1"/>
    <s v="AN"/>
    <s v="BLOCAR  CLAUDIO"/>
    <s v="BLOCAR "/>
    <s v="CLAUDIO"/>
    <s v="M"/>
    <s v="BLCCLD51M01D013R"/>
    <s v="STRADA PIANEZZA 275"/>
    <s v="CORMANO"/>
    <s v="20032"/>
    <s v="MI"/>
    <s v="0981/812***"/>
    <s v="2"/>
    <n v="1"/>
    <s v="201"/>
    <s v="003"/>
    <s v="01"/>
    <s v="F"/>
    <d v="1951-08-01T00:00:00"/>
    <n v="1951"/>
    <n v="1"/>
    <s v="BLO00001"/>
  </r>
  <r>
    <n v="485"/>
    <s v="B0009185"/>
    <x v="2"/>
    <x v="4"/>
    <s v="R0002"/>
    <n v="1"/>
    <s v="AN"/>
    <s v="BLOISE  PINA"/>
    <s v="BLOISE "/>
    <s v="PINA"/>
    <s v="F"/>
    <s v="BLSPNI91B56L424J"/>
    <s v="BORGO VITTORIO 7"/>
    <s v="TRIESTE"/>
    <s v="34133"/>
    <s v="TS"/>
    <s v="015/3108***"/>
    <s v="2"/>
    <n v="1"/>
    <s v="000"/>
    <s v="003"/>
    <s v="05"/>
    <s v="D"/>
    <d v="1991-02-16T00:00:00"/>
    <n v="1991"/>
    <n v="5"/>
    <s v="XPR00004"/>
  </r>
  <r>
    <n v="486"/>
    <s v="B0026026"/>
    <x v="1"/>
    <x v="2"/>
    <s v="A0047"/>
    <n v="1"/>
    <s v="AN"/>
    <s v="BLOTTO  ROBERTO"/>
    <s v="BLOTTO "/>
    <s v="ROBERTO"/>
    <s v="M"/>
    <s v="BLTRRT52A29F735Q"/>
    <s v="VIA BREDA 5/B"/>
    <s v="MORMANNO"/>
    <s v="87026"/>
    <s v="CS"/>
    <s v="02/99422***"/>
    <s v="2"/>
    <n v="5"/>
    <s v="201"/>
    <s v="003"/>
    <s v="01"/>
    <s v="F"/>
    <d v="1952-01-29T00:00:00"/>
    <n v="1952"/>
    <n v="11"/>
    <s v="RAF00015"/>
  </r>
  <r>
    <n v="487"/>
    <s v="B0000922"/>
    <x v="2"/>
    <x v="4"/>
    <s v="R0045"/>
    <n v="1"/>
    <s v="AN"/>
    <s v="BO  GIADA"/>
    <s v="BO "/>
    <s v="GIADA"/>
    <s v="F"/>
    <s v="BOXGDI97B44L682K"/>
    <s v="VIA MARIGLIANO, 14"/>
    <s v="VARESE"/>
    <s v="13051"/>
    <s v="VA"/>
    <s v="335/5230***"/>
    <s v="2"/>
    <n v="1"/>
    <s v="201"/>
    <s v="003"/>
    <s v="01"/>
    <s v="F"/>
    <d v="1997-02-04T00:00:00"/>
    <n v="1997"/>
    <n v="1"/>
    <s v="BLO00002"/>
  </r>
  <r>
    <n v="488"/>
    <s v="B0003557"/>
    <x v="0"/>
    <x v="3"/>
    <s v="T0171"/>
    <n v="1"/>
    <s v="AN"/>
    <s v="BOANO  GIANLUCA"/>
    <s v="BOANO "/>
    <s v="GIANLUCA"/>
    <s v="M"/>
    <s v="BNOGLC81E26C569U"/>
    <s v="VIA S. MICHELE 36"/>
    <s v="CESATE"/>
    <s v="20020"/>
    <s v="MI"/>
    <s v="011/2279***"/>
    <s v="1"/>
    <n v="2"/>
    <s v="202"/>
    <s v="0C1"/>
    <s v="01"/>
    <s v="F"/>
    <d v="1981-05-26T00:00:00"/>
    <n v="1981"/>
    <n v="2"/>
    <s v="ITL00002"/>
  </r>
  <r>
    <n v="489"/>
    <s v="B0003526"/>
    <x v="2"/>
    <x v="4"/>
    <s v="R0107"/>
    <n v="1"/>
    <s v="AN"/>
    <s v="BOCCA  TONY"/>
    <s v="BOCCA "/>
    <s v="TONY"/>
    <s v="M"/>
    <s v="BCCTNY47P27A479P"/>
    <s v="VIA DELLA FERRIERA 2"/>
    <s v="ASTI"/>
    <s v="14100"/>
    <s v="AT"/>
    <s v="06/53273***"/>
    <s v="0"/>
    <n v="1"/>
    <s v="101"/>
    <s v="007"/>
    <s v="01"/>
    <s v="F"/>
    <d v="1947-09-27T00:00:00"/>
    <n v="1947"/>
    <n v="2"/>
    <s v="BSC00005"/>
  </r>
  <r>
    <n v="490"/>
    <s v="B0023058"/>
    <x v="0"/>
    <x v="0"/>
    <s v="T0106"/>
    <n v="1"/>
    <s v="AN"/>
    <s v="BOCCACCINI  ALESSANDRO"/>
    <s v="BOCCACCINI "/>
    <s v="ALESSANDRO"/>
    <s v="M"/>
    <s v="BCCLSN55H17L219E"/>
    <s v="VIA G.B.LULLI, 28-B"/>
    <s v="TORINO"/>
    <s v="10151"/>
    <s v="TO"/>
    <s v="0733/000***"/>
    <s v="3"/>
    <n v="1"/>
    <s v="101"/>
    <s v="007"/>
    <s v="01"/>
    <s v="F"/>
    <d v="1955-06-17T00:00:00"/>
    <n v="1955"/>
    <n v="10"/>
    <s v="TOP00046"/>
  </r>
  <r>
    <n v="491"/>
    <s v="B0013866"/>
    <x v="0"/>
    <x v="0"/>
    <s v="T0082"/>
    <n v="1"/>
    <s v="AN"/>
    <s v="BOCCANERA  PAOLO"/>
    <s v="BOCCANERA "/>
    <s v="PAOLO"/>
    <s v="M"/>
    <s v="BCCPLA78S07H501W"/>
    <s v="VIA MARAGLIANO 102/D"/>
    <s v="ROMA"/>
    <s v="00193"/>
    <s v="RM"/>
    <s v="081/8996***"/>
    <s v="3"/>
    <n v="1"/>
    <s v="201"/>
    <s v="003"/>
    <s v="01"/>
    <s v="F"/>
    <d v="1978-11-07T00:00:00"/>
    <n v="1978"/>
    <n v="6"/>
    <s v="SAT00065"/>
  </r>
  <r>
    <n v="492"/>
    <s v="B0024918"/>
    <x v="2"/>
    <x v="4"/>
    <s v="R0010"/>
    <n v="1"/>
    <s v="AN"/>
    <s v="BOCCARDO  RAFFAELLO"/>
    <s v="BOCCARDO "/>
    <s v="RAFFAELLO"/>
    <s v="M"/>
    <s v="BCCRFL81E09C770V"/>
    <s v="VIA TRASIMENO, 25"/>
    <s v="CIVITANOVA MARCHE"/>
    <s v="62012"/>
    <s v="MC"/>
    <s v="0425/651***"/>
    <s v="3"/>
    <n v="1"/>
    <s v="602"/>
    <s v="003"/>
    <s v="01"/>
    <s v="D"/>
    <d v="1981-05-09T00:00:00"/>
    <n v="1981"/>
    <n v="12"/>
    <s v="NOV00113"/>
  </r>
  <r>
    <n v="493"/>
    <s v="A9026272"/>
    <x v="0"/>
    <x v="3"/>
    <s v="T0147"/>
    <n v="1"/>
    <s v="AN"/>
    <s v="BOCCATO  ALESSANDRO"/>
    <s v="BOCCATO "/>
    <s v="ALESSANDRO"/>
    <s v="M"/>
    <s v="BCCLSN23A01I820E"/>
    <s v="VIA S. ALESSANDRO 3"/>
    <s v="SOMMA VESUVIANA"/>
    <s v="80049"/>
    <s v="NA"/>
    <s v="0421/222***"/>
    <s v="2"/>
    <n v="1"/>
    <s v="102"/>
    <s v="003"/>
    <s v="01"/>
    <s v="F"/>
    <d v="1923-01-01T00:00:00"/>
    <n v="1923"/>
    <n v="12"/>
    <s v="VIR00033"/>
  </r>
  <r>
    <n v="494"/>
    <s v="A9026449"/>
    <x v="0"/>
    <x v="3"/>
    <s v="T0045"/>
    <n v="1"/>
    <s v="AN"/>
    <s v="BOCCATO  ALBERTO"/>
    <s v="BOCCATO "/>
    <s v="ALBERTO"/>
    <s v="M"/>
    <s v="BCCLRT43A09L985C"/>
    <s v="VIA MOLINO, 76"/>
    <s v="VILLANOVA DEL GHEBBO"/>
    <s v="45020"/>
    <s v="RO"/>
    <s v="011/2266***"/>
    <s v="3"/>
    <n v="1"/>
    <s v="502"/>
    <s v="0C1"/>
    <s v="01"/>
    <s v="F"/>
    <d v="1943-01-09T00:00:00"/>
    <n v="1943"/>
    <n v="12"/>
    <s v="CIS00021"/>
  </r>
  <r>
    <n v="495"/>
    <s v="B0001273"/>
    <x v="0"/>
    <x v="1"/>
    <s v="T0169"/>
    <n v="1"/>
    <s v="AN"/>
    <s v="BOCCHI  GIORGIO"/>
    <s v="BOCCHI "/>
    <s v="GIORGIO"/>
    <s v="M"/>
    <s v="BCCGRG76D03H823V"/>
    <s v="VIA MORAZZONE, 21"/>
    <s v="SAN DONA' DI PIAVE"/>
    <s v="30027"/>
    <s v="VE"/>
    <s v="055/3220***"/>
    <s v="3"/>
    <n v="1"/>
    <s v="602"/>
    <s v="003"/>
    <s v="01"/>
    <s v="D"/>
    <d v="1976-04-03T00:00:00"/>
    <n v="1976"/>
    <n v="1"/>
    <s v="DIG00027"/>
  </r>
  <r>
    <n v="496"/>
    <s v="B0019555"/>
    <x v="0"/>
    <x v="3"/>
    <s v="T0120"/>
    <n v="1"/>
    <s v="AN"/>
    <s v="BOCCHIA  ALBERTO"/>
    <s v="BOCCHIA "/>
    <s v="ALBERTO"/>
    <s v="M"/>
    <s v="BCCLRT61R21L219F"/>
    <s v="VIA PADOVA 209"/>
    <s v="TORINO"/>
    <s v="10148"/>
    <s v="TO"/>
    <s v="0734/840***"/>
    <s v="3"/>
    <n v="1"/>
    <s v="101"/>
    <s v="017"/>
    <s v="01"/>
    <s v="F"/>
    <d v="1961-10-21T00:00:00"/>
    <n v="1961"/>
    <n v="9"/>
    <s v="ATE00035"/>
  </r>
  <r>
    <n v="497"/>
    <s v="B0023881"/>
    <x v="0"/>
    <x v="1"/>
    <s v="T0083"/>
    <n v="1"/>
    <s v="AN"/>
    <s v="BOCCOLINI  ROBERTO"/>
    <s v="BOCCOLINI "/>
    <s v="ROBERTO"/>
    <s v="M"/>
    <s v="BCCRRT52S11D612Z"/>
    <s v="VIA CAVOOUR, 60"/>
    <s v="FIRENZE"/>
    <s v="50144"/>
    <s v="FI"/>
    <s v="0734/620***"/>
    <s v="2"/>
    <n v="1"/>
    <s v="102"/>
    <s v="007"/>
    <s v="01"/>
    <s v="F"/>
    <d v="1952-11-11T00:00:00"/>
    <n v="1952"/>
    <n v="10"/>
    <s v="RIT00005"/>
  </r>
  <r>
    <n v="498"/>
    <s v="B0012074"/>
    <x v="0"/>
    <x v="0"/>
    <s v="T0148"/>
    <n v="1"/>
    <s v="AN"/>
    <s v="BOCCOLINI  LEONARDO"/>
    <s v="BOCCOLINI "/>
    <s v="LEONARDO"/>
    <s v="M"/>
    <s v="BCCLRD40L28G388Z"/>
    <s v="VIA XX SETTEMBRE, 13"/>
    <s v="PAVIA"/>
    <s v="63015"/>
    <s v="PV"/>
    <s v="0365/690***"/>
    <s v="2"/>
    <n v="1"/>
    <s v="201"/>
    <s v="003"/>
    <s v="01"/>
    <s v="F"/>
    <d v="1940-07-28T00:00:00"/>
    <n v="1940"/>
    <n v="5"/>
    <s v="FOU00006"/>
  </r>
  <r>
    <n v="499"/>
    <s v="B0019842"/>
    <x v="0"/>
    <x v="0"/>
    <s v="T0169"/>
    <n v="1"/>
    <s v="AN"/>
    <s v="BODANZA  ANTONIO"/>
    <s v="BODANZA "/>
    <s v="ANTONIO"/>
    <s v="M"/>
    <s v="BDNNTN47B07D542R"/>
    <s v="VIA UGO LA MALFA 5"/>
    <s v="FERMO"/>
    <s v="63023"/>
    <s v="AP"/>
    <s v="031/2635***"/>
    <s v="3"/>
    <n v="5"/>
    <s v="201"/>
    <s v="003"/>
    <s v="01"/>
    <s v="F"/>
    <d v="1947-02-07T00:00:00"/>
    <n v="1947"/>
    <n v="9"/>
    <s v="SCS00009"/>
  </r>
  <r>
    <n v="500"/>
    <s v="B0023172"/>
    <x v="0"/>
    <x v="3"/>
    <s v="T0112"/>
    <n v="1"/>
    <s v="AN"/>
    <s v="BODINI SILVIA"/>
    <s v="BODINI"/>
    <s v="SILVIA"/>
    <s v="F"/>
    <s v="BDNSLV35L67B157Y"/>
    <s v="VIA AGORDAT 34"/>
    <s v="BRESCIA"/>
    <s v="25089"/>
    <s v="BS"/>
    <s v="02/27409***"/>
    <s v="2"/>
    <n v="1"/>
    <s v="101"/>
    <s v="003"/>
    <s v="01"/>
    <s v="D"/>
    <d v="1935-07-27T00:00:00"/>
    <n v="1935"/>
    <n v="11"/>
    <s v="BFS00005"/>
  </r>
  <r>
    <n v="501"/>
    <s v="B0007874"/>
    <x v="0"/>
    <x v="0"/>
    <s v="T0144"/>
    <n v="1"/>
    <s v="AN"/>
    <s v="BOERIO  STEFANIA"/>
    <s v="BOERIO "/>
    <s v="STEFANIA"/>
    <s v="F"/>
    <s v="BROSFN69R53C933T"/>
    <s v="VIA MONTENERO 15"/>
    <s v="COMO"/>
    <s v="22100"/>
    <s v="CO"/>
    <s v="0881/548***"/>
    <s v="1"/>
    <n v="2"/>
    <s v="104"/>
    <s v="0C1"/>
    <s v="01"/>
    <s v="F"/>
    <d v="1969-10-13T00:00:00"/>
    <n v="1969"/>
    <n v="4"/>
    <s v="ATE00044"/>
  </r>
  <r>
    <n v="502"/>
    <s v="B0008538"/>
    <x v="0"/>
    <x v="0"/>
    <s v="T0100"/>
    <n v="1"/>
    <s v="AN"/>
    <s v="BOFFA  LUCA"/>
    <s v="BOFFA "/>
    <s v="LUCA"/>
    <s v="M"/>
    <s v="BFFLCU07D23F205X"/>
    <s v="VIA IS MAGLIAS 25"/>
    <s v="MILANO"/>
    <s v="20127"/>
    <s v="MI"/>
    <s v="0384/296***"/>
    <s v="3"/>
    <n v="1"/>
    <s v="602"/>
    <s v="0C1"/>
    <s v="01"/>
    <s v="F"/>
    <d v="2007-04-23T00:00:00"/>
    <n v="2007"/>
    <n v="4"/>
    <s v="ELI00043"/>
  </r>
  <r>
    <n v="503"/>
    <s v="B0015832"/>
    <x v="0"/>
    <x v="1"/>
    <s v="T0180"/>
    <n v="1"/>
    <s v="AN"/>
    <s v="BOFFINO  ALESSANDRO"/>
    <s v="BOFFINO "/>
    <s v="ALESSANDRO"/>
    <s v="M"/>
    <s v="BFFLSN94E01E716V"/>
    <s v="VIA GASPARE PACCHIAROTTI, 138"/>
    <s v="LUCERA"/>
    <s v="71036"/>
    <s v="FG"/>
    <s v="02/92148***"/>
    <s v="2"/>
    <n v="1"/>
    <s v="201"/>
    <s v="003"/>
    <s v="01"/>
    <s v="F"/>
    <d v="1994-05-01T00:00:00"/>
    <n v="1994"/>
    <n v="7"/>
    <s v="PRO00158"/>
  </r>
  <r>
    <n v="504"/>
    <s v="B0010153"/>
    <x v="0"/>
    <x v="3"/>
    <s v="T0185"/>
    <n v="1"/>
    <s v="AN"/>
    <s v="BOGA  ALVARO"/>
    <s v="BOGA "/>
    <s v="ALVARO"/>
    <s v="M"/>
    <s v="BGOLVR58A08F754C"/>
    <s v="VIA I°MAGGIO 25"/>
    <s v="MORTARA"/>
    <s v="27036"/>
    <s v="PV"/>
    <s v="02/28506***"/>
    <s v="2"/>
    <n v="1"/>
    <s v="201"/>
    <s v="003"/>
    <s v="01"/>
    <s v="F"/>
    <d v="1958-01-08T00:00:00"/>
    <n v="1958"/>
    <n v="5"/>
    <s v="PCP00020"/>
  </r>
  <r>
    <n v="505"/>
    <s v="B1001075"/>
    <x v="0"/>
    <x v="1"/>
    <s v="T0219"/>
    <n v="1"/>
    <s v="AN"/>
    <s v="BOGGIA  NORBERTO"/>
    <s v="BOGGIA "/>
    <s v="NORBERTO"/>
    <s v="M"/>
    <s v="BGGNBR45L02C523U"/>
    <s v="VIA DELLA MOSCOVA 40/4"/>
    <s v="CERNUSCO SUL NAVIGLIO"/>
    <s v="20063"/>
    <s v="MI"/>
    <s v="070/2346***"/>
    <s v="1"/>
    <n v="2"/>
    <s v="102"/>
    <s v="0C1"/>
    <s v="01"/>
    <s v="F"/>
    <d v="1945-07-02T00:00:00"/>
    <n v="1945"/>
    <n v="1"/>
    <s v="ITS00006"/>
  </r>
  <r>
    <n v="506"/>
    <s v="B0027665"/>
    <x v="0"/>
    <x v="0"/>
    <s v="T0182"/>
    <n v="1"/>
    <s v="AN"/>
    <s v="BOI  FRANCESCO"/>
    <s v="BOI "/>
    <s v="FRANCESCO"/>
    <s v="M"/>
    <s v="BOIFNC37P07B354M"/>
    <s v="V.MONTE PULCIANO 44"/>
    <s v="CAGLIARI"/>
    <s v="09122"/>
    <s v="CA"/>
    <s v="0429/897***"/>
    <s v="1"/>
    <n v="1"/>
    <s v="101"/>
    <s v="007"/>
    <s v="01"/>
    <s v="F"/>
    <d v="1937-09-07T00:00:00"/>
    <n v="1937"/>
    <n v="12"/>
    <s v="MON00135"/>
  </r>
  <r>
    <n v="507"/>
    <s v="B0020569"/>
    <x v="0"/>
    <x v="3"/>
    <s v="T0038"/>
    <n v="1"/>
    <s v="AN"/>
    <s v="BOLDRIN  TARCISIO"/>
    <s v="BOLDRIN "/>
    <s v="TARCISIO"/>
    <s v="M"/>
    <s v="BLDTCS71A12H501B"/>
    <s v="VIA FIENILONE 35"/>
    <s v="ROMA"/>
    <s v="0139"/>
    <s v="RM"/>
    <s v="039/9669***"/>
    <s v="0"/>
    <n v="3"/>
    <s v="101"/>
    <s v="007"/>
    <s v="01"/>
    <s v="F"/>
    <d v="1971-01-12T00:00:00"/>
    <n v="1971"/>
    <n v="9"/>
    <s v="EOS00012"/>
  </r>
  <r>
    <n v="508"/>
    <s v="B0026631"/>
    <x v="1"/>
    <x v="2"/>
    <s v="A0014"/>
    <n v="1"/>
    <s v="AN"/>
    <s v="BOLDRINI  LORENZO"/>
    <s v="BOLDRINI "/>
    <s v="LORENZO"/>
    <s v="M"/>
    <s v="BLDLNZ53L20G224P"/>
    <s v="VIA MICHELINO 93/2"/>
    <s v="PADOVA"/>
    <s v="35030"/>
    <s v="PD"/>
    <s v="02/87396***"/>
    <s v="0"/>
    <n v="1"/>
    <s v="101"/>
    <s v="003"/>
    <s v="01"/>
    <s v="F"/>
    <d v="1953-07-20T00:00:00"/>
    <n v="1953"/>
    <n v="11"/>
    <s v="TAG00017"/>
  </r>
  <r>
    <n v="509"/>
    <s v="B0022066"/>
    <x v="0"/>
    <x v="0"/>
    <s v="T0182"/>
    <n v="1"/>
    <s v="AN"/>
    <s v="BOLLANI  FRANCA"/>
    <s v="BOLLANI "/>
    <s v="FRANCA"/>
    <s v="F"/>
    <s v="BLLFNC56T41F205Y"/>
    <s v="V. PARODI 14-16"/>
    <s v="MILANO"/>
    <s v="20121"/>
    <s v="MI"/>
    <s v="02/37075***"/>
    <s v="3"/>
    <n v="1"/>
    <s v="101"/>
    <s v="003"/>
    <s v="01"/>
    <s v="F"/>
    <d v="1956-12-01T00:00:00"/>
    <n v="1956"/>
    <n v="10"/>
    <s v="DIE00041"/>
  </r>
  <r>
    <n v="510"/>
    <s v="B0022449"/>
    <x v="0"/>
    <x v="3"/>
    <s v="T0016"/>
    <n v="1"/>
    <s v="AN"/>
    <s v="BOLLETTIN  FRANCESCO"/>
    <s v="BOLLETTIN "/>
    <s v="FRANCESCO"/>
    <s v="M"/>
    <s v="BLLFNC79P17D045G"/>
    <s v="VIA PUNTA PENNA, 20"/>
    <s v="CORSICO"/>
    <s v="20094"/>
    <s v="MI"/>
    <s v="06/70305***"/>
    <s v="2"/>
    <n v="2"/>
    <s v="202"/>
    <s v="0C1"/>
    <s v="01"/>
    <s v="F"/>
    <d v="1979-09-17T00:00:00"/>
    <n v="1979"/>
    <n v="10"/>
    <s v="AGO00015"/>
  </r>
  <r>
    <n v="511"/>
    <s v="B0008746"/>
    <x v="0"/>
    <x v="0"/>
    <s v="T0090"/>
    <n v="1"/>
    <s v="AN"/>
    <s v="BOLLETTINI  SILVANO"/>
    <s v="BOLLETTINI "/>
    <s v="SILVANO"/>
    <s v="M"/>
    <s v="BLLSVN64L11F205Z"/>
    <s v="VIA LEONARDO DA VINCI 5"/>
    <s v="MILANO"/>
    <s v="20121"/>
    <s v="MI"/>
    <s v="0544/980***"/>
    <s v="4"/>
    <n v="1"/>
    <s v="502"/>
    <s v="007"/>
    <s v="01"/>
    <s v="D"/>
    <d v="1964-07-11T00:00:00"/>
    <n v="1964"/>
    <n v="4"/>
    <s v="KLI00004"/>
  </r>
  <r>
    <n v="512"/>
    <s v="B0026661"/>
    <x v="2"/>
    <x v="4"/>
    <s v="R0124"/>
    <n v="1"/>
    <s v="AN"/>
    <s v="BOLOGNESI  GIOVANNA"/>
    <s v="BOLOGNESI "/>
    <s v="GIOVANNA"/>
    <s v="F"/>
    <s v="BLGGNN12C52H501Y"/>
    <s v="VIA LODI 21"/>
    <s v="ROMA"/>
    <s v="00182"/>
    <s v="RM"/>
    <s v="051/5022***"/>
    <s v="2"/>
    <n v="1"/>
    <s v="101"/>
    <s v="007"/>
    <s v="01"/>
    <s v="F"/>
    <d v="2012-03-12T00:00:00"/>
    <n v="2012"/>
    <n v="11"/>
    <s v="IDE00055"/>
  </r>
  <r>
    <n v="513"/>
    <s v="B0015166"/>
    <x v="1"/>
    <x v="2"/>
    <s v="A0034"/>
    <n v="1"/>
    <s v="AN"/>
    <s v="BOLOGNESI  SIMONA"/>
    <s v="BOLOGNESI "/>
    <s v="SIMONA"/>
    <s v="F"/>
    <s v="BLGSMN66M53C553X"/>
    <s v="VIA VALPARAISO 7/A"/>
    <s v="CERVIA"/>
    <s v="48015"/>
    <s v="RA"/>
    <s v="0142/456***"/>
    <s v="2"/>
    <n v="1"/>
    <s v="101"/>
    <s v="003"/>
    <s v="01"/>
    <s v="F"/>
    <d v="1966-08-13T00:00:00"/>
    <n v="1966"/>
    <n v="7"/>
    <s v="EAS00003"/>
  </r>
  <r>
    <n v="514"/>
    <s v="B0012222"/>
    <x v="0"/>
    <x v="0"/>
    <s v="T0127"/>
    <n v="1"/>
    <s v="AN"/>
    <s v="BOLTRI  FRANCESCO"/>
    <s v="BOLTRI "/>
    <s v="FRANCESCO"/>
    <s v="M"/>
    <s v="BLTFNC65R22A944R"/>
    <s v="VIA VITTORIO VENETO 278"/>
    <s v="BOLOGNA"/>
    <s v="40127"/>
    <s v="BO"/>
    <s v="085/2061***"/>
    <s v="2"/>
    <n v="1"/>
    <s v="201"/>
    <s v="0C1"/>
    <s v="01"/>
    <s v="F"/>
    <d v="1965-10-22T00:00:00"/>
    <n v="1965"/>
    <n v="5"/>
    <s v="GCB00001"/>
  </r>
  <r>
    <n v="515"/>
    <s v="B0008297"/>
    <x v="2"/>
    <x v="4"/>
    <s v="R0048"/>
    <n v="1"/>
    <s v="AN"/>
    <s v="BOMBA  SARA"/>
    <s v="BOMBA "/>
    <s v="SARA"/>
    <s v="F"/>
    <s v="BMBSRA60M53B885U"/>
    <s v="VIA FOGGIA 17"/>
    <s v="CASALE MONFERRATO"/>
    <s v="15033"/>
    <s v="AL"/>
    <s v="02/90632***"/>
    <s v="3"/>
    <n v="1"/>
    <s v="201"/>
    <s v="003"/>
    <s v="01"/>
    <s v="F"/>
    <d v="1960-08-13T00:00:00"/>
    <n v="1960"/>
    <n v="4"/>
    <s v="GAM00062"/>
  </r>
  <r>
    <n v="516"/>
    <s v="B0001142"/>
    <x v="0"/>
    <x v="0"/>
    <s v="T0197"/>
    <n v="1"/>
    <s v="AN"/>
    <s v="BONACASA  MAURO"/>
    <s v="BONACASA "/>
    <s v="MAURO"/>
    <s v="M"/>
    <s v="BNCMRA78A25G482D"/>
    <s v="VIA ODORICO DA PORDENONE 7"/>
    <s v="PESCARA"/>
    <s v="65124"/>
    <s v="PE"/>
    <s v="0385/266***"/>
    <s v="2"/>
    <n v="1"/>
    <s v="201"/>
    <s v="003"/>
    <s v="01"/>
    <s v="F"/>
    <d v="1978-01-25T00:00:00"/>
    <n v="1978"/>
    <n v="1"/>
    <s v="INT00209"/>
  </r>
  <r>
    <n v="517"/>
    <s v="B0009591"/>
    <x v="0"/>
    <x v="0"/>
    <s v="T0095"/>
    <n v="1"/>
    <s v="AN"/>
    <s v="BONACIA  LILIANA"/>
    <s v="BONACIA "/>
    <s v="LILIANA"/>
    <s v="F"/>
    <s v="BNCLLN72D64G385R"/>
    <s v="VIA TORINO, 151/B"/>
    <s v="PAULLO"/>
    <s v="20067"/>
    <s v="MI"/>
    <s v="02/48561***"/>
    <s v="0"/>
    <n v="2"/>
    <s v="202"/>
    <s v="0C1"/>
    <s v="01"/>
    <s v="F"/>
    <d v="1972-04-24T00:00:00"/>
    <n v="1972"/>
    <n v="4"/>
    <s v="BMG00001"/>
  </r>
  <r>
    <n v="518"/>
    <s v="B0014075"/>
    <x v="1"/>
    <x v="2"/>
    <s v="A0016"/>
    <n v="1"/>
    <s v="AN"/>
    <s v="BONACINA  MAURIZIO"/>
    <s v="BONACINA "/>
    <s v="MAURIZIO"/>
    <s v="M"/>
    <s v="BNCMRZ86H02G895B"/>
    <s v="VIA DELLA VOLTA 5/E"/>
    <s v="PORTALBERA"/>
    <s v="27040"/>
    <s v="PV"/>
    <s v="0437/937***"/>
    <s v="2"/>
    <n v="1"/>
    <s v="201"/>
    <s v="003"/>
    <s v="01"/>
    <s v="F"/>
    <d v="1986-06-02T00:00:00"/>
    <n v="1986"/>
    <n v="6"/>
    <s v="EXI00003"/>
  </r>
  <r>
    <n v="519"/>
    <s v="B0004752"/>
    <x v="0"/>
    <x v="0"/>
    <s v="T0185"/>
    <n v="1"/>
    <s v="AN"/>
    <s v="BONACORSI CLAUDIO"/>
    <s v="BONACORSI"/>
    <s v="CLAUDIO"/>
    <s v="M"/>
    <s v="BNCCLD61R23B212U"/>
    <s v="VIA CROCE ROSSA,51"/>
    <s v="BRUGHERIO"/>
    <s v="20047"/>
    <s v="MI"/>
    <s v="0363/***"/>
    <s v="0"/>
    <n v="1"/>
    <s v="301"/>
    <s v="0C1"/>
    <s v="01"/>
    <s v="F"/>
    <d v="1961-10-23T00:00:00"/>
    <n v="1961"/>
    <n v="2"/>
    <s v="ISS00001"/>
  </r>
  <r>
    <n v="520"/>
    <s v="B0024588"/>
    <x v="0"/>
    <x v="3"/>
    <s v="T0191"/>
    <n v="1"/>
    <s v="AN"/>
    <s v="BONALI GIANCARLO"/>
    <s v="BONALI"/>
    <s v="GIANCARLO"/>
    <s v="M"/>
    <s v="BNLGCR57A02H501N"/>
    <s v="VIA BOLOGNA 220 INT. 75/B"/>
    <s v="ROMA"/>
    <s v="00155"/>
    <s v="RM"/>
    <s v="0585/857***"/>
    <s v="2"/>
    <n v="1"/>
    <s v="101"/>
    <s v="003"/>
    <s v="01"/>
    <s v="F"/>
    <d v="1957-01-02T00:00:00"/>
    <n v="1957"/>
    <n v="11"/>
    <s v="TEL00208"/>
  </r>
  <r>
    <n v="521"/>
    <s v="B0004185"/>
    <x v="1"/>
    <x v="2"/>
    <s v="A0022"/>
    <n v="1"/>
    <s v="AN"/>
    <s v="BONAN  MARIO"/>
    <s v="BONAN "/>
    <s v="MARIO"/>
    <s v="M"/>
    <s v="BNNMRA54B22F205W"/>
    <s v="VIA TOSCOROMAGNOLA EST, 147 B/C"/>
    <s v="MILANO"/>
    <s v="20144"/>
    <s v="MI"/>
    <s v="/550929***"/>
    <s v="3"/>
    <n v="1"/>
    <s v="000"/>
    <s v="003"/>
    <s v="05"/>
    <s v="D"/>
    <d v="1954-02-22T00:00:00"/>
    <n v="1954"/>
    <n v="2"/>
    <s v="DEL00034"/>
  </r>
  <r>
    <n v="522"/>
    <s v="B0023707"/>
    <x v="0"/>
    <x v="0"/>
    <s v="T0172"/>
    <n v="1"/>
    <s v="AN"/>
    <s v="BONANSINGO  FABIO"/>
    <s v="BONANSINGO "/>
    <s v="FABIO"/>
    <s v="M"/>
    <s v="BNNFBA00S12A757S"/>
    <s v="VIA TORRICELLI,26"/>
    <s v="BELLUNO"/>
    <s v="32100"/>
    <s v="BL"/>
    <s v="055/3312***"/>
    <s v="2"/>
    <n v="8"/>
    <s v="101"/>
    <s v="017"/>
    <s v="01"/>
    <s v="F"/>
    <d v="2000-11-12T00:00:00"/>
    <n v="2000"/>
    <n v="10"/>
    <s v="A3S00001"/>
  </r>
  <r>
    <n v="523"/>
    <s v="B0024424"/>
    <x v="0"/>
    <x v="0"/>
    <s v="T0169"/>
    <n v="1"/>
    <s v="AN"/>
    <s v="BONARI  ETTORE"/>
    <s v="BONARI "/>
    <s v="ETTORE"/>
    <s v="M"/>
    <s v="BNRTTR64H29H501U"/>
    <s v="VIA TOGLIATTI, 5"/>
    <s v="ROMA"/>
    <s v="00012"/>
    <s v="RM"/>
    <s v="041/5322***"/>
    <s v="3"/>
    <n v="1"/>
    <s v="101"/>
    <s v="003"/>
    <s v="01"/>
    <s v="F"/>
    <d v="1964-06-29T00:00:00"/>
    <n v="1964"/>
    <n v="11"/>
    <s v="IGB00001"/>
  </r>
  <r>
    <n v="524"/>
    <s v="B0006603"/>
    <x v="2"/>
    <x v="4"/>
    <s v="R0080"/>
    <n v="1"/>
    <s v="AN"/>
    <s v="BONASO  MAURIZIO"/>
    <s v="BONASO "/>
    <s v="MAURIZIO"/>
    <s v="M"/>
    <s v="BNSMRZ73M17D612U"/>
    <s v="VIALE LONDRA, 16"/>
    <s v="FIRENZE"/>
    <s v="50127"/>
    <s v="FI"/>
    <s v="030/3550***"/>
    <s v="2"/>
    <n v="1"/>
    <s v="201"/>
    <s v="003"/>
    <s v="01"/>
    <s v="F"/>
    <d v="1973-08-17T00:00:00"/>
    <n v="1973"/>
    <n v="3"/>
    <s v="TES00062"/>
  </r>
  <r>
    <n v="525"/>
    <s v="B0006528"/>
    <x v="0"/>
    <x v="0"/>
    <s v="T0057"/>
    <n v="1"/>
    <s v="AN"/>
    <s v="BONATO  PIERO"/>
    <s v="BONATO "/>
    <s v="PIERO"/>
    <s v="M"/>
    <s v="BNTPRI78R26L750M"/>
    <s v="VIA C.A. DALLA CHIESA, 10"/>
    <s v="VERCELLI"/>
    <s v="30172"/>
    <s v="VC"/>
    <s v="0571/499***"/>
    <s v="1"/>
    <n v="1"/>
    <s v="102"/>
    <s v="007"/>
    <s v="01"/>
    <s v="F"/>
    <d v="1978-10-26T00:00:00"/>
    <n v="1978"/>
    <n v="3"/>
    <s v="NET00141"/>
  </r>
  <r>
    <n v="526"/>
    <s v="B0005436"/>
    <x v="2"/>
    <x v="4"/>
    <s v="R0093"/>
    <n v="1"/>
    <s v="AN"/>
    <s v="BONAVOGLIA  IVAN"/>
    <s v="BONAVOGLIA "/>
    <s v="IVAN"/>
    <s v="M"/>
    <s v="BNVVNI35P23G702U"/>
    <s v="V.LE CESARE AUGUSTO 31"/>
    <s v="PISA"/>
    <s v="56028"/>
    <s v="PI"/>
    <s v="0522/629***"/>
    <s v="2"/>
    <n v="1"/>
    <s v="201"/>
    <s v="003"/>
    <s v="01"/>
    <s v="F"/>
    <d v="1935-09-23T00:00:00"/>
    <n v="1935"/>
    <n v="3"/>
    <s v="LEM00009"/>
  </r>
  <r>
    <n v="527"/>
    <s v="B0004832"/>
    <x v="0"/>
    <x v="3"/>
    <s v="T0125"/>
    <n v="1"/>
    <s v="AN"/>
    <s v="BONAZZA  CRISTIAN"/>
    <s v="BONAZZA "/>
    <s v="CRISTIAN"/>
    <s v="M"/>
    <s v="BNZCST58L24G942L"/>
    <s v="VIA COSTACAVALLI 4/6R."/>
    <s v="POTENZA"/>
    <s v="85100"/>
    <s v="PZ"/>
    <s v="06/50302***"/>
    <s v="3"/>
    <n v="1"/>
    <s v="101"/>
    <s v="003"/>
    <s v="01"/>
    <s v="F"/>
    <d v="1958-07-24T00:00:00"/>
    <n v="1958"/>
    <n v="3"/>
    <s v="COM00949"/>
  </r>
  <r>
    <n v="528"/>
    <s v="B0023310"/>
    <x v="0"/>
    <x v="0"/>
    <s v="T0099"/>
    <n v="1"/>
    <s v="AN"/>
    <s v="BONDI  ALBERTO"/>
    <s v="BONDI "/>
    <s v="ALBERTO"/>
    <s v="M"/>
    <s v="BNDLRT75M09H628G"/>
    <s v="CORSO TIMOLEONTE, 51"/>
    <s v="RUBIERA"/>
    <s v="42048"/>
    <s v="RE"/>
    <s v="329/2151***"/>
    <s v="2"/>
    <n v="3"/>
    <s v="101"/>
    <s v="007"/>
    <s v="01"/>
    <s v="F"/>
    <d v="1975-08-09T00:00:00"/>
    <n v="1975"/>
    <n v="10"/>
    <s v="EMI00025"/>
  </r>
  <r>
    <n v="529"/>
    <s v="B0005337"/>
    <x v="0"/>
    <x v="1"/>
    <s v="T0016"/>
    <n v="1"/>
    <s v="AN"/>
    <s v="BONFANTI  GIULIO"/>
    <s v="BONFANTI "/>
    <s v="GIULIO"/>
    <s v="M"/>
    <s v="BNFGLI56S18H501L"/>
    <s v="VIA MAGENTA 14/16"/>
    <s v="ROMA"/>
    <s v="00142"/>
    <s v="RM"/>
    <s v="039/9280***"/>
    <s v="3"/>
    <n v="1"/>
    <s v="101"/>
    <s v="007"/>
    <s v="01"/>
    <s v="F"/>
    <d v="1956-11-18T00:00:00"/>
    <n v="1956"/>
    <n v="3"/>
    <s v="ESS00077"/>
  </r>
  <r>
    <n v="530"/>
    <s v="B0006466"/>
    <x v="0"/>
    <x v="3"/>
    <s v="T0172"/>
    <n v="1"/>
    <s v="AN"/>
    <s v="BONFANTI  YURI"/>
    <s v="BONFANTI "/>
    <s v="YURI"/>
    <s v="M"/>
    <s v="BNFYRU59D25B850S"/>
    <s v="VIA EUGENIO CHIESA 27"/>
    <s v="CARUGATE"/>
    <s v="20061"/>
    <s v="MI"/>
    <s v="0773/666***"/>
    <s v="3"/>
    <n v="2"/>
    <s v="202"/>
    <s v="0C1"/>
    <s v="01"/>
    <s v="F"/>
    <d v="1959-04-25T00:00:00"/>
    <n v="1959"/>
    <n v="3"/>
    <s v="ISY00002"/>
  </r>
  <r>
    <n v="531"/>
    <s v="B0022475"/>
    <x v="0"/>
    <x v="0"/>
    <s v="T0015"/>
    <n v="1"/>
    <s v="AN"/>
    <s v="BONFANTI MARCO"/>
    <s v="BONFANTI"/>
    <s v="MARCO"/>
    <s v="M"/>
    <s v="BNFMRC60C15D150N"/>
    <s v="VIA DONATELLO 55"/>
    <s v="CREMONA"/>
    <s v="26100"/>
    <s v="CR"/>
    <s v="0471/354***"/>
    <s v="2"/>
    <n v="1"/>
    <s v="201"/>
    <s v="003"/>
    <s v="01"/>
    <s v="F"/>
    <d v="1960-03-15T00:00:00"/>
    <n v="1960"/>
    <n v="10"/>
    <s v="LAM00027"/>
  </r>
  <r>
    <n v="532"/>
    <s v="B0013784"/>
    <x v="0"/>
    <x v="0"/>
    <s v="T0006"/>
    <n v="1"/>
    <s v="AN"/>
    <s v="BONFIGLI  MASSIMO"/>
    <s v="BONFIGLI "/>
    <s v="MASSIMO"/>
    <s v="M"/>
    <s v="BNFMSM67L12F133F"/>
    <s v="PIAZZA CAVOUR 21"/>
    <s v="MERATE"/>
    <s v="23807"/>
    <s v="LC"/>
    <s v="019/8629***"/>
    <s v="2"/>
    <n v="1"/>
    <s v="101"/>
    <s v="0C1"/>
    <s v="01"/>
    <s v="F"/>
    <d v="1967-07-12T00:00:00"/>
    <n v="1967"/>
    <n v="6"/>
    <s v="SAV00023"/>
  </r>
  <r>
    <n v="533"/>
    <s v="B0006864"/>
    <x v="0"/>
    <x v="3"/>
    <s v="T0135"/>
    <n v="1"/>
    <s v="AN"/>
    <s v="BONFIGLIO  MARIANO"/>
    <s v="BONFIGLIO "/>
    <s v="MARIANO"/>
    <s v="M"/>
    <s v="BNFMRN61T07E472B"/>
    <s v="VIA SACCO E VANZETTI,53"/>
    <s v="LATINA"/>
    <s v="04100"/>
    <s v="LT"/>
    <s v="0931/468***"/>
    <s v="2"/>
    <n v="1"/>
    <s v="101"/>
    <s v="007"/>
    <s v="01"/>
    <s v="F"/>
    <d v="1961-12-07T00:00:00"/>
    <n v="1961"/>
    <n v="3"/>
    <s v="B2E00001"/>
  </r>
  <r>
    <n v="534"/>
    <s v="B0003585"/>
    <x v="0"/>
    <x v="0"/>
    <s v="T0166"/>
    <n v="1"/>
    <s v="AN"/>
    <s v="BONFIGLIO  ENRICO"/>
    <s v="BONFIGLIO "/>
    <s v="ENRICO"/>
    <s v="M"/>
    <s v="BNFNRC66P10I480X"/>
    <s v="VIALE MARTESANA 107"/>
    <s v="SAVONA"/>
    <s v="17100"/>
    <s v="SV"/>
    <s v="02/35020***"/>
    <s v="2"/>
    <n v="1"/>
    <s v="201"/>
    <s v="003"/>
    <s v="01"/>
    <s v="F"/>
    <d v="1966-09-10T00:00:00"/>
    <n v="1966"/>
    <n v="2"/>
    <s v="PON00020"/>
  </r>
  <r>
    <n v="535"/>
    <s v="B0027185"/>
    <x v="0"/>
    <x v="1"/>
    <s v="T0130"/>
    <n v="1"/>
    <s v="AN"/>
    <s v="BONIARDI  MARCO"/>
    <s v="BONIARDI "/>
    <s v="MARCO"/>
    <s v="M"/>
    <s v="BNRMRC76H19I754O"/>
    <s v="VIA CINQUE GIORNATE, 2/8"/>
    <s v="SIRACUSA"/>
    <s v="96100"/>
    <s v="SR"/>
    <s v="06/87195***"/>
    <s v="2"/>
    <n v="1"/>
    <s v="102"/>
    <s v="007"/>
    <s v="01"/>
    <s v="F"/>
    <d v="1976-06-19T00:00:00"/>
    <n v="1976"/>
    <n v="12"/>
    <s v="FAR00103"/>
  </r>
  <r>
    <n v="536"/>
    <s v="B0013214"/>
    <x v="2"/>
    <x v="4"/>
    <s v="R0063"/>
    <n v="1"/>
    <s v="AN"/>
    <s v="BONINI  DANIELE"/>
    <s v="BONINI "/>
    <s v="DANIELE"/>
    <s v="M"/>
    <s v="BNNDNL68E02A940A"/>
    <s v="VIA MARCONI 8"/>
    <s v="BOLLATE"/>
    <s v="20021"/>
    <s v="MI"/>
    <s v="0323/401***"/>
    <s v="2"/>
    <n v="1"/>
    <s v="000"/>
    <s v="003"/>
    <s v="16"/>
    <s v="D"/>
    <d v="1968-05-02T00:00:00"/>
    <n v="1968"/>
    <n v="6"/>
    <s v="EUR00391"/>
  </r>
  <r>
    <n v="537"/>
    <s v="B0009234"/>
    <x v="2"/>
    <x v="4"/>
    <s v="R0114"/>
    <n v="1"/>
    <s v="AN"/>
    <s v="BONOMI  GIOVANNI"/>
    <s v="BONOMI "/>
    <s v="GIOVANNI"/>
    <s v="M"/>
    <s v="BNMGNN13S02H501G"/>
    <s v="LOC. GRAND CHEMIN,30"/>
    <s v="ROMA"/>
    <s v="00139"/>
    <s v="RM"/>
    <s v="02/22471***"/>
    <s v="2"/>
    <n v="1"/>
    <s v="201"/>
    <s v="003"/>
    <s v="01"/>
    <s v="F"/>
    <d v="2013-11-02T00:00:00"/>
    <n v="2013"/>
    <n v="4"/>
    <s v="AGI00006"/>
  </r>
  <r>
    <n v="539"/>
    <s v="B0018463"/>
    <x v="3"/>
    <x v="5"/>
    <s v="T0011"/>
    <s v="ANZIANI"/>
    <s v="AN"/>
    <s v="BONURA  MAURIZIO"/>
    <s v="BONURA "/>
    <s v="MAURIZIO"/>
    <s v="M"/>
    <s v="BNRMRZ37H14M053C"/>
    <s v="VIA DON MINZONI 56"/>
    <s v="VIMODRONE"/>
    <s v="20090"/>
    <s v="MI"/>
    <s v="0536/324***"/>
    <s v="0"/>
    <n v="0"/>
    <s v="202"/>
    <s v="SHO"/>
    <s v="01"/>
    <s v="F"/>
    <d v="1937-06-14T00:00:00"/>
    <n v="1937"/>
    <n v="8"/>
    <s v="BON00152"/>
  </r>
  <r>
    <n v="577"/>
    <s v="B0013085"/>
    <x v="3"/>
    <x v="5"/>
    <s v="T0070"/>
    <s v="ANZIANI"/>
    <s v="AN"/>
    <s v="BOSSONI  FRANCO"/>
    <s v="BOSSONI "/>
    <s v="FRANCO"/>
    <s v="M"/>
    <s v="BSSFNC62D21C637Q"/>
    <s v="VIA QUADRATO 10"/>
    <s v="CHIGNOLO PO"/>
    <s v="27013"/>
    <s v="PV"/>
    <s v="031/5610***"/>
    <s v="3"/>
    <n v="0"/>
    <s v="602"/>
    <s v="SHO"/>
    <s v="01"/>
    <s v="D"/>
    <d v="1962-04-21T00:00:00"/>
    <n v="1962"/>
    <n v="6"/>
    <s v="CEN00161"/>
  </r>
  <r>
    <n v="540"/>
    <s v="B0015219"/>
    <x v="2"/>
    <x v="4"/>
    <s v="R0117"/>
    <n v="1"/>
    <s v="AN"/>
    <s v="BONVICINI  ANDREA"/>
    <s v="BONVICINI "/>
    <s v="ANDREA"/>
    <s v="M"/>
    <s v="BNVNDR96A23L182R"/>
    <s v="VIA ALFIERI 1"/>
    <s v="TIVOLI"/>
    <s v="00019"/>
    <s v="RM"/>
    <s v="0166/513***"/>
    <s v="2"/>
    <n v="1"/>
    <s v="201"/>
    <s v="003"/>
    <s v="01"/>
    <s v="F"/>
    <d v="1996-01-23T00:00:00"/>
    <n v="1996"/>
    <n v="7"/>
    <s v="EVO00017"/>
  </r>
  <r>
    <n v="541"/>
    <s v="B0023160"/>
    <x v="0"/>
    <x v="0"/>
    <s v="T0189"/>
    <n v="1"/>
    <s v="AN"/>
    <s v="BORDET  BIAGIO"/>
    <s v="BORDET "/>
    <s v="BIAGIO"/>
    <s v="M"/>
    <s v="BRDBGI10P21G393E"/>
    <s v="VIA GROTTA 6/B"/>
    <s v="PAVULLO NEL FRIGNANO"/>
    <s v="41026"/>
    <s v="MO"/>
    <s v="030/3731***"/>
    <s v="2"/>
    <n v="5"/>
    <s v="101"/>
    <s v="003"/>
    <s v="01"/>
    <s v="F"/>
    <d v="2010-09-21T00:00:00"/>
    <n v="2010"/>
    <n v="10"/>
    <s v="COM00678"/>
  </r>
  <r>
    <n v="542"/>
    <s v="B0000052"/>
    <x v="0"/>
    <x v="3"/>
    <s v="T0080"/>
    <n v="1"/>
    <s v="AN"/>
    <s v="BORDIGNON  MASSIMO"/>
    <s v="BORDIGNON "/>
    <s v="MASSIMO"/>
    <s v="M"/>
    <s v="BRDMSM02L03H669T"/>
    <s v="VIA BUTTAFAVA 4"/>
    <s v="SAINT CHRISTOPHE"/>
    <s v="11020"/>
    <s v="AO"/>
    <s v="0423/239***"/>
    <s v="2"/>
    <n v="1"/>
    <s v="201"/>
    <s v="003"/>
    <s v="01"/>
    <s v="F"/>
    <d v="2002-07-03T00:00:00"/>
    <n v="2002"/>
    <n v="1"/>
    <s v="VAL00002"/>
  </r>
  <r>
    <n v="543"/>
    <s v="B0004458"/>
    <x v="0"/>
    <x v="0"/>
    <s v="T0164"/>
    <n v="1"/>
    <s v="AN"/>
    <s v="BORDIGNON  STEFANO"/>
    <s v="BORDIGNON "/>
    <s v="STEFANO"/>
    <s v="M"/>
    <s v="BRDSFN42E04B157Q"/>
    <s v="VIA VITTORIO VENETO, 137"/>
    <s v="BRESCIA"/>
    <s v="25126"/>
    <s v="BS"/>
    <s v="0584/769***"/>
    <s v="3"/>
    <n v="1"/>
    <s v="602"/>
    <s v="003"/>
    <s v="01"/>
    <s v="D"/>
    <d v="1942-05-04T00:00:00"/>
    <n v="1942"/>
    <n v="3"/>
    <s v="ECO00032"/>
  </r>
  <r>
    <n v="544"/>
    <s v="B0009271"/>
    <x v="0"/>
    <x v="0"/>
    <s v="T0061"/>
    <n v="1"/>
    <s v="AN"/>
    <s v="BORDIGNON  FABIO"/>
    <s v="BORDIGNON "/>
    <s v="FABIO"/>
    <s v="M"/>
    <s v="BRDFBA02L03D030Z"/>
    <s v="VIA VESPUCCI 69"/>
    <s v="CORNUDA"/>
    <s v="31041"/>
    <s v="TV"/>
    <s v="071/7108***"/>
    <s v="3"/>
    <n v="1"/>
    <s v="101"/>
    <s v="007"/>
    <s v="01"/>
    <s v="F"/>
    <d v="2002-07-03T00:00:00"/>
    <n v="2002"/>
    <n v="4"/>
    <s v="EUR00348"/>
  </r>
  <r>
    <n v="545"/>
    <s v="B0011386"/>
    <x v="2"/>
    <x v="4"/>
    <s v="R0092"/>
    <n v="1"/>
    <s v="AN"/>
    <s v="BORDONI  LUCIANA"/>
    <s v="BORDONI "/>
    <s v="LUCIANA"/>
    <s v="F"/>
    <s v="BRDLCN62A59G157V"/>
    <s v="VIA TOGLIATTI 28"/>
    <s v="OSIMO"/>
    <s v="60027"/>
    <s v="AN"/>
    <s v="0331/206***"/>
    <s v="3"/>
    <n v="1"/>
    <s v="101"/>
    <s v="007"/>
    <s v="01"/>
    <s v="F"/>
    <d v="1962-01-19T00:00:00"/>
    <n v="1962"/>
    <n v="5"/>
    <s v="MAG00034"/>
  </r>
  <r>
    <n v="546"/>
    <s v="B0019333"/>
    <x v="1"/>
    <x v="2"/>
    <s v="A0042"/>
    <n v="1"/>
    <s v="AN"/>
    <s v="BORETTA  BARBARA"/>
    <s v="BORETTA "/>
    <s v="BARBARA"/>
    <s v="F"/>
    <s v="BRTBBR02L58F244Z"/>
    <s v="VIA MAROSTICA, 35"/>
    <s v="MISANO ADRIATICO"/>
    <s v="47843"/>
    <s v="RN"/>
    <s v="0425/288***"/>
    <s v="3"/>
    <n v="1"/>
    <s v="000"/>
    <s v="003"/>
    <s v="16"/>
    <s v="D"/>
    <d v="2002-07-18T00:00:00"/>
    <n v="2002"/>
    <n v="9"/>
    <s v="BOR00057"/>
  </r>
  <r>
    <n v="547"/>
    <s v="B0016856"/>
    <x v="0"/>
    <x v="3"/>
    <s v="T0131"/>
    <n v="1"/>
    <s v="AN"/>
    <s v="BORGATO  DANIELE"/>
    <s v="BORGATO "/>
    <s v="DANIELE"/>
    <s v="M"/>
    <s v="BRGDNL07S29C004R"/>
    <s v="VIA Q. SELLA 30"/>
    <s v="CASSANO MAGNAGO"/>
    <s v="21012"/>
    <s v="VA"/>
    <s v="011/5000***"/>
    <s v="3"/>
    <n v="1"/>
    <s v="102"/>
    <s v="007"/>
    <s v="01"/>
    <s v="F"/>
    <d v="2007-11-29T00:00:00"/>
    <n v="2007"/>
    <n v="7"/>
    <s v="AST00026"/>
  </r>
  <r>
    <n v="548"/>
    <s v="B0000027"/>
    <x v="2"/>
    <x v="4"/>
    <s v="R0061"/>
    <n v="1"/>
    <s v="AN"/>
    <s v="BORGATTA  ORNELLA"/>
    <s v="BORGATTA "/>
    <s v="ORNELLA"/>
    <s v="F"/>
    <s v="BRGRLL91A44H620V"/>
    <s v="VIA PIETRO NENNI, 10"/>
    <s v="ROVIGO"/>
    <s v="45100"/>
    <s v="RO"/>
    <s v="0323/403***"/>
    <s v="1"/>
    <n v="3"/>
    <s v="102"/>
    <s v="003"/>
    <s v="01"/>
    <s v="F"/>
    <d v="1991-01-04T00:00:00"/>
    <n v="1991"/>
    <n v="1"/>
    <s v="N1S00001"/>
  </r>
  <r>
    <n v="549"/>
    <s v="B0000296"/>
    <x v="0"/>
    <x v="3"/>
    <s v="T0218"/>
    <n v="1"/>
    <s v="AN"/>
    <s v="BORGHETTI  ALBERTO"/>
    <s v="BORGHETTI "/>
    <s v="ALBERTO"/>
    <s v="M"/>
    <s v="BRGLRT74T10L219P"/>
    <s v="VIA RICCARDO LOMBARDI 19/16"/>
    <s v="TORINO"/>
    <s v="10129"/>
    <s v="TO"/>
    <s v="059/8430***"/>
    <s v="1"/>
    <n v="8"/>
    <s v="101"/>
    <s v="007"/>
    <s v="01"/>
    <s v="F"/>
    <d v="1974-12-10T00:00:00"/>
    <n v="1974"/>
    <n v="1"/>
    <s v="LOG00030"/>
  </r>
  <r>
    <n v="550"/>
    <s v="B0018372"/>
    <x v="0"/>
    <x v="0"/>
    <s v="T0150"/>
    <n v="1"/>
    <s v="AN"/>
    <s v="BORGHI  FABIO"/>
    <s v="BORGHI "/>
    <s v="FABIO"/>
    <s v="M"/>
    <s v="BRGFBA82T30L746T"/>
    <s v="VIALE GIANNI SUZZANI 289"/>
    <s v="VERBANIA"/>
    <s v="28921"/>
    <s v="VB"/>
    <s v="02/40091***"/>
    <s v="2"/>
    <n v="1"/>
    <s v="102"/>
    <s v="007"/>
    <s v="01"/>
    <s v="F"/>
    <d v="1982-12-30T00:00:00"/>
    <n v="1982"/>
    <n v="8"/>
    <s v="ATL00019"/>
  </r>
  <r>
    <n v="551"/>
    <s v="B0001720"/>
    <x v="1"/>
    <x v="2"/>
    <s v="A0017"/>
    <n v="1"/>
    <s v="AN"/>
    <s v="BORGHI  VIRGILIO"/>
    <s v="BORGHI "/>
    <s v="VIRGILIO"/>
    <s v="M"/>
    <s v="BRGVGL51B06A713D"/>
    <s v="VIA STATALE, 29"/>
    <s v="BASTIGLIA"/>
    <s v="41030"/>
    <s v="MO"/>
    <s v="039/5293***"/>
    <s v="3"/>
    <n v="1"/>
    <s v="101"/>
    <s v="007"/>
    <s v="01"/>
    <s v="D"/>
    <d v="1951-02-06T00:00:00"/>
    <n v="1951"/>
    <n v="1"/>
    <s v="COM00623"/>
  </r>
  <r>
    <n v="552"/>
    <s v="B0013810"/>
    <x v="0"/>
    <x v="3"/>
    <s v="T0193"/>
    <n v="1"/>
    <s v="AN"/>
    <s v="BORGHI  MAURO"/>
    <s v="BORGHI "/>
    <s v="MAURO"/>
    <s v="M"/>
    <s v="BRGMRA56L04F205D"/>
    <s v="VIA ALDO MORO 34"/>
    <s v="MILANO"/>
    <s v="20146"/>
    <s v="MI"/>
    <s v="0733/967***"/>
    <s v="3"/>
    <n v="1"/>
    <s v="102"/>
    <s v="007"/>
    <s v="01"/>
    <s v="F"/>
    <d v="1956-07-04T00:00:00"/>
    <n v="1956"/>
    <n v="6"/>
    <s v="ABC00027"/>
  </r>
  <r>
    <n v="553"/>
    <s v="B0010435"/>
    <x v="0"/>
    <x v="3"/>
    <s v="T0142"/>
    <n v="1"/>
    <s v="AN"/>
    <s v="BORGIANI  ALBERTO"/>
    <s v="BORGIANI "/>
    <s v="ALBERTO"/>
    <s v="M"/>
    <s v="BRGLRT94C17E715X"/>
    <s v="VIA LIBERTA' 243"/>
    <s v="LUCCA"/>
    <s v="20052"/>
    <s v="LU"/>
    <s v="02/33514***"/>
    <s v="2"/>
    <n v="1"/>
    <s v="101"/>
    <s v="007"/>
    <s v="01"/>
    <s v="F"/>
    <d v="1994-03-17T00:00:00"/>
    <n v="1994"/>
    <n v="5"/>
    <s v="RBS00004"/>
  </r>
  <r>
    <n v="554"/>
    <s v="B1001829"/>
    <x v="2"/>
    <x v="4"/>
    <s v="R0101"/>
    <n v="1"/>
    <s v="AN"/>
    <s v="BORGONOVO  MASSIMO"/>
    <s v="BORGONOVO "/>
    <s v="MASSIMO"/>
    <s v="M"/>
    <s v="BRGMSM86C16L191E"/>
    <s v="VIA DECEMBRIO, N. 3"/>
    <s v="TOLENTINO"/>
    <s v="62029"/>
    <s v="MC"/>
    <s v="02/66169***"/>
    <s v="2"/>
    <n v="1"/>
    <s v="000"/>
    <s v="003"/>
    <s v="05"/>
    <s v="D"/>
    <d v="1986-03-16T00:00:00"/>
    <n v="1986"/>
    <n v="1"/>
    <s v="SYS00075"/>
  </r>
  <r>
    <n v="555"/>
    <s v="B0023294"/>
    <x v="0"/>
    <x v="1"/>
    <s v="T0028"/>
    <n v="1"/>
    <s v="AN"/>
    <s v="BORLINI  GIORGIO"/>
    <s v="BORLINI "/>
    <s v="GIORGIO"/>
    <s v="M"/>
    <s v="BRLGRG35R23F205P"/>
    <s v="VIA MANZONI 10"/>
    <s v="MILANO"/>
    <s v="20153"/>
    <s v="MI"/>
    <s v="0344/714***"/>
    <s v="2"/>
    <n v="2"/>
    <s v="102"/>
    <s v="0C1"/>
    <s v="01"/>
    <s v="F"/>
    <d v="1935-10-23T00:00:00"/>
    <n v="1935"/>
    <n v="10"/>
    <s v="VIV00014"/>
  </r>
  <r>
    <n v="556"/>
    <s v="B0002581"/>
    <x v="0"/>
    <x v="3"/>
    <s v="T0092"/>
    <n v="1"/>
    <s v="AN"/>
    <s v="BORRA  GUIDO"/>
    <s v="BORRA "/>
    <s v="GUIDO"/>
    <s v="M"/>
    <s v="BRRGDU48P14F205H"/>
    <s v="VIA XXV APRILE 336"/>
    <s v="MILANO"/>
    <s v="20162"/>
    <s v="MI"/>
    <s v="039/***"/>
    <s v="2"/>
    <n v="2"/>
    <s v="101"/>
    <s v="0C1"/>
    <s v="01"/>
    <s v="F"/>
    <d v="1948-09-14T00:00:00"/>
    <n v="1948"/>
    <n v="2"/>
    <s v="NEW00111"/>
  </r>
  <r>
    <n v="557"/>
    <s v="B0000559"/>
    <x v="0"/>
    <x v="3"/>
    <s v="T0194"/>
    <n v="1"/>
    <s v="AN"/>
    <s v="BORRELLI  ALFONSO"/>
    <s v="BORRELLI "/>
    <s v="ALFONSO"/>
    <s v="M"/>
    <s v="BRRLNS80C01B785H"/>
    <s v="VIA SAVERIO ALTAMURA, 13"/>
    <s v="CARLAZZO"/>
    <s v="22010"/>
    <s v="CO"/>
    <s v="081/7766***"/>
    <s v="2"/>
    <n v="1"/>
    <s v="101"/>
    <s v="003"/>
    <s v="01"/>
    <s v="F"/>
    <d v="1980-03-01T00:00:00"/>
    <n v="1980"/>
    <n v="1"/>
    <s v="OFF00137"/>
  </r>
  <r>
    <n v="558"/>
    <s v="B0008264"/>
    <x v="0"/>
    <x v="3"/>
    <s v="T0219"/>
    <n v="1"/>
    <s v="AN"/>
    <s v="BORRELLI  ANDREA"/>
    <s v="BORRELLI "/>
    <s v="ANDREA"/>
    <s v="M"/>
    <s v="BRRNDR80T10B212F"/>
    <s v="VIA ACHILLINI 2/4"/>
    <s v="BRUGHERIO"/>
    <s v="20047"/>
    <s v="MI"/>
    <s v="02/54604***"/>
    <s v="(vuoto)"/>
    <n v="1"/>
    <s v="301"/>
    <s v="003"/>
    <s v="01"/>
    <s v="F"/>
    <d v="1980-12-10T00:00:00"/>
    <n v="1980"/>
    <n v="4"/>
    <s v="BOR00101"/>
  </r>
  <r>
    <n v="559"/>
    <s v="B0010536"/>
    <x v="0"/>
    <x v="3"/>
    <s v="T0185"/>
    <n v="1"/>
    <s v="AN"/>
    <s v="BORRELLI RICCARDO"/>
    <s v="BORRELLI"/>
    <s v="RICCARDO"/>
    <s v="M"/>
    <s v="BRRRCR75P28G273F"/>
    <s v="VIALE DUCA DELLA VITTORIA 65"/>
    <s v="PALERMO"/>
    <s v="90135"/>
    <s v="PA"/>
    <s v="0174/704***"/>
    <s v="3"/>
    <n v="1"/>
    <s v="101"/>
    <s v="003"/>
    <s v="01"/>
    <s v="F"/>
    <d v="1975-09-28T00:00:00"/>
    <n v="1975"/>
    <n v="5"/>
    <s v="DEC00033"/>
  </r>
  <r>
    <n v="560"/>
    <s v="B0013697"/>
    <x v="0"/>
    <x v="1"/>
    <s v="T0024"/>
    <n v="1"/>
    <s v="AN"/>
    <s v="BORRINO  RICCARDO"/>
    <s v="BORRINO "/>
    <s v="RICCARDO"/>
    <s v="M"/>
    <s v="BRRRCR59D21G902X"/>
    <s v="VIA A. GRAMSCI 40"/>
    <s v="PORTICI"/>
    <s v="80055"/>
    <s v="NA"/>
    <s v="02/96799***"/>
    <s v="3"/>
    <n v="1"/>
    <s v="101"/>
    <s v="007"/>
    <s v="01"/>
    <s v="F"/>
    <d v="1959-04-21T00:00:00"/>
    <n v="1959"/>
    <n v="6"/>
    <s v="MIT00011"/>
  </r>
  <r>
    <n v="635"/>
    <s v="B0027518"/>
    <x v="3"/>
    <x v="5"/>
    <s v="T0067"/>
    <s v="ANZIANI"/>
    <s v="AN"/>
    <s v="BROGGIN  STEFANO"/>
    <s v="BROGGIN "/>
    <s v="STEFANO"/>
    <s v="M"/>
    <s v="BRGSFN52T05B639C"/>
    <s v="VIA LAMARMORA 27"/>
    <s v="CANTU'"/>
    <s v="22063"/>
    <s v="CO"/>
    <s v="0575/924***"/>
    <s v="3"/>
    <n v="0"/>
    <s v="202"/>
    <s v="SHO"/>
    <s v="01"/>
    <s v="F"/>
    <d v="1952-12-05T00:00:00"/>
    <n v="1952"/>
    <n v="12"/>
    <s v="ITA00072"/>
  </r>
  <r>
    <n v="562"/>
    <s v="B0023283"/>
    <x v="0"/>
    <x v="3"/>
    <s v="T0159"/>
    <n v="1"/>
    <s v="AN"/>
    <s v="BORSANI  ARNALDO"/>
    <s v="BORSANI "/>
    <s v="ARNALDO"/>
    <s v="M"/>
    <s v="BRSRLD71P01I786S"/>
    <s v="VIA S.SISTO, 13"/>
    <s v="SOLARO"/>
    <s v="20020"/>
    <s v="MI"/>
    <s v="081/1970***"/>
    <s v="2"/>
    <n v="2"/>
    <s v="202"/>
    <s v="0C1"/>
    <s v="01"/>
    <s v="F"/>
    <d v="1971-09-01T00:00:00"/>
    <n v="1971"/>
    <n v="10"/>
    <s v="MUL00136"/>
  </r>
  <r>
    <n v="563"/>
    <s v="B0022948"/>
    <x v="0"/>
    <x v="3"/>
    <s v="T0037"/>
    <n v="1"/>
    <s v="AN"/>
    <s v="BORSARI  LIONELLO"/>
    <s v="BORSARI "/>
    <s v="LIONELLO"/>
    <s v="M"/>
    <s v="BRSLLL08T13B805P"/>
    <s v="VIA G. MARCONI 66"/>
    <s v="CARONNO PERTUSELLA"/>
    <s v="21042"/>
    <s v="VA"/>
    <s v="02/64240***"/>
    <s v="2"/>
    <n v="1"/>
    <s v="602"/>
    <s v="007"/>
    <s v="01"/>
    <s v="D"/>
    <d v="2008-12-13T00:00:00"/>
    <n v="2008"/>
    <n v="11"/>
    <s v="IBA00001"/>
  </r>
  <r>
    <n v="564"/>
    <s v="B1002037"/>
    <x v="0"/>
    <x v="0"/>
    <s v="T0033"/>
    <n v="1"/>
    <s v="AN"/>
    <s v="BORSETTO  GIUSEPPE"/>
    <s v="BORSETTO "/>
    <s v="GIUSEPPE"/>
    <s v="M"/>
    <s v="BRSGPP53P03F205Y"/>
    <s v="VIA VALPERGA CALUSO 28"/>
    <s v="MILANO"/>
    <s v="20162"/>
    <s v="MI"/>
    <s v="0187/514***"/>
    <s v="3"/>
    <n v="2"/>
    <s v="000"/>
    <s v="0C1"/>
    <s v="05"/>
    <s v="D"/>
    <d v="1953-09-03T00:00:00"/>
    <n v="1953"/>
    <n v="2"/>
    <s v="GIO00002"/>
  </r>
  <r>
    <n v="565"/>
    <s v="B0003885"/>
    <x v="0"/>
    <x v="1"/>
    <s v="T0036"/>
    <n v="1"/>
    <s v="AN"/>
    <s v="BORSI  ROSALBA"/>
    <s v="BORSI "/>
    <s v="ROSALBA"/>
    <s v="F"/>
    <s v="BRSRLB83R41F241V"/>
    <s v="VIA MALTA 20R"/>
    <s v="MIRANO"/>
    <s v="30035"/>
    <s v="VE"/>
    <s v="349/3591***"/>
    <s v="3"/>
    <n v="1"/>
    <s v="101"/>
    <s v="003"/>
    <s v="01"/>
    <s v="F"/>
    <d v="1983-10-01T00:00:00"/>
    <n v="1983"/>
    <n v="2"/>
    <s v="SAV00019"/>
  </r>
  <r>
    <n v="566"/>
    <s v="B0006692"/>
    <x v="0"/>
    <x v="3"/>
    <s v="T0013"/>
    <n v="1"/>
    <s v="AN"/>
    <s v="BORSOTTI  DAVID"/>
    <s v="BORSOTTI "/>
    <s v="DAVID"/>
    <s v="M"/>
    <s v="BRSDVD71L31E463S"/>
    <s v="C.SO VENEZIA 61"/>
    <s v="LA SPEZIA"/>
    <s v="19126"/>
    <s v="SP"/>
    <s v="035/5726***"/>
    <s v="(vuoto)"/>
    <n v="1"/>
    <s v="101"/>
    <s v="002"/>
    <s v="01"/>
    <s v="F"/>
    <d v="1971-07-31T00:00:00"/>
    <n v="1971"/>
    <n v="3"/>
    <s v="SIS00226"/>
  </r>
  <r>
    <n v="567"/>
    <s v="B0008325"/>
    <x v="0"/>
    <x v="3"/>
    <s v="T0134"/>
    <n v="1"/>
    <s v="AN"/>
    <s v="BOSATELLI  GIACOMO"/>
    <s v="BOSATELLI "/>
    <s v="GIACOMO"/>
    <s v="M"/>
    <s v="BSTGCM60C30G535K"/>
    <s v="VIA MADONNINA, 87"/>
    <s v="PIACENZA"/>
    <s v="29100"/>
    <s v="PC"/>
    <s v="0321/530***"/>
    <s v="2"/>
    <n v="1"/>
    <s v="102"/>
    <s v="007"/>
    <s v="01"/>
    <s v="F"/>
    <d v="1960-03-30T00:00:00"/>
    <n v="1960"/>
    <n v="4"/>
    <s v="BOR00088"/>
  </r>
  <r>
    <n v="568"/>
    <s v="B0025076"/>
    <x v="0"/>
    <x v="3"/>
    <s v="T0033"/>
    <n v="1"/>
    <s v="AN"/>
    <s v="BOSCARIO FABIO"/>
    <s v="BOSCARIO"/>
    <s v="FABIO"/>
    <s v="M"/>
    <s v="BSCFBA77L03H703Q"/>
    <s v="VIA PERETTI, 11"/>
    <s v="SALERNO"/>
    <s v="84030"/>
    <s v="SA"/>
    <s v="02/46388***"/>
    <s v="2"/>
    <n v="5"/>
    <s v="101"/>
    <s v="007"/>
    <s v="01"/>
    <s v="F"/>
    <d v="1977-07-03T00:00:00"/>
    <n v="1977"/>
    <n v="11"/>
    <s v="PIN00037"/>
  </r>
  <r>
    <n v="569"/>
    <s v="B0015472"/>
    <x v="2"/>
    <x v="4"/>
    <s v="R0081"/>
    <n v="1"/>
    <s v="AN"/>
    <s v="BOSCHI  ROBERTO"/>
    <s v="BOSCHI "/>
    <s v="ROBERTO"/>
    <s v="M"/>
    <s v="BSCRRT34T12I858T"/>
    <s v="VIA VIVALDI, 5"/>
    <s v="SORISOLE"/>
    <s v="24010"/>
    <s v="BG"/>
    <s v="011/6503***"/>
    <s v="2"/>
    <n v="1"/>
    <s v="101"/>
    <s v="003"/>
    <s v="01"/>
    <s v="F"/>
    <d v="1934-12-12T00:00:00"/>
    <n v="1934"/>
    <n v="7"/>
    <s v="BLA00005"/>
  </r>
  <r>
    <n v="570"/>
    <s v="B0019370"/>
    <x v="0"/>
    <x v="3"/>
    <s v="T0089"/>
    <n v="1"/>
    <s v="AN"/>
    <s v="BOSCIA  ANTONIO"/>
    <s v="BOSCIA "/>
    <s v="ANTONIO"/>
    <s v="M"/>
    <s v="BSCNTN02R01I116U"/>
    <s v="VIA IRNO, 85"/>
    <s v="SAN PIETRO MOSEZZO"/>
    <s v="28060"/>
    <s v="NO"/>
    <s v="010/5531***"/>
    <s v="3"/>
    <n v="1"/>
    <s v="101"/>
    <s v="003"/>
    <s v="01"/>
    <s v="D"/>
    <d v="2002-10-01T00:00:00"/>
    <n v="2002"/>
    <n v="9"/>
    <s v="ZEN00004"/>
  </r>
  <r>
    <n v="571"/>
    <s v="B1000264"/>
    <x v="1"/>
    <x v="2"/>
    <s v="A0002"/>
    <n v="1"/>
    <s v="AN"/>
    <s v="BOSCO EMMANUEL"/>
    <s v="BOSCO"/>
    <s v="EMMANUEL"/>
    <s v="M"/>
    <s v="BSCMNL10M20M208T"/>
    <s v="VIA MAESTRI DEL LAVORO,200/A"/>
    <s v="LAMEZIA TERME"/>
    <s v="88046"/>
    <s v="CZ"/>
    <s v="0924/502***"/>
    <s v="2"/>
    <n v="1"/>
    <s v="100"/>
    <s v="003"/>
    <s v="01"/>
    <s v="F"/>
    <d v="2010-08-20T00:00:00"/>
    <n v="2010"/>
    <n v="1"/>
    <s v="BCS00009"/>
  </r>
  <r>
    <n v="572"/>
    <s v="B0016012"/>
    <x v="0"/>
    <x v="3"/>
    <s v="T0174"/>
    <n v="1"/>
    <s v="AN"/>
    <s v="BOSETTI  IGOR"/>
    <s v="BOSETTI "/>
    <s v="IGOR"/>
    <s v="M"/>
    <s v="BSTGRI48L01D969W"/>
    <s v="VIA ROSSINI 11/A"/>
    <s v="GENOVA"/>
    <s v="16121"/>
    <s v="GE"/>
    <s v="0187/185***"/>
    <s v="3"/>
    <n v="1"/>
    <s v="602"/>
    <s v="003"/>
    <s v="01"/>
    <s v="D"/>
    <d v="1948-07-01T00:00:00"/>
    <n v="1948"/>
    <n v="8"/>
    <s v="MUS00001"/>
  </r>
  <r>
    <n v="573"/>
    <s v="B0002239"/>
    <x v="0"/>
    <x v="0"/>
    <s v="T0098"/>
    <n v="1"/>
    <s v="AN"/>
    <s v="BOSETTI ANDREA"/>
    <s v="BOSETTI"/>
    <s v="ANDREA"/>
    <s v="M"/>
    <s v="BSTNDR45P15L750E"/>
    <s v="VIA FONTANA 5/7"/>
    <s v="VERCELLI"/>
    <s v="13100"/>
    <s v="VC"/>
    <s v="0481/547***"/>
    <s v="2"/>
    <n v="1"/>
    <s v="201"/>
    <s v="003"/>
    <s v="01"/>
    <s v="F"/>
    <d v="1945-09-15T00:00:00"/>
    <n v="1945"/>
    <n v="2"/>
    <s v="MEG00063"/>
  </r>
  <r>
    <n v="574"/>
    <s v="B1001692"/>
    <x v="1"/>
    <x v="2"/>
    <s v="A0044"/>
    <n v="1"/>
    <s v="AN"/>
    <s v="BOSISIO OMAR"/>
    <s v="BOSISIO"/>
    <s v="OMAR"/>
    <s v="M"/>
    <s v="BSSMRO45M31G535E"/>
    <s v="VIA P. LONGO 34"/>
    <s v="PIACENZA"/>
    <s v="29100"/>
    <s v="PC"/>
    <s v="0474/412***"/>
    <s v="(vuoto)"/>
    <n v="1"/>
    <s v="101"/>
    <s v="017"/>
    <s v="01"/>
    <s v="F"/>
    <d v="1945-08-31T00:00:00"/>
    <n v="1945"/>
    <n v="1"/>
    <s v="INS00025"/>
  </r>
  <r>
    <n v="575"/>
    <s v="B0005106"/>
    <x v="0"/>
    <x v="1"/>
    <s v="T0163"/>
    <n v="1"/>
    <s v="AN"/>
    <s v="BOSONI  PIO"/>
    <s v="BOSONI "/>
    <s v="PIO"/>
    <s v="M"/>
    <s v="BSNPIO10P19F205E"/>
    <s v="VIA ANDREA GIARDINA 8"/>
    <s v="MILANO"/>
    <s v="20121"/>
    <s v="MI"/>
    <s v="0322/844***"/>
    <s v="1"/>
    <n v="2"/>
    <s v="101"/>
    <s v="003"/>
    <s v="01"/>
    <s v="D"/>
    <d v="2010-09-19T00:00:00"/>
    <n v="2010"/>
    <n v="3"/>
    <s v="EQU00001"/>
  </r>
  <r>
    <n v="576"/>
    <s v="B0023672"/>
    <x v="0"/>
    <x v="3"/>
    <s v="T0043"/>
    <n v="1"/>
    <s v="AN"/>
    <s v="BOSSI  VALERIA"/>
    <s v="BOSSI "/>
    <s v="VALERIA"/>
    <s v="F"/>
    <s v="BSSVLR86C69G143Q"/>
    <s v="VIA ALA PONZONE 30"/>
    <s v="ORTONOVO"/>
    <s v="19034"/>
    <s v="SP"/>
    <s v="089/7904***"/>
    <s v="2"/>
    <n v="1"/>
    <s v="101"/>
    <s v="007"/>
    <s v="01"/>
    <s v="F"/>
    <d v="1986-03-29T00:00:00"/>
    <n v="1986"/>
    <n v="10"/>
    <s v="FAB00084"/>
  </r>
  <r>
    <n v="908"/>
    <s v="B0007961"/>
    <x v="3"/>
    <x v="5"/>
    <s v="T0021"/>
    <s v="ANZIANI"/>
    <s v="AN"/>
    <s v="CARRISI PIETRO"/>
    <s v="CARRISI"/>
    <s v="PIETRO"/>
    <s v="M"/>
    <s v="CRRPTR48S28E659P"/>
    <s v="VIA F.LLI ROSSELLI 327"/>
    <s v="LOMAZZO"/>
    <s v="22074"/>
    <s v="CO"/>
    <s v="0546/663***"/>
    <s v="2"/>
    <n v="0"/>
    <s v="202"/>
    <s v="SHO"/>
    <s v="01"/>
    <s v="F"/>
    <d v="1948-11-28T00:00:00"/>
    <n v="1948"/>
    <n v="4"/>
    <s v="NEW00084"/>
  </r>
  <r>
    <n v="578"/>
    <s v="B0024508"/>
    <x v="0"/>
    <x v="3"/>
    <s v="T0059"/>
    <n v="1"/>
    <s v="AN"/>
    <s v="BOTTA  SALVATORE"/>
    <s v="BOTTA "/>
    <s v="SALVATORE"/>
    <s v="M"/>
    <s v="BTTSVT73D06B019Q"/>
    <s v="VIA DELLA SPIGA 30"/>
    <s v="BORGOMANERO"/>
    <s v="28021"/>
    <s v="NO"/>
    <s v="0322/913***"/>
    <s v="3"/>
    <n v="1"/>
    <s v="201"/>
    <s v="003"/>
    <s v="01"/>
    <s v="F"/>
    <d v="1973-04-06T00:00:00"/>
    <n v="1973"/>
    <n v="11"/>
    <s v="NUO00143"/>
  </r>
  <r>
    <n v="579"/>
    <s v="B0017119"/>
    <x v="2"/>
    <x v="4"/>
    <s v="R0080"/>
    <n v="1"/>
    <s v="AN"/>
    <s v="BOTTAREL  VITTORE"/>
    <s v="BOTTAREL "/>
    <s v="VITTORE"/>
    <s v="M"/>
    <s v="BTTVTR64R15H703B"/>
    <s v="PIAZZA CASTELLO, 6/A"/>
    <s v="SALERNO"/>
    <s v="84135"/>
    <s v="SA"/>
    <s v="0332/836***"/>
    <s v="2"/>
    <n v="1"/>
    <s v="201"/>
    <s v="003"/>
    <s v="01"/>
    <s v="F"/>
    <d v="1964-10-15T00:00:00"/>
    <n v="1964"/>
    <n v="7"/>
    <s v="BBI00004"/>
  </r>
  <r>
    <n v="580"/>
    <s v="B0001294"/>
    <x v="0"/>
    <x v="1"/>
    <s v="T0051"/>
    <n v="1"/>
    <s v="AN"/>
    <s v="BOTTELLI  DIEGO"/>
    <s v="BOTTELLI "/>
    <s v="DIEGO"/>
    <s v="M"/>
    <s v="BTTDGI50E22B176H"/>
    <s v="VIA BASSA 42"/>
    <s v="BRIGA NOVARESE"/>
    <s v="28010"/>
    <s v="NO"/>
    <s v="06/33218***"/>
    <s v="2"/>
    <n v="1"/>
    <s v="102"/>
    <s v="003"/>
    <s v="01"/>
    <s v="F"/>
    <d v="1950-05-22T00:00:00"/>
    <n v="1950"/>
    <n v="1"/>
    <s v="EAS00016"/>
  </r>
  <r>
    <n v="581"/>
    <s v="B0005406"/>
    <x v="0"/>
    <x v="0"/>
    <s v="T0122"/>
    <n v="1"/>
    <s v="AN"/>
    <s v="BOTTIGELLI  DANIELA"/>
    <s v="BOTTIGELLI "/>
    <s v="DANIELA"/>
    <s v="F"/>
    <s v="BTTDNL89L51B258E"/>
    <s v="VIA PIACENZA, 29"/>
    <s v="BUGUGGIATE"/>
    <s v="21020"/>
    <s v="VA"/>
    <s v="0372/306***"/>
    <s v="3"/>
    <n v="1"/>
    <s v="602"/>
    <s v="003"/>
    <s v="01"/>
    <s v="D"/>
    <d v="1989-07-11T00:00:00"/>
    <n v="1989"/>
    <n v="3"/>
    <s v="SIE00034"/>
  </r>
  <r>
    <n v="582"/>
    <s v="B0028123"/>
    <x v="0"/>
    <x v="1"/>
    <s v="T0070"/>
    <n v="1"/>
    <s v="AN"/>
    <s v="BOTTINI  FABIO"/>
    <s v="BOTTINI "/>
    <s v="FABIO"/>
    <s v="M"/>
    <s v="BTTFBA47E25H501U"/>
    <s v="VIA FORLANINI 28"/>
    <s v="ROMA"/>
    <s v="00191"/>
    <s v="RM"/>
    <s v="02/76361***"/>
    <s v="3"/>
    <n v="1"/>
    <s v="502"/>
    <s v="075"/>
    <s v="01"/>
    <s v="F"/>
    <d v="1947-05-25T00:00:00"/>
    <n v="1947"/>
    <n v="12"/>
    <s v="LET00005"/>
  </r>
  <r>
    <n v="583"/>
    <s v="B1000927"/>
    <x v="1"/>
    <x v="2"/>
    <s v="A0029"/>
    <n v="1"/>
    <s v="AN"/>
    <s v="BOTTINI  MAURIZIO"/>
    <s v="BOTTINI "/>
    <s v="MAURIZIO"/>
    <s v="M"/>
    <s v="BTTMRZ65B02D150I"/>
    <s v="VIA MONTE GRAPPA, 53"/>
    <s v="CREMONA"/>
    <s v="26100"/>
    <s v="CR"/>
    <s v="0125/446***"/>
    <s v="2"/>
    <n v="2"/>
    <s v="102"/>
    <s v="007"/>
    <s v="01"/>
    <s v="F"/>
    <d v="1965-02-02T00:00:00"/>
    <n v="1965"/>
    <n v="1"/>
    <s v="DIG00056"/>
  </r>
  <r>
    <n v="584"/>
    <s v="B0017802"/>
    <x v="2"/>
    <x v="4"/>
    <s v="R0085"/>
    <n v="1"/>
    <s v="AN"/>
    <s v="BOTTONE  ALBERTO"/>
    <s v="BOTTONE "/>
    <s v="ALBERTO"/>
    <s v="M"/>
    <s v="BTTLRT10P04F205C"/>
    <s v="VIA PRIMO MAGGIO, 132"/>
    <s v="MILANO"/>
    <s v="20121"/>
    <s v="MI"/>
    <s v="0461/997***"/>
    <s v="0"/>
    <n v="1"/>
    <s v="102"/>
    <s v="007"/>
    <s v="01"/>
    <s v="F"/>
    <d v="2010-09-04T00:00:00"/>
    <n v="2010"/>
    <n v="8"/>
    <s v="SMB00002"/>
  </r>
  <r>
    <n v="585"/>
    <s v="B0019144"/>
    <x v="0"/>
    <x v="0"/>
    <s v="T0097"/>
    <n v="1"/>
    <s v="AN"/>
    <s v="BOTTURA  ANTONIO"/>
    <s v="BOTTURA "/>
    <s v="ANTONIO"/>
    <s v="M"/>
    <s v="BTTNTN23T27E379X"/>
    <s v="STRADA VALLE SAUGLIO, 60"/>
    <s v="IVREA"/>
    <s v="10015"/>
    <s v="TO"/>
    <s v="030/3479***"/>
    <s v="3"/>
    <n v="1"/>
    <s v="101"/>
    <s v="003"/>
    <s v="01"/>
    <s v="F"/>
    <d v="1923-12-27T00:00:00"/>
    <n v="1923"/>
    <n v="9"/>
    <s v="RES00046"/>
  </r>
  <r>
    <n v="586"/>
    <s v="A9026077"/>
    <x v="0"/>
    <x v="1"/>
    <s v="T0187"/>
    <n v="1"/>
    <s v="AN"/>
    <s v="BOTTURI  SUSANNA"/>
    <s v="BOTTURI "/>
    <s v="SUSANNA"/>
    <s v="F"/>
    <s v="BTTSNN15L65L378A"/>
    <s v="VIA VITTORIO VENETO,2"/>
    <s v="TRENTO"/>
    <s v="38100"/>
    <s v="TN"/>
    <s v="070/2862***"/>
    <s v="4"/>
    <n v="1"/>
    <s v="101"/>
    <s v="003"/>
    <s v="01"/>
    <s v="F"/>
    <d v="2015-07-25T00:00:00"/>
    <n v="2015"/>
    <n v="12"/>
    <s v="DEL00261"/>
  </r>
  <r>
    <n v="587"/>
    <s v="B0010257"/>
    <x v="0"/>
    <x v="1"/>
    <s v="T0216"/>
    <n v="1"/>
    <s v="AN"/>
    <s v="BOVATI  ILARIA"/>
    <s v="BOVATI "/>
    <s v="ILARIA"/>
    <s v="F"/>
    <s v="BVTLRI42H60B157Q"/>
    <s v="VIA GARDI 18"/>
    <s v="BRESCIA"/>
    <s v="25125"/>
    <s v="BS"/>
    <s v="02/92517***"/>
    <s v="3"/>
    <n v="1"/>
    <s v="102"/>
    <s v="007"/>
    <s v="01"/>
    <s v="F"/>
    <d v="1942-06-20T00:00:00"/>
    <n v="1942"/>
    <n v="5"/>
    <s v="ELM00018"/>
  </r>
  <r>
    <n v="588"/>
    <s v="B0024609"/>
    <x v="0"/>
    <x v="3"/>
    <s v="T0090"/>
    <n v="1"/>
    <s v="AN"/>
    <s v="BOVE  LUCA"/>
    <s v="BOVE "/>
    <s v="LUCA"/>
    <s v="M"/>
    <s v="BVOLCU50E02B354N"/>
    <s v="VIA ARONA 11/B"/>
    <s v="CAGLIARI"/>
    <s v="09126"/>
    <s v="CA"/>
    <s v="0131/898***"/>
    <s v="0"/>
    <n v="1"/>
    <s v="102"/>
    <s v="007"/>
    <s v="01"/>
    <s v="F"/>
    <d v="1950-05-02T00:00:00"/>
    <n v="1950"/>
    <n v="11"/>
    <s v="BOV00012"/>
  </r>
  <r>
    <n v="589"/>
    <s v="B1000143"/>
    <x v="0"/>
    <x v="3"/>
    <s v="T0037"/>
    <n v="1"/>
    <s v="AN"/>
    <s v="BOVERI  LUCIO"/>
    <s v="BOVERI "/>
    <s v="LUCIO"/>
    <s v="M"/>
    <s v="BVRLCU74S27B850N"/>
    <s v="CORSO MATTEOTTI, 69"/>
    <s v="CARUGATE"/>
    <s v="20061"/>
    <s v="MI"/>
    <s v="011/8609***"/>
    <s v="2"/>
    <n v="2"/>
    <s v="104"/>
    <s v="0C1"/>
    <s v="01"/>
    <s v="F"/>
    <d v="1974-11-27T00:00:00"/>
    <n v="1974"/>
    <n v="1"/>
    <s v="NCS00010"/>
  </r>
  <r>
    <n v="590"/>
    <s v="B0025721"/>
    <x v="0"/>
    <x v="3"/>
    <s v="T0013"/>
    <n v="1"/>
    <s v="AN"/>
    <s v="BOVERO  RICCARDO"/>
    <s v="BOVERO "/>
    <s v="RICCARDO"/>
    <s v="M"/>
    <s v="BVRRCR63H28L904J"/>
    <s v="VIA ROMA 9/F"/>
    <s v="VIGUZZOLO"/>
    <s v="15058"/>
    <s v="AL"/>
    <s v="02/22476***"/>
    <s v="2"/>
    <n v="1"/>
    <s v="102"/>
    <s v="003"/>
    <s v="01"/>
    <s v="F"/>
    <d v="1963-06-28T00:00:00"/>
    <n v="1963"/>
    <n v="11"/>
    <s v="PVD00001"/>
  </r>
  <r>
    <n v="591"/>
    <s v="B1002383"/>
    <x v="1"/>
    <x v="2"/>
    <s v="A0021"/>
    <n v="1"/>
    <s v="AN"/>
    <s v="BOVIO  RAFFAELE"/>
    <s v="BOVIO "/>
    <s v="RAFFAELE"/>
    <s v="M"/>
    <s v="BVORFL00S10G398Z"/>
    <s v="VIA BAINSIZZA 34"/>
    <s v="PECETTO TORINESE"/>
    <s v="10020"/>
    <s v="TO"/>
    <s v="0542/643***"/>
    <s v="2"/>
    <n v="1"/>
    <s v="102"/>
    <s v="003"/>
    <s v="01"/>
    <s v="F"/>
    <d v="2000-11-10T00:00:00"/>
    <n v="2000"/>
    <n v="2"/>
    <s v="HAR00018"/>
  </r>
  <r>
    <n v="592"/>
    <s v="B0020709"/>
    <x v="0"/>
    <x v="3"/>
    <s v="T0155"/>
    <n v="1"/>
    <s v="AN"/>
    <s v="BOVO  MONICA"/>
    <s v="BOVO "/>
    <s v="MONICA"/>
    <s v="F"/>
    <s v="BVOMNC43T65I690O"/>
    <s v="VIA GHISLANDI, 24"/>
    <s v="SESTO SAN GIOVANNI"/>
    <s v="20099"/>
    <s v="MI"/>
    <s v="0322/831***"/>
    <s v="3"/>
    <n v="2"/>
    <s v="104"/>
    <s v="0C1"/>
    <s v="01"/>
    <s v="F"/>
    <d v="1943-12-25T00:00:00"/>
    <n v="1943"/>
    <n v="9"/>
    <s v="PCG00004"/>
  </r>
  <r>
    <n v="593"/>
    <s v="B0004041"/>
    <x v="0"/>
    <x v="1"/>
    <s v="T0061"/>
    <n v="1"/>
    <s v="AN"/>
    <s v="BOVOLENTA  DAVIDE"/>
    <s v="BOVOLENTA "/>
    <s v="DAVIDE"/>
    <s v="M"/>
    <s v="BVLDVD63A06A944F"/>
    <s v="VIA GRAZZINI, 14"/>
    <s v="BOLOGNA"/>
    <s v="40026"/>
    <s v="BO"/>
    <s v="0545/652***"/>
    <s v="2"/>
    <n v="5"/>
    <s v="201"/>
    <s v="003"/>
    <s v="01"/>
    <s v="F"/>
    <d v="1963-01-06T00:00:00"/>
    <n v="1963"/>
    <n v="2"/>
    <s v="CRS00012"/>
  </r>
  <r>
    <n v="594"/>
    <s v="B0010809"/>
    <x v="0"/>
    <x v="1"/>
    <s v="T0069"/>
    <n v="1"/>
    <s v="AN"/>
    <s v="BOVOLI  ANTONELLO"/>
    <s v="BOVOLI "/>
    <s v="ANTONELLO"/>
    <s v="M"/>
    <s v="BVLNNL76P19B019L"/>
    <s v="VIA ZINI, 2"/>
    <s v="BORGOMANERO"/>
    <s v="28021"/>
    <s v="NO"/>
    <s v="051/4641***"/>
    <s v="2"/>
    <n v="1"/>
    <s v="101"/>
    <s v="003"/>
    <s v="01"/>
    <s v="F"/>
    <d v="1976-09-19T00:00:00"/>
    <n v="1976"/>
    <n v="5"/>
    <s v="DEC00009"/>
  </r>
  <r>
    <n v="595"/>
    <s v="B1000475"/>
    <x v="2"/>
    <x v="4"/>
    <s v="R0115"/>
    <n v="1"/>
    <s v="AN"/>
    <s v="BOVOLI  VITTORIANO"/>
    <s v="BOVOLI "/>
    <s v="VITTORIANO"/>
    <s v="M"/>
    <s v="BVLVTR70E02E730D"/>
    <s v="VIA DEL LAVORO 85"/>
    <s v="LUGO"/>
    <s v="48022"/>
    <s v="RA"/>
    <s v="0761/347***"/>
    <s v="2"/>
    <n v="1"/>
    <s v="101"/>
    <s v="003"/>
    <s v="01"/>
    <s v="F"/>
    <d v="1970-05-02T00:00:00"/>
    <n v="1970"/>
    <n v="1"/>
    <s v="LOF00010"/>
  </r>
  <r>
    <n v="596"/>
    <s v="B0000208"/>
    <x v="0"/>
    <x v="1"/>
    <s v="T0155"/>
    <n v="1"/>
    <s v="AN"/>
    <s v="BOZZI  PAOLO"/>
    <s v="BOZZI "/>
    <s v="PAOLO"/>
    <s v="M"/>
    <s v="BZZPLA15R10H945X"/>
    <s v="PIAZZA MARENGO 27"/>
    <s v="SAN LAZZARO DI SAVENA"/>
    <s v="40068"/>
    <s v="BO"/>
    <s v="030/3531***"/>
    <s v="3"/>
    <n v="1"/>
    <s v="602"/>
    <s v="007"/>
    <s v="01"/>
    <s v="D"/>
    <d v="2015-10-10T00:00:00"/>
    <n v="2015"/>
    <n v="1"/>
    <s v="GIO00091"/>
  </r>
  <r>
    <n v="597"/>
    <s v="B1002232"/>
    <x v="0"/>
    <x v="1"/>
    <s v="T0217"/>
    <n v="1"/>
    <s v="AN"/>
    <s v="BOZZOLA  ELIO"/>
    <s v="BOZZOLA "/>
    <s v="ELIO"/>
    <s v="M"/>
    <s v="BZZLEI67C10M082B"/>
    <s v="VIA LODOVICO IL MORO, 17"/>
    <s v="VITERBO"/>
    <s v="01100"/>
    <s v="VT"/>
    <s v="02/39483***"/>
    <s v="3"/>
    <n v="1"/>
    <s v="201"/>
    <s v="003"/>
    <s v="01"/>
    <s v="F"/>
    <d v="1967-03-10T00:00:00"/>
    <n v="1967"/>
    <n v="2"/>
    <s v="APE00006"/>
  </r>
  <r>
    <n v="598"/>
    <s v="B0002547"/>
    <x v="0"/>
    <x v="1"/>
    <s v="T0063"/>
    <n v="1"/>
    <s v="AN"/>
    <s v="BRACALI  MAURO"/>
    <s v="BRACALI "/>
    <s v="MAURO"/>
    <s v="M"/>
    <s v="BRCMRA37M30B157X"/>
    <s v="P.ZZA UNITA D'ITALIA, 7"/>
    <s v="BRESCIA"/>
    <s v="25125"/>
    <s v="BS"/>
    <s v="0331/811***"/>
    <s v="(vuoto)"/>
    <n v="1"/>
    <s v="101"/>
    <s v="003"/>
    <s v="01"/>
    <s v="F"/>
    <d v="1937-08-30T00:00:00"/>
    <n v="1937"/>
    <n v="2"/>
    <s v="CJB00001"/>
  </r>
  <r>
    <n v="599"/>
    <s v="B0025805"/>
    <x v="0"/>
    <x v="0"/>
    <s v="T0134"/>
    <n v="1"/>
    <s v="AN"/>
    <s v="BRACCHI  GIANLUCA"/>
    <s v="BRACCHI "/>
    <s v="GIANLUCA"/>
    <s v="M"/>
    <s v="BRCGLC46L10F205A"/>
    <s v="VIA XX SETTEMBRE, 26"/>
    <s v="MILANO"/>
    <s v="20158"/>
    <s v="MI"/>
    <s v="051/6166***"/>
    <s v="2"/>
    <n v="1"/>
    <s v="102"/>
    <s v="003"/>
    <s v="01"/>
    <s v="F"/>
    <d v="1946-07-10T00:00:00"/>
    <n v="1946"/>
    <n v="11"/>
    <s v="DIG00307"/>
  </r>
  <r>
    <n v="600"/>
    <s v="B1002805"/>
    <x v="0"/>
    <x v="0"/>
    <s v="T0063"/>
    <n v="1"/>
    <s v="AN"/>
    <s v="BRACCHI  VALTER"/>
    <s v="BRACCHI "/>
    <s v="VALTER"/>
    <s v="M"/>
    <s v="BRCVTR56S02L319U"/>
    <s v="VIA CARREGGIA 89"/>
    <s v="TRADATE"/>
    <s v="21049"/>
    <s v="VA"/>
    <s v="0185/187***"/>
    <s v="2"/>
    <n v="1"/>
    <s v="201"/>
    <s v="003"/>
    <s v="01"/>
    <s v="F"/>
    <d v="1956-11-02T00:00:00"/>
    <n v="1956"/>
    <n v="2"/>
    <s v="ICB00001"/>
  </r>
  <r>
    <n v="601"/>
    <s v="B0011381"/>
    <x v="0"/>
    <x v="0"/>
    <s v="T0141"/>
    <n v="1"/>
    <s v="AN"/>
    <s v="BRACCO  CHRISTIAN"/>
    <s v="BRACCO "/>
    <s v="CHRISTIAN"/>
    <s v="M"/>
    <s v="BRCCRS84P20B880E"/>
    <s v="VIA IMOLA, 90"/>
    <s v="CASALECCHIO DI RENO"/>
    <s v="40033"/>
    <s v="BO"/>
    <s v="02/89128***"/>
    <s v="2"/>
    <n v="1"/>
    <s v="101"/>
    <s v="007"/>
    <s v="01"/>
    <s v="F"/>
    <d v="1984-09-20T00:00:00"/>
    <n v="1984"/>
    <n v="5"/>
    <s v="TEC00563"/>
  </r>
  <r>
    <n v="602"/>
    <s v="B0012661"/>
    <x v="0"/>
    <x v="1"/>
    <s v="T0184"/>
    <n v="1"/>
    <s v="AN"/>
    <s v="BRACONI  DAVIDE"/>
    <s v="BRACONI "/>
    <s v="DAVIDE"/>
    <s v="M"/>
    <s v="BRCDVD99D05F354K"/>
    <s v="VIA TEMO 4/B"/>
    <s v="MONEGLIA"/>
    <s v="16030"/>
    <s v="GE"/>
    <s v="040/6702***"/>
    <s v="2"/>
    <n v="1"/>
    <s v="102"/>
    <s v="007"/>
    <s v="01"/>
    <s v="F"/>
    <d v="1999-04-05T00:00:00"/>
    <n v="1999"/>
    <n v="6"/>
    <s v="BRA00103"/>
  </r>
  <r>
    <n v="603"/>
    <s v="B0011347"/>
    <x v="0"/>
    <x v="3"/>
    <s v="T0216"/>
    <n v="1"/>
    <s v="AN"/>
    <s v="BRADASCHIA  PAOLO"/>
    <s v="BRADASCHIA "/>
    <s v="PAOLO"/>
    <s v="M"/>
    <s v="BRDPLA06A15F205K"/>
    <s v="VIA CESARE CANTU 83"/>
    <s v="MILANO"/>
    <s v="20143"/>
    <s v="MI"/>
    <s v="0376/556***"/>
    <s v="2"/>
    <n v="1"/>
    <s v="602"/>
    <s v="003"/>
    <s v="01"/>
    <s v="D"/>
    <d v="2006-01-15T00:00:00"/>
    <n v="2006"/>
    <n v="5"/>
    <s v="CVL00001"/>
  </r>
  <r>
    <n v="604"/>
    <s v="B0026310"/>
    <x v="0"/>
    <x v="0"/>
    <s v="T0150"/>
    <n v="1"/>
    <s v="AN"/>
    <s v="BRAGHINI  PAOLO"/>
    <s v="BRAGHINI "/>
    <s v="PAOLO"/>
    <s v="M"/>
    <s v="BRGPLA45R30L424E"/>
    <s v="VIA XXV APRILE, 56"/>
    <s v="TRIESTE"/>
    <s v="34121"/>
    <s v="TS"/>
    <s v="0331/261***"/>
    <s v="3"/>
    <n v="1"/>
    <s v="201"/>
    <s v="003"/>
    <s v="01"/>
    <s v="F"/>
    <d v="1945-10-30T00:00:00"/>
    <n v="1945"/>
    <n v="11"/>
    <s v="INF00532"/>
  </r>
  <r>
    <n v="605"/>
    <s v="B0019300"/>
    <x v="1"/>
    <x v="2"/>
    <s v="A0025"/>
    <n v="1"/>
    <s v="AN"/>
    <s v="BRAGIE  ILARIA"/>
    <s v="BRAGIE "/>
    <s v="ILARIA"/>
    <s v="F"/>
    <s v="BRGLRI32D51F267J"/>
    <s v="VIA GALILEI 4"/>
    <s v="MOGLIA"/>
    <s v="46024"/>
    <s v="MN"/>
    <s v="059/3959***"/>
    <s v="0"/>
    <n v="1"/>
    <s v="102"/>
    <s v="003"/>
    <s v="01"/>
    <s v="F"/>
    <d v="1932-04-11T00:00:00"/>
    <n v="1932"/>
    <n v="9"/>
    <s v="HOU00001"/>
  </r>
  <r>
    <n v="606"/>
    <s v="B0003913"/>
    <x v="0"/>
    <x v="0"/>
    <s v="T0028"/>
    <n v="1"/>
    <s v="AN"/>
    <s v="BRAGLIA  ANGELO"/>
    <s v="BRAGLIA "/>
    <s v="ANGELO"/>
    <s v="M"/>
    <s v="BRGNGL78H24B754A"/>
    <s v="VIA CATERINA UBERTI, 13"/>
    <s v="CARDANO AL CAMPO"/>
    <s v="21010"/>
    <s v="VA"/>
    <s v="070/2357***"/>
    <s v="0"/>
    <n v="1"/>
    <s v="101"/>
    <s v="007"/>
    <s v="01"/>
    <s v="F"/>
    <d v="1978-06-24T00:00:00"/>
    <n v="1978"/>
    <n v="2"/>
    <s v="BRA00098"/>
  </r>
  <r>
    <n v="607"/>
    <s v="B0003671"/>
    <x v="0"/>
    <x v="3"/>
    <s v="T0037"/>
    <n v="1"/>
    <s v="AN"/>
    <s v="BRAI  VITALIANO"/>
    <s v="BRAI "/>
    <s v="VITALIANO"/>
    <s v="M"/>
    <s v="BRAVLN49B12F257I"/>
    <s v="VIA MILANO, 9"/>
    <s v="MODENA"/>
    <s v="41100"/>
    <s v="MO"/>
    <s v="02/66009***"/>
    <s v="3"/>
    <n v="1"/>
    <s v="101"/>
    <s v="003"/>
    <s v="01"/>
    <s v="F"/>
    <d v="1949-02-12T00:00:00"/>
    <n v="1949"/>
    <n v="2"/>
    <s v="MUT00007"/>
  </r>
  <r>
    <n v="608"/>
    <s v="B0024566"/>
    <x v="1"/>
    <x v="2"/>
    <s v="A0025"/>
    <n v="1"/>
    <s v="AN"/>
    <s v="BRAMBATI  FABRIZIO"/>
    <s v="BRAMBATI "/>
    <s v="FABRIZIO"/>
    <s v="M"/>
    <s v="BRMFRZ89D17B354S"/>
    <s v="VIA 6 NOVEMBRE 26"/>
    <s v="CAGLIARI"/>
    <s v="09122"/>
    <s v="CA"/>
    <s v="02/95944***"/>
    <s v="0"/>
    <n v="2"/>
    <s v="201"/>
    <s v="003"/>
    <s v="01"/>
    <s v="F"/>
    <d v="1989-04-17T00:00:00"/>
    <n v="1989"/>
    <n v="11"/>
    <s v="BUS00052"/>
  </r>
  <r>
    <n v="609"/>
    <s v="B0010573"/>
    <x v="0"/>
    <x v="1"/>
    <s v="T0105"/>
    <n v="1"/>
    <s v="AN"/>
    <s v="BRAMBILLA  SERENA"/>
    <s v="BRAMBILLA "/>
    <s v="SERENA"/>
    <s v="F"/>
    <s v="BRMSRN55E66C707C"/>
    <s v="VIALE CASTRENSE 7"/>
    <s v="CINISELLO BALSAMO"/>
    <s v="20092"/>
    <s v="MI"/>
    <s v="039/3044***"/>
    <s v="3"/>
    <n v="2"/>
    <s v="101"/>
    <s v="0C1"/>
    <s v="01"/>
    <s v="F"/>
    <d v="1955-05-26T00:00:00"/>
    <n v="1955"/>
    <n v="5"/>
    <s v="BYT00005"/>
  </r>
  <r>
    <n v="610"/>
    <s v="B0011394"/>
    <x v="0"/>
    <x v="0"/>
    <s v="T0213"/>
    <n v="1"/>
    <s v="AN"/>
    <s v="BRAMBILLA  MATTEO"/>
    <s v="BRAMBILLA "/>
    <s v="MATTEO"/>
    <s v="M"/>
    <s v="BRMMTT40L23B461O"/>
    <s v="VIA ANTONIO DA RECANATE 1"/>
    <s v="CAMBIAGO"/>
    <s v="20040"/>
    <s v="MI"/>
    <s v="0373/854***"/>
    <s v="5"/>
    <n v="1"/>
    <s v="000"/>
    <s v="075"/>
    <s v="16"/>
    <s v="D"/>
    <d v="1940-07-23T00:00:00"/>
    <n v="1940"/>
    <n v="6"/>
    <s v="LYR00001"/>
  </r>
  <r>
    <n v="611"/>
    <s v="B0015638"/>
    <x v="0"/>
    <x v="3"/>
    <s v="T0171"/>
    <n v="1"/>
    <s v="AN"/>
    <s v="BRANCHI  FABIO"/>
    <s v="BRANCHI "/>
    <s v="FABIO"/>
    <s v="M"/>
    <s v="BRNFBA73C17M017M"/>
    <s v="VIA G. BRUNI 5/A"/>
    <s v="VILLASANTA"/>
    <s v="20058"/>
    <s v="MI"/>
    <s v="0535/215***"/>
    <s v="3"/>
    <n v="2"/>
    <s v="202"/>
    <s v="0C1"/>
    <s v="01"/>
    <s v="F"/>
    <d v="1973-03-17T00:00:00"/>
    <n v="1973"/>
    <n v="7"/>
    <s v="PMS00014"/>
  </r>
  <r>
    <n v="612"/>
    <s v="B0025637"/>
    <x v="0"/>
    <x v="1"/>
    <s v="T0105"/>
    <n v="1"/>
    <s v="AN"/>
    <s v="BRANCOLINI  GIOVANNI"/>
    <s v="BRANCOLINI "/>
    <s v="GIOVANNI"/>
    <s v="M"/>
    <s v="BRNGNN13L10D142T"/>
    <s v="C.SO CANALE 52"/>
    <s v="CREMA"/>
    <s v="26013"/>
    <s v="CR"/>
    <s v="045/9971***"/>
    <s v="3"/>
    <n v="2"/>
    <s v="101"/>
    <s v="0C1"/>
    <s v="01"/>
    <s v="F"/>
    <d v="2013-07-10T00:00:00"/>
    <n v="2013"/>
    <n v="11"/>
    <s v="MBS00008"/>
  </r>
  <r>
    <n v="613"/>
    <s v="B1001292"/>
    <x v="1"/>
    <x v="2"/>
    <s v="A0054"/>
    <n v="1"/>
    <s v="AN"/>
    <s v="BRANDI  ELISA"/>
    <s v="BRANDI "/>
    <s v="ELISA"/>
    <s v="F"/>
    <s v="BRNLSE99T61F240Z"/>
    <s v="VIA VILLABOZZA, 42"/>
    <s v="MIRANDOLA"/>
    <s v="41037"/>
    <s v="MO"/>
    <s v="06/90061***"/>
    <s v="3"/>
    <n v="1"/>
    <s v="101"/>
    <s v="007"/>
    <s v="01"/>
    <s v="F"/>
    <d v="1999-12-21T00:00:00"/>
    <n v="1999"/>
    <n v="1"/>
    <s v="BAS00002"/>
  </r>
  <r>
    <n v="614"/>
    <s v="B1000144"/>
    <x v="0"/>
    <x v="3"/>
    <s v="T0133"/>
    <n v="1"/>
    <s v="AN"/>
    <s v="BRANDIFERRI  MIRANDA"/>
    <s v="BRANDIFERRI "/>
    <s v="MIRANDA"/>
    <s v="F"/>
    <s v="BRNMND97D60I259X"/>
    <s v="&amp; BORGHI ALBERTO"/>
    <s v="SANT'AMBROGIO DI VALPOLICELLA"/>
    <s v="37015"/>
    <s v="VR"/>
    <s v="02/30370***"/>
    <s v="2"/>
    <n v="1"/>
    <s v="101"/>
    <s v="003"/>
    <s v="01"/>
    <s v="F"/>
    <d v="1997-04-20T00:00:00"/>
    <n v="1997"/>
    <n v="1"/>
    <s v="BRA00087"/>
  </r>
  <r>
    <n v="615"/>
    <s v="B0008084"/>
    <x v="0"/>
    <x v="1"/>
    <s v="T0155"/>
    <n v="1"/>
    <s v="AN"/>
    <s v="BRANDOLI  LUCA"/>
    <s v="BRANDOLI "/>
    <s v="LUCA"/>
    <s v="M"/>
    <s v="BRNLCU70A22H501O"/>
    <s v="VIA SQUARCINA GIOVANNI 7"/>
    <s v="ROMA"/>
    <s v="00182"/>
    <s v="RM"/>
    <s v="030/4529***"/>
    <s v="3"/>
    <n v="1"/>
    <s v="000"/>
    <s v="003"/>
    <s v="05"/>
    <s v="D"/>
    <d v="1970-01-22T00:00:00"/>
    <n v="1970"/>
    <n v="4"/>
    <s v="TEL00154"/>
  </r>
  <r>
    <n v="616"/>
    <s v="B0007353"/>
    <x v="0"/>
    <x v="1"/>
    <s v="T0100"/>
    <n v="1"/>
    <s v="AN"/>
    <s v="BRAVO  FABIOLA"/>
    <s v="BRAVO "/>
    <s v="FABIOLA"/>
    <s v="F"/>
    <s v="BRVFBL05E58F205B"/>
    <s v="VIA MODIGLIANI 18"/>
    <s v="MILANO"/>
    <s v="20124"/>
    <s v="MI"/>
    <s v="0173/444***"/>
    <s v="2"/>
    <n v="1"/>
    <s v="102"/>
    <s v="003"/>
    <s v="01"/>
    <s v="D"/>
    <d v="2005-05-18T00:00:00"/>
    <n v="2005"/>
    <n v="4"/>
    <s v="AUR00002"/>
  </r>
  <r>
    <n v="617"/>
    <s v="B0001220"/>
    <x v="0"/>
    <x v="1"/>
    <s v="T0074"/>
    <n v="1"/>
    <s v="AN"/>
    <s v="BRAVO  GIANLUCA"/>
    <s v="BRAVO "/>
    <s v="GIANLUCA"/>
    <s v="M"/>
    <s v="BRVGLC40P26B157N"/>
    <s v="CORSO DEL POPOLO, 100"/>
    <s v="BRESCIA"/>
    <s v="25121"/>
    <s v="BS"/>
    <s v="049/7690***"/>
    <s v="3"/>
    <n v="1"/>
    <s v="102"/>
    <s v="002"/>
    <s v="01"/>
    <s v="F"/>
    <d v="1940-09-26T00:00:00"/>
    <n v="1940"/>
    <n v="1"/>
    <s v="TEC00716"/>
  </r>
  <r>
    <n v="618"/>
    <s v="B0006313"/>
    <x v="2"/>
    <x v="4"/>
    <s v="R0064"/>
    <n v="1"/>
    <s v="AN"/>
    <s v="BRAZZO  MATTEO"/>
    <s v="BRAZZO "/>
    <s v="MATTEO"/>
    <s v="M"/>
    <s v="BRZMTT53T22A124D"/>
    <s v="STRADA NAZIONALE EST 45/B"/>
    <s v="ALBA"/>
    <s v="12051"/>
    <s v="CN"/>
    <s v="0362/560***"/>
    <s v="4"/>
    <n v="1"/>
    <s v="000"/>
    <s v="003"/>
    <s v="05"/>
    <s v="D"/>
    <d v="1953-12-22T00:00:00"/>
    <n v="1953"/>
    <n v="3"/>
    <s v="SIS00021"/>
  </r>
  <r>
    <n v="619"/>
    <s v="B1001306"/>
    <x v="0"/>
    <x v="1"/>
    <s v="T0155"/>
    <n v="1"/>
    <s v="AN"/>
    <s v="BRETTI  LODOVICO"/>
    <s v="BRETTI "/>
    <s v="LODOVICO"/>
    <s v="M"/>
    <s v="BRTLVC91T18A668U"/>
    <s v="VIA LUIGI SETTEMBRINI, 9"/>
    <s v="BARLASSINA"/>
    <s v="20030"/>
    <s v="MI"/>
    <s v="035/9527***"/>
    <s v="2"/>
    <n v="1"/>
    <s v="101"/>
    <s v="007"/>
    <s v="01"/>
    <s v="F"/>
    <d v="1991-12-18T00:00:00"/>
    <n v="1991"/>
    <n v="1"/>
    <s v="DUE00023"/>
  </r>
  <r>
    <n v="620"/>
    <s v="B0019677"/>
    <x v="0"/>
    <x v="1"/>
    <s v="T0009"/>
    <n v="1"/>
    <s v="AN"/>
    <s v="BREVI  MASSIMILIANO"/>
    <s v="BREVI "/>
    <s v="MASSIMILIANO"/>
    <s v="M"/>
    <s v="BRVMSM87T04H501C"/>
    <s v="VIA MONTEVIDEO, 4/3"/>
    <s v="ROMA"/>
    <s v="00143"/>
    <s v="RM"/>
    <s v="0425/203***"/>
    <s v="3"/>
    <n v="1"/>
    <s v="502"/>
    <s v="003"/>
    <s v="01"/>
    <s v="D"/>
    <d v="1987-12-04T00:00:00"/>
    <n v="1987"/>
    <n v="10"/>
    <s v="COS00019"/>
  </r>
  <r>
    <n v="621"/>
    <s v="B0009448"/>
    <x v="0"/>
    <x v="3"/>
    <s v="T0105"/>
    <n v="1"/>
    <s v="AN"/>
    <s v="BREVIGLIERI  ROBERTO"/>
    <s v="BREVIGLIERI "/>
    <s v="ROBERTO"/>
    <s v="M"/>
    <s v="BRVRRT97P12E100J"/>
    <s v="VIA MEUCCI, 5"/>
    <s v="GORLAGO"/>
    <s v="24060"/>
    <s v="BG"/>
    <s v="0521/304***"/>
    <s v="2"/>
    <n v="1"/>
    <s v="201"/>
    <s v="003"/>
    <s v="01"/>
    <s v="F"/>
    <d v="1997-09-12T00:00:00"/>
    <n v="1997"/>
    <n v="4"/>
    <s v="TIM00022"/>
  </r>
  <r>
    <n v="622"/>
    <s v="B0001503"/>
    <x v="0"/>
    <x v="1"/>
    <s v="T0186"/>
    <n v="1"/>
    <s v="AN"/>
    <s v="BRIANTI  ROBERTA"/>
    <s v="BRIANTI "/>
    <s v="ROBERTA"/>
    <s v="F"/>
    <s v="BRNRRT51P46H620M"/>
    <s v="VIA DEL DONATORE 41/B"/>
    <s v="ROVIGO"/>
    <s v="45100"/>
    <s v="RO"/>
    <s v="0171/687***"/>
    <s v="3"/>
    <n v="1"/>
    <s v="101"/>
    <s v="003"/>
    <s v="01"/>
    <s v="F"/>
    <d v="1951-09-06T00:00:00"/>
    <n v="1951"/>
    <n v="1"/>
    <s v="BRE00002"/>
  </r>
  <r>
    <n v="623"/>
    <s v="B0005747"/>
    <x v="0"/>
    <x v="3"/>
    <s v="T0096"/>
    <n v="1"/>
    <s v="AN"/>
    <s v="BRIGNONE  GIORGIO"/>
    <s v="BRIGNONE "/>
    <s v="GIORGIO"/>
    <s v="M"/>
    <s v="BRGGRG92L10G337K"/>
    <s v="VIA MONZA, 88/90"/>
    <s v="PARMA"/>
    <s v="43040"/>
    <s v="PR"/>
    <s v="06/81179***"/>
    <s v="2"/>
    <n v="1"/>
    <s v="602"/>
    <s v="003"/>
    <s v="01"/>
    <s v="D"/>
    <d v="1992-07-10T00:00:00"/>
    <n v="1992"/>
    <n v="3"/>
    <s v="THE00044"/>
  </r>
  <r>
    <n v="624"/>
    <s v="B0014631"/>
    <x v="0"/>
    <x v="1"/>
    <s v="T0120"/>
    <n v="1"/>
    <s v="AN"/>
    <s v="BRIGNONE  MAURO"/>
    <s v="BRIGNONE "/>
    <s v="MAURO"/>
    <s v="M"/>
    <s v="BRGMRA52C14A805K"/>
    <s v="STR. PROV. TEVERINA KM 2.400"/>
    <s v="BERNEZZO"/>
    <s v="12020"/>
    <s v="CN"/>
    <s v="010/3623***"/>
    <s v="2"/>
    <n v="1"/>
    <s v="101"/>
    <s v="007"/>
    <s v="01"/>
    <s v="F"/>
    <d v="1952-03-14T00:00:00"/>
    <n v="1952"/>
    <n v="6"/>
    <s v="BBE00001"/>
  </r>
  <r>
    <n v="625"/>
    <s v="B0014120"/>
    <x v="2"/>
    <x v="4"/>
    <s v="R0123"/>
    <n v="1"/>
    <s v="AN"/>
    <s v="BRIOLA  FABIO"/>
    <s v="BRIOLA "/>
    <s v="FABIO"/>
    <s v="M"/>
    <s v="BRLFBA94M19H501H"/>
    <s v="VIA MONTEROSA ANG. SS11"/>
    <s v="ROMA"/>
    <s v="00195"/>
    <s v="RM"/>
    <s v="335/8211***"/>
    <s v="3"/>
    <n v="1"/>
    <s v="101"/>
    <s v="003"/>
    <s v="01"/>
    <s v="D"/>
    <d v="1994-08-19T00:00:00"/>
    <n v="1994"/>
    <n v="7"/>
    <s v="EML00001"/>
  </r>
  <r>
    <n v="626"/>
    <s v="B0015408"/>
    <x v="0"/>
    <x v="1"/>
    <s v="T0062"/>
    <n v="1"/>
    <s v="AN"/>
    <s v="BRIOSCHI  ALESSANDRO"/>
    <s v="BRIOSCHI "/>
    <s v="ALESSANDRO"/>
    <s v="M"/>
    <s v="BRSLSN81L10D969M"/>
    <s v="VIA PIAVE N.39"/>
    <s v="GENOVA"/>
    <s v="16129"/>
    <s v="GE"/>
    <s v="0422/876***"/>
    <s v="3"/>
    <n v="1"/>
    <s v="101"/>
    <s v="007"/>
    <s v="01"/>
    <s v="F"/>
    <d v="1981-07-10T00:00:00"/>
    <n v="1981"/>
    <n v="7"/>
    <s v="BCD00003"/>
  </r>
  <r>
    <n v="627"/>
    <s v="B1000480"/>
    <x v="0"/>
    <x v="1"/>
    <s v="T0057"/>
    <n v="1"/>
    <s v="AN"/>
    <s v="BRISCESE  CRISTIAN"/>
    <s v="BRISCESE "/>
    <s v="CRISTIAN"/>
    <s v="M"/>
    <s v="BRSCST47R21G856D"/>
    <s v="VIA GRAMSCI 61/63"/>
    <s v="PONTE SAN PIETRO"/>
    <s v="24036"/>
    <s v="BG"/>
    <s v="039/2873***"/>
    <s v="2"/>
    <n v="5"/>
    <s v="101"/>
    <s v="007"/>
    <s v="01"/>
    <s v="F"/>
    <d v="1947-10-21T00:00:00"/>
    <n v="1947"/>
    <n v="1"/>
    <s v="ASS00243"/>
  </r>
  <r>
    <n v="628"/>
    <s v="B0012681"/>
    <x v="0"/>
    <x v="1"/>
    <s v="T0140"/>
    <n v="1"/>
    <s v="AN"/>
    <s v="BRISOTTO STEFANO"/>
    <s v="BRISOTTO"/>
    <s v="STEFANO"/>
    <s v="M"/>
    <s v="BRSSFN55L23A360O"/>
    <s v="VIA LEONE TOLSTOI, 1"/>
    <s v="ARCADE"/>
    <s v="31030"/>
    <s v="TV"/>
    <s v="0761/250***"/>
    <s v="2"/>
    <n v="1"/>
    <s v="101"/>
    <s v="003"/>
    <s v="01"/>
    <s v="F"/>
    <d v="1955-07-23T00:00:00"/>
    <n v="1955"/>
    <n v="6"/>
    <s v="OFF00195"/>
  </r>
  <r>
    <n v="629"/>
    <s v="B0000978"/>
    <x v="0"/>
    <x v="3"/>
    <s v="T0155"/>
    <n v="1"/>
    <s v="AN"/>
    <s v="BRIZI  MAURIZIO"/>
    <s v="BRIZI "/>
    <s v="MAURIZIO"/>
    <s v="M"/>
    <s v="BRZMRZ78T25B212V"/>
    <s v="VIA PONTIDA 6"/>
    <s v="BRUGHERIO"/>
    <s v="20047"/>
    <s v="MI"/>
    <s v="02/90312***"/>
    <s v="2"/>
    <n v="2"/>
    <s v="102"/>
    <s v="0C1"/>
    <s v="01"/>
    <s v="F"/>
    <d v="1978-12-25T00:00:00"/>
    <n v="1978"/>
    <n v="1"/>
    <s v="CDD00001"/>
  </r>
  <r>
    <n v="630"/>
    <s v="B0001368"/>
    <x v="0"/>
    <x v="3"/>
    <s v="T0152"/>
    <n v="1"/>
    <s v="AN"/>
    <s v="BRIZIO  ALESSANDRO"/>
    <s v="BRIZIO "/>
    <s v="ALESSANDRO"/>
    <s v="M"/>
    <s v="BRZLSN81H23M082S"/>
    <s v="VIA DEL SANTO, 64/BIS"/>
    <s v="VITERBO"/>
    <s v="01100"/>
    <s v="VT"/>
    <s v="080/4058***"/>
    <s v="2"/>
    <n v="5"/>
    <s v="101"/>
    <s v="003"/>
    <s v="01"/>
    <s v="F"/>
    <d v="1981-06-23T00:00:00"/>
    <n v="1981"/>
    <n v="1"/>
    <s v="CGT00001"/>
  </r>
  <r>
    <n v="631"/>
    <s v="B0009935"/>
    <x v="1"/>
    <x v="2"/>
    <s v="A0023"/>
    <n v="1"/>
    <s v="AN"/>
    <s v="BRIZZI  ANDREA"/>
    <s v="BRIZZI "/>
    <s v="ANDREA"/>
    <s v="M"/>
    <s v="BRZNDR23P28A652E"/>
    <s v="VIA ROMANA, 45/1"/>
    <s v="BAREGGIO"/>
    <s v="20010"/>
    <s v="MI"/>
    <s v="02/61510***"/>
    <s v="2"/>
    <n v="1"/>
    <s v="602"/>
    <s v="0C1"/>
    <s v="01"/>
    <s v="F"/>
    <d v="1923-09-28T00:00:00"/>
    <n v="1923"/>
    <n v="4"/>
    <s v="ORO00002"/>
  </r>
  <r>
    <n v="632"/>
    <s v="B0005021"/>
    <x v="0"/>
    <x v="1"/>
    <s v="T0042"/>
    <n v="1"/>
    <s v="AN"/>
    <s v="BROCCHIERI  ARNALDO"/>
    <s v="BROCCHIERI "/>
    <s v="ARNALDO"/>
    <s v="M"/>
    <s v="BRCRLD43C25H096G"/>
    <s v="VIA G.GIOLITTI 7"/>
    <s v="PUTIGNANO"/>
    <s v="70017"/>
    <s v="BA"/>
    <s v="02/42844***"/>
    <s v="2"/>
    <n v="2"/>
    <s v="101"/>
    <s v="003"/>
    <s v="01"/>
    <s v="F"/>
    <d v="1943-03-25T00:00:00"/>
    <n v="1943"/>
    <n v="3"/>
    <s v="BIE00030"/>
  </r>
  <r>
    <n v="633"/>
    <s v="B0010502"/>
    <x v="1"/>
    <x v="2"/>
    <s v="A0040"/>
    <n v="1"/>
    <s v="AN"/>
    <s v="BROCCHIERI  FABRIZIO"/>
    <s v="BROCCHIERI "/>
    <s v="FABRIZIO"/>
    <s v="M"/>
    <s v="BRCFRZ76E09D013V"/>
    <s v="VIA MORERA 3"/>
    <s v="CORMANO"/>
    <s v="20032"/>
    <s v="MI"/>
    <s v="031/7006***"/>
    <s v="2"/>
    <n v="2"/>
    <s v="202"/>
    <s v="0C1"/>
    <s v="01"/>
    <s v="F"/>
    <d v="1976-05-09T00:00:00"/>
    <n v="1976"/>
    <n v="5"/>
    <s v="ERR00031"/>
  </r>
  <r>
    <n v="634"/>
    <s v="B0020647"/>
    <x v="0"/>
    <x v="1"/>
    <s v="T0108"/>
    <n v="1"/>
    <s v="AN"/>
    <s v="BROGGI  STEFANO"/>
    <s v="BROGGI "/>
    <s v="STEFANO"/>
    <s v="M"/>
    <s v="BRGSFN61T05F205M"/>
    <s v="STRADA DEI LOGGI, 7/G"/>
    <s v="MILANO"/>
    <s v="20146"/>
    <s v="MI"/>
    <s v="049/9076***"/>
    <s v="2"/>
    <n v="1"/>
    <s v="202"/>
    <s v="0C1"/>
    <s v="01"/>
    <s v="F"/>
    <d v="1961-12-05T00:00:00"/>
    <n v="1961"/>
    <n v="9"/>
    <s v="FBC00004"/>
  </r>
  <r>
    <n v="950"/>
    <s v="B0000904"/>
    <x v="3"/>
    <x v="5"/>
    <s v="T0202"/>
    <s v="ANZIANI"/>
    <s v="AN"/>
    <s v="CASOL  CLAUDIO"/>
    <s v="CASOL "/>
    <s v="CLAUDIO"/>
    <s v="M"/>
    <s v="CSLCLD75B08G223T"/>
    <s v="VIA TORINO 176"/>
    <s v="ROBBIATE"/>
    <s v="23899"/>
    <s v="LC"/>
    <s v="06/54086***"/>
    <s v="2"/>
    <n v="0"/>
    <s v="202"/>
    <s v="SHO"/>
    <s v="01"/>
    <s v="F"/>
    <d v="1975-02-08T00:00:00"/>
    <n v="1975"/>
    <n v="1"/>
    <s v="CAS00181"/>
  </r>
  <r>
    <n v="636"/>
    <s v="B0016351"/>
    <x v="0"/>
    <x v="3"/>
    <s v="T0131"/>
    <n v="1"/>
    <s v="AN"/>
    <s v="BROGI  EROS"/>
    <s v="BROGI "/>
    <s v="EROS"/>
    <s v="M"/>
    <s v="BRGRSE39C06E592C"/>
    <s v="VIA RIVIERA 39"/>
    <s v="LIMENA"/>
    <s v="35010"/>
    <s v="PD"/>
    <s v="0521/292***"/>
    <s v="3"/>
    <n v="1"/>
    <s v="201"/>
    <s v="003"/>
    <s v="01"/>
    <s v="F"/>
    <d v="1939-03-06T00:00:00"/>
    <n v="1939"/>
    <n v="7"/>
    <s v="VIR00041"/>
  </r>
  <r>
    <n v="637"/>
    <s v="B0026381"/>
    <x v="1"/>
    <x v="2"/>
    <s v="A0040"/>
    <n v="1"/>
    <s v="AN"/>
    <s v="BRONZINO ROBERTA"/>
    <s v="BRONZINO"/>
    <s v="ROBERTA"/>
    <s v="F"/>
    <s v="BRNRRT78T53G912J"/>
    <s v="VIA PO 93"/>
    <s v="PORTOFERRAIO"/>
    <s v="57037"/>
    <s v="LI"/>
    <s v="0373/978***"/>
    <s v="2"/>
    <n v="3"/>
    <s v="101"/>
    <s v="002"/>
    <s v="01"/>
    <s v="F"/>
    <d v="1978-12-13T00:00:00"/>
    <n v="1978"/>
    <n v="11"/>
    <s v="ELB00004"/>
  </r>
  <r>
    <n v="638"/>
    <s v="B1000823"/>
    <x v="0"/>
    <x v="0"/>
    <s v="T0008"/>
    <n v="1"/>
    <s v="AN"/>
    <s v="BRONZO  FEDELE"/>
    <s v="BRONZO "/>
    <s v="FEDELE"/>
    <s v="M"/>
    <s v="BRNFDL47C09F952I"/>
    <s v="VIA FIAMMA 11"/>
    <s v="NOVARA"/>
    <s v="28100"/>
    <s v="NO"/>
    <s v="015/8494***"/>
    <s v="2"/>
    <n v="2"/>
    <s v="101"/>
    <s v="0C1"/>
    <s v="01"/>
    <s v="F"/>
    <d v="1947-03-09T00:00:00"/>
    <n v="1947"/>
    <n v="1"/>
    <s v="DRS00001"/>
  </r>
  <r>
    <n v="639"/>
    <s v="B1001728"/>
    <x v="0"/>
    <x v="3"/>
    <s v="T0104"/>
    <n v="1"/>
    <s v="AN"/>
    <s v="BROVARONE  ALBERTO"/>
    <s v="BROVARONE "/>
    <s v="ALBERTO"/>
    <s v="M"/>
    <s v="BRVLRT37C03G478C"/>
    <s v="V.LE UMBRIA, 25"/>
    <s v="PERUGIA"/>
    <s v="06087"/>
    <s v="PG"/>
    <s v="0382/526***"/>
    <s v="2"/>
    <n v="1"/>
    <s v="101"/>
    <s v="003"/>
    <s v="01"/>
    <s v="F"/>
    <d v="1937-03-03T00:00:00"/>
    <n v="1937"/>
    <n v="1"/>
    <s v="INF00415"/>
  </r>
  <r>
    <n v="640"/>
    <s v="B0006190"/>
    <x v="0"/>
    <x v="1"/>
    <s v="T0027"/>
    <n v="1"/>
    <s v="AN"/>
    <s v="BRUGNOLI  FILIPPO"/>
    <s v="BRUGNOLI "/>
    <s v="FILIPPO"/>
    <s v="M"/>
    <s v="BRGFPP69R01A859C"/>
    <s v="VIA DELLA RIVOLUZIONE, 5"/>
    <s v="BIELLA"/>
    <s v="13900"/>
    <s v="BI"/>
    <s v="0332/401***"/>
    <s v="3"/>
    <n v="1"/>
    <s v="101"/>
    <s v="003"/>
    <s v="01"/>
    <s v="F"/>
    <d v="1969-10-01T00:00:00"/>
    <n v="1969"/>
    <n v="3"/>
    <s v="EUR00122"/>
  </r>
  <r>
    <n v="641"/>
    <s v="A9026111"/>
    <x v="0"/>
    <x v="3"/>
    <s v="T0016"/>
    <n v="1"/>
    <s v="AN"/>
    <s v="BRUGNONI  ENRICO"/>
    <s v="BRUGNONI "/>
    <s v="ENRICO"/>
    <s v="M"/>
    <s v="BRGNRC07E23G388R"/>
    <s v="VIA LIVORNESE,128/C/D"/>
    <s v="PAVIA"/>
    <s v="27100"/>
    <s v="PV"/>
    <s v="035/2031***"/>
    <s v="2"/>
    <n v="1"/>
    <s v="101"/>
    <s v="003"/>
    <s v="01"/>
    <s v="F"/>
    <d v="2007-05-23T00:00:00"/>
    <n v="2007"/>
    <n v="12"/>
    <s v="PUM00003"/>
  </r>
  <r>
    <n v="642"/>
    <s v="B0011383"/>
    <x v="0"/>
    <x v="1"/>
    <s v="T0065"/>
    <n v="1"/>
    <s v="AN"/>
    <s v="BRULETTI  LUCMARY"/>
    <s v="BRULETTI "/>
    <s v="LUCMARY"/>
    <s v="M"/>
    <s v="BRLLMR94H15L703C"/>
    <s v="VIA U.FOSCOLO ,12"/>
    <s v="VEDANO OLONA"/>
    <s v="21040"/>
    <s v="VA"/>
    <s v="02/70005***"/>
    <s v="2"/>
    <n v="1"/>
    <s v="101"/>
    <s v="007"/>
    <s v="01"/>
    <s v="F"/>
    <d v="1994-06-15T00:00:00"/>
    <n v="1994"/>
    <n v="5"/>
    <s v="BTP00001"/>
  </r>
  <r>
    <n v="643"/>
    <s v="B0001564"/>
    <x v="0"/>
    <x v="1"/>
    <s v="T0188"/>
    <n v="1"/>
    <s v="AN"/>
    <s v="BRUNACCI  FAUSTO"/>
    <s v="BRUNACCI "/>
    <s v="FAUSTO"/>
    <s v="M"/>
    <s v="BRNFST58B13L404B"/>
    <s v="VIA ZUCCOLI, 12"/>
    <s v="TREVIOLO"/>
    <s v="24048"/>
    <s v="BG"/>
    <s v="02/***"/>
    <s v="2"/>
    <n v="1"/>
    <s v="102"/>
    <s v="003"/>
    <s v="01"/>
    <s v="F"/>
    <d v="1958-02-13T00:00:00"/>
    <n v="1958"/>
    <n v="1"/>
    <s v="ARE00040"/>
  </r>
  <r>
    <n v="644"/>
    <s v="B0015122"/>
    <x v="1"/>
    <x v="2"/>
    <s v="A0012"/>
    <n v="1"/>
    <s v="AN"/>
    <s v="BRUNELLO  FABIO"/>
    <s v="BRUNELLO "/>
    <s v="FABIO"/>
    <s v="M"/>
    <s v="BRNFBA45M01F205T"/>
    <s v="VIA DELLA FOCE MICINA 74"/>
    <s v="MILANO"/>
    <s v="20129"/>
    <s v="MI"/>
    <s v="075/5171***"/>
    <s v="2"/>
    <n v="2"/>
    <s v="104"/>
    <s v="0C1"/>
    <s v="01"/>
    <s v="F"/>
    <d v="1945-08-01T00:00:00"/>
    <n v="1945"/>
    <n v="7"/>
    <s v="ABI00009"/>
  </r>
  <r>
    <n v="645"/>
    <s v="B1000954"/>
    <x v="1"/>
    <x v="2"/>
    <s v="A0033"/>
    <n v="1"/>
    <s v="AN"/>
    <s v="BRUNI  ALESSANDRO"/>
    <s v="BRUNI "/>
    <s v="ALESSANDRO"/>
    <s v="M"/>
    <s v="BRNLSN40D14G478K"/>
    <s v="VIA MILANO N.8"/>
    <s v="PERUGIA"/>
    <s v="06074"/>
    <s v="PG"/>
    <s v="0776/825***"/>
    <s v="3"/>
    <n v="1"/>
    <s v="101"/>
    <s v="003"/>
    <s v="01"/>
    <s v="F"/>
    <d v="1940-04-14T00:00:00"/>
    <n v="1940"/>
    <n v="1"/>
    <s v="3ST00002"/>
  </r>
  <r>
    <n v="646"/>
    <s v="B0008797"/>
    <x v="0"/>
    <x v="0"/>
    <s v="T0044"/>
    <n v="1"/>
    <s v="AN"/>
    <s v="BRUNI  ALDO"/>
    <s v="BRUNI "/>
    <s v="ALDO"/>
    <s v="M"/>
    <s v="BRNLDA71B05E466Q"/>
    <s v="VIA LEOPARDI 88"/>
    <s v="LASTRA A SIGNA"/>
    <s v="50055"/>
    <s v="FI"/>
    <s v="0735/583***"/>
    <s v="3"/>
    <n v="1"/>
    <s v="000"/>
    <s v="003"/>
    <s v="05"/>
    <s v="D"/>
    <d v="1971-02-05T00:00:00"/>
    <n v="1971"/>
    <n v="4"/>
    <s v="GUA00070"/>
  </r>
  <r>
    <n v="647"/>
    <s v="B0005697"/>
    <x v="0"/>
    <x v="0"/>
    <s v="T0185"/>
    <n v="1"/>
    <s v="AN"/>
    <s v="BRUNI  GIORGIO"/>
    <s v="BRUNI "/>
    <s v="GIORGIO"/>
    <s v="M"/>
    <s v="BRNGRG52A27I838L"/>
    <s v="VIA PANTELLERIA 55"/>
    <s v="SORA"/>
    <s v="03039"/>
    <s v="FR"/>
    <s v="06/65047***"/>
    <s v="2"/>
    <n v="1"/>
    <s v="101"/>
    <s v="007"/>
    <s v="01"/>
    <s v="F"/>
    <d v="1952-01-27T00:00:00"/>
    <n v="1952"/>
    <n v="3"/>
    <s v="GMU00004"/>
  </r>
  <r>
    <n v="648"/>
    <s v="B0005733"/>
    <x v="0"/>
    <x v="0"/>
    <s v="T0142"/>
    <n v="1"/>
    <s v="AN"/>
    <s v="BRUNI  ROBERTO"/>
    <s v="BRUNI "/>
    <s v="ROBERTO"/>
    <s v="M"/>
    <s v="BRNRRT57A15H769L"/>
    <s v="VIA APPULO SANNITICA 43"/>
    <s v="SAN BENEDETTO DEL TRONTO"/>
    <s v="63039"/>
    <s v="AP"/>
    <s v="055/2428***"/>
    <s v="2"/>
    <n v="1"/>
    <s v="102"/>
    <s v="003"/>
    <s v="01"/>
    <s v="F"/>
    <d v="1957-01-15T00:00:00"/>
    <n v="1957"/>
    <n v="3"/>
    <s v="WEB00050"/>
  </r>
  <r>
    <n v="649"/>
    <s v="B0000191"/>
    <x v="2"/>
    <x v="4"/>
    <s v="R0033"/>
    <n v="1"/>
    <s v="AN"/>
    <s v="BRUNI  STEFANO"/>
    <s v="BRUNI "/>
    <s v="STEFANO"/>
    <s v="M"/>
    <s v="BRNSFN79S16M297W"/>
    <s v="VI S. PERTINI 3"/>
    <s v="FIUMICINO"/>
    <s v="00054"/>
    <s v="RM"/>
    <s v="0374/340***"/>
    <s v="3"/>
    <n v="1"/>
    <s v="201"/>
    <s v="003"/>
    <s v="01"/>
    <s v="F"/>
    <d v="1979-11-16T00:00:00"/>
    <n v="1979"/>
    <n v="1"/>
    <s v="NOV00029"/>
  </r>
  <r>
    <n v="650"/>
    <s v="B0005492"/>
    <x v="0"/>
    <x v="1"/>
    <s v="T0135"/>
    <n v="1"/>
    <s v="AN"/>
    <s v="BRUNI  ALESSANDRO"/>
    <s v="BRUNI "/>
    <s v="ALESSANDRO"/>
    <s v="M"/>
    <s v="BRNLSN64M16D612U"/>
    <s v="VIA MATTATOIO 42"/>
    <s v="FIRENZE"/>
    <s v="50126"/>
    <s v="FI"/>
    <s v="0735/764***"/>
    <s v="3"/>
    <n v="1"/>
    <s v="101"/>
    <s v="007"/>
    <s v="01"/>
    <s v="F"/>
    <d v="1964-08-16T00:00:00"/>
    <n v="1964"/>
    <n v="3"/>
    <s v="GLO00061"/>
  </r>
  <r>
    <n v="651"/>
    <s v="B0000971"/>
    <x v="0"/>
    <x v="1"/>
    <s v="T0094"/>
    <n v="1"/>
    <s v="AN"/>
    <s v="BRUNI  GIUSEPPINA"/>
    <s v="BRUNI "/>
    <s v="GIUSEPPINA"/>
    <s v="F"/>
    <s v="BRNGPP12D51I849X"/>
    <s v="VIA PIAVE, 120"/>
    <s v="SORESINA"/>
    <s v="26015"/>
    <s v="CR"/>
    <s v="0832/351***"/>
    <s v="2"/>
    <n v="2"/>
    <s v="202"/>
    <s v="0C1"/>
    <s v="01"/>
    <s v="F"/>
    <d v="2012-04-11T00:00:00"/>
    <n v="2012"/>
    <n v="1"/>
    <s v="ACB00001"/>
  </r>
  <r>
    <n v="652"/>
    <s v="B0017687"/>
    <x v="0"/>
    <x v="0"/>
    <s v="T0174"/>
    <n v="1"/>
    <s v="AN"/>
    <s v="BRUNO  ALESSIO"/>
    <s v="BRUNO "/>
    <s v="ALESSIO"/>
    <s v="M"/>
    <s v="BRNLSS66S11E506O"/>
    <s v="VIA GIOVANNI PORZIO,4"/>
    <s v="LECCE"/>
    <s v="73100"/>
    <s v="LE"/>
    <s v="089/8487***"/>
    <s v="0"/>
    <n v="1"/>
    <s v="101"/>
    <s v="007"/>
    <s v="01"/>
    <s v="F"/>
    <d v="1966-11-11T00:00:00"/>
    <n v="1966"/>
    <n v="8"/>
    <s v="DIG00263"/>
  </r>
  <r>
    <n v="653"/>
    <s v="B0025717"/>
    <x v="0"/>
    <x v="1"/>
    <s v="T0173"/>
    <n v="1"/>
    <s v="AN"/>
    <s v="BRUNO  ALFONSO"/>
    <s v="BRUNO "/>
    <s v="ALFONSO"/>
    <s v="M"/>
    <s v="BRNLNS65S15E716N"/>
    <s v="VIA VESPRI SICILIANI 16"/>
    <s v="LUCERA"/>
    <s v="71036"/>
    <s v="FG"/>
    <s v="0175/249***"/>
    <s v="2"/>
    <n v="1"/>
    <s v="201"/>
    <s v="003"/>
    <s v="01"/>
    <s v="F"/>
    <d v="1965-11-15T00:00:00"/>
    <n v="1965"/>
    <n v="11"/>
    <s v="WOR00068"/>
  </r>
  <r>
    <n v="654"/>
    <s v="B1000366"/>
    <x v="0"/>
    <x v="1"/>
    <s v="T0014"/>
    <n v="1"/>
    <s v="AN"/>
    <s v="BRUNO  ANDREA"/>
    <s v="BRUNO "/>
    <s v="ANDREA"/>
    <s v="M"/>
    <s v="BRNNDR60P18G834T"/>
    <s v="VIA N.SAURO 16"/>
    <s v="PONTECAGNANO FAIANO"/>
    <s v="84098"/>
    <s v="SA"/>
    <s v="080/5562***"/>
    <s v="2"/>
    <n v="1"/>
    <s v="101"/>
    <s v="006"/>
    <s v="01"/>
    <s v="D"/>
    <d v="1960-09-18T00:00:00"/>
    <n v="1960"/>
    <n v="1"/>
    <s v="BRG00001"/>
  </r>
  <r>
    <n v="655"/>
    <s v="B0016508"/>
    <x v="0"/>
    <x v="0"/>
    <s v="T0158"/>
    <n v="1"/>
    <s v="AN"/>
    <s v="BRUNO  FABRIZIO"/>
    <s v="BRUNO "/>
    <s v="FABRIZIO"/>
    <s v="M"/>
    <s v="BRNFRZ78C11H727T"/>
    <s v="VIA PELLETTA 18"/>
    <s v="SALUZZO"/>
    <s v="12037"/>
    <s v="CN"/>
    <s v="0921/339***"/>
    <s v="2"/>
    <n v="1"/>
    <s v="101"/>
    <s v="007"/>
    <s v="01"/>
    <s v="F"/>
    <d v="1978-03-11T00:00:00"/>
    <n v="1978"/>
    <n v="7"/>
    <s v="NEW00065"/>
  </r>
  <r>
    <n v="656"/>
    <s v="B0017669"/>
    <x v="1"/>
    <x v="2"/>
    <s v="A0013"/>
    <n v="1"/>
    <s v="AN"/>
    <s v="BRUNO  FEDERICO"/>
    <s v="BRUNO "/>
    <s v="FEDERICO"/>
    <s v="M"/>
    <s v="BRNFRC72E18A662W"/>
    <s v="VIA INDUSTRIALE 130"/>
    <s v="BARI"/>
    <s v="70125"/>
    <s v="BA"/>
    <s v="081/7879***"/>
    <s v="0"/>
    <n v="1"/>
    <s v="102"/>
    <s v="007"/>
    <s v="01"/>
    <s v="F"/>
    <d v="1972-05-18T00:00:00"/>
    <n v="1972"/>
    <n v="8"/>
    <s v="ITN00001"/>
  </r>
  <r>
    <n v="657"/>
    <s v="B0006573"/>
    <x v="0"/>
    <x v="3"/>
    <s v="T0159"/>
    <n v="1"/>
    <s v="AN"/>
    <s v="BRUNO  MICHELA"/>
    <s v="BRUNO "/>
    <s v="MICHELA"/>
    <s v="F"/>
    <s v="BRNMHL89A47F158A"/>
    <s v="VIA MAZZINI 26"/>
    <s v="MESSINA"/>
    <s v="98077"/>
    <s v="ME"/>
    <s v="02/47329***"/>
    <s v="2"/>
    <n v="1"/>
    <s v="000"/>
    <s v="007"/>
    <s v="05"/>
    <s v="D"/>
    <d v="1989-01-07T00:00:00"/>
    <n v="1989"/>
    <n v="3"/>
    <s v="GEL00014"/>
  </r>
  <r>
    <n v="658"/>
    <s v="B0016781"/>
    <x v="0"/>
    <x v="0"/>
    <s v="T0076"/>
    <n v="1"/>
    <s v="AN"/>
    <s v="BRUNO  STEFANO"/>
    <s v="BRUNO "/>
    <s v="STEFANO"/>
    <s v="M"/>
    <s v="BRNSFN54C30F839Z"/>
    <s v="VIA 4 NOVEMBRE N¦21"/>
    <s v="NAPOLI"/>
    <s v="80143"/>
    <s v="NA"/>
    <s v="0332/455***"/>
    <s v="2"/>
    <n v="1"/>
    <s v="201"/>
    <s v="003"/>
    <s v="01"/>
    <s v="F"/>
    <d v="1954-03-30T00:00:00"/>
    <n v="1954"/>
    <n v="7"/>
    <s v="ERM00004"/>
  </r>
  <r>
    <n v="659"/>
    <s v="B0005017"/>
    <x v="0"/>
    <x v="0"/>
    <s v="T0161"/>
    <n v="1"/>
    <s v="AN"/>
    <s v="BRUSA  ANTONIO"/>
    <s v="BRUSA "/>
    <s v="ANTONIO"/>
    <s v="M"/>
    <s v="BRSNTN01B10F205S"/>
    <s v="VIA ZANICA 54"/>
    <s v="MILANO"/>
    <s v="20146"/>
    <s v="MI"/>
    <s v="0141/352***"/>
    <s v="3"/>
    <n v="1"/>
    <s v="102"/>
    <s v="002"/>
    <s v="01"/>
    <s v="F"/>
    <d v="2001-02-10T00:00:00"/>
    <n v="2001"/>
    <n v="3"/>
    <s v="CRE00059"/>
  </r>
  <r>
    <n v="660"/>
    <s v="B0019668"/>
    <x v="0"/>
    <x v="3"/>
    <s v="T0223"/>
    <n v="1"/>
    <s v="AN"/>
    <s v="BRUSASCO  FERRARA"/>
    <s v="BRUSASCO "/>
    <s v="FERRARA"/>
    <s v="F"/>
    <s v="BRSFRR63C71A531B"/>
    <s v="VIA MODESTO DELLA PORTA, 57"/>
    <s v="AZZATE"/>
    <s v="21022"/>
    <s v="VA"/>
    <s v="090/6942***"/>
    <s v="0"/>
    <n v="3"/>
    <s v="101"/>
    <s v="003"/>
    <s v="01"/>
    <s v="F"/>
    <d v="1963-03-31T00:00:00"/>
    <n v="1963"/>
    <n v="9"/>
    <s v="EPR00006"/>
  </r>
  <r>
    <n v="661"/>
    <s v="B0005975"/>
    <x v="0"/>
    <x v="0"/>
    <s v="T0029"/>
    <n v="1"/>
    <s v="AN"/>
    <s v="BRUSCA  FRANCO"/>
    <s v="BRUSCA "/>
    <s v="FRANCO"/>
    <s v="M"/>
    <s v="BRSFNC73P10A479O"/>
    <s v="VIA PATRIOTI, 93"/>
    <s v="ASTI"/>
    <s v="14100"/>
    <s v="AT"/>
    <s v="347/1313***"/>
    <s v="2"/>
    <n v="1"/>
    <s v="102"/>
    <s v="007"/>
    <s v="01"/>
    <s v="D"/>
    <d v="1973-09-10T00:00:00"/>
    <n v="1973"/>
    <n v="3"/>
    <s v="DAT00091"/>
  </r>
  <r>
    <n v="662"/>
    <s v="B0009161"/>
    <x v="0"/>
    <x v="0"/>
    <s v="T0169"/>
    <n v="1"/>
    <s v="AN"/>
    <s v="BRUSCO  GIUSEPPE"/>
    <s v="BRUSCO "/>
    <s v="GIUSEPPE"/>
    <s v="M"/>
    <s v="BRSGPP77L27F158Z"/>
    <s v="VIA VARESINA 131"/>
    <s v="MESSINA"/>
    <s v="98123"/>
    <s v="ME"/>
    <s v="0961/616***"/>
    <s v="2"/>
    <n v="1"/>
    <s v="101"/>
    <s v="007"/>
    <s v="01"/>
    <s v="F"/>
    <d v="1977-07-27T00:00:00"/>
    <n v="1977"/>
    <n v="4"/>
    <s v="INF00526"/>
  </r>
  <r>
    <n v="663"/>
    <s v="B0017996"/>
    <x v="0"/>
    <x v="1"/>
    <s v="T0016"/>
    <n v="1"/>
    <s v="AN"/>
    <s v="BUBBA  LORENZO"/>
    <s v="BUBBA "/>
    <s v="LORENZO"/>
    <s v="M"/>
    <s v="BBBLNZ16A21I632T"/>
    <s v="VIA LARGO POSTA 31/C"/>
    <s v="SERMIDE"/>
    <s v="46028"/>
    <s v="MN"/>
    <s v="035/4243***"/>
    <s v="2"/>
    <n v="1"/>
    <s v="102"/>
    <s v="003"/>
    <s v="01"/>
    <s v="D"/>
    <d v="2016-01-21T00:00:00"/>
    <n v="2016"/>
    <n v="9"/>
    <s v="OFF00194"/>
  </r>
  <r>
    <n v="664"/>
    <s v="B1001268"/>
    <x v="0"/>
    <x v="1"/>
    <s v="T0118"/>
    <n v="1"/>
    <s v="AN"/>
    <s v="BUCCARO  MASSIMO"/>
    <s v="BUCCARO "/>
    <s v="MASSIMO"/>
    <s v="M"/>
    <s v="BCCMSM58L09C352E"/>
    <s v="VIA LUIGI VOLPICELLA 4"/>
    <s v="CATANZARO"/>
    <s v="88100"/>
    <s v="CZ"/>
    <s v="0871/801***"/>
    <s v="2"/>
    <n v="1"/>
    <s v="201"/>
    <s v="003"/>
    <s v="01"/>
    <s v="F"/>
    <d v="1958-07-09T00:00:00"/>
    <n v="1958"/>
    <n v="1"/>
    <s v="COM01115"/>
  </r>
  <r>
    <n v="665"/>
    <s v="B0018470"/>
    <x v="0"/>
    <x v="1"/>
    <s v="T0144"/>
    <n v="1"/>
    <s v="AN"/>
    <s v="BUCCI  VALERIO"/>
    <s v="BUCCI "/>
    <s v="VALERIO"/>
    <s v="M"/>
    <s v="BCCVLR75L15A794U"/>
    <s v="VIA DELLE TERME  37"/>
    <s v="BERGAMO"/>
    <s v="24126"/>
    <s v="BG"/>
    <s v="0182/530***"/>
    <s v="2"/>
    <n v="3"/>
    <s v="101"/>
    <s v="007"/>
    <s v="01"/>
    <s v="F"/>
    <d v="1975-07-15T00:00:00"/>
    <n v="1975"/>
    <n v="8"/>
    <s v="PCC00002"/>
  </r>
  <r>
    <n v="666"/>
    <s v="B0023087"/>
    <x v="0"/>
    <x v="0"/>
    <s v="T0056"/>
    <n v="1"/>
    <s v="AN"/>
    <s v="BUCCINNA'  SABRINA"/>
    <s v="BUCCINNA' "/>
    <s v="SABRINA"/>
    <s v="F"/>
    <s v="BCCSRN56R44E243C"/>
    <s v="VIA MONTELLO 1/F"/>
    <s v="GUARDIAGRELE"/>
    <s v="66016"/>
    <s v="CH"/>
    <s v="031/4310***"/>
    <s v="2"/>
    <n v="1"/>
    <s v="102"/>
    <s v="007"/>
    <s v="01"/>
    <s v="F"/>
    <d v="1956-10-04T00:00:00"/>
    <n v="1956"/>
    <n v="10"/>
    <s v="MIZ00004"/>
  </r>
  <r>
    <n v="667"/>
    <s v="B1002741"/>
    <x v="0"/>
    <x v="0"/>
    <s v="T0037"/>
    <n v="1"/>
    <s v="AN"/>
    <s v="BUCCIOLINI  LUCA"/>
    <s v="BUCCIOLINI "/>
    <s v="LUCA"/>
    <s v="M"/>
    <s v="BCCLCU59C31A145M"/>
    <s v="21A BURNBRAE DRIVE,"/>
    <s v="ALBENGA"/>
    <s v="17031"/>
    <s v="SV"/>
    <s v="0535/640***"/>
    <s v="3"/>
    <n v="1"/>
    <s v="101"/>
    <s v="003"/>
    <s v="01"/>
    <s v="F"/>
    <d v="1959-03-31T00:00:00"/>
    <n v="1959"/>
    <n v="2"/>
    <s v="BMS00006"/>
  </r>
  <r>
    <n v="668"/>
    <s v="B0028915"/>
    <x v="0"/>
    <x v="3"/>
    <s v="T0056"/>
    <n v="1"/>
    <s v="AN"/>
    <s v="BUDRI  LEONARDO"/>
    <s v="BUDRI "/>
    <s v="LEONARDO"/>
    <s v="M"/>
    <s v="BDRLRD67H17C933T"/>
    <s v="ZONA IND. A P3 BOLLETTINI"/>
    <s v="COMO"/>
    <s v="22100"/>
    <s v="CO"/>
    <s v="081/8036***"/>
    <s v="3"/>
    <n v="3"/>
    <s v="101"/>
    <s v="007"/>
    <s v="01"/>
    <s v="F"/>
    <d v="1967-06-17T00:00:00"/>
    <n v="1967"/>
    <n v="12"/>
    <s v="ELE00403"/>
  </r>
  <r>
    <n v="669"/>
    <s v="B0014125"/>
    <x v="0"/>
    <x v="1"/>
    <s v="T0189"/>
    <n v="1"/>
    <s v="AN"/>
    <s v="BUFFO  LUCA"/>
    <s v="BUFFO "/>
    <s v="LUCA"/>
    <s v="M"/>
    <s v="BFFLCU61P08H835E"/>
    <s v="VIA DON PRIMO MAZZOLARI 35"/>
    <s v="SAN FELICE SUL PANARO"/>
    <s v="41038"/>
    <s v="MO"/>
    <s v="0968/195***"/>
    <s v="2"/>
    <n v="1"/>
    <s v="101"/>
    <s v="007"/>
    <s v="01"/>
    <s v="F"/>
    <d v="1961-09-08T00:00:00"/>
    <n v="1961"/>
    <n v="6"/>
    <s v="ELL00051"/>
  </r>
  <r>
    <n v="670"/>
    <s v="B0013158"/>
    <x v="0"/>
    <x v="3"/>
    <s v="T0072"/>
    <n v="1"/>
    <s v="AN"/>
    <s v="BUFFONE  GIUSEPPE"/>
    <s v="BUFFONE "/>
    <s v="GIUSEPPE"/>
    <s v="M"/>
    <s v="BFFGPP66M26F839Q"/>
    <s v="VIA DI PRAMPERO, 4"/>
    <s v="NAPOLI"/>
    <s v="80147"/>
    <s v="NA"/>
    <s v="0442/224***"/>
    <s v="1"/>
    <n v="1"/>
    <s v="101"/>
    <s v="003"/>
    <s v="01"/>
    <s v="F"/>
    <d v="1966-08-26T00:00:00"/>
    <n v="1966"/>
    <n v="6"/>
    <s v="DIG00151"/>
  </r>
  <r>
    <n v="671"/>
    <s v="B0023652"/>
    <x v="0"/>
    <x v="3"/>
    <s v="T0004"/>
    <n v="1"/>
    <s v="AN"/>
    <s v="BUGGIANI  GIOVANNI"/>
    <s v="BUGGIANI "/>
    <s v="GIOVANNI"/>
    <s v="M"/>
    <s v="BGGGNN76H04M208P"/>
    <s v="VIA CLAUDIO TREVES  51/53"/>
    <s v="LAMEZIA TERME"/>
    <s v="88046"/>
    <s v="CZ"/>
    <s v="0044/141***"/>
    <s v="2"/>
    <n v="1"/>
    <s v="101"/>
    <s v="007"/>
    <s v="01"/>
    <s v="F"/>
    <d v="1976-06-04T00:00:00"/>
    <n v="1976"/>
    <n v="10"/>
    <s v="PUN00138"/>
  </r>
  <r>
    <n v="672"/>
    <s v="A9023765"/>
    <x v="1"/>
    <x v="2"/>
    <s v="A0044"/>
    <n v="1"/>
    <s v="AN"/>
    <s v="BUGGIN  SERGIO"/>
    <s v="BUGGIN "/>
    <s v="SERGIO"/>
    <s v="M"/>
    <s v="BGGSRG68D17E512U"/>
    <s v="VIA FRANCESCA, 387/A"/>
    <s v="LEGNAGO"/>
    <s v="37045"/>
    <s v="VR"/>
    <s v="071/6738***"/>
    <s v="3"/>
    <n v="1"/>
    <s v="503"/>
    <s v="003"/>
    <s v="01"/>
    <s v="D"/>
    <d v="1968-04-17T00:00:00"/>
    <n v="1968"/>
    <n v="12"/>
    <s v="BUG00009"/>
  </r>
  <r>
    <n v="673"/>
    <s v="B1001731"/>
    <x v="1"/>
    <x v="2"/>
    <s v="A0013"/>
    <n v="1"/>
    <s v="C1"/>
    <s v="BUGUGNOLI  MARIELLA"/>
    <s v="BUGUGNOLI "/>
    <s v="MARIELLA"/>
    <s v="F"/>
    <s v="BGGMLL15E66E098M"/>
    <s v="VIA ALESSANDRINA 45"/>
    <s v="GORIZIA"/>
    <s v="PA33"/>
    <s v="GO"/>
    <s v="02/36532***"/>
    <s v="(vuoto)"/>
    <n v="2"/>
    <s v="000"/>
    <s v="075"/>
    <s v="10"/>
    <s v="D"/>
    <d v="2015-05-26T00:00:00"/>
    <n v="2015"/>
    <n v="1"/>
    <s v="ITX00001"/>
  </r>
  <r>
    <n v="674"/>
    <s v="B0012820"/>
    <x v="1"/>
    <x v="2"/>
    <s v="A0016"/>
    <n v="1"/>
    <s v="AN"/>
    <s v="BULEGATO  MARIO"/>
    <s v="BULEGATO "/>
    <s v="MARIO"/>
    <s v="M"/>
    <s v="BLGMRA95T07C770A"/>
    <s v="VIA DANTE ALIGHIERI, 35"/>
    <s v="CIVITANOVA MARCHE"/>
    <s v="62012"/>
    <s v="MC"/>
    <s v="0432/501***"/>
    <s v="3"/>
    <n v="1"/>
    <s v="201"/>
    <s v="003"/>
    <s v="01"/>
    <s v="F"/>
    <d v="1995-12-07T00:00:00"/>
    <n v="1995"/>
    <n v="6"/>
    <s v="TEC00245"/>
  </r>
  <r>
    <n v="675"/>
    <s v="B0000549"/>
    <x v="0"/>
    <x v="0"/>
    <s v="T0210"/>
    <n v="1"/>
    <s v="AN"/>
    <s v="BULFONE  LUCA"/>
    <s v="BULFONE "/>
    <s v="LUCA"/>
    <s v="M"/>
    <s v="BLFLCU37E30F205G"/>
    <s v="VIA EMANUELE GIANTURCO 88"/>
    <s v="MILANO"/>
    <s v="20142"/>
    <s v="MI"/>
    <s v="02/48714***"/>
    <s v="3"/>
    <n v="1"/>
    <s v="101"/>
    <s v="007"/>
    <s v="01"/>
    <s v="F"/>
    <d v="1937-05-30T00:00:00"/>
    <n v="1937"/>
    <n v="1"/>
    <s v="ETA00015"/>
  </r>
  <r>
    <n v="676"/>
    <s v="B0017593"/>
    <x v="0"/>
    <x v="0"/>
    <s v="T0163"/>
    <n v="1"/>
    <s v="AN"/>
    <s v="BULGARI  MAURIZIO"/>
    <s v="BULGARI "/>
    <s v="MAURIZIO"/>
    <s v="M"/>
    <s v="BLGMRZ95T09L483L"/>
    <s v="VIA MADONNA STELLA 25/27"/>
    <s v="UDINE"/>
    <s v="33100"/>
    <s v="UD"/>
    <s v="0587/749***"/>
    <s v="2"/>
    <n v="1"/>
    <s v="101"/>
    <s v="003"/>
    <s v="01"/>
    <s v="F"/>
    <d v="1995-12-09T00:00:00"/>
    <n v="1995"/>
    <n v="8"/>
    <s v="TEC00592"/>
  </r>
  <r>
    <n v="677"/>
    <s v="B0001447"/>
    <x v="1"/>
    <x v="2"/>
    <s v="A0021"/>
    <n v="1"/>
    <s v="AN"/>
    <s v="BULLERI  FRANCESCO"/>
    <s v="BULLERI "/>
    <s v="FRANCESCO"/>
    <s v="M"/>
    <s v="BLLFNC10M07L409O"/>
    <s v="VIA G.DONATI 7/1"/>
    <s v="TREZZANO SUL NAVIGLIO"/>
    <s v="20090"/>
    <s v="MI"/>
    <s v="02/61969***"/>
    <s v="3"/>
    <n v="2"/>
    <s v="602"/>
    <s v="0C1"/>
    <s v="01"/>
    <s v="D"/>
    <d v="2010-08-07T00:00:00"/>
    <n v="2010"/>
    <n v="1"/>
    <s v="OFF00206"/>
  </r>
  <r>
    <n v="678"/>
    <s v="B0003651"/>
    <x v="0"/>
    <x v="0"/>
    <s v="T0181"/>
    <n v="1"/>
    <s v="AN"/>
    <s v="BUONCRISTIANO  SILVIA"/>
    <s v="BUONCRISTIANO "/>
    <s v="SILVIA"/>
    <s v="F"/>
    <s v="BNCSLV05C44G702J"/>
    <s v="VIALE VITTORIA N.36"/>
    <s v="PISA"/>
    <s v="56030"/>
    <s v="PI"/>
    <s v="075/8553***"/>
    <s v="2"/>
    <n v="1"/>
    <s v="201"/>
    <s v="003"/>
    <s v="01"/>
    <s v="F"/>
    <d v="2005-03-04T00:00:00"/>
    <n v="2005"/>
    <n v="2"/>
    <s v="ITS00008"/>
  </r>
  <r>
    <n v="679"/>
    <s v="B0020527"/>
    <x v="0"/>
    <x v="1"/>
    <s v="T0019"/>
    <n v="1"/>
    <s v="AN"/>
    <s v="BUONO  ANTONIO"/>
    <s v="BUONO "/>
    <s v="ANTONIO"/>
    <s v="M"/>
    <s v="BNUNTN42D04D231D"/>
    <s v="MALMPARKER 6"/>
    <s v="CUSANO MILANINO"/>
    <s v="20095"/>
    <s v="MI"/>
    <s v="081/7340***"/>
    <s v="3"/>
    <n v="2"/>
    <s v="202"/>
    <s v="0C1"/>
    <s v="01"/>
    <s v="F"/>
    <d v="1942-04-04T00:00:00"/>
    <n v="1942"/>
    <n v="9"/>
    <s v="NOV00023"/>
  </r>
  <r>
    <n v="680"/>
    <s v="B1001144"/>
    <x v="0"/>
    <x v="3"/>
    <s v="T0119"/>
    <n v="1"/>
    <s v="AN"/>
    <s v="BUONO  LUCA"/>
    <s v="BUONO "/>
    <s v="LUCA"/>
    <s v="M"/>
    <s v="BNULCU02H18C745L"/>
    <s v="VIA TORINO 18"/>
    <s v="CITTA' DI CASTELLO"/>
    <s v="06012"/>
    <s v="PG"/>
    <s v="081/8449***"/>
    <s v="2"/>
    <n v="1"/>
    <s v="102"/>
    <s v="007"/>
    <s v="01"/>
    <s v="F"/>
    <d v="2002-06-18T00:00:00"/>
    <n v="2002"/>
    <n v="1"/>
    <s v="ECO00100"/>
  </r>
  <r>
    <n v="681"/>
    <s v="B0009088"/>
    <x v="0"/>
    <x v="0"/>
    <s v="T0171"/>
    <n v="1"/>
    <s v="AN"/>
    <s v="BUONOCORE  STEFANO"/>
    <s v="BUONOCORE "/>
    <s v="STEFANO"/>
    <s v="M"/>
    <s v="BNCSFN61T25F839Z"/>
    <s v="STRADA ANTICA DI GRUGLIASCO 111"/>
    <s v="NAPOLI"/>
    <s v="80146"/>
    <s v="NA"/>
    <s v="051/6835***"/>
    <s v="2"/>
    <n v="1"/>
    <s v="101"/>
    <s v="007"/>
    <s v="01"/>
    <s v="F"/>
    <d v="1961-12-25T00:00:00"/>
    <n v="1961"/>
    <n v="4"/>
    <s v="STU01181"/>
  </r>
  <r>
    <n v="682"/>
    <s v="B0027504"/>
    <x v="0"/>
    <x v="3"/>
    <s v="T0140"/>
    <n v="1"/>
    <s v="AN"/>
    <s v="BUONOCORE  ALESSANDRA"/>
    <s v="BUONOCORE "/>
    <s v="ALESSANDRA"/>
    <s v="F"/>
    <s v="BNCLSN02H43C188K"/>
    <s v="VIA SALCETO 1"/>
    <s v="CASTELLO DI CISTERNA"/>
    <s v="80030"/>
    <s v="NA"/>
    <s v="011/9663***"/>
    <s v="2"/>
    <n v="1"/>
    <s v="201"/>
    <s v="003"/>
    <s v="01"/>
    <s v="F"/>
    <d v="2002-06-03T00:00:00"/>
    <n v="2002"/>
    <n v="12"/>
    <s v="COM01131"/>
  </r>
  <r>
    <n v="683"/>
    <s v="B1002186"/>
    <x v="0"/>
    <x v="0"/>
    <s v="T0111"/>
    <n v="1"/>
    <s v="AN"/>
    <s v="BURANELLO  STEFANO"/>
    <s v="BURANELLO "/>
    <s v="STEFANO"/>
    <s v="M"/>
    <s v="BRNSFN07T24C469W"/>
    <s v="VIA DEI MULINI 5"/>
    <s v="CENTO"/>
    <s v="44042"/>
    <s v="FE"/>
    <s v="0045/702***"/>
    <s v="2"/>
    <n v="1"/>
    <s v="101"/>
    <s v="007"/>
    <s v="01"/>
    <s v="F"/>
    <d v="2007-12-24T00:00:00"/>
    <n v="2007"/>
    <n v="2"/>
    <s v="NEW00216"/>
  </r>
  <r>
    <n v="684"/>
    <s v="B0004166"/>
    <x v="0"/>
    <x v="3"/>
    <s v="T0210"/>
    <n v="1"/>
    <s v="AN"/>
    <s v="BURATTINI  ANDREA"/>
    <s v="BURATTINI "/>
    <s v="ANDREA"/>
    <s v="M"/>
    <s v="BRTNDR91B18A222S"/>
    <s v="VIA GARIBALDI, 6"/>
    <s v="ALPIGNANO"/>
    <s v="10091"/>
    <s v="TO"/>
    <s v="0424/227***"/>
    <s v="2"/>
    <n v="1"/>
    <s v="102"/>
    <s v="007"/>
    <s v="01"/>
    <s v="F"/>
    <d v="1991-02-18T00:00:00"/>
    <n v="1991"/>
    <n v="2"/>
    <s v="PHO00038"/>
  </r>
  <r>
    <n v="685"/>
    <s v="B0020730"/>
    <x v="2"/>
    <x v="4"/>
    <s v="R0067"/>
    <n v="1"/>
    <s v="C1"/>
    <s v="BURBELLO  DARIO"/>
    <s v="BURBELLO "/>
    <s v="DARIO"/>
    <s v="M"/>
    <s v="BRBDRA76A10E098J"/>
    <s v="VIA AMBRA, 28/C"/>
    <s v="GORIZIA"/>
    <s v="02750"/>
    <s v="GO"/>
    <s v="011/4118***"/>
    <s v="(vuoto)"/>
    <n v="2"/>
    <s v="000"/>
    <s v="003"/>
    <s v="10"/>
    <s v="D"/>
    <d v="1976-01-10T00:00:00"/>
    <n v="1976"/>
    <n v="10"/>
    <s v="WID00005"/>
  </r>
  <r>
    <n v="686"/>
    <s v="B0021426"/>
    <x v="0"/>
    <x v="3"/>
    <s v="T0065"/>
    <n v="1"/>
    <s v="AN"/>
    <s v="BURDESE  BIAGIO"/>
    <s v="BURDESE "/>
    <s v="BIAGIO"/>
    <s v="M"/>
    <s v="BRDBGI82T15A703R"/>
    <s v="VIA EMILIA 1"/>
    <s v="BASSANO DEL GRAPPA"/>
    <s v="36061"/>
    <s v="VI"/>
    <s v="055/8059***"/>
    <s v="2"/>
    <n v="1"/>
    <s v="102"/>
    <s v="007"/>
    <s v="01"/>
    <s v="D"/>
    <d v="1982-12-15T00:00:00"/>
    <n v="1982"/>
    <n v="10"/>
    <s v="V3I00001"/>
  </r>
  <r>
    <n v="687"/>
    <s v="B0000457"/>
    <x v="0"/>
    <x v="0"/>
    <s v="T0041"/>
    <n v="1"/>
    <s v="AN"/>
    <s v="BURRESI  RAFFAELLO"/>
    <s v="BURRESI "/>
    <s v="RAFFAELLO"/>
    <s v="M"/>
    <s v="BRRRFL51C03E216N"/>
    <s v="VIA A. VESPUCCI 60"/>
    <s v="GRUGLIASCO"/>
    <s v="10095"/>
    <s v="TO"/>
    <s v="0125/675***"/>
    <s v="3"/>
    <n v="1"/>
    <s v="101"/>
    <s v="003"/>
    <s v="01"/>
    <s v="F"/>
    <d v="1951-03-03T00:00:00"/>
    <n v="1951"/>
    <n v="1"/>
    <s v="RBF00002"/>
  </r>
  <r>
    <n v="688"/>
    <s v="B0008309"/>
    <x v="0"/>
    <x v="1"/>
    <s v="T0098"/>
    <n v="1"/>
    <s v="AN"/>
    <s v="BURZIO  ADELE"/>
    <s v="BURZIO "/>
    <s v="ADELE"/>
    <s v="M"/>
    <s v="BRZDLA56M23G752W"/>
    <s v="VIA BARACCA 19/A"/>
    <s v="POGGIBONSI"/>
    <s v="53036"/>
    <s v="SI"/>
    <s v="0525/430***"/>
    <s v="3"/>
    <n v="1"/>
    <s v="101"/>
    <s v="007"/>
    <s v="01"/>
    <s v="F"/>
    <d v="1956-08-23T00:00:00"/>
    <n v="1956"/>
    <n v="4"/>
    <s v="BUR00008"/>
  </r>
  <r>
    <n v="689"/>
    <s v="B0016107"/>
    <x v="1"/>
    <x v="2"/>
    <s v="A0053"/>
    <n v="1"/>
    <s v="AN"/>
    <s v="BUSANI  IVAN"/>
    <s v="BUSANI "/>
    <s v="IVAN"/>
    <s v="M"/>
    <s v="BSNVNI92R08E379U"/>
    <s v="VIA FRATELLI ROSSELLI 71"/>
    <s v="IVREA"/>
    <s v="10015"/>
    <s v="TO"/>
    <s v="0564/462***"/>
    <s v="3"/>
    <n v="1"/>
    <s v="502"/>
    <s v="007"/>
    <s v="01"/>
    <s v="D"/>
    <d v="1992-10-08T00:00:00"/>
    <n v="1992"/>
    <n v="8"/>
    <s v="PRI00130"/>
  </r>
  <r>
    <n v="690"/>
    <s v="B0022466"/>
    <x v="2"/>
    <x v="4"/>
    <s v="R0006"/>
    <n v="1"/>
    <s v="AN"/>
    <s v="BUSATTI  FRANCESCA"/>
    <s v="BUSATTI "/>
    <s v="FRANCESCA"/>
    <s v="F"/>
    <s v="BSTFNC90M62G337M"/>
    <s v="VIA G. PAPINI N.28/A"/>
    <s v="PARMA"/>
    <s v="43040"/>
    <s v="PR"/>
    <s v="011/4076***"/>
    <s v="2"/>
    <n v="1"/>
    <s v="101"/>
    <s v="007"/>
    <s v="01"/>
    <s v="F"/>
    <d v="1990-08-22T00:00:00"/>
    <n v="1990"/>
    <n v="10"/>
    <s v="BUS00044"/>
  </r>
  <r>
    <n v="691"/>
    <s v="B0005700"/>
    <x v="0"/>
    <x v="1"/>
    <s v="T0015"/>
    <n v="1"/>
    <s v="AN"/>
    <s v="BUSCEMI  STEFANO"/>
    <s v="BUSCEMI "/>
    <s v="STEFANO"/>
    <s v="M"/>
    <s v="BSCSFN35S07E202S"/>
    <s v="VIA GUIDO ROSSA 12"/>
    <s v="GROSSETO"/>
    <s v="58100"/>
    <s v="GR"/>
    <s v="050/4021***"/>
    <s v="3"/>
    <n v="1"/>
    <s v="101"/>
    <s v="007"/>
    <s v="01"/>
    <s v="F"/>
    <d v="1935-11-07T00:00:00"/>
    <n v="1935"/>
    <n v="3"/>
    <s v="GRI00049"/>
  </r>
  <r>
    <n v="692"/>
    <s v="B0010142"/>
    <x v="0"/>
    <x v="1"/>
    <s v="T0129"/>
    <n v="1"/>
    <s v="AN"/>
    <s v="BUSI  MICHELE"/>
    <s v="BUSI "/>
    <s v="MICHELE"/>
    <s v="M"/>
    <s v="BSUMHL50D22L219J"/>
    <s v="VIA LOTTO 11"/>
    <s v="TORINO"/>
    <s v="10078"/>
    <s v="TO"/>
    <s v="0547/655***"/>
    <s v="1"/>
    <n v="1"/>
    <s v="201"/>
    <s v="003"/>
    <s v="01"/>
    <s v="F"/>
    <d v="1950-04-22T00:00:00"/>
    <n v="1950"/>
    <n v="5"/>
    <s v="LOG00053"/>
  </r>
  <r>
    <n v="693"/>
    <s v="B1002691"/>
    <x v="1"/>
    <x v="2"/>
    <s v="A0050"/>
    <n v="1"/>
    <s v="AN"/>
    <s v="BUSNI  FABIO"/>
    <s v="BUSNI "/>
    <s v="FABIO"/>
    <s v="M"/>
    <s v="BSNFBA80C13G702Z"/>
    <s v="VIA SETTIMO TORINESE 5"/>
    <s v="PISA"/>
    <s v="56125"/>
    <s v="PI"/>
    <s v="0187/737***"/>
    <s v="3"/>
    <n v="2"/>
    <s v="101"/>
    <s v="007"/>
    <s v="01"/>
    <s v="F"/>
    <d v="1980-03-13T00:00:00"/>
    <n v="1980"/>
    <n v="2"/>
    <s v="COM00689"/>
  </r>
  <r>
    <n v="694"/>
    <s v="B0000018"/>
    <x v="0"/>
    <x v="1"/>
    <s v="T0073"/>
    <n v="1"/>
    <s v="AN"/>
    <s v="BUSSADORI  FRANCO"/>
    <s v="BUSSADORI "/>
    <s v="FRANCO"/>
    <s v="M"/>
    <s v="BSSFNC81A04D899J"/>
    <s v="DI BUZZI E. E DE FELICE N."/>
    <s v="GAMBETTOLA"/>
    <s v="47035"/>
    <s v="FC"/>
    <s v="055/6016***"/>
    <s v="3"/>
    <n v="1"/>
    <s v="502"/>
    <s v="003"/>
    <s v="01"/>
    <s v="D"/>
    <d v="1981-01-04T00:00:00"/>
    <n v="1981"/>
    <n v="1"/>
    <s v="BBT00002"/>
  </r>
  <r>
    <n v="695"/>
    <s v="B0009516"/>
    <x v="0"/>
    <x v="1"/>
    <s v="T0031"/>
    <n v="1"/>
    <s v="AN"/>
    <s v="BUTI  ROBERTA"/>
    <s v="BUTI "/>
    <s v="ROBERTA"/>
    <s v="F"/>
    <s v="BTURRT59E43E463R"/>
    <s v="VIA BELVISO, 93"/>
    <s v="LA SPEZIA"/>
    <s v="19121"/>
    <s v="SP"/>
    <s v="051/6502***"/>
    <s v="3"/>
    <n v="1"/>
    <s v="101"/>
    <s v="003"/>
    <s v="01"/>
    <s v="F"/>
    <d v="1959-05-03T00:00:00"/>
    <n v="1959"/>
    <n v="4"/>
    <s v="MON00129"/>
  </r>
  <r>
    <n v="696"/>
    <s v="B0015498"/>
    <x v="0"/>
    <x v="1"/>
    <s v="T0041"/>
    <n v="1"/>
    <s v="AN"/>
    <s v="BUTTAZZI  CRISTIANO"/>
    <s v="BUTTAZZI "/>
    <s v="CRISTIANO"/>
    <s v="M"/>
    <s v="BTTCST68L02D612S"/>
    <s v="VIA BUOZZI 8"/>
    <s v="FIRENZE"/>
    <s v="50135"/>
    <s v="FI"/>
    <s v="0363/902***"/>
    <s v="3"/>
    <n v="1"/>
    <s v="101"/>
    <s v="003"/>
    <s v="01"/>
    <s v="F"/>
    <d v="1968-07-02T00:00:00"/>
    <n v="1968"/>
    <n v="7"/>
    <s v="INT00111"/>
  </r>
  <r>
    <n v="697"/>
    <s v="B0009102"/>
    <x v="0"/>
    <x v="3"/>
    <s v="T0219"/>
    <n v="1"/>
    <s v="AN"/>
    <s v="BUTTIGNOL  LORENZO"/>
    <s v="BUTTIGNOL "/>
    <s v="LORENZO"/>
    <s v="M"/>
    <s v="BTTLNZ75M11A944I"/>
    <s v="VIALE DIAZ 85"/>
    <s v="BOLOGNA"/>
    <s v="40011"/>
    <s v="BO"/>
    <s v="085/4453***"/>
    <s v="2"/>
    <n v="1"/>
    <s v="101"/>
    <s v="007"/>
    <s v="01"/>
    <s v="F"/>
    <d v="1975-08-11T00:00:00"/>
    <n v="1975"/>
    <n v="4"/>
    <s v="PRI00129"/>
  </r>
  <r>
    <n v="698"/>
    <s v="A9026388"/>
    <x v="0"/>
    <x v="3"/>
    <s v="T0061"/>
    <n v="1"/>
    <s v="AN"/>
    <s v="BUTTIGNOL SALVATORE"/>
    <s v="BUTTIGNOL"/>
    <s v="SALVATORE"/>
    <s v="M"/>
    <s v="BTTSVT10S08G224D"/>
    <s v="VIA DEL MAGGIOLINO, 168"/>
    <s v="PADOVA"/>
    <s v="35131"/>
    <s v="PD"/>
    <s v="055/3245***"/>
    <s v="2"/>
    <n v="1"/>
    <s v="201"/>
    <s v="003"/>
    <s v="01"/>
    <s v="F"/>
    <d v="2010-11-08T00:00:00"/>
    <n v="2010"/>
    <n v="12"/>
    <s v="TEC00293"/>
  </r>
  <r>
    <n v="699"/>
    <s v="B0001633"/>
    <x v="0"/>
    <x v="0"/>
    <s v="T0090"/>
    <n v="1"/>
    <s v="AN"/>
    <s v="BUZZELLI  MICHELE"/>
    <s v="BUZZELLI "/>
    <s v="MICHELE"/>
    <s v="M"/>
    <s v="BZZMHL09A12B137W"/>
    <s v="VIA CALAMATTIA 10"/>
    <s v="BREMBATE"/>
    <s v="24041"/>
    <s v="BG"/>
    <s v="039/2022***"/>
    <s v="2"/>
    <n v="1"/>
    <s v="201"/>
    <s v="003"/>
    <s v="01"/>
    <s v="F"/>
    <d v="2009-01-12T00:00:00"/>
    <n v="2009"/>
    <n v="1"/>
    <s v="BPI00002"/>
  </r>
  <r>
    <n v="700"/>
    <s v="B0001504"/>
    <x v="0"/>
    <x v="1"/>
    <s v="T0109"/>
    <n v="1"/>
    <s v="AN"/>
    <s v="BUZZI  CRISTINA"/>
    <s v="BUZZI "/>
    <s v="CRISTINA"/>
    <s v="F"/>
    <s v="BZZCST53R43F646Z"/>
    <s v="VIA MUZIO SCEVOLA, 28"/>
    <s v="MONTESILVANO"/>
    <s v="65016"/>
    <s v="PE"/>
    <s v="0935/630***"/>
    <s v="3"/>
    <n v="1"/>
    <s v="101"/>
    <s v="003"/>
    <s v="01"/>
    <s v="F"/>
    <d v="1953-10-03T00:00:00"/>
    <n v="1953"/>
    <n v="1"/>
    <s v="STE00001"/>
  </r>
  <r>
    <n v="701"/>
    <s v="B0012842"/>
    <x v="0"/>
    <x v="3"/>
    <s v="T0162"/>
    <n v="1"/>
    <s v="AN"/>
    <s v="BUZZONE  GIORGIO"/>
    <s v="BUZZONE "/>
    <s v="GIORGIO"/>
    <s v="M"/>
    <s v="BZZGRG86B22E715F"/>
    <s v="VIA CAVOUR 1"/>
    <s v="LUCCA"/>
    <s v="20090"/>
    <s v="LU"/>
    <s v="039/2454***"/>
    <s v="2"/>
    <n v="2"/>
    <s v="202"/>
    <s v="0C1"/>
    <s v="01"/>
    <s v="F"/>
    <d v="1986-02-22T00:00:00"/>
    <n v="1986"/>
    <n v="6"/>
    <s v="XCO00004"/>
  </r>
  <r>
    <n v="702"/>
    <s v="B0027708"/>
    <x v="0"/>
    <x v="3"/>
    <s v="T0156"/>
    <n v="1"/>
    <s v="AN"/>
    <s v="CABIATI  ROBERTO"/>
    <s v="CABIATI "/>
    <s v="ROBERTO"/>
    <s v="M"/>
    <s v="CBTRRT71M15F892W"/>
    <s v="VIA GALILEI 17"/>
    <s v="NICOSIA"/>
    <s v="94014"/>
    <s v="EN"/>
    <s v="0783/736***"/>
    <s v="2"/>
    <n v="1"/>
    <s v="101"/>
    <s v="003"/>
    <s v="01"/>
    <s v="F"/>
    <d v="1971-08-15T00:00:00"/>
    <n v="1971"/>
    <n v="12"/>
    <s v="INF00571"/>
  </r>
  <r>
    <n v="703"/>
    <s v="B0001631"/>
    <x v="0"/>
    <x v="3"/>
    <s v="T0045"/>
    <n v="1"/>
    <s v="AN"/>
    <s v="CABRAS  ANDREA"/>
    <s v="CABRAS "/>
    <s v="ANDREA"/>
    <s v="M"/>
    <s v="CBRNDR60D29G113G"/>
    <s v="VIA G. DI VITTORIO, 14"/>
    <s v="ORISTANO"/>
    <s v="09170"/>
    <s v="OR"/>
    <s v="070/5789***"/>
    <s v="2"/>
    <n v="1"/>
    <s v="201"/>
    <s v="003"/>
    <s v="01"/>
    <s v="F"/>
    <d v="1960-04-29T00:00:00"/>
    <n v="1960"/>
    <n v="1"/>
    <s v="CAB00001"/>
  </r>
  <r>
    <n v="704"/>
    <s v="B0004217"/>
    <x v="0"/>
    <x v="1"/>
    <s v="T0108"/>
    <n v="1"/>
    <s v="AN"/>
    <s v="CABRAS  FULVIO"/>
    <s v="CABRAS "/>
    <s v="FULVIO"/>
    <s v="M"/>
    <s v="CBRFLV35A31B354E"/>
    <s v="VIA DELL'OSMANNORO 201"/>
    <s v="CAGLIARI"/>
    <s v="09134"/>
    <s v="CA"/>
    <s v="02/99054***"/>
    <s v="4"/>
    <n v="1"/>
    <s v="000"/>
    <s v="003"/>
    <s v="05"/>
    <s v="D"/>
    <d v="1935-01-31T00:00:00"/>
    <n v="1935"/>
    <n v="2"/>
    <s v="FAT00010"/>
  </r>
  <r>
    <n v="705"/>
    <s v="B0015075"/>
    <x v="0"/>
    <x v="3"/>
    <s v="T0060"/>
    <n v="1"/>
    <s v="AN"/>
    <s v="CACCAVO  ALESSANDRO"/>
    <s v="CACCAVO "/>
    <s v="ALESSANDRO"/>
    <s v="M"/>
    <s v="CCCLSN02R31F383L"/>
    <s v="VIA CASALOTTO SNC"/>
    <s v="MONSERRATO"/>
    <s v="09042"/>
    <s v="CA"/>
    <s v="0377/431***"/>
    <s v="2"/>
    <n v="2"/>
    <s v="101"/>
    <s v="003"/>
    <s v="01"/>
    <s v="F"/>
    <d v="2002-10-31T00:00:00"/>
    <n v="2002"/>
    <n v="7"/>
    <s v="RCI00001"/>
  </r>
  <r>
    <n v="706"/>
    <s v="B0013243"/>
    <x v="0"/>
    <x v="0"/>
    <s v="T0129"/>
    <n v="1"/>
    <s v="AN"/>
    <s v="CACCIALANZA  FRANCO"/>
    <s v="CACCIALANZA "/>
    <s v="FRANCO"/>
    <s v="M"/>
    <s v="CCCFNC48M20I602B"/>
    <s v="VIA M. BASSI 5"/>
    <s v="SENAGO"/>
    <s v="20030"/>
    <s v="MI"/>
    <s v="0376/702***"/>
    <s v="2"/>
    <n v="1"/>
    <s v="101"/>
    <s v="007"/>
    <s v="01"/>
    <s v="F"/>
    <d v="1948-08-20T00:00:00"/>
    <n v="1948"/>
    <n v="6"/>
    <s v="DIB00012"/>
  </r>
  <r>
    <n v="707"/>
    <s v="B0001738"/>
    <x v="1"/>
    <x v="2"/>
    <s v="A0007"/>
    <n v="1"/>
    <s v="AN"/>
    <s v="CACCIAMANI  ENRICO"/>
    <s v="CACCIAMANI "/>
    <s v="ENRICO"/>
    <s v="M"/>
    <s v="CCCNRC10T03C816P"/>
    <s v="VIA MAMELI,121/123"/>
    <s v="CODOGNO"/>
    <s v="26845"/>
    <s v="LO"/>
    <s v="081/8183***"/>
    <s v="3"/>
    <n v="1"/>
    <s v="201"/>
    <s v="003"/>
    <s v="01"/>
    <s v="F"/>
    <d v="2010-12-03T00:00:00"/>
    <n v="2010"/>
    <n v="1"/>
    <s v="CAC00009"/>
  </r>
  <r>
    <n v="708"/>
    <s v="B0000952"/>
    <x v="2"/>
    <x v="4"/>
    <s v="R0054"/>
    <n v="1"/>
    <s v="AN"/>
    <s v="CACCIAPUOTI  MARIO"/>
    <s v="CACCIAPUOTI "/>
    <s v="MARIO"/>
    <s v="M"/>
    <s v="CCCMRA86D28B612D"/>
    <s v="VIA TREVISAGO, 35/B"/>
    <s v="CANNETO SULL'OGLIO"/>
    <s v="46013"/>
    <s v="MN"/>
    <s v="055/4215***"/>
    <s v="3"/>
    <n v="1"/>
    <s v="602"/>
    <s v="003"/>
    <s v="01"/>
    <s v="D"/>
    <d v="1986-04-28T00:00:00"/>
    <n v="1986"/>
    <n v="1"/>
    <s v="TEC00183"/>
  </r>
  <r>
    <n v="709"/>
    <s v="B0004915"/>
    <x v="0"/>
    <x v="3"/>
    <s v="T0220"/>
    <n v="1"/>
    <s v="AN"/>
    <s v="CACIAGLI  NICOLETTA"/>
    <s v="CACIAGLI "/>
    <s v="NICOLETTA"/>
    <s v="F"/>
    <s v="CCGNLT73D61H101U"/>
    <s v="VIA EMILIA 6"/>
    <s v="QUALIANO"/>
    <s v="80019"/>
    <s v="NA"/>
    <s v="0775/767***"/>
    <s v="2"/>
    <n v="1"/>
    <s v="102"/>
    <s v="007"/>
    <s v="01"/>
    <s v="F"/>
    <d v="1973-04-21T00:00:00"/>
    <n v="1973"/>
    <n v="3"/>
    <s v="MCC00010"/>
  </r>
  <r>
    <n v="710"/>
    <s v="B0006142"/>
    <x v="0"/>
    <x v="1"/>
    <s v="T0148"/>
    <n v="1"/>
    <s v="AN"/>
    <s v="CACIOLO  FABRIZIO"/>
    <s v="CACIOLO "/>
    <s v="FABRIZIO"/>
    <s v="M"/>
    <s v="CCLFRZ64T04I684B"/>
    <s v="VIA CERKOVO 5"/>
    <s v="SESTO FIORENTINO"/>
    <s v="50019"/>
    <s v="FI"/>
    <s v="0789/505***"/>
    <s v="3"/>
    <n v="1"/>
    <s v="301"/>
    <s v="0C1"/>
    <s v="01"/>
    <s v="F"/>
    <d v="1964-12-04T00:00:00"/>
    <n v="1964"/>
    <n v="3"/>
    <s v="TAD00006"/>
  </r>
  <r>
    <n v="711"/>
    <s v="B0001667"/>
    <x v="0"/>
    <x v="3"/>
    <s v="T0198"/>
    <n v="1"/>
    <s v="AN"/>
    <s v="CACOPARDO  RAFFAELE"/>
    <s v="CACOPARDO "/>
    <s v="RAFFAELE"/>
    <s v="M"/>
    <s v="CCPRFL50H21A269L"/>
    <s v="VIA MARANO PIANURA 332"/>
    <s v="ANAGNI"/>
    <s v="03012"/>
    <s v="FR"/>
    <s v="070/4943***"/>
    <s v="2"/>
    <n v="1"/>
    <s v="201"/>
    <s v="003"/>
    <s v="01"/>
    <s v="F"/>
    <d v="1950-06-21T00:00:00"/>
    <n v="1950"/>
    <n v="1"/>
    <s v="TEC00312"/>
  </r>
  <r>
    <n v="712"/>
    <s v="B0015113"/>
    <x v="0"/>
    <x v="1"/>
    <s v="T0179"/>
    <n v="1"/>
    <s v="AN"/>
    <s v="CADEDDU  ALESSANDRA"/>
    <s v="CADEDDU "/>
    <s v="ALESSANDRA"/>
    <s v="F"/>
    <s v="CDDLSN91A42I452G"/>
    <s v="VIA VALLE FIORETTA"/>
    <s v="SASSARI"/>
    <s v="07026"/>
    <s v="SS"/>
    <s v="349/8103***"/>
    <s v="3"/>
    <n v="1"/>
    <s v="101"/>
    <s v="003"/>
    <s v="01"/>
    <s v="F"/>
    <d v="1991-01-02T00:00:00"/>
    <n v="1991"/>
    <n v="7"/>
    <s v="COP00077"/>
  </r>
  <r>
    <n v="713"/>
    <s v="B0004826"/>
    <x v="0"/>
    <x v="3"/>
    <s v="T0120"/>
    <n v="1"/>
    <s v="AN"/>
    <s v="CADENELLI  MARIO"/>
    <s v="CADENELLI "/>
    <s v="MARIO"/>
    <s v="M"/>
    <s v="CDNMRA47L09B354H"/>
    <s v="CORSO PIEMONTE 109/A"/>
    <s v="CAGLIARI"/>
    <s v="09122"/>
    <s v="CA"/>
    <s v="0971/995***"/>
    <s v="3"/>
    <n v="2"/>
    <s v="102"/>
    <s v="0C9"/>
    <s v="01"/>
    <s v="F"/>
    <d v="1947-07-09T00:00:00"/>
    <n v="1947"/>
    <n v="3"/>
    <s v="SIS00216"/>
  </r>
  <r>
    <n v="714"/>
    <s v="B0005707"/>
    <x v="0"/>
    <x v="1"/>
    <s v="T0034"/>
    <n v="1"/>
    <s v="AN"/>
    <s v="CAFARELLI  TAMARA"/>
    <s v="CAFARELLI "/>
    <s v="TAMARA"/>
    <s v="F"/>
    <s v="CFRTMR65B57E883W"/>
    <s v="VIA CADUTI DI MARZABOTTO, 12"/>
    <s v="MANERBA DEL GARDA"/>
    <s v="25080"/>
    <s v="BS"/>
    <s v="02/91328***"/>
    <s v="3"/>
    <n v="1"/>
    <s v="101"/>
    <s v="007"/>
    <s v="01"/>
    <s v="F"/>
    <d v="1965-02-17T00:00:00"/>
    <n v="1965"/>
    <n v="3"/>
    <s v="MID00016"/>
  </r>
  <r>
    <n v="715"/>
    <s v="B0024881"/>
    <x v="1"/>
    <x v="2"/>
    <s v="A0035"/>
    <n v="1"/>
    <s v="AN"/>
    <s v="CAFFARONE  DOMENICO"/>
    <s v="CAFFARONE "/>
    <s v="DOMENICO"/>
    <s v="M"/>
    <s v="CFFDNC10P19G590Y"/>
    <s v="VIA NICCOLO' TOMMASEO, 57"/>
    <s v="PICERNO"/>
    <s v="85055"/>
    <s v="PZ"/>
    <s v="081/5875***"/>
    <s v="3"/>
    <n v="1"/>
    <s v="201"/>
    <s v="003"/>
    <s v="01"/>
    <s v="F"/>
    <d v="2010-09-19T00:00:00"/>
    <n v="2010"/>
    <n v="11"/>
    <s v="EDI00003"/>
  </r>
  <r>
    <n v="716"/>
    <s v="B1002422"/>
    <x v="1"/>
    <x v="2"/>
    <s v="A0029"/>
    <n v="1"/>
    <s v="AN"/>
    <s v="CAFIERO  LAURA"/>
    <s v="CAFIERO "/>
    <s v="LAURA"/>
    <s v="F"/>
    <s v="CFRLRA24E50F205G"/>
    <s v="VIALE ITALIA 79/81"/>
    <s v="MILANO"/>
    <s v="20157"/>
    <s v="MI"/>
    <s v="0775/818***"/>
    <s v="2"/>
    <n v="1"/>
    <s v="101"/>
    <s v="003"/>
    <s v="01"/>
    <s v="D"/>
    <d v="1924-05-10T00:00:00"/>
    <n v="1924"/>
    <n v="2"/>
    <s v="DAC00016"/>
  </r>
  <r>
    <n v="717"/>
    <s v="B0002893"/>
    <x v="0"/>
    <x v="1"/>
    <s v="T0093"/>
    <n v="1"/>
    <s v="AN"/>
    <s v="CAFOLLA  PAOLO"/>
    <s v="CAFOLLA "/>
    <s v="PAOLO"/>
    <s v="M"/>
    <s v="CFLPLA15M24E906D"/>
    <s v="VIA G. DI VITTORIO 4"/>
    <s v="MARANO DI NAPOLI"/>
    <s v="80016"/>
    <s v="NA"/>
    <s v="099/7303***"/>
    <s v="2"/>
    <n v="1"/>
    <s v="201"/>
    <s v="003"/>
    <s v="01"/>
    <s v="F"/>
    <d v="2015-08-24T00:00:00"/>
    <n v="2015"/>
    <n v="2"/>
    <s v="SIS00219"/>
  </r>
  <r>
    <n v="718"/>
    <s v="B0022762"/>
    <x v="0"/>
    <x v="1"/>
    <s v="T0027"/>
    <n v="1"/>
    <s v="AN"/>
    <s v="CAFORIO  ANGELO"/>
    <s v="CAFORIO "/>
    <s v="ANGELO"/>
    <s v="M"/>
    <s v="CFRNGL42M04D810P"/>
    <s v="VIA CIMAGLIA, 20"/>
    <s v="FROSINONE"/>
    <s v="03100"/>
    <s v="FR"/>
    <s v="0587/466***"/>
    <s v="2"/>
    <n v="1"/>
    <s v="602"/>
    <s v="0C1"/>
    <s v="01"/>
    <s v="F"/>
    <d v="1942-08-04T00:00:00"/>
    <n v="1942"/>
    <n v="10"/>
    <s v="EUR00220"/>
  </r>
  <r>
    <n v="719"/>
    <s v="B0005000"/>
    <x v="0"/>
    <x v="3"/>
    <s v="T0109"/>
    <n v="1"/>
    <s v="AN"/>
    <s v="CAGIANO  GIANLUCA"/>
    <s v="CAGIANO "/>
    <s v="GIANLUCA"/>
    <s v="M"/>
    <s v="CGNGLC50E26L049P"/>
    <s v="VIA MANZONI 42"/>
    <s v="TARANTO"/>
    <s v="74100"/>
    <s v="TA"/>
    <s v="011/4118***"/>
    <s v="2"/>
    <n v="1"/>
    <s v="101"/>
    <s v="003"/>
    <s v="01"/>
    <s v="F"/>
    <d v="1950-05-26T00:00:00"/>
    <n v="1950"/>
    <n v="3"/>
    <s v="TEA00014"/>
  </r>
  <r>
    <n v="720"/>
    <s v="B0002514"/>
    <x v="1"/>
    <x v="2"/>
    <s v="A0046"/>
    <n v="1"/>
    <s v="AN"/>
    <s v="CAGNAZZO  DIEGO"/>
    <s v="CAGNAZZO "/>
    <s v="DIEGO"/>
    <s v="M"/>
    <s v="CGNDGI76E20G702Q"/>
    <s v="VIA OLONA, 135"/>
    <s v="PISA"/>
    <s v="56012"/>
    <s v="PI"/>
    <s v="0141/823***"/>
    <s v="2"/>
    <n v="1"/>
    <s v="101"/>
    <s v="002"/>
    <s v="01"/>
    <s v="F"/>
    <d v="1976-05-20T00:00:00"/>
    <n v="1976"/>
    <n v="2"/>
    <s v="COM01091"/>
  </r>
  <r>
    <n v="721"/>
    <s v="B0000375"/>
    <x v="1"/>
    <x v="2"/>
    <s v="A0038"/>
    <n v="1"/>
    <s v="AN"/>
    <s v="CAGNO  GIUSEPPINA"/>
    <s v="CAGNO "/>
    <s v="GIUSEPPINA"/>
    <s v="F"/>
    <s v="CGNGPP63L68C860A"/>
    <s v="VIA DELLE ROSE 1/E"/>
    <s v="COLLEGNO"/>
    <s v="10093"/>
    <s v="TO"/>
    <s v="0376/449***"/>
    <s v="2"/>
    <n v="1"/>
    <s v="101"/>
    <s v="003"/>
    <s v="01"/>
    <s v="F"/>
    <d v="1963-07-28T00:00:00"/>
    <n v="1963"/>
    <n v="1"/>
    <s v="EXE00014"/>
  </r>
  <r>
    <n v="722"/>
    <s v="B0010605"/>
    <x v="0"/>
    <x v="3"/>
    <s v="T0082"/>
    <n v="1"/>
    <s v="AN"/>
    <s v="CAGOSSI  DAVIDE"/>
    <s v="CAGOSSI "/>
    <s v="DAVIDE"/>
    <s v="M"/>
    <s v="CGSDVD00S25B594V"/>
    <s v="VIA DEI TULIPANI 1/A"/>
    <s v="CANELLI"/>
    <s v="14053"/>
    <s v="AT"/>
    <s v="081/8824***"/>
    <s v="3"/>
    <n v="1"/>
    <s v="201"/>
    <s v="003"/>
    <s v="01"/>
    <s v="F"/>
    <d v="2000-11-25T00:00:00"/>
    <n v="2000"/>
    <n v="5"/>
    <s v="NUO00140"/>
  </r>
  <r>
    <n v="723"/>
    <s v="B0020548"/>
    <x v="0"/>
    <x v="3"/>
    <s v="T0113"/>
    <n v="1"/>
    <s v="AN"/>
    <s v="CAIAZZO  ELVIRA"/>
    <s v="CAIAZZO "/>
    <s v="ELVIRA"/>
    <s v="F"/>
    <s v="CZZLVR45H57E897L"/>
    <s v="VIA S. TEN. G. MAROTTA 8"/>
    <s v="MANTOVA"/>
    <s v="46030"/>
    <s v="MN"/>
    <s v="0331/922***"/>
    <s v="3"/>
    <n v="3"/>
    <s v="101"/>
    <s v="007"/>
    <s v="01"/>
    <s v="F"/>
    <d v="1945-06-17T00:00:00"/>
    <n v="1945"/>
    <n v="9"/>
    <s v="FRE00018"/>
  </r>
  <r>
    <n v="724"/>
    <s v="B0029108"/>
    <x v="0"/>
    <x v="0"/>
    <s v="T0164"/>
    <n v="1"/>
    <s v="AN"/>
    <s v="CAIELLI  GIANLUCA"/>
    <s v="CAIELLI "/>
    <s v="GIANLUCA"/>
    <s v="M"/>
    <s v="CLLGLC61T30L259E"/>
    <s v="VIA CIMINO 41/43"/>
    <s v="TORRE DEL GRECO"/>
    <s v="80059"/>
    <s v="NA"/>
    <s v="0331/793***"/>
    <s v="2"/>
    <n v="1"/>
    <s v="201"/>
    <s v="003"/>
    <s v="01"/>
    <s v="F"/>
    <d v="1961-12-30T00:00:00"/>
    <n v="1961"/>
    <n v="12"/>
    <s v="NEW00205"/>
  </r>
  <r>
    <n v="725"/>
    <s v="B0012203"/>
    <x v="1"/>
    <x v="2"/>
    <s v="A0041"/>
    <n v="1"/>
    <s v="AN"/>
    <s v="CAIMI  GAETANO"/>
    <s v="CAIMI "/>
    <s v="GAETANO"/>
    <s v="M"/>
    <s v="CMAGTN76S03I688N"/>
    <s v="VIA PIER CAPPONI, 9"/>
    <s v="SESTO CALENDE"/>
    <s v="21018"/>
    <s v="VA"/>
    <s v="095/7257***"/>
    <s v="2"/>
    <n v="1"/>
    <s v="000"/>
    <s v="003"/>
    <s v="05"/>
    <s v="D"/>
    <d v="1976-11-03T00:00:00"/>
    <n v="1976"/>
    <n v="6"/>
    <s v="PAP00028"/>
  </r>
  <r>
    <n v="726"/>
    <s v="B0007759"/>
    <x v="0"/>
    <x v="1"/>
    <s v="T0168"/>
    <n v="1"/>
    <s v="AN"/>
    <s v="CAIMI  LUCA"/>
    <s v="CAIMI "/>
    <s v="LUCA"/>
    <s v="M"/>
    <s v="CMALCU70H21D869J"/>
    <s v="VIA CONSORTILE"/>
    <s v="GALLARATE"/>
    <s v="21013"/>
    <s v="VA"/>
    <s v="02/90782***"/>
    <s v="2"/>
    <n v="1"/>
    <s v="102"/>
    <s v="003"/>
    <s v="01"/>
    <s v="F"/>
    <d v="1970-06-21T00:00:00"/>
    <n v="1970"/>
    <n v="4"/>
    <s v="SAE00014"/>
  </r>
  <r>
    <n v="727"/>
    <s v="B0015369"/>
    <x v="0"/>
    <x v="0"/>
    <s v="T0124"/>
    <n v="1"/>
    <s v="AN"/>
    <s v="CAINERO  RAFFAELLA"/>
    <s v="CAINERO "/>
    <s v="RAFFAELLA"/>
    <s v="F"/>
    <s v="CNRRFL16A48I202L"/>
    <s v="VIA MARIO UGO GUATTARI SNC"/>
    <s v="SANT'AGATA LI BATTIATI"/>
    <s v="95030"/>
    <s v="CT"/>
    <s v="0941/703***"/>
    <s v="3"/>
    <n v="1"/>
    <s v="000"/>
    <s v="003"/>
    <s v="05"/>
    <s v="D"/>
    <d v="2016-01-08T00:00:00"/>
    <n v="2016"/>
    <n v="7"/>
    <s v="UNI00030"/>
  </r>
  <r>
    <n v="728"/>
    <s v="B0006282"/>
    <x v="2"/>
    <x v="4"/>
    <s v="R0023"/>
    <n v="1"/>
    <s v="AN"/>
    <s v="CAIOLA  MARIO FRANCO"/>
    <s v="CAIOLA "/>
    <s v="MARIO FRANCO"/>
    <s v="M"/>
    <s v="CLAMFR67D03G634Y"/>
    <s v="VIA NAZIONALE 322"/>
    <s v="PIEVE EMANUELE"/>
    <s v="20090"/>
    <s v="MI"/>
    <s v="0965/811***"/>
    <s v="5"/>
    <n v="1"/>
    <s v="402"/>
    <s v="007"/>
    <s v="01"/>
    <s v="D"/>
    <d v="1967-04-03T00:00:00"/>
    <n v="1967"/>
    <n v="3"/>
    <s v="DCS00003"/>
  </r>
  <r>
    <n v="729"/>
    <s v="B0015627"/>
    <x v="0"/>
    <x v="0"/>
    <s v="T0193"/>
    <n v="1"/>
    <s v="AN"/>
    <s v="CALABRESE  GABRIELE"/>
    <s v="CALABRESE "/>
    <s v="GABRIELE"/>
    <s v="M"/>
    <s v="CLBGRL37S28I199W"/>
    <s v="VIA NAZIONALE, 174"/>
    <s v="SANT'AGATA DI MILITELLO"/>
    <s v="98076"/>
    <s v="ME"/>
    <s v="0883/664***"/>
    <s v="3"/>
    <n v="1"/>
    <s v="101"/>
    <s v="003"/>
    <s v="01"/>
    <s v="F"/>
    <d v="1937-11-28T00:00:00"/>
    <n v="1937"/>
    <n v="7"/>
    <s v="FIA00003"/>
  </r>
  <r>
    <n v="730"/>
    <s v="B0001283"/>
    <x v="0"/>
    <x v="0"/>
    <s v="T0135"/>
    <n v="1"/>
    <s v="AN"/>
    <s v="CALABRESE  UMBERTO"/>
    <s v="CALABRESE "/>
    <s v="UMBERTO"/>
    <s v="M"/>
    <s v="CLBMRT46M03H224O"/>
    <s v="VIA MICHELE VERNIERI,36"/>
    <s v="REGGIO CALABRIA"/>
    <s v="89127"/>
    <s v="RC"/>
    <s v="0962/224***"/>
    <s v="1"/>
    <n v="1"/>
    <s v="201"/>
    <s v="003"/>
    <s v="01"/>
    <s v="F"/>
    <d v="1946-08-03T00:00:00"/>
    <n v="1946"/>
    <n v="1"/>
    <s v="LOG00073"/>
  </r>
  <r>
    <n v="731"/>
    <s v="B0015102"/>
    <x v="0"/>
    <x v="3"/>
    <s v="T0081"/>
    <n v="1"/>
    <s v="AN"/>
    <s v="CALABRETTA  SERGIO"/>
    <s v="CALABRETTA "/>
    <s v="SERGIO"/>
    <s v="M"/>
    <s v="CLBSRG56S26B619E"/>
    <s v="VIA CAMPANIA 80"/>
    <s v="CANOSA DI PUGLIA"/>
    <s v="70053"/>
    <s v="BA"/>
    <s v="06/24333***"/>
    <s v="2"/>
    <n v="2"/>
    <s v="101"/>
    <s v="007"/>
    <s v="01"/>
    <s v="F"/>
    <d v="1956-11-26T00:00:00"/>
    <n v="1956"/>
    <n v="7"/>
    <s v="COM00794"/>
  </r>
  <r>
    <n v="732"/>
    <s v="B0003221"/>
    <x v="0"/>
    <x v="3"/>
    <s v="T0076"/>
    <n v="1"/>
    <s v="AN"/>
    <s v="CALABRIA  MASSIMO"/>
    <s v="CALABRIA "/>
    <s v="MASSIMO"/>
    <s v="M"/>
    <s v="CLBMSM84R20D122S"/>
    <s v="VIA CAPITELLI 4"/>
    <s v="CROTONE"/>
    <s v="88900"/>
    <s v="KR"/>
    <s v="0965/700***"/>
    <s v="3"/>
    <n v="1"/>
    <s v="602"/>
    <s v="003"/>
    <s v="01"/>
    <s v="D"/>
    <d v="1984-10-20T00:00:00"/>
    <n v="1984"/>
    <n v="2"/>
    <s v="TEC00237"/>
  </r>
  <r>
    <n v="733"/>
    <s v="B1000929"/>
    <x v="0"/>
    <x v="0"/>
    <s v="T0110"/>
    <n v="1"/>
    <s v="AN"/>
    <s v="CALABRO'  SONIA"/>
    <s v="CALABRO' "/>
    <s v="SONIA"/>
    <s v="F"/>
    <s v="CLBSNO99E45H501O"/>
    <s v="VIA DEL GELSOMINO 45"/>
    <s v="ROMA"/>
    <s v="00172"/>
    <s v="RM"/>
    <s v="090/9929***"/>
    <s v="1"/>
    <n v="1"/>
    <s v="101"/>
    <s v="007"/>
    <s v="01"/>
    <s v="F"/>
    <d v="1999-05-05T00:00:00"/>
    <n v="1999"/>
    <n v="1"/>
    <s v="MED00278"/>
  </r>
  <r>
    <n v="734"/>
    <s v="B0018526"/>
    <x v="2"/>
    <x v="4"/>
    <s v="R0020"/>
    <n v="1"/>
    <s v="AN"/>
    <s v="CALABRO'  SILVIA"/>
    <s v="CALABRO' "/>
    <s v="SILVIA"/>
    <s v="F"/>
    <s v="CLBSLV06D55M018U"/>
    <s v="VIA C.BATTISTI N 189"/>
    <s v="VILLA SAN GIOVANNI"/>
    <s v="89018"/>
    <s v="RC"/>
    <s v="089/2753***"/>
    <s v="1"/>
    <n v="1"/>
    <s v="101"/>
    <s v="007"/>
    <s v="01"/>
    <s v="F"/>
    <d v="2006-04-15T00:00:00"/>
    <n v="2006"/>
    <n v="8"/>
    <s v="YTE00001"/>
  </r>
  <r>
    <n v="735"/>
    <s v="B0015229"/>
    <x v="0"/>
    <x v="1"/>
    <s v="T0187"/>
    <n v="1"/>
    <s v="AN"/>
    <s v="CALAFIORE  FILIPPO"/>
    <s v="CALAFIORE "/>
    <s v="FILIPPO"/>
    <s v="M"/>
    <s v="CLFFPP48B02F158Z"/>
    <s v="VIA TESCIONE, 11"/>
    <s v="MESSINA"/>
    <s v="98040"/>
    <s v="ME"/>
    <s v="081/7020***"/>
    <s v="3"/>
    <n v="1"/>
    <s v="102"/>
    <s v="007"/>
    <s v="01"/>
    <s v="F"/>
    <d v="1948-02-02T00:00:00"/>
    <n v="1948"/>
    <n v="7"/>
    <s v="WIP00001"/>
  </r>
  <r>
    <n v="736"/>
    <s v="B1000957"/>
    <x v="1"/>
    <x v="2"/>
    <s v="A0016"/>
    <n v="1"/>
    <s v="AN"/>
    <s v="CALAFIORE  GIUSEPPE"/>
    <s v="CALAFIORE "/>
    <s v="GIUSEPPE"/>
    <s v="M"/>
    <s v="CLFGPP32E06H703N"/>
    <s v="VIA A.DE GASPEDI"/>
    <s v="SALERNO"/>
    <s v="84100"/>
    <s v="SA"/>
    <s v="0464/514***"/>
    <s v="2"/>
    <n v="1"/>
    <s v="201"/>
    <s v="003"/>
    <s v="01"/>
    <s v="F"/>
    <d v="1932-05-06T00:00:00"/>
    <n v="1932"/>
    <n v="1"/>
    <s v="LIN00101"/>
  </r>
  <r>
    <n v="737"/>
    <s v="B0000357"/>
    <x v="0"/>
    <x v="0"/>
    <s v="T0003"/>
    <n v="1"/>
    <s v="AN"/>
    <s v="CALAMANTE  SPIRIDIONE"/>
    <s v="CALAMANTE "/>
    <s v="SPIRIDIONE"/>
    <s v="M"/>
    <s v="CLMSRD80R21F839K"/>
    <s v="VIA TARANTO 21"/>
    <s v="NAPOLI"/>
    <s v="80017"/>
    <s v="NA"/>
    <s v="0965/814***"/>
    <s v="3"/>
    <n v="1"/>
    <s v="201"/>
    <s v="003"/>
    <s v="01"/>
    <s v="F"/>
    <d v="1980-10-21T00:00:00"/>
    <n v="1980"/>
    <n v="1"/>
    <s v="NEW00128"/>
  </r>
  <r>
    <n v="738"/>
    <s v="B0021870"/>
    <x v="0"/>
    <x v="1"/>
    <s v="T0215"/>
    <n v="1"/>
    <s v="AN"/>
    <s v="CALARCO  SANDRO"/>
    <s v="CALARCO "/>
    <s v="SANDRO"/>
    <s v="M"/>
    <s v="CLRSDR49B24A372K"/>
    <s v="VIA PAPA GIOVANNI XXII 3/C-3/D"/>
    <s v="ARCO"/>
    <s v="38062"/>
    <s v="TN"/>
    <s v="090/6409***"/>
    <s v="2"/>
    <n v="1"/>
    <s v="101"/>
    <s v="007"/>
    <s v="01"/>
    <s v="F"/>
    <d v="1949-02-24T00:00:00"/>
    <n v="1949"/>
    <n v="10"/>
    <s v="MQM00001"/>
  </r>
  <r>
    <n v="739"/>
    <s v="B0002377"/>
    <x v="0"/>
    <x v="1"/>
    <s v="T0001"/>
    <n v="1"/>
    <s v="AN"/>
    <s v="CALARESO  CLAUDIA"/>
    <s v="CALARESO "/>
    <s v="CLAUDIA"/>
    <s v="F"/>
    <s v="CLRCLD91P49H224C"/>
    <s v="VIA KENNEDY,56/E"/>
    <s v="REGGIO CALABRIA"/>
    <s v="89133"/>
    <s v="RC"/>
    <s v="0823/305***"/>
    <s v="3"/>
    <n v="1"/>
    <s v="201"/>
    <s v="003"/>
    <s v="01"/>
    <s v="F"/>
    <d v="1991-09-09T00:00:00"/>
    <n v="1991"/>
    <n v="2"/>
    <s v="REF00001"/>
  </r>
  <r>
    <n v="740"/>
    <s v="B0009162"/>
    <x v="0"/>
    <x v="1"/>
    <s v="T0084"/>
    <n v="1"/>
    <s v="AN"/>
    <s v="CALCE  ANTONIO"/>
    <s v="CALCE "/>
    <s v="ANTONIO"/>
    <s v="M"/>
    <s v="CLCNTN55H10F158X"/>
    <s v="VIA RAVENNATE 959/2"/>
    <s v="MESSINA"/>
    <s v="98123"/>
    <s v="ME"/>
    <s v="075/6059***"/>
    <s v="2"/>
    <n v="1"/>
    <s v="101"/>
    <s v="007"/>
    <s v="01"/>
    <s v="F"/>
    <d v="1955-06-10T00:00:00"/>
    <n v="1955"/>
    <n v="4"/>
    <s v="LAS00007"/>
  </r>
  <r>
    <n v="741"/>
    <s v="B0014059"/>
    <x v="0"/>
    <x v="0"/>
    <s v="T0140"/>
    <n v="1"/>
    <s v="AN"/>
    <s v="CALDARELLA  MASSIMO"/>
    <s v="CALDARELLA "/>
    <s v="MASSIMO"/>
    <s v="M"/>
    <s v="CLDMSM40M17B963J"/>
    <s v="VIA ARENULA, 41"/>
    <s v="CASERTA"/>
    <s v="81100"/>
    <s v="CE"/>
    <s v="06/94096***"/>
    <s v="2"/>
    <n v="1"/>
    <s v="201"/>
    <s v="003"/>
    <s v="01"/>
    <s v="F"/>
    <d v="1940-08-17T00:00:00"/>
    <n v="1940"/>
    <n v="6"/>
    <s v="COP00095"/>
  </r>
  <r>
    <n v="742"/>
    <s v="B0003062"/>
    <x v="0"/>
    <x v="3"/>
    <s v="T0161"/>
    <n v="1"/>
    <s v="AN"/>
    <s v="CALDARINI  ANTONIO"/>
    <s v="CALDARINI "/>
    <s v="ANTONIO"/>
    <s v="M"/>
    <s v="CLDNTN73D11G478C"/>
    <s v="VIALE REGINA MARGHERITA N. 13"/>
    <s v="PERUGIA"/>
    <s v="06074"/>
    <s v="PG"/>
    <s v="0721/739***"/>
    <s v="3"/>
    <n v="1"/>
    <s v="101"/>
    <s v="007"/>
    <s v="01"/>
    <s v="F"/>
    <d v="1973-04-11T00:00:00"/>
    <n v="1973"/>
    <n v="2"/>
    <s v="GES00059"/>
  </r>
  <r>
    <n v="743"/>
    <s v="B0001457"/>
    <x v="0"/>
    <x v="3"/>
    <s v="T0025"/>
    <n v="1"/>
    <s v="AN"/>
    <s v="CALDARISI  CLAUDIO"/>
    <s v="CALDARISI "/>
    <s v="CLAUDIO"/>
    <s v="M"/>
    <s v="CLDCLD13M29H501S"/>
    <s v="VIA P.AMEDEO 1"/>
    <s v="ROMA"/>
    <s v="00182"/>
    <s v="RM"/>
    <s v="095/8917***"/>
    <s v="3"/>
    <n v="1"/>
    <s v="602"/>
    <s v="003"/>
    <s v="01"/>
    <s v="D"/>
    <d v="2013-08-29T00:00:00"/>
    <n v="2013"/>
    <n v="1"/>
    <s v="MRS00008"/>
  </r>
  <r>
    <n v="744"/>
    <s v="B0001384"/>
    <x v="0"/>
    <x v="3"/>
    <s v="T0027"/>
    <n v="1"/>
    <s v="AN"/>
    <s v="CALDERAN  MICHELE"/>
    <s v="CALDERAN "/>
    <s v="MICHELE"/>
    <s v="M"/>
    <s v="CLDMHL02E14G337O"/>
    <s v="VIA TORTORA,124"/>
    <s v="PARMA"/>
    <s v="61045"/>
    <s v="PR"/>
    <s v="0547/632***"/>
    <s v="2"/>
    <n v="1"/>
    <s v="101"/>
    <s v="007"/>
    <s v="01"/>
    <s v="F"/>
    <d v="2002-05-14T00:00:00"/>
    <n v="2002"/>
    <n v="1"/>
    <s v="OLI00022"/>
  </r>
  <r>
    <n v="745"/>
    <s v="B0005400"/>
    <x v="0"/>
    <x v="0"/>
    <s v="T0125"/>
    <n v="1"/>
    <s v="AN"/>
    <s v="CALI'  GIUSEPPE"/>
    <s v="CALI' "/>
    <s v="GIUSEPPE"/>
    <s v="M"/>
    <s v="CLAGPP97H09C573G"/>
    <s v="VIALE LINO ZANUSSI 6/C"/>
    <s v="CESENA"/>
    <s v="47023"/>
    <s v="FC"/>
    <s v="080/9670***"/>
    <s v="2"/>
    <n v="1"/>
    <s v="101"/>
    <s v="007"/>
    <s v="01"/>
    <s v="F"/>
    <d v="1997-06-09T00:00:00"/>
    <n v="1997"/>
    <n v="3"/>
    <s v="SEM00009"/>
  </r>
  <r>
    <n v="746"/>
    <s v="B0001985"/>
    <x v="0"/>
    <x v="3"/>
    <s v="T0150"/>
    <n v="1"/>
    <s v="AN"/>
    <s v="CALIA  GIUSEPPE"/>
    <s v="CALIA "/>
    <s v="GIUSEPPE"/>
    <s v="M"/>
    <s v="CLAGPP70B21H501C"/>
    <s v="VIA SAN PIO X, 15"/>
    <s v="ROMA"/>
    <s v="00186"/>
    <s v="RM"/>
    <s v="0973/391***"/>
    <s v="3"/>
    <n v="1"/>
    <s v="602"/>
    <s v="0C1"/>
    <s v="01"/>
    <s v="F"/>
    <d v="1970-02-21T00:00:00"/>
    <n v="1970"/>
    <n v="1"/>
    <s v="IRC00002"/>
  </r>
  <r>
    <n v="747"/>
    <s v="A9026327"/>
    <x v="0"/>
    <x v="0"/>
    <s v="T0120"/>
    <n v="1"/>
    <s v="AN"/>
    <s v="CALICCHIO  EMILIO"/>
    <s v="CALICCHIO "/>
    <s v="EMILIO"/>
    <s v="M"/>
    <s v="CLCMLE05L07A225K"/>
    <s v="VIA G.AMBROSOLI 39"/>
    <s v="ALTAMURA"/>
    <s v="70022"/>
    <s v="BA"/>
    <s v="089/3854***"/>
    <s v="2"/>
    <n v="5"/>
    <s v="201"/>
    <s v="003"/>
    <s v="01"/>
    <s v="F"/>
    <d v="2005-07-07T00:00:00"/>
    <n v="2005"/>
    <n v="12"/>
    <s v="COM01073"/>
  </r>
  <r>
    <n v="748"/>
    <s v="B0000981"/>
    <x v="0"/>
    <x v="3"/>
    <s v="T0035"/>
    <n v="1"/>
    <s v="AN"/>
    <s v="CALIFANO  GRAZIANO"/>
    <s v="CALIFANO "/>
    <s v="GRAZIANO"/>
    <s v="M"/>
    <s v="CLFGZN40R26I422Z"/>
    <s v="VIALE CAVOUR 185/188"/>
    <s v="SAPRI"/>
    <s v="84073"/>
    <s v="SA"/>
    <s v="059/6437***"/>
    <s v="0"/>
    <n v="1"/>
    <s v="101"/>
    <s v="002"/>
    <s v="01"/>
    <s v="F"/>
    <d v="1940-10-26T00:00:00"/>
    <n v="1940"/>
    <n v="1"/>
    <s v="FAR00030"/>
  </r>
  <r>
    <n v="749"/>
    <s v="B0000289"/>
    <x v="0"/>
    <x v="1"/>
    <s v="T0115"/>
    <n v="1"/>
    <s v="AN"/>
    <s v="CALINI LEANDRO"/>
    <s v="CALINI"/>
    <s v="LEANDRO"/>
    <s v="M"/>
    <s v="CLNLDR45R15B157A"/>
    <s v="VIALE BLIGNY 43"/>
    <s v="BRESCIA"/>
    <s v="25136"/>
    <s v="BS"/>
    <s v="0141/412***"/>
    <s v="2"/>
    <n v="1"/>
    <s v="102"/>
    <s v="003"/>
    <s v="01"/>
    <s v="F"/>
    <d v="1945-10-15T00:00:00"/>
    <n v="1945"/>
    <n v="1"/>
    <s v="ALB00058"/>
  </r>
  <r>
    <n v="750"/>
    <s v="B0003605"/>
    <x v="0"/>
    <x v="0"/>
    <s v="T0195"/>
    <n v="1"/>
    <s v="AN"/>
    <s v="CALIUMI  LEONARDO"/>
    <s v="CALIUMI "/>
    <s v="LEONARDO"/>
    <s v="M"/>
    <s v="CLMLRD54C07G230G"/>
    <s v="VIA Q. SELLA 51"/>
    <s v="PAGANI"/>
    <s v="84016"/>
    <s v="SA"/>
    <s v="0434/598***"/>
    <s v="2"/>
    <n v="1"/>
    <s v="201"/>
    <s v="003"/>
    <s v="01"/>
    <s v="F"/>
    <d v="1954-03-07T00:00:00"/>
    <n v="1954"/>
    <n v="2"/>
    <s v="DIG00144"/>
  </r>
  <r>
    <n v="751"/>
    <s v="B0027660"/>
    <x v="0"/>
    <x v="0"/>
    <s v="T0204"/>
    <n v="1"/>
    <s v="AN"/>
    <s v="CALLEGARI  LAURA"/>
    <s v="CALLEGARI "/>
    <s v="LAURA"/>
    <s v="F"/>
    <s v="CLLLRA92C42B819O"/>
    <s v="VIA VISITAZIONE, 481"/>
    <s v="CARPI"/>
    <s v="41012"/>
    <s v="MO"/>
    <s v="337/3474***"/>
    <s v="2"/>
    <n v="1"/>
    <s v="101"/>
    <s v="017"/>
    <s v="01"/>
    <s v="F"/>
    <d v="1992-03-02T00:00:00"/>
    <n v="1992"/>
    <n v="12"/>
    <s v="ACX00001"/>
  </r>
  <r>
    <n v="752"/>
    <s v="B0024806"/>
    <x v="0"/>
    <x v="3"/>
    <s v="T0042"/>
    <n v="1"/>
    <s v="AN"/>
    <s v="CALLEGARINI  MARIA CHIARA"/>
    <s v="CALLEGARINI "/>
    <s v="MARIA CHIARA"/>
    <s v="F"/>
    <s v="CLLMCH88A58G888S"/>
    <s v="VIA MATTEOTTI 57"/>
    <s v="PORDENONE"/>
    <s v="33170"/>
    <s v="PN"/>
    <s v="055/7350***"/>
    <s v="4"/>
    <n v="1"/>
    <s v="502"/>
    <s v="003"/>
    <s v="01"/>
    <s v="D"/>
    <d v="1988-01-18T00:00:00"/>
    <n v="1988"/>
    <n v="12"/>
    <s v="EAS00011"/>
  </r>
  <r>
    <n v="753"/>
    <s v="B0001639"/>
    <x v="1"/>
    <x v="2"/>
    <s v="A0017"/>
    <n v="1"/>
    <s v="AN"/>
    <s v="CALOGIURI  FRANCESCO"/>
    <s v="CALOGIURI "/>
    <s v="FRANCESCO"/>
    <s v="M"/>
    <s v="CLGFNC97P27I595V"/>
    <s v="GALLERIA VENEZIA, 8"/>
    <s v="SELVAZZANO DENTRO"/>
    <s v="35030"/>
    <s v="PD"/>
    <s v="0532/773***"/>
    <s v="2"/>
    <n v="1"/>
    <s v="102"/>
    <s v="007"/>
    <s v="01"/>
    <s v="F"/>
    <d v="1997-09-27T00:00:00"/>
    <n v="1997"/>
    <n v="1"/>
    <s v="EIS00007"/>
  </r>
  <r>
    <n v="754"/>
    <s v="B0008405"/>
    <x v="0"/>
    <x v="3"/>
    <s v="T0170"/>
    <n v="1"/>
    <s v="AN"/>
    <s v="CALORI  LORENZO"/>
    <s v="CALORI "/>
    <s v="LORENZO"/>
    <s v="M"/>
    <s v="CLRLNZ51R12B962L"/>
    <s v="CORSO ROMA  24"/>
    <s v="SCANDICCI"/>
    <s v="50018"/>
    <s v="FI"/>
    <s v="0444/961***"/>
    <s v="2"/>
    <n v="1"/>
    <s v="102"/>
    <s v="007"/>
    <s v="01"/>
    <s v="F"/>
    <d v="1951-10-12T00:00:00"/>
    <n v="1951"/>
    <n v="4"/>
    <s v="PLA00053"/>
  </r>
  <r>
    <n v="755"/>
    <s v="B0002703"/>
    <x v="0"/>
    <x v="3"/>
    <s v="T0097"/>
    <n v="1"/>
    <s v="AN"/>
    <s v="CALVANI  MASSIMO"/>
    <s v="CALVANI "/>
    <s v="MASSIMO"/>
    <s v="M"/>
    <s v="CLVMSM91D02D548F"/>
    <s v="VIA LOCATELLI 139"/>
    <s v="FERRARA"/>
    <s v="44100"/>
    <s v="FE"/>
    <s v="081/3906***"/>
    <s v="2"/>
    <n v="1"/>
    <s v="201"/>
    <s v="003"/>
    <s v="01"/>
    <s v="F"/>
    <d v="1991-04-02T00:00:00"/>
    <n v="1991"/>
    <n v="2"/>
    <s v="MAZ00019"/>
  </r>
  <r>
    <n v="756"/>
    <s v="B0002932"/>
    <x v="0"/>
    <x v="0"/>
    <s v="T0222"/>
    <n v="1"/>
    <s v="AN"/>
    <s v="CALVANICO  GLORIA"/>
    <s v="CALVANICO "/>
    <s v="GLORIA"/>
    <s v="F"/>
    <s v="CLVGLR52R65L840A"/>
    <s v="VIA FABRIANO, 10"/>
    <s v="VICENZA"/>
    <s v="36100"/>
    <s v="VI"/>
    <s v="055/4408***"/>
    <s v="3"/>
    <n v="1"/>
    <s v="000"/>
    <s v="003"/>
    <s v="05"/>
    <s v="D"/>
    <d v="1952-10-25T00:00:00"/>
    <n v="1952"/>
    <n v="2"/>
    <s v="PAO00039"/>
  </r>
  <r>
    <n v="757"/>
    <s v="B0005379"/>
    <x v="0"/>
    <x v="3"/>
    <s v="T0003"/>
    <n v="1"/>
    <s v="AN"/>
    <s v="CALVETTI  LORENZO"/>
    <s v="CALVETTI "/>
    <s v="LORENZO"/>
    <s v="M"/>
    <s v="CLVLNZ94S02M273Z"/>
    <s v="VIA GENOVA 21"/>
    <s v="SANTA MARIA LA CARITA'"/>
    <s v="80050"/>
    <s v="NA"/>
    <s v="049/8872***"/>
    <s v="2"/>
    <n v="1"/>
    <s v="201"/>
    <s v="003"/>
    <s v="01"/>
    <s v="F"/>
    <d v="1994-11-02T00:00:00"/>
    <n v="1994"/>
    <n v="3"/>
    <s v="TEC00559"/>
  </r>
  <r>
    <n v="758"/>
    <s v="B0004795"/>
    <x v="0"/>
    <x v="3"/>
    <s v="T0009"/>
    <n v="1"/>
    <s v="AN"/>
    <s v="CALZAVARA  MASSIMO"/>
    <s v="CALZAVARA "/>
    <s v="MASSIMO"/>
    <s v="M"/>
    <s v="CLZMSM81R08I684G"/>
    <s v="CORSO TORINO 7"/>
    <s v="SESTO FIORENTINO"/>
    <s v="50019"/>
    <s v="FI"/>
    <s v="0172/712***"/>
    <s v="3"/>
    <n v="1"/>
    <s v="101"/>
    <s v="007"/>
    <s v="01"/>
    <s v="F"/>
    <d v="1981-10-08T00:00:00"/>
    <n v="1981"/>
    <n v="3"/>
    <s v="CEC00031"/>
  </r>
  <r>
    <n v="759"/>
    <s v="B0007973"/>
    <x v="2"/>
    <x v="4"/>
    <s v="R0091"/>
    <n v="1"/>
    <s v="AN"/>
    <s v="CAMARDA  SERGIO"/>
    <s v="CAMARDA "/>
    <s v="SERGIO"/>
    <s v="M"/>
    <s v="CMRSRG47S14L892J"/>
    <s v="C.SO PROMESSI SPOSI 25/B"/>
    <s v="VIGODARZERE"/>
    <s v="35010"/>
    <s v="PD"/>
    <s v="035/4258***"/>
    <s v="2"/>
    <n v="1"/>
    <s v="101"/>
    <s v="003"/>
    <s v="01"/>
    <s v="F"/>
    <d v="1947-11-14T00:00:00"/>
    <n v="1947"/>
    <n v="4"/>
    <s v="SIS00121"/>
  </r>
  <r>
    <n v="760"/>
    <s v="B0014157"/>
    <x v="0"/>
    <x v="3"/>
    <s v="T0124"/>
    <n v="1"/>
    <s v="AN"/>
    <s v="CAMBIANI  MAURIZIO"/>
    <s v="CAMBIANI "/>
    <s v="MAURIZIO"/>
    <s v="M"/>
    <s v="CMBMRZ55P09I470Z"/>
    <s v="VIA GARIBALDI 4"/>
    <s v="SAVIGLIANO"/>
    <s v="12038"/>
    <s v="CN"/>
    <s v="0736/343***"/>
    <s v="3"/>
    <n v="1"/>
    <s v="102"/>
    <s v="007"/>
    <s v="01"/>
    <s v="F"/>
    <d v="1955-09-09T00:00:00"/>
    <n v="1955"/>
    <n v="6"/>
    <s v="LEL00009"/>
  </r>
  <r>
    <n v="761"/>
    <s v="B1000971"/>
    <x v="0"/>
    <x v="0"/>
    <s v="T0151"/>
    <n v="1"/>
    <s v="AN"/>
    <s v="CAMELI  LUCA"/>
    <s v="CAMELI "/>
    <s v="LUCA"/>
    <s v="M"/>
    <s v="CMLLCU79A30L388D"/>
    <s v="VIALE EUROPA,22"/>
    <s v="TRESCORE BALNEARIO"/>
    <s v="24069"/>
    <s v="BG"/>
    <s v="040/7710***"/>
    <s v="2"/>
    <n v="1"/>
    <s v="101"/>
    <s v="003"/>
    <s v="01"/>
    <s v="F"/>
    <d v="1979-01-30T00:00:00"/>
    <n v="1979"/>
    <n v="1"/>
    <s v="JIM00001"/>
  </r>
  <r>
    <n v="762"/>
    <s v="B0002275"/>
    <x v="2"/>
    <x v="4"/>
    <s v="R0052"/>
    <n v="1"/>
    <s v="AN"/>
    <s v="CAMENAR  PAOLO"/>
    <s v="CAMENAR "/>
    <s v="PAOLO"/>
    <s v="M"/>
    <s v="CMNPLA81L23A462F"/>
    <s v="VIA UMBERTO GIORDANO 17/19"/>
    <s v="ASCOLI PICENO"/>
    <s v="63100"/>
    <s v="AP"/>
    <s v="0321/390***"/>
    <s v="2"/>
    <n v="1"/>
    <s v="101"/>
    <s v="002"/>
    <s v="01"/>
    <s v="F"/>
    <d v="1981-07-23T00:00:00"/>
    <n v="1981"/>
    <n v="2"/>
    <s v="TEK00081"/>
  </r>
  <r>
    <n v="763"/>
    <s v="B0010601"/>
    <x v="0"/>
    <x v="3"/>
    <s v="T0180"/>
    <n v="1"/>
    <s v="AN"/>
    <s v="CAMERA  GIOVANNI"/>
    <s v="CAMERA "/>
    <s v="GIOVANNI"/>
    <s v="M"/>
    <s v="CMRGNN24M08L424L"/>
    <s v="CORSO VIRGINIA MARINI 1"/>
    <s v="TRIESTE"/>
    <s v="34125"/>
    <s v="TS"/>
    <s v="0341/256***"/>
    <s v="2"/>
    <n v="1"/>
    <s v="101"/>
    <s v="007"/>
    <s v="01"/>
    <s v="F"/>
    <d v="1924-08-08T00:00:00"/>
    <n v="1924"/>
    <n v="5"/>
    <s v="INF00456"/>
  </r>
  <r>
    <n v="764"/>
    <s v="B0007328"/>
    <x v="0"/>
    <x v="1"/>
    <s v="T0038"/>
    <n v="1"/>
    <s v="AN"/>
    <s v="CAMERONI  LEONARDO"/>
    <s v="CAMERONI "/>
    <s v="LEONARDO"/>
    <s v="M"/>
    <s v="CMRLRD43D19F952U"/>
    <s v="VIA GIOVANNI XXIII 6"/>
    <s v="NOVARA"/>
    <s v="28100"/>
    <s v="NO"/>
    <s v="/***"/>
    <s v="2"/>
    <n v="1"/>
    <s v="000"/>
    <s v="003"/>
    <s v="05"/>
    <s v="D"/>
    <d v="1943-04-19T00:00:00"/>
    <n v="1943"/>
    <n v="4"/>
    <s v="EDA00008"/>
  </r>
  <r>
    <n v="765"/>
    <s v="A9026365"/>
    <x v="0"/>
    <x v="3"/>
    <s v="T0044"/>
    <n v="1"/>
    <s v="AN"/>
    <s v="CAMIA  ALESSIO"/>
    <s v="CAMIA "/>
    <s v="ALESSIO"/>
    <s v="M"/>
    <s v="CMALSS76H02E507I"/>
    <s v="VIA GALLIPOLI, 181"/>
    <s v="LECCO"/>
    <s v="23900"/>
    <s v="LC"/>
    <s v="080/2010***"/>
    <s v="2"/>
    <n v="1"/>
    <s v="102"/>
    <s v="003"/>
    <s v="01"/>
    <s v="F"/>
    <d v="1976-06-02T00:00:00"/>
    <n v="1976"/>
    <n v="12"/>
    <s v="EAS00009"/>
  </r>
  <r>
    <n v="766"/>
    <s v="B0016528"/>
    <x v="0"/>
    <x v="3"/>
    <s v="T0172"/>
    <n v="1"/>
    <s v="AN"/>
    <s v="CAMISA  LORENZO"/>
    <s v="CAMISA "/>
    <s v="LORENZO"/>
    <s v="M"/>
    <s v="CMSLNZ62A04A662I"/>
    <s v="VIA CROSARON 18"/>
    <s v="BARI"/>
    <s v="70132"/>
    <s v="BA"/>
    <s v="0131/445***"/>
    <s v="2"/>
    <n v="1"/>
    <s v="101"/>
    <s v="003"/>
    <s v="01"/>
    <s v="F"/>
    <d v="1962-01-04T00:00:00"/>
    <n v="1962"/>
    <n v="7"/>
    <s v="AMT00003"/>
  </r>
  <r>
    <n v="767"/>
    <s v="B0022592"/>
    <x v="0"/>
    <x v="0"/>
    <s v="T0124"/>
    <n v="1"/>
    <s v="AN"/>
    <s v="CAMMALLERI  GIANMASSIMO"/>
    <s v="CAMMALLERI "/>
    <s v="GIANMASSIMO"/>
    <s v="M"/>
    <s v="CMMGMS53A10L419I"/>
    <s v="I TRAV PAOLO DELLA VALLE 25"/>
    <s v="TRICASE"/>
    <s v="73039"/>
    <s v="LE"/>
    <s v="0971/440***"/>
    <s v="3"/>
    <n v="1"/>
    <s v="201"/>
    <s v="003"/>
    <s v="01"/>
    <s v="F"/>
    <d v="1953-01-10T00:00:00"/>
    <n v="1953"/>
    <n v="10"/>
    <s v="ROC00001"/>
  </r>
  <r>
    <n v="768"/>
    <s v="B0015061"/>
    <x v="0"/>
    <x v="0"/>
    <s v="T0194"/>
    <n v="1"/>
    <s v="AN"/>
    <s v="CAMMAROTA  MARCO"/>
    <s v="CAMMAROTA "/>
    <s v="MARCO"/>
    <s v="M"/>
    <s v="CMMMRC39D05A182C"/>
    <s v="VIA JOLANDA 66"/>
    <s v="ALESSANDRIA"/>
    <s v="15100"/>
    <s v="AL"/>
    <s v="0836/561***"/>
    <s v="3"/>
    <n v="1"/>
    <s v="101"/>
    <s v="007"/>
    <s v="01"/>
    <s v="F"/>
    <d v="1939-04-05T00:00:00"/>
    <n v="1939"/>
    <n v="7"/>
    <s v="COM00094"/>
  </r>
  <r>
    <n v="769"/>
    <s v="B0027931"/>
    <x v="0"/>
    <x v="0"/>
    <s v="T0056"/>
    <n v="1"/>
    <s v="AN"/>
    <s v="CAMPA  TIZIANA"/>
    <s v="CAMPA "/>
    <s v="TIZIANA"/>
    <s v="F"/>
    <s v="CMPTZN47E48G942D"/>
    <s v="VIA VIAL D'AVIANO, 60"/>
    <s v="POTENZA"/>
    <s v="85100"/>
    <s v="PZ"/>
    <s v="0187/627***"/>
    <s v="2"/>
    <n v="1"/>
    <s v="101"/>
    <s v="003"/>
    <s v="01"/>
    <s v="F"/>
    <d v="1947-05-08T00:00:00"/>
    <n v="1947"/>
    <n v="12"/>
    <s v="HSP00003"/>
  </r>
  <r>
    <n v="770"/>
    <s v="B0010348"/>
    <x v="1"/>
    <x v="2"/>
    <s v="A0016"/>
    <s v="DISABILE"/>
    <s v="AN"/>
    <s v="CAMPADELLO  ALESSANDRO"/>
    <s v="CAMPADELLO "/>
    <s v="ALESSANDRO"/>
    <s v="M"/>
    <s v="CMPLSN24H24I449F"/>
    <s v="VIALE EUROPA 142"/>
    <s v="SARZANA"/>
    <s v="19038"/>
    <s v="SP"/>
    <s v="081/5796***"/>
    <s v="2"/>
    <n v="20"/>
    <s v="101"/>
    <s v="003"/>
    <s v="01"/>
    <s v="F"/>
    <d v="1924-06-24T00:00:00"/>
    <n v="1924"/>
    <n v="5"/>
    <s v="SOF00117"/>
  </r>
  <r>
    <n v="771"/>
    <s v="B0004804"/>
    <x v="0"/>
    <x v="0"/>
    <s v="T0124"/>
    <n v="1"/>
    <s v="AN"/>
    <s v="CAMPAGNANO  AMBROGIO"/>
    <s v="CAMPAGNANO "/>
    <s v="AMBROGIO"/>
    <s v="M"/>
    <s v="CMPMRG69S30H783V"/>
    <s v="STRADA VALMANERA 19"/>
    <s v="SAN BONIFACIO"/>
    <s v="37047"/>
    <s v="VR"/>
    <s v="0424/898***"/>
    <s v="3"/>
    <n v="1"/>
    <s v="102"/>
    <s v="003"/>
    <s v="01"/>
    <s v="F"/>
    <d v="1969-11-30T00:00:00"/>
    <n v="1969"/>
    <n v="3"/>
    <s v="COM00261"/>
  </r>
  <r>
    <n v="772"/>
    <s v="B0008012"/>
    <x v="2"/>
    <x v="4"/>
    <s v="R0074"/>
    <n v="1"/>
    <s v="AN"/>
    <s v="CAMPAGNOLO  FRANCESCA"/>
    <s v="CAMPAGNOLO "/>
    <s v="FRANCESCA"/>
    <s v="F"/>
    <s v="CMPFNC07L47F839Y"/>
    <s v="PIAZZA CARLO MANZIANA 16"/>
    <s v="NAPOLI"/>
    <s v="80128"/>
    <s v="NA"/>
    <s v="0434/932***"/>
    <s v="2"/>
    <n v="1"/>
    <s v="102"/>
    <s v="017"/>
    <s v="01"/>
    <s v="F"/>
    <d v="2007-07-07T00:00:00"/>
    <n v="2007"/>
    <n v="4"/>
    <s v="NOT00019"/>
  </r>
  <r>
    <n v="773"/>
    <s v="B0001224"/>
    <x v="0"/>
    <x v="3"/>
    <s v="T0164"/>
    <n v="1"/>
    <s v="AN"/>
    <s v="CAMPAGNUOLO  TINA"/>
    <s v="CAMPAGNUOLO "/>
    <s v="TINA"/>
    <s v="F"/>
    <s v="CMPTNI94L55L156P"/>
    <s v="VIA TURATI 1/G"/>
    <s v="TEZZE SUL BRENTA"/>
    <s v="36056"/>
    <s v="VI"/>
    <s v="0975/354***"/>
    <s v="3"/>
    <n v="1"/>
    <s v="602"/>
    <s v="007"/>
    <s v="01"/>
    <s v="D"/>
    <d v="1994-07-15T00:00:00"/>
    <n v="1994"/>
    <n v="1"/>
    <s v="INF00309"/>
  </r>
  <r>
    <n v="774"/>
    <s v="B0001976"/>
    <x v="0"/>
    <x v="1"/>
    <s v="T0032"/>
    <n v="1"/>
    <s v="AN"/>
    <s v="CAMPANELLA  DARIO"/>
    <s v="CAMPANELLA "/>
    <s v="DARIO"/>
    <s v="M"/>
    <s v="CMPDRA58C09C991G"/>
    <s v="VIA E. REGINATO 87"/>
    <s v="CORDENONS"/>
    <s v="33084"/>
    <s v="PN"/>
    <s v="091/6143***"/>
    <s v="2"/>
    <n v="1"/>
    <s v="101"/>
    <s v="003"/>
    <s v="01"/>
    <s v="D"/>
    <d v="1958-03-09T00:00:00"/>
    <n v="1958"/>
    <n v="2"/>
    <s v="MAS00172"/>
  </r>
  <r>
    <n v="775"/>
    <s v="B0002869"/>
    <x v="0"/>
    <x v="1"/>
    <s v="T0091"/>
    <n v="1"/>
    <s v="AN"/>
    <s v="CAMPANELLA  DONATO"/>
    <s v="CAMPANELLA "/>
    <s v="DONATO"/>
    <s v="M"/>
    <s v="CMPDNT45R30E977H"/>
    <s v="VIA S. GRIBAUDO 10"/>
    <s v="MARSICOVETERE"/>
    <s v="85050"/>
    <s v="PZ"/>
    <s v="0141/353***"/>
    <s v="3"/>
    <n v="1"/>
    <s v="101"/>
    <s v="007"/>
    <s v="01"/>
    <s v="F"/>
    <d v="1945-10-30T00:00:00"/>
    <n v="1945"/>
    <n v="2"/>
    <s v="VEG00021"/>
  </r>
  <r>
    <n v="776"/>
    <s v="B0017028"/>
    <x v="0"/>
    <x v="1"/>
    <s v="T0046"/>
    <n v="1"/>
    <s v="AN"/>
    <s v="CAMPARI  ANTONIO"/>
    <s v="CAMPARI "/>
    <s v="ANTONIO"/>
    <s v="M"/>
    <s v="CMPNTN37T16A479L"/>
    <s v="CORSO DE GASPERI ALCIDE 46"/>
    <s v="ASTI"/>
    <s v="14100"/>
    <s v="AT"/>
    <s v="02/45103***"/>
    <s v="3"/>
    <n v="1"/>
    <s v="201"/>
    <s v="003"/>
    <s v="01"/>
    <s v="F"/>
    <d v="1937-12-16T00:00:00"/>
    <n v="1937"/>
    <n v="7"/>
    <s v="MAK00002"/>
  </r>
  <r>
    <n v="777"/>
    <s v="B0005325"/>
    <x v="0"/>
    <x v="3"/>
    <s v="T0101"/>
    <n v="1"/>
    <s v="AN"/>
    <s v="CAMPESI  UGO"/>
    <s v="CAMPESI "/>
    <s v="UGO"/>
    <s v="M"/>
    <s v="CMPGUO71C01D142N"/>
    <s v="VIA MARCHESAN 1/D"/>
    <s v="CREMA"/>
    <s v="26013"/>
    <s v="CR"/>
    <s v="0422/436***"/>
    <s v="0"/>
    <n v="1"/>
    <s v="201"/>
    <s v="003"/>
    <s v="01"/>
    <s v="F"/>
    <d v="1971-03-01T00:00:00"/>
    <n v="1971"/>
    <n v="3"/>
    <s v="EDP00011"/>
  </r>
  <r>
    <n v="778"/>
    <s v="B0023644"/>
    <x v="2"/>
    <x v="4"/>
    <s v="R0017"/>
    <s v="ANZIANI"/>
    <s v="AN"/>
    <s v="CAMPI  ENRICO"/>
    <s v="CAMPI "/>
    <s v="ENRICO"/>
    <s v="M"/>
    <s v="CMPNRC52C12D045M"/>
    <s v="PIAZZALE SAN SISTO SNC"/>
    <s v="CORSICO"/>
    <s v="20094"/>
    <s v="MI"/>
    <s v="011/9116***"/>
    <s v="2"/>
    <n v="0"/>
    <s v="104"/>
    <s v="SHO"/>
    <s v="01"/>
    <s v="F"/>
    <d v="1952-03-12T00:00:00"/>
    <n v="1952"/>
    <n v="10"/>
    <s v="COP00143"/>
  </r>
  <r>
    <n v="779"/>
    <s v="B0021193"/>
    <x v="0"/>
    <x v="1"/>
    <s v="T0087"/>
    <n v="1"/>
    <s v="AN"/>
    <s v="CAMPI  DANIELA"/>
    <s v="CAMPI "/>
    <s v="DANIELA"/>
    <s v="F"/>
    <s v="CMPDNL57A70L407Q"/>
    <s v="VIA TAURNAO  40"/>
    <s v="TREVISO"/>
    <s v="31100"/>
    <s v="TV"/>
    <s v="0385/246***"/>
    <s v="3"/>
    <n v="1"/>
    <s v="101"/>
    <s v="003"/>
    <s v="01"/>
    <s v="F"/>
    <d v="1957-01-30T00:00:00"/>
    <n v="1957"/>
    <n v="9"/>
    <s v="ASS00046"/>
  </r>
  <r>
    <n v="780"/>
    <s v="B0026567"/>
    <x v="0"/>
    <x v="1"/>
    <s v="T0156"/>
    <n v="1"/>
    <s v="AN"/>
    <s v="CAMPILI  BENITO"/>
    <s v="CAMPILI "/>
    <s v="BENITO"/>
    <s v="M"/>
    <s v="CMPBNT79T16C665W"/>
    <s v="VIA SALARA 83/85"/>
    <s v="CHIVASSO"/>
    <s v="10034"/>
    <s v="TO"/>
    <s v="011/5997***"/>
    <s v="2"/>
    <n v="1"/>
    <s v="101"/>
    <s v="007"/>
    <s v="01"/>
    <s v="F"/>
    <d v="1979-12-16T00:00:00"/>
    <n v="1979"/>
    <n v="11"/>
    <s v="RES00027"/>
  </r>
  <r>
    <n v="781"/>
    <s v="B0000150"/>
    <x v="0"/>
    <x v="0"/>
    <s v="T0083"/>
    <n v="1"/>
    <s v="AN"/>
    <s v="CAMPINI  GINO"/>
    <s v="CAMPINI "/>
    <s v="GINO"/>
    <s v="M"/>
    <s v="CMPGNI64P21I968C"/>
    <s v="CENTRO DIREZIONALE DI NAPOLI IS. E4"/>
    <s v="STRADELLA"/>
    <s v="27049"/>
    <s v="PV"/>
    <s v="0422/628***"/>
    <s v="0"/>
    <n v="1"/>
    <s v="101"/>
    <s v="007"/>
    <s v="01"/>
    <s v="F"/>
    <d v="1964-09-21T00:00:00"/>
    <n v="1964"/>
    <n v="1"/>
    <s v="CRC00010"/>
  </r>
  <r>
    <n v="782"/>
    <s v="B0011603"/>
    <x v="2"/>
    <x v="4"/>
    <s v="R0051"/>
    <n v="1"/>
    <s v="AN"/>
    <s v="CAMPION  NUCCIO"/>
    <s v="CAMPION "/>
    <s v="NUCCIO"/>
    <s v="M"/>
    <s v="CMPNCC12L10L219I"/>
    <s v="VIA CIVITAVECCHIA 1/I"/>
    <s v="TORINO"/>
    <s v="10100"/>
    <s v="TO"/>
    <s v="0766/893***"/>
    <s v="3"/>
    <n v="1"/>
    <s v="201"/>
    <s v="003"/>
    <s v="01"/>
    <s v="F"/>
    <d v="2012-07-10T00:00:00"/>
    <n v="2012"/>
    <n v="5"/>
    <s v="CAL00066"/>
  </r>
  <r>
    <n v="783"/>
    <s v="B0021678"/>
    <x v="0"/>
    <x v="1"/>
    <s v="T0153"/>
    <n v="1"/>
    <s v="AN"/>
    <s v="CAMPISI  SERGIO"/>
    <s v="CAMPISI "/>
    <s v="SERGIO"/>
    <s v="M"/>
    <s v="CMPSRG67C26L407D"/>
    <s v="VIA C. CAVALLOTTO N. 20"/>
    <s v="TREVISO"/>
    <s v="31100"/>
    <s v="TV"/>
    <s v="081/0604***"/>
    <s v="3"/>
    <n v="1"/>
    <s v="502"/>
    <s v="003"/>
    <s v="01"/>
    <s v="D"/>
    <d v="1967-03-26T00:00:00"/>
    <n v="1967"/>
    <n v="10"/>
    <s v="SIS00078"/>
  </r>
  <r>
    <n v="784"/>
    <s v="B0001263"/>
    <x v="0"/>
    <x v="0"/>
    <s v="T0151"/>
    <n v="1"/>
    <s v="AN"/>
    <s v="CAMPITIELLO  GRAZIANO"/>
    <s v="CAMPITIELLO "/>
    <s v="GRAZIANO"/>
    <s v="M"/>
    <s v="CMPGZN66A02F419V"/>
    <s v="VIA GIOVANNI XXIII 11"/>
    <s v="MONTALTO DI CASTRO"/>
    <s v="01014"/>
    <s v="VT"/>
    <s v="085/9503***"/>
    <s v="2"/>
    <n v="1"/>
    <s v="101"/>
    <s v="007"/>
    <s v="01"/>
    <s v="F"/>
    <d v="1966-01-02T00:00:00"/>
    <n v="1966"/>
    <n v="1"/>
    <s v="PCE00009"/>
  </r>
  <r>
    <n v="785"/>
    <s v="A9026164"/>
    <x v="0"/>
    <x v="0"/>
    <s v="T0222"/>
    <n v="1"/>
    <s v="AN"/>
    <s v="CAMPLESE  IVAN"/>
    <s v="CAMPLESE "/>
    <s v="IVAN"/>
    <s v="M"/>
    <s v="CMPVNI60R24G230O"/>
    <s v="ROBERTO"/>
    <s v="PAGANI"/>
    <s v="84016"/>
    <s v="SA"/>
    <s v="081/5627***"/>
    <s v="3"/>
    <n v="1"/>
    <s v="201"/>
    <s v="003"/>
    <s v="01"/>
    <s v="F"/>
    <d v="1960-10-24T00:00:00"/>
    <n v="1960"/>
    <n v="12"/>
    <s v="ELC00006"/>
  </r>
  <r>
    <n v="786"/>
    <s v="B0001734"/>
    <x v="1"/>
    <x v="2"/>
    <s v="A0030"/>
    <n v="1"/>
    <s v="AN"/>
    <s v="CAMPOPIANO  TIZIANO"/>
    <s v="CAMPOPIANO "/>
    <s v="TIZIANO"/>
    <s v="M"/>
    <s v="CMPTZN79M18G224F"/>
    <s v="VIA MESSINA 75"/>
    <s v="PADOVA"/>
    <s v="65013"/>
    <s v="PD"/>
    <s v="079/2770***"/>
    <s v="2"/>
    <n v="1"/>
    <s v="201"/>
    <s v="003"/>
    <s v="01"/>
    <s v="F"/>
    <d v="1979-08-18T00:00:00"/>
    <n v="1979"/>
    <n v="1"/>
    <s v="PRO00195"/>
  </r>
  <r>
    <n v="787"/>
    <s v="A9026135"/>
    <x v="0"/>
    <x v="0"/>
    <s v="T0078"/>
    <n v="1"/>
    <s v="AN"/>
    <s v="CAMPUS  CLAUDIO"/>
    <s v="CAMPUS "/>
    <s v="CLAUDIO"/>
    <s v="M"/>
    <s v="CMPCLD72L05F839J"/>
    <s v="VIA DE VITI DE MARCO"/>
    <s v="NAPOLI"/>
    <s v="80143"/>
    <s v="NA"/>
    <s v="0173/620***"/>
    <s v="3"/>
    <n v="1"/>
    <s v="102"/>
    <s v="007"/>
    <s v="01"/>
    <s v="F"/>
    <d v="1972-07-05T00:00:00"/>
    <n v="1972"/>
    <n v="12"/>
    <s v="CMO00001"/>
  </r>
  <r>
    <n v="788"/>
    <s v="B0019692"/>
    <x v="0"/>
    <x v="1"/>
    <s v="T0022"/>
    <n v="1"/>
    <s v="AN"/>
    <s v="CANALE  MAURIZIO"/>
    <s v="CANALE "/>
    <s v="MAURIZIO"/>
    <s v="M"/>
    <s v="CNLMRZ86R05I452K"/>
    <s v="VIA CASSALA 30"/>
    <s v="SASSARI"/>
    <s v="07100"/>
    <s v="SS"/>
    <s v="0464/910***"/>
    <s v="2"/>
    <n v="1"/>
    <s v="201"/>
    <s v="003"/>
    <s v="01"/>
    <s v="F"/>
    <d v="1986-10-05T00:00:00"/>
    <n v="1986"/>
    <n v="9"/>
    <s v="PIX00004"/>
  </r>
  <r>
    <n v="789"/>
    <s v="B0018353"/>
    <x v="1"/>
    <x v="2"/>
    <s v="A0003"/>
    <n v="1"/>
    <s v="AN"/>
    <s v="CANALI  SERENA"/>
    <s v="CANALI "/>
    <s v="SERENA"/>
    <s v="F"/>
    <s v="CNLSRN54D63H472W"/>
    <s v="IAN"/>
    <s v="RODDI"/>
    <s v="12060"/>
    <s v="CN"/>
    <s v="0429/603***"/>
    <s v="2"/>
    <n v="3"/>
    <s v="201"/>
    <s v="003"/>
    <s v="01"/>
    <s v="F"/>
    <d v="1954-04-23T00:00:00"/>
    <n v="1954"/>
    <n v="8"/>
    <s v="ACA00002"/>
  </r>
  <r>
    <n v="790"/>
    <s v="B0005488"/>
    <x v="0"/>
    <x v="3"/>
    <s v="T0182"/>
    <n v="1"/>
    <s v="AN"/>
    <s v="CANAZZA  ALESSANDRO"/>
    <s v="CANAZZA "/>
    <s v="ALESSANDRO"/>
    <s v="M"/>
    <s v="CNZLSN01C27F728Q"/>
    <s v="FR CASABIANCA 13 A"/>
    <s v="MORI"/>
    <s v="38065"/>
    <s v="TN"/>
    <s v="0935/264***"/>
    <s v="3"/>
    <n v="1"/>
    <s v="201"/>
    <s v="003"/>
    <s v="01"/>
    <s v="F"/>
    <d v="2001-03-27T00:00:00"/>
    <n v="2001"/>
    <n v="3"/>
    <s v="ARK00008"/>
  </r>
  <r>
    <n v="791"/>
    <s v="B0021901"/>
    <x v="0"/>
    <x v="0"/>
    <s v="T0144"/>
    <n v="1"/>
    <s v="AN"/>
    <s v="CANCARO  SALVATORE"/>
    <s v="CANCARO "/>
    <s v="SALVATORE"/>
    <s v="M"/>
    <s v="CNCSVT63E06D442D"/>
    <s v="VIA LUCREZIA DELLA VALLE,19"/>
    <s v="ESTE"/>
    <s v="35042"/>
    <s v="PD"/>
    <s v="0836/427***"/>
    <s v="2"/>
    <n v="2"/>
    <s v="101"/>
    <s v="002"/>
    <s v="01"/>
    <s v="F"/>
    <d v="1963-05-06T00:00:00"/>
    <n v="1963"/>
    <n v="10"/>
    <s v="ADV00025"/>
  </r>
  <r>
    <n v="792"/>
    <s v="B0013275"/>
    <x v="0"/>
    <x v="0"/>
    <s v="T0033"/>
    <n v="1"/>
    <s v="AN"/>
    <s v="CANCELLI  AMERICO"/>
    <s v="CANCELLI "/>
    <s v="AMERICO"/>
    <s v="M"/>
    <s v="CNCMRC73R16C342D"/>
    <s v="VIA SAN SEBASTIANO 18"/>
    <s v="ENNA"/>
    <s v="94100"/>
    <s v="EN"/>
    <s v="030/3774***"/>
    <s v="2"/>
    <n v="1"/>
    <s v="201"/>
    <s v="003"/>
    <s v="01"/>
    <s v="F"/>
    <d v="1973-10-16T00:00:00"/>
    <n v="1973"/>
    <n v="6"/>
    <s v="COP00014"/>
  </r>
  <r>
    <n v="793"/>
    <s v="B0027821"/>
    <x v="0"/>
    <x v="0"/>
    <s v="T0133"/>
    <n v="1"/>
    <s v="AN"/>
    <s v="CANCELLI  DARIO"/>
    <s v="CANCELLI "/>
    <s v="DARIO"/>
    <s v="M"/>
    <s v="CNCDRA77P01E815U"/>
    <s v="VIA TORRESPACCATA, 145"/>
    <s v="MAGLIE"/>
    <s v="73024"/>
    <s v="LE"/>
    <s v="040/9485***"/>
    <s v="2"/>
    <n v="2"/>
    <s v="101"/>
    <s v="0I4"/>
    <s v="01"/>
    <s v="F"/>
    <d v="1977-09-01T00:00:00"/>
    <n v="1977"/>
    <n v="12"/>
    <s v="TEC00077"/>
  </r>
  <r>
    <n v="794"/>
    <s v="B0006622"/>
    <x v="0"/>
    <x v="3"/>
    <s v="T0217"/>
    <n v="1"/>
    <s v="AN"/>
    <s v="CANCIANI  FRANCO"/>
    <s v="CANCIANI "/>
    <s v="FRANCO"/>
    <s v="M"/>
    <s v="CNCFNC16D30B157M"/>
    <s v="PIANO S. ROCCO, 18"/>
    <s v="BRESCIA"/>
    <s v="25126"/>
    <s v="BS"/>
    <s v="335/6693***"/>
    <s v="2"/>
    <n v="1"/>
    <s v="101"/>
    <s v="007"/>
    <s v="01"/>
    <s v="F"/>
    <d v="2016-04-30T00:00:00"/>
    <n v="2016"/>
    <n v="3"/>
    <s v="EUR00343"/>
  </r>
  <r>
    <n v="795"/>
    <s v="B0002621"/>
    <x v="0"/>
    <x v="0"/>
    <s v="T0212"/>
    <n v="1"/>
    <s v="AN"/>
    <s v="CANE  ALBERTO"/>
    <s v="CANE "/>
    <s v="ALBERTO"/>
    <s v="M"/>
    <s v="CNALRT58P22L424P"/>
    <s v="P.LE BANDE NERE 7"/>
    <s v="TRIESTE"/>
    <s v="34141"/>
    <s v="TS"/>
    <s v="0961/759***"/>
    <s v="3"/>
    <n v="1"/>
    <s v="101"/>
    <s v="003"/>
    <s v="01"/>
    <s v="F"/>
    <d v="1958-09-22T00:00:00"/>
    <n v="1958"/>
    <n v="2"/>
    <s v="SVA00006"/>
  </r>
  <r>
    <n v="796"/>
    <s v="B0013007"/>
    <x v="0"/>
    <x v="1"/>
    <s v="T0089"/>
    <n v="1"/>
    <s v="AN"/>
    <s v="CANINO  LUCIO"/>
    <s v="CANINO "/>
    <s v="LUCIO"/>
    <s v="M"/>
    <s v="CNNLCU75T12A479X"/>
    <s v="VIA V.BELLINI 6"/>
    <s v="ASTI"/>
    <s v="14100"/>
    <s v="AT"/>
    <s v="080/3162***"/>
    <s v="2"/>
    <n v="1"/>
    <s v="101"/>
    <s v="007"/>
    <s v="01"/>
    <s v="F"/>
    <d v="1975-12-12T00:00:00"/>
    <n v="1975"/>
    <n v="6"/>
    <s v="RCS00012"/>
  </r>
  <r>
    <n v="797"/>
    <s v="B0001227"/>
    <x v="0"/>
    <x v="3"/>
    <s v="T0206"/>
    <n v="1"/>
    <s v="AN"/>
    <s v="CANNITO  ROBERTO"/>
    <s v="CANNITO "/>
    <s v="ROBERTO"/>
    <s v="M"/>
    <s v="CNNRRT57L01C352V"/>
    <s v="VIA LASIE 10/L 1° PIANO INT 1"/>
    <s v="CATANZARO"/>
    <s v="88100"/>
    <s v="CZ"/>
    <s v="06/91650***"/>
    <s v="2"/>
    <n v="1"/>
    <s v="102"/>
    <s v="003"/>
    <s v="01"/>
    <s v="F"/>
    <d v="1957-07-01T00:00:00"/>
    <n v="1957"/>
    <n v="1"/>
    <s v="MUL00063"/>
  </r>
  <r>
    <n v="798"/>
    <s v="B0016577"/>
    <x v="0"/>
    <x v="3"/>
    <s v="T0178"/>
    <n v="1"/>
    <s v="AN"/>
    <s v="CANNONE  CALOGERO"/>
    <s v="CANNONE "/>
    <s v="CALOGERO"/>
    <s v="M"/>
    <s v="CNNCGR59L09A225J"/>
    <s v="VIA CONTE RUGGERO, 73"/>
    <s v="ALTAMURA"/>
    <s v="70022"/>
    <s v="BA"/>
    <s v="0885/416***"/>
    <s v="3"/>
    <n v="1"/>
    <s v="101"/>
    <s v="007"/>
    <s v="01"/>
    <s v="F"/>
    <d v="1959-07-09T00:00:00"/>
    <n v="1959"/>
    <n v="7"/>
    <s v="ALT00006"/>
  </r>
  <r>
    <n v="799"/>
    <s v="B0002523"/>
    <x v="0"/>
    <x v="1"/>
    <s v="T0189"/>
    <n v="1"/>
    <s v="AN"/>
    <s v="CANNONE  ANTONIO"/>
    <s v="CANNONE "/>
    <s v="ANTONIO"/>
    <s v="M"/>
    <s v="CNNNTN67S14H501M"/>
    <s v="VIA CAVALLI 26"/>
    <s v="ROMA"/>
    <s v="00169"/>
    <s v="RM"/>
    <s v="02/40095***"/>
    <s v="2"/>
    <n v="2"/>
    <s v="201"/>
    <s v="003"/>
    <s v="01"/>
    <s v="F"/>
    <d v="1967-11-14T00:00:00"/>
    <n v="1967"/>
    <n v="2"/>
    <s v="SOL00136"/>
  </r>
  <r>
    <n v="800"/>
    <s v="B0004313"/>
    <x v="1"/>
    <x v="2"/>
    <s v="A0013"/>
    <n v="1"/>
    <s v="AN"/>
    <s v="CANNONE MAURIZIO"/>
    <s v="CANNONE"/>
    <s v="MAURIZIO"/>
    <s v="M"/>
    <s v="CNNMRZ54E05A783Y"/>
    <s v="VIA N. BATTAGLIA 8"/>
    <s v="BENEVENTO"/>
    <s v="82100"/>
    <s v="BN"/>
    <s v="055/9155***"/>
    <s v="1"/>
    <n v="1"/>
    <s v="102"/>
    <s v="003"/>
    <s v="01"/>
    <s v="F"/>
    <d v="1954-05-05T00:00:00"/>
    <n v="1954"/>
    <n v="2"/>
    <s v="SNA00005"/>
  </r>
  <r>
    <n v="801"/>
    <s v="B0028356"/>
    <x v="0"/>
    <x v="1"/>
    <s v="T0182"/>
    <n v="1"/>
    <s v="AN"/>
    <s v="CANOBBIO  CHRISTIAN"/>
    <s v="CANOBBIO "/>
    <s v="CHRISTIAN"/>
    <s v="M"/>
    <s v="CNBCRS62P03C514U"/>
    <s v="VIA ALBERTO NOTA 7 C/O STUDIO DEL"/>
    <s v="CERIGNOLA"/>
    <s v="71042"/>
    <s v="FG"/>
    <s v="051/6260***"/>
    <s v="3"/>
    <n v="1"/>
    <s v="201"/>
    <s v="003"/>
    <s v="01"/>
    <s v="F"/>
    <d v="1962-09-03T00:00:00"/>
    <n v="1962"/>
    <n v="12"/>
    <s v="ATC00014"/>
  </r>
  <r>
    <n v="802"/>
    <s v="B0004380"/>
    <x v="0"/>
    <x v="3"/>
    <s v="T0007"/>
    <n v="1"/>
    <s v="AN"/>
    <s v="CANOVA  RENATO"/>
    <s v="CANOVA "/>
    <s v="RENATO"/>
    <s v="M"/>
    <s v="CNVRNT66S24F205V"/>
    <s v="VIA PIANA LA FARA 119/1"/>
    <s v="MILANO"/>
    <s v="20146"/>
    <s v="MI"/>
    <s v="0542/688***"/>
    <s v="3"/>
    <n v="1"/>
    <s v="000"/>
    <s v="007"/>
    <s v="05"/>
    <s v="D"/>
    <d v="1966-11-24T00:00:00"/>
    <n v="1966"/>
    <n v="3"/>
    <s v="CON00075"/>
  </r>
  <r>
    <n v="803"/>
    <s v="B0026528"/>
    <x v="0"/>
    <x v="1"/>
    <s v="T0040"/>
    <n v="1"/>
    <s v="AN"/>
    <s v="CANTAGALLI  ENRICO"/>
    <s v="CANTAGALLI "/>
    <s v="ENRICO"/>
    <s v="M"/>
    <s v="CNTNRC76P02G570J"/>
    <s v="VIALE KENNEDY,33"/>
    <s v="PIANORO"/>
    <s v="40067"/>
    <s v="BO"/>
    <s v="0935/936***"/>
    <s v="2"/>
    <n v="1"/>
    <s v="102"/>
    <s v="0I4"/>
    <s v="01"/>
    <s v="F"/>
    <d v="1976-09-02T00:00:00"/>
    <n v="1976"/>
    <n v="11"/>
    <s v="LOG00057"/>
  </r>
  <r>
    <n v="804"/>
    <s v="B0023331"/>
    <x v="0"/>
    <x v="0"/>
    <s v="T0126"/>
    <n v="1"/>
    <s v="AN"/>
    <s v="CANTALE  FRANCESCO"/>
    <s v="CANTALE "/>
    <s v="FRANCESCO"/>
    <s v="M"/>
    <s v="CNTFNC68L31E289X"/>
    <s v="VIA SOTTOMONTE"/>
    <s v="IMOLA"/>
    <s v="40026"/>
    <s v="BO"/>
    <s v="0444/355***"/>
    <s v="2"/>
    <n v="1"/>
    <s v="101"/>
    <s v="003"/>
    <s v="01"/>
    <s v="F"/>
    <d v="1968-07-31T00:00:00"/>
    <n v="1968"/>
    <n v="10"/>
    <s v="INF00247"/>
  </r>
  <r>
    <n v="805"/>
    <s v="B0008043"/>
    <x v="1"/>
    <x v="2"/>
    <s v="A0054"/>
    <n v="1"/>
    <s v="AN"/>
    <s v="CANTARELLA  DAVIDE"/>
    <s v="CANTARELLA "/>
    <s v="DAVIDE"/>
    <s v="M"/>
    <s v="CNTDVD14A16L448I"/>
    <s v="VIA TURATI 21 D"/>
    <s v="TROINA"/>
    <s v="94018"/>
    <s v="EN"/>
    <s v="011/2217***"/>
    <s v="3"/>
    <n v="1"/>
    <s v="201"/>
    <s v="003"/>
    <s v="01"/>
    <s v="F"/>
    <d v="2014-01-16T00:00:00"/>
    <n v="2014"/>
    <n v="4"/>
    <s v="OAS00014"/>
  </r>
  <r>
    <n v="806"/>
    <s v="B0017928"/>
    <x v="0"/>
    <x v="3"/>
    <s v="T0219"/>
    <n v="1"/>
    <s v="AN"/>
    <s v="CANTARO  PASQUALE"/>
    <s v="CANTARO "/>
    <s v="PASQUALE"/>
    <s v="M"/>
    <s v="CNTPQL96C06L840Q"/>
    <s v="VIA DIAZ 18"/>
    <s v="VICENZA"/>
    <s v="36100"/>
    <s v="VI"/>
    <s v="0872/889***"/>
    <s v="0"/>
    <n v="1"/>
    <s v="101"/>
    <s v="007"/>
    <s v="01"/>
    <s v="F"/>
    <d v="1996-03-06T00:00:00"/>
    <n v="1996"/>
    <n v="8"/>
    <s v="CTE00004"/>
  </r>
  <r>
    <n v="807"/>
    <s v="B0000207"/>
    <x v="0"/>
    <x v="0"/>
    <s v="T0180"/>
    <n v="1"/>
    <s v="AN"/>
    <s v="CANTELMI  DINA"/>
    <s v="CANTELMI "/>
    <s v="DINA"/>
    <s v="F"/>
    <s v="CNTDNI37M68L219C"/>
    <s v="VIA PONTIGLIA, 415"/>
    <s v="TORINO"/>
    <s v="10122"/>
    <s v="TO"/>
    <s v="0823/812***"/>
    <s v="3"/>
    <n v="1"/>
    <s v="102"/>
    <s v="003"/>
    <s v="01"/>
    <s v="F"/>
    <d v="1937-08-28T00:00:00"/>
    <n v="1937"/>
    <n v="1"/>
    <s v="HSL00002"/>
  </r>
  <r>
    <n v="808"/>
    <s v="B0019143"/>
    <x v="0"/>
    <x v="1"/>
    <s v="T0055"/>
    <n v="1"/>
    <s v="AN"/>
    <s v="CANTIELLO  LUCIANA"/>
    <s v="CANTIELLO "/>
    <s v="LUCIANA"/>
    <s v="F"/>
    <s v="CNTLCN96P44A485E"/>
    <s v="VIA IV NOVEMBRE 82"/>
    <s v="ATESSA"/>
    <s v="66041"/>
    <s v="CH"/>
    <s v="0583/403***"/>
    <s v="2"/>
    <n v="1"/>
    <s v="101"/>
    <s v="003"/>
    <s v="01"/>
    <s v="F"/>
    <d v="1996-09-04T00:00:00"/>
    <n v="1996"/>
    <n v="9"/>
    <s v="PRC00005"/>
  </r>
  <r>
    <n v="809"/>
    <s v="B0007768"/>
    <x v="0"/>
    <x v="3"/>
    <s v="T0188"/>
    <n v="1"/>
    <s v="AN"/>
    <s v="CANTINI  ANDREA"/>
    <s v="CANTINI "/>
    <s v="ANDREA"/>
    <s v="M"/>
    <s v="CNTNDR11C20I261T"/>
    <s v="VIA VARZI,3/B"/>
    <s v="SAN TAMMARO"/>
    <s v="81055"/>
    <s v="CE"/>
    <s v="0542/643***"/>
    <s v="(vuoto)"/>
    <n v="1"/>
    <s v="101"/>
    <s v="007"/>
    <s v="01"/>
    <s v="F"/>
    <d v="2011-03-20T00:00:00"/>
    <n v="2011"/>
    <n v="4"/>
    <s v="PDM00001"/>
  </r>
  <r>
    <n v="810"/>
    <s v="B0013154"/>
    <x v="2"/>
    <x v="4"/>
    <s v="R0026"/>
    <n v="1"/>
    <s v="AN"/>
    <s v="CANTONI  DOMENICO"/>
    <s v="CANTONI "/>
    <s v="DOMENICO"/>
    <s v="M"/>
    <s v="CNTDNC02S05E289T"/>
    <s v="PIAZZETTA SAN MARCO 5/6"/>
    <s v="IMOLA"/>
    <s v="40026"/>
    <s v="BO"/>
    <s v="0342/997***"/>
    <s v="2"/>
    <n v="1"/>
    <s v="000"/>
    <s v="003"/>
    <s v="05"/>
    <s v="D"/>
    <d v="2002-11-05T00:00:00"/>
    <n v="2002"/>
    <n v="6"/>
    <s v="INF00134"/>
  </r>
  <r>
    <n v="811"/>
    <s v="B1002220"/>
    <x v="1"/>
    <x v="2"/>
    <s v="A0026"/>
    <n v="1"/>
    <s v="AN"/>
    <s v="CANTONI  SALVATORE"/>
    <s v="CANTONI "/>
    <s v="SALVATORE"/>
    <s v="M"/>
    <s v="CNTSVT42M02G078Q"/>
    <s v="VIA ROMA 37"/>
    <s v="OPERA"/>
    <s v="20090"/>
    <s v="MI"/>
    <s v="0376/738***"/>
    <s v="3"/>
    <n v="2"/>
    <s v="101"/>
    <s v="0C1"/>
    <s v="01"/>
    <s v="F"/>
    <d v="1942-08-02T00:00:00"/>
    <n v="1942"/>
    <n v="2"/>
    <s v="ICO00001"/>
  </r>
  <r>
    <n v="812"/>
    <s v="B1001037"/>
    <x v="0"/>
    <x v="1"/>
    <s v="T0075"/>
    <n v="1"/>
    <s v="AN"/>
    <s v="CANTONI ANTONIO"/>
    <s v="CANTONI"/>
    <s v="ANTONIO"/>
    <s v="M"/>
    <s v="CNTNTN57M15C589M"/>
    <s v="VIA DEI FAGGI 17"/>
    <s v="CEVA"/>
    <s v="12073"/>
    <s v="CN"/>
    <s v="02/48006***"/>
    <s v="3"/>
    <n v="3"/>
    <s v="101"/>
    <s v="007"/>
    <s v="01"/>
    <s v="F"/>
    <d v="1957-08-15T00:00:00"/>
    <n v="1957"/>
    <n v="1"/>
    <s v="WIR00011"/>
  </r>
  <r>
    <n v="813"/>
    <s v="B0002469"/>
    <x v="0"/>
    <x v="1"/>
    <s v="T0099"/>
    <n v="1"/>
    <s v="AN"/>
    <s v="CANUTI  CARLO"/>
    <s v="CANUTI "/>
    <s v="CARLO"/>
    <s v="M"/>
    <s v="CNTCRL03B28E621V"/>
    <s v="VIA LUPO PROTOSPATA 10"/>
    <s v="LIVIGNO"/>
    <s v="23030"/>
    <s v="SO"/>
    <s v="02/93588***"/>
    <s v="2"/>
    <n v="1"/>
    <s v="201"/>
    <s v="003"/>
    <s v="01"/>
    <s v="F"/>
    <d v="2003-02-28T00:00:00"/>
    <n v="2003"/>
    <n v="2"/>
    <s v="FLA00013"/>
  </r>
  <r>
    <n v="814"/>
    <s v="B0006696"/>
    <x v="2"/>
    <x v="4"/>
    <s v="R0113"/>
    <n v="1"/>
    <s v="AN"/>
    <s v="CAOVILLA  RICCARDO"/>
    <s v="CAOVILLA "/>
    <s v="RICCARDO"/>
    <s v="M"/>
    <s v="CVLRCR62L13B901Q"/>
    <s v="VIA RIMINI 5"/>
    <s v="CASALMORO"/>
    <s v="46040"/>
    <s v="MN"/>
    <s v="0744/902***"/>
    <s v="2"/>
    <n v="1"/>
    <s v="101"/>
    <s v="003"/>
    <s v="01"/>
    <s v="F"/>
    <d v="1962-07-13T00:00:00"/>
    <n v="1962"/>
    <n v="3"/>
    <s v="TES00055"/>
  </r>
  <r>
    <n v="815"/>
    <s v="B1001509"/>
    <x v="0"/>
    <x v="1"/>
    <s v="T0077"/>
    <n v="1"/>
    <s v="AN"/>
    <s v="CAPALTI  FLAVIO"/>
    <s v="CAPALTI "/>
    <s v="FLAVIO"/>
    <s v="M"/>
    <s v="CPLFLV03C30A389Z"/>
    <s v="VIA G. O. PITONI 44A"/>
    <s v="ARESE"/>
    <s v="20020"/>
    <s v="MI"/>
    <s v="0444/341***"/>
    <s v="2"/>
    <n v="1"/>
    <s v="101"/>
    <s v="007"/>
    <s v="01"/>
    <s v="F"/>
    <d v="2003-03-30T00:00:00"/>
    <n v="2003"/>
    <n v="1"/>
    <s v="EFF00058"/>
  </r>
  <r>
    <n v="816"/>
    <s v="B0003689"/>
    <x v="0"/>
    <x v="3"/>
    <s v="T0126"/>
    <n v="1"/>
    <s v="AN"/>
    <s v="CAPANNA  FEDERICA"/>
    <s v="CAPANNA "/>
    <s v="FEDERICA"/>
    <s v="F"/>
    <s v="CPNFRC08D67E729I"/>
    <s v="VIA S.ALESSANDRO 32"/>
    <s v="LUGNANO IN TEVERINA"/>
    <s v="05020"/>
    <s v="TR"/>
    <s v="0823/642***"/>
    <s v="3"/>
    <n v="1"/>
    <s v="101"/>
    <s v="003"/>
    <s v="01"/>
    <s v="F"/>
    <d v="2008-04-27T00:00:00"/>
    <n v="2008"/>
    <n v="2"/>
    <s v="BET00034"/>
  </r>
  <r>
    <n v="817"/>
    <s v="B0001779"/>
    <x v="0"/>
    <x v="3"/>
    <s v="T0030"/>
    <n v="1"/>
    <s v="AN"/>
    <s v="CAPARCO  DIEGO"/>
    <s v="CAPARCO "/>
    <s v="DIEGO"/>
    <s v="M"/>
    <s v="CPRDGI91R01D136B"/>
    <s v="VIA VALERIANA, 26"/>
    <s v="CREAZZO"/>
    <s v="36051"/>
    <s v="VI"/>
    <s v="080/5503***"/>
    <s v="2"/>
    <n v="1"/>
    <s v="201"/>
    <s v="003"/>
    <s v="01"/>
    <s v="F"/>
    <d v="1991-10-01T00:00:00"/>
    <n v="1991"/>
    <n v="1"/>
    <s v="MED00064"/>
  </r>
  <r>
    <n v="818"/>
    <s v="B0012920"/>
    <x v="0"/>
    <x v="0"/>
    <s v="T0181"/>
    <n v="1"/>
    <s v="AN"/>
    <s v="CAPASSO  FLAVIO"/>
    <s v="CAPASSO "/>
    <s v="FLAVIO"/>
    <s v="M"/>
    <s v="CPSFLV75T29B963A"/>
    <s v="VIA GUIDOTTI ,60/C"/>
    <s v="CASERTA"/>
    <s v="81059"/>
    <s v="CE"/>
    <s v="0574/447***"/>
    <s v="2"/>
    <n v="1"/>
    <s v="201"/>
    <s v="003"/>
    <s v="01"/>
    <s v="F"/>
    <d v="1975-12-29T00:00:00"/>
    <n v="1975"/>
    <n v="6"/>
    <s v="SOS00017"/>
  </r>
  <r>
    <n v="819"/>
    <s v="B0022168"/>
    <x v="0"/>
    <x v="1"/>
    <s v="T0038"/>
    <n v="1"/>
    <s v="AN"/>
    <s v="CAPECCHI  DAVIDE"/>
    <s v="CAPECCHI "/>
    <s v="DAVIDE"/>
    <s v="M"/>
    <s v="CPCDVD83C30A662U"/>
    <s v="VIA LUNGO ADDA, 28"/>
    <s v="BARI"/>
    <s v="70126"/>
    <s v="BA"/>
    <s v="06/88328***"/>
    <s v="2"/>
    <n v="2"/>
    <s v="102"/>
    <s v="007"/>
    <s v="01"/>
    <s v="F"/>
    <d v="1983-03-30T00:00:00"/>
    <n v="1983"/>
    <n v="10"/>
    <s v="CPS00009"/>
  </r>
  <r>
    <n v="820"/>
    <s v="B0000287"/>
    <x v="0"/>
    <x v="3"/>
    <s v="T0196"/>
    <n v="1"/>
    <s v="AN"/>
    <s v="CAPECE  STEFANO"/>
    <s v="CAPECE "/>
    <s v="STEFANO"/>
    <s v="M"/>
    <s v="CPCSFN51L31G999R"/>
    <s v="VIA CASTELLEONE N. 29/E"/>
    <s v="PRATO"/>
    <s v="59100"/>
    <s v="PO"/>
    <s v="02/95738***"/>
    <s v="4"/>
    <n v="1"/>
    <s v="000"/>
    <s v="003"/>
    <s v="05"/>
    <s v="D"/>
    <d v="1951-07-31T00:00:00"/>
    <n v="1951"/>
    <n v="1"/>
    <s v="TTT00002"/>
  </r>
  <r>
    <n v="821"/>
    <s v="B0004798"/>
    <x v="0"/>
    <x v="1"/>
    <s v="T0160"/>
    <n v="1"/>
    <s v="AN"/>
    <s v="CAPELLETTI  ANGELO"/>
    <s v="CAPELLETTI "/>
    <s v="ANGELO"/>
    <s v="M"/>
    <s v="CPLNGL56T01H501M"/>
    <s v="VIA NOVARA 116/16"/>
    <s v="ROMA"/>
    <s v="00100"/>
    <s v="RM"/>
    <s v="0342/590***"/>
    <s v="(vuoto)"/>
    <n v="1"/>
    <s v="101"/>
    <s v="007"/>
    <s v="01"/>
    <s v="F"/>
    <d v="1956-12-01T00:00:00"/>
    <n v="1956"/>
    <n v="3"/>
    <s v="THS00004"/>
  </r>
  <r>
    <n v="822"/>
    <s v="B0005453"/>
    <x v="1"/>
    <x v="2"/>
    <s v="A0031"/>
    <n v="1"/>
    <s v="AN"/>
    <s v="CAPELLI  BRUNO"/>
    <s v="CAPELLI "/>
    <s v="BRUNO"/>
    <s v="M"/>
    <s v="CPLBRN92T07F119X"/>
    <s v="VIA TEVERE 9/11/13"/>
    <s v="MELZO"/>
    <s v="20066"/>
    <s v="MI"/>
    <s v="051/3399***"/>
    <s v="0"/>
    <n v="2"/>
    <s v="202"/>
    <s v="0C1"/>
    <s v="01"/>
    <s v="F"/>
    <d v="1992-12-07T00:00:00"/>
    <n v="1992"/>
    <n v="3"/>
    <s v="PMS00005"/>
  </r>
  <r>
    <n v="823"/>
    <s v="B1002235"/>
    <x v="0"/>
    <x v="3"/>
    <s v="T0209"/>
    <n v="1"/>
    <s v="AN"/>
    <s v="CAPELLI  MARIA TERESA"/>
    <s v="CAPELLI "/>
    <s v="MARIA TERESA"/>
    <s v="F"/>
    <s v="CPLMTR86T51A787X"/>
    <s v="VIA TRIBUNI DELLA PLEBE 17"/>
    <s v="BERBENNO DI VALTELLINA"/>
    <s v="23010"/>
    <s v="SO"/>
    <s v="0372/743***"/>
    <s v="2"/>
    <n v="1"/>
    <s v="201"/>
    <s v="003"/>
    <s v="01"/>
    <s v="F"/>
    <d v="1986-12-11T00:00:00"/>
    <n v="1986"/>
    <n v="2"/>
    <s v="FOT00064"/>
  </r>
  <r>
    <n v="824"/>
    <s v="B1000066"/>
    <x v="0"/>
    <x v="1"/>
    <s v="T0004"/>
    <n v="1"/>
    <s v="AN"/>
    <s v="CAPELLI  GIANCARLO"/>
    <s v="CAPELLI "/>
    <s v="GIANCARLO"/>
    <s v="M"/>
    <s v="CPLGCR36A21A944Y"/>
    <s v="VAI NAZIONALE 40"/>
    <s v="BOLOGNA"/>
    <s v="40134"/>
    <s v="BO"/>
    <s v="0372/461***"/>
    <s v="2"/>
    <n v="1"/>
    <s v="101"/>
    <s v="007"/>
    <s v="01"/>
    <s v="F"/>
    <d v="1936-01-21T00:00:00"/>
    <n v="1936"/>
    <n v="1"/>
    <s v="NOS00004"/>
  </r>
  <r>
    <n v="825"/>
    <s v="B0002992"/>
    <x v="0"/>
    <x v="1"/>
    <s v="T0193"/>
    <n v="1"/>
    <s v="AN"/>
    <s v="CAPELLI  CLAUDIO"/>
    <s v="CAPELLI "/>
    <s v="CLAUDIO"/>
    <s v="M"/>
    <s v="CPLCLD48S13G721R"/>
    <s v="VIA MEZZACAPO"/>
    <s v="PIZZIGHETTONE"/>
    <s v="26026"/>
    <s v="CR"/>
    <s v="02/02/89***"/>
    <s v="3"/>
    <n v="1"/>
    <s v="101"/>
    <s v="007"/>
    <s v="01"/>
    <s v="F"/>
    <d v="1948-11-13T00:00:00"/>
    <n v="1948"/>
    <n v="2"/>
    <s v="DIT00147"/>
  </r>
  <r>
    <n v="826"/>
    <s v="B0010428"/>
    <x v="1"/>
    <x v="2"/>
    <s v="A0023"/>
    <n v="1"/>
    <s v="AN"/>
    <s v="CAPELLO  DAVIDE"/>
    <s v="CAPELLO "/>
    <s v="DAVIDE"/>
    <s v="M"/>
    <s v="CPLDVD80E12D150F"/>
    <s v="VIA MARCONI, 19"/>
    <s v="CREMONA"/>
    <s v="26100"/>
    <s v="CR"/>
    <s v="0575/680***"/>
    <s v="2"/>
    <n v="1"/>
    <s v="000"/>
    <s v="003"/>
    <s v="05"/>
    <s v="D"/>
    <d v="1980-05-12T00:00:00"/>
    <n v="1980"/>
    <n v="5"/>
    <s v="DMS00002"/>
  </r>
  <r>
    <n v="827"/>
    <s v="B0002779"/>
    <x v="0"/>
    <x v="0"/>
    <s v="T0049"/>
    <n v="1"/>
    <s v="AN"/>
    <s v="CAPITINI  ALESSANDRO"/>
    <s v="CAPITINI "/>
    <s v="ALESSANDRO"/>
    <s v="M"/>
    <s v="CPTLSN81E09F205N"/>
    <s v="LOC. LI FRANZESI"/>
    <s v="MILANO"/>
    <s v="20153"/>
    <s v="MI"/>
    <s v="081/7663***"/>
    <s v="2"/>
    <n v="2"/>
    <s v="202"/>
    <s v="0C1"/>
    <s v="01"/>
    <s v="F"/>
    <d v="1981-05-09T00:00:00"/>
    <n v="1981"/>
    <n v="2"/>
    <s v="CAP00023"/>
  </r>
  <r>
    <n v="828"/>
    <s v="B0000169"/>
    <x v="0"/>
    <x v="1"/>
    <s v="T0133"/>
    <n v="1"/>
    <s v="AN"/>
    <s v="CAPODANNO DONATO"/>
    <s v="CAPODANNO"/>
    <s v="DONATO"/>
    <s v="M"/>
    <s v="CPDDNT59H20C319M"/>
    <s v="VIA JAMORETTI 51"/>
    <s v="CASTIGLION FIORENTINO"/>
    <s v="52043"/>
    <s v="AR"/>
    <s v="0432/482***"/>
    <s v="3"/>
    <n v="1"/>
    <s v="602"/>
    <s v="002"/>
    <s v="01"/>
    <s v="D"/>
    <d v="1959-06-20T00:00:00"/>
    <n v="1959"/>
    <n v="1"/>
    <s v="COM00835"/>
  </r>
  <r>
    <n v="829"/>
    <s v="B0003993"/>
    <x v="1"/>
    <x v="2"/>
    <s v="A0013"/>
    <n v="1"/>
    <s v="AN"/>
    <s v="CAPORALE  ANDREA"/>
    <s v="CAPORALE "/>
    <s v="ANDREA"/>
    <s v="M"/>
    <s v="CPRNDR68M19F839U"/>
    <s v="VIA TENTORIO 2"/>
    <s v="NAPOLI"/>
    <s v="80126"/>
    <s v="NA"/>
    <s v="340/3982***"/>
    <s v="3"/>
    <n v="1"/>
    <s v="101"/>
    <s v="007"/>
    <s v="01"/>
    <s v="F"/>
    <d v="1968-08-19T00:00:00"/>
    <n v="1968"/>
    <n v="2"/>
    <s v="MTC00004"/>
  </r>
  <r>
    <n v="830"/>
    <s v="B0026133"/>
    <x v="0"/>
    <x v="3"/>
    <s v="T0099"/>
    <n v="1"/>
    <s v="AN"/>
    <s v="CAPORALE  ANTONIO"/>
    <s v="CAPORALE "/>
    <s v="ANTONIO"/>
    <s v="M"/>
    <s v="CPRNTN76E07L483W"/>
    <s v="VIA COMO,18"/>
    <s v="UDINE"/>
    <s v="33010"/>
    <s v="UD"/>
    <s v="0462/502***"/>
    <s v="3"/>
    <n v="1"/>
    <s v="101"/>
    <s v="007"/>
    <s v="01"/>
    <s v="F"/>
    <d v="1976-05-07T00:00:00"/>
    <n v="1976"/>
    <n v="11"/>
    <s v="PSE00001"/>
  </r>
  <r>
    <n v="831"/>
    <s v="B0010220"/>
    <x v="0"/>
    <x v="3"/>
    <s v="T0173"/>
    <n v="1"/>
    <s v="AN"/>
    <s v="CAPOVILLA  GIANGUIDO"/>
    <s v="CAPOVILLA "/>
    <s v="GIANGUIDO"/>
    <s v="M"/>
    <s v="CPVGGD09B11H683Y"/>
    <s v="VIA G.GARIBALDI 74"/>
    <s v="SALA CONSILINA"/>
    <s v="84036"/>
    <s v="SA"/>
    <s v="079/3590***"/>
    <s v="3"/>
    <n v="1"/>
    <s v="101"/>
    <s v="007"/>
    <s v="01"/>
    <s v="F"/>
    <d v="2009-02-11T00:00:00"/>
    <n v="2009"/>
    <n v="5"/>
    <s v="CAP00095"/>
  </r>
  <r>
    <n v="832"/>
    <s v="B0013838"/>
    <x v="1"/>
    <x v="2"/>
    <s v="A0040"/>
    <n v="1"/>
    <s v="AN"/>
    <s v="CAPPAI  MAURO"/>
    <s v="CAPPAI "/>
    <s v="MAURO"/>
    <s v="M"/>
    <s v="CPPMRA53S17H018N"/>
    <s v="VIA ACQUANERA,8/A"/>
    <s v="PREDAZZO"/>
    <s v="38037"/>
    <s v="TN"/>
    <s v="0332/206***"/>
    <s v="3"/>
    <n v="1"/>
    <s v="201"/>
    <s v="003"/>
    <s v="01"/>
    <s v="F"/>
    <d v="1953-11-17T00:00:00"/>
    <n v="1953"/>
    <n v="6"/>
    <s v="DOL00013"/>
  </r>
  <r>
    <n v="833"/>
    <s v="B0002406"/>
    <x v="0"/>
    <x v="0"/>
    <s v="T0151"/>
    <n v="1"/>
    <s v="AN"/>
    <s v="CAPPELLA  STEFANO"/>
    <s v="CAPPELLA "/>
    <s v="STEFANO"/>
    <s v="M"/>
    <s v="CPPSFN84A09I863W"/>
    <s v="VIA MATTEOTTI ,56"/>
    <s v="SORSO"/>
    <s v="07037"/>
    <s v="SS"/>
    <s v="031/5917***"/>
    <s v="3"/>
    <n v="1"/>
    <s v="101"/>
    <s v="003"/>
    <s v="01"/>
    <s v="F"/>
    <d v="1984-01-09T00:00:00"/>
    <n v="1984"/>
    <n v="2"/>
    <s v="AGS00007"/>
  </r>
  <r>
    <n v="834"/>
    <s v="B0009665"/>
    <x v="1"/>
    <x v="2"/>
    <s v="A0053"/>
    <n v="1"/>
    <s v="AN"/>
    <s v="CAPPELLETTI  LUCIANO"/>
    <s v="CAPPELLETTI "/>
    <s v="LUCIANO"/>
    <s v="M"/>
    <s v="CPPLCN71P29E299F"/>
    <s v="PIAZZA CODELEONCINI 12"/>
    <s v="INDUNO OLONA"/>
    <s v="21056"/>
    <s v="VA"/>
    <s v="031/2286***"/>
    <s v="2"/>
    <n v="1"/>
    <s v="102"/>
    <s v="007"/>
    <s v="01"/>
    <s v="F"/>
    <d v="1971-09-29T00:00:00"/>
    <n v="1971"/>
    <n v="4"/>
    <s v="ASF00002"/>
  </r>
  <r>
    <n v="835"/>
    <s v="B0021836"/>
    <x v="0"/>
    <x v="0"/>
    <s v="T0110"/>
    <n v="1"/>
    <s v="AN"/>
    <s v="CAPPELLETTI  DAVID"/>
    <s v="CAPPELLETTI "/>
    <s v="DAVID"/>
    <s v="M"/>
    <s v="CPPDVD60H13C933I"/>
    <s v="TRAV. CARRARA LAMAVETA 52"/>
    <s v="COMO"/>
    <s v="22100"/>
    <s v="CO"/>
    <s v="031/8805***"/>
    <s v="3"/>
    <n v="1"/>
    <s v="101"/>
    <s v="003"/>
    <s v="01"/>
    <s v="F"/>
    <d v="1960-06-13T00:00:00"/>
    <n v="1960"/>
    <n v="10"/>
    <s v="SAT00020"/>
  </r>
  <r>
    <n v="836"/>
    <s v="B0027728"/>
    <x v="0"/>
    <x v="1"/>
    <s v="T0146"/>
    <n v="1"/>
    <s v="AN"/>
    <s v="CAPPELLETTI  ANDREA"/>
    <s v="CAPPELLETTI "/>
    <s v="ANDREA"/>
    <s v="M"/>
    <s v="CPPNDR03D14D605I"/>
    <s v="VIA MAESTRI DEL LAVORO 10"/>
    <s v="FINO MORNASCO"/>
    <s v="22073"/>
    <s v="CO"/>
    <s v="0332/820***"/>
    <s v="2"/>
    <n v="1"/>
    <s v="101"/>
    <s v="007"/>
    <s v="01"/>
    <s v="F"/>
    <d v="2003-04-14T00:00:00"/>
    <n v="2003"/>
    <n v="12"/>
    <s v="NET00101"/>
  </r>
  <r>
    <n v="837"/>
    <s v="B0023235"/>
    <x v="0"/>
    <x v="1"/>
    <s v="T0138"/>
    <n v="1"/>
    <s v="AN"/>
    <s v="CAPPELLETTI  RAFFAELE"/>
    <s v="CAPPELLETTI "/>
    <s v="RAFFAELE"/>
    <s v="M"/>
    <s v="CPPRFL48S03C933D"/>
    <s v="VIA PASUBIO 10"/>
    <s v="COMO"/>
    <s v="22100"/>
    <s v="CO"/>
    <s v="02/98233***"/>
    <s v="2"/>
    <n v="1"/>
    <s v="101"/>
    <s v="007"/>
    <s v="01"/>
    <s v="F"/>
    <d v="1948-11-03T00:00:00"/>
    <n v="1948"/>
    <n v="10"/>
    <s v="SCN00001"/>
  </r>
  <r>
    <n v="838"/>
    <s v="B0001314"/>
    <x v="0"/>
    <x v="1"/>
    <s v="T0096"/>
    <n v="1"/>
    <s v="AN"/>
    <s v="CAPPELLETTI JURI"/>
    <s v="CAPPELLETTI"/>
    <s v="JURI"/>
    <s v="M"/>
    <s v="CPPJRU37E05F205P"/>
    <s v="VIA CIRCUMVALLAZIONE, 51"/>
    <s v="MILANO"/>
    <s v="20034"/>
    <s v="MI"/>
    <s v="031/5261***"/>
    <s v="3"/>
    <n v="1"/>
    <s v="101"/>
    <s v="003"/>
    <s v="01"/>
    <s v="F"/>
    <d v="1937-05-05T00:00:00"/>
    <n v="1937"/>
    <n v="1"/>
    <s v="CON00246"/>
  </r>
  <r>
    <n v="839"/>
    <s v="B0020985"/>
    <x v="2"/>
    <x v="4"/>
    <s v="R0041"/>
    <n v="1"/>
    <s v="AN"/>
    <s v="CAPPELLINI  GIANLUCA"/>
    <s v="CAPPELLINI "/>
    <s v="GIANLUCA"/>
    <s v="M"/>
    <s v="CPPGLC11B16B949V"/>
    <s v="STRADA ANTICA MORANO 2H"/>
    <s v="CASCIAGO"/>
    <s v="21020"/>
    <s v="VA"/>
    <s v="080/3925***"/>
    <s v="2"/>
    <n v="5"/>
    <s v="102"/>
    <s v="007"/>
    <s v="01"/>
    <s v="F"/>
    <d v="2011-02-16T00:00:00"/>
    <n v="2011"/>
    <n v="9"/>
    <s v="KCO00001"/>
  </r>
  <r>
    <n v="840"/>
    <s v="B0028499"/>
    <x v="0"/>
    <x v="3"/>
    <s v="T0033"/>
    <n v="1"/>
    <s v="AN"/>
    <s v="CAPPELLUTI  CESARE"/>
    <s v="CAPPELLUTI "/>
    <s v="CESARE"/>
    <s v="M"/>
    <s v="CPPCSR86E28F100L"/>
    <s v="CORSO INGHILTERRA, 17 BIS"/>
    <s v="MELEGNANO"/>
    <s v="20077"/>
    <s v="MI"/>
    <s v="0827/340***"/>
    <s v="2"/>
    <n v="1"/>
    <s v="202"/>
    <s v="0C1"/>
    <s v="01"/>
    <s v="F"/>
    <d v="1986-05-28T00:00:00"/>
    <n v="1986"/>
    <n v="12"/>
    <s v="SDS00011"/>
  </r>
  <r>
    <n v="841"/>
    <s v="B0017058"/>
    <x v="0"/>
    <x v="3"/>
    <s v="T0052"/>
    <n v="1"/>
    <s v="AN"/>
    <s v="CAPPIELLO  FABIANA"/>
    <s v="CAPPIELLO "/>
    <s v="FABIANA"/>
    <s v="F"/>
    <s v="CPPFBN74L55A757T"/>
    <s v="VIA B.LATINI 30"/>
    <s v="BELLUNO"/>
    <s v="70052"/>
    <s v="BL"/>
    <s v="0744/817***"/>
    <s v="2"/>
    <n v="1"/>
    <s v="101"/>
    <s v="007"/>
    <s v="01"/>
    <s v="F"/>
    <d v="1974-07-15T00:00:00"/>
    <n v="1974"/>
    <n v="7"/>
    <s v="TEC00826"/>
  </r>
  <r>
    <n v="842"/>
    <s v="B0007763"/>
    <x v="0"/>
    <x v="3"/>
    <s v="T0207"/>
    <n v="1"/>
    <s v="AN"/>
    <s v="CAPPONI  FLAVIA"/>
    <s v="CAPPONI "/>
    <s v="FLAVIA"/>
    <s v="F"/>
    <s v="CPPFLV65A63B415H"/>
    <s v="VIA SAN FIIPPO BIANCHI, 5/7"/>
    <s v="CALITRI"/>
    <s v="83045"/>
    <s v="AV"/>
    <s v="0735/753***"/>
    <s v="1"/>
    <n v="1"/>
    <s v="201"/>
    <s v="003"/>
    <s v="01"/>
    <s v="F"/>
    <d v="1965-01-23T00:00:00"/>
    <n v="1965"/>
    <n v="4"/>
    <s v="HAR00032"/>
  </r>
  <r>
    <n v="843"/>
    <s v="B0000814"/>
    <x v="0"/>
    <x v="0"/>
    <s v="T0104"/>
    <n v="1"/>
    <s v="AN"/>
    <s v="CAPPUCCELLI  GIORDANO"/>
    <s v="CAPPUCCELLI "/>
    <s v="GIORDANO"/>
    <s v="M"/>
    <s v="CPPGDN50L21L117T"/>
    <s v="VIA B. CROCE 58"/>
    <s v="TERNI"/>
    <s v="05100"/>
    <s v="TR"/>
    <s v="0142/561***"/>
    <s v="2"/>
    <n v="1"/>
    <s v="000"/>
    <s v="003"/>
    <s v="05"/>
    <s v="D"/>
    <d v="1950-07-21T00:00:00"/>
    <n v="1950"/>
    <n v="1"/>
    <s v="SIS00083"/>
  </r>
  <r>
    <n v="844"/>
    <s v="B0015240"/>
    <x v="0"/>
    <x v="1"/>
    <s v="T0221"/>
    <n v="1"/>
    <s v="AN"/>
    <s v="CAPRA  SANDRO"/>
    <s v="CAPRA "/>
    <s v="SANDRO"/>
    <s v="M"/>
    <s v="CPRSDR89M10H769N"/>
    <s v="VIA GIORDANO BRUNO,33"/>
    <s v="SAN BENEDETTO DEL TRONTO"/>
    <s v="63037"/>
    <s v="AP"/>
    <s v="011/4120***"/>
    <s v="2"/>
    <n v="1"/>
    <s v="101"/>
    <s v="007"/>
    <s v="01"/>
    <s v="F"/>
    <d v="1989-08-10T00:00:00"/>
    <n v="1989"/>
    <n v="7"/>
    <s v="OLI00082"/>
  </r>
  <r>
    <n v="845"/>
    <s v="B0025785"/>
    <x v="0"/>
    <x v="1"/>
    <s v="T0192"/>
    <n v="1"/>
    <s v="AN"/>
    <s v="CAPRA  GIANNI"/>
    <s v="CAPRA "/>
    <s v="GIANNI"/>
    <s v="M"/>
    <s v="CPRGNN47R07B885T"/>
    <s v="VIA CAPITANIO 4"/>
    <s v="CASALE MONFERRATO"/>
    <s v="15033"/>
    <s v="AL"/>
    <s v="055/5744***"/>
    <s v="0"/>
    <n v="1"/>
    <s v="101"/>
    <s v="007"/>
    <s v="01"/>
    <s v="F"/>
    <d v="1947-10-07T00:00:00"/>
    <n v="1947"/>
    <n v="11"/>
    <s v="UPD00004"/>
  </r>
  <r>
    <n v="846"/>
    <s v="B0013114"/>
    <x v="0"/>
    <x v="1"/>
    <s v="T0001"/>
    <n v="1"/>
    <s v="AN"/>
    <s v="CAPRETTA  CARLO"/>
    <s v="CAPRETTA "/>
    <s v="CARLO"/>
    <s v="M"/>
    <s v="CPRCRL65C19L219E"/>
    <s v="VIA P.AGOSTI 116"/>
    <s v="TORINO"/>
    <s v="10138"/>
    <s v="TO"/>
    <s v="090/7147***"/>
    <s v="2"/>
    <n v="2"/>
    <s v="101"/>
    <s v="021"/>
    <s v="01"/>
    <s v="F"/>
    <d v="1965-03-19T00:00:00"/>
    <n v="1965"/>
    <n v="6"/>
    <s v="KER00005"/>
  </r>
  <r>
    <n v="847"/>
    <s v="B0000214"/>
    <x v="0"/>
    <x v="1"/>
    <s v="T0201"/>
    <n v="1"/>
    <s v="AN"/>
    <s v="CAPRIA  DIEGO"/>
    <s v="CAPRIA "/>
    <s v="DIEGO"/>
    <s v="M"/>
    <s v="CPRDGI10R19D612E"/>
    <s v="VIA C. COLOMBO, 22"/>
    <s v="FIRENZE"/>
    <s v="50133"/>
    <s v="FI"/>
    <s v="081/5517***"/>
    <s v="2"/>
    <n v="1"/>
    <s v="201"/>
    <s v="003"/>
    <s v="01"/>
    <s v="F"/>
    <d v="2010-10-19T00:00:00"/>
    <n v="2010"/>
    <n v="1"/>
    <s v="OFF00041"/>
  </r>
  <r>
    <n v="848"/>
    <s v="B0006701"/>
    <x v="0"/>
    <x v="0"/>
    <s v="T0218"/>
    <n v="1"/>
    <s v="AN"/>
    <s v="CAPUANO  GIUSEPPE"/>
    <s v="CAPUANO "/>
    <s v="GIUSEPPE"/>
    <s v="M"/>
    <s v="CPNGPP25B04F158I"/>
    <s v="VIALE DEL GHISALLO,20"/>
    <s v="MESSINA"/>
    <s v="98122"/>
    <s v="ME"/>
    <s v="0833/912***"/>
    <s v="1"/>
    <n v="1"/>
    <s v="201"/>
    <s v="003"/>
    <s v="01"/>
    <s v="F"/>
    <d v="1925-02-04T00:00:00"/>
    <n v="1925"/>
    <n v="3"/>
    <s v="PCH00014"/>
  </r>
  <r>
    <n v="849"/>
    <s v="B0002384"/>
    <x v="0"/>
    <x v="3"/>
    <s v="T0190"/>
    <n v="1"/>
    <s v="AN"/>
    <s v="CAPUTO  GIANMARCO"/>
    <s v="CAPUTO "/>
    <s v="GIANMARCO"/>
    <s v="M"/>
    <s v="CPTGMR15P23F839K"/>
    <s v="VIA A. VOLTA, 62"/>
    <s v="NAPOLI"/>
    <s v="80134"/>
    <s v="NA"/>
    <s v="030/3626***"/>
    <s v="2"/>
    <n v="1"/>
    <s v="102"/>
    <s v="003"/>
    <s v="01"/>
    <s v="F"/>
    <d v="2015-09-23T00:00:00"/>
    <n v="2015"/>
    <n v="2"/>
    <s v="SAL00067"/>
  </r>
  <r>
    <n v="850"/>
    <s v="B0026538"/>
    <x v="0"/>
    <x v="3"/>
    <s v="T0139"/>
    <n v="1"/>
    <s v="AN"/>
    <s v="CAPUTO  ACHILLE"/>
    <s v="CAPUTO "/>
    <s v="ACHILLE"/>
    <s v="M"/>
    <s v="CPTCLL42S02L074D"/>
    <s v="VIA FOCEVERDE SNC"/>
    <s v="TAVIANO"/>
    <s v="73057"/>
    <s v="LE"/>
    <s v="0184/503***"/>
    <s v="2"/>
    <n v="1"/>
    <s v="201"/>
    <s v="003"/>
    <s v="01"/>
    <s v="F"/>
    <d v="1942-11-02T00:00:00"/>
    <n v="1942"/>
    <n v="11"/>
    <s v="TEC00543"/>
  </r>
  <r>
    <n v="851"/>
    <s v="B0021195"/>
    <x v="0"/>
    <x v="1"/>
    <s v="T0019"/>
    <n v="1"/>
    <s v="AN"/>
    <s v="CARABALONA  ANDREA"/>
    <s v="CARABALONA "/>
    <s v="ANDREA"/>
    <s v="M"/>
    <s v="CRBNDR50H19B157E"/>
    <s v="VIA C . COLOMBO 14"/>
    <s v="BRESCIA"/>
    <s v="25123"/>
    <s v="BS"/>
    <s v="0331/990***"/>
    <s v="3"/>
    <n v="1"/>
    <s v="102"/>
    <s v="003"/>
    <s v="01"/>
    <s v="F"/>
    <d v="1950-06-19T00:00:00"/>
    <n v="1950"/>
    <n v="9"/>
    <s v="DVM00002"/>
  </r>
  <r>
    <n v="852"/>
    <s v="B0018538"/>
    <x v="0"/>
    <x v="1"/>
    <s v="T0023"/>
    <n v="1"/>
    <s v="AN"/>
    <s v="CARABELLI  SERGIO"/>
    <s v="CARABELLI "/>
    <s v="SERGIO"/>
    <s v="M"/>
    <s v="CRBSRG76D20E290C"/>
    <s v="FRAZ. TRE RIVI 45"/>
    <s v="IMPERIA"/>
    <s v="18038"/>
    <s v="IM"/>
    <s v="02/89968***"/>
    <s v="3"/>
    <n v="2"/>
    <s v="201"/>
    <s v="003"/>
    <s v="01"/>
    <s v="F"/>
    <d v="1976-04-20T00:00:00"/>
    <n v="1976"/>
    <n v="8"/>
    <s v="UFF00032"/>
  </r>
  <r>
    <n v="853"/>
    <s v="B0019129"/>
    <x v="0"/>
    <x v="0"/>
    <s v="T0020"/>
    <n v="1"/>
    <s v="AN"/>
    <s v="CARADONNA  ALEX"/>
    <s v="CARADONNA "/>
    <s v="ALEX"/>
    <s v="M"/>
    <s v="CRDLXA63P11I793Y"/>
    <s v="VIA PADRE M.KOLBE 7"/>
    <s v="SOLBIATE ARNO"/>
    <s v="21048"/>
    <s v="VA"/>
    <s v="0941/902***"/>
    <s v="2"/>
    <n v="1"/>
    <s v="101"/>
    <s v="002"/>
    <s v="01"/>
    <s v="F"/>
    <d v="1963-09-11T00:00:00"/>
    <n v="1963"/>
    <n v="9"/>
    <s v="CAR00418"/>
  </r>
  <r>
    <n v="854"/>
    <s v="B0017007"/>
    <x v="0"/>
    <x v="1"/>
    <s v="T0180"/>
    <n v="1"/>
    <s v="AN"/>
    <s v="CARAMAGNO  ANTONIO"/>
    <s v="CARAMAGNO "/>
    <s v="ANTONIO"/>
    <s v="M"/>
    <s v="CRMNTN01A09F205X"/>
    <s v="VIA NAZIONALE 107"/>
    <s v="MILANO"/>
    <s v="20151"/>
    <s v="MI"/>
    <s v="0773/660***"/>
    <s v="1"/>
    <n v="5"/>
    <s v="102"/>
    <s v="007"/>
    <s v="01"/>
    <s v="F"/>
    <d v="2001-01-09T00:00:00"/>
    <n v="2001"/>
    <n v="7"/>
    <s v="INF00174"/>
  </r>
  <r>
    <n v="855"/>
    <s v="B0017625"/>
    <x v="1"/>
    <x v="2"/>
    <s v="A0043"/>
    <n v="1"/>
    <s v="AN"/>
    <s v="CARAMITTI  DANIELE"/>
    <s v="CARAMITTI "/>
    <s v="DANIELE"/>
    <s v="M"/>
    <s v="CRMDNL44B08B666N"/>
    <s v="VIA CARLO SORIA 5/7"/>
    <s v="CAPO D'ORLANDO"/>
    <s v="98071"/>
    <s v="ME"/>
    <s v="081/5861***"/>
    <s v="2"/>
    <n v="1"/>
    <s v="201"/>
    <s v="003"/>
    <s v="01"/>
    <s v="F"/>
    <d v="1944-02-08T00:00:00"/>
    <n v="1944"/>
    <n v="8"/>
    <s v="COM01034"/>
  </r>
  <r>
    <n v="856"/>
    <s v="B0006598"/>
    <x v="0"/>
    <x v="1"/>
    <s v="T0225"/>
    <n v="1"/>
    <s v="AN"/>
    <s v="CARANNANTE  MATTEO"/>
    <s v="CARANNANTE "/>
    <s v="MATTEO"/>
    <s v="M"/>
    <s v="CRNMTT62A23E472J"/>
    <s v="VIA TRENTO 90"/>
    <s v="LATINA"/>
    <s v="04100"/>
    <s v="LT"/>
    <s v="0173/960***"/>
    <s v="2"/>
    <n v="1"/>
    <s v="201"/>
    <s v="003"/>
    <s v="01"/>
    <s v="F"/>
    <d v="1962-01-23T00:00:00"/>
    <n v="1962"/>
    <n v="3"/>
    <s v="UFF00024"/>
  </r>
  <r>
    <n v="857"/>
    <s v="B0013215"/>
    <x v="1"/>
    <x v="2"/>
    <s v="A0038"/>
    <n v="1"/>
    <s v="AN"/>
    <s v="CARATTO  VINCENZO"/>
    <s v="CARATTO "/>
    <s v="VINCENZO"/>
    <s v="M"/>
    <s v="CRTVCN80R13F839C"/>
    <s v="VIA LA FARINA 203"/>
    <s v="NAPOLI"/>
    <s v="80016"/>
    <s v="NA"/>
    <s v="02/36511***"/>
    <s v="2"/>
    <n v="1"/>
    <s v="101"/>
    <s v="003"/>
    <s v="01"/>
    <s v="F"/>
    <d v="1980-10-13T00:00:00"/>
    <n v="1980"/>
    <n v="6"/>
    <s v="RCU00001"/>
  </r>
  <r>
    <n v="858"/>
    <s v="B1001314"/>
    <x v="0"/>
    <x v="3"/>
    <s v="T0118"/>
    <n v="1"/>
    <s v="AN"/>
    <s v="CARAVA'  GIUSEPPE"/>
    <s v="CARAVA' "/>
    <s v="GIUSEPPE"/>
    <s v="M"/>
    <s v="CRVGPP70M10F654X"/>
    <s v="VIA ROSSENA 20"/>
    <s v="MONTEU ROERO"/>
    <s v="12040"/>
    <s v="CN"/>
    <s v="0174/788***"/>
    <s v="2"/>
    <n v="1"/>
    <s v="101"/>
    <s v="003"/>
    <s v="01"/>
    <s v="F"/>
    <d v="1970-08-10T00:00:00"/>
    <n v="1970"/>
    <n v="1"/>
    <s v="SOL00069"/>
  </r>
  <r>
    <n v="859"/>
    <s v="A9026606"/>
    <x v="0"/>
    <x v="3"/>
    <s v="T0067"/>
    <n v="1"/>
    <s v="AN"/>
    <s v="CARAZZONE  NADIA"/>
    <s v="CARAZZONE "/>
    <s v="NADIA"/>
    <s v="F"/>
    <s v="CRZNDA16D47C565D"/>
    <s v="VIA GUIDO DE STISI, 75/77"/>
    <s v="CESANO BOSCONE"/>
    <s v="20090"/>
    <s v="MI"/>
    <s v="080/3441***"/>
    <s v="2"/>
    <n v="1"/>
    <s v="602"/>
    <s v="0C1"/>
    <s v="01"/>
    <s v="F"/>
    <d v="2016-04-07T00:00:00"/>
    <n v="2016"/>
    <n v="12"/>
    <s v="NOL00004"/>
  </r>
  <r>
    <n v="860"/>
    <s v="B0002262"/>
    <x v="0"/>
    <x v="0"/>
    <s v="T0118"/>
    <n v="1"/>
    <s v="AN"/>
    <s v="CARBONARA  LUCA"/>
    <s v="CARBONARA "/>
    <s v="LUCA"/>
    <s v="M"/>
    <s v="CRBLCU67D15F972J"/>
    <s v="VIALE DE GASPERI 184"/>
    <s v="NUCETTO"/>
    <s v="12070"/>
    <s v="CN"/>
    <s v="011/9881***"/>
    <s v="1"/>
    <n v="3"/>
    <s v="101"/>
    <s v="003"/>
    <s v="01"/>
    <s v="F"/>
    <d v="1967-04-15T00:00:00"/>
    <n v="1967"/>
    <n v="2"/>
    <s v="API00002"/>
  </r>
  <r>
    <n v="861"/>
    <s v="B0007205"/>
    <x v="0"/>
    <x v="3"/>
    <s v="T0080"/>
    <n v="1"/>
    <s v="AN"/>
    <s v="CARBONE  FEDERICO"/>
    <s v="CARBONE "/>
    <s v="FEDERICO"/>
    <s v="M"/>
    <s v="CRBFRC38A12E038I"/>
    <s v="VIA G. D'ANNUNZIO 7"/>
    <s v="GIOIA DEL COLLE"/>
    <s v="70023"/>
    <s v="BA"/>
    <s v="090/2928***"/>
    <s v="2"/>
    <n v="1"/>
    <s v="102"/>
    <s v="007"/>
    <s v="01"/>
    <s v="F"/>
    <d v="1938-01-12T00:00:00"/>
    <n v="1938"/>
    <n v="3"/>
    <s v="IDE00057"/>
  </r>
  <r>
    <n v="862"/>
    <s v="B0021709"/>
    <x v="0"/>
    <x v="0"/>
    <s v="T0081"/>
    <n v="1"/>
    <s v="AN"/>
    <s v="CARBONE  CLAUDIO"/>
    <s v="CARBONE "/>
    <s v="CLAUDIO"/>
    <s v="M"/>
    <s v="CRBCLD46M15M122T"/>
    <s v="CORSO PRESTINARI 77"/>
    <s v="VOLPIANO"/>
    <s v="10088"/>
    <s v="TO"/>
    <s v="0522/***"/>
    <s v="3"/>
    <n v="3"/>
    <s v="101"/>
    <s v="007"/>
    <s v="01"/>
    <s v="F"/>
    <d v="1946-08-15T00:00:00"/>
    <n v="1946"/>
    <n v="10"/>
    <s v="DAN00045"/>
  </r>
  <r>
    <n v="863"/>
    <s v="B0018290"/>
    <x v="2"/>
    <x v="4"/>
    <s v="R0059"/>
    <n v="1"/>
    <s v="AN"/>
    <s v="CARBONI  COSTANTIN"/>
    <s v="CARBONI "/>
    <s v="COSTANTIN"/>
    <s v="M"/>
    <s v="CRBCTN56T08H223U"/>
    <s v="VIA RAVENNA, 3"/>
    <s v="REGGIO EMILIA"/>
    <s v="42100"/>
    <s v="RE"/>
    <s v="0735/705***"/>
    <s v="0"/>
    <n v="1"/>
    <s v="201"/>
    <s v="003"/>
    <s v="01"/>
    <s v="F"/>
    <d v="1956-12-08T00:00:00"/>
    <n v="1956"/>
    <n v="8"/>
    <s v="CAR00431"/>
  </r>
  <r>
    <n v="864"/>
    <s v="A9026207"/>
    <x v="0"/>
    <x v="1"/>
    <s v="T0106"/>
    <n v="1"/>
    <s v="AN"/>
    <s v="CARBONI  ANDREA"/>
    <s v="CARBONI "/>
    <s v="ANDREA"/>
    <s v="M"/>
    <s v="CRBNDR84S04D643C"/>
    <s v="VIA E.TORRICELLI 5"/>
    <s v="FOGGIA"/>
    <s v="71121"/>
    <s v="FG"/>
    <s v="039/2103***"/>
    <s v="2"/>
    <n v="1"/>
    <s v="201"/>
    <s v="003"/>
    <s v="01"/>
    <s v="F"/>
    <d v="1984-11-04T00:00:00"/>
    <n v="1984"/>
    <n v="12"/>
    <s v="HOB00005"/>
  </r>
  <r>
    <n v="865"/>
    <s v="B0014262"/>
    <x v="0"/>
    <x v="0"/>
    <s v="T0065"/>
    <n v="1"/>
    <s v="AN"/>
    <s v="CARCANO  MASSIMO"/>
    <s v="CARCANO "/>
    <s v="MASSIMO"/>
    <s v="M"/>
    <s v="CRCMSM00M12A462E"/>
    <s v="VIA CHERCHI   N¦21/A"/>
    <s v="ASCOLI PICENO"/>
    <s v="63033"/>
    <s v="AP"/>
    <s v="0161/185***"/>
    <s v="0"/>
    <n v="2"/>
    <s v="102"/>
    <s v="003"/>
    <s v="01"/>
    <s v="F"/>
    <d v="2000-08-12T00:00:00"/>
    <n v="2000"/>
    <n v="6"/>
    <s v="TEK00070"/>
  </r>
  <r>
    <n v="866"/>
    <s v="B0008362"/>
    <x v="0"/>
    <x v="0"/>
    <s v="T0192"/>
    <n v="1"/>
    <s v="AN"/>
    <s v="CARDELLI  ROMINA"/>
    <s v="CARDELLI "/>
    <s v="ROMINA"/>
    <s v="F"/>
    <s v="CRDRMN06E70F704C"/>
    <s v="VLE SALANDRA 10-10/A"/>
    <s v="MONZA"/>
    <s v="20052"/>
    <s v="MI"/>
    <s v="049/8685***"/>
    <s v="3"/>
    <n v="1"/>
    <s v="101"/>
    <s v="003"/>
    <s v="01"/>
    <s v="F"/>
    <d v="2006-05-30T00:00:00"/>
    <n v="2006"/>
    <n v="4"/>
    <s v="YCO00001"/>
  </r>
  <r>
    <n v="867"/>
    <s v="B0019534"/>
    <x v="1"/>
    <x v="2"/>
    <s v="A0011"/>
    <n v="1"/>
    <s v="AN"/>
    <s v="CARDI  DOMENICO"/>
    <s v="CARDI "/>
    <s v="DOMENICO"/>
    <s v="M"/>
    <s v="CRDDNC46A13L750I"/>
    <s v="VIA DELLA REPUBBLICA 9"/>
    <s v="VERCELLI"/>
    <s v="13100"/>
    <s v="VC"/>
    <s v="085/8003***"/>
    <s v="0"/>
    <n v="3"/>
    <s v="102"/>
    <s v="007"/>
    <s v="01"/>
    <s v="F"/>
    <d v="1946-01-13T00:00:00"/>
    <n v="1946"/>
    <n v="9"/>
    <s v="MAD00034"/>
  </r>
  <r>
    <n v="868"/>
    <s v="B0028364"/>
    <x v="0"/>
    <x v="3"/>
    <s v="T0082"/>
    <n v="1"/>
    <s v="AN"/>
    <s v="CARDINALE  DANILO"/>
    <s v="CARDINALE "/>
    <s v="DANILO"/>
    <s v="M"/>
    <s v="CRDDNL32H25I595R"/>
    <s v="VIA ERCOLE FERRARIO 53"/>
    <s v="SELVAZZANO DENTRO"/>
    <s v="35030"/>
    <s v="PD"/>
    <s v="075/5990***"/>
    <s v="2"/>
    <n v="1"/>
    <s v="101"/>
    <s v="007"/>
    <s v="01"/>
    <s v="F"/>
    <d v="1932-06-25T00:00:00"/>
    <n v="1932"/>
    <n v="12"/>
    <s v="WOR00021"/>
  </r>
  <r>
    <n v="869"/>
    <s v="B1002128"/>
    <x v="0"/>
    <x v="1"/>
    <s v="T0162"/>
    <n v="1"/>
    <s v="AN"/>
    <s v="CARDINALI  OTTAVIO"/>
    <s v="CARDINALI "/>
    <s v="OTTAVIO"/>
    <s v="M"/>
    <s v="CRDTTV78M13E058H"/>
    <s v="VIALE ERITREA 87 A/B"/>
    <s v="GIULIANOVA"/>
    <s v="64022"/>
    <s v="TE"/>
    <s v="0783/768***"/>
    <s v="2"/>
    <n v="1"/>
    <s v="101"/>
    <s v="0C1"/>
    <s v="01"/>
    <s v="F"/>
    <d v="1978-08-13T00:00:00"/>
    <n v="1978"/>
    <n v="1"/>
    <s v="WEB00031"/>
  </r>
  <r>
    <n v="870"/>
    <s v="B0000364"/>
    <x v="0"/>
    <x v="1"/>
    <s v="T0096"/>
    <n v="1"/>
    <s v="AN"/>
    <s v="CAREDDU  DOMENICO"/>
    <s v="CAREDDU "/>
    <s v="DOMENICO"/>
    <s v="M"/>
    <s v="CRDDNC50D08G478E"/>
    <s v="VIA DEI MILLE, 62"/>
    <s v="PERUGIA"/>
    <s v="06087"/>
    <s v="PG"/>
    <s v="080/5520***"/>
    <s v="2"/>
    <n v="1"/>
    <s v="201"/>
    <s v="003"/>
    <s v="01"/>
    <s v="F"/>
    <d v="1950-04-08T00:00:00"/>
    <n v="1950"/>
    <n v="1"/>
    <s v="KEY00003"/>
  </r>
  <r>
    <n v="871"/>
    <s v="B0025087"/>
    <x v="0"/>
    <x v="1"/>
    <s v="T0104"/>
    <n v="1"/>
    <s v="AN"/>
    <s v="CARELLA  LUIGI"/>
    <s v="CARELLA "/>
    <s v="LUIGI"/>
    <s v="M"/>
    <s v="CRLLGU89L01G113O"/>
    <s v="VIA MONTE MEDIA, 35"/>
    <s v="ORISTANO"/>
    <s v="09170"/>
    <s v="OR"/>
    <s v="02/48405***"/>
    <s v="2"/>
    <n v="1"/>
    <s v="201"/>
    <s v="003"/>
    <s v="01"/>
    <s v="F"/>
    <d v="1989-07-01T00:00:00"/>
    <n v="1989"/>
    <n v="11"/>
    <s v="CAS00251"/>
  </r>
  <r>
    <n v="872"/>
    <s v="B0006212"/>
    <x v="0"/>
    <x v="1"/>
    <s v="T0002"/>
    <n v="1"/>
    <s v="AN"/>
    <s v="CARENA  LORENZO"/>
    <s v="CARENA "/>
    <s v="LORENZO"/>
    <s v="M"/>
    <s v="CRNLNZ55L10A662S"/>
    <s v="CALATA DEI VOLTONI"/>
    <s v="BARI"/>
    <s v="70124"/>
    <s v="BA"/>
    <s v="0331/790***"/>
    <s v="3"/>
    <n v="1"/>
    <s v="201"/>
    <s v="003"/>
    <s v="01"/>
    <s v="F"/>
    <d v="1955-07-10T00:00:00"/>
    <n v="1955"/>
    <n v="3"/>
    <s v="WEB00004"/>
  </r>
  <r>
    <n v="873"/>
    <s v="B0000452"/>
    <x v="1"/>
    <x v="2"/>
    <s v="A0049"/>
    <n v="1"/>
    <s v="AN"/>
    <s v="CARERI  MARCO"/>
    <s v="CARERI "/>
    <s v="MARCO"/>
    <s v="M"/>
    <s v="CRRMRC65B17D086N"/>
    <s v="VIA CAVOUR 12"/>
    <s v="COSENZA"/>
    <s v="87100"/>
    <s v="CS"/>
    <s v="031/5249***"/>
    <s v="3"/>
    <n v="1"/>
    <s v="101"/>
    <s v="003"/>
    <s v="01"/>
    <s v="F"/>
    <d v="1965-02-17T00:00:00"/>
    <n v="1965"/>
    <n v="1"/>
    <s v="YEL00001"/>
  </r>
  <r>
    <n v="874"/>
    <s v="B0018422"/>
    <x v="0"/>
    <x v="1"/>
    <s v="T0071"/>
    <n v="1"/>
    <s v="AN"/>
    <s v="CARGILLI  ARRIGO"/>
    <s v="CARGILLI "/>
    <s v="ARRIGO"/>
    <s v="M"/>
    <s v="CRGRRG42S20F205N"/>
    <s v="VIA COMASINELLA 9"/>
    <s v="MILANO"/>
    <s v="20090"/>
    <s v="MI"/>
    <s v="06/86325***"/>
    <s v="1"/>
    <n v="2"/>
    <s v="202"/>
    <s v="0C1"/>
    <s v="01"/>
    <s v="F"/>
    <d v="1942-11-20T00:00:00"/>
    <n v="1942"/>
    <n v="8"/>
    <s v="ENE00036"/>
  </r>
  <r>
    <n v="875"/>
    <s v="B0012522"/>
    <x v="0"/>
    <x v="3"/>
    <s v="T0120"/>
    <n v="1"/>
    <s v="AN"/>
    <s v="CARIA  ANNA"/>
    <s v="CARIA "/>
    <s v="ANNA"/>
    <s v="F"/>
    <s v="CRANNA73E46D869X"/>
    <s v="VIA SELVANESCO 75"/>
    <s v="GALLARATE"/>
    <s v="21013"/>
    <s v="VA"/>
    <s v="0984/521***"/>
    <s v="3"/>
    <n v="1"/>
    <s v="101"/>
    <s v="007"/>
    <s v="01"/>
    <s v="F"/>
    <d v="1973-05-06T00:00:00"/>
    <n v="1973"/>
    <n v="6"/>
    <s v="ATU00003"/>
  </r>
  <r>
    <n v="876"/>
    <s v="B0019836"/>
    <x v="0"/>
    <x v="0"/>
    <s v="T0103"/>
    <n v="1"/>
    <s v="AN"/>
    <s v="CARIATI  GABRIELE"/>
    <s v="CARIATI "/>
    <s v="GABRIELE"/>
    <s v="M"/>
    <s v="CRTGRL13R18H501I"/>
    <s v="VIA M. AUSILIATRICE 43"/>
    <s v="ROMA"/>
    <s v="00199"/>
    <s v="RM"/>
    <s v="0175/343***"/>
    <s v="2"/>
    <n v="1"/>
    <s v="101"/>
    <s v="007"/>
    <s v="01"/>
    <s v="F"/>
    <d v="2013-10-18T00:00:00"/>
    <n v="2013"/>
    <n v="9"/>
    <s v="DLM00003"/>
  </r>
  <r>
    <n v="877"/>
    <s v="B0026187"/>
    <x v="0"/>
    <x v="0"/>
    <s v="T0147"/>
    <n v="1"/>
    <s v="AN"/>
    <s v="CARLE  MASSIMO"/>
    <s v="CARLE "/>
    <s v="MASSIMO"/>
    <s v="M"/>
    <s v="CRLMSM00B09L206L"/>
    <s v="STRADA DEI CENSITI 5/A"/>
    <s v="TORANO CASTELLO"/>
    <s v="87010"/>
    <s v="CS"/>
    <s v="0565/193***"/>
    <s v="2"/>
    <n v="1"/>
    <s v="101"/>
    <s v="003"/>
    <s v="01"/>
    <s v="F"/>
    <d v="2000-02-09T00:00:00"/>
    <n v="2000"/>
    <n v="11"/>
    <s v="MON00231"/>
  </r>
  <r>
    <n v="878"/>
    <s v="B0003728"/>
    <x v="0"/>
    <x v="3"/>
    <s v="T0201"/>
    <n v="1"/>
    <s v="AN"/>
    <s v="CARLETTI  MARCO"/>
    <s v="CARLETTI "/>
    <s v="MARCO"/>
    <s v="M"/>
    <s v="CRLMRC97L29A660V"/>
    <s v="P.ZZA CADUTI DI VIA FANI 2/A"/>
    <s v="BARGE"/>
    <s v="12032"/>
    <s v="CN"/>
    <s v="02/54288***"/>
    <s v="2"/>
    <n v="1"/>
    <s v="101"/>
    <s v="007"/>
    <s v="01"/>
    <s v="F"/>
    <d v="1997-07-29T00:00:00"/>
    <n v="1997"/>
    <n v="2"/>
    <s v="ADM00012"/>
  </r>
  <r>
    <n v="879"/>
    <s v="B0023678"/>
    <x v="0"/>
    <x v="0"/>
    <s v="T0102"/>
    <n v="1"/>
    <s v="AN"/>
    <s v="CARLETTI  ALESSANDRO"/>
    <s v="CARLETTI "/>
    <s v="ALESSANDRO"/>
    <s v="M"/>
    <s v="CRLLSN70C23H305Q"/>
    <s v="VIA PARRI 5"/>
    <s v="RIO MARINA"/>
    <s v="57038"/>
    <s v="LI"/>
    <s v="02/27439***"/>
    <s v="0"/>
    <n v="1"/>
    <s v="102"/>
    <s v="007"/>
    <s v="01"/>
    <s v="F"/>
    <d v="1970-03-23T00:00:00"/>
    <n v="1970"/>
    <n v="10"/>
    <s v="PEP00012"/>
  </r>
  <r>
    <n v="880"/>
    <s v="B0022102"/>
    <x v="0"/>
    <x v="1"/>
    <s v="T0072"/>
    <n v="1"/>
    <s v="AN"/>
    <s v="CARLETTIN  DEBORAH"/>
    <s v="CARLETTIN "/>
    <s v="DEBORAH"/>
    <s v="F"/>
    <s v="CRLDRH05M66E504L"/>
    <s v="VIA REGGIO EMILIA 6"/>
    <s v="LAZZATE"/>
    <s v="20020"/>
    <s v="MI"/>
    <s v="011/4365***"/>
    <s v="2"/>
    <n v="1"/>
    <s v="201"/>
    <s v="003"/>
    <s v="01"/>
    <s v="F"/>
    <d v="2005-08-26T00:00:00"/>
    <n v="2005"/>
    <n v="10"/>
    <s v="FIR00009"/>
  </r>
  <r>
    <n v="881"/>
    <s v="B0002918"/>
    <x v="0"/>
    <x v="0"/>
    <s v="T0191"/>
    <n v="1"/>
    <s v="AN"/>
    <s v="CARLEVARO  SIMONE"/>
    <s v="CARLEVARO "/>
    <s v="SIMONE"/>
    <s v="M"/>
    <s v="CRLSMN40S25F205E"/>
    <s v="VIA F.INGHIRAMI 22"/>
    <s v="MILANO"/>
    <s v="20142"/>
    <s v="MI"/>
    <s v="0549/908***"/>
    <s v="2"/>
    <n v="2"/>
    <s v="202"/>
    <s v="0C1"/>
    <s v="01"/>
    <s v="F"/>
    <d v="1940-11-25T00:00:00"/>
    <n v="1940"/>
    <n v="2"/>
    <s v="CSV00001"/>
  </r>
  <r>
    <n v="882"/>
    <s v="B0009682"/>
    <x v="0"/>
    <x v="1"/>
    <s v="T0045"/>
    <n v="1"/>
    <s v="AN"/>
    <s v="CARLI  MARCO"/>
    <s v="CARLI "/>
    <s v="MARCO"/>
    <s v="M"/>
    <s v="CRLMRC54D26L219X"/>
    <s v="VIA XXV APRILE 56"/>
    <s v="TORINO"/>
    <s v="10152"/>
    <s v="TO"/>
    <s v="0775/210***"/>
    <s v="2"/>
    <n v="1"/>
    <s v="101"/>
    <s v="003"/>
    <s v="01"/>
    <s v="F"/>
    <d v="1954-04-26T00:00:00"/>
    <n v="1954"/>
    <n v="4"/>
    <s v="CEN00051"/>
  </r>
  <r>
    <n v="883"/>
    <s v="B0016707"/>
    <x v="0"/>
    <x v="3"/>
    <s v="T0170"/>
    <n v="1"/>
    <s v="AN"/>
    <s v="CARLINI  FERRUCCIO"/>
    <s v="CARLINI "/>
    <s v="FERRUCCIO"/>
    <s v="M"/>
    <s v="CRLFRC94D16E463L"/>
    <s v="VIA DEL MERCATO 342"/>
    <s v="LA SPEZIA"/>
    <s v="47891"/>
    <s v="SP"/>
    <s v="0566/559***"/>
    <s v="0"/>
    <n v="1"/>
    <s v="101"/>
    <s v="007"/>
    <s v="01"/>
    <s v="F"/>
    <d v="1994-04-16T00:00:00"/>
    <n v="1994"/>
    <n v="7"/>
    <s v="THE00060"/>
  </r>
  <r>
    <n v="884"/>
    <s v="B0004291"/>
    <x v="0"/>
    <x v="0"/>
    <s v="T0080"/>
    <n v="1"/>
    <s v="AN"/>
    <s v="CARLINI  ALESSANDRO"/>
    <s v="CARLINI "/>
    <s v="ALESSANDRO"/>
    <s v="M"/>
    <s v="CRLLSN88B02D810O"/>
    <s v="LOC. PECORONE 183"/>
    <s v="FROSINONE"/>
    <s v="03100"/>
    <s v="FR"/>
    <s v="02/48803***"/>
    <s v="3"/>
    <n v="1"/>
    <s v="201"/>
    <s v="003"/>
    <s v="01"/>
    <s v="F"/>
    <d v="1988-02-02T00:00:00"/>
    <n v="1988"/>
    <n v="2"/>
    <s v="TEK00055"/>
  </r>
  <r>
    <n v="885"/>
    <s v="B0001080"/>
    <x v="0"/>
    <x v="1"/>
    <s v="T0158"/>
    <n v="1"/>
    <s v="AN"/>
    <s v="CARLINO  PIER ANGELO"/>
    <s v="CARLINO "/>
    <s v="PIER ANGELO"/>
    <s v="M"/>
    <s v="CRLPNG97R12D656R"/>
    <s v="VIA DEL BEATO GIOVANNI, SNC"/>
    <s v="FOLLONICA"/>
    <s v="58022"/>
    <s v="GR"/>
    <s v="06/66166***"/>
    <s v="0"/>
    <n v="1"/>
    <s v="101"/>
    <s v="003"/>
    <s v="01"/>
    <s v="F"/>
    <d v="1997-10-12T00:00:00"/>
    <n v="1997"/>
    <n v="1"/>
    <s v="CEN00188"/>
  </r>
  <r>
    <n v="886"/>
    <s v="B0000488"/>
    <x v="1"/>
    <x v="2"/>
    <s v="A0051"/>
    <n v="1"/>
    <s v="AN"/>
    <s v="CARLOMAGNO  ROBERTA"/>
    <s v="CARLOMAGNO "/>
    <s v="ROBERTA"/>
    <s v="F"/>
    <s v="CRLRRT52T49F257A"/>
    <s v="VIA NUONALUCELLO 47/H"/>
    <s v="MODENA"/>
    <s v="41100"/>
    <s v="MO"/>
    <s v="0973/642***"/>
    <s v="3"/>
    <n v="1"/>
    <s v="102"/>
    <s v="003"/>
    <s v="01"/>
    <s v="F"/>
    <d v="1952-12-09T00:00:00"/>
    <n v="1952"/>
    <n v="1"/>
    <s v="CMS00011"/>
  </r>
  <r>
    <n v="887"/>
    <s v="B0024580"/>
    <x v="1"/>
    <x v="2"/>
    <s v="A0014"/>
    <n v="1"/>
    <s v="AN"/>
    <s v="CARLOMAGNO  LUCA"/>
    <s v="CARLOMAGNO "/>
    <s v="LUCA"/>
    <s v="M"/>
    <s v="CRLLCU97A10G942Z"/>
    <s v="VIA LANCIA 6/A"/>
    <s v="POTENZA"/>
    <s v="85044"/>
    <s v="PZ"/>
    <s v="0831/966***"/>
    <s v="2"/>
    <n v="1"/>
    <s v="201"/>
    <s v="003"/>
    <s v="01"/>
    <s v="F"/>
    <d v="1997-01-10T00:00:00"/>
    <n v="1997"/>
    <n v="11"/>
    <s v="CAR00367"/>
  </r>
  <r>
    <n v="888"/>
    <s v="B0005683"/>
    <x v="0"/>
    <x v="3"/>
    <s v="T0002"/>
    <n v="1"/>
    <s v="AN"/>
    <s v="CARLUCCI  SILVIA"/>
    <s v="CARLUCCI "/>
    <s v="SILVIA"/>
    <s v="F"/>
    <s v="CRLSLV82A46C619T"/>
    <s v="VIA NERUDA 35"/>
    <s v="CHIAROMONTE"/>
    <s v="85032"/>
    <s v="PZ"/>
    <s v="02/***"/>
    <s v="2"/>
    <n v="1"/>
    <s v="101"/>
    <s v="007"/>
    <s v="01"/>
    <s v="F"/>
    <d v="1982-01-06T00:00:00"/>
    <n v="1982"/>
    <n v="3"/>
    <s v="CAR00427"/>
  </r>
  <r>
    <n v="889"/>
    <s v="B1000146"/>
    <x v="0"/>
    <x v="3"/>
    <s v="T0002"/>
    <n v="1"/>
    <s v="AN"/>
    <s v="CARMELA  FRANCESCO"/>
    <s v="CARMELA "/>
    <s v="FRANCESCO"/>
    <s v="M"/>
    <s v="CRMFNC47S26E610D"/>
    <s v="VIA G.GALILEI,37"/>
    <s v="LISCATE"/>
    <s v="20060"/>
    <s v="MI"/>
    <s v="095/3344***"/>
    <s v="1"/>
    <n v="2"/>
    <s v="104"/>
    <s v="0C1"/>
    <s v="01"/>
    <s v="F"/>
    <d v="1947-11-26T00:00:00"/>
    <n v="1947"/>
    <n v="1"/>
    <s v="AIF00002"/>
  </r>
  <r>
    <n v="890"/>
    <s v="B0001783"/>
    <x v="0"/>
    <x v="1"/>
    <s v="T0106"/>
    <n v="1"/>
    <s v="AN"/>
    <s v="CARMINATI  CARMINE"/>
    <s v="CARMINATI "/>
    <s v="CARMINE"/>
    <s v="M"/>
    <s v="CRMCMN79B11C351K"/>
    <s v="VIA MARCO POLO, 42"/>
    <s v="CATANIA"/>
    <s v="95126"/>
    <s v="CT"/>
    <s v="0376/522***"/>
    <s v="1"/>
    <n v="1"/>
    <s v="101"/>
    <s v="003"/>
    <s v="01"/>
    <s v="F"/>
    <d v="1979-02-11T00:00:00"/>
    <n v="1979"/>
    <n v="1"/>
    <s v="GIG00001"/>
  </r>
  <r>
    <n v="891"/>
    <s v="B0008031"/>
    <x v="0"/>
    <x v="1"/>
    <s v="T0026"/>
    <n v="1"/>
    <s v="AN"/>
    <s v="CARNEVALI  FABIO"/>
    <s v="CARNEVALI "/>
    <s v="FABIO"/>
    <s v="M"/>
    <s v="CRNFBA81M07A952D"/>
    <s v="VIA LUNIGIANA 648"/>
    <s v="BOLZANO"/>
    <s v="39100"/>
    <s v="BZ"/>
    <s v="051/4709***"/>
    <s v="2"/>
    <n v="1"/>
    <s v="101"/>
    <s v="007"/>
    <s v="01"/>
    <s v="F"/>
    <d v="1981-08-07T00:00:00"/>
    <n v="1981"/>
    <n v="4"/>
    <s v="COM00509"/>
  </r>
  <r>
    <n v="892"/>
    <s v="B0010249"/>
    <x v="0"/>
    <x v="0"/>
    <s v="T0105"/>
    <n v="1"/>
    <s v="AN"/>
    <s v="CAROLA  RAFFAELE"/>
    <s v="CAROLA "/>
    <s v="RAFFAELE"/>
    <s v="M"/>
    <s v="CRLRFL25C21L020V"/>
    <s v="VIA DELL'ARTIGIANATO 64/D"/>
    <s v="SUZZARA"/>
    <s v="46029"/>
    <s v="MN"/>
    <s v="02/49459***"/>
    <s v="3"/>
    <n v="1"/>
    <s v="000"/>
    <s v="003"/>
    <s v="05"/>
    <s v="D"/>
    <d v="1925-03-21T00:00:00"/>
    <n v="1925"/>
    <n v="5"/>
    <s v="TEC00033"/>
  </r>
  <r>
    <n v="893"/>
    <s v="B0008283"/>
    <x v="1"/>
    <x v="2"/>
    <s v="A0036"/>
    <n v="1"/>
    <s v="AN"/>
    <s v="CAROLI  DOMENICO"/>
    <s v="CAROLI "/>
    <s v="DOMENICO"/>
    <s v="M"/>
    <s v="CRLDNC43H08A944D"/>
    <s v="VIA NAZIONALE  343"/>
    <s v="BOLOGNA"/>
    <s v="40141"/>
    <s v="BO"/>
    <s v="388/4712***"/>
    <s v="3"/>
    <n v="1"/>
    <s v="201"/>
    <s v="003"/>
    <s v="01"/>
    <s v="F"/>
    <d v="1943-06-08T00:00:00"/>
    <n v="1943"/>
    <n v="4"/>
    <s v="MAI00010"/>
  </r>
  <r>
    <n v="894"/>
    <s v="B0003902"/>
    <x v="1"/>
    <x v="2"/>
    <s v="A0014"/>
    <n v="1"/>
    <s v="AN"/>
    <s v="CARONNI  NICOLA"/>
    <s v="CARONNI "/>
    <s v="NICOLA"/>
    <s v="M"/>
    <s v="CRNNCL66T09H623C"/>
    <s v="VIA PIETRO GALATI 63/C"/>
    <s v="ROZZANO"/>
    <s v="20089"/>
    <s v="MI"/>
    <s v="02/93842***"/>
    <s v="2"/>
    <n v="1"/>
    <s v="102"/>
    <s v="007"/>
    <s v="01"/>
    <s v="F"/>
    <d v="1966-12-09T00:00:00"/>
    <n v="1966"/>
    <n v="2"/>
    <s v="AGO00003"/>
  </r>
  <r>
    <n v="895"/>
    <s v="A9026095"/>
    <x v="0"/>
    <x v="3"/>
    <s v="T0073"/>
    <n v="1"/>
    <s v="AN"/>
    <s v="CAROPPO  MICHELE"/>
    <s v="CAROPPO "/>
    <s v="MICHELE"/>
    <s v="M"/>
    <s v="CRPMHL76H26D045N"/>
    <s v="VIA T. TASSO 27"/>
    <s v="CORSICO"/>
    <s v="20094"/>
    <s v="MI"/>
    <s v="011/5011***"/>
    <s v="3"/>
    <n v="2"/>
    <s v="202"/>
    <s v="0C1"/>
    <s v="01"/>
    <s v="F"/>
    <d v="1976-06-26T00:00:00"/>
    <n v="1976"/>
    <n v="12"/>
    <s v="MOV00011"/>
  </r>
  <r>
    <n v="896"/>
    <s v="B0025525"/>
    <x v="0"/>
    <x v="3"/>
    <s v="T0208"/>
    <n v="1"/>
    <s v="AN"/>
    <s v="CAROSSO  ANTONELLA"/>
    <s v="CAROSSO "/>
    <s v="ANTONELLA"/>
    <s v="F"/>
    <s v="CRSNNL62B43L074E"/>
    <s v="VIA GANDHI 38/40"/>
    <s v="TAVIANO"/>
    <s v="73057"/>
    <s v="LE"/>
    <s v="0187/599***"/>
    <s v="3"/>
    <n v="1"/>
    <s v="201"/>
    <s v="003"/>
    <s v="01"/>
    <s v="F"/>
    <d v="1962-02-03T00:00:00"/>
    <n v="1962"/>
    <n v="11"/>
    <s v="TEC00836"/>
  </r>
  <r>
    <n v="897"/>
    <s v="A9026341"/>
    <x v="0"/>
    <x v="1"/>
    <s v="T0082"/>
    <n v="1"/>
    <s v="AN"/>
    <s v="CARPENA  FRANCESCO"/>
    <s v="CARPENA "/>
    <s v="FRANCESCO"/>
    <s v="M"/>
    <s v="CRPFNC53B03L219J"/>
    <s v="VIA ELISEA SAVELLI,70"/>
    <s v="TORINO"/>
    <s v="10129"/>
    <s v="TO"/>
    <s v="0523/576***"/>
    <s v="2"/>
    <n v="1"/>
    <s v="101"/>
    <s v="003"/>
    <s v="01"/>
    <s v="F"/>
    <d v="1953-02-03T00:00:00"/>
    <n v="1953"/>
    <n v="12"/>
    <s v="ELL00058"/>
  </r>
  <r>
    <n v="898"/>
    <s v="B0004309"/>
    <x v="0"/>
    <x v="1"/>
    <s v="T0117"/>
    <n v="1"/>
    <s v="AN"/>
    <s v="CARRA'  FAUSTO"/>
    <s v="CARRA' "/>
    <s v="FAUSTO"/>
    <s v="M"/>
    <s v="CRRFST39E05E463A"/>
    <s v="VIA CENTRO,171"/>
    <s v="LA SPEZIA"/>
    <s v="19125"/>
    <s v="SP"/>
    <s v="0975/743***"/>
    <s v="2"/>
    <n v="1"/>
    <s v="201"/>
    <s v="003"/>
    <s v="01"/>
    <s v="F"/>
    <d v="1939-05-05T00:00:00"/>
    <n v="1939"/>
    <n v="2"/>
    <s v="ASY00006"/>
  </r>
  <r>
    <n v="899"/>
    <s v="B0003819"/>
    <x v="0"/>
    <x v="3"/>
    <s v="T0211"/>
    <n v="1"/>
    <s v="AN"/>
    <s v="CARRANO  VINCENZO"/>
    <s v="CARRANO "/>
    <s v="VINCENZO"/>
    <s v="M"/>
    <s v="CRRVCN47H07G535Y"/>
    <s v="V. DANTE, 27/2"/>
    <s v="PIACENZA"/>
    <s v="29100"/>
    <s v="PC"/>
    <s v="035/4127***"/>
    <s v="3"/>
    <n v="1"/>
    <s v="502"/>
    <s v="007"/>
    <s v="01"/>
    <s v="D"/>
    <d v="1947-06-07T00:00:00"/>
    <n v="1947"/>
    <n v="2"/>
    <s v="TEA00003"/>
  </r>
  <r>
    <n v="900"/>
    <s v="B0007880"/>
    <x v="0"/>
    <x v="0"/>
    <s v="T0008"/>
    <n v="1"/>
    <s v="AN"/>
    <s v="CARRARA  MARCO"/>
    <s v="CARRARA "/>
    <s v="MARCO"/>
    <s v="M"/>
    <s v="CRRMRC25E05G226I"/>
    <s v="VIA SAUL BANFI N. 1"/>
    <s v="PADULA"/>
    <s v="84034"/>
    <s v="SA"/>
    <s v="035/2033***"/>
    <s v="2"/>
    <n v="1"/>
    <s v="101"/>
    <s v="002"/>
    <s v="01"/>
    <s v="F"/>
    <d v="1925-05-05T00:00:00"/>
    <n v="1925"/>
    <n v="4"/>
    <s v="VTP00001"/>
  </r>
  <r>
    <n v="901"/>
    <s v="B0006138"/>
    <x v="0"/>
    <x v="1"/>
    <s v="T0120"/>
    <n v="1"/>
    <s v="AN"/>
    <s v="CARRARA  ROBERTO"/>
    <s v="CARRARA "/>
    <s v="ROBERTO"/>
    <s v="M"/>
    <s v="CRRRRT69T12F864B"/>
    <s v="VIA DE CESARE 54"/>
    <s v="NEMBRO"/>
    <s v="24027"/>
    <s v="BG"/>
    <s v="06/41914***"/>
    <s v="0"/>
    <n v="1"/>
    <s v="101"/>
    <s v="003"/>
    <s v="01"/>
    <s v="F"/>
    <d v="1969-12-12T00:00:00"/>
    <n v="1969"/>
    <n v="3"/>
    <s v="GLO00096"/>
  </r>
  <r>
    <n v="902"/>
    <s v="B0021492"/>
    <x v="0"/>
    <x v="3"/>
    <s v="T0186"/>
    <n v="1"/>
    <s v="AN"/>
    <s v="CARRARINI  DAVIDE"/>
    <s v="CARRARINI "/>
    <s v="DAVIDE"/>
    <s v="M"/>
    <s v="CRRDVD08R14A794E"/>
    <s v="VIA VALLE D'ITRIA, 19"/>
    <s v="BERGAMO"/>
    <s v="24048"/>
    <s v="BG"/>
    <s v="045/5858***"/>
    <s v="3"/>
    <n v="1"/>
    <s v="000"/>
    <s v="003"/>
    <s v="16"/>
    <s v="D"/>
    <d v="2008-10-14T00:00:00"/>
    <n v="2008"/>
    <n v="10"/>
    <s v="SYS00058"/>
  </r>
  <r>
    <n v="903"/>
    <s v="B1002670"/>
    <x v="0"/>
    <x v="1"/>
    <s v="T0015"/>
    <n v="1"/>
    <s v="AN"/>
    <s v="CARRARO  MARIO"/>
    <s v="CARRARO "/>
    <s v="MARIO"/>
    <s v="M"/>
    <s v="CRRMRA94M14H501T"/>
    <s v="VIA CAMPANIA, 12"/>
    <s v="ROMA"/>
    <s v="00131"/>
    <s v="RM"/>
    <s v="049/9302***"/>
    <s v="2"/>
    <n v="2"/>
    <s v="101"/>
    <s v="003"/>
    <s v="01"/>
    <s v="F"/>
    <d v="1994-08-14T00:00:00"/>
    <n v="1994"/>
    <n v="2"/>
    <s v="MIT00021"/>
  </r>
  <r>
    <n v="904"/>
    <s v="B0017920"/>
    <x v="0"/>
    <x v="1"/>
    <s v="T0043"/>
    <n v="1"/>
    <s v="AN"/>
    <s v="CARRARO  PAOLO"/>
    <s v="CARRARO "/>
    <s v="PAOLO"/>
    <s v="M"/>
    <s v="CRRPLA58D02L781O"/>
    <s v="SALITA TORRENTE TRAPANI"/>
    <s v="VERONA"/>
    <s v="37135"/>
    <s v="VR"/>
    <s v="02/96172***"/>
    <s v="2"/>
    <n v="1"/>
    <s v="201"/>
    <s v="003"/>
    <s v="01"/>
    <s v="F"/>
    <d v="1958-04-02T00:00:00"/>
    <n v="1958"/>
    <n v="8"/>
    <s v="DUE00009"/>
  </r>
  <r>
    <n v="905"/>
    <s v="B0005584"/>
    <x v="2"/>
    <x v="4"/>
    <s v="R0048"/>
    <n v="1"/>
    <s v="AN"/>
    <s v="CARRE  ALBERTO"/>
    <s v="CARRE "/>
    <s v="ALBERTO"/>
    <s v="M"/>
    <s v="CRRLRT42T17F205E"/>
    <s v="C.SO CARLO ALBERTO 81/A"/>
    <s v="MILANO"/>
    <s v="20162"/>
    <s v="MI"/>
    <s v="0941/563***"/>
    <s v="3"/>
    <n v="1"/>
    <s v="603"/>
    <s v="003"/>
    <s v="01"/>
    <s v="D"/>
    <d v="1942-12-17T00:00:00"/>
    <n v="1942"/>
    <n v="3"/>
    <s v="COM00405"/>
  </r>
  <r>
    <n v="906"/>
    <s v="B0018242"/>
    <x v="0"/>
    <x v="0"/>
    <s v="T0166"/>
    <n v="1"/>
    <s v="AN"/>
    <s v="CARRER  LAURA"/>
    <s v="CARRER "/>
    <s v="LAURA"/>
    <s v="F"/>
    <s v="CRRLRA45S54C743P"/>
    <s v="VIA S.ALESSANDRA 221/B"/>
    <s v="CITTADELLA"/>
    <s v="35013"/>
    <s v="PD"/>
    <s v="099/4532***"/>
    <s v="0"/>
    <n v="1"/>
    <s v="201"/>
    <s v="003"/>
    <s v="01"/>
    <s v="D"/>
    <d v="1945-11-14T00:00:00"/>
    <n v="1945"/>
    <n v="9"/>
    <s v="SAI00015"/>
  </r>
  <r>
    <n v="907"/>
    <s v="B0025697"/>
    <x v="0"/>
    <x v="1"/>
    <s v="T0102"/>
    <n v="1"/>
    <s v="AN"/>
    <s v="CARRIERI  LUCA"/>
    <s v="CARRIERI "/>
    <s v="LUCA"/>
    <s v="M"/>
    <s v="CRRLCU38B04E986I"/>
    <s v="VIA AQUILONIA 14"/>
    <s v="MARTINA FRANCA"/>
    <s v="74015"/>
    <s v="TA"/>
    <s v="090/3462***"/>
    <s v="2"/>
    <n v="1"/>
    <s v="101"/>
    <s v="007"/>
    <s v="01"/>
    <s v="F"/>
    <d v="1938-02-04T00:00:00"/>
    <n v="1938"/>
    <n v="11"/>
    <s v="GLO00028"/>
  </r>
  <r>
    <n v="1770"/>
    <s v="B0019831"/>
    <x v="3"/>
    <x v="5"/>
    <s v="T0199"/>
    <s v="ANZIANI"/>
    <s v="AN"/>
    <s v="ERCOLI  DOMENICO"/>
    <s v="ERCOLI "/>
    <s v="DOMENICO"/>
    <s v="M"/>
    <s v="RCLDNC09B13B729U"/>
    <s v="VIA REGINA MARGHERITA 3"/>
    <s v="CARATE BRIANZA"/>
    <s v="20048"/>
    <s v="MI"/>
    <s v="0373/259***"/>
    <s v="2"/>
    <n v="0"/>
    <s v="202"/>
    <s v="SHO"/>
    <s v="01"/>
    <s v="F"/>
    <d v="2009-02-13T00:00:00"/>
    <n v="2009"/>
    <n v="9"/>
    <s v="AUT00003"/>
  </r>
  <r>
    <n v="909"/>
    <s v="B0002738"/>
    <x v="0"/>
    <x v="3"/>
    <s v="T0001"/>
    <n v="1"/>
    <s v="AN"/>
    <s v="CARTELLA  CARLA"/>
    <s v="CARTELLA "/>
    <s v="CARLA"/>
    <s v="F"/>
    <s v="CRTCRL71C53L049Z"/>
    <s v="VIA SENATORE SIMONETTA 26/D"/>
    <s v="TARANTO"/>
    <s v="74100"/>
    <s v="TA"/>
    <s v="0931/858***"/>
    <s v="3"/>
    <n v="1"/>
    <s v="101"/>
    <s v="007"/>
    <s v="01"/>
    <s v="F"/>
    <d v="1971-03-13T00:00:00"/>
    <n v="1971"/>
    <n v="2"/>
    <s v="COM01036"/>
  </r>
  <r>
    <n v="910"/>
    <s v="B1000502"/>
    <x v="2"/>
    <x v="4"/>
    <s v="R0049"/>
    <n v="1"/>
    <s v="AN"/>
    <s v="CARTIA  DARIO"/>
    <s v="CARTIA "/>
    <s v="DARIO"/>
    <s v="M"/>
    <s v="CRTDRA52D11F158V"/>
    <s v="VIA BIANCHERI 60 R"/>
    <s v="MESSINA"/>
    <s v="98122"/>
    <s v="ME"/>
    <s v="091/3208***"/>
    <s v="2"/>
    <n v="1"/>
    <s v="101"/>
    <s v="007"/>
    <s v="01"/>
    <s v="F"/>
    <d v="1952-04-11T00:00:00"/>
    <n v="1952"/>
    <n v="1"/>
    <s v="HDS00004"/>
  </r>
  <r>
    <n v="911"/>
    <s v="A9026191"/>
    <x v="0"/>
    <x v="1"/>
    <s v="T0207"/>
    <n v="1"/>
    <s v="AN"/>
    <s v="CARUSO  FABIO"/>
    <s v="CARUSO "/>
    <s v="FABIO"/>
    <s v="M"/>
    <s v="CRSFBA57D15G273B"/>
    <s v="VIA ANCONA 174"/>
    <s v="PALERMO"/>
    <s v="90139"/>
    <s v="PA"/>
    <s v="011/9440***"/>
    <s v="3"/>
    <n v="1"/>
    <s v="201"/>
    <s v="003"/>
    <s v="01"/>
    <s v="F"/>
    <d v="1957-04-15T00:00:00"/>
    <n v="1957"/>
    <n v="12"/>
    <s v="WOR00019"/>
  </r>
  <r>
    <n v="912"/>
    <s v="B0003617"/>
    <x v="0"/>
    <x v="0"/>
    <s v="T0224"/>
    <n v="1"/>
    <s v="AN"/>
    <s v="CARUSO  ANDREA"/>
    <s v="CARUSO "/>
    <s v="ANDREA"/>
    <s v="M"/>
    <s v="CRSNDR80A15G888B"/>
    <s v="VIA CANE' 47"/>
    <s v="PORDENONE"/>
    <s v="33170"/>
    <s v="PN"/>
    <s v="02/95743***"/>
    <s v="3"/>
    <n v="1"/>
    <s v="000"/>
    <s v="003"/>
    <s v="16"/>
    <s v="D"/>
    <d v="1980-01-15T00:00:00"/>
    <n v="1980"/>
    <n v="2"/>
    <s v="BAL00012"/>
  </r>
  <r>
    <n v="913"/>
    <s v="B1000139"/>
    <x v="0"/>
    <x v="3"/>
    <s v="T0141"/>
    <n v="1"/>
    <s v="AN"/>
    <s v="CARUSO  SABRINA"/>
    <s v="CARUSO "/>
    <s v="SABRINA"/>
    <s v="F"/>
    <s v="CRSSRN64R67B462O"/>
    <s v="VIA CARLO PANSERI 132"/>
    <s v="CAMBIANO"/>
    <s v="10020"/>
    <s v="TO"/>
    <s v="010/6512***"/>
    <s v="2"/>
    <n v="1"/>
    <s v="101"/>
    <s v="003"/>
    <s v="01"/>
    <s v="F"/>
    <d v="1964-10-27T00:00:00"/>
    <n v="1964"/>
    <n v="1"/>
    <s v="CEN00340"/>
  </r>
  <r>
    <n v="914"/>
    <s v="B0006730"/>
    <x v="0"/>
    <x v="0"/>
    <s v="T0017"/>
    <n v="1"/>
    <s v="AN"/>
    <s v="CARUSO  CLAUDIO"/>
    <s v="CARUSO "/>
    <s v="CLAUDIO"/>
    <s v="M"/>
    <s v="CRSCLD12M24B671T"/>
    <s v="VIA UDINE, 70"/>
    <s v="CAPONAGO"/>
    <s v="20040"/>
    <s v="MI"/>
    <s v="0823/948***"/>
    <s v="0"/>
    <n v="1"/>
    <s v="101"/>
    <s v="007"/>
    <s v="01"/>
    <s v="F"/>
    <d v="2012-08-24T00:00:00"/>
    <n v="2012"/>
    <n v="3"/>
    <s v="MER00004"/>
  </r>
  <r>
    <n v="915"/>
    <s v="B0019307"/>
    <x v="0"/>
    <x v="3"/>
    <s v="T0055"/>
    <n v="1"/>
    <s v="AN"/>
    <s v="CARUSONE  ALBERTO"/>
    <s v="CARUSONE "/>
    <s v="ALBERTO"/>
    <s v="M"/>
    <s v="CRSLRT67P22D969Z"/>
    <s v="VIA DALMAZIA 30"/>
    <s v="GENOVA"/>
    <s v="16154"/>
    <s v="GE"/>
    <s v="0547/334***"/>
    <s v="2"/>
    <n v="1"/>
    <s v="102"/>
    <s v="003"/>
    <s v="01"/>
    <s v="F"/>
    <d v="1967-09-22T00:00:00"/>
    <n v="1967"/>
    <n v="9"/>
    <s v="ASS00107"/>
  </r>
  <r>
    <n v="916"/>
    <s v="B0013965"/>
    <x v="2"/>
    <x v="4"/>
    <s v="R0081"/>
    <n v="1"/>
    <s v="AN"/>
    <s v="CASADEI  ALBINO"/>
    <s v="CASADEI "/>
    <s v="ALBINO"/>
    <s v="M"/>
    <s v="CSDLBN66B07B704P"/>
    <s v="VIA DON LORENZO GUETTI 36"/>
    <s v="CAPRIATI A VOLTURNO"/>
    <s v="81014"/>
    <s v="CE"/>
    <s v="0461/605***"/>
    <s v="2"/>
    <n v="1"/>
    <s v="201"/>
    <s v="003"/>
    <s v="01"/>
    <s v="F"/>
    <d v="1966-02-07T00:00:00"/>
    <n v="1966"/>
    <n v="6"/>
    <s v="NET00104"/>
  </r>
  <r>
    <n v="917"/>
    <s v="B0020325"/>
    <x v="0"/>
    <x v="3"/>
    <s v="T0108"/>
    <n v="1"/>
    <s v="AN"/>
    <s v="CASAGRANDA  SALVATORE"/>
    <s v="CASAGRANDA "/>
    <s v="SALVATORE"/>
    <s v="M"/>
    <s v="CSGSVT60S29C573I"/>
    <s v="VICOLO S. ANTONINO B 5A"/>
    <s v="CESENA"/>
    <s v="47023"/>
    <s v="FC"/>
    <s v="0321/474***"/>
    <s v="2"/>
    <n v="5"/>
    <s v="101"/>
    <s v="007"/>
    <s v="01"/>
    <s v="F"/>
    <d v="1960-11-29T00:00:00"/>
    <n v="1960"/>
    <n v="9"/>
    <s v="MAR00346"/>
  </r>
  <r>
    <n v="918"/>
    <s v="B0004775"/>
    <x v="1"/>
    <x v="2"/>
    <s v="A0021"/>
    <n v="1"/>
    <s v="AN"/>
    <s v="CASAGRANDE  ALESSANDRO"/>
    <s v="CASAGRANDE "/>
    <s v="ALESSANDRO"/>
    <s v="M"/>
    <s v="CSGLSN78E10F183A"/>
    <s v="VIA ZAPPELLINI, 4"/>
    <s v="MEZZOCORONA"/>
    <s v="38016"/>
    <s v="TN"/>
    <s v="0434/242***"/>
    <s v="2"/>
    <n v="2"/>
    <s v="201"/>
    <s v="003"/>
    <s v="01"/>
    <s v="F"/>
    <d v="1978-05-10T00:00:00"/>
    <n v="1978"/>
    <n v="3"/>
    <s v="CLT00001"/>
  </r>
  <r>
    <n v="919"/>
    <s v="B0015246"/>
    <x v="2"/>
    <x v="4"/>
    <s v="R0061"/>
    <n v="1"/>
    <s v="AN"/>
    <s v="CASAGRANDE  ANTONIO"/>
    <s v="CASAGRANDE "/>
    <s v="ANTONIO"/>
    <s v="M"/>
    <s v="CSGNTN72M10F952X"/>
    <s v="VIA SIRIO, 1"/>
    <s v="NOVARA"/>
    <s v="28100"/>
    <s v="NO"/>
    <s v="06/79140***"/>
    <s v="2"/>
    <n v="1"/>
    <s v="101"/>
    <s v="003"/>
    <s v="01"/>
    <s v="F"/>
    <d v="1972-08-10T00:00:00"/>
    <n v="1972"/>
    <n v="7"/>
    <s v="EUR00401"/>
  </r>
  <r>
    <n v="920"/>
    <s v="B0024893"/>
    <x v="0"/>
    <x v="1"/>
    <s v="T0116"/>
    <n v="1"/>
    <s v="AN"/>
    <s v="CASAGRANDE  DARIO"/>
    <s v="CASAGRANDE "/>
    <s v="DARIO"/>
    <s v="M"/>
    <s v="CSGDRA86T19G888G"/>
    <s v="VIA ROMEA 2581"/>
    <s v="PORDENONE"/>
    <s v="33177"/>
    <s v="PN"/>
    <s v="0461/828***"/>
    <s v="2"/>
    <n v="8"/>
    <s v="101"/>
    <s v="007"/>
    <s v="01"/>
    <s v="F"/>
    <d v="1986-12-19T00:00:00"/>
    <n v="1986"/>
    <n v="11"/>
    <s v="MAC00105"/>
  </r>
  <r>
    <n v="921"/>
    <s v="B0008381"/>
    <x v="0"/>
    <x v="3"/>
    <s v="T0137"/>
    <n v="1"/>
    <s v="AN"/>
    <s v="CASAGRANDE  VITTORIO"/>
    <s v="CASAGRANDE "/>
    <s v="VITTORIO"/>
    <s v="M"/>
    <s v="CSGVTR54H10M272Z"/>
    <s v="VIA VENEZIA 86"/>
    <s v="CIAMPINO"/>
    <s v="00043"/>
    <s v="RM"/>
    <s v="0422/042***"/>
    <s v="3"/>
    <n v="1"/>
    <s v="101"/>
    <s v="007"/>
    <s v="01"/>
    <s v="F"/>
    <d v="1954-06-10T00:00:00"/>
    <n v="1954"/>
    <n v="4"/>
    <s v="VMS00003"/>
  </r>
  <r>
    <n v="922"/>
    <s v="B0002298"/>
    <x v="0"/>
    <x v="3"/>
    <s v="T0184"/>
    <n v="1"/>
    <s v="AN"/>
    <s v="CASAGRANDE  ALBERTO"/>
    <s v="CASAGRANDE "/>
    <s v="ALBERTO"/>
    <s v="M"/>
    <s v="CSGLRT01H25L378Y"/>
    <s v="S.DA VIC. ANT. REVIGLIASCO, 25"/>
    <s v="TRENTO"/>
    <s v="38100"/>
    <s v="TN"/>
    <s v="0331/620***"/>
    <s v="2"/>
    <n v="1"/>
    <s v="602"/>
    <s v="003"/>
    <s v="01"/>
    <s v="D"/>
    <d v="2001-06-25T00:00:00"/>
    <n v="2001"/>
    <n v="2"/>
    <s v="EUR00292"/>
  </r>
  <r>
    <n v="923"/>
    <s v="B0005270"/>
    <x v="2"/>
    <x v="4"/>
    <s v="R0108"/>
    <n v="1"/>
    <s v="AN"/>
    <s v="CASAGRANDE  MARCO"/>
    <s v="CASAGRANDE "/>
    <s v="MARCO"/>
    <s v="M"/>
    <s v="CSGMRC63E30L407Y"/>
    <s v="VIA FILIPPO GUARINI 2"/>
    <s v="TREVISO"/>
    <s v="31100"/>
    <s v="TV"/>
    <s v="091/9770***"/>
    <s v="3"/>
    <n v="1"/>
    <s v="101"/>
    <s v="007"/>
    <s v="01"/>
    <s v="F"/>
    <d v="1963-05-30T00:00:00"/>
    <n v="1963"/>
    <n v="3"/>
    <s v="MCC00001"/>
  </r>
  <r>
    <n v="924"/>
    <s v="B0000367"/>
    <x v="0"/>
    <x v="0"/>
    <s v="T0099"/>
    <n v="1"/>
    <s v="AN"/>
    <s v="CASALES  DARIO"/>
    <s v="CASALES "/>
    <s v="DARIO"/>
    <s v="M"/>
    <s v="CSLDRA73S21B300D"/>
    <s v="VIA AURELIA NORD 227"/>
    <s v="BUSTO ARSIZIO"/>
    <s v="21052"/>
    <s v="VA"/>
    <s v="0547/660***"/>
    <s v="3"/>
    <n v="1"/>
    <s v="201"/>
    <s v="003"/>
    <s v="01"/>
    <s v="F"/>
    <d v="1973-11-21T00:00:00"/>
    <n v="1973"/>
    <n v="1"/>
    <s v="PUC00009"/>
  </r>
  <r>
    <n v="925"/>
    <s v="B0018281"/>
    <x v="0"/>
    <x v="1"/>
    <s v="T0056"/>
    <n v="1"/>
    <s v="AN"/>
    <s v="CASALI  EDOARDO"/>
    <s v="CASALI "/>
    <s v="EDOARDO"/>
    <s v="M"/>
    <s v="CSLDRD78R14A509O"/>
    <s v="VIA E. FERMI 87B"/>
    <s v="AVELLINO"/>
    <s v="47020"/>
    <s v="AV"/>
    <s v="011/6604***"/>
    <s v="3"/>
    <n v="4"/>
    <s v="201"/>
    <s v="003"/>
    <s v="01"/>
    <s v="F"/>
    <d v="1978-10-14T00:00:00"/>
    <n v="1978"/>
    <n v="8"/>
    <s v="COL00004"/>
  </r>
  <r>
    <n v="926"/>
    <s v="B0028090"/>
    <x v="0"/>
    <x v="3"/>
    <s v="T0075"/>
    <n v="1"/>
    <s v="AN"/>
    <s v="CASALI  FLAVIO"/>
    <s v="CASALI "/>
    <s v="FLAVIO"/>
    <s v="M"/>
    <s v="CSLFLV34E16D670P"/>
    <s v="VIA S.PAOLO 3"/>
    <s v="FONTANAFREDDA"/>
    <s v="33074"/>
    <s v="PN"/>
    <s v="0543/473***"/>
    <s v="4"/>
    <n v="1"/>
    <s v="602"/>
    <s v="0C1"/>
    <s v="01"/>
    <s v="F"/>
    <d v="1934-05-16T00:00:00"/>
    <n v="1934"/>
    <n v="12"/>
    <s v="HTF00001"/>
  </r>
  <r>
    <n v="927"/>
    <s v="B0013852"/>
    <x v="0"/>
    <x v="1"/>
    <s v="T0205"/>
    <n v="1"/>
    <s v="AN"/>
    <s v="CASALI  MARCO"/>
    <s v="CASALI "/>
    <s v="MARCO"/>
    <s v="M"/>
    <s v="CSLMRC58R22L219T"/>
    <s v="VIA BORGARO 49"/>
    <s v="TORINO"/>
    <s v="10133"/>
    <s v="TO"/>
    <s v="0564/453***"/>
    <s v="2"/>
    <n v="1"/>
    <s v="101"/>
    <s v="003"/>
    <s v="01"/>
    <s v="F"/>
    <d v="1958-10-22T00:00:00"/>
    <n v="1958"/>
    <n v="6"/>
    <s v="STA00163"/>
  </r>
  <r>
    <n v="928"/>
    <s v="A9023451"/>
    <x v="0"/>
    <x v="0"/>
    <s v="T0050"/>
    <n v="1"/>
    <s v="AN"/>
    <s v="CASALINO MASSIMO"/>
    <s v="CASALINO"/>
    <s v="MASSIMO"/>
    <s v="M"/>
    <s v="CSLMSM25H19F955A"/>
    <s v="VIA G. BOVIO,28"/>
    <s v="NOVATE MILANESE"/>
    <s v="20026"/>
    <s v="MI"/>
    <s v="030/3384***"/>
    <s v="1"/>
    <n v="1"/>
    <s v="000"/>
    <s v="0C1"/>
    <s v="05"/>
    <s v="D"/>
    <d v="1925-06-19T00:00:00"/>
    <n v="1925"/>
    <n v="12"/>
    <s v="SDS00012"/>
  </r>
  <r>
    <n v="929"/>
    <s v="B0024345"/>
    <x v="0"/>
    <x v="0"/>
    <s v="T0149"/>
    <n v="1"/>
    <s v="AN"/>
    <s v="CASAMENTI  MAURIZIO"/>
    <s v="CASAMENTI "/>
    <s v="MAURIZIO"/>
    <s v="M"/>
    <s v="CSMMRZ76A31D704M"/>
    <s v="VIA VERDI 22/26"/>
    <s v="FORLI'"/>
    <s v="47121"/>
    <s v="FC"/>
    <s v="0585/776***"/>
    <s v="2"/>
    <n v="3"/>
    <s v="101"/>
    <s v="003"/>
    <s v="01"/>
    <s v="F"/>
    <d v="1976-01-31T00:00:00"/>
    <n v="1976"/>
    <n v="11"/>
    <s v="EGA00005"/>
  </r>
  <r>
    <n v="930"/>
    <s v="B0018286"/>
    <x v="0"/>
    <x v="3"/>
    <s v="T0140"/>
    <n v="1"/>
    <s v="AN"/>
    <s v="CASAMI  MICHELE"/>
    <s v="CASAMI "/>
    <s v="MICHELE"/>
    <s v="M"/>
    <s v="CSMMHL57P29E202L"/>
    <s v="VIA VALBONA N.41"/>
    <s v="GROSSETO"/>
    <s v="58100"/>
    <s v="GR"/>
    <s v="031/6195***"/>
    <s v="2"/>
    <n v="2"/>
    <s v="201"/>
    <s v="003"/>
    <s v="01"/>
    <s v="F"/>
    <d v="1957-09-29T00:00:00"/>
    <n v="1957"/>
    <n v="8"/>
    <s v="TOS00027"/>
  </r>
  <r>
    <n v="931"/>
    <s v="B0025780"/>
    <x v="0"/>
    <x v="3"/>
    <s v="T0090"/>
    <n v="1"/>
    <s v="AN"/>
    <s v="CASARI STEFANO"/>
    <s v="CASARI"/>
    <s v="STEFANO"/>
    <s v="M"/>
    <s v="CSRSFN47S21L628W"/>
    <s v="VIA PER GATTINARA 17"/>
    <s v="VALLO DELLA LUCANIA"/>
    <s v="84078"/>
    <s v="SA"/>
    <s v="0574/590***"/>
    <s v="2"/>
    <n v="1"/>
    <s v="101"/>
    <s v="007"/>
    <s v="01"/>
    <s v="F"/>
    <d v="1947-11-21T00:00:00"/>
    <n v="1947"/>
    <n v="11"/>
    <s v="SOL00143"/>
  </r>
  <r>
    <n v="932"/>
    <s v="B0004253"/>
    <x v="1"/>
    <x v="2"/>
    <s v="A0001"/>
    <n v="1"/>
    <s v="AN"/>
    <s v="CASARTELLI  GABRIELE"/>
    <s v="CASARTELLI "/>
    <s v="GABRIELE"/>
    <s v="M"/>
    <s v="CSRGRL59M03B832B"/>
    <s v="VIA SAN REMO 3"/>
    <s v="CARRARA"/>
    <s v="54033"/>
    <s v="MS"/>
    <s v="0823/466***"/>
    <s v="2"/>
    <n v="1"/>
    <s v="201"/>
    <s v="003"/>
    <s v="01"/>
    <s v="F"/>
    <d v="1959-08-03T00:00:00"/>
    <n v="1959"/>
    <n v="2"/>
    <s v="COM00246"/>
  </r>
  <r>
    <n v="933"/>
    <s v="B0015518"/>
    <x v="0"/>
    <x v="1"/>
    <s v="T0066"/>
    <n v="1"/>
    <s v="AN"/>
    <s v="CASASOLA  GIOVANNI"/>
    <s v="CASASOLA "/>
    <s v="GIOVANNI"/>
    <s v="M"/>
    <s v="CSSGNN67T09G126Y"/>
    <s v="VIA ROSSELLI FRATELLI 28/30"/>
    <s v="ORSENIGO"/>
    <s v="22030"/>
    <s v="CO"/>
    <s v="011/2159***"/>
    <s v="3"/>
    <n v="1"/>
    <s v="201"/>
    <s v="003"/>
    <s v="01"/>
    <s v="F"/>
    <d v="1967-12-09T00:00:00"/>
    <n v="1967"/>
    <n v="7"/>
    <s v="STU00568"/>
  </r>
  <r>
    <n v="934"/>
    <s v="B0019116"/>
    <x v="0"/>
    <x v="1"/>
    <s v="T0104"/>
    <n v="1"/>
    <s v="AN"/>
    <s v="CASASSA  LUCA"/>
    <s v="CASASSA "/>
    <s v="LUCA"/>
    <s v="M"/>
    <s v="CSSLCU62T02B860E"/>
    <s v="VIA DEGLI SPADARI, 38"/>
    <s v="CASAGIOVE"/>
    <s v="81022"/>
    <s v="CE"/>
    <s v="0321/733***"/>
    <s v="2"/>
    <n v="3"/>
    <s v="102"/>
    <s v="007"/>
    <s v="01"/>
    <s v="F"/>
    <d v="1962-12-02T00:00:00"/>
    <n v="1962"/>
    <n v="9"/>
    <s v="GES00055"/>
  </r>
  <r>
    <n v="935"/>
    <s v="B0006165"/>
    <x v="2"/>
    <x v="4"/>
    <s v="R0004"/>
    <n v="1"/>
    <s v="AN"/>
    <s v="CASATI  SERGIO"/>
    <s v="CASATI "/>
    <s v="SERGIO"/>
    <s v="M"/>
    <s v="CSTSRG67A08L356T"/>
    <s v="VIA ARCHIMEDE 172/170"/>
    <s v="TRECATE"/>
    <s v="28069"/>
    <s v="NO"/>
    <s v="02/98241***"/>
    <s v="2"/>
    <n v="1"/>
    <s v="101"/>
    <s v="007"/>
    <s v="01"/>
    <s v="F"/>
    <d v="1967-01-08T00:00:00"/>
    <n v="1967"/>
    <n v="3"/>
    <s v="FCS00001"/>
  </r>
  <r>
    <n v="936"/>
    <s v="B1000895"/>
    <x v="0"/>
    <x v="1"/>
    <s v="T0217"/>
    <n v="1"/>
    <s v="AN"/>
    <s v="CASATTA SERGIO"/>
    <s v="CASATTA"/>
    <s v="SERGIO"/>
    <s v="M"/>
    <s v="CSTSRG76R17G853Z"/>
    <s v="C. SO DI P. TA VIGENTINA 28"/>
    <s v="PONTERANICA"/>
    <s v="24010"/>
    <s v="BG"/>
    <s v="0187/207***"/>
    <s v="2"/>
    <n v="3"/>
    <s v="101"/>
    <s v="003"/>
    <s v="01"/>
    <s v="F"/>
    <d v="1976-10-17T00:00:00"/>
    <n v="1976"/>
    <n v="1"/>
    <s v="ONO00004"/>
  </r>
  <r>
    <n v="937"/>
    <s v="B0002315"/>
    <x v="1"/>
    <x v="2"/>
    <s v="A0039"/>
    <n v="1"/>
    <s v="AN"/>
    <s v="CASAVECCHIA  CARMEN"/>
    <s v="CASAVECCHIA "/>
    <s v="CARMEN"/>
    <s v="F"/>
    <s v="CSVCMN68M70H930R"/>
    <s v="VIA LIGURIA 3/B"/>
    <s v="SAN GIULIANO MILANESE"/>
    <s v="20098"/>
    <s v="MI"/>
    <s v="081/5514***"/>
    <s v="3"/>
    <n v="1"/>
    <s v="201"/>
    <s v="003"/>
    <s v="01"/>
    <s v="F"/>
    <d v="1968-08-30T00:00:00"/>
    <n v="1968"/>
    <n v="2"/>
    <s v="PEG00005"/>
  </r>
  <r>
    <n v="938"/>
    <s v="B0005156"/>
    <x v="0"/>
    <x v="3"/>
    <s v="T0135"/>
    <n v="1"/>
    <s v="AN"/>
    <s v="CASCELLA  FEDERICO"/>
    <s v="CASCELLA "/>
    <s v="FEDERICO"/>
    <s v="M"/>
    <s v="CSCFRC14B15E463J"/>
    <s v="PIAZZA CUOCO 10"/>
    <s v="LA SPEZIA"/>
    <s v="19121"/>
    <s v="SP"/>
    <s v="0923/593***"/>
    <s v="2"/>
    <n v="1"/>
    <s v="201"/>
    <s v="003"/>
    <s v="01"/>
    <s v="F"/>
    <d v="2014-02-15T00:00:00"/>
    <n v="2014"/>
    <n v="3"/>
    <s v="DIT00132"/>
  </r>
  <r>
    <n v="939"/>
    <s v="B0015355"/>
    <x v="0"/>
    <x v="1"/>
    <s v="T0225"/>
    <n v="1"/>
    <s v="AN"/>
    <s v="CASCIO  STEFANO"/>
    <s v="CASCIO "/>
    <s v="STEFANO"/>
    <s v="M"/>
    <s v="CSCSFN96D05F839L"/>
    <s v="VIA BELA BARTOK, 12"/>
    <s v="NAPOLI"/>
    <s v="80133"/>
    <s v="NA"/>
    <s v="0932/643***"/>
    <s v="2"/>
    <n v="3"/>
    <s v="101"/>
    <s v="007"/>
    <s v="01"/>
    <s v="F"/>
    <d v="1996-04-05T00:00:00"/>
    <n v="1996"/>
    <n v="7"/>
    <s v="COP00150"/>
  </r>
  <r>
    <n v="940"/>
    <s v="B0008294"/>
    <x v="2"/>
    <x v="4"/>
    <s v="R0035"/>
    <n v="1"/>
    <s v="AN"/>
    <s v="CASCONE  ALBERTO"/>
    <s v="CASCONE "/>
    <s v="ALBERTO"/>
    <s v="M"/>
    <s v="CSCLRT37P27L331T"/>
    <s v="VIA MICHELANGELO PEROGLIO 23"/>
    <s v="TRAPANI"/>
    <s v="91100"/>
    <s v="TP"/>
    <s v="02/45497***"/>
    <s v="0"/>
    <n v="1"/>
    <s v="201"/>
    <s v="003"/>
    <s v="01"/>
    <s v="F"/>
    <d v="1937-09-27T00:00:00"/>
    <n v="1937"/>
    <n v="4"/>
    <s v="GDC00002"/>
  </r>
  <r>
    <n v="941"/>
    <s v="B0017711"/>
    <x v="2"/>
    <x v="4"/>
    <s v="R0092"/>
    <n v="1"/>
    <s v="AN"/>
    <s v="CASELLATO  ANGELO"/>
    <s v="CASELLATO "/>
    <s v="ANGELO"/>
    <s v="M"/>
    <s v="CSLNGL96T03H163E"/>
    <s v="VIA ALESSI 15"/>
    <s v="RAGUSA"/>
    <s v="97100"/>
    <s v="RG"/>
    <s v="015/4011***"/>
    <s v="3"/>
    <n v="1"/>
    <s v="101"/>
    <s v="007"/>
    <s v="01"/>
    <s v="F"/>
    <d v="1996-12-03T00:00:00"/>
    <n v="1996"/>
    <n v="8"/>
    <s v="CSI00033"/>
  </r>
  <r>
    <n v="942"/>
    <s v="B1002205"/>
    <x v="1"/>
    <x v="2"/>
    <s v="A0024"/>
    <n v="1"/>
    <s v="AN"/>
    <s v="CASELLATO  GIAMPAOLO"/>
    <s v="CASELLATO "/>
    <s v="GIAMPAOLO"/>
    <s v="M"/>
    <s v="CSLGPL11H18F205E"/>
    <s v="VIA MATTEOTTI 28"/>
    <s v="MILANO"/>
    <s v="20122"/>
    <s v="MI"/>
    <s v="0744/611***"/>
    <s v="2"/>
    <n v="2"/>
    <s v="202"/>
    <s v="0C1"/>
    <s v="01"/>
    <s v="F"/>
    <d v="2011-06-18T00:00:00"/>
    <n v="2011"/>
    <n v="2"/>
    <s v="ECO00154"/>
  </r>
  <r>
    <n v="943"/>
    <s v="B0006726"/>
    <x v="0"/>
    <x v="0"/>
    <s v="T0054"/>
    <n v="1"/>
    <s v="AN"/>
    <s v="CASELLI  DAVID"/>
    <s v="CASELLI "/>
    <s v="DAVID"/>
    <s v="M"/>
    <s v="CSLDVD02T25A859Q"/>
    <s v="VIA ADRIANO ZARINI 266"/>
    <s v="BIELLA"/>
    <s v="13900"/>
    <s v="BI"/>
    <s v="0532/909***"/>
    <s v="2"/>
    <n v="1"/>
    <s v="101"/>
    <s v="007"/>
    <s v="01"/>
    <s v="F"/>
    <d v="2002-12-25T00:00:00"/>
    <n v="2002"/>
    <n v="3"/>
    <s v="ELL00035"/>
  </r>
  <r>
    <n v="944"/>
    <s v="B0027161"/>
    <x v="0"/>
    <x v="1"/>
    <s v="T0001"/>
    <n v="1"/>
    <s v="AN"/>
    <s v="CASELLI  LEONARDO"/>
    <s v="CASELLI "/>
    <s v="LEONARDO"/>
    <s v="M"/>
    <s v="CSLLRD42M17L117V"/>
    <s v="VIA PERTINI 6"/>
    <s v="TERNI"/>
    <s v="05100"/>
    <s v="TR"/>
    <s v="06/52973***"/>
    <s v="2"/>
    <n v="1"/>
    <s v="101"/>
    <s v="007"/>
    <s v="01"/>
    <s v="F"/>
    <d v="1942-08-17T00:00:00"/>
    <n v="1942"/>
    <n v="12"/>
    <s v="UMB00012"/>
  </r>
  <r>
    <n v="945"/>
    <s v="B0006127"/>
    <x v="0"/>
    <x v="0"/>
    <s v="T0128"/>
    <n v="1"/>
    <s v="AN"/>
    <s v="CASEROTTI  ANTONIO"/>
    <s v="CASEROTTI "/>
    <s v="ANTONIO"/>
    <s v="M"/>
    <s v="CSRNTN03E14D548D"/>
    <s v="VIA VITTORIO VENETO 274"/>
    <s v="FERRARA"/>
    <s v="44100"/>
    <s v="FE"/>
    <s v="02/58103***"/>
    <s v="3"/>
    <n v="1"/>
    <s v="000"/>
    <s v="007"/>
    <s v="05"/>
    <s v="D"/>
    <d v="2003-05-14T00:00:00"/>
    <n v="2003"/>
    <n v="3"/>
    <s v="BAL00017"/>
  </r>
  <r>
    <n v="946"/>
    <s v="B0005006"/>
    <x v="0"/>
    <x v="3"/>
    <s v="T0121"/>
    <n v="1"/>
    <s v="AN"/>
    <s v="CASEROTTI  GIANDOMENICO"/>
    <s v="CASEROTTI "/>
    <s v="GIANDOMENICO"/>
    <s v="M"/>
    <s v="CSRGDM87A13C858G"/>
    <s v="VIA NICOLA DATI, 10-12"/>
    <s v="COLLEFERRO"/>
    <s v="00034"/>
    <s v="RM"/>
    <s v="0382/571***"/>
    <s v="2"/>
    <n v="1"/>
    <s v="201"/>
    <s v="003"/>
    <s v="01"/>
    <s v="F"/>
    <d v="1987-01-13T00:00:00"/>
    <n v="1987"/>
    <n v="3"/>
    <s v="NTS00011"/>
  </r>
  <r>
    <n v="947"/>
    <s v="B0004785"/>
    <x v="2"/>
    <x v="4"/>
    <s v="R0027"/>
    <n v="1"/>
    <s v="AN"/>
    <s v="CASERTA  SALVATORE"/>
    <s v="CASERTA "/>
    <s v="SALVATORE"/>
    <s v="M"/>
    <s v="CSRSVT62H18H501W"/>
    <s v="VIA BENEDETTO CROCE 19"/>
    <s v="ROMA"/>
    <s v="00144"/>
    <s v="RM"/>
    <s v="0332/473***"/>
    <s v="2"/>
    <n v="2"/>
    <s v="101"/>
    <s v="007"/>
    <s v="01"/>
    <s v="F"/>
    <d v="1962-06-18T00:00:00"/>
    <n v="1962"/>
    <n v="3"/>
    <s v="CON00263"/>
  </r>
  <r>
    <n v="948"/>
    <s v="B0002422"/>
    <x v="0"/>
    <x v="3"/>
    <s v="T0076"/>
    <n v="1"/>
    <s v="AN"/>
    <s v="CASINGHINI  ANDREA"/>
    <s v="CASINGHINI "/>
    <s v="ANDREA"/>
    <s v="M"/>
    <s v="CSNNDR03D29F205H"/>
    <s v="VIA WASHINGTON 72"/>
    <s v="MILANO"/>
    <s v="20123"/>
    <s v="MI"/>
    <s v="0574/584***"/>
    <s v="3"/>
    <n v="1"/>
    <s v="602"/>
    <s v="007"/>
    <s v="01"/>
    <s v="D"/>
    <d v="2003-04-29T00:00:00"/>
    <n v="2003"/>
    <n v="2"/>
    <s v="PEL00001"/>
  </r>
  <r>
    <n v="949"/>
    <s v="B0002408"/>
    <x v="0"/>
    <x v="0"/>
    <s v="T0078"/>
    <n v="1"/>
    <s v="AN"/>
    <s v="CASIRAGHI  LUCA"/>
    <s v="CASIRAGHI "/>
    <s v="LUCA"/>
    <s v="M"/>
    <s v="CSRLCU91S15G999Q"/>
    <s v="VIA ROCCARAINOLA 20"/>
    <s v="PRATO"/>
    <s v="59100"/>
    <s v="PO"/>
    <s v="0437/938***"/>
    <s v="3"/>
    <n v="1"/>
    <s v="201"/>
    <s v="003"/>
    <s v="01"/>
    <s v="F"/>
    <d v="1991-11-15T00:00:00"/>
    <n v="1991"/>
    <n v="2"/>
    <s v="PRO00066"/>
  </r>
  <r>
    <n v="2701"/>
    <s v="B0004977"/>
    <x v="3"/>
    <x v="5"/>
    <s v="T0071"/>
    <s v="ANZIANI"/>
    <s v="AN"/>
    <s v="LUCA  FULVIO"/>
    <s v="LUCA "/>
    <s v="FULVIO"/>
    <s v="M"/>
    <s v="LCUFLV48C25F205I"/>
    <s v="VIA FIUME 28/BIS"/>
    <s v="MILANO"/>
    <s v="20133"/>
    <s v="MI"/>
    <s v="0432/283***"/>
    <s v="3"/>
    <n v="0"/>
    <s v="602"/>
    <s v="SHO"/>
    <s v="01"/>
    <s v="D"/>
    <d v="1948-03-25T00:00:00"/>
    <n v="1948"/>
    <n v="3"/>
    <s v="EUR00246"/>
  </r>
  <r>
    <n v="951"/>
    <s v="B0024416"/>
    <x v="0"/>
    <x v="1"/>
    <s v="T0012"/>
    <n v="1"/>
    <s v="AN"/>
    <s v="CASOLI  DAVIDE"/>
    <s v="CASOLI "/>
    <s v="DAVIDE"/>
    <s v="M"/>
    <s v="CSLDVD83D14A757R"/>
    <s v="VIA UGO LA MALFA SNC"/>
    <s v="BELLUNO"/>
    <s v="32100"/>
    <s v="BL"/>
    <s v="02/46951***"/>
    <s v="3"/>
    <n v="1"/>
    <s v="502"/>
    <s v="003"/>
    <s v="01"/>
    <s v="D"/>
    <d v="1983-04-14T00:00:00"/>
    <n v="1983"/>
    <n v="12"/>
    <s v="SCP00003"/>
  </r>
  <r>
    <n v="952"/>
    <s v="B0015238"/>
    <x v="0"/>
    <x v="3"/>
    <s v="T0201"/>
    <n v="1"/>
    <s v="AN"/>
    <s v="CASONI  MARCO"/>
    <s v="CASONI "/>
    <s v="MARCO"/>
    <s v="M"/>
    <s v="CSNMRC51M25F205F"/>
    <s v="CORSO SICILIA, 114"/>
    <s v="MILANO"/>
    <s v="20146"/>
    <s v="MI"/>
    <s v="081/8261***"/>
    <s v="3"/>
    <n v="1"/>
    <s v="100"/>
    <s v="003"/>
    <s v="01"/>
    <s v="F"/>
    <d v="1951-08-25T00:00:00"/>
    <n v="1951"/>
    <n v="7"/>
    <s v="ARM00013"/>
  </r>
  <r>
    <n v="953"/>
    <s v="B0006494"/>
    <x v="0"/>
    <x v="0"/>
    <s v="T0024"/>
    <n v="1"/>
    <s v="AN"/>
    <s v="CASORIA  NADIA"/>
    <s v="CASORIA "/>
    <s v="NADIA"/>
    <s v="F"/>
    <s v="CSRNDA58T61E783Y"/>
    <s v="VIA MATTEI 13/2"/>
    <s v="MACERATA"/>
    <s v="62010"/>
    <s v="MC"/>
    <s v="011/4049***"/>
    <s v="3"/>
    <n v="1"/>
    <s v="201"/>
    <s v="003"/>
    <s v="01"/>
    <s v="F"/>
    <d v="1958-12-21T00:00:00"/>
    <n v="1958"/>
    <n v="3"/>
    <s v="MED00155"/>
  </r>
  <r>
    <n v="954"/>
    <s v="B0002243"/>
    <x v="0"/>
    <x v="1"/>
    <s v="T0076"/>
    <n v="1"/>
    <s v="AN"/>
    <s v="CASPON  RAFFAELLA"/>
    <s v="CASPON "/>
    <s v="RAFFAELLA"/>
    <s v="F"/>
    <s v="CSPRFL92T62C675W"/>
    <s v="VIA TRINITA' 220"/>
    <s v="CICCIANO"/>
    <s v="80033"/>
    <s v="NA"/>
    <s v="080/5025***"/>
    <s v="3"/>
    <n v="1"/>
    <s v="101"/>
    <s v="003"/>
    <s v="01"/>
    <s v="F"/>
    <d v="1992-12-22T00:00:00"/>
    <n v="1992"/>
    <n v="2"/>
    <s v="SYS00115"/>
  </r>
  <r>
    <n v="955"/>
    <s v="B0000534"/>
    <x v="1"/>
    <x v="2"/>
    <s v="A0004"/>
    <n v="1"/>
    <s v="AN"/>
    <s v="CASSI  FERRUCCIO"/>
    <s v="CASSI "/>
    <s v="FERRUCCIO"/>
    <s v="M"/>
    <s v="CSSFRC87A25A662O"/>
    <s v="VIA DON LUIGI MONZA 14"/>
    <s v="BARI"/>
    <s v="70125"/>
    <s v="BA"/>
    <s v="095/7694***"/>
    <s v="3"/>
    <n v="1"/>
    <s v="101"/>
    <s v="003"/>
    <s v="01"/>
    <s v="F"/>
    <d v="1987-01-25T00:00:00"/>
    <n v="1987"/>
    <n v="1"/>
    <s v="SIM00033"/>
  </r>
  <r>
    <n v="956"/>
    <s v="B0000597"/>
    <x v="0"/>
    <x v="1"/>
    <s v="T0010"/>
    <n v="1"/>
    <s v="AN"/>
    <s v="CASSIANO  MAURO"/>
    <s v="CASSIANO "/>
    <s v="MAURO"/>
    <s v="M"/>
    <s v="CSSMRA36B05L219P"/>
    <s v="VIA SALVATORE GRANDE 3"/>
    <s v="TORINO"/>
    <s v="10121"/>
    <s v="TO"/>
    <s v="049/8862***"/>
    <s v="5"/>
    <n v="1"/>
    <s v="502"/>
    <s v="007"/>
    <s v="01"/>
    <s v="D"/>
    <d v="1936-02-05T00:00:00"/>
    <n v="1936"/>
    <n v="1"/>
    <s v="BEL00001"/>
  </r>
  <r>
    <n v="957"/>
    <s v="B0023433"/>
    <x v="0"/>
    <x v="3"/>
    <s v="T0124"/>
    <n v="1"/>
    <s v="AN"/>
    <s v="CASSINI  KATIA"/>
    <s v="CASSINI "/>
    <s v="KATIA"/>
    <s v="F"/>
    <s v="CSSKTA48T53A056T"/>
    <s v="VIA G. STARNINA 72"/>
    <s v="ADRANO"/>
    <s v="95031"/>
    <s v="CT"/>
    <s v="0975/545***"/>
    <s v="0"/>
    <n v="1"/>
    <s v="201"/>
    <s v="003"/>
    <s v="01"/>
    <s v="F"/>
    <d v="1948-12-13T00:00:00"/>
    <n v="1948"/>
    <n v="10"/>
    <s v="CAS00268"/>
  </r>
  <r>
    <n v="958"/>
    <s v="B1001273"/>
    <x v="0"/>
    <x v="3"/>
    <s v="T0014"/>
    <n v="1"/>
    <s v="AN"/>
    <s v="CASSINO  GIORGIO"/>
    <s v="CASSINO "/>
    <s v="GIORGIO"/>
    <s v="M"/>
    <s v="CSSGRG80E24F011X"/>
    <s v="VIA CARLO CATTANEO, 18"/>
    <s v="MASERA' DI PADOVA"/>
    <s v="35020"/>
    <s v="PD"/>
    <s v="081/9848***"/>
    <s v="2"/>
    <n v="2"/>
    <s v="101"/>
    <s v="003"/>
    <s v="01"/>
    <s v="F"/>
    <d v="1980-05-24T00:00:00"/>
    <n v="1980"/>
    <n v="1"/>
    <s v="CAD00036"/>
  </r>
  <r>
    <n v="959"/>
    <s v="A9026208"/>
    <x v="0"/>
    <x v="1"/>
    <s v="T0162"/>
    <n v="1"/>
    <s v="AN"/>
    <s v="CASTAGNA  CESARE"/>
    <s v="CASTAGNA "/>
    <s v="CESARE"/>
    <s v="M"/>
    <s v="CSTCSR81H03H683T"/>
    <s v="VIA MILANO 36/38"/>
    <s v="SALA CONSILINA"/>
    <s v="84036"/>
    <s v="SA"/>
    <s v="0341/256***"/>
    <s v="3"/>
    <n v="1"/>
    <s v="201"/>
    <s v="003"/>
    <s v="01"/>
    <s v="F"/>
    <d v="1981-06-03T00:00:00"/>
    <n v="1981"/>
    <n v="12"/>
    <s v="PUN00043"/>
  </r>
  <r>
    <n v="960"/>
    <s v="B0002666"/>
    <x v="0"/>
    <x v="0"/>
    <s v="T0128"/>
    <n v="1"/>
    <s v="AN"/>
    <s v="CASTAGNA  CARLO"/>
    <s v="CASTAGNA "/>
    <s v="CARLO"/>
    <s v="M"/>
    <s v="CSTCRL60L08F839O"/>
    <s v="V.MURRI 23"/>
    <s v="NAPOLI"/>
    <s v="80077"/>
    <s v="NA"/>
    <s v="0832/183***"/>
    <s v="2"/>
    <n v="1"/>
    <s v="101"/>
    <s v="003"/>
    <s v="01"/>
    <s v="F"/>
    <d v="1960-07-08T00:00:00"/>
    <n v="1960"/>
    <n v="2"/>
    <s v="TUT00037"/>
  </r>
  <r>
    <n v="961"/>
    <s v="B0021945"/>
    <x v="0"/>
    <x v="3"/>
    <s v="T0111"/>
    <n v="1"/>
    <s v="AN"/>
    <s v="CASTAGNA PIERO"/>
    <s v="CASTAGNA"/>
    <s v="PIERO"/>
    <s v="M"/>
    <s v="CSTPRI01A24A351Q"/>
    <s v="VIA PORRINI 24"/>
    <s v="ARAGONA"/>
    <s v="92021"/>
    <s v="AG"/>
    <s v="081/8783***"/>
    <s v="2"/>
    <n v="1"/>
    <s v="101"/>
    <s v="007"/>
    <s v="01"/>
    <s v="F"/>
    <d v="2001-01-24T00:00:00"/>
    <n v="2001"/>
    <n v="10"/>
    <s v="LAT00049"/>
  </r>
  <r>
    <n v="962"/>
    <s v="B0002256"/>
    <x v="0"/>
    <x v="1"/>
    <s v="T0164"/>
    <n v="1"/>
    <s v="AN"/>
    <s v="CASTAGNARO  PIETRO"/>
    <s v="CASTAGNARO "/>
    <s v="PIETRO"/>
    <s v="M"/>
    <s v="CSTPTR68P12E507T"/>
    <s v="VIA BOBBIO 194R-196R"/>
    <s v="LECCO"/>
    <s v="23900"/>
    <s v="LC"/>
    <s v="055/7146***"/>
    <s v="3"/>
    <n v="1"/>
    <s v="000"/>
    <s v="003"/>
    <s v="05"/>
    <s v="D"/>
    <d v="1968-09-12T00:00:00"/>
    <n v="1968"/>
    <n v="2"/>
    <s v="CRC00002"/>
  </r>
  <r>
    <n v="963"/>
    <s v="B0010078"/>
    <x v="0"/>
    <x v="0"/>
    <s v="T0168"/>
    <n v="1"/>
    <s v="AN"/>
    <s v="CASTALDO  CARMEN"/>
    <s v="CASTALDO "/>
    <s v="CARMEN"/>
    <s v="F"/>
    <s v="CSTCMN72D53E506K"/>
    <s v="VIA WALTER TOBAGI 17"/>
    <s v="LECCE"/>
    <s v="73100"/>
    <s v="LE"/>
    <s v="080/2147***"/>
    <s v="2"/>
    <n v="1"/>
    <s v="101"/>
    <s v="003"/>
    <s v="01"/>
    <s v="F"/>
    <d v="1972-04-13T00:00:00"/>
    <n v="1972"/>
    <n v="5"/>
    <s v="CAS00265"/>
  </r>
  <r>
    <n v="964"/>
    <s v="B0022014"/>
    <x v="1"/>
    <x v="2"/>
    <s v="A0027"/>
    <n v="1"/>
    <s v="AN"/>
    <s v="CASTELLANA  ROBERTO"/>
    <s v="CASTELLANA "/>
    <s v="ROBERTO"/>
    <s v="M"/>
    <s v="CSTRRT09C13D612Y"/>
    <s v="VIA RIGOLLI 69"/>
    <s v="FIRENZE"/>
    <s v="50143"/>
    <s v="FI"/>
    <s v="031/7159***"/>
    <s v="3"/>
    <n v="1"/>
    <s v="101"/>
    <s v="003"/>
    <s v="01"/>
    <s v="F"/>
    <d v="2009-03-13T00:00:00"/>
    <n v="2009"/>
    <n v="10"/>
    <s v="DEB00034"/>
  </r>
  <r>
    <n v="965"/>
    <s v="B0015478"/>
    <x v="2"/>
    <x v="4"/>
    <s v="R0109"/>
    <n v="1"/>
    <s v="AN"/>
    <s v="CASTELLANI  ROBERTO"/>
    <s v="CASTELLANI "/>
    <s v="ROBERTO"/>
    <s v="M"/>
    <s v="CSTRRT53T17C975Q"/>
    <s v="VIA B. CELLINI 1"/>
    <s v="CONVERSANO"/>
    <s v="70014"/>
    <s v="BA"/>
    <s v="0544/460***"/>
    <s v="0"/>
    <n v="1"/>
    <s v="102"/>
    <s v="007"/>
    <s v="01"/>
    <s v="F"/>
    <d v="1953-12-17T00:00:00"/>
    <n v="1953"/>
    <n v="7"/>
    <s v="KEL00009"/>
  </r>
  <r>
    <n v="966"/>
    <s v="A9023814"/>
    <x v="0"/>
    <x v="0"/>
    <s v="T0004"/>
    <n v="1"/>
    <s v="AN"/>
    <s v="CASTELLANI  FRANCO"/>
    <s v="CASTELLANI "/>
    <s v="FRANCO"/>
    <s v="M"/>
    <s v="CSTFNC84B28B639S"/>
    <s v="VIA CAVOUR 148"/>
    <s v="CANTU'"/>
    <s v="22063"/>
    <s v="CO"/>
    <s v="010/8680***"/>
    <s v="4"/>
    <n v="1"/>
    <s v="502"/>
    <s v="003"/>
    <s v="01"/>
    <s v="D"/>
    <d v="1984-02-28T00:00:00"/>
    <n v="1984"/>
    <n v="12"/>
    <s v="TCD00001"/>
  </r>
  <r>
    <n v="967"/>
    <s v="B0005092"/>
    <x v="0"/>
    <x v="0"/>
    <s v="T0045"/>
    <n v="1"/>
    <s v="AN"/>
    <s v="CASTELLI  PAOLO"/>
    <s v="CASTELLI "/>
    <s v="PAOLO"/>
    <s v="M"/>
    <s v="CSTPLA71R29H199M"/>
    <s v="VIA PIGHETTI, 23/25"/>
    <s v="RAVENNA"/>
    <s v="48100"/>
    <s v="RA"/>
    <s v="02/89140***"/>
    <s v="2"/>
    <n v="1"/>
    <s v="201"/>
    <s v="003"/>
    <s v="01"/>
    <s v="F"/>
    <d v="1971-10-29T00:00:00"/>
    <n v="1971"/>
    <n v="3"/>
    <s v="PCS00073"/>
  </r>
  <r>
    <n v="968"/>
    <s v="B0022228"/>
    <x v="1"/>
    <x v="2"/>
    <s v="A0026"/>
    <n v="1"/>
    <s v="AN"/>
    <s v="CASTELLINI  FRANCESCO"/>
    <s v="CASTELLINI "/>
    <s v="FRANCESCO"/>
    <s v="M"/>
    <s v="CSTFNC60L13D969M"/>
    <s v="VIA TORINO 24/11"/>
    <s v="GENOVA"/>
    <s v="16137"/>
    <s v="GE"/>
    <s v="0523/627***"/>
    <s v="0"/>
    <n v="1"/>
    <s v="102"/>
    <s v="007"/>
    <s v="01"/>
    <s v="F"/>
    <d v="1960-07-13T00:00:00"/>
    <n v="1960"/>
    <n v="10"/>
    <s v="NEX00030"/>
  </r>
  <r>
    <n v="969"/>
    <s v="B0019462"/>
    <x v="0"/>
    <x v="0"/>
    <s v="T0033"/>
    <n v="1"/>
    <s v="AN"/>
    <s v="CASTELLO  NICOLA"/>
    <s v="CASTELLO "/>
    <s v="NICOLA"/>
    <s v="M"/>
    <s v="CSTNCL35E11F205H"/>
    <s v="VIA OLIVETTI"/>
    <s v="MILANO"/>
    <s v="20143"/>
    <s v="MI"/>
    <s v="039/2148***"/>
    <s v="3"/>
    <n v="1"/>
    <s v="201"/>
    <s v="003"/>
    <s v="01"/>
    <s v="F"/>
    <d v="1935-05-11T00:00:00"/>
    <n v="1935"/>
    <n v="9"/>
    <s v="FAB00083"/>
  </r>
  <r>
    <n v="970"/>
    <s v="B0000856"/>
    <x v="0"/>
    <x v="1"/>
    <s v="T0145"/>
    <n v="1"/>
    <s v="AN"/>
    <s v="CASTELLUCCHIO  MASSIMO"/>
    <s v="CASTELLUCCHIO "/>
    <s v="MASSIMO"/>
    <s v="M"/>
    <s v="CSTMSM03E29G535O"/>
    <s v="VIA VERROTTI ESP. 2 N 103"/>
    <s v="PIACENZA"/>
    <s v="29100"/>
    <s v="PC"/>
    <s v="0931/574***"/>
    <s v="3"/>
    <n v="1"/>
    <s v="602"/>
    <s v="003"/>
    <s v="01"/>
    <s v="D"/>
    <d v="2003-05-29T00:00:00"/>
    <n v="2003"/>
    <n v="1"/>
    <s v="EMI00004"/>
  </r>
  <r>
    <n v="2768"/>
    <s v="B0020650"/>
    <x v="3"/>
    <x v="5"/>
    <s v="T0049"/>
    <s v="ANZIANI"/>
    <s v="AN"/>
    <s v="MAGNO  MAURIZIO"/>
    <s v="MAGNO "/>
    <s v="MAURIZIO"/>
    <s v="M"/>
    <s v="MGNMRZ59R30G220H"/>
    <s v="VIA MAZZINI, 33"/>
    <s v="PADERNO DUGNANO"/>
    <s v="20037"/>
    <s v="MI"/>
    <s v="059/3647***"/>
    <s v="3"/>
    <n v="0"/>
    <s v="202"/>
    <s v="SHO"/>
    <s v="01"/>
    <s v="F"/>
    <d v="1959-10-30T00:00:00"/>
    <n v="1959"/>
    <n v="9"/>
    <s v="PCC00020"/>
  </r>
  <r>
    <n v="972"/>
    <s v="B0010507"/>
    <x v="0"/>
    <x v="0"/>
    <s v="T0070"/>
    <n v="1"/>
    <s v="AN"/>
    <s v="CASTOLDI  IVAN"/>
    <s v="CASTOLDI "/>
    <s v="IVAN"/>
    <s v="M"/>
    <s v="CSTVNI11C13F943H"/>
    <s v="VIA AMELIA MELIS DE VILLA SNC"/>
    <s v="NOTO"/>
    <s v="96017"/>
    <s v="SR"/>
    <s v="02/99765***"/>
    <s v="3"/>
    <n v="1"/>
    <s v="201"/>
    <s v="003"/>
    <s v="01"/>
    <s v="F"/>
    <d v="2011-03-13T00:00:00"/>
    <n v="2011"/>
    <n v="5"/>
    <s v="CAS00106"/>
  </r>
  <r>
    <n v="973"/>
    <s v="B0023191"/>
    <x v="0"/>
    <x v="0"/>
    <s v="T0042"/>
    <n v="1"/>
    <s v="AN"/>
    <s v="CASTRONOVO  VALENTINA"/>
    <s v="CASTRONOVO "/>
    <s v="VALENTINA"/>
    <s v="F"/>
    <s v="CSTVNT86H67G535P"/>
    <s v="VIA GAMMAVONA 6"/>
    <s v="PIACENZA"/>
    <s v="29100"/>
    <s v="PC"/>
    <s v="080/5362***"/>
    <s v="2"/>
    <n v="1"/>
    <s v="101"/>
    <s v="003"/>
    <s v="01"/>
    <s v="F"/>
    <d v="1986-06-27T00:00:00"/>
    <n v="1986"/>
    <n v="10"/>
    <s v="PCS00067"/>
  </r>
  <r>
    <n v="974"/>
    <s v="B0001049"/>
    <x v="0"/>
    <x v="0"/>
    <s v="T0198"/>
    <n v="1"/>
    <s v="AN"/>
    <s v="CATACCHIO  FRANCESCO"/>
    <s v="CATACCHIO "/>
    <s v="FRANCESCO"/>
    <s v="M"/>
    <s v="CTCFNC74M29F205L"/>
    <s v="VIA PANTALDO CARABELLESE, 16"/>
    <s v="MILANO"/>
    <s v="20063"/>
    <s v="MI"/>
    <s v="085/4451***"/>
    <s v="4"/>
    <n v="1"/>
    <s v="503"/>
    <s v="003"/>
    <s v="01"/>
    <s v="D"/>
    <d v="1974-08-29T00:00:00"/>
    <n v="1974"/>
    <n v="1"/>
    <s v="SER00184"/>
  </r>
  <r>
    <n v="975"/>
    <s v="B0027773"/>
    <x v="2"/>
    <x v="4"/>
    <s v="R0120"/>
    <n v="1"/>
    <s v="AN"/>
    <s v="CATALANO  MARIO"/>
    <s v="CATALANO "/>
    <s v="MARIO"/>
    <s v="M"/>
    <s v="CTLMRA65C14A662F"/>
    <s v="VIA CONSOLARE POMPEA 19"/>
    <s v="BARI"/>
    <s v="70056"/>
    <s v="BA"/>
    <s v="091/8251***"/>
    <s v="3"/>
    <n v="1"/>
    <s v="101"/>
    <s v="003"/>
    <s v="01"/>
    <s v="F"/>
    <d v="1965-03-14T00:00:00"/>
    <n v="1965"/>
    <n v="12"/>
    <s v="SVI00006"/>
  </r>
  <r>
    <n v="976"/>
    <s v="B0004142"/>
    <x v="0"/>
    <x v="0"/>
    <s v="T0196"/>
    <n v="1"/>
    <s v="AN"/>
    <s v="CATALANO  LOLES"/>
    <s v="CATALANO "/>
    <s v="LOLES"/>
    <s v="M"/>
    <s v="CTLLLS50M20F646E"/>
    <s v="VIA CIVIDALE 431"/>
    <s v="MONTESILVANO"/>
    <s v="65015"/>
    <s v="PE"/>
    <s v="0781/198***"/>
    <s v="3"/>
    <n v="1"/>
    <s v="101"/>
    <s v="003"/>
    <s v="01"/>
    <s v="F"/>
    <d v="1950-08-20T00:00:00"/>
    <n v="1950"/>
    <n v="2"/>
    <s v="SMA00032"/>
  </r>
  <r>
    <n v="977"/>
    <s v="B0002418"/>
    <x v="0"/>
    <x v="3"/>
    <s v="T0100"/>
    <n v="1"/>
    <s v="AN"/>
    <s v="CATALANO  SILVIA"/>
    <s v="CATALANO "/>
    <s v="SILVIA"/>
    <s v="F"/>
    <s v="CTLSLV89P49E541S"/>
    <s v="VIA ETTORE BUGATTI,12"/>
    <s v="LERCARA FRIDDI"/>
    <s v="90025"/>
    <s v="PA"/>
    <s v="0974/981***"/>
    <s v="2"/>
    <n v="1"/>
    <s v="201"/>
    <s v="003"/>
    <s v="01"/>
    <s v="F"/>
    <d v="1989-09-09T00:00:00"/>
    <n v="1989"/>
    <n v="2"/>
    <s v="DAT00203"/>
  </r>
  <r>
    <n v="978"/>
    <s v="B0007925"/>
    <x v="0"/>
    <x v="1"/>
    <s v="T0008"/>
    <n v="1"/>
    <s v="AN"/>
    <s v="CATALDO  NICOLA"/>
    <s v="CATALDO "/>
    <s v="NICOLA"/>
    <s v="M"/>
    <s v="CTLNCL65D03H412J"/>
    <s v="VIA S. QUASIMODO, 25"/>
    <s v="ROCCAGLORIOSA"/>
    <s v="84060"/>
    <s v="SA"/>
    <s v="049/8481***"/>
    <s v="2"/>
    <n v="1"/>
    <s v="101"/>
    <s v="003"/>
    <s v="01"/>
    <s v="F"/>
    <d v="1965-04-03T00:00:00"/>
    <n v="1965"/>
    <n v="4"/>
    <s v="TEC00604"/>
  </r>
  <r>
    <n v="979"/>
    <s v="B0018543"/>
    <x v="1"/>
    <x v="2"/>
    <s v="A0011"/>
    <n v="1"/>
    <s v="AN"/>
    <s v="CATALDO ANGELO"/>
    <s v="CATALDO"/>
    <s v="ANGELO"/>
    <s v="M"/>
    <s v="CTLNGL51P16B354S"/>
    <s v="VIA PULICA COLLE DEL GELSOMINO 19/A"/>
    <s v="CAGLIARI"/>
    <s v="09016"/>
    <s v="CA"/>
    <s v="080/5544***"/>
    <s v="2"/>
    <n v="1"/>
    <s v="201"/>
    <s v="003"/>
    <s v="01"/>
    <s v="F"/>
    <d v="1951-09-16T00:00:00"/>
    <n v="1951"/>
    <n v="8"/>
    <s v="ILT00013"/>
  </r>
  <r>
    <n v="980"/>
    <s v="B0027903"/>
    <x v="0"/>
    <x v="0"/>
    <s v="T0107"/>
    <n v="1"/>
    <s v="AN"/>
    <s v="CATALFAMO  ADRIANA"/>
    <s v="CATALFAMO "/>
    <s v="ADRIANA"/>
    <s v="F"/>
    <s v="CTLDRN10S43A662X"/>
    <s v="VIA A. PINTO,35 C/O CENTRO COMMERCI"/>
    <s v="BARI"/>
    <s v="70100"/>
    <s v="BA"/>
    <s v="0432/580***"/>
    <s v="1"/>
    <n v="1"/>
    <s v="201"/>
    <s v="003"/>
    <s v="01"/>
    <s v="F"/>
    <d v="2010-11-03T00:00:00"/>
    <n v="2010"/>
    <n v="12"/>
    <s v="CAT00072"/>
  </r>
  <r>
    <n v="981"/>
    <s v="B0002559"/>
    <x v="0"/>
    <x v="0"/>
    <s v="T0049"/>
    <n v="1"/>
    <s v="AN"/>
    <s v="CATALLO  CLAUDIA"/>
    <s v="CATALLO "/>
    <s v="CLAUDIA"/>
    <s v="F"/>
    <s v="CTLCLD25S41F158O"/>
    <s v="VIA A. VICI, 28"/>
    <s v="MESSINA"/>
    <s v="98168"/>
    <s v="ME"/>
    <s v="02/89342***"/>
    <s v="2"/>
    <n v="1"/>
    <s v="201"/>
    <s v="003"/>
    <s v="01"/>
    <s v="F"/>
    <d v="1925-11-01T00:00:00"/>
    <n v="1925"/>
    <n v="2"/>
    <s v="IDS00007"/>
  </r>
  <r>
    <n v="982"/>
    <s v="B0018559"/>
    <x v="2"/>
    <x v="4"/>
    <s v="R0040"/>
    <n v="1"/>
    <s v="AN"/>
    <s v="CATANIA  DAVIDE"/>
    <s v="CATANIA "/>
    <s v="DAVIDE"/>
    <s v="M"/>
    <s v="CTNDVD15R08L483X"/>
    <s v="VIA DELL'ARTIGIANATO 6/A"/>
    <s v="UDINE"/>
    <s v="33100"/>
    <s v="UD"/>
    <s v="095/7648***"/>
    <s v="3"/>
    <n v="5"/>
    <s v="201"/>
    <s v="003"/>
    <s v="01"/>
    <s v="F"/>
    <d v="2015-10-08T00:00:00"/>
    <n v="2015"/>
    <n v="8"/>
    <s v="SOS00018"/>
  </r>
  <r>
    <n v="983"/>
    <s v="B1000476"/>
    <x v="0"/>
    <x v="1"/>
    <s v="T0028"/>
    <n v="1"/>
    <s v="AN"/>
    <s v="CATANZARO  GIUSEPPE"/>
    <s v="CATANZARO "/>
    <s v="GIUSEPPE"/>
    <s v="M"/>
    <s v="CTNGPP43A31F205D"/>
    <s v="VIA TIBURTINA 605"/>
    <s v="MILANO"/>
    <s v="20142"/>
    <s v="MI"/>
    <s v="0925/271***"/>
    <s v="1"/>
    <n v="1"/>
    <s v="101"/>
    <s v="007"/>
    <s v="01"/>
    <s v="F"/>
    <d v="1943-01-31T00:00:00"/>
    <n v="1943"/>
    <n v="1"/>
    <s v="IMM00002"/>
  </r>
  <r>
    <n v="984"/>
    <s v="B0011497"/>
    <x v="0"/>
    <x v="1"/>
    <s v="T0164"/>
    <n v="1"/>
    <s v="AN"/>
    <s v="CATANZARO  MICHELE"/>
    <s v="CATANZARO "/>
    <s v="MICHELE"/>
    <s v="M"/>
    <s v="CTNMHL50L01A029V"/>
    <s v="VIA MELGACCIATA 9"/>
    <s v="ACI SANT'ANTONIO"/>
    <s v="95025"/>
    <s v="CT"/>
    <s v="0974/225***"/>
    <s v="3"/>
    <n v="1"/>
    <s v="602"/>
    <s v="003"/>
    <s v="01"/>
    <s v="D"/>
    <d v="1950-07-01T00:00:00"/>
    <n v="1950"/>
    <n v="6"/>
    <s v="MON00108"/>
  </r>
  <r>
    <n v="985"/>
    <s v="B0008201"/>
    <x v="0"/>
    <x v="1"/>
    <s v="T0219"/>
    <n v="1"/>
    <s v="AN"/>
    <s v="CATAPANO  VINCENZO"/>
    <s v="CATAPANO "/>
    <s v="VINCENZO"/>
    <s v="M"/>
    <s v="CTPVCN75A11I533R"/>
    <s v="VIA IV NOVEMBRE 48"/>
    <s v="SCIACCA"/>
    <s v="92019"/>
    <s v="AG"/>
    <s v="0742/260***"/>
    <s v="3"/>
    <n v="1"/>
    <s v="101"/>
    <s v="007"/>
    <s v="01"/>
    <s v="F"/>
    <d v="1975-01-11T00:00:00"/>
    <n v="1975"/>
    <n v="4"/>
    <s v="ALF00070"/>
  </r>
  <r>
    <n v="986"/>
    <s v="B0021773"/>
    <x v="2"/>
    <x v="4"/>
    <s v="R0061"/>
    <n v="1"/>
    <s v="AN"/>
    <s v="CATARINELLI  CARUSO"/>
    <s v="CATARINELLI "/>
    <s v="CARUSO"/>
    <s v="M"/>
    <s v="CTRCRS63P26L628P"/>
    <s v="STRADALE FENESTRELLE 48"/>
    <s v="VALLO DELLA LUCANIA"/>
    <s v="84078"/>
    <s v="SA"/>
    <s v="0521/607***"/>
    <s v="3"/>
    <n v="1"/>
    <s v="101"/>
    <s v="007"/>
    <s v="01"/>
    <s v="F"/>
    <d v="1963-09-26T00:00:00"/>
    <n v="1963"/>
    <n v="10"/>
    <s v="GAB00032"/>
  </r>
  <r>
    <n v="987"/>
    <s v="B0002818"/>
    <x v="0"/>
    <x v="0"/>
    <s v="T0061"/>
    <n v="1"/>
    <s v="AN"/>
    <s v="CATELLANI  MARIA"/>
    <s v="CATELLANI "/>
    <s v="MARIA"/>
    <s v="F"/>
    <s v="CTLMRA01B48D653Z"/>
    <s v="LOC. P.NNTI-VILLAGIO DEL LAVORO"/>
    <s v="FOLIGNO"/>
    <s v="06034"/>
    <s v="PG"/>
    <s v="06/43362***"/>
    <s v="2"/>
    <n v="1"/>
    <s v="101"/>
    <s v="007"/>
    <s v="01"/>
    <s v="F"/>
    <d v="2001-02-08T00:00:00"/>
    <n v="2001"/>
    <n v="2"/>
    <s v="CAT00110"/>
  </r>
  <r>
    <n v="988"/>
    <s v="B0005067"/>
    <x v="0"/>
    <x v="3"/>
    <s v="T0199"/>
    <n v="1"/>
    <s v="AN"/>
    <s v="CATENA  ROBERTO"/>
    <s v="CATENA "/>
    <s v="ROBERTO"/>
    <s v="M"/>
    <s v="CTNRRT44B23G337N"/>
    <s v="VIA G ROSSA 8"/>
    <s v="PARMA"/>
    <s v="43100"/>
    <s v="PR"/>
    <s v="0362/594***"/>
    <s v="3"/>
    <n v="1"/>
    <s v="602"/>
    <s v="003"/>
    <s v="01"/>
    <s v="D"/>
    <d v="1944-02-23T00:00:00"/>
    <n v="1944"/>
    <n v="3"/>
    <s v="CAS00014"/>
  </r>
  <r>
    <n v="989"/>
    <s v="B0016783"/>
    <x v="0"/>
    <x v="1"/>
    <s v="T0175"/>
    <n v="1"/>
    <s v="AN"/>
    <s v="CATENAZZI  FABIO"/>
    <s v="CATENAZZI "/>
    <s v="FABIO"/>
    <s v="M"/>
    <s v="CTNFBA62B04H501R"/>
    <s v="VIA CAVOUR,12"/>
    <s v="ROMA"/>
    <s v="00159"/>
    <s v="RM"/>
    <s v="090/9743***"/>
    <s v="2"/>
    <n v="1"/>
    <s v="602"/>
    <s v="003"/>
    <s v="01"/>
    <s v="D"/>
    <d v="1962-02-04T00:00:00"/>
    <n v="1962"/>
    <n v="8"/>
    <s v="SOF00017"/>
  </r>
  <r>
    <n v="990"/>
    <s v="B1001558"/>
    <x v="0"/>
    <x v="1"/>
    <s v="T0136"/>
    <n v="1"/>
    <s v="AN"/>
    <s v="CATENESI  CINZIA"/>
    <s v="CATENESI "/>
    <s v="CINZIA"/>
    <s v="F"/>
    <s v="CTNCNZ80M69F205W"/>
    <s v="VIA SPINO 102"/>
    <s v="MILANO"/>
    <s v="20030"/>
    <s v="MI"/>
    <s v="0121/321***"/>
    <s v="3"/>
    <n v="1"/>
    <s v="301"/>
    <s v="0C1"/>
    <s v="01"/>
    <s v="F"/>
    <d v="1980-08-29T00:00:00"/>
    <n v="1980"/>
    <n v="1"/>
    <s v="AMG00005"/>
  </r>
  <r>
    <n v="991"/>
    <s v="B0005297"/>
    <x v="2"/>
    <x v="4"/>
    <s v="R0046"/>
    <n v="1"/>
    <s v="AN"/>
    <s v="CATINI  FABRIZIO"/>
    <s v="CATINI "/>
    <s v="FABRIZIO"/>
    <s v="M"/>
    <s v="CTNFRZ70P04G674S"/>
    <s v="VIA BUTTAFAVA 4"/>
    <s v="PINEROLO"/>
    <s v="10064"/>
    <s v="TO"/>
    <s v="0535/357***"/>
    <s v="2"/>
    <n v="1"/>
    <s v="101"/>
    <s v="003"/>
    <s v="01"/>
    <s v="F"/>
    <d v="1970-09-04T00:00:00"/>
    <n v="1970"/>
    <n v="3"/>
    <s v="VIS00039"/>
  </r>
  <r>
    <n v="992"/>
    <s v="B0020586"/>
    <x v="0"/>
    <x v="1"/>
    <s v="T0119"/>
    <n v="1"/>
    <s v="AN"/>
    <s v="CATTABRIGA  FLAVIO"/>
    <s v="CATTABRIGA "/>
    <s v="FLAVIO"/>
    <s v="M"/>
    <s v="CTTFLV16E22F522L"/>
    <s v="VIA VALERA 1/3"/>
    <s v="MONTEGRANARO"/>
    <s v="63014"/>
    <s v="AP"/>
    <s v="031/4905***"/>
    <s v="3"/>
    <n v="8"/>
    <s v="201"/>
    <s v="003"/>
    <s v="01"/>
    <s v="F"/>
    <d v="2016-05-22T00:00:00"/>
    <n v="2016"/>
    <n v="9"/>
    <s v="CEN00269"/>
  </r>
  <r>
    <n v="993"/>
    <s v="B0026511"/>
    <x v="0"/>
    <x v="3"/>
    <s v="T0198"/>
    <n v="1"/>
    <s v="AN"/>
    <s v="CATTANEO  ROBERTO"/>
    <s v="CATTANEO "/>
    <s v="ROBERTO"/>
    <s v="M"/>
    <s v="CTTRRT68E03F257X"/>
    <s v="VIA MAZZINI 58"/>
    <s v="MODENA"/>
    <s v="41030"/>
    <s v="MO"/>
    <s v="035/3159***"/>
    <s v="3"/>
    <n v="1"/>
    <s v="101"/>
    <s v="007"/>
    <s v="01"/>
    <s v="F"/>
    <d v="1968-05-03T00:00:00"/>
    <n v="1968"/>
    <n v="11"/>
    <s v="GRO00003"/>
  </r>
  <r>
    <n v="994"/>
    <s v="B0022507"/>
    <x v="0"/>
    <x v="1"/>
    <s v="T0086"/>
    <n v="1"/>
    <s v="AN"/>
    <s v="CATTANEO  ALBERTO"/>
    <s v="CATTANEO "/>
    <s v="ALBERTO"/>
    <s v="M"/>
    <s v="CTTLRT38D12E753H"/>
    <s v="VIA S. NAZARIO  100/1"/>
    <s v="LURATE CACCIVIO"/>
    <s v="22075"/>
    <s v="CO"/>
    <s v="011/6472***"/>
    <s v="3"/>
    <n v="1"/>
    <s v="101"/>
    <s v="003"/>
    <s v="01"/>
    <s v="F"/>
    <d v="1938-04-12T00:00:00"/>
    <n v="1938"/>
    <n v="10"/>
    <s v="UFF00048"/>
  </r>
  <r>
    <n v="995"/>
    <s v="B0024902"/>
    <x v="0"/>
    <x v="1"/>
    <s v="T0163"/>
    <n v="1"/>
    <s v="AN"/>
    <s v="CATTANEO  GIOVANNA"/>
    <s v="CATTANEO "/>
    <s v="GIOVANNA"/>
    <s v="F"/>
    <s v="CTTGNN46P48A794X"/>
    <s v="VIA MAGENTA N.67/69"/>
    <s v="BERGAMO"/>
    <s v="24126"/>
    <s v="BG"/>
    <s v="0331/206***"/>
    <s v="3"/>
    <n v="1"/>
    <s v="102"/>
    <s v="003"/>
    <s v="01"/>
    <s v="F"/>
    <d v="1946-09-08T00:00:00"/>
    <n v="1946"/>
    <n v="11"/>
    <s v="AUD00037"/>
  </r>
  <r>
    <n v="996"/>
    <s v="B0023169"/>
    <x v="1"/>
    <x v="2"/>
    <s v="A0034"/>
    <n v="1"/>
    <s v="AN"/>
    <s v="CATTANEO  GIUSEPPE"/>
    <s v="CATTANEO "/>
    <s v="GIUSEPPE"/>
    <s v="M"/>
    <s v="CTTGPP57A01F335H"/>
    <s v="P.ZZA LIBERTA 7"/>
    <s v="MONCALIERI"/>
    <s v="10027"/>
    <s v="TO"/>
    <s v="02/99027***"/>
    <s v="3"/>
    <n v="2"/>
    <s v="102"/>
    <s v="007"/>
    <s v="01"/>
    <s v="F"/>
    <d v="1957-01-01T00:00:00"/>
    <n v="1957"/>
    <n v="10"/>
    <s v="3CD00002"/>
  </r>
  <r>
    <n v="997"/>
    <s v="B0009657"/>
    <x v="1"/>
    <x v="2"/>
    <s v="A0016"/>
    <n v="1"/>
    <s v="AN"/>
    <s v="CATTANEO  SALVATORE"/>
    <s v="CATTANEO "/>
    <s v="SALVATORE"/>
    <s v="M"/>
    <s v="CTTSVT84T04C004N"/>
    <s v="PIAZZA VITTORIO EMANUELE 64/65"/>
    <s v="CASSANO MAGNAGO"/>
    <s v="21012"/>
    <s v="VA"/>
    <s v="0534/244***"/>
    <s v="3"/>
    <n v="1"/>
    <s v="102"/>
    <s v="007"/>
    <s v="01"/>
    <s v="F"/>
    <d v="1984-12-04T00:00:00"/>
    <n v="1984"/>
    <n v="4"/>
    <s v="AST00026"/>
  </r>
  <r>
    <n v="998"/>
    <s v="B0015138"/>
    <x v="0"/>
    <x v="0"/>
    <s v="T0219"/>
    <n v="1"/>
    <s v="AN"/>
    <s v="CATTANI  MAURO"/>
    <s v="CATTANI "/>
    <s v="MAURO"/>
    <s v="M"/>
    <s v="CTTMRA99H04D912O"/>
    <s v="VIA TRIESTE E TRENTO, 32"/>
    <s v="GARBAGNATE MILANESE"/>
    <s v="20024"/>
    <s v="MI"/>
    <s v="040/2510***"/>
    <s v="2"/>
    <n v="1"/>
    <s v="101"/>
    <s v="007"/>
    <s v="01"/>
    <s v="F"/>
    <d v="1999-06-04T00:00:00"/>
    <n v="1999"/>
    <n v="7"/>
    <s v="NUO00077"/>
  </r>
  <r>
    <n v="999"/>
    <s v="B0006429"/>
    <x v="0"/>
    <x v="0"/>
    <s v="T0159"/>
    <n v="1"/>
    <s v="AN"/>
    <s v="CATTARUZZI  STEFANO"/>
    <s v="CATTARUZZI "/>
    <s v="STEFANO"/>
    <s v="M"/>
    <s v="CTTSFN06M28A558J"/>
    <s v="VIA NAPOLI 1"/>
    <s v="PORRETTA TERME"/>
    <s v="40046"/>
    <s v="BO"/>
    <s v="080/7421***"/>
    <s v="2"/>
    <n v="1"/>
    <s v="101"/>
    <s v="007"/>
    <s v="01"/>
    <s v="F"/>
    <d v="2006-08-28T00:00:00"/>
    <n v="2006"/>
    <n v="3"/>
    <s v="LAR00064"/>
  </r>
  <r>
    <n v="1000"/>
    <s v="B1002453"/>
    <x v="0"/>
    <x v="3"/>
    <s v="T0082"/>
    <n v="1"/>
    <s v="AN"/>
    <s v="CATTEDRA  CHIARA"/>
    <s v="CATTEDRA "/>
    <s v="CHIARA"/>
    <s v="F"/>
    <s v="CTTCHR46C44L424I"/>
    <s v="VIA G. PAOLO 1-46"/>
    <s v="TRIESTE"/>
    <s v="34017"/>
    <s v="TS"/>
    <s v="0434/899***"/>
    <s v="2"/>
    <n v="2"/>
    <s v="201"/>
    <s v="003"/>
    <s v="01"/>
    <s v="F"/>
    <d v="1946-03-04T00:00:00"/>
    <n v="1946"/>
    <n v="2"/>
    <s v="ATE00030"/>
  </r>
  <r>
    <n v="1001"/>
    <s v="B0015510"/>
    <x v="0"/>
    <x v="1"/>
    <s v="T0157"/>
    <n v="1"/>
    <s v="AN"/>
    <s v="CATTELAN  FABRIZIO"/>
    <s v="CATTELAN "/>
    <s v="FABRIZIO"/>
    <s v="M"/>
    <s v="CTTFRZ32L20F376W"/>
    <s v="VIA LUIGI SCAPUZZI 8"/>
    <s v="MONOPOLI"/>
    <s v="70043"/>
    <s v="BA"/>
    <s v="0438/443***"/>
    <s v="2"/>
    <n v="1"/>
    <s v="101"/>
    <s v="003"/>
    <s v="01"/>
    <s v="F"/>
    <d v="1932-07-20T00:00:00"/>
    <n v="1932"/>
    <n v="7"/>
    <s v="TEC00565"/>
  </r>
  <r>
    <n v="1002"/>
    <s v="B0009063"/>
    <x v="1"/>
    <x v="2"/>
    <s v="A0036"/>
    <n v="1"/>
    <s v="AN"/>
    <s v="CATTELAN  MAURO"/>
    <s v="CATTELAN "/>
    <s v="MAURO"/>
    <s v="M"/>
    <s v="CTTMRA78P07L657V"/>
    <s v="VIA SAN GIOVANNI 9"/>
    <s v="VALVASONE"/>
    <s v="33098"/>
    <s v="PN"/>
    <s v="081/8372***"/>
    <s v="2"/>
    <n v="1"/>
    <s v="101"/>
    <s v="003"/>
    <s v="01"/>
    <s v="F"/>
    <d v="1978-09-07T00:00:00"/>
    <n v="1978"/>
    <n v="4"/>
    <s v="OFF00136"/>
  </r>
  <r>
    <n v="1003"/>
    <s v="B0007241"/>
    <x v="0"/>
    <x v="0"/>
    <s v="T0135"/>
    <n v="1"/>
    <s v="AN"/>
    <s v="CATUOGNO  PAOLA"/>
    <s v="CATUOGNO "/>
    <s v="PAOLA"/>
    <s v="F"/>
    <s v="CTGPLA49D41L700M"/>
    <s v="VIALE MARAZZA 14"/>
    <s v="VAZZOLA"/>
    <s v="31028"/>
    <s v="TV"/>
    <s v="0984/853***"/>
    <s v="2"/>
    <n v="1"/>
    <s v="101"/>
    <s v="003"/>
    <s v="01"/>
    <s v="F"/>
    <d v="1949-04-01T00:00:00"/>
    <n v="1949"/>
    <n v="3"/>
    <s v="LAB00031"/>
  </r>
  <r>
    <n v="1004"/>
    <s v="B0012847"/>
    <x v="0"/>
    <x v="0"/>
    <s v="T0208"/>
    <n v="1"/>
    <s v="AN"/>
    <s v="CAVAIUOLO  SERGIO"/>
    <s v="CAVAIUOLO "/>
    <s v="SERGIO"/>
    <s v="M"/>
    <s v="CVLSRG89M20C108C"/>
    <s v="VIA FRATELLI MICHELI 1/3"/>
    <s v="CASTROLIBERO"/>
    <s v="87040"/>
    <s v="CS"/>
    <s v="0523/982***"/>
    <s v="2"/>
    <n v="2"/>
    <s v="101"/>
    <s v="0C1"/>
    <s v="01"/>
    <s v="F"/>
    <d v="1989-08-20T00:00:00"/>
    <n v="1989"/>
    <n v="6"/>
    <s v="MUL00130"/>
  </r>
  <r>
    <n v="1005"/>
    <s v="B0015046"/>
    <x v="0"/>
    <x v="1"/>
    <s v="T0176"/>
    <n v="1"/>
    <s v="AN"/>
    <s v="CAVALIERI  GIANNI"/>
    <s v="CAVALIERI "/>
    <s v="GIANNI"/>
    <s v="M"/>
    <s v="CVLGNN56M03B963S"/>
    <s v="VIA MERCURIO 5"/>
    <s v="CASERTA"/>
    <s v="81055"/>
    <s v="CE"/>
    <s v="0444/830***"/>
    <s v="3"/>
    <n v="2"/>
    <s v="101"/>
    <s v="0I4"/>
    <s v="01"/>
    <s v="F"/>
    <d v="1956-08-03T00:00:00"/>
    <n v="1956"/>
    <n v="7"/>
    <s v="EVO00001"/>
  </r>
  <r>
    <n v="1006"/>
    <s v="B0002622"/>
    <x v="2"/>
    <x v="4"/>
    <s v="R0096"/>
    <n v="1"/>
    <s v="AN"/>
    <s v="CAVALLARO  PAOLO"/>
    <s v="CAVALLARO "/>
    <s v="PAOLO"/>
    <s v="M"/>
    <s v="CVLPLA40R06E682J"/>
    <s v="VIA TRIESTE 73"/>
    <s v="LONIGO"/>
    <s v="36045"/>
    <s v="VI"/>
    <s v="030/7461***"/>
    <s v="3"/>
    <n v="1"/>
    <s v="101"/>
    <s v="007"/>
    <s v="01"/>
    <s v="F"/>
    <d v="1940-10-06T00:00:00"/>
    <n v="1940"/>
    <n v="2"/>
    <s v="DAL00042"/>
  </r>
  <r>
    <n v="1007"/>
    <s v="B0007990"/>
    <x v="0"/>
    <x v="1"/>
    <s v="T0031"/>
    <n v="1"/>
    <s v="AN"/>
    <s v="CAVALLERI  DOMENICO"/>
    <s v="CAVALLERI "/>
    <s v="DOMENICO"/>
    <s v="M"/>
    <s v="CVLDNC73H25B019B"/>
    <s v="VIALE LUNIGIANA,46"/>
    <s v="BORGOMANERO"/>
    <s v="28021"/>
    <s v="NO"/>
    <s v="0377/435***"/>
    <s v="2"/>
    <n v="1"/>
    <s v="101"/>
    <s v="002"/>
    <s v="01"/>
    <s v="F"/>
    <d v="1973-06-25T00:00:00"/>
    <n v="1973"/>
    <n v="4"/>
    <s v="SPA00005"/>
  </r>
  <r>
    <n v="1008"/>
    <s v="B0008397"/>
    <x v="2"/>
    <x v="4"/>
    <s v="R0071"/>
    <n v="1"/>
    <s v="AN"/>
    <s v="CAVALLI  EDY"/>
    <s v="CAVALLI "/>
    <s v="EDY"/>
    <s v="M"/>
    <s v="CVLDYE13T07B711K"/>
    <s v="VIA ZAPPA 10"/>
    <s v="CAPRIOLO"/>
    <s v="25031"/>
    <s v="BS"/>
    <s v="045/5432***"/>
    <s v="2"/>
    <n v="1"/>
    <s v="102"/>
    <s v="007"/>
    <s v="01"/>
    <s v="F"/>
    <d v="2013-12-07T00:00:00"/>
    <n v="2013"/>
    <n v="4"/>
    <s v="CYB00021"/>
  </r>
  <r>
    <n v="1009"/>
    <s v="B0010544"/>
    <x v="0"/>
    <x v="3"/>
    <s v="T0038"/>
    <n v="1"/>
    <s v="AN"/>
    <s v="CAVALLON  MARIO"/>
    <s v="CAVALLON "/>
    <s v="MARIO"/>
    <s v="M"/>
    <s v="CVLMRA00D24C816C"/>
    <s v="VIA DELLA PACE 7/9/11/13"/>
    <s v="CODOGNO"/>
    <s v="26845"/>
    <s v="LO"/>
    <s v="0522/***"/>
    <s v="2"/>
    <n v="1"/>
    <s v="101"/>
    <s v="003"/>
    <s v="01"/>
    <s v="F"/>
    <d v="2000-04-24T00:00:00"/>
    <n v="2000"/>
    <n v="5"/>
    <s v="OFF00102"/>
  </r>
  <r>
    <n v="1010"/>
    <s v="B0006003"/>
    <x v="0"/>
    <x v="3"/>
    <s v="T0024"/>
    <n v="1"/>
    <s v="AN"/>
    <s v="CAVANDOLI  ROBERTO"/>
    <s v="CAVANDOLI "/>
    <s v="ROBERTO"/>
    <s v="M"/>
    <s v="CVNRRT97P17L781T"/>
    <s v="VIA GUALTIERO SERAFINO 17"/>
    <s v="VERONA"/>
    <s v="37135"/>
    <s v="VR"/>
    <s v="0371/210***"/>
    <s v="4"/>
    <n v="1"/>
    <s v="503"/>
    <s v="003"/>
    <s v="01"/>
    <s v="F"/>
    <d v="1997-09-17T00:00:00"/>
    <n v="1997"/>
    <n v="3"/>
    <s v="MOS00003"/>
  </r>
  <r>
    <n v="1011"/>
    <s v="B0006141"/>
    <x v="0"/>
    <x v="1"/>
    <s v="T0053"/>
    <n v="1"/>
    <s v="AN"/>
    <s v="CAVENAGHI ANGELO"/>
    <s v="CAVENAGHI"/>
    <s v="ANGELO"/>
    <s v="M"/>
    <s v="CVNNGL62C05F205N"/>
    <s v="VIA G. MATTEOTTI 107/111"/>
    <s v="MILANO"/>
    <s v="20141"/>
    <s v="MI"/>
    <s v="06/82004***"/>
    <s v="3"/>
    <n v="1"/>
    <s v="301"/>
    <s v="0C1"/>
    <s v="01"/>
    <s v="F"/>
    <d v="1962-03-05T00:00:00"/>
    <n v="1962"/>
    <n v="3"/>
    <s v="PRI00013"/>
  </r>
  <r>
    <n v="1012"/>
    <s v="B0019864"/>
    <x v="0"/>
    <x v="1"/>
    <s v="T0090"/>
    <n v="1"/>
    <s v="AN"/>
    <s v="CAVINATO  FEDERICO"/>
    <s v="CAVINATO "/>
    <s v="FEDERICO"/>
    <s v="M"/>
    <s v="CVNFRC70D22A850N"/>
    <s v="VIA RUCELLAI 6C"/>
    <s v="BIBBIANO"/>
    <s v="42021"/>
    <s v="RE"/>
    <s v="0373/978***"/>
    <s v="1"/>
    <n v="2"/>
    <s v="101"/>
    <s v="007"/>
    <s v="01"/>
    <s v="F"/>
    <d v="1970-04-22T00:00:00"/>
    <n v="1970"/>
    <n v="9"/>
    <s v="MGD00001"/>
  </r>
  <r>
    <n v="1013"/>
    <s v="B0009251"/>
    <x v="0"/>
    <x v="3"/>
    <s v="T0061"/>
    <n v="1"/>
    <s v="AN"/>
    <s v="CAZZANI  RITA"/>
    <s v="CAZZANI "/>
    <s v="RITA"/>
    <s v="F"/>
    <s v="CZZRTI05R55I274X"/>
    <s v="VIA INDIPENDENZA 29"/>
    <s v="SANT'ANGELO LODIGIANO"/>
    <s v="26866"/>
    <s v="LO"/>
    <s v="0362/941***"/>
    <s v="3"/>
    <n v="1"/>
    <s v="101"/>
    <s v="007"/>
    <s v="01"/>
    <s v="F"/>
    <d v="2005-10-15T00:00:00"/>
    <n v="2005"/>
    <n v="4"/>
    <s v="ELM00012"/>
  </r>
  <r>
    <n v="1014"/>
    <s v="B0010998"/>
    <x v="0"/>
    <x v="1"/>
    <s v="T0147"/>
    <n v="1"/>
    <s v="AN"/>
    <s v="CAZZANIGA  SIMONE"/>
    <s v="CAZZANIGA "/>
    <s v="SIMONE"/>
    <s v="M"/>
    <s v="CZZSMN40T25F205H"/>
    <s v="VIALE CAVALLOTTI FELICE 27"/>
    <s v="MILANO"/>
    <s v="20125"/>
    <s v="MI"/>
    <s v="080/3484***"/>
    <s v="2"/>
    <n v="2"/>
    <s v="000"/>
    <s v="0C1"/>
    <s v="05"/>
    <s v="D"/>
    <d v="1940-12-25T00:00:00"/>
    <n v="1940"/>
    <n v="5"/>
    <s v="TEC00442"/>
  </r>
  <r>
    <n v="1015"/>
    <s v="B0007841"/>
    <x v="0"/>
    <x v="1"/>
    <s v="T0143"/>
    <n v="1"/>
    <s v="AN"/>
    <s v="CECCA  ALISSA"/>
    <s v="CECCA "/>
    <s v="ALISSA"/>
    <s v="F"/>
    <s v="CCCLSS54B50A818L"/>
    <s v="LOC. POMONTE N.218"/>
    <s v="BESANA IN BRIANZA"/>
    <s v="20045"/>
    <s v="MI"/>
    <s v="06/39031***"/>
    <s v="2"/>
    <n v="1"/>
    <s v="101"/>
    <s v="002"/>
    <s v="01"/>
    <s v="F"/>
    <d v="1954-02-10T00:00:00"/>
    <n v="1954"/>
    <n v="4"/>
    <s v="EDP00008"/>
  </r>
  <r>
    <n v="1016"/>
    <s v="B0015827"/>
    <x v="0"/>
    <x v="0"/>
    <s v="T0081"/>
    <n v="1"/>
    <s v="AN"/>
    <s v="CECCACCI  VALENTINO"/>
    <s v="CECCACCI "/>
    <s v="VALENTINO"/>
    <s v="M"/>
    <s v="CCCVNT92B06E038H"/>
    <s v="VIA SALUTE 54"/>
    <s v="GIOIA DEL COLLE"/>
    <s v="70023"/>
    <s v="BA"/>
    <s v="041/5348***"/>
    <s v="2"/>
    <n v="1"/>
    <s v="201"/>
    <s v="003"/>
    <s v="01"/>
    <s v="F"/>
    <d v="1992-02-06T00:00:00"/>
    <n v="1992"/>
    <n v="7"/>
    <s v="CRI00010"/>
  </r>
  <r>
    <n v="1017"/>
    <s v="B1002280"/>
    <x v="0"/>
    <x v="3"/>
    <s v="T0122"/>
    <n v="1"/>
    <s v="AN"/>
    <s v="CECCATO  GIANLUCA"/>
    <s v="CECCATO "/>
    <s v="GIANLUCA"/>
    <s v="M"/>
    <s v="CCCGLC88A03H501B"/>
    <s v="VIA CIAIKOVSKY 23"/>
    <s v="ROMA"/>
    <s v="00136"/>
    <s v="RM"/>
    <s v="0362/333***"/>
    <s v="2"/>
    <n v="1"/>
    <s v="102"/>
    <s v="003"/>
    <s v="01"/>
    <s v="F"/>
    <d v="1988-01-03T00:00:00"/>
    <n v="1988"/>
    <n v="2"/>
    <s v="PCX00001"/>
  </r>
  <r>
    <n v="1018"/>
    <s v="B0009204"/>
    <x v="1"/>
    <x v="2"/>
    <s v="A0019"/>
    <n v="1"/>
    <s v="AN"/>
    <s v="CECCATO  PAOLO"/>
    <s v="CECCATO "/>
    <s v="PAOLO"/>
    <s v="M"/>
    <s v="CCCPLA99B19L750N"/>
    <s v="VIA TORREVECCHIA, 863 861/861B"/>
    <s v="VERCELLI"/>
    <s v="30175"/>
    <s v="VC"/>
    <s v="049/8808***"/>
    <s v="2"/>
    <n v="1"/>
    <s v="101"/>
    <s v="007"/>
    <s v="01"/>
    <s v="F"/>
    <d v="1999-02-19T00:00:00"/>
    <n v="1999"/>
    <n v="4"/>
    <s v="SEV00001"/>
  </r>
  <r>
    <n v="1019"/>
    <s v="B1002593"/>
    <x v="0"/>
    <x v="0"/>
    <s v="T0160"/>
    <n v="1"/>
    <s v="AN"/>
    <s v="CECCHETTO  RENZO"/>
    <s v="CECCHETTO "/>
    <s v="RENZO"/>
    <s v="M"/>
    <s v="CCCRNZ51P18F078N"/>
    <s v="VIA VAL DI FIEMME,21"/>
    <s v="MEDA"/>
    <s v="20036"/>
    <s v="MI"/>
    <s v="320/8591***"/>
    <s v="2"/>
    <n v="1"/>
    <s v="101"/>
    <s v="007"/>
    <s v="01"/>
    <s v="F"/>
    <d v="1951-09-18T00:00:00"/>
    <n v="1951"/>
    <n v="2"/>
    <s v="NEW00143"/>
  </r>
  <r>
    <n v="1020"/>
    <s v="B0002964"/>
    <x v="1"/>
    <x v="2"/>
    <s v="A0040"/>
    <n v="1"/>
    <s v="AN"/>
    <s v="CECCHI  MARIO"/>
    <s v="CECCHI "/>
    <s v="MARIO"/>
    <s v="M"/>
    <s v="CCCMRA91C18G224X"/>
    <s v="P.ZZA VITTOTRIO VENETO 22"/>
    <s v="PADOVA"/>
    <s v="35124"/>
    <s v="PD"/>
    <s v="0424/898***"/>
    <s v="2"/>
    <n v="1"/>
    <s v="602"/>
    <s v="003"/>
    <s v="01"/>
    <s v="D"/>
    <d v="1991-03-18T00:00:00"/>
    <n v="1991"/>
    <n v="2"/>
    <s v="COM00197"/>
  </r>
  <r>
    <n v="1021"/>
    <s v="B0000501"/>
    <x v="0"/>
    <x v="1"/>
    <s v="T0042"/>
    <n v="1"/>
    <s v="AN"/>
    <s v="CECCHIN  MARCO"/>
    <s v="CECCHIN "/>
    <s v="MARCO"/>
    <s v="M"/>
    <s v="CCCMRC52H12I504Y"/>
    <s v="VIA MATTEOTTI,31"/>
    <s v="SCANSANO"/>
    <s v="58050"/>
    <s v="GR"/>
    <s v="02/66015***"/>
    <s v="3"/>
    <n v="1"/>
    <s v="101"/>
    <s v="003"/>
    <s v="01"/>
    <s v="F"/>
    <d v="1952-06-12T00:00:00"/>
    <n v="1952"/>
    <n v="1"/>
    <s v="EFF00044"/>
  </r>
  <r>
    <n v="1022"/>
    <s v="B0000153"/>
    <x v="0"/>
    <x v="1"/>
    <s v="T0007"/>
    <n v="1"/>
    <s v="AN"/>
    <s v="CECCHINATO  DONATO"/>
    <s v="CECCHINATO "/>
    <s v="DONATO"/>
    <s v="M"/>
    <s v="CCCDNT94P13H580P"/>
    <s v="VIA T.A. EDISON, 27"/>
    <s v="ROSSANO VENETO"/>
    <s v="36028"/>
    <s v="VI"/>
    <s v="06/61663***"/>
    <s v="1"/>
    <n v="1"/>
    <s v="101"/>
    <s v="007"/>
    <s v="01"/>
    <s v="F"/>
    <d v="1994-09-13T00:00:00"/>
    <n v="1994"/>
    <n v="1"/>
    <s v="CEC00008"/>
  </r>
  <r>
    <n v="1023"/>
    <s v="B0002210"/>
    <x v="0"/>
    <x v="0"/>
    <s v="T0084"/>
    <n v="1"/>
    <s v="AN"/>
    <s v="CECCHINI  LAURA"/>
    <s v="CECCHINI "/>
    <s v="LAURA"/>
    <s v="F"/>
    <s v="CCCLRA81M64C707Q"/>
    <s v="VIA S. MARGHERITA, 12"/>
    <s v="CINISELLO BALSAMO"/>
    <s v="20092"/>
    <s v="MI"/>
    <s v="02/25715***"/>
    <s v="3"/>
    <n v="2"/>
    <s v="202"/>
    <s v="0C1"/>
    <s v="01"/>
    <s v="F"/>
    <d v="1981-08-24T00:00:00"/>
    <n v="1981"/>
    <n v="2"/>
    <s v="OFF00053"/>
  </r>
  <r>
    <n v="1024"/>
    <s v="B0027915"/>
    <x v="0"/>
    <x v="3"/>
    <s v="T0169"/>
    <n v="1"/>
    <s v="AN"/>
    <s v="CECCONI  DIEGO"/>
    <s v="CECCONI "/>
    <s v="DIEGO"/>
    <s v="M"/>
    <s v="CCCDGI47S02H501N"/>
    <s v="LOC. CASETTE DI UNCINANO 112"/>
    <s v="ROMA"/>
    <s v="00168"/>
    <s v="RM"/>
    <s v="0824/847***"/>
    <s v="3"/>
    <n v="1"/>
    <s v="101"/>
    <s v="007"/>
    <s v="01"/>
    <s v="F"/>
    <d v="1947-11-02T00:00:00"/>
    <n v="1947"/>
    <n v="12"/>
    <s v="DSS00002"/>
  </r>
  <r>
    <n v="1025"/>
    <s v="B0001174"/>
    <x v="0"/>
    <x v="3"/>
    <s v="T0212"/>
    <n v="1"/>
    <s v="AN"/>
    <s v="CEDRO MAURO"/>
    <s v="CEDRO"/>
    <s v="MAURO"/>
    <s v="M"/>
    <s v="CDRMRA55M04F005W"/>
    <s v="VIA DONIZETTI, 32"/>
    <s v="MASCALUCIA"/>
    <s v="95030"/>
    <s v="CT"/>
    <s v="0471/532***"/>
    <s v="3"/>
    <n v="1"/>
    <s v="201"/>
    <s v="003"/>
    <s v="01"/>
    <s v="F"/>
    <d v="1955-08-04T00:00:00"/>
    <n v="1955"/>
    <n v="1"/>
    <s v="ICE00006"/>
  </r>
  <r>
    <n v="1026"/>
    <s v="B0022262"/>
    <x v="0"/>
    <x v="3"/>
    <s v="T0137"/>
    <n v="1"/>
    <s v="AN"/>
    <s v="CELIENTO  ENRICO"/>
    <s v="CELIENTO "/>
    <s v="ENRICO"/>
    <s v="M"/>
    <s v="CLNNRC55M16F636T"/>
    <s v="CORSO INGLESI 594"/>
    <s v="MONTESARCHIO"/>
    <s v="82016"/>
    <s v="BN"/>
    <s v="045/7134***"/>
    <s v="3"/>
    <n v="1"/>
    <s v="201"/>
    <s v="003"/>
    <s v="01"/>
    <s v="F"/>
    <d v="1955-08-16T00:00:00"/>
    <n v="1955"/>
    <n v="10"/>
    <s v="ITS00033"/>
  </r>
  <r>
    <n v="1027"/>
    <s v="B0002492"/>
    <x v="0"/>
    <x v="0"/>
    <s v="T0057"/>
    <n v="1"/>
    <s v="AN"/>
    <s v="CELONA  FABIO"/>
    <s v="CELONA "/>
    <s v="FABIO"/>
    <s v="M"/>
    <s v="CLNFBA79A18B371Z"/>
    <s v="VIA PALERMO 80/A"/>
    <s v="CAIVANO"/>
    <s v="80023"/>
    <s v="NA"/>
    <s v="051/2348***"/>
    <s v="2"/>
    <n v="1"/>
    <s v="201"/>
    <s v="003"/>
    <s v="01"/>
    <s v="F"/>
    <d v="1979-01-18T00:00:00"/>
    <n v="1979"/>
    <n v="2"/>
    <s v="MSC00004"/>
  </r>
  <r>
    <n v="1028"/>
    <s v="B0000273"/>
    <x v="0"/>
    <x v="0"/>
    <s v="T0102"/>
    <n v="1"/>
    <s v="AN"/>
    <s v="CELONI  FRANCESCO"/>
    <s v="CELONI "/>
    <s v="FRANCESCO"/>
    <s v="M"/>
    <s v="CLNFNC81L08L781M"/>
    <s v="VIA A. DULCERI, 27/A"/>
    <s v="VERONA"/>
    <s v="37136"/>
    <s v="VR"/>
    <s v="0743/776***"/>
    <s v="(vuoto)"/>
    <n v="1"/>
    <s v="201"/>
    <s v="003"/>
    <s v="01"/>
    <s v="F"/>
    <d v="1981-07-08T00:00:00"/>
    <n v="1981"/>
    <n v="1"/>
    <s v="VBA00001"/>
  </r>
  <r>
    <n v="1029"/>
    <s v="B0024875"/>
    <x v="1"/>
    <x v="2"/>
    <s v="A0018"/>
    <n v="1"/>
    <s v="AN"/>
    <s v="CENCI  GIANCARLO"/>
    <s v="CENCI "/>
    <s v="GIANCARLO"/>
    <s v="M"/>
    <s v="CNCGCR24P22A944A"/>
    <s v="VIA VALENTINI 8"/>
    <s v="BOLOGNA"/>
    <s v="40123"/>
    <s v="BO"/>
    <s v="06/57094***"/>
    <s v="0"/>
    <n v="5"/>
    <s v="101"/>
    <s v="003"/>
    <s v="01"/>
    <s v="F"/>
    <d v="1924-09-22T00:00:00"/>
    <n v="1924"/>
    <n v="11"/>
    <s v="IST00138"/>
  </r>
  <r>
    <n v="1030"/>
    <s v="B0004146"/>
    <x v="0"/>
    <x v="3"/>
    <s v="T0156"/>
    <n v="1"/>
    <s v="AN"/>
    <s v="CENCIARELLI  CESARE"/>
    <s v="CENCIARELLI "/>
    <s v="CESARE"/>
    <s v="M"/>
    <s v="CNCCSR43E14I921M"/>
    <s v="VIA STRADA PROVINCIALE, 32"/>
    <s v="SPOLETO"/>
    <s v="06049"/>
    <s v="PG"/>
    <s v="0184/689***"/>
    <s v="1"/>
    <n v="1"/>
    <s v="201"/>
    <s v="003"/>
    <s v="01"/>
    <s v="F"/>
    <d v="1943-05-14T00:00:00"/>
    <n v="1943"/>
    <n v="2"/>
    <s v="ACM00010"/>
  </r>
  <r>
    <n v="1031"/>
    <s v="B0001620"/>
    <x v="0"/>
    <x v="0"/>
    <s v="T0039"/>
    <n v="1"/>
    <s v="AN"/>
    <s v="CENTELLA  ALESSANDRO"/>
    <s v="CENTELLA "/>
    <s v="ALESSANDRO"/>
    <s v="M"/>
    <s v="CNTLSN76H14I138S"/>
    <s v="VIA BATTELLI, 1"/>
    <s v="SAN REMO"/>
    <s v="18038"/>
    <s v="IM"/>
    <s v="06/97618***"/>
    <s v="2"/>
    <n v="1"/>
    <s v="201"/>
    <s v="003"/>
    <s v="01"/>
    <s v="F"/>
    <d v="1976-06-14T00:00:00"/>
    <n v="1976"/>
    <n v="1"/>
    <s v="DAT00069"/>
  </r>
  <r>
    <n v="1032"/>
    <s v="B0027737"/>
    <x v="0"/>
    <x v="0"/>
    <s v="T0107"/>
    <n v="1"/>
    <s v="AN"/>
    <s v="CENTOLA  CARMELO"/>
    <s v="CENTOLA "/>
    <s v="CARMELO"/>
    <s v="M"/>
    <s v="CNTCML62A19G478O"/>
    <s v="VIA FIBONACCI, 14"/>
    <s v="PERUGIA"/>
    <s v="06100"/>
    <s v="PG"/>
    <s v="0832/217***"/>
    <s v="2"/>
    <n v="1"/>
    <s v="101"/>
    <s v="007"/>
    <s v="01"/>
    <s v="F"/>
    <d v="1962-01-19T00:00:00"/>
    <n v="1962"/>
    <n v="12"/>
    <s v="ASS00115"/>
  </r>
  <r>
    <n v="1033"/>
    <s v="B0016685"/>
    <x v="0"/>
    <x v="0"/>
    <s v="T0210"/>
    <n v="1"/>
    <s v="AN"/>
    <s v="CENTONZE  LUIGI"/>
    <s v="CENTONZE "/>
    <s v="LUIGI"/>
    <s v="M"/>
    <s v="CNTLGU53A22H501S"/>
    <s v="C.SO ALLAMANO 143/E"/>
    <s v="ROMA"/>
    <s v="00176"/>
    <s v="RM"/>
    <s v="0865/955***"/>
    <s v="2"/>
    <n v="1"/>
    <s v="102"/>
    <s v="003"/>
    <s v="01"/>
    <s v="F"/>
    <d v="1953-01-22T00:00:00"/>
    <n v="1953"/>
    <n v="7"/>
    <s v="S2G00001"/>
  </r>
  <r>
    <n v="1034"/>
    <s v="B0022581"/>
    <x v="0"/>
    <x v="0"/>
    <s v="T0009"/>
    <n v="1"/>
    <s v="AN"/>
    <s v="CENTRACCHIO  MAURIZIO"/>
    <s v="CENTRACCHIO "/>
    <s v="MAURIZIO"/>
    <s v="M"/>
    <s v="CNTMRZ39D20E506F"/>
    <s v="VIALE STUCCHI 66/2"/>
    <s v="LECCE"/>
    <s v="73100"/>
    <s v="LE"/>
    <s v="011/7791***"/>
    <s v="3"/>
    <n v="1"/>
    <s v="101"/>
    <s v="003"/>
    <s v="01"/>
    <s v="F"/>
    <d v="1939-04-20T00:00:00"/>
    <n v="1939"/>
    <n v="10"/>
    <s v="CMO00002"/>
  </r>
  <r>
    <n v="1035"/>
    <s v="B0002397"/>
    <x v="0"/>
    <x v="3"/>
    <s v="T0078"/>
    <n v="1"/>
    <s v="AN"/>
    <s v="CENTRONI  MONICA"/>
    <s v="CENTRONI "/>
    <s v="MONICA"/>
    <s v="F"/>
    <s v="CNTMNC47E63H458O"/>
    <s v="VIALE FRIULI, 47"/>
    <s v="ROCCHETTA A VOLTURNO"/>
    <s v="86070"/>
    <s v="IS"/>
    <s v="050/3137***"/>
    <s v="2"/>
    <n v="1"/>
    <s v="201"/>
    <s v="003"/>
    <s v="01"/>
    <s v="F"/>
    <d v="1947-05-23T00:00:00"/>
    <n v="1947"/>
    <n v="2"/>
    <s v="TEC00469"/>
  </r>
  <r>
    <n v="1036"/>
    <s v="B0006748"/>
    <x v="0"/>
    <x v="1"/>
    <s v="T0185"/>
    <n v="1"/>
    <s v="AN"/>
    <s v="CENTURIONE  ALESSIO"/>
    <s v="CENTURIONE "/>
    <s v="ALESSIO"/>
    <s v="M"/>
    <s v="CNTLSS24T21L219G"/>
    <s v="LARGO BEETHOVEN 1"/>
    <s v="TORINO"/>
    <s v="10146"/>
    <s v="TO"/>
    <s v="081/5065***"/>
    <s v="3"/>
    <n v="1"/>
    <s v="102"/>
    <s v="003"/>
    <s v="01"/>
    <s v="F"/>
    <d v="1924-12-21T00:00:00"/>
    <n v="1924"/>
    <n v="3"/>
    <s v="COM01079"/>
  </r>
  <r>
    <n v="1037"/>
    <s v="B0006209"/>
    <x v="0"/>
    <x v="1"/>
    <s v="T0142"/>
    <n v="1"/>
    <s v="AN"/>
    <s v="CEOBANU  STEFANO"/>
    <s v="CEOBANU "/>
    <s v="STEFANO"/>
    <s v="M"/>
    <s v="CBNSFN69S06G702T"/>
    <s v="VIA SETTEMBRINI N.1"/>
    <s v="PISA"/>
    <s v="56127"/>
    <s v="PI"/>
    <s v="011/9575***"/>
    <s v="2"/>
    <n v="1"/>
    <s v="201"/>
    <s v="003"/>
    <s v="01"/>
    <s v="F"/>
    <d v="1969-11-06T00:00:00"/>
    <n v="1969"/>
    <n v="3"/>
    <s v="STR00030"/>
  </r>
  <r>
    <n v="1038"/>
    <s v="B0022115"/>
    <x v="0"/>
    <x v="3"/>
    <s v="T0134"/>
    <n v="1"/>
    <s v="AN"/>
    <s v="CEPPA  CLAUDIA"/>
    <s v="CEPPA "/>
    <s v="CLAUDIA"/>
    <s v="F"/>
    <s v="CPPCLD07L62E054W"/>
    <s v="VIA GENOVA, 20"/>
    <s v="GIUGLIANO IN CAMPANIA"/>
    <s v="80014"/>
    <s v="NA"/>
    <s v="039/7965***"/>
    <s v="3"/>
    <n v="1"/>
    <s v="102"/>
    <s v="007"/>
    <s v="01"/>
    <s v="F"/>
    <d v="2007-07-22T00:00:00"/>
    <n v="2007"/>
    <n v="10"/>
    <s v="PCW00009"/>
  </r>
  <r>
    <n v="1039"/>
    <s v="B0001624"/>
    <x v="2"/>
    <x v="4"/>
    <s v="R0071"/>
    <n v="1"/>
    <s v="AN"/>
    <s v="CERADA  GIUSEPPE"/>
    <s v="CERADA "/>
    <s v="GIUSEPPE"/>
    <s v="M"/>
    <s v="CRDGPP94L30H355O"/>
    <s v="VIALE LIBERTA' 71"/>
    <s v="RIVOLI"/>
    <s v="10098"/>
    <s v="TO"/>
    <s v="0438/326***"/>
    <s v="3"/>
    <n v="1"/>
    <s v="602"/>
    <s v="003"/>
    <s v="01"/>
    <s v="D"/>
    <d v="1994-07-30T00:00:00"/>
    <n v="1994"/>
    <n v="1"/>
    <s v="CRA00006"/>
  </r>
  <r>
    <n v="1040"/>
    <s v="B0003578"/>
    <x v="0"/>
    <x v="3"/>
    <s v="T0114"/>
    <n v="1"/>
    <s v="AN"/>
    <s v="CERANTOLA  MARCELLO"/>
    <s v="CERANTOLA "/>
    <s v="MARCELLO"/>
    <s v="M"/>
    <s v="CRNMCL58C21F704Z"/>
    <s v="FR. S. GIORGIO VOC. MEZZEPIAGGE ,7"/>
    <s v="MONZA"/>
    <s v="20052"/>
    <s v="MI"/>
    <s v="0331/701***"/>
    <s v="2"/>
    <n v="2"/>
    <s v="202"/>
    <s v="0C1"/>
    <s v="01"/>
    <s v="F"/>
    <d v="1958-03-21T00:00:00"/>
    <n v="1958"/>
    <n v="2"/>
    <s v="HEL00049"/>
  </r>
  <r>
    <n v="1041"/>
    <s v="B0026009"/>
    <x v="0"/>
    <x v="1"/>
    <s v="T0091"/>
    <n v="1"/>
    <s v="AN"/>
    <s v="CERESOLI  ROMEO"/>
    <s v="CERESOLI "/>
    <s v="ROMEO"/>
    <s v="M"/>
    <s v="CRSRMO45S29C957V"/>
    <s v="VIA CASILINA SUD, 48/A"/>
    <s v="CONEGLIANO"/>
    <s v="31015"/>
    <s v="TV"/>
    <s v="085/7314***"/>
    <s v="2"/>
    <n v="1"/>
    <s v="101"/>
    <s v="007"/>
    <s v="01"/>
    <s v="F"/>
    <d v="1945-11-29T00:00:00"/>
    <n v="1945"/>
    <n v="11"/>
    <s v="CER00123"/>
  </r>
  <r>
    <n v="1042"/>
    <s v="B0000406"/>
    <x v="0"/>
    <x v="0"/>
    <s v="T0142"/>
    <n v="1"/>
    <s v="AN"/>
    <s v="CERESOLI PAOLO"/>
    <s v="CERESOLI"/>
    <s v="PAOLO"/>
    <s v="M"/>
    <s v="CRSPLA73S09G008C"/>
    <s v="VIA TITO LIVIO 21"/>
    <s v="OGGIONA CON SANTO STEFANO"/>
    <s v="21040"/>
    <s v="VA"/>
    <s v="0984/463***"/>
    <s v="3"/>
    <n v="1"/>
    <s v="102"/>
    <s v="003"/>
    <s v="01"/>
    <s v="F"/>
    <d v="1973-11-09T00:00:00"/>
    <n v="1973"/>
    <n v="1"/>
    <s v="DIT00137"/>
  </r>
  <r>
    <n v="1043"/>
    <s v="B0006474"/>
    <x v="0"/>
    <x v="1"/>
    <s v="T0055"/>
    <n v="1"/>
    <s v="AN"/>
    <s v="CERINI  CARLO"/>
    <s v="CERINI "/>
    <s v="CARLO"/>
    <s v="M"/>
    <s v="CRNCRL38A10D869A"/>
    <s v="VIA NOVARA 188"/>
    <s v="GALLARATE"/>
    <s v="21013"/>
    <s v="VA"/>
    <s v="0331/638***"/>
    <s v="3"/>
    <n v="1"/>
    <s v="201"/>
    <s v="003"/>
    <s v="01"/>
    <s v="F"/>
    <d v="1938-01-10T00:00:00"/>
    <n v="1938"/>
    <n v="3"/>
    <s v="3EM00001"/>
  </r>
  <r>
    <n v="1044"/>
    <s v="B0026220"/>
    <x v="1"/>
    <x v="2"/>
    <s v="A0019"/>
    <n v="1"/>
    <s v="AN"/>
    <s v="CERIOTTI  DANIELA"/>
    <s v="CERIOTTI "/>
    <s v="DANIELA"/>
    <s v="F"/>
    <s v="CRTDNL71C65G482K"/>
    <s v="VIA ROSSELLI,33"/>
    <s v="PESCARA"/>
    <s v="65123"/>
    <s v="PE"/>
    <s v="0432/731***"/>
    <s v="3"/>
    <n v="3"/>
    <s v="000"/>
    <s v="003"/>
    <s v="05"/>
    <s v="D"/>
    <d v="1971-03-25T00:00:00"/>
    <n v="1971"/>
    <n v="12"/>
    <s v="OFF00064"/>
  </r>
  <r>
    <n v="1045"/>
    <s v="B0003574"/>
    <x v="0"/>
    <x v="1"/>
    <s v="T0017"/>
    <n v="1"/>
    <s v="AN"/>
    <s v="CERLIANI  MARINA"/>
    <s v="CERLIANI "/>
    <s v="MARINA"/>
    <s v="F"/>
    <s v="CRLMRN56T66F205G"/>
    <s v="VIA DON LUIGI VIGANO' 75/77"/>
    <s v="MILANO"/>
    <s v="20132"/>
    <s v="MI"/>
    <s v="010/3777***"/>
    <s v="2"/>
    <n v="2"/>
    <s v="202"/>
    <s v="0C1"/>
    <s v="01"/>
    <s v="F"/>
    <d v="1956-12-26T00:00:00"/>
    <n v="1956"/>
    <n v="2"/>
    <s v="MOR00015"/>
  </r>
  <r>
    <n v="1046"/>
    <s v="B0004136"/>
    <x v="0"/>
    <x v="1"/>
    <s v="T0079"/>
    <n v="1"/>
    <s v="AN"/>
    <s v="CERNOTTA  EMANUELA"/>
    <s v="CERNOTTA "/>
    <s v="EMANUELA"/>
    <s v="F"/>
    <s v="CRNMNL52C67B300H"/>
    <s v="VIA MONTI LEPINI 1"/>
    <s v="BUSTO ARSIZIO"/>
    <s v="21052"/>
    <s v="VA"/>
    <s v="333/4517***"/>
    <s v="3"/>
    <n v="1"/>
    <s v="101"/>
    <s v="003"/>
    <s v="01"/>
    <s v="F"/>
    <d v="1952-03-27T00:00:00"/>
    <n v="1952"/>
    <n v="2"/>
    <s v="BFF00001"/>
  </r>
  <r>
    <n v="1047"/>
    <s v="B0021936"/>
    <x v="0"/>
    <x v="3"/>
    <s v="T0122"/>
    <n v="1"/>
    <s v="AN"/>
    <s v="CERQUAGLIA  LORENZO"/>
    <s v="CERQUAGLIA "/>
    <s v="LORENZO"/>
    <s v="M"/>
    <s v="CRQLNZ57C31C758Z"/>
    <s v="VIA ROSSINI 11"/>
    <s v="CIVIDALE DEL FRIULI"/>
    <s v="33043"/>
    <s v="UD"/>
    <s v="0775/285***"/>
    <s v="3"/>
    <n v="1"/>
    <s v="101"/>
    <s v="007"/>
    <s v="01"/>
    <s v="F"/>
    <d v="1957-03-31T00:00:00"/>
    <n v="1957"/>
    <n v="10"/>
    <s v="PIT00004"/>
  </r>
  <r>
    <n v="1048"/>
    <s v="B0013210"/>
    <x v="0"/>
    <x v="1"/>
    <s v="T0080"/>
    <n v="1"/>
    <s v="AN"/>
    <s v="CERQUOZZI  MARIO"/>
    <s v="CERQUOZZI "/>
    <s v="MARIO"/>
    <s v="M"/>
    <s v="CRQMRA79T31L188Z"/>
    <s v="VIA MATTEI 2"/>
    <s v="TODI"/>
    <s v="06059"/>
    <s v="PG"/>
    <s v="0163/826***"/>
    <s v="2"/>
    <n v="5"/>
    <s v="101"/>
    <s v="0I4"/>
    <s v="01"/>
    <s v="F"/>
    <d v="1979-12-31T00:00:00"/>
    <n v="1979"/>
    <n v="6"/>
    <s v="CMI00003"/>
  </r>
  <r>
    <n v="1049"/>
    <s v="B0003832"/>
    <x v="2"/>
    <x v="4"/>
    <s v="R0006"/>
    <n v="1"/>
    <s v="AN"/>
    <s v="CERRI  MICHELE"/>
    <s v="CERRI "/>
    <s v="MICHELE"/>
    <s v="M"/>
    <s v="CRRMHL64R15H324G"/>
    <s v="S.S.148 PONTINA KM96,300"/>
    <s v="RIPI"/>
    <s v="03027"/>
    <s v="FR"/>
    <s v="02/66013***"/>
    <s v="2"/>
    <n v="1"/>
    <s v="201"/>
    <s v="003"/>
    <s v="01"/>
    <s v="F"/>
    <d v="1964-10-15T00:00:00"/>
    <n v="1964"/>
    <n v="2"/>
    <s v="MAX00016"/>
  </r>
  <r>
    <n v="1050"/>
    <s v="B0000197"/>
    <x v="0"/>
    <x v="1"/>
    <s v="T0080"/>
    <n v="1"/>
    <s v="AN"/>
    <s v="CERRITO  CLAUDIO"/>
    <s v="CERRITO "/>
    <s v="CLAUDIO"/>
    <s v="M"/>
    <s v="CRRCLD12M09H502B"/>
    <s v="VIA VITTORIO VENETO 278"/>
    <s v="ROMAGNANO SESIA"/>
    <s v="28078"/>
    <s v="NO"/>
    <s v="0775/699***"/>
    <s v="3"/>
    <n v="1"/>
    <s v="602"/>
    <s v="003"/>
    <s v="01"/>
    <s v="D"/>
    <d v="2012-08-09T00:00:00"/>
    <n v="2012"/>
    <n v="1"/>
    <s v="CER00018"/>
  </r>
  <r>
    <n v="1051"/>
    <s v="B0012773"/>
    <x v="0"/>
    <x v="0"/>
    <s v="T0087"/>
    <n v="1"/>
    <s v="AN"/>
    <s v="CERRONI  SERGIO"/>
    <s v="CERRONI "/>
    <s v="SERGIO"/>
    <s v="M"/>
    <s v="CRRSRG67M08C707B"/>
    <s v="VIA DELL'IMBRECCIATO 22"/>
    <s v="CINISELLO BALSAMO"/>
    <s v="20092"/>
    <s v="MI"/>
    <s v="0332/456***"/>
    <s v="2"/>
    <n v="2"/>
    <s v="104"/>
    <s v="0C1"/>
    <s v="01"/>
    <s v="F"/>
    <d v="1967-08-08T00:00:00"/>
    <n v="1967"/>
    <n v="6"/>
    <s v="RSM00001"/>
  </r>
  <r>
    <n v="1052"/>
    <s v="B0000162"/>
    <x v="0"/>
    <x v="1"/>
    <s v="T0107"/>
    <n v="1"/>
    <s v="AN"/>
    <s v="CERVELLIN  WALTER"/>
    <s v="CERVELLIN "/>
    <s v="WALTER"/>
    <s v="M"/>
    <s v="CRVWTR66A26E057V"/>
    <s v="VIA NUOVA POGGIOREALE 45/A"/>
    <s v="GIULIANO DI ROMA"/>
    <s v="03020"/>
    <s v="FR"/>
    <s v="0422/381***"/>
    <s v="3"/>
    <n v="1"/>
    <s v="101"/>
    <s v="007"/>
    <s v="01"/>
    <s v="F"/>
    <d v="1966-01-26T00:00:00"/>
    <n v="1966"/>
    <n v="1"/>
    <s v="DOC00024"/>
  </r>
  <r>
    <n v="1053"/>
    <s v="A9023475"/>
    <x v="0"/>
    <x v="1"/>
    <s v="T0143"/>
    <n v="1"/>
    <s v="AN"/>
    <s v="CERVELLIN  PAOLO"/>
    <s v="CERVELLIN "/>
    <s v="PAOLO"/>
    <s v="M"/>
    <s v="CRVPLA60S17B258W"/>
    <s v="VIA ROSSINI  29"/>
    <s v="BUGUGGIATE"/>
    <s v="21020"/>
    <s v="VA"/>
    <s v="0773/176***"/>
    <s v="3"/>
    <n v="1"/>
    <s v="602"/>
    <s v="007"/>
    <s v="01"/>
    <s v="D"/>
    <d v="1960-11-17T00:00:00"/>
    <n v="1960"/>
    <n v="12"/>
    <s v="EPR00002"/>
  </r>
  <r>
    <n v="1054"/>
    <s v="B0006660"/>
    <x v="0"/>
    <x v="1"/>
    <s v="T0098"/>
    <n v="1"/>
    <s v="AN"/>
    <s v="CERVELLONI  MASSIMO"/>
    <s v="CERVELLONI "/>
    <s v="MASSIMO"/>
    <s v="M"/>
    <s v="CRVMSM79P02L407J"/>
    <s v="VIA ROMANA OVEST,310/B"/>
    <s v="TREVISO"/>
    <s v="31030"/>
    <s v="TV"/>
    <s v="0437/315***"/>
    <s v="2"/>
    <n v="1"/>
    <s v="101"/>
    <s v="007"/>
    <s v="01"/>
    <s v="F"/>
    <d v="1979-09-02T00:00:00"/>
    <n v="1979"/>
    <n v="3"/>
    <s v="DAT00233"/>
  </r>
  <r>
    <n v="1055"/>
    <s v="B0004174"/>
    <x v="2"/>
    <x v="4"/>
    <s v="R0043"/>
    <n v="1"/>
    <s v="AN"/>
    <s v="CERVO  EMANUELE"/>
    <s v="CERVO "/>
    <s v="EMANUELE"/>
    <s v="M"/>
    <s v="CRVMNL73H30E472L"/>
    <s v="VIA DELLA GINESTRA, 13"/>
    <s v="LATINA"/>
    <s v="04010"/>
    <s v="LT"/>
    <s v="06/55266***"/>
    <s v="3"/>
    <n v="3"/>
    <s v="101"/>
    <s v="007"/>
    <s v="01"/>
    <s v="F"/>
    <d v="1973-06-30T00:00:00"/>
    <n v="1973"/>
    <n v="2"/>
    <s v="CER00102"/>
  </r>
  <r>
    <n v="1056"/>
    <s v="B0023549"/>
    <x v="0"/>
    <x v="1"/>
    <s v="T0122"/>
    <n v="1"/>
    <s v="AN"/>
    <s v="CERVONE  SABRINA"/>
    <s v="CERVONE "/>
    <s v="SABRINA"/>
    <s v="F"/>
    <s v="CRVSRN86S64A757G"/>
    <s v="VIA G.ANGIOY N33"/>
    <s v="BELLUNO"/>
    <s v="32100"/>
    <s v="BL"/>
    <s v="081/5780***"/>
    <s v="3"/>
    <n v="2"/>
    <s v="101"/>
    <s v="003"/>
    <s v="01"/>
    <s v="F"/>
    <d v="1986-11-24T00:00:00"/>
    <n v="1986"/>
    <n v="10"/>
    <s v="LUF00004"/>
  </r>
  <r>
    <n v="1057"/>
    <s v="B0006289"/>
    <x v="0"/>
    <x v="0"/>
    <s v="T0136"/>
    <n v="1"/>
    <s v="AN"/>
    <s v="CESARANO  SERGIO"/>
    <s v="CESARANO "/>
    <s v="SERGIO"/>
    <s v="M"/>
    <s v="CSRSRG54H22H501U"/>
    <s v="VIA TERRAGLIO 263"/>
    <s v="ROMA"/>
    <s v="00149"/>
    <s v="RM"/>
    <s v="075/5171***"/>
    <s v="3"/>
    <n v="1"/>
    <s v="201"/>
    <s v="003"/>
    <s v="01"/>
    <s v="F"/>
    <d v="1954-06-22T00:00:00"/>
    <n v="1954"/>
    <n v="3"/>
    <s v="SEM00007"/>
  </r>
  <r>
    <n v="1058"/>
    <s v="A9023600"/>
    <x v="0"/>
    <x v="3"/>
    <s v="T0222"/>
    <n v="1"/>
    <s v="AN"/>
    <s v="CESARI  GIANCARLO"/>
    <s v="CESARI "/>
    <s v="GIANCARLO"/>
    <s v="M"/>
    <s v="CSRGCR01M09F839S"/>
    <s v="VIALE VERONA, 34/D"/>
    <s v="NAPOLI"/>
    <s v="80127"/>
    <s v="NA"/>
    <s v="0583/299***"/>
    <s v="2"/>
    <n v="1"/>
    <s v="602"/>
    <s v="003"/>
    <s v="01"/>
    <s v="D"/>
    <d v="2001-08-09T00:00:00"/>
    <n v="2001"/>
    <n v="12"/>
    <s v="DEF00022"/>
  </r>
  <r>
    <n v="1059"/>
    <s v="B0007662"/>
    <x v="0"/>
    <x v="1"/>
    <s v="T0015"/>
    <n v="1"/>
    <s v="AN"/>
    <s v="CESARI  FABIO"/>
    <s v="CESARI "/>
    <s v="FABIO"/>
    <s v="M"/>
    <s v="CSRFBA64H17G478B"/>
    <s v="VIA GALLO PECCA 20"/>
    <s v="PERUGIA"/>
    <s v="06073"/>
    <s v="PG"/>
    <s v="081/4257***"/>
    <s v="3"/>
    <n v="1"/>
    <s v="000"/>
    <s v="003"/>
    <s v="05"/>
    <s v="D"/>
    <d v="1964-06-17T00:00:00"/>
    <n v="1964"/>
    <n v="4"/>
    <s v="DOC00001"/>
  </r>
  <r>
    <n v="1060"/>
    <s v="B0013177"/>
    <x v="0"/>
    <x v="0"/>
    <s v="T0031"/>
    <n v="1"/>
    <s v="AN"/>
    <s v="CESIANO  PAOLA"/>
    <s v="CESIANO "/>
    <s v="PAOLA"/>
    <s v="F"/>
    <s v="CSNPLA73T43G882P"/>
    <s v="C/O DUBOIS RA / Z.A. LES CHESNES"/>
    <s v="PORCARI"/>
    <s v="55016"/>
    <s v="LU"/>
    <s v="070/7412***"/>
    <s v="3"/>
    <n v="1"/>
    <s v="102"/>
    <s v="003"/>
    <s v="01"/>
    <s v="F"/>
    <d v="1973-12-03T00:00:00"/>
    <n v="1973"/>
    <n v="6"/>
    <s v="LIN00077"/>
  </r>
  <r>
    <n v="1061"/>
    <s v="B0008414"/>
    <x v="0"/>
    <x v="0"/>
    <s v="T0087"/>
    <n v="1"/>
    <s v="AN"/>
    <s v="CESINO  PAOLO"/>
    <s v="CESINO "/>
    <s v="PAOLO"/>
    <s v="M"/>
    <s v="CSNPLA77P25F839W"/>
    <s v="VIA FRATELLI BANDIERA 4"/>
    <s v="NAPOLI"/>
    <s v="80125"/>
    <s v="NA"/>
    <s v="0422/490***"/>
    <s v="2"/>
    <n v="2"/>
    <s v="101"/>
    <s v="007"/>
    <s v="01"/>
    <s v="F"/>
    <d v="1977-09-25T00:00:00"/>
    <n v="1977"/>
    <n v="4"/>
    <s v="FUT00060"/>
  </r>
  <r>
    <n v="1062"/>
    <s v="B0013016"/>
    <x v="0"/>
    <x v="3"/>
    <s v="T0042"/>
    <n v="1"/>
    <s v="AN"/>
    <s v="CESTARO  GIANFRANCO"/>
    <s v="CESTARO "/>
    <s v="GIANFRANCO"/>
    <s v="M"/>
    <s v="CSTGFR34E31D323L"/>
    <s v="VIA DEL MOLINO A VENTO 72"/>
    <s v="DOLIANOVA"/>
    <s v="09041"/>
    <s v="CA"/>
    <s v="0376/392***"/>
    <s v="3"/>
    <n v="1"/>
    <s v="101"/>
    <s v="007"/>
    <s v="01"/>
    <s v="F"/>
    <d v="1934-05-31T00:00:00"/>
    <n v="1934"/>
    <n v="6"/>
    <s v="CES00035"/>
  </r>
  <r>
    <n v="1063"/>
    <s v="B0013985"/>
    <x v="2"/>
    <x v="4"/>
    <s v="R0070"/>
    <n v="1"/>
    <s v="AN"/>
    <s v="CESTARO  MARCO"/>
    <s v="CESTARO "/>
    <s v="MARCO"/>
    <s v="M"/>
    <s v="CSTMRC58S06H022S"/>
    <s v="VIA PORCELLANA 1B"/>
    <s v="PREGANZIOL"/>
    <s v="31022"/>
    <s v="TV"/>
    <s v="0124/271***"/>
    <s v="3"/>
    <n v="1"/>
    <s v="000"/>
    <s v="003"/>
    <s v="05"/>
    <s v="D"/>
    <d v="1958-11-06T00:00:00"/>
    <n v="1958"/>
    <n v="7"/>
    <s v="SGE00002"/>
  </r>
  <r>
    <n v="1064"/>
    <s v="B0001505"/>
    <x v="0"/>
    <x v="3"/>
    <s v="T0047"/>
    <n v="1"/>
    <s v="AN"/>
    <s v="CESTER  CLAUDIO"/>
    <s v="CESTER "/>
    <s v="CLAUDIO"/>
    <s v="M"/>
    <s v="CSTCLD76B25E897D"/>
    <s v="CASTELLO 28/38"/>
    <s v="MANTOVA"/>
    <s v="46100"/>
    <s v="MN"/>
    <s v="00334/76***"/>
    <s v="2"/>
    <n v="2"/>
    <s v="101"/>
    <s v="003"/>
    <s v="01"/>
    <s v="F"/>
    <d v="1976-02-25T00:00:00"/>
    <n v="1976"/>
    <n v="1"/>
    <s v="GIE00025"/>
  </r>
  <r>
    <n v="1065"/>
    <s v="B0003036"/>
    <x v="0"/>
    <x v="3"/>
    <s v="T0129"/>
    <n v="1"/>
    <s v="AN"/>
    <s v="CHASS DANIELE"/>
    <s v="CHASS"/>
    <s v="DANIELE"/>
    <s v="M"/>
    <s v="CHSDNL12E26G157K"/>
    <s v="BORGO DEGLI ALBIZI 56 ROSSO"/>
    <s v="OSIMO"/>
    <s v="60027"/>
    <s v="AN"/>
    <s v="0923/944***"/>
    <s v="0"/>
    <n v="1"/>
    <s v="101"/>
    <s v="002"/>
    <s v="01"/>
    <s v="F"/>
    <d v="2012-05-26T00:00:00"/>
    <n v="2012"/>
    <n v="2"/>
    <s v="NET00172"/>
  </r>
  <r>
    <n v="1066"/>
    <s v="B0000166"/>
    <x v="1"/>
    <x v="2"/>
    <s v="A0050"/>
    <n v="1"/>
    <s v="C1"/>
    <s v="CHECCHINATO  GABRIELLA"/>
    <s v="CHECCHINATO "/>
    <s v="GABRIELLA"/>
    <s v="F"/>
    <s v="CHCGRL61R51E098A"/>
    <s v="CORSO ISOARDI 60A"/>
    <s v="GORIZIA"/>
    <s v="38053"/>
    <s v="GO"/>
    <s v="040/6798***"/>
    <s v="(vuoto)"/>
    <n v="1"/>
    <s v="000"/>
    <s v="056"/>
    <s v="10"/>
    <s v="D"/>
    <d v="1961-10-11T00:00:00"/>
    <n v="1961"/>
    <n v="1"/>
    <s v="HEW00001"/>
  </r>
  <r>
    <n v="1067"/>
    <s v="B0004511"/>
    <x v="0"/>
    <x v="1"/>
    <s v="T0052"/>
    <n v="1"/>
    <s v="AN"/>
    <s v="CHERTI  BRUNO"/>
    <s v="CHERTI "/>
    <s v="BRUNO"/>
    <s v="M"/>
    <s v="CHRBRN67P25C004Q"/>
    <s v="VIA ISONZO, 42"/>
    <s v="CASSANO MAGNAGO"/>
    <s v="21012"/>
    <s v="VA"/>
    <s v="0348/331***"/>
    <s v="3"/>
    <n v="1"/>
    <s v="502"/>
    <s v="0C1"/>
    <s v="01"/>
    <s v="F"/>
    <d v="1967-09-25T00:00:00"/>
    <n v="1967"/>
    <n v="2"/>
    <s v="GUT00001"/>
  </r>
  <r>
    <n v="1068"/>
    <s v="B0001645"/>
    <x v="0"/>
    <x v="1"/>
    <s v="T0067"/>
    <n v="1"/>
    <s v="AN"/>
    <s v="CHESSA  TITO"/>
    <s v="CHESSA "/>
    <s v="TITO"/>
    <s v="M"/>
    <s v="CHSTTI62H05L424N"/>
    <s v="VIA PAOLO BRACCINI 16"/>
    <s v="TRIESTE"/>
    <s v="34137"/>
    <s v="TS"/>
    <s v="041/5232***"/>
    <s v="3"/>
    <n v="1"/>
    <s v="602"/>
    <s v="002"/>
    <s v="01"/>
    <s v="D"/>
    <d v="1962-06-05T00:00:00"/>
    <n v="1962"/>
    <n v="1"/>
    <s v="TEC00739"/>
  </r>
  <r>
    <n v="1069"/>
    <s v="B0017664"/>
    <x v="0"/>
    <x v="3"/>
    <s v="T0124"/>
    <n v="1"/>
    <s v="AN"/>
    <s v="CHIAPATTI  MATTEO"/>
    <s v="CHIAPATTI "/>
    <s v="MATTEO"/>
    <s v="M"/>
    <s v="CHPMTT66R25I452B"/>
    <s v="VIA SAN CARLO BORROMEO 131/D"/>
    <s v="SASSARI"/>
    <s v="07100"/>
    <s v="SS"/>
    <s v="011/9586***"/>
    <s v="2"/>
    <n v="1"/>
    <s v="102"/>
    <s v="007"/>
    <s v="01"/>
    <s v="F"/>
    <d v="1966-10-25T00:00:00"/>
    <n v="1966"/>
    <n v="8"/>
    <s v="AIR00014"/>
  </r>
  <r>
    <n v="1070"/>
    <s v="B0004939"/>
    <x v="0"/>
    <x v="1"/>
    <s v="T0186"/>
    <n v="1"/>
    <s v="AN"/>
    <s v="CHIAPPELLA  PAOLA"/>
    <s v="CHIAPPELLA "/>
    <s v="PAOLA"/>
    <s v="F"/>
    <s v="CHPPLA76M43L736C"/>
    <s v="CORSO T. BORSALINO 42-44"/>
    <s v="VENEZIA"/>
    <s v="30122"/>
    <s v="VE"/>
    <s v="0172/223***"/>
    <s v="3"/>
    <n v="1"/>
    <s v="102"/>
    <s v="003"/>
    <s v="01"/>
    <s v="F"/>
    <d v="1976-08-03T00:00:00"/>
    <n v="1976"/>
    <n v="3"/>
    <s v="VEN00013"/>
  </r>
  <r>
    <n v="1071"/>
    <s v="B0000396"/>
    <x v="0"/>
    <x v="1"/>
    <s v="T0123"/>
    <n v="1"/>
    <s v="AN"/>
    <s v="CHIAPPELLI  CARLO"/>
    <s v="CHIAPPELLI "/>
    <s v="CARLO"/>
    <s v="M"/>
    <s v="CHPCRL68L01H355R"/>
    <s v="VIA SILVIO PELLICO, 16"/>
    <s v="RIVOLI"/>
    <s v="10098"/>
    <s v="TO"/>
    <s v="0984/452***"/>
    <s v="3"/>
    <n v="1"/>
    <s v="602"/>
    <s v="003"/>
    <s v="01"/>
    <s v="D"/>
    <d v="1968-07-01T00:00:00"/>
    <n v="1968"/>
    <n v="1"/>
    <s v="BOR00060"/>
  </r>
  <r>
    <n v="1072"/>
    <s v="B0020902"/>
    <x v="1"/>
    <x v="2"/>
    <s v="A0042"/>
    <n v="1"/>
    <s v="AN"/>
    <s v="CHIAPPETTA  GIAMPAOLO"/>
    <s v="CHIAPPETTA "/>
    <s v="GIAMPAOLO"/>
    <s v="M"/>
    <s v="CHPGPL13T17I470R"/>
    <s v="CORSO ALCIDE DEGASPARI,320"/>
    <s v="SAVIGLIANO"/>
    <s v="12038"/>
    <s v="CN"/>
    <s v="0744/401***"/>
    <s v="3"/>
    <n v="1"/>
    <s v="101"/>
    <s v="007"/>
    <s v="01"/>
    <s v="F"/>
    <d v="2013-12-17T00:00:00"/>
    <n v="2013"/>
    <n v="9"/>
    <s v="3CI00002"/>
  </r>
  <r>
    <n v="1073"/>
    <s v="B0005350"/>
    <x v="0"/>
    <x v="0"/>
    <s v="T0024"/>
    <n v="1"/>
    <s v="AN"/>
    <s v="CHIARATO  SANDRA"/>
    <s v="CHIARATO "/>
    <s v="SANDRA"/>
    <s v="F"/>
    <s v="CHRSDR96B45L117F"/>
    <s v="VIA SELENE 19"/>
    <s v="TERNI"/>
    <s v="05100"/>
    <s v="TR"/>
    <s v="0131/208***"/>
    <s v="3"/>
    <n v="1"/>
    <s v="101"/>
    <s v="007"/>
    <s v="01"/>
    <s v="F"/>
    <d v="1996-02-05T00:00:00"/>
    <n v="1996"/>
    <n v="3"/>
    <s v="GEL00016"/>
  </r>
  <r>
    <n v="3196"/>
    <s v="B0005831"/>
    <x v="3"/>
    <x v="5"/>
    <s v="T0131"/>
    <s v="ANZIANI"/>
    <s v="AN"/>
    <s v="MONTARELLO  MAURO"/>
    <s v="MONTARELLO "/>
    <s v="MAURO"/>
    <s v="M"/>
    <s v="MNTMRA52C28M053B"/>
    <s v="VIA G. MARCONI, 1"/>
    <s v="VIMODRONE"/>
    <s v="20090"/>
    <s v="MI"/>
    <s v="0544/454***"/>
    <s v="3"/>
    <n v="0"/>
    <s v="602"/>
    <s v="SHO"/>
    <s v="01"/>
    <s v="D"/>
    <d v="1952-03-28T00:00:00"/>
    <n v="1952"/>
    <n v="3"/>
    <s v="MON00126"/>
  </r>
  <r>
    <n v="1075"/>
    <s v="B0001781"/>
    <x v="0"/>
    <x v="3"/>
    <s v="T0223"/>
    <n v="1"/>
    <s v="AN"/>
    <s v="CHIARI  ENRICO"/>
    <s v="CHIARI "/>
    <s v="ENRICO"/>
    <s v="M"/>
    <s v="CHRNRC96H06A182L"/>
    <s v="VIA S. PERTINI 23"/>
    <s v="ALESSANDRIA"/>
    <s v="15100"/>
    <s v="AL"/>
    <s v="080/5681***"/>
    <s v="4"/>
    <n v="1"/>
    <s v="502"/>
    <s v="003"/>
    <s v="01"/>
    <s v="D"/>
    <d v="1996-06-06T00:00:00"/>
    <n v="1996"/>
    <n v="1"/>
    <s v="ITA00161"/>
  </r>
  <r>
    <n v="3300"/>
    <s v="B0021255"/>
    <x v="3"/>
    <x v="5"/>
    <s v="T0013"/>
    <s v="ANZIANI"/>
    <s v="AN"/>
    <s v="NEGRO  ROBERTO"/>
    <s v="NEGRO "/>
    <s v="ROBERTO"/>
    <s v="M"/>
    <s v="NGRRRT02D19F205D"/>
    <s v="VIA S.ANNA DEI LOMBARDI 29/30"/>
    <s v="MILANO"/>
    <s v="20099"/>
    <s v="MI"/>
    <s v="0173/290***"/>
    <s v="3"/>
    <n v="0"/>
    <s v="502"/>
    <s v="SHO"/>
    <s v="01"/>
    <s v="D"/>
    <d v="2002-04-19T00:00:00"/>
    <n v="2002"/>
    <n v="10"/>
    <s v="ORG00002"/>
  </r>
  <r>
    <n v="1077"/>
    <s v="B0026589"/>
    <x v="0"/>
    <x v="3"/>
    <s v="T0106"/>
    <n v="1"/>
    <s v="AN"/>
    <s v="CHIARMAMONTE  TIZIANA"/>
    <s v="CHIARMAMONTE "/>
    <s v="TIZIANA"/>
    <s v="F"/>
    <s v="CHRTZN02P56A662X"/>
    <s v="VIA NINO BIXIO 99"/>
    <s v="BARI"/>
    <s v="70125"/>
    <s v="BA"/>
    <s v="0173/750***"/>
    <s v="3"/>
    <n v="1"/>
    <s v="102"/>
    <s v="003"/>
    <s v="01"/>
    <s v="F"/>
    <d v="2002-09-16T00:00:00"/>
    <n v="2002"/>
    <n v="11"/>
    <s v="ITS00044"/>
  </r>
  <r>
    <n v="1078"/>
    <s v="A9026112"/>
    <x v="0"/>
    <x v="3"/>
    <s v="T0145"/>
    <n v="1"/>
    <s v="AN"/>
    <s v="CHIARONI  DAVIDE"/>
    <s v="CHIARONI "/>
    <s v="DAVIDE"/>
    <s v="M"/>
    <s v="CHRDVD42L03L949L"/>
    <s v="VIA DEGLI ACERI,11 SALICE TERME"/>
    <s v="VILLAFRANCA DI VERONA"/>
    <s v="37069"/>
    <s v="VR"/>
    <s v="0172/560***"/>
    <s v="1"/>
    <n v="1"/>
    <s v="101"/>
    <s v="003"/>
    <s v="01"/>
    <s v="F"/>
    <d v="1942-07-03T00:00:00"/>
    <n v="1942"/>
    <n v="12"/>
    <s v="NIC00020"/>
  </r>
  <r>
    <n v="1079"/>
    <s v="B0006506"/>
    <x v="0"/>
    <x v="0"/>
    <s v="T0145"/>
    <n v="1"/>
    <s v="AN"/>
    <s v="CHIAVAZZA  ANTONIO"/>
    <s v="CHIAVAZZA "/>
    <s v="ANTONIO"/>
    <s v="M"/>
    <s v="CHVNTN02T30B841D"/>
    <s v="VIA CREVADA, 75"/>
    <s v="CARRU'"/>
    <s v="12061"/>
    <s v="CN"/>
    <s v="0586/680***"/>
    <s v="2"/>
    <n v="1"/>
    <s v="201"/>
    <s v="003"/>
    <s v="01"/>
    <s v="F"/>
    <d v="2002-12-30T00:00:00"/>
    <n v="2002"/>
    <n v="3"/>
    <s v="CHI00033"/>
  </r>
  <r>
    <n v="1080"/>
    <s v="B0004952"/>
    <x v="0"/>
    <x v="3"/>
    <s v="T0214"/>
    <n v="1"/>
    <s v="AN"/>
    <s v="CHIAVISTELLI  RICCARDO"/>
    <s v="CHIAVISTELLI "/>
    <s v="RICCARDO"/>
    <s v="M"/>
    <s v="CHVRCR62D29I822M"/>
    <s v="VIA MONTANELLI 37"/>
    <s v="SOMMARIVA DEL BOSCO"/>
    <s v="12048"/>
    <s v="CN"/>
    <s v="0874/642***"/>
    <s v="2"/>
    <n v="1"/>
    <s v="000"/>
    <s v="003"/>
    <s v="05"/>
    <s v="D"/>
    <d v="1962-04-29T00:00:00"/>
    <n v="1962"/>
    <n v="3"/>
    <s v="CLI00001"/>
  </r>
  <r>
    <n v="1081"/>
    <s v="B0000941"/>
    <x v="0"/>
    <x v="1"/>
    <s v="T0086"/>
    <n v="1"/>
    <s v="AN"/>
    <s v="CHIERCHIA  CLAUDIO"/>
    <s v="CHIERCHIA "/>
    <s v="CLAUDIO"/>
    <s v="M"/>
    <s v="CHRCLD02T15A852L"/>
    <s v="V.LE TOSCANA,24"/>
    <s v="BIBBONA"/>
    <s v="57020"/>
    <s v="LI"/>
    <s v="0184/504***"/>
    <s v="2"/>
    <n v="1"/>
    <s v="101"/>
    <s v="007"/>
    <s v="01"/>
    <s v="F"/>
    <d v="2002-12-15T00:00:00"/>
    <n v="2002"/>
    <n v="1"/>
    <s v="UMB00001"/>
  </r>
  <r>
    <n v="1082"/>
    <s v="B0008113"/>
    <x v="0"/>
    <x v="0"/>
    <s v="T0149"/>
    <n v="1"/>
    <s v="AN"/>
    <s v="CHIESA  FRANCESCO"/>
    <s v="CHIESA "/>
    <s v="FRANCESCO"/>
    <s v="M"/>
    <s v="CHSFNC08C08B519Q"/>
    <s v="VIA PALMANOVA 217"/>
    <s v="CAMPOBASSO"/>
    <s v="86100"/>
    <s v="CB"/>
    <s v="0383/270***"/>
    <s v="2"/>
    <n v="1"/>
    <s v="201"/>
    <s v="003"/>
    <s v="01"/>
    <s v="F"/>
    <d v="2008-03-08T00:00:00"/>
    <n v="2008"/>
    <n v="4"/>
    <s v="PUN00075"/>
  </r>
  <r>
    <n v="1083"/>
    <s v="B0013288"/>
    <x v="0"/>
    <x v="3"/>
    <s v="T0112"/>
    <n v="1"/>
    <s v="AN"/>
    <s v="CHIESA  TOMMASO"/>
    <s v="CHIESA "/>
    <s v="TOMMASO"/>
    <s v="M"/>
    <s v="CHSTMS95P10E290Z"/>
    <s v="VIA N. TAGLIAFERRI, 29"/>
    <s v="IMPERIA"/>
    <s v="18038"/>
    <s v="IM"/>
    <s v="0438/629***"/>
    <s v="3"/>
    <n v="1"/>
    <s v="101"/>
    <s v="003"/>
    <s v="01"/>
    <s v="F"/>
    <d v="1995-09-10T00:00:00"/>
    <n v="1995"/>
    <n v="6"/>
    <s v="TEL00191"/>
  </r>
  <r>
    <n v="1084"/>
    <s v="B1002144"/>
    <x v="0"/>
    <x v="1"/>
    <s v="T0086"/>
    <n v="1"/>
    <s v="AN"/>
    <s v="CHIESURIN  MARCO"/>
    <s v="CHIESURIN "/>
    <s v="MARCO"/>
    <s v="M"/>
    <s v="CHSMRC75A15E072W"/>
    <s v="VIA CHIARELLI 2/D"/>
    <s v="GODIASCO"/>
    <s v="27052"/>
    <s v="PV"/>
    <s v="055/8368***"/>
    <s v="2"/>
    <n v="2"/>
    <s v="202"/>
    <s v="0C1"/>
    <s v="01"/>
    <s v="F"/>
    <d v="1975-01-15T00:00:00"/>
    <n v="1975"/>
    <n v="2"/>
    <s v="TEC00166"/>
  </r>
  <r>
    <n v="1085"/>
    <s v="B0015241"/>
    <x v="1"/>
    <x v="2"/>
    <s v="A0029"/>
    <n v="1"/>
    <s v="AN"/>
    <s v="CHIMENTI  FRANCESCO"/>
    <s v="CHIMENTI "/>
    <s v="FRANCESCO"/>
    <s v="M"/>
    <s v="CHMFNC83B13I103Y"/>
    <s v="VIA E. FERMI 10"/>
    <s v="SAN PIETRO DI FELETTO"/>
    <s v="31010"/>
    <s v="TV"/>
    <s v="0371/691***"/>
    <s v="2"/>
    <n v="1"/>
    <s v="101"/>
    <s v="007"/>
    <s v="01"/>
    <s v="F"/>
    <d v="1983-02-13T00:00:00"/>
    <n v="1983"/>
    <n v="7"/>
    <s v="TCM00001"/>
  </r>
  <r>
    <n v="1086"/>
    <s v="B0023220"/>
    <x v="0"/>
    <x v="3"/>
    <s v="T0165"/>
    <n v="1"/>
    <s v="AN"/>
    <s v="CHIODI  PIERCARLO"/>
    <s v="CHIODI "/>
    <s v="PIERCARLO"/>
    <s v="M"/>
    <s v="CHDPCR51E17G825H"/>
    <s v="VIA PIO XI DIR. CALVARIO,14"/>
    <s v="PONTASSIEVE"/>
    <s v="50065"/>
    <s v="FI"/>
    <s v="02/27208***"/>
    <s v="2"/>
    <n v="2"/>
    <s v="101"/>
    <s v="007"/>
    <s v="01"/>
    <s v="F"/>
    <d v="1951-05-17T00:00:00"/>
    <n v="1951"/>
    <n v="10"/>
    <s v="CHI00091"/>
  </r>
  <r>
    <n v="1087"/>
    <s v="B0002812"/>
    <x v="0"/>
    <x v="0"/>
    <s v="T0181"/>
    <n v="1"/>
    <s v="AN"/>
    <s v="CHIOGNA ROBERTO"/>
    <s v="CHIOGNA"/>
    <s v="ROBERTO"/>
    <s v="M"/>
    <s v="CHGRRT12E11G648X"/>
    <s v="VIA MARCONI 47"/>
    <s v="PIEVE FOSCIANA"/>
    <s v="55036"/>
    <s v="LU"/>
    <s v="041/6329***"/>
    <s v="3"/>
    <n v="1"/>
    <s v="101"/>
    <s v="007"/>
    <s v="01"/>
    <s v="F"/>
    <d v="2012-05-11T00:00:00"/>
    <n v="2012"/>
    <n v="2"/>
    <s v="SMA00009"/>
  </r>
  <r>
    <n v="1088"/>
    <s v="B0029038"/>
    <x v="0"/>
    <x v="1"/>
    <s v="T0081"/>
    <n v="1"/>
    <s v="AN"/>
    <s v="CHIOLA/ARTUF DIEGO"/>
    <s v="CHIOLA/ARTUF"/>
    <s v="DIEGO"/>
    <s v="M"/>
    <s v="CHLDGI45S24G926T"/>
    <s v="VIA PORTA AL BORGO, 15"/>
    <s v="PORTO VIRO"/>
    <s v="45014"/>
    <s v="RO"/>
    <s v="081/5744***"/>
    <s v="2"/>
    <n v="1"/>
    <s v="102"/>
    <s v="007"/>
    <s v="01"/>
    <s v="F"/>
    <d v="1945-11-24T00:00:00"/>
    <n v="1945"/>
    <n v="12"/>
    <s v="DWD00001"/>
  </r>
  <r>
    <n v="1089"/>
    <s v="B1000089"/>
    <x v="0"/>
    <x v="1"/>
    <s v="T0047"/>
    <n v="1"/>
    <s v="AN"/>
    <s v="CHIOZZI  GIANCLAUDIO"/>
    <s v="CHIOZZI "/>
    <s v="GIANCLAUDIO"/>
    <s v="M"/>
    <s v="CHZGCL56R12D021S"/>
    <s v="VIALE SALANDRA,25/A"/>
    <s v="CORNEGLIANO LAUDENSE"/>
    <s v="26854"/>
    <s v="LO"/>
    <s v="055/4358***"/>
    <s v="1"/>
    <n v="1"/>
    <s v="101"/>
    <s v="007"/>
    <s v="01"/>
    <s v="F"/>
    <d v="1956-10-12T00:00:00"/>
    <n v="1956"/>
    <n v="1"/>
    <s v="LUF00017"/>
  </r>
  <r>
    <n v="1090"/>
    <s v="B0006939"/>
    <x v="0"/>
    <x v="0"/>
    <s v="T0218"/>
    <n v="1"/>
    <s v="AN"/>
    <s v="CHIRICI PAOLO"/>
    <s v="CHIRICI"/>
    <s v="PAOLO"/>
    <s v="M"/>
    <s v="CHRPLA92R23F205Y"/>
    <s v="VIA MANNIRONI 45"/>
    <s v="MILANO"/>
    <s v="20132"/>
    <s v="MI"/>
    <s v="02/***"/>
    <s v="2"/>
    <n v="2"/>
    <s v="101"/>
    <s v="007"/>
    <s v="01"/>
    <s v="F"/>
    <d v="1992-10-23T00:00:00"/>
    <n v="1992"/>
    <n v="3"/>
    <s v="SIO00006"/>
  </r>
  <r>
    <n v="1091"/>
    <s v="B0024095"/>
    <x v="0"/>
    <x v="1"/>
    <s v="T0050"/>
    <n v="1"/>
    <s v="AN"/>
    <s v="CHIRICO  ARMANDO"/>
    <s v="CHIRICO "/>
    <s v="ARMANDO"/>
    <s v="M"/>
    <s v="CHRRND86L29D612G"/>
    <s v="C. VERCELLI 24"/>
    <s v="FIRENZE"/>
    <s v="50127"/>
    <s v="FI"/>
    <s v="338/5672***"/>
    <s v="3"/>
    <n v="1"/>
    <s v="101"/>
    <s v="0C1"/>
    <s v="01"/>
    <s v="F"/>
    <d v="1986-07-29T00:00:00"/>
    <n v="1986"/>
    <n v="10"/>
    <s v="INF00548"/>
  </r>
  <r>
    <n v="1092"/>
    <s v="B0018672"/>
    <x v="2"/>
    <x v="4"/>
    <s v="R0116"/>
    <n v="1"/>
    <s v="AN"/>
    <s v="CHIRICO  LISA"/>
    <s v="CHIRICO "/>
    <s v="LISA"/>
    <s v="F"/>
    <s v="CHRLSI35T62F205H"/>
    <s v="VIA MONCALIERI 11"/>
    <s v="MILANO"/>
    <s v="20151"/>
    <s v="MI"/>
    <s v="0965/736***"/>
    <s v="0"/>
    <n v="3"/>
    <s v="101"/>
    <s v="007"/>
    <s v="01"/>
    <s v="F"/>
    <d v="1935-12-22T00:00:00"/>
    <n v="1935"/>
    <n v="8"/>
    <s v="CHI00131"/>
  </r>
  <r>
    <n v="1093"/>
    <s v="B0015611"/>
    <x v="0"/>
    <x v="3"/>
    <s v="T0074"/>
    <n v="1"/>
    <s v="AN"/>
    <s v="CHIRICO  ANDREA"/>
    <s v="CHIRICO "/>
    <s v="ANDREA"/>
    <s v="M"/>
    <s v="CHRNDR48R29F999F"/>
    <s v="C.SO GARIBALDI 40/42"/>
    <s v="ODERZO"/>
    <s v="31046"/>
    <s v="TV"/>
    <s v="080/9909***"/>
    <s v="2"/>
    <n v="1"/>
    <s v="201"/>
    <s v="003"/>
    <s v="01"/>
    <s v="F"/>
    <d v="1948-10-29T00:00:00"/>
    <n v="1948"/>
    <n v="7"/>
    <s v="TEC00670"/>
  </r>
  <r>
    <n v="1094"/>
    <s v="B0022584"/>
    <x v="0"/>
    <x v="0"/>
    <s v="T0009"/>
    <n v="1"/>
    <s v="AN"/>
    <s v="CHIRIVI'  ANTONELLA"/>
    <s v="CHIRIVI' "/>
    <s v="ANTONELLA"/>
    <s v="F"/>
    <s v="CHRNNL80D58H224H"/>
    <s v="VIA DOMENICO MORICHINI,20"/>
    <s v="REGGIO CALABRIA"/>
    <s v="89128"/>
    <s v="RC"/>
    <s v="0784/342***"/>
    <s v="3"/>
    <n v="1"/>
    <s v="201"/>
    <s v="003"/>
    <s v="01"/>
    <s v="F"/>
    <d v="1980-04-18T00:00:00"/>
    <n v="1980"/>
    <n v="10"/>
    <s v="INF00334"/>
  </r>
  <r>
    <n v="1095"/>
    <s v="B0006604"/>
    <x v="1"/>
    <x v="2"/>
    <s v="A0030"/>
    <n v="1"/>
    <s v="AN"/>
    <s v="CHIRONI  GIORGIO"/>
    <s v="CHIRONI "/>
    <s v="GIORGIO"/>
    <s v="M"/>
    <s v="CHRGRG81C20A662Q"/>
    <s v="VIA BERGAMO 94"/>
    <s v="BARI"/>
    <s v="70124"/>
    <s v="BA"/>
    <s v="011/4241***"/>
    <s v="2"/>
    <n v="1"/>
    <s v="201"/>
    <s v="003"/>
    <s v="01"/>
    <s v="F"/>
    <d v="1981-03-20T00:00:00"/>
    <n v="1981"/>
    <n v="3"/>
    <s v="AMM00008"/>
  </r>
  <r>
    <n v="1096"/>
    <s v="B0012526"/>
    <x v="0"/>
    <x v="3"/>
    <s v="T0114"/>
    <n v="1"/>
    <s v="AN"/>
    <s v="CHITE'  FILIPPO"/>
    <s v="CHITE' "/>
    <s v="FILIPPO"/>
    <s v="M"/>
    <s v="CHTFPP59E27F979X"/>
    <s v="VIA ASIAGO, 31"/>
    <s v="NUORO"/>
    <s v="08100"/>
    <s v="NU"/>
    <s v="320/0296***"/>
    <s v="2"/>
    <n v="1"/>
    <s v="101"/>
    <s v="007"/>
    <s v="01"/>
    <s v="F"/>
    <d v="1959-05-27T00:00:00"/>
    <n v="1959"/>
    <n v="6"/>
    <s v="SIS00085"/>
  </r>
  <r>
    <n v="1097"/>
    <s v="B0000943"/>
    <x v="2"/>
    <x v="4"/>
    <s v="R0088"/>
    <n v="1"/>
    <s v="AN"/>
    <s v="CHIUCHIOLO  DAVID"/>
    <s v="CHIUCHIOLO "/>
    <s v="DAVID"/>
    <s v="M"/>
    <s v="CHCDVD68L26L727U"/>
    <s v="VIA ROMETTA 3/5/7"/>
    <s v="VENARIA"/>
    <s v="10078"/>
    <s v="TO"/>
    <s v="0372/227***"/>
    <s v="2"/>
    <n v="1"/>
    <s v="101"/>
    <s v="007"/>
    <s v="01"/>
    <s v="F"/>
    <d v="1968-07-26T00:00:00"/>
    <n v="1968"/>
    <n v="1"/>
    <s v="AGE00058"/>
  </r>
  <r>
    <n v="1098"/>
    <s v="B0011808"/>
    <x v="1"/>
    <x v="2"/>
    <s v="A0044"/>
    <n v="1"/>
    <s v="AN"/>
    <s v="CHIZZOLINI  MARCO"/>
    <s v="CHIZZOLINI "/>
    <s v="MARCO"/>
    <s v="M"/>
    <s v="CHZMRC71S30H274P"/>
    <s v="VIA D. ALIGHIERI 11/13"/>
    <s v="RICCIONE"/>
    <s v="47830"/>
    <s v="RN"/>
    <s v="06/44236***"/>
    <s v="2"/>
    <n v="1"/>
    <s v="201"/>
    <s v="003"/>
    <s v="01"/>
    <s v="F"/>
    <d v="1971-11-30T00:00:00"/>
    <n v="1971"/>
    <n v="5"/>
    <s v="PCL00025"/>
  </r>
  <r>
    <n v="1099"/>
    <s v="B0010116"/>
    <x v="0"/>
    <x v="1"/>
    <s v="T0170"/>
    <n v="1"/>
    <s v="AN"/>
    <s v="CIABATTI  MICHELE"/>
    <s v="CIABATTI "/>
    <s v="MICHELE"/>
    <s v="M"/>
    <s v="CBTMHL53R18H501U"/>
    <s v="VIA ANTITEATRO 5"/>
    <s v="ROMA"/>
    <s v="00161"/>
    <s v="RM"/>
    <s v="333/3905***"/>
    <s v="3"/>
    <n v="1"/>
    <s v="102"/>
    <s v="007"/>
    <s v="01"/>
    <s v="F"/>
    <d v="1953-10-18T00:00:00"/>
    <n v="1953"/>
    <n v="5"/>
    <s v="INF00516"/>
  </r>
  <r>
    <n v="1100"/>
    <s v="B0013192"/>
    <x v="2"/>
    <x v="4"/>
    <s v="R0004"/>
    <n v="1"/>
    <s v="AN"/>
    <s v="CIABATTONI  PAOLO"/>
    <s v="CIABATTONI "/>
    <s v="PAOLO"/>
    <s v="M"/>
    <s v="CBTPLA83S20A759P"/>
    <s v="VIA NARNI 270"/>
    <s v="BELLUSCO"/>
    <s v="20094"/>
    <s v="MI"/>
    <s v="0536/882***"/>
    <s v="2"/>
    <n v="2"/>
    <s v="101"/>
    <s v="0C1"/>
    <s v="01"/>
    <s v="F"/>
    <d v="1983-11-20T00:00:00"/>
    <n v="1983"/>
    <n v="6"/>
    <s v="SID00011"/>
  </r>
  <r>
    <n v="1101"/>
    <s v="B0008927"/>
    <x v="0"/>
    <x v="0"/>
    <s v="T0105"/>
    <n v="1"/>
    <s v="AN"/>
    <s v="CIACCI  NUNZIO"/>
    <s v="CIACCI "/>
    <s v="NUNZIO"/>
    <s v="M"/>
    <s v="CCCNNZ71M30C933N"/>
    <s v="VIA GREGORINI 44"/>
    <s v="COMO"/>
    <s v="22100"/>
    <s v="CO"/>
    <s v="0571/649***"/>
    <s v="2"/>
    <n v="1"/>
    <s v="102"/>
    <s v="007"/>
    <s v="01"/>
    <s v="F"/>
    <d v="1971-08-30T00:00:00"/>
    <n v="1971"/>
    <n v="4"/>
    <s v="MAN00164"/>
  </r>
  <r>
    <n v="1102"/>
    <s v="B0003723"/>
    <x v="1"/>
    <x v="2"/>
    <s v="A0041"/>
    <n v="1"/>
    <s v="AN"/>
    <s v="CIAMPI  NINO"/>
    <s v="CIAMPI "/>
    <s v="NINO"/>
    <s v="M"/>
    <s v="CMPNNI60E14I462T"/>
    <s v="VIA PROGRESSO,59"/>
    <s v="SASSUOLO"/>
    <s v="41049"/>
    <s v="MO"/>
    <s v="0872/709***"/>
    <s v="3"/>
    <n v="1"/>
    <s v="101"/>
    <s v="007"/>
    <s v="01"/>
    <s v="F"/>
    <d v="1960-05-14T00:00:00"/>
    <n v="1960"/>
    <n v="2"/>
    <s v="CIA00011"/>
  </r>
  <r>
    <n v="1103"/>
    <s v="B0013980"/>
    <x v="1"/>
    <x v="2"/>
    <s v="A0004"/>
    <n v="1"/>
    <s v="AN"/>
    <s v="CIAMPINI  ALESSANDRO"/>
    <s v="CIAMPINI "/>
    <s v="ALESSANDRO"/>
    <s v="M"/>
    <s v="CMPLSN35B25C101H"/>
    <s v="VIA LUCIANO LAMA 39"/>
    <s v="CASTELFIORENTINO"/>
    <s v="50051"/>
    <s v="FI"/>
    <s v="0771/324***"/>
    <s v="2"/>
    <n v="1"/>
    <s v="101"/>
    <s v="007"/>
    <s v="01"/>
    <s v="F"/>
    <d v="1935-02-25T00:00:00"/>
    <n v="1935"/>
    <n v="6"/>
    <s v="TAN00018"/>
  </r>
  <r>
    <n v="1104"/>
    <s v="B0014241"/>
    <x v="0"/>
    <x v="3"/>
    <s v="T0205"/>
    <n v="1"/>
    <s v="AN"/>
    <s v="CIANCIARUSO  PAOLO"/>
    <s v="CIANCIARUSO "/>
    <s v="PAOLO"/>
    <s v="M"/>
    <s v="CNCPLA03B13E435F"/>
    <s v="REG. PONTELUNGO INF. 4/1"/>
    <s v="LANCIANO"/>
    <s v="66034"/>
    <s v="CH"/>
    <s v="0744/800***"/>
    <s v="3"/>
    <n v="3"/>
    <s v="101"/>
    <s v="007"/>
    <s v="01"/>
    <s v="F"/>
    <d v="2003-02-13T00:00:00"/>
    <n v="2003"/>
    <n v="6"/>
    <s v="LUF00019"/>
  </r>
  <r>
    <n v="1105"/>
    <s v="B0002721"/>
    <x v="0"/>
    <x v="1"/>
    <s v="T0042"/>
    <n v="1"/>
    <s v="AN"/>
    <s v="CIANCUTI  CLAUDIO"/>
    <s v="CIANCUTI "/>
    <s v="CLAUDIO"/>
    <s v="M"/>
    <s v="CNCCLD48P14D708X"/>
    <s v="VIA U. RELLA 9R"/>
    <s v="FORMIA"/>
    <s v="04023"/>
    <s v="LT"/>
    <s v="0342/611***"/>
    <s v="3"/>
    <n v="1"/>
    <s v="201"/>
    <s v="003"/>
    <s v="01"/>
    <s v="F"/>
    <d v="1948-09-14T00:00:00"/>
    <n v="1948"/>
    <n v="2"/>
    <s v="INN00017"/>
  </r>
  <r>
    <n v="1106"/>
    <s v="B0022616"/>
    <x v="0"/>
    <x v="0"/>
    <s v="T0171"/>
    <n v="1"/>
    <s v="AN"/>
    <s v="CIAPPONI  FERDINANDO"/>
    <s v="CIAPPONI "/>
    <s v="FERDINANDO"/>
    <s v="M"/>
    <s v="CPPFDN11A22L117I"/>
    <s v="VIA RESISTENZA 8"/>
    <s v="TERNI"/>
    <s v="05100"/>
    <s v="TR"/>
    <s v="0823/861***"/>
    <s v="3"/>
    <n v="1"/>
    <s v="101"/>
    <s v="007"/>
    <s v="01"/>
    <s v="F"/>
    <d v="2011-01-22T00:00:00"/>
    <n v="2011"/>
    <n v="10"/>
    <s v="CHS00001"/>
  </r>
  <r>
    <n v="1107"/>
    <s v="B0008415"/>
    <x v="0"/>
    <x v="3"/>
    <s v="T0094"/>
    <n v="1"/>
    <s v="AN"/>
    <s v="CIARAMELLA  LUCA"/>
    <s v="CIARAMELLA "/>
    <s v="LUCA"/>
    <s v="M"/>
    <s v="CRMLCU86H12F712W"/>
    <s v="VIA CIMABUE 27/2"/>
    <s v="MORBEGNO"/>
    <s v="23017"/>
    <s v="SO"/>
    <s v="085/4219***"/>
    <s v="3"/>
    <n v="1"/>
    <s v="201"/>
    <s v="003"/>
    <s v="01"/>
    <s v="F"/>
    <d v="1986-06-12T00:00:00"/>
    <n v="1986"/>
    <n v="4"/>
    <s v="ELE00320"/>
  </r>
  <r>
    <n v="1108"/>
    <s v="B0011231"/>
    <x v="0"/>
    <x v="1"/>
    <s v="T0042"/>
    <n v="1"/>
    <s v="AN"/>
    <s v="CIARAMELLANO  FRANCESCA"/>
    <s v="CIARAMELLANO "/>
    <s v="FRANCESCA"/>
    <s v="F"/>
    <s v="CRMFNC73E61G541V"/>
    <s v="STRADA DEI CENTO ANNI,14"/>
    <s v="PIANA DI MONTE VERNA"/>
    <s v="81015"/>
    <s v="CE"/>
    <s v="0182/507***"/>
    <s v="2"/>
    <n v="1"/>
    <s v="101"/>
    <s v="003"/>
    <s v="01"/>
    <s v="F"/>
    <d v="1973-05-21T00:00:00"/>
    <n v="1973"/>
    <n v="5"/>
    <s v="CRS00005"/>
  </r>
  <r>
    <n v="1109"/>
    <s v="B0000708"/>
    <x v="0"/>
    <x v="3"/>
    <s v="T0122"/>
    <n v="1"/>
    <s v="AN"/>
    <s v="CIARLO  UBALDO"/>
    <s v="CIARLO "/>
    <s v="UBALDO"/>
    <s v="M"/>
    <s v="CRLBLD67D03G224O"/>
    <s v="VIA L. GIUNTINI 40"/>
    <s v="PADOVA"/>
    <s v="65013"/>
    <s v="PD"/>
    <s v="019/8287***"/>
    <s v="3"/>
    <n v="1"/>
    <s v="602"/>
    <s v="017"/>
    <s v="01"/>
    <s v="D"/>
    <d v="1967-04-03T00:00:00"/>
    <n v="1967"/>
    <n v="1"/>
    <s v="POI00008"/>
  </r>
  <r>
    <n v="1110"/>
    <s v="B0024676"/>
    <x v="1"/>
    <x v="2"/>
    <s v="A0033"/>
    <n v="1"/>
    <s v="AN"/>
    <s v="CIARLO  MARCELLO"/>
    <s v="CIARLO "/>
    <s v="MARCELLO"/>
    <s v="M"/>
    <s v="CRLMCL50M05A145L"/>
    <s v="VIALE MARTESANA 55"/>
    <s v="ALBENGA"/>
    <s v="17031"/>
    <s v="SV"/>
    <s v="02/54730***"/>
    <s v="2"/>
    <n v="1"/>
    <s v="102"/>
    <s v="017"/>
    <s v="01"/>
    <s v="F"/>
    <d v="1950-08-05T00:00:00"/>
    <n v="1950"/>
    <n v="11"/>
    <s v="CIA00048"/>
  </r>
  <r>
    <n v="1111"/>
    <s v="B0000134"/>
    <x v="2"/>
    <x v="4"/>
    <s v="R0096"/>
    <n v="1"/>
    <s v="AN"/>
    <s v="CIARROCCHI  ANTONIO"/>
    <s v="CIARROCCHI "/>
    <s v="ANTONIO"/>
    <s v="M"/>
    <s v="CRRNTN89M25I480B"/>
    <s v="VIA CALABRIA,46"/>
    <s v="SAVONA"/>
    <s v="17100"/>
    <s v="SV"/>
    <s v="071/6871***"/>
    <s v="3"/>
    <n v="1"/>
    <s v="201"/>
    <s v="003"/>
    <s v="01"/>
    <s v="F"/>
    <d v="1989-08-25T00:00:00"/>
    <n v="1989"/>
    <n v="1"/>
    <s v="LET00001"/>
  </r>
  <r>
    <n v="1112"/>
    <s v="B0001155"/>
    <x v="2"/>
    <x v="4"/>
    <s v="R0122"/>
    <n v="1"/>
    <s v="AN"/>
    <s v="CIAVAGLIA  FRANCO"/>
    <s v="CIAVAGLIA "/>
    <s v="FRANCO"/>
    <s v="M"/>
    <s v="CVGFNC48A05G488L"/>
    <s v="VIA PALMANOVA 30"/>
    <s v="PESCHIERA BORROMEO"/>
    <s v="20068"/>
    <s v="MI"/>
    <s v="049/8020***"/>
    <s v="3"/>
    <n v="2"/>
    <s v="101"/>
    <s v="0C1"/>
    <s v="01"/>
    <s v="F"/>
    <d v="1948-01-05T00:00:00"/>
    <n v="1948"/>
    <n v="1"/>
    <s v="GRU00057"/>
  </r>
  <r>
    <n v="1113"/>
    <s v="B0022188"/>
    <x v="2"/>
    <x v="4"/>
    <s v="R0053"/>
    <n v="1"/>
    <s v="AN"/>
    <s v="CIAVARELLA  FRANCO"/>
    <s v="CIAVARELLA "/>
    <s v="FRANCO"/>
    <s v="M"/>
    <s v="CVRFNC65D18I608U"/>
    <s v="VIA QUINTINO SELLA 77"/>
    <s v="SENIGALLIA"/>
    <s v="60019"/>
    <s v="AN"/>
    <s v="0571/998***"/>
    <s v="3"/>
    <n v="1"/>
    <s v="101"/>
    <s v="017"/>
    <s v="01"/>
    <s v="F"/>
    <d v="1965-04-18T00:00:00"/>
    <n v="1965"/>
    <n v="10"/>
    <s v="LAG00009"/>
  </r>
  <r>
    <n v="1114"/>
    <s v="B0010677"/>
    <x v="0"/>
    <x v="1"/>
    <s v="T0165"/>
    <n v="1"/>
    <s v="AN"/>
    <s v="CIAVATTA  RAFFAELE"/>
    <s v="CIAVATTA "/>
    <s v="RAFFAELE"/>
    <s v="M"/>
    <s v="CVTRFL12B11L750O"/>
    <s v="VIA TAVOLACCIO,33"/>
    <s v="VERCELLI"/>
    <s v="30039"/>
    <s v="VC"/>
    <s v="02/27408***"/>
    <s v="1"/>
    <n v="1"/>
    <s v="101"/>
    <s v="007"/>
    <s v="01"/>
    <s v="F"/>
    <d v="2012-02-11T00:00:00"/>
    <n v="2012"/>
    <n v="5"/>
    <s v="CNT00002"/>
  </r>
  <r>
    <n v="1115"/>
    <s v="B0012855"/>
    <x v="0"/>
    <x v="3"/>
    <s v="T0163"/>
    <n v="1"/>
    <s v="AN"/>
    <s v="CIBIN  ANDREA"/>
    <s v="CIBIN "/>
    <s v="ANDREA"/>
    <s v="M"/>
    <s v="CBNNDR24B10D403P"/>
    <s v="VIA DEI LOGGI 7A1"/>
    <s v="EMPOLI"/>
    <s v="50053"/>
    <s v="FI"/>
    <s v="0983/516***"/>
    <s v="3"/>
    <n v="2"/>
    <s v="101"/>
    <s v="0C1"/>
    <s v="01"/>
    <s v="F"/>
    <d v="1924-02-10T00:00:00"/>
    <n v="1924"/>
    <n v="6"/>
    <s v="VAR00030"/>
  </r>
  <r>
    <n v="1116"/>
    <s v="B0010204"/>
    <x v="0"/>
    <x v="3"/>
    <s v="T0092"/>
    <n v="1"/>
    <s v="AN"/>
    <s v="CICALA  BRUNO"/>
    <s v="CICALA "/>
    <s v="BRUNO"/>
    <s v="M"/>
    <s v="CCLBRN15M09M053Y"/>
    <s v="VIA CAVOUR 53"/>
    <s v="VIMODRONE"/>
    <s v="20090"/>
    <s v="MI"/>
    <s v="02/26111***"/>
    <s v="3"/>
    <n v="1"/>
    <s v="104"/>
    <s v="0C1"/>
    <s v="01"/>
    <s v="F"/>
    <d v="2015-08-09T00:00:00"/>
    <n v="2015"/>
    <n v="5"/>
    <s v="CIE00022"/>
  </r>
  <r>
    <n v="1117"/>
    <s v="B0017967"/>
    <x v="0"/>
    <x v="3"/>
    <s v="T0194"/>
    <n v="1"/>
    <s v="AN"/>
    <s v="CICALA  PAOLO"/>
    <s v="CICALA "/>
    <s v="PAOLO"/>
    <s v="M"/>
    <s v="CCLPLA46R12B963Q"/>
    <s v="VIA ENRICO CORRADO 37"/>
    <s v="CASERTA"/>
    <s v="87068"/>
    <s v="CE"/>
    <s v="080/9643***"/>
    <s v="2"/>
    <n v="3"/>
    <s v="201"/>
    <s v="003"/>
    <s v="01"/>
    <s v="F"/>
    <d v="1946-10-12T00:00:00"/>
    <n v="1946"/>
    <n v="8"/>
    <s v="PUN00109"/>
  </r>
  <r>
    <n v="4105"/>
    <s v="B0008177"/>
    <x v="3"/>
    <x v="5"/>
    <s v="T0104"/>
    <s v="ANZIANI"/>
    <s v="AN"/>
    <s v="ROSSI  FABRIZIO"/>
    <s v="ROSSI "/>
    <s v="FABRIZIO"/>
    <s v="M"/>
    <s v="RSSFRZ56M18A376G"/>
    <s v="VIA PALMIRO TOGLIATTI, 34"/>
    <s v="ARCORE"/>
    <s v="20043"/>
    <s v="MI"/>
    <s v="0543/704***"/>
    <s v="2"/>
    <n v="0"/>
    <s v="202"/>
    <s v="SHO"/>
    <s v="01"/>
    <s v="F"/>
    <d v="1956-08-18T00:00:00"/>
    <n v="1956"/>
    <n v="4"/>
    <s v="BEL00111"/>
  </r>
  <r>
    <n v="1119"/>
    <s v="B0005075"/>
    <x v="0"/>
    <x v="1"/>
    <s v="T0146"/>
    <n v="1"/>
    <s v="AN"/>
    <s v="CICCARELLI  ALESSANDRO"/>
    <s v="CICCARELLI "/>
    <s v="ALESSANDRO"/>
    <s v="M"/>
    <s v="CCCLSN74T12A662L"/>
    <s v="VIA LUIGI LUCIANI, 1"/>
    <s v="BARI"/>
    <s v="70122"/>
    <s v="BA"/>
    <s v="075/5996***"/>
    <s v="3"/>
    <n v="1"/>
    <s v="201"/>
    <s v="003"/>
    <s v="01"/>
    <s v="F"/>
    <d v="1974-12-12T00:00:00"/>
    <n v="1974"/>
    <n v="3"/>
    <s v="INP00020"/>
  </r>
  <r>
    <n v="1120"/>
    <s v="B0001274"/>
    <x v="0"/>
    <x v="0"/>
    <s v="T0095"/>
    <n v="1"/>
    <s v="AN"/>
    <s v="CICCHI  GIUSEPPE"/>
    <s v="CICCHI "/>
    <s v="GIUSEPPE"/>
    <s v="M"/>
    <s v="CCCGPP63L13C781P"/>
    <s v="VIA ROMA 54"/>
    <s v="CIVITELLA DEL TRONTO"/>
    <s v="64010"/>
    <s v="TE"/>
    <s v="02/35452***"/>
    <s v="3"/>
    <n v="1"/>
    <s v="201"/>
    <s v="003"/>
    <s v="01"/>
    <s v="F"/>
    <d v="1963-07-13T00:00:00"/>
    <n v="1963"/>
    <n v="1"/>
    <s v="SER00280"/>
  </r>
  <r>
    <n v="1121"/>
    <s v="B0001585"/>
    <x v="0"/>
    <x v="3"/>
    <s v="T0181"/>
    <n v="1"/>
    <s v="AN"/>
    <s v="CICCIONE  ORNELLA"/>
    <s v="CICCIONE "/>
    <s v="ORNELLA"/>
    <s v="F"/>
    <s v="CCCRLL02E44G478G"/>
    <s v="VIA DAVIDE CAMPARI, 203"/>
    <s v="PERUGIA"/>
    <s v="06154"/>
    <s v="PG"/>
    <s v="0824/190***"/>
    <s v="3"/>
    <n v="1"/>
    <s v="101"/>
    <s v="003"/>
    <s v="01"/>
    <s v="F"/>
    <d v="2002-05-04T00:00:00"/>
    <n v="2002"/>
    <n v="1"/>
    <s v="RED00023"/>
  </r>
  <r>
    <n v="1122"/>
    <s v="B0009069"/>
    <x v="1"/>
    <x v="2"/>
    <s v="A0048"/>
    <n v="1"/>
    <s v="AN"/>
    <s v="CICCONE  FLAVIO"/>
    <s v="CICCONE "/>
    <s v="FLAVIO"/>
    <s v="M"/>
    <s v="CCCFLV44A09F955R"/>
    <s v="VIA CRISPI 77"/>
    <s v="NOVATE MILANESE"/>
    <s v="20026"/>
    <s v="MI"/>
    <s v="081/5286***"/>
    <s v="3"/>
    <n v="1"/>
    <s v="201"/>
    <s v="003"/>
    <s v="01"/>
    <s v="F"/>
    <d v="1944-01-09T00:00:00"/>
    <n v="1944"/>
    <n v="4"/>
    <s v="MUL00058"/>
  </r>
  <r>
    <n v="1123"/>
    <s v="B0007788"/>
    <x v="2"/>
    <x v="4"/>
    <s v="R0100"/>
    <n v="1"/>
    <s v="AN"/>
    <s v="CICCONE  DOMENICO"/>
    <s v="CICCONE "/>
    <s v="DOMENICO"/>
    <s v="M"/>
    <s v="CCCDNC61T18F636V"/>
    <s v="VIALE CRISPI 68"/>
    <s v="MONTESARCHIO"/>
    <s v="82016"/>
    <s v="BN"/>
    <s v="0736/474***"/>
    <s v="3"/>
    <n v="1"/>
    <s v="101"/>
    <s v="007"/>
    <s v="01"/>
    <s v="F"/>
    <d v="1961-12-18T00:00:00"/>
    <n v="1961"/>
    <n v="4"/>
    <s v="GEP00005"/>
  </r>
  <r>
    <n v="1124"/>
    <s v="B0006744"/>
    <x v="0"/>
    <x v="0"/>
    <s v="T0198"/>
    <n v="1"/>
    <s v="AN"/>
    <s v="CICCONI  MARCO"/>
    <s v="CICCONI "/>
    <s v="MARCO"/>
    <s v="M"/>
    <s v="CCCMRC80S27F839C"/>
    <s v="VIA DELLA PREVIDENZA SOCIALE 8"/>
    <s v="NAPOLI"/>
    <s v="80040"/>
    <s v="NA"/>
    <s v="0377/379***"/>
    <s v="3"/>
    <n v="1"/>
    <s v="201"/>
    <s v="003"/>
    <s v="01"/>
    <s v="F"/>
    <d v="1980-11-27T00:00:00"/>
    <n v="1980"/>
    <n v="3"/>
    <s v="SMS00001"/>
  </r>
  <r>
    <n v="1125"/>
    <s v="B1001237"/>
    <x v="2"/>
    <x v="4"/>
    <s v="R0042"/>
    <n v="1"/>
    <s v="AN"/>
    <s v="CICERI  GIANDOMENICO"/>
    <s v="CICERI "/>
    <s v="GIANDOMENICO"/>
    <s v="M"/>
    <s v="CCRGDM70E27A462B"/>
    <s v="VIA BRENNERO 47"/>
    <s v="ASCOLI PICENO"/>
    <s v="63100"/>
    <s v="AP"/>
    <s v="06/22720***"/>
    <s v="2"/>
    <n v="1"/>
    <s v="101"/>
    <s v="003"/>
    <s v="01"/>
    <s v="F"/>
    <d v="1970-05-27T00:00:00"/>
    <n v="1970"/>
    <n v="1"/>
    <s v="LOG00034"/>
  </r>
  <r>
    <n v="1126"/>
    <s v="B0007718"/>
    <x v="0"/>
    <x v="1"/>
    <s v="T0122"/>
    <n v="1"/>
    <s v="AN"/>
    <s v="CICINELLI  DANILO"/>
    <s v="CICINELLI "/>
    <s v="DANILO"/>
    <s v="M"/>
    <s v="CCNDNL15S24C816W"/>
    <s v="VIA P. BALESTRAZZI 20/20"/>
    <s v="CODOGNO"/>
    <s v="26845"/>
    <s v="LO"/>
    <s v="0332/226***"/>
    <s v="2"/>
    <n v="1"/>
    <s v="201"/>
    <s v="003"/>
    <s v="01"/>
    <s v="F"/>
    <d v="2015-11-24T00:00:00"/>
    <n v="2015"/>
    <n v="4"/>
    <s v="MUL00162"/>
  </r>
  <r>
    <n v="1127"/>
    <s v="B0000478"/>
    <x v="0"/>
    <x v="1"/>
    <s v="T0111"/>
    <n v="1"/>
    <s v="AN"/>
    <s v="CICIRELLI  LUCIANO"/>
    <s v="CICIRELLI "/>
    <s v="LUCIANO"/>
    <s v="M"/>
    <s v="CCRLCN67C22H501U"/>
    <s v="VIA DEI BOSCHI 2"/>
    <s v="ROMA"/>
    <s v="00155"/>
    <s v="RM"/>
    <s v="0861/415***"/>
    <s v="2"/>
    <n v="1"/>
    <s v="102"/>
    <s v="003"/>
    <s v="01"/>
    <s v="F"/>
    <d v="1967-03-22T00:00:00"/>
    <n v="1967"/>
    <n v="1"/>
    <s v="CIC00026"/>
  </r>
  <r>
    <n v="1128"/>
    <s v="B0029145"/>
    <x v="0"/>
    <x v="3"/>
    <s v="T0164"/>
    <n v="1"/>
    <s v="AN"/>
    <s v="CIFONI  GIUSEPPE"/>
    <s v="CIFONI "/>
    <s v="GIUSEPPE"/>
    <s v="M"/>
    <s v="CFNGPP37R14L682V"/>
    <s v="P.LE PRAMPOLINI,  11"/>
    <s v="VARESE"/>
    <s v="21100"/>
    <s v="VA"/>
    <s v="0522/950***"/>
    <s v="2"/>
    <n v="5"/>
    <s v="101"/>
    <s v="003"/>
    <s v="01"/>
    <s v="F"/>
    <d v="1937-10-14T00:00:00"/>
    <n v="1937"/>
    <n v="12"/>
    <s v="VIR00023"/>
  </r>
  <r>
    <n v="1129"/>
    <s v="B0008072"/>
    <x v="0"/>
    <x v="0"/>
    <s v="T0136"/>
    <n v="1"/>
    <s v="AN"/>
    <s v="CIGARINI  ALDO"/>
    <s v="CIGARINI "/>
    <s v="ALDO"/>
    <s v="M"/>
    <s v="CGRLDA46L22L103D"/>
    <s v="VIA PRAGA 15"/>
    <s v="TERAMO"/>
    <s v="64100"/>
    <s v="TE"/>
    <s v="06/87195***"/>
    <s v="2"/>
    <n v="3"/>
    <s v="101"/>
    <s v="007"/>
    <s v="01"/>
    <s v="F"/>
    <d v="1946-07-22T00:00:00"/>
    <n v="1946"/>
    <n v="4"/>
    <s v="MAX00001"/>
  </r>
  <r>
    <n v="1130"/>
    <s v="B0018465"/>
    <x v="0"/>
    <x v="0"/>
    <s v="T0136"/>
    <n v="1"/>
    <s v="AN"/>
    <s v="CIGLIONI  LUCIO"/>
    <s v="CIGLIONI "/>
    <s v="LUCIO"/>
    <s v="M"/>
    <s v="CGLLCU56S14H223J"/>
    <s v="VIA ALESSANDRO VOLTA"/>
    <s v="REGGIO EMILIA"/>
    <s v="42124"/>
    <s v="RE"/>
    <s v="329/7641***"/>
    <s v="3"/>
    <n v="1"/>
    <s v="102"/>
    <s v="007"/>
    <s v="01"/>
    <s v="F"/>
    <d v="1956-11-14T00:00:00"/>
    <n v="1956"/>
    <n v="8"/>
    <s v="VTE00001"/>
  </r>
  <r>
    <n v="1131"/>
    <s v="B0004058"/>
    <x v="0"/>
    <x v="1"/>
    <s v="T0077"/>
    <n v="1"/>
    <s v="AN"/>
    <s v="CIGNA  EMIDIO"/>
    <s v="CIGNA "/>
    <s v="EMIDIO"/>
    <s v="M"/>
    <s v="CGNMDE84R05H501O"/>
    <s v="VIA PLEBISCITO 877"/>
    <s v="ROMA"/>
    <s v="00141"/>
    <s v="RM"/>
    <s v="0432/671***"/>
    <s v="2"/>
    <n v="1"/>
    <s v="201"/>
    <s v="003"/>
    <s v="01"/>
    <s v="F"/>
    <d v="1984-10-05T00:00:00"/>
    <n v="1984"/>
    <n v="2"/>
    <s v="STT00009"/>
  </r>
  <r>
    <n v="1132"/>
    <s v="B1002170"/>
    <x v="0"/>
    <x v="0"/>
    <s v="T0215"/>
    <n v="1"/>
    <s v="AN"/>
    <s v="CIGNOLINI  ATTILIO"/>
    <s v="CIGNOLINI "/>
    <s v="ATTILIO"/>
    <s v="M"/>
    <s v="CGNTTL99D20D969K"/>
    <s v="VIA SAN BENEDETTO N. 66"/>
    <s v="GENOVA"/>
    <s v="16134"/>
    <s v="GE"/>
    <s v="0773/660***"/>
    <s v="2"/>
    <n v="1"/>
    <s v="101"/>
    <s v="007"/>
    <s v="01"/>
    <s v="F"/>
    <d v="1999-04-20T00:00:00"/>
    <n v="1999"/>
    <n v="2"/>
    <s v="CIG00004"/>
  </r>
  <r>
    <n v="1133"/>
    <s v="B0000455"/>
    <x v="0"/>
    <x v="3"/>
    <s v="T0058"/>
    <n v="1"/>
    <s v="AN"/>
    <s v="CILIBERTI  ANGELO"/>
    <s v="CILIBERTI "/>
    <s v="ANGELO"/>
    <s v="M"/>
    <s v="CLBNGL06C01G969R"/>
    <s v="LARGO DELLA CAFFARELLETTA 15"/>
    <s v="PRADAMANO"/>
    <s v="33040"/>
    <s v="UD"/>
    <s v="0461/950***"/>
    <s v="3"/>
    <n v="1"/>
    <s v="101"/>
    <s v="003"/>
    <s v="01"/>
    <s v="F"/>
    <d v="2006-03-01T00:00:00"/>
    <n v="2006"/>
    <n v="1"/>
    <s v="OFF00059"/>
  </r>
  <r>
    <n v="1134"/>
    <s v="B0000487"/>
    <x v="0"/>
    <x v="0"/>
    <s v="T0022"/>
    <n v="1"/>
    <s v="AN"/>
    <s v="CILLIS  VITO"/>
    <s v="CILLIS "/>
    <s v="VITO"/>
    <s v="M"/>
    <s v="CLLVTI45T19E472I"/>
    <s v="VIA AGUCCHI 84/2"/>
    <s v="LATINA"/>
    <s v="04100"/>
    <s v="LT"/>
    <s v="0522/791***"/>
    <s v="3"/>
    <n v="1"/>
    <s v="101"/>
    <s v="002"/>
    <s v="01"/>
    <s v="F"/>
    <d v="1945-12-19T00:00:00"/>
    <n v="1945"/>
    <n v="1"/>
    <s v="INF00510"/>
  </r>
  <r>
    <n v="1135"/>
    <s v="B0026422"/>
    <x v="0"/>
    <x v="1"/>
    <s v="T0095"/>
    <n v="1"/>
    <s v="AN"/>
    <s v="CILLONI  DINO"/>
    <s v="CILLONI "/>
    <s v="DINO"/>
    <s v="M"/>
    <s v="CLLDNI32E31L378M"/>
    <s v="VIA TRIESTE, 63"/>
    <s v="TRENTO"/>
    <s v="38100"/>
    <s v="TN"/>
    <s v="095/3150***"/>
    <s v="2"/>
    <n v="1"/>
    <s v="102"/>
    <s v="003"/>
    <s v="01"/>
    <s v="F"/>
    <d v="1932-05-31T00:00:00"/>
    <n v="1932"/>
    <n v="11"/>
    <s v="XEN00003"/>
  </r>
  <r>
    <n v="1136"/>
    <s v="B0019661"/>
    <x v="0"/>
    <x v="1"/>
    <s v="T0035"/>
    <n v="1"/>
    <s v="AN"/>
    <s v="CIMINO  CRISTIAN"/>
    <s v="CIMINO "/>
    <s v="CRISTIAN"/>
    <s v="M"/>
    <s v="CMNCST78L19H223M"/>
    <s v="VIA MONTECASSIANO 155"/>
    <s v="REGGIO EMILIA"/>
    <s v="42100"/>
    <s v="RE"/>
    <s v="070/4004***"/>
    <s v="2"/>
    <n v="3"/>
    <s v="101"/>
    <s v="007"/>
    <s v="01"/>
    <s v="F"/>
    <d v="1978-07-19T00:00:00"/>
    <n v="1978"/>
    <n v="9"/>
    <s v="SOL00137"/>
  </r>
  <r>
    <n v="1137"/>
    <s v="A9026253"/>
    <x v="0"/>
    <x v="0"/>
    <s v="T0011"/>
    <n v="1"/>
    <s v="AN"/>
    <s v="CINCOTTI  SERGIO"/>
    <s v="CINCOTTI "/>
    <s v="SERGIO"/>
    <s v="M"/>
    <s v="CNCSRG49C08C351H"/>
    <s v="VIA BRANDIZZO, 117/P"/>
    <s v="CATANIA"/>
    <s v="95124"/>
    <s v="CT"/>
    <s v="06/78347***"/>
    <s v="2"/>
    <n v="1"/>
    <s v="102"/>
    <s v="003"/>
    <s v="01"/>
    <s v="F"/>
    <d v="1949-03-08T00:00:00"/>
    <n v="1949"/>
    <n v="12"/>
    <s v="GLO00069"/>
  </r>
  <r>
    <n v="1138"/>
    <s v="B1002465"/>
    <x v="0"/>
    <x v="0"/>
    <s v="T0110"/>
    <n v="1"/>
    <s v="AN"/>
    <s v="CINGOLANI  GIUSEPPE"/>
    <s v="CINGOLANI "/>
    <s v="GIUSEPPE"/>
    <s v="M"/>
    <s v="CNGGPP89H06B354J"/>
    <s v="VIA PONTE MAIALE,13"/>
    <s v="CAGLIARI"/>
    <s v="09129"/>
    <s v="CA"/>
    <s v="051/3831***"/>
    <s v="3"/>
    <n v="1"/>
    <s v="101"/>
    <s v="003"/>
    <s v="01"/>
    <s v="F"/>
    <d v="1989-06-06T00:00:00"/>
    <n v="1989"/>
    <n v="2"/>
    <s v="MED00187"/>
  </r>
  <r>
    <n v="1139"/>
    <s v="B0004973"/>
    <x v="0"/>
    <x v="3"/>
    <s v="T0077"/>
    <n v="1"/>
    <s v="AN"/>
    <s v="CINI  ELISA"/>
    <s v="CINI "/>
    <s v="ELISA"/>
    <s v="F"/>
    <s v="CNILSE55H65H501I"/>
    <s v="VIA DELLA GIULIANA 35"/>
    <s v="ROMA"/>
    <s v="00179"/>
    <s v="RM"/>
    <s v="0941/317***"/>
    <s v="2"/>
    <n v="1"/>
    <s v="201"/>
    <s v="003"/>
    <s v="01"/>
    <s v="F"/>
    <d v="1955-06-25T00:00:00"/>
    <n v="1955"/>
    <n v="3"/>
    <s v="ITA00123"/>
  </r>
  <r>
    <n v="1140"/>
    <s v="B1002331"/>
    <x v="0"/>
    <x v="3"/>
    <s v="T0086"/>
    <n v="1"/>
    <s v="AN"/>
    <s v="CINO  ORAZIO"/>
    <s v="CINO "/>
    <s v="ORAZIO"/>
    <s v="M"/>
    <s v="CNIRZO40P11A944I"/>
    <s v="PIAZZALE ROSSELLI 4"/>
    <s v="BOLOGNA"/>
    <s v="40133"/>
    <s v="BO"/>
    <s v="06/41164***"/>
    <s v="2"/>
    <n v="1"/>
    <s v="102"/>
    <s v="007"/>
    <s v="01"/>
    <s v="F"/>
    <d v="1940-09-11T00:00:00"/>
    <n v="1940"/>
    <n v="2"/>
    <s v="CIB00001"/>
  </r>
  <r>
    <n v="1141"/>
    <s v="B1001865"/>
    <x v="1"/>
    <x v="2"/>
    <s v="A0038"/>
    <n v="1"/>
    <s v="C1"/>
    <s v="CIOTTARIELLO  ANTONIO"/>
    <s v="CIOTTARIELLO "/>
    <s v="ANTONIO"/>
    <s v="M"/>
    <s v="CTTNTN13S12M122O"/>
    <s v="VIA PODGORA 10/ A"/>
    <s v="VOLPIANO"/>
    <s v="10088"/>
    <s v="TO"/>
    <s v="06/37514***"/>
    <s v="(vuoto)"/>
    <n v="3"/>
    <s v="000"/>
    <s v="003"/>
    <s v="05"/>
    <s v="D"/>
    <d v="2013-11-12T00:00:00"/>
    <n v="2013"/>
    <n v="2"/>
    <s v="TEK00073"/>
  </r>
  <r>
    <n v="1142"/>
    <s v="B0012039"/>
    <x v="1"/>
    <x v="2"/>
    <s v="A0003"/>
    <n v="1"/>
    <s v="AN"/>
    <s v="CIOTTI  ALESSANDRO"/>
    <s v="CIOTTI "/>
    <s v="ALESSANDRO"/>
    <s v="M"/>
    <s v="CTTLSN00C30C879D"/>
    <s v="VIA GIUSEPPE VERSI N. 24 A"/>
    <s v="COLLIANO"/>
    <s v="84020"/>
    <s v="SA"/>
    <s v="0922/261***"/>
    <s v="2"/>
    <n v="1"/>
    <s v="101"/>
    <s v="007"/>
    <s v="01"/>
    <s v="F"/>
    <d v="2000-03-30T00:00:00"/>
    <n v="2000"/>
    <n v="5"/>
    <s v="ELE00388"/>
  </r>
  <r>
    <n v="1143"/>
    <s v="A9023480"/>
    <x v="0"/>
    <x v="0"/>
    <s v="T0105"/>
    <n v="1"/>
    <s v="AN"/>
    <s v="CIPOLLA  ALBERTO"/>
    <s v="CIPOLLA "/>
    <s v="ALBERTO"/>
    <s v="M"/>
    <s v="CPLLRT97L04H501T"/>
    <s v="STRADA ANTICA DI GRUGLIASCO 314"/>
    <s v="ROMA"/>
    <s v="00195"/>
    <s v="RM"/>
    <s v="085/9063***"/>
    <s v="2"/>
    <n v="1"/>
    <s v="201"/>
    <s v="003"/>
    <s v="01"/>
    <s v="D"/>
    <d v="1997-07-04T00:00:00"/>
    <n v="1997"/>
    <n v="12"/>
    <s v="SIG00070"/>
  </r>
  <r>
    <n v="1144"/>
    <s v="B0013797"/>
    <x v="2"/>
    <x v="4"/>
    <s v="R0104"/>
    <n v="1"/>
    <s v="AN"/>
    <s v="CIPOLLETTA  ANTONIO"/>
    <s v="CIPOLLETTA "/>
    <s v="ANTONIO"/>
    <s v="M"/>
    <s v="CPLNTN70C08A089F"/>
    <s v="VIA SALE' 4/1"/>
    <s v="AGRIGENTO"/>
    <s v="92100"/>
    <s v="AG"/>
    <s v="0421/221***"/>
    <s v="2"/>
    <n v="1"/>
    <s v="201"/>
    <s v="003"/>
    <s v="01"/>
    <s v="F"/>
    <d v="1970-03-08T00:00:00"/>
    <n v="1970"/>
    <n v="6"/>
    <s v="DAT00012"/>
  </r>
  <r>
    <n v="1145"/>
    <s v="B0020970"/>
    <x v="0"/>
    <x v="3"/>
    <s v="T0102"/>
    <n v="1"/>
    <s v="AN"/>
    <s v="CIPOLLINI  VANIA"/>
    <s v="CIPOLLINI "/>
    <s v="VANIA"/>
    <s v="F"/>
    <s v="CPLVNA05M41D763W"/>
    <s v="VIA ALLA STAZIONE VECCHIA 4"/>
    <s v="FRANCAVILLA AL MARE"/>
    <s v="66023"/>
    <s v="CH"/>
    <s v="045/8303***"/>
    <s v="0"/>
    <n v="1"/>
    <s v="101"/>
    <s v="007"/>
    <s v="01"/>
    <s v="F"/>
    <d v="2005-08-01T00:00:00"/>
    <n v="2005"/>
    <n v="9"/>
    <s v="CID00004"/>
  </r>
  <r>
    <n v="1146"/>
    <s v="B0003064"/>
    <x v="0"/>
    <x v="1"/>
    <s v="T0195"/>
    <n v="1"/>
    <s v="AN"/>
    <s v="CIPRANI  ALESSANDRA"/>
    <s v="CIPRANI "/>
    <s v="ALESSANDRA"/>
    <s v="F"/>
    <s v="CPRLSN40S50H823W"/>
    <s v="VIA DELLA RESISTENZA 11/A"/>
    <s v="SAN DONA' DI PIAVE"/>
    <s v="30027"/>
    <s v="VE"/>
    <s v="075/5171***"/>
    <s v="2"/>
    <n v="1"/>
    <s v="101"/>
    <s v="007"/>
    <s v="01"/>
    <s v="F"/>
    <d v="1940-11-10T00:00:00"/>
    <n v="1940"/>
    <n v="2"/>
    <s v="COM00846"/>
  </r>
  <r>
    <n v="1147"/>
    <s v="B0001785"/>
    <x v="2"/>
    <x v="4"/>
    <s v="R0085"/>
    <n v="1"/>
    <s v="AN"/>
    <s v="CIPRIANO  GIOVANNI"/>
    <s v="CIPRIANO "/>
    <s v="GIOVANNI"/>
    <s v="M"/>
    <s v="CPRGNN76P17B653J"/>
    <s v="VIA GARIBALDI,2"/>
    <s v="CAPIAGO INTIMIANO"/>
    <s v="22070"/>
    <s v="CO"/>
    <s v="0932/643***"/>
    <s v="3"/>
    <n v="1"/>
    <s v="602"/>
    <s v="003"/>
    <s v="01"/>
    <s v="D"/>
    <d v="1976-09-17T00:00:00"/>
    <n v="1976"/>
    <n v="1"/>
    <s v="CIE00002"/>
  </r>
  <r>
    <n v="1148"/>
    <s v="B0023394"/>
    <x v="1"/>
    <x v="2"/>
    <s v="A0030"/>
    <n v="1"/>
    <s v="AN"/>
    <s v="CIPRINI  LUISA"/>
    <s v="CIPRINI "/>
    <s v="LUISA"/>
    <s v="F"/>
    <s v="CPRLSU54D41L781F"/>
    <s v="VIA PUCCINI, 5"/>
    <s v="VERONA"/>
    <s v="37127"/>
    <s v="VR"/>
    <s v="011/3114***"/>
    <s v="2"/>
    <n v="1"/>
    <s v="101"/>
    <s v="007"/>
    <s v="01"/>
    <s v="F"/>
    <d v="1954-04-01T00:00:00"/>
    <n v="1954"/>
    <n v="10"/>
    <s v="CIE00030"/>
  </r>
  <r>
    <n v="1149"/>
    <s v="B0011785"/>
    <x v="0"/>
    <x v="0"/>
    <s v="T0187"/>
    <n v="1"/>
    <s v="AN"/>
    <s v="CIPULLO  GIANFRANCO"/>
    <s v="CIPULLO "/>
    <s v="GIANFRANCO"/>
    <s v="M"/>
    <s v="CPLGFR94B25G478L"/>
    <s v="VIA DELLA CHIUSA 5/L"/>
    <s v="PERUGIA"/>
    <s v="06074"/>
    <s v="PG"/>
    <s v="0461/816***"/>
    <s v="1"/>
    <n v="1"/>
    <s v="201"/>
    <s v="003"/>
    <s v="01"/>
    <s v="F"/>
    <d v="1994-02-25T00:00:00"/>
    <n v="1994"/>
    <n v="5"/>
    <s v="COM00525"/>
  </r>
  <r>
    <n v="1150"/>
    <s v="B0027168"/>
    <x v="0"/>
    <x v="3"/>
    <s v="T0222"/>
    <n v="1"/>
    <s v="AN"/>
    <s v="CIRELLI DANIELA"/>
    <s v="CIRELLI"/>
    <s v="DANIELA"/>
    <s v="F"/>
    <s v="CRLDNL57C41B034Z"/>
    <s v="VIA CAPPUCCINI,4"/>
    <s v="FIDENZA"/>
    <s v="43036"/>
    <s v="PR"/>
    <s v="045/8738***"/>
    <s v="3"/>
    <n v="1"/>
    <s v="101"/>
    <s v="007"/>
    <s v="01"/>
    <s v="F"/>
    <d v="1957-03-01T00:00:00"/>
    <n v="1957"/>
    <n v="12"/>
    <s v="TEC00747"/>
  </r>
  <r>
    <n v="1151"/>
    <s v="B0007851"/>
    <x v="1"/>
    <x v="2"/>
    <s v="A0041"/>
    <n v="1"/>
    <s v="AN"/>
    <s v="CIRESA  LUCIANO"/>
    <s v="CIRESA "/>
    <s v="LUCIANO"/>
    <s v="M"/>
    <s v="CRSLCN88B17L219Q"/>
    <s v="VIA MURA DEI FRANCESI 181"/>
    <s v="TORINO"/>
    <s v="10142"/>
    <s v="TO"/>
    <s v="019/6709***"/>
    <s v="3"/>
    <n v="1"/>
    <s v="000"/>
    <s v="003"/>
    <s v="05"/>
    <s v="D"/>
    <d v="1988-02-17T00:00:00"/>
    <n v="1988"/>
    <n v="4"/>
    <s v="ICS00007"/>
  </r>
  <r>
    <n v="1152"/>
    <s v="B0002516"/>
    <x v="0"/>
    <x v="3"/>
    <s v="T0083"/>
    <n v="1"/>
    <s v="AN"/>
    <s v="CIRIBI  SANDRO"/>
    <s v="CIRIBI "/>
    <s v="SANDRO"/>
    <s v="M"/>
    <s v="CRBSDR99B04L103R"/>
    <s v="VIALE VIRGINIA REITER 133"/>
    <s v="TERAMO"/>
    <s v="38050"/>
    <s v="TE"/>
    <s v="031/5636***"/>
    <s v="2"/>
    <n v="1"/>
    <s v="101"/>
    <s v="003"/>
    <s v="01"/>
    <s v="F"/>
    <d v="1999-02-04T00:00:00"/>
    <n v="1999"/>
    <n v="2"/>
    <s v="NET00003"/>
  </r>
  <r>
    <n v="1153"/>
    <s v="B0020913"/>
    <x v="2"/>
    <x v="4"/>
    <s v="R0028"/>
    <n v="1"/>
    <s v="AN"/>
    <s v="CIRLA  FLAVIO"/>
    <s v="CIRLA "/>
    <s v="FLAVIO"/>
    <s v="M"/>
    <s v="CRLFLV51R24E632M"/>
    <s v="VIA MATTEOTTI 2"/>
    <s v="LOANO"/>
    <s v="17025"/>
    <s v="SV"/>
    <s v="02/97774***"/>
    <s v="3"/>
    <n v="1"/>
    <s v="101"/>
    <s v="007"/>
    <s v="01"/>
    <s v="F"/>
    <d v="1951-10-24T00:00:00"/>
    <n v="1951"/>
    <n v="9"/>
    <s v="LIG00019"/>
  </r>
  <r>
    <n v="1154"/>
    <s v="B0022631"/>
    <x v="0"/>
    <x v="1"/>
    <s v="T0041"/>
    <n v="1"/>
    <s v="AN"/>
    <s v="CISLAGHI  GIOACCHINO"/>
    <s v="CISLAGHI "/>
    <s v="GIOACCHINO"/>
    <s v="M"/>
    <s v="CSLGCH91E02E753K"/>
    <s v="VIALE LINCOLN, 187"/>
    <s v="LURATE CACCIVIO"/>
    <s v="22075"/>
    <s v="CO"/>
    <s v="06/99838***"/>
    <s v="2"/>
    <n v="1"/>
    <s v="101"/>
    <s v="007"/>
    <s v="01"/>
    <s v="F"/>
    <d v="1991-05-02T00:00:00"/>
    <n v="1991"/>
    <n v="10"/>
    <s v="UNI00163"/>
  </r>
  <r>
    <n v="1155"/>
    <s v="B0015206"/>
    <x v="1"/>
    <x v="2"/>
    <s v="A0047"/>
    <n v="1"/>
    <s v="AN"/>
    <s v="CITTERIO DONATELLA"/>
    <s v="CITTERIO"/>
    <s v="DONATELLA"/>
    <s v="F"/>
    <s v="CTTDTL51S57H501E"/>
    <s v="VIA GIUSEPPE DI VITTORIO, 4"/>
    <s v="ROMA"/>
    <s v="00164"/>
    <s v="RM"/>
    <s v="059/4823***"/>
    <s v="3"/>
    <n v="1"/>
    <s v="101"/>
    <s v="003"/>
    <s v="01"/>
    <s v="F"/>
    <d v="1951-11-17T00:00:00"/>
    <n v="1951"/>
    <n v="7"/>
    <s v="W2K00001"/>
  </r>
  <r>
    <n v="1156"/>
    <s v="B0020494"/>
    <x v="0"/>
    <x v="1"/>
    <s v="T0166"/>
    <n v="1"/>
    <s v="AN"/>
    <s v="CIUFFOLINI  PASQUALE"/>
    <s v="CIUFFOLINI "/>
    <s v="PASQUALE"/>
    <s v="M"/>
    <s v="CFFPQL52P10C986R"/>
    <s v="VIA ALCIDE DE GASPERI, 15"/>
    <s v="CORBETTA"/>
    <s v="20011"/>
    <s v="MI"/>
    <s v="06/79350***"/>
    <s v="2"/>
    <n v="1"/>
    <s v="101"/>
    <s v="003"/>
    <s v="01"/>
    <s v="F"/>
    <d v="1952-09-10T00:00:00"/>
    <n v="1952"/>
    <n v="9"/>
    <s v="CIS00026"/>
  </r>
  <r>
    <n v="1157"/>
    <s v="B0012887"/>
    <x v="0"/>
    <x v="3"/>
    <s v="T0176"/>
    <n v="1"/>
    <s v="AN"/>
    <s v="CIUFFONI  DANTE"/>
    <s v="CIUFFONI "/>
    <s v="DANTE"/>
    <s v="M"/>
    <s v="CFFDNT94R08G111U"/>
    <s v="VIA PIZZETTI (ANG. VIA PALESTRINA)"/>
    <s v="ORIOLO ROMANO"/>
    <s v="01010"/>
    <s v="VT"/>
    <s v="059/2121***"/>
    <s v="0"/>
    <n v="2"/>
    <s v="101"/>
    <s v="007"/>
    <s v="01"/>
    <s v="F"/>
    <d v="1994-10-08T00:00:00"/>
    <n v="1994"/>
    <n v="6"/>
    <s v="ATI00002"/>
  </r>
  <r>
    <n v="1158"/>
    <s v="B0006335"/>
    <x v="0"/>
    <x v="3"/>
    <s v="T0098"/>
    <n v="1"/>
    <s v="AN"/>
    <s v="CIURRIA  ALBERTO"/>
    <s v="CIURRIA "/>
    <s v="ALBERTO"/>
    <s v="M"/>
    <s v="CRRLRT82B20M272R"/>
    <s v="VIA CAMBIANI 17"/>
    <s v="CIAMPINO"/>
    <s v="00043"/>
    <s v="RM"/>
    <s v="02/55302***"/>
    <s v="3"/>
    <n v="1"/>
    <s v="000"/>
    <s v="003"/>
    <s v="05"/>
    <s v="D"/>
    <d v="1982-02-20T00:00:00"/>
    <n v="1982"/>
    <n v="3"/>
    <s v="ZOD00001"/>
  </r>
  <r>
    <n v="1159"/>
    <s v="B0003068"/>
    <x v="2"/>
    <x v="4"/>
    <s v="R0089"/>
    <n v="1"/>
    <s v="AN"/>
    <s v="CIUTOLO  GIULIETTA"/>
    <s v="CIUTOLO "/>
    <s v="GIULIETTA"/>
    <s v="F"/>
    <s v="CTLGTT68P54A389N"/>
    <s v="VIA PUGLIA 49"/>
    <s v="ARESE"/>
    <s v="20020"/>
    <s v="MI"/>
    <s v="051/3201***"/>
    <s v="1"/>
    <n v="1"/>
    <s v="102"/>
    <s v="007"/>
    <s v="01"/>
    <s v="F"/>
    <d v="1968-09-14T00:00:00"/>
    <n v="1968"/>
    <n v="2"/>
    <s v="NET00022"/>
  </r>
  <r>
    <n v="1160"/>
    <s v="B0006231"/>
    <x v="0"/>
    <x v="0"/>
    <s v="T0021"/>
    <n v="1"/>
    <s v="AN"/>
    <s v="CIVASCHI  PAOLO"/>
    <s v="CIVASCHI "/>
    <s v="PAOLO"/>
    <s v="M"/>
    <s v="CVSPLA47T20F257S"/>
    <s v="VIA ARMELLINI 6"/>
    <s v="MODENA"/>
    <s v="41121"/>
    <s v="MO"/>
    <s v="0823/329***"/>
    <s v="2"/>
    <n v="1"/>
    <s v="101"/>
    <s v="007"/>
    <s v="01"/>
    <s v="F"/>
    <d v="1947-12-20T00:00:00"/>
    <n v="1947"/>
    <n v="3"/>
    <s v="CIU00013"/>
  </r>
  <r>
    <n v="1161"/>
    <s v="B0000127"/>
    <x v="0"/>
    <x v="1"/>
    <s v="T0195"/>
    <n v="1"/>
    <s v="AN"/>
    <s v="CLARELLI  MASSIMO"/>
    <s v="CLARELLI "/>
    <s v="MASSIMO"/>
    <s v="M"/>
    <s v="CLRMSM55M28G488D"/>
    <s v="VIA PALEOLOGO 11"/>
    <s v="PESCHIERA BORROMEO"/>
    <s v="20068"/>
    <s v="MI"/>
    <s v="0541/736***"/>
    <s v="2"/>
    <n v="2"/>
    <s v="202"/>
    <s v="0C1"/>
    <s v="01"/>
    <s v="F"/>
    <d v="1955-08-28T00:00:00"/>
    <n v="1955"/>
    <n v="1"/>
    <s v="SIS00100"/>
  </r>
  <r>
    <n v="1162"/>
    <s v="B0000929"/>
    <x v="0"/>
    <x v="0"/>
    <s v="T0098"/>
    <n v="1"/>
    <s v="AN"/>
    <s v="CLAUDIA  CARLO"/>
    <s v="CLAUDIA "/>
    <s v="CARLO"/>
    <s v="M"/>
    <s v="CLDCRL80B06H294E"/>
    <s v="VIA CEFALONIA 14"/>
    <s v="RIMINI"/>
    <s v="47811"/>
    <s v="RN"/>
    <s v="0172/219***"/>
    <s v="3"/>
    <n v="1"/>
    <s v="502"/>
    <s v="003"/>
    <s v="01"/>
    <s v="D"/>
    <d v="1980-02-06T00:00:00"/>
    <n v="1980"/>
    <n v="1"/>
    <s v="IRI00002"/>
  </r>
  <r>
    <n v="1163"/>
    <s v="B0007141"/>
    <x v="1"/>
    <x v="2"/>
    <s v="A0004"/>
    <n v="1"/>
    <s v="AN"/>
    <s v="CLERICI  CARLO"/>
    <s v="CLERICI "/>
    <s v="CARLO"/>
    <s v="M"/>
    <s v="CLRCRL52T29F205Q"/>
    <s v="VIA CASSALA 78"/>
    <s v="MILANO"/>
    <s v="20155"/>
    <s v="MI"/>
    <s v="081/8789***"/>
    <s v="2"/>
    <n v="1"/>
    <s v="202"/>
    <s v="0C1"/>
    <s v="01"/>
    <s v="F"/>
    <d v="1952-12-29T00:00:00"/>
    <n v="1952"/>
    <n v="3"/>
    <s v="CLE00001"/>
  </r>
  <r>
    <n v="1164"/>
    <s v="B0009316"/>
    <x v="0"/>
    <x v="3"/>
    <s v="T0107"/>
    <n v="1"/>
    <s v="AN"/>
    <s v="CLIMACO  STEFANO"/>
    <s v="CLIMACO "/>
    <s v="STEFANO"/>
    <s v="M"/>
    <s v="CLMSFN39C21E438G"/>
    <s v="VIA RAGAZZI DEL '99 N. 3/B"/>
    <s v="LANGHIRANO"/>
    <s v="43013"/>
    <s v="PR"/>
    <s v="02/33502***"/>
    <s v="2"/>
    <n v="1"/>
    <s v="102"/>
    <s v="003"/>
    <s v="01"/>
    <s v="F"/>
    <d v="1939-03-21T00:00:00"/>
    <n v="1939"/>
    <n v="4"/>
    <s v="PUN00132"/>
  </r>
  <r>
    <n v="1165"/>
    <s v="B1002190"/>
    <x v="0"/>
    <x v="1"/>
    <s v="T0142"/>
    <n v="1"/>
    <s v="AN"/>
    <s v="COBELLI  GIUSEPPE"/>
    <s v="COBELLI "/>
    <s v="GIUSEPPE"/>
    <s v="M"/>
    <s v="CBLGPP47D08F030I"/>
    <s v="VIA NUOVA, 9"/>
    <s v="MASSA LUBRENSE"/>
    <s v="80061"/>
    <s v="NA"/>
    <s v="02/27409***"/>
    <s v="3"/>
    <n v="1"/>
    <s v="101"/>
    <s v="007"/>
    <s v="01"/>
    <s v="F"/>
    <d v="1947-04-08T00:00:00"/>
    <n v="1947"/>
    <n v="2"/>
    <s v="CLI00062"/>
  </r>
  <r>
    <n v="1166"/>
    <s v="B0000331"/>
    <x v="2"/>
    <x v="4"/>
    <s v="R0111"/>
    <n v="1"/>
    <s v="AN"/>
    <s v="COBESSI  FERDINANDO"/>
    <s v="COBESSI "/>
    <s v="FERDINANDO"/>
    <s v="M"/>
    <s v="CBSFDN24C26I700W"/>
    <s v="VIA BORTOLAZZI, 89"/>
    <s v="SETTIMO MILANESE"/>
    <s v="20019"/>
    <s v="MI"/>
    <s v="06/59447***"/>
    <s v="2"/>
    <n v="2"/>
    <s v="202"/>
    <s v="0C1"/>
    <s v="01"/>
    <s v="F"/>
    <d v="1924-03-26T00:00:00"/>
    <n v="1924"/>
    <n v="1"/>
    <s v="NET00164"/>
  </r>
  <r>
    <n v="1167"/>
    <s v="B0020834"/>
    <x v="0"/>
    <x v="1"/>
    <s v="T0115"/>
    <n v="1"/>
    <s v="AN"/>
    <s v="COCCHIONI  SERGIO"/>
    <s v="COCCHIONI "/>
    <s v="SERGIO"/>
    <s v="M"/>
    <s v="CCCSRG69S18M053V"/>
    <s v="VIA FERRETTI TORRICELLI 19"/>
    <s v="VIMODRONE"/>
    <s v="20090"/>
    <s v="MI"/>
    <s v="030/2405***"/>
    <s v="0"/>
    <n v="2"/>
    <s v="101"/>
    <s v="007"/>
    <s v="01"/>
    <s v="F"/>
    <d v="1969-11-18T00:00:00"/>
    <n v="1969"/>
    <n v="9"/>
    <s v="NET00165"/>
  </r>
  <r>
    <n v="1168"/>
    <s v="B0002257"/>
    <x v="0"/>
    <x v="0"/>
    <s v="T0071"/>
    <n v="1"/>
    <s v="AN"/>
    <s v="COCCOLI  TERESA"/>
    <s v="COCCOLI "/>
    <s v="TERESA"/>
    <s v="F"/>
    <s v="CCCTRS07H62H501J"/>
    <s v="VIA AMENDOLA, 20"/>
    <s v="ROMA"/>
    <s v="00145"/>
    <s v="RM"/>
    <s v="030/8262***"/>
    <s v="1"/>
    <n v="1"/>
    <s v="000"/>
    <s v="003"/>
    <s v="05"/>
    <s v="D"/>
    <d v="2007-06-22T00:00:00"/>
    <n v="2007"/>
    <n v="2"/>
    <s v="NET00156"/>
  </r>
  <r>
    <n v="1169"/>
    <s v="B0010431"/>
    <x v="0"/>
    <x v="1"/>
    <s v="T0094"/>
    <n v="1"/>
    <s v="AN"/>
    <s v="CODAZZI  AMOROSO"/>
    <s v="CODAZZI "/>
    <s v="AMOROSO"/>
    <s v="M"/>
    <s v="CDZMRS94H30B157I"/>
    <s v="VIALE G. MARCONI 1"/>
    <s v="BRESCIA"/>
    <s v="25126"/>
    <s v="BS"/>
    <s v="348/3515***"/>
    <s v="3"/>
    <n v="1"/>
    <s v="000"/>
    <s v="003"/>
    <s v="05"/>
    <s v="D"/>
    <d v="1994-06-30T00:00:00"/>
    <n v="1994"/>
    <n v="5"/>
    <s v="BIT00036"/>
  </r>
  <r>
    <n v="1170"/>
    <s v="B0024446"/>
    <x v="0"/>
    <x v="3"/>
    <s v="T0091"/>
    <n v="1"/>
    <s v="AN"/>
    <s v="CODEBUE  FLAVIO"/>
    <s v="CODEBUE "/>
    <s v="FLAVIO"/>
    <s v="M"/>
    <s v="CDBFLV58B25E738N"/>
    <s v="VIA ISTRIA 38"/>
    <s v="LUMEZZANE"/>
    <s v="25065"/>
    <s v="BS"/>
    <s v="0421/220***"/>
    <s v="0"/>
    <n v="2"/>
    <s v="102"/>
    <s v="007"/>
    <s v="01"/>
    <s v="F"/>
    <d v="1958-02-25T00:00:00"/>
    <n v="1958"/>
    <n v="11"/>
    <s v="2CI00002"/>
  </r>
  <r>
    <n v="1171"/>
    <s v="B0017809"/>
    <x v="0"/>
    <x v="0"/>
    <s v="T0116"/>
    <n v="1"/>
    <s v="AN"/>
    <s v="CODOGNOTTO  GIOVANNI"/>
    <s v="CODOGNOTTO "/>
    <s v="GIOVANNI"/>
    <s v="M"/>
    <s v="CDGGNN45P30L073F"/>
    <s v="VIA MADONNA DI VIGGIANO 32"/>
    <s v="TAVERNOLA BERGAMASCA"/>
    <s v="24060"/>
    <s v="BG"/>
    <s v="030/2056***"/>
    <s v="2"/>
    <n v="1"/>
    <s v="101"/>
    <s v="007"/>
    <s v="01"/>
    <s v="F"/>
    <d v="1945-09-30T00:00:00"/>
    <n v="1945"/>
    <n v="8"/>
    <s v="PSO00001"/>
  </r>
  <r>
    <n v="1172"/>
    <s v="B0025907"/>
    <x v="0"/>
    <x v="0"/>
    <s v="T0202"/>
    <n v="1"/>
    <s v="AN"/>
    <s v="CODOGNOTTO MIRKO"/>
    <s v="CODOGNOTTO"/>
    <s v="MIRKO"/>
    <s v="M"/>
    <s v="CDGMRK52L27C726X"/>
    <s v="CORSO ITALIA 63"/>
    <s v="CIRO' MARINA"/>
    <s v="88811"/>
    <s v="KR"/>
    <s v="02/25677***"/>
    <s v="3"/>
    <n v="1"/>
    <s v="201"/>
    <s v="003"/>
    <s v="01"/>
    <s v="F"/>
    <d v="1952-07-27T00:00:00"/>
    <n v="1952"/>
    <n v="11"/>
    <s v="DEB00019"/>
  </r>
  <r>
    <n v="1173"/>
    <s v="B1001319"/>
    <x v="0"/>
    <x v="3"/>
    <s v="T0109"/>
    <n v="1"/>
    <s v="AN"/>
    <s v="COELLI  WALTER"/>
    <s v="COELLI "/>
    <s v="WALTER"/>
    <s v="M"/>
    <s v="CLLWTR37S21H823G"/>
    <s v="VIA TOSCANA"/>
    <s v="SAN DONA' DI PIAVE"/>
    <s v="30027"/>
    <s v="VE"/>
    <s v="0572/476***"/>
    <s v="3"/>
    <n v="1"/>
    <s v="101"/>
    <s v="003"/>
    <s v="01"/>
    <s v="F"/>
    <d v="1937-11-21T00:00:00"/>
    <n v="1937"/>
    <n v="1"/>
    <s v="COD00023"/>
  </r>
  <r>
    <n v="1174"/>
    <s v="B0003991"/>
    <x v="0"/>
    <x v="0"/>
    <s v="T0214"/>
    <n v="1"/>
    <s v="AN"/>
    <s v="COGGIOLA  PAOLO"/>
    <s v="COGGIOLA "/>
    <s v="PAOLO"/>
    <s v="M"/>
    <s v="CGGPLA72B24B157U"/>
    <s v="VIA PESCHIERA 1"/>
    <s v="BRESCIA"/>
    <s v="25135"/>
    <s v="BS"/>
    <s v="0365/870***"/>
    <s v="3"/>
    <n v="1"/>
    <s v="101"/>
    <s v="003"/>
    <s v="01"/>
    <s v="F"/>
    <d v="1972-02-24T00:00:00"/>
    <n v="1972"/>
    <n v="2"/>
    <s v="IPT00001"/>
  </r>
  <r>
    <n v="1175"/>
    <s v="B0008282"/>
    <x v="0"/>
    <x v="1"/>
    <s v="T0003"/>
    <n v="1"/>
    <s v="AN"/>
    <s v="COGLIO  RAFFAELLA"/>
    <s v="COGLIO "/>
    <s v="RAFFAELLA"/>
    <s v="F"/>
    <s v="CGLRFL52B66G491M"/>
    <s v="DI COLAROSSI GIUSEPPE &amp;C."/>
    <s v="PESCIA"/>
    <s v="51017"/>
    <s v="PT"/>
    <s v="070/8561***"/>
    <s v="2"/>
    <n v="1"/>
    <s v="000"/>
    <s v="007"/>
    <s v="05"/>
    <s v="D"/>
    <d v="1952-02-26T00:00:00"/>
    <n v="1952"/>
    <n v="4"/>
    <s v="COG00003"/>
  </r>
  <r>
    <n v="1176"/>
    <s v="B0021072"/>
    <x v="0"/>
    <x v="3"/>
    <s v="T0190"/>
    <n v="1"/>
    <s v="AN"/>
    <s v="COIANA  CLAUDIO"/>
    <s v="COIANA "/>
    <s v="CLAUDIO"/>
    <s v="M"/>
    <s v="CNOCLD57B14L812A"/>
    <s v="VIA LUCIO CAMARRA, 72"/>
    <s v="VESTONE"/>
    <s v="25078"/>
    <s v="BS"/>
    <s v="0973/585***"/>
    <s v="2"/>
    <n v="2"/>
    <s v="101"/>
    <s v="007"/>
    <s v="01"/>
    <s v="F"/>
    <d v="1957-02-14T00:00:00"/>
    <n v="1957"/>
    <n v="9"/>
    <s v="PEG00023"/>
  </r>
  <r>
    <n v="1177"/>
    <s v="B0007066"/>
    <x v="0"/>
    <x v="0"/>
    <s v="T0054"/>
    <n v="1"/>
    <s v="AN"/>
    <s v="COLAIACOVO  FABIO"/>
    <s v="COLAIACOVO "/>
    <s v="FABIO"/>
    <s v="M"/>
    <s v="CLCFBA79T01B354K"/>
    <s v="VIA F. CORREALE, 40/44"/>
    <s v="CAGLIARI"/>
    <s v="09127"/>
    <s v="CA"/>
    <s v="0833/730***"/>
    <s v="3"/>
    <n v="1"/>
    <s v="101"/>
    <s v="007"/>
    <s v="01"/>
    <s v="F"/>
    <d v="1979-12-01T00:00:00"/>
    <n v="1979"/>
    <n v="3"/>
    <s v="VAP00003"/>
  </r>
  <r>
    <n v="1178"/>
    <s v="B0027935"/>
    <x v="0"/>
    <x v="1"/>
    <s v="T0129"/>
    <n v="1"/>
    <s v="AN"/>
    <s v="COLANGELO  WALTER"/>
    <s v="COLANGELO "/>
    <s v="WALTER"/>
    <s v="M"/>
    <s v="CLNWTR64P09H047F"/>
    <s v="VIA CADUTI DI VIA FANI 19"/>
    <s v="PRESICCE"/>
    <s v="73054"/>
    <s v="LE"/>
    <s v="0862/917***"/>
    <s v="3"/>
    <n v="1"/>
    <s v="201"/>
    <s v="003"/>
    <s v="01"/>
    <s v="F"/>
    <d v="1964-09-09T00:00:00"/>
    <n v="1964"/>
    <n v="12"/>
    <s v="CIE00037"/>
  </r>
  <r>
    <n v="1179"/>
    <s v="B0012903"/>
    <x v="0"/>
    <x v="1"/>
    <s v="T0128"/>
    <n v="1"/>
    <s v="AN"/>
    <s v="COLAROSSI  WALTER"/>
    <s v="COLAROSSI "/>
    <s v="WALTER"/>
    <s v="M"/>
    <s v="CLRWTR12H10I703A"/>
    <s v="VIALE ROSSINI 1/C"/>
    <s v="SETTIMO TORINESE"/>
    <s v="10036"/>
    <s v="TO"/>
    <s v="0871/321***"/>
    <s v="2"/>
    <n v="1"/>
    <s v="101"/>
    <s v="003"/>
    <s v="01"/>
    <s v="F"/>
    <d v="2012-06-10T00:00:00"/>
    <n v="2012"/>
    <n v="6"/>
    <s v="GAM00079"/>
  </r>
  <r>
    <n v="1180"/>
    <s v="B0016662"/>
    <x v="0"/>
    <x v="3"/>
    <s v="T0074"/>
    <n v="1"/>
    <s v="AN"/>
    <s v="COLASANTE  ALESSANDRO"/>
    <s v="COLASANTE "/>
    <s v="ALESSANDRO"/>
    <s v="M"/>
    <s v="CLSLSN67B09H402Y"/>
    <s v="VIA SAN ROCCO 4"/>
    <s v="ROCCA DI MEZZO"/>
    <s v="67048"/>
    <s v="AQ"/>
    <s v="081/5170***"/>
    <s v="2"/>
    <n v="1"/>
    <s v="201"/>
    <s v="003"/>
    <s v="01"/>
    <s v="F"/>
    <d v="1967-02-09T00:00:00"/>
    <n v="1967"/>
    <n v="7"/>
    <s v="DAT00124"/>
  </r>
  <r>
    <n v="1181"/>
    <s v="B0001082"/>
    <x v="0"/>
    <x v="3"/>
    <s v="T0035"/>
    <n v="1"/>
    <s v="AN"/>
    <s v="COLASANTE  ELENA"/>
    <s v="COLASANTE "/>
    <s v="ELENA"/>
    <s v="F"/>
    <s v="CLSLNE65T61C632Y"/>
    <s v="VIA FILIASI 1"/>
    <s v="CHIETI"/>
    <s v="66100"/>
    <s v="CH"/>
    <s v="06/76966***"/>
    <s v="2"/>
    <n v="1"/>
    <s v="101"/>
    <s v="003"/>
    <s v="01"/>
    <s v="F"/>
    <d v="1965-12-21T00:00:00"/>
    <n v="1965"/>
    <n v="1"/>
    <s v="UNI00128"/>
  </r>
  <r>
    <n v="1182"/>
    <s v="B0001516"/>
    <x v="0"/>
    <x v="1"/>
    <s v="T0144"/>
    <n v="1"/>
    <s v="AN"/>
    <s v="COLASANTI  PAOLO"/>
    <s v="COLASANTI "/>
    <s v="PAOLO"/>
    <s v="M"/>
    <s v="CLSPLA60R12F912E"/>
    <s v="GALLERIA NAZIONALE 28/30"/>
    <s v="NOCERA INFERIORE"/>
    <s v="84014"/>
    <s v="SA"/>
    <s v="080/3144***"/>
    <s v="2"/>
    <n v="1"/>
    <s v="102"/>
    <s v="003"/>
    <s v="01"/>
    <s v="F"/>
    <d v="1960-10-12T00:00:00"/>
    <n v="1960"/>
    <n v="1"/>
    <s v="COP00164"/>
  </r>
  <r>
    <n v="1183"/>
    <s v="B0005659"/>
    <x v="2"/>
    <x v="4"/>
    <s v="R0108"/>
    <n v="1"/>
    <s v="AN"/>
    <s v="COLASURDO  ALESSANDRO"/>
    <s v="COLASURDO "/>
    <s v="ALESSANDRO"/>
    <s v="M"/>
    <s v="CLSLSN78D10H501O"/>
    <s v="VIA CADUTI DELLE REGGIANE 38"/>
    <s v="ROMA"/>
    <s v="00174"/>
    <s v="RM"/>
    <s v="0832/345***"/>
    <s v="2"/>
    <n v="1"/>
    <s v="201"/>
    <s v="003"/>
    <s v="01"/>
    <s v="F"/>
    <d v="1978-04-10T00:00:00"/>
    <n v="1978"/>
    <n v="3"/>
    <s v="OPE00011"/>
  </r>
  <r>
    <n v="1184"/>
    <s v="B0017847"/>
    <x v="0"/>
    <x v="3"/>
    <s v="T0156"/>
    <n v="1"/>
    <s v="AN"/>
    <s v="COLAZZO  VINCENZO"/>
    <s v="COLAZZO "/>
    <s v="VINCENZO"/>
    <s v="M"/>
    <s v="CLZVCN72H23A225N"/>
    <s v="VIA PIAVE 31"/>
    <s v="ALTAMURA"/>
    <s v="70022"/>
    <s v="BA"/>
    <s v="019/9764***"/>
    <s v="2"/>
    <n v="1"/>
    <s v="201"/>
    <s v="003"/>
    <s v="01"/>
    <s v="F"/>
    <d v="1972-06-23T00:00:00"/>
    <n v="1972"/>
    <n v="8"/>
    <s v="DIM00088"/>
  </r>
  <r>
    <n v="1185"/>
    <s v="A9026707"/>
    <x v="0"/>
    <x v="1"/>
    <s v="T0167"/>
    <n v="1"/>
    <s v="AN"/>
    <s v="COLDESINA  GIUSEPPE"/>
    <s v="COLDESINA "/>
    <s v="GIUSEPPE"/>
    <s v="M"/>
    <s v="CLDGPP86P10E506F"/>
    <s v="VIA G.FORTUNATO"/>
    <s v="LECCE"/>
    <s v="73100"/>
    <s v="LE"/>
    <s v="041/9761***"/>
    <s v="4"/>
    <n v="1"/>
    <s v="502"/>
    <s v="0C1"/>
    <s v="01"/>
    <s v="F"/>
    <d v="1986-09-10T00:00:00"/>
    <n v="1986"/>
    <n v="12"/>
    <s v="SVI00002"/>
  </r>
  <r>
    <n v="1186"/>
    <s v="B0020368"/>
    <x v="1"/>
    <x v="2"/>
    <s v="A0042"/>
    <n v="1"/>
    <s v="AN"/>
    <s v="COLECCHIA  GIUSEPPE"/>
    <s v="COLECCHIA "/>
    <s v="GIUSEPPE"/>
    <s v="M"/>
    <s v="CLCGPP54D11L675M"/>
    <s v="VIA MENOTTI MORALI 40"/>
    <s v="VARAZZE"/>
    <s v="17019"/>
    <s v="SV"/>
    <s v="0573/365***"/>
    <s v="2"/>
    <n v="1"/>
    <s v="101"/>
    <s v="007"/>
    <s v="01"/>
    <s v="F"/>
    <d v="1954-04-11T00:00:00"/>
    <n v="1954"/>
    <n v="9"/>
    <s v="CAN00036"/>
  </r>
  <r>
    <n v="1187"/>
    <s v="B0026390"/>
    <x v="0"/>
    <x v="0"/>
    <s v="T0083"/>
    <n v="1"/>
    <s v="AN"/>
    <s v="COLETTA  MAURO"/>
    <s v="COLETTA "/>
    <s v="MAURO"/>
    <s v="M"/>
    <s v="CLTMRA05P02L750U"/>
    <s v="VIA MONDOLFI, 105"/>
    <s v="VERCELLI"/>
    <s v="30174"/>
    <s v="VC"/>
    <s v="0522/239***"/>
    <s v="1"/>
    <n v="1"/>
    <s v="101"/>
    <s v="003"/>
    <s v="01"/>
    <s v="F"/>
    <d v="2005-09-02T00:00:00"/>
    <n v="2005"/>
    <n v="11"/>
    <s v="CBS00008"/>
  </r>
  <r>
    <n v="1188"/>
    <s v="B0004057"/>
    <x v="2"/>
    <x v="4"/>
    <s v="R0048"/>
    <n v="1"/>
    <s v="AN"/>
    <s v="COLI  VALERIO"/>
    <s v="COLI "/>
    <s v="VALERIO"/>
    <s v="M"/>
    <s v="CLOVLR63D24G713G"/>
    <s v="VIA P.CAIMO, 1"/>
    <s v="PISTOIA"/>
    <s v="51100"/>
    <s v="PT"/>
    <s v="0874/481***"/>
    <s v="2"/>
    <n v="1"/>
    <s v="201"/>
    <s v="003"/>
    <s v="01"/>
    <s v="F"/>
    <d v="1963-04-24T00:00:00"/>
    <n v="1963"/>
    <n v="2"/>
    <s v="LOA00006"/>
  </r>
  <r>
    <n v="1189"/>
    <s v="B0002101"/>
    <x v="0"/>
    <x v="0"/>
    <s v="T0012"/>
    <n v="1"/>
    <s v="AN"/>
    <s v="COLIA  LUIGI"/>
    <s v="COLIA "/>
    <s v="LUIGI"/>
    <s v="M"/>
    <s v="CLOLGU73R04H223B"/>
    <s v="VIA Q1 N.21 C.DA GASENA/PETRUSA"/>
    <s v="REGGIO EMILIA"/>
    <s v="42100"/>
    <s v="RE"/>
    <s v="0824/839***"/>
    <s v="4"/>
    <n v="1"/>
    <s v="000"/>
    <s v="003"/>
    <s v="05"/>
    <s v="D"/>
    <d v="1973-10-04T00:00:00"/>
    <n v="1973"/>
    <n v="2"/>
    <s v="PEN00043"/>
  </r>
  <r>
    <n v="1190"/>
    <s v="B0024395"/>
    <x v="0"/>
    <x v="3"/>
    <s v="T0195"/>
    <n v="1"/>
    <s v="AN"/>
    <s v="COLLARILE  MARCO"/>
    <s v="COLLARILE "/>
    <s v="MARCO"/>
    <s v="M"/>
    <s v="CLLMRC77M20B519T"/>
    <s v="VIA LISONI 21"/>
    <s v="CAMPOBASSO"/>
    <s v="86100"/>
    <s v="CB"/>
    <s v="02/90980***"/>
    <s v="2"/>
    <n v="1"/>
    <s v="201"/>
    <s v="003"/>
    <s v="01"/>
    <s v="F"/>
    <d v="1977-08-20T00:00:00"/>
    <n v="1977"/>
    <n v="11"/>
    <s v="MON00058"/>
  </r>
  <r>
    <n v="1191"/>
    <s v="B1002635"/>
    <x v="0"/>
    <x v="3"/>
    <s v="T0049"/>
    <n v="1"/>
    <s v="AN"/>
    <s v="COLLEONI  DONATO"/>
    <s v="COLLEONI "/>
    <s v="DONATO"/>
    <s v="M"/>
    <s v="CLLDNT16D05C557V"/>
    <s v="VIA 1° MAGGIO 1/3"/>
    <s v="CERVINARA"/>
    <s v="83012"/>
    <s v="AV"/>
    <s v="0586/505***"/>
    <s v="1"/>
    <n v="1"/>
    <s v="201"/>
    <s v="003"/>
    <s v="01"/>
    <s v="F"/>
    <d v="2016-04-05T00:00:00"/>
    <n v="2016"/>
    <n v="2"/>
    <s v="ECO00074"/>
  </r>
  <r>
    <n v="1192"/>
    <s v="B0000417"/>
    <x v="0"/>
    <x v="1"/>
    <s v="T0206"/>
    <n v="1"/>
    <s v="AN"/>
    <s v="COLLETTA  GIORGIO"/>
    <s v="COLLETTA "/>
    <s v="GIORGIO"/>
    <s v="M"/>
    <s v="CLLGRG58P07B703C"/>
    <s v="VIA VALLE 12"/>
    <s v="CAPRIATE SAN GERVASIO"/>
    <s v="24042"/>
    <s v="BG"/>
    <s v="0432/184***"/>
    <s v="2"/>
    <n v="1"/>
    <s v="101"/>
    <s v="003"/>
    <s v="01"/>
    <s v="F"/>
    <d v="1958-09-07T00:00:00"/>
    <n v="1958"/>
    <n v="1"/>
    <s v="SIG00026"/>
  </r>
  <r>
    <n v="1193"/>
    <s v="B0022179"/>
    <x v="0"/>
    <x v="1"/>
    <s v="T0011"/>
    <n v="1"/>
    <s v="AN"/>
    <s v="COLLINA  MATTEO"/>
    <s v="COLLINA "/>
    <s v="MATTEO"/>
    <s v="M"/>
    <s v="CLLMTT75S17E625V"/>
    <s v="VIA GIUSTI 16"/>
    <s v="LIVORNO"/>
    <s v="57128"/>
    <s v="LI"/>
    <s v="338/8105***"/>
    <s v="0"/>
    <n v="1"/>
    <s v="101"/>
    <s v="007"/>
    <s v="01"/>
    <s v="F"/>
    <d v="1975-11-17T00:00:00"/>
    <n v="1975"/>
    <n v="10"/>
    <s v="COM01120"/>
  </r>
  <r>
    <n v="1194"/>
    <s v="B0004214"/>
    <x v="0"/>
    <x v="3"/>
    <s v="T0184"/>
    <n v="1"/>
    <s v="AN"/>
    <s v="COLLURA  AMERIGO"/>
    <s v="COLLURA "/>
    <s v="AMERIGO"/>
    <s v="M"/>
    <s v="CLLMRG57E17L483Y"/>
    <s v="LARGO DONATORI DEL SANGUE 10"/>
    <s v="UDINE"/>
    <s v="33100"/>
    <s v="UD"/>
    <s v="0521/981***"/>
    <s v="3"/>
    <n v="1"/>
    <s v="101"/>
    <s v="007"/>
    <s v="01"/>
    <s v="F"/>
    <d v="1957-05-17T00:00:00"/>
    <n v="1957"/>
    <n v="2"/>
    <s v="IDE00068"/>
  </r>
  <r>
    <n v="1195"/>
    <s v="B1001688"/>
    <x v="0"/>
    <x v="1"/>
    <s v="T0116"/>
    <n v="1"/>
    <s v="AN"/>
    <s v="COLOMBI  ANTONELLA"/>
    <s v="COLOMBI "/>
    <s v="ANTONELLA"/>
    <s v="F"/>
    <s v="CLMNNL59H54A089F"/>
    <s v="VIA IV NOVEMBRE 63"/>
    <s v="AGRIGENTO"/>
    <s v="92100"/>
    <s v="AG"/>
    <s v="035/9521***"/>
    <s v="2"/>
    <n v="5"/>
    <s v="101"/>
    <s v="003"/>
    <s v="01"/>
    <s v="F"/>
    <d v="1959-06-14T00:00:00"/>
    <n v="1959"/>
    <n v="1"/>
    <s v="ASS00074"/>
  </r>
  <r>
    <n v="1196"/>
    <s v="B0006365"/>
    <x v="0"/>
    <x v="3"/>
    <s v="T0149"/>
    <n v="1"/>
    <s v="AN"/>
    <s v="COLOMBI  DONATO"/>
    <s v="COLOMBI "/>
    <s v="DONATO"/>
    <s v="M"/>
    <s v="CLMDNT67R20G337M"/>
    <s v="VIA ITALIA 44"/>
    <s v="PARMA"/>
    <s v="43123"/>
    <s v="PR"/>
    <s v="0321/960***"/>
    <s v="2"/>
    <n v="1"/>
    <s v="101"/>
    <s v="007"/>
    <s v="01"/>
    <s v="F"/>
    <d v="1967-10-20T00:00:00"/>
    <n v="1967"/>
    <n v="3"/>
    <s v="INF00556"/>
  </r>
  <r>
    <n v="1197"/>
    <s v="B0008306"/>
    <x v="0"/>
    <x v="0"/>
    <s v="T0155"/>
    <n v="1"/>
    <s v="AN"/>
    <s v="COLOMBO  ANTIMO"/>
    <s v="COLOMBO "/>
    <s v="ANTIMO"/>
    <s v="M"/>
    <s v="CLMNTM62L20G019W"/>
    <s v="VIA FABIO FILZI 14"/>
    <s v="OLEGGIO"/>
    <s v="28047"/>
    <s v="NO"/>
    <s v="039/4930***"/>
    <s v="2"/>
    <n v="1"/>
    <s v="101"/>
    <s v="007"/>
    <s v="01"/>
    <s v="F"/>
    <d v="1962-07-20T00:00:00"/>
    <n v="1962"/>
    <n v="4"/>
    <s v="PPM00002"/>
  </r>
  <r>
    <n v="1198"/>
    <s v="A9026131"/>
    <x v="2"/>
    <x v="4"/>
    <s v="R0066"/>
    <n v="1"/>
    <s v="AN"/>
    <s v="COLOMBO  DENISE"/>
    <s v="COLOMBO "/>
    <s v="DENISE"/>
    <s v="F"/>
    <s v="CLMDNS66S49E507L"/>
    <s v="VIA PRAIMBOLE 9"/>
    <s v="LECCO"/>
    <s v="23900"/>
    <s v="LC"/>
    <s v="0331/206***"/>
    <s v="3"/>
    <n v="1"/>
    <s v="101"/>
    <s v="007"/>
    <s v="01"/>
    <s v="F"/>
    <d v="1966-11-09T00:00:00"/>
    <n v="1966"/>
    <n v="12"/>
    <s v="OLI00004"/>
  </r>
  <r>
    <n v="1199"/>
    <s v="B0007871"/>
    <x v="0"/>
    <x v="3"/>
    <s v="T0139"/>
    <n v="1"/>
    <s v="AN"/>
    <s v="COLOMBO  FEDERICO"/>
    <s v="COLOMBO "/>
    <s v="FEDERICO"/>
    <s v="M"/>
    <s v="CLMFRC76M18L704R"/>
    <s v="VIA GIOLITTI 21A/23/23B"/>
    <s v="VEDANO AL LAMBRO"/>
    <s v="20057"/>
    <s v="MI"/>
    <s v="039/8946***"/>
    <s v="2"/>
    <n v="2"/>
    <s v="102"/>
    <s v="0C1"/>
    <s v="01"/>
    <s v="F"/>
    <d v="1976-08-18T00:00:00"/>
    <n v="1976"/>
    <n v="4"/>
    <s v="LUM00010"/>
  </r>
  <r>
    <n v="1200"/>
    <s v="B0006641"/>
    <x v="0"/>
    <x v="1"/>
    <s v="T0034"/>
    <n v="1"/>
    <s v="AN"/>
    <s v="COLOMBO  LORIS"/>
    <s v="COLOMBO "/>
    <s v="LORIS"/>
    <s v="M"/>
    <s v="CLMLRS68L16C004W"/>
    <s v="VIALE XX SETTEMBRE 193A/B"/>
    <s v="CASSANO MAGNAGO"/>
    <s v="21012"/>
    <s v="VA"/>
    <s v="099/7798***"/>
    <s v="3"/>
    <n v="1"/>
    <s v="201"/>
    <s v="003"/>
    <s v="01"/>
    <s v="F"/>
    <d v="1968-07-16T00:00:00"/>
    <n v="1968"/>
    <n v="3"/>
    <s v="BLS00002"/>
  </r>
  <r>
    <n v="1201"/>
    <s v="B0000216"/>
    <x v="0"/>
    <x v="0"/>
    <s v="T0109"/>
    <n v="1"/>
    <s v="AN"/>
    <s v="COLOMBO  GIUSEPPE"/>
    <s v="COLOMBO "/>
    <s v="GIUSEPPE"/>
    <s v="M"/>
    <s v="CLMGPP14A01F797H"/>
    <s v="C.SO ROMA 86 ANGOLO VIA MOLINO"/>
    <s v="MUGGIO'"/>
    <s v="20053"/>
    <s v="MI"/>
    <s v="0832/604***"/>
    <s v="3"/>
    <n v="1"/>
    <s v="102"/>
    <s v="017"/>
    <s v="01"/>
    <s v="F"/>
    <d v="2014-01-01T00:00:00"/>
    <n v="2014"/>
    <n v="1"/>
    <s v="RDG00001"/>
  </r>
  <r>
    <n v="1202"/>
    <s v="B0001206"/>
    <x v="0"/>
    <x v="1"/>
    <s v="T0217"/>
    <n v="1"/>
    <s v="AN"/>
    <s v="COLONNA  ANTONIO"/>
    <s v="COLONNA "/>
    <s v="ANTONIO"/>
    <s v="M"/>
    <s v="CLNNTN96B20L049N"/>
    <s v="VIA CASTELLO, 2"/>
    <s v="TARANTO"/>
    <s v="74100"/>
    <s v="TA"/>
    <s v="049/8841***"/>
    <s v="3"/>
    <n v="1"/>
    <s v="201"/>
    <s v="003"/>
    <s v="01"/>
    <s v="F"/>
    <d v="1996-02-20T00:00:00"/>
    <n v="1996"/>
    <n v="1"/>
    <s v="SIN00109"/>
  </r>
  <r>
    <n v="1203"/>
    <s v="B0006361"/>
    <x v="0"/>
    <x v="1"/>
    <s v="T0102"/>
    <n v="1"/>
    <s v="AN"/>
    <s v="COLORU  GIACOMO"/>
    <s v="COLORU "/>
    <s v="GIACOMO"/>
    <s v="M"/>
    <s v="CLRGCM37M13B792P"/>
    <s v="VIA GARIBALDI 23"/>
    <s v="CARMIANO"/>
    <s v="73041"/>
    <s v="LE"/>
    <s v="0835/336***"/>
    <s v="2"/>
    <n v="1"/>
    <s v="101"/>
    <s v="007"/>
    <s v="01"/>
    <s v="F"/>
    <d v="1937-08-13T00:00:00"/>
    <n v="1937"/>
    <n v="3"/>
    <s v="COM00890"/>
  </r>
  <r>
    <n v="1204"/>
    <s v="B0010073"/>
    <x v="0"/>
    <x v="0"/>
    <s v="T0038"/>
    <n v="1"/>
    <s v="AN"/>
    <s v="COLUCCI  ALESSANDRA"/>
    <s v="COLUCCI "/>
    <s v="ALESSANDRA"/>
    <s v="F"/>
    <s v="CLCLSN96L61E592V"/>
    <s v="VIA LONGOBARDICA 12/A"/>
    <s v="LIMENA"/>
    <s v="35010"/>
    <s v="PD"/>
    <s v="0585/516***"/>
    <s v="3"/>
    <n v="1"/>
    <s v="101"/>
    <s v="0C1"/>
    <s v="01"/>
    <s v="F"/>
    <d v="1996-07-21T00:00:00"/>
    <n v="1996"/>
    <n v="5"/>
    <s v="OCR00003"/>
  </r>
  <r>
    <n v="1205"/>
    <s v="B0012038"/>
    <x v="0"/>
    <x v="1"/>
    <s v="T0050"/>
    <n v="1"/>
    <s v="AN"/>
    <s v="COMETTI  ANTONIO"/>
    <s v="COMETTI "/>
    <s v="ANTONIO"/>
    <s v="M"/>
    <s v="CMTNTN15D13F023C"/>
    <s v="VIA SAURO 14/A"/>
    <s v="MASSA"/>
    <s v="54031"/>
    <s v="MS"/>
    <s v="0432/942***"/>
    <s v="2"/>
    <n v="1"/>
    <s v="101"/>
    <s v="007"/>
    <s v="01"/>
    <s v="F"/>
    <d v="2015-04-13T00:00:00"/>
    <n v="2015"/>
    <n v="5"/>
    <s v="PUN00032"/>
  </r>
  <r>
    <n v="1206"/>
    <s v="B0014054"/>
    <x v="0"/>
    <x v="0"/>
    <s v="T0218"/>
    <n v="1"/>
    <s v="AN"/>
    <s v="COMICI  CLAUDIO"/>
    <s v="COMICI "/>
    <s v="CLAUDIO"/>
    <s v="M"/>
    <s v="CMCCLD02R11E153H"/>
    <s v="VIA CINQUANTATRE 4"/>
    <s v="GRAVELLONA TOCE"/>
    <s v="28025"/>
    <s v="VB"/>
    <s v="0365/410***"/>
    <s v="2"/>
    <n v="1"/>
    <s v="201"/>
    <s v="003"/>
    <s v="01"/>
    <s v="F"/>
    <d v="2002-10-11T00:00:00"/>
    <n v="2002"/>
    <n v="6"/>
    <s v="VEM00009"/>
  </r>
  <r>
    <n v="1207"/>
    <s v="B0005027"/>
    <x v="0"/>
    <x v="0"/>
    <s v="T0207"/>
    <n v="1"/>
    <s v="AN"/>
    <s v="COMINCINI  FRANCESCA"/>
    <s v="COMINCINI "/>
    <s v="FRANCESCA"/>
    <s v="F"/>
    <s v="CMNFNC42L58H161M"/>
    <s v="VIA TERRACINI 2"/>
    <s v="RAGOGNA"/>
    <s v="33030"/>
    <s v="UD"/>
    <s v="0363/399***"/>
    <s v="2"/>
    <n v="1"/>
    <s v="101"/>
    <s v="003"/>
    <s v="01"/>
    <s v="F"/>
    <d v="1942-07-18T00:00:00"/>
    <n v="1942"/>
    <n v="3"/>
    <s v="MCS00008"/>
  </r>
  <r>
    <n v="1208"/>
    <s v="B0000161"/>
    <x v="2"/>
    <x v="4"/>
    <s v="R0013"/>
    <n v="1"/>
    <s v="AN"/>
    <s v="COMINI  RICCARDO"/>
    <s v="COMINI "/>
    <s v="RICCARDO"/>
    <s v="M"/>
    <s v="CMNRCR03A29H717Q"/>
    <s v="VIA DELLA VITTORIA 19/A"/>
    <s v="SALO'"/>
    <s v="25087"/>
    <s v="BS"/>
    <s v="02/58019***"/>
    <s v="2"/>
    <n v="1"/>
    <s v="101"/>
    <s v="007"/>
    <s v="01"/>
    <s v="F"/>
    <d v="2003-01-29T00:00:00"/>
    <n v="2003"/>
    <n v="1"/>
    <s v="CLI00047"/>
  </r>
  <r>
    <n v="1209"/>
    <s v="B1001574"/>
    <x v="0"/>
    <x v="0"/>
    <s v="T0077"/>
    <n v="1"/>
    <s v="AN"/>
    <s v="COMMINESI  MARCO"/>
    <s v="COMMINESI "/>
    <s v="MARCO"/>
    <s v="M"/>
    <s v="CMMMRC62E24D490M"/>
    <s v="VIA GREGORIO VII 383"/>
    <s v="FARA GERA D'ADDA"/>
    <s v="24045"/>
    <s v="BG"/>
    <s v="011/0766***"/>
    <s v="3"/>
    <n v="2"/>
    <s v="101"/>
    <s v="007"/>
    <s v="01"/>
    <s v="F"/>
    <d v="1962-05-24T00:00:00"/>
    <n v="1962"/>
    <n v="1"/>
    <s v="MAR00587"/>
  </r>
  <r>
    <n v="1210"/>
    <s v="B0013935"/>
    <x v="1"/>
    <x v="2"/>
    <s v="A0006"/>
    <n v="1"/>
    <s v="C1"/>
    <s v="COMMISSO  ANDREA"/>
    <s v="COMMISSO "/>
    <s v="ANDREA"/>
    <s v="M"/>
    <s v="CMMNDR03A14F205G"/>
    <s v="VIA CARDUCCI 62/C"/>
    <s v="MILANO"/>
    <s v="20138"/>
    <s v="MI"/>
    <s v="0923/551***"/>
    <s v="(vuoto)"/>
    <n v="1"/>
    <s v="000"/>
    <s v="075"/>
    <s v="05"/>
    <s v="D"/>
    <d v="2003-01-14T00:00:00"/>
    <n v="2003"/>
    <n v="7"/>
    <s v="GSP00002"/>
  </r>
  <r>
    <n v="1211"/>
    <s v="B1000206"/>
    <x v="0"/>
    <x v="3"/>
    <s v="T0213"/>
    <n v="1"/>
    <s v="AN"/>
    <s v="COMO  ALBERTO"/>
    <s v="COMO "/>
    <s v="ALBERTO"/>
    <s v="M"/>
    <s v="CMOLRT08D02F889K"/>
    <s v="VIA GUARINO DA VERONA 8- 37131 VERO"/>
    <s v="NICHELINO"/>
    <s v="10042"/>
    <s v="TO"/>
    <s v="0363/313***"/>
    <s v="2"/>
    <n v="1"/>
    <s v="101"/>
    <s v="003"/>
    <s v="01"/>
    <s v="F"/>
    <d v="2008-04-02T00:00:00"/>
    <n v="2008"/>
    <n v="1"/>
    <s v="SOS00040"/>
  </r>
  <r>
    <n v="1212"/>
    <s v="B0000536"/>
    <x v="0"/>
    <x v="3"/>
    <s v="T0017"/>
    <n v="1"/>
    <s v="AN"/>
    <s v="COMOTTI  MARCO"/>
    <s v="COMOTTI "/>
    <s v="MARCO"/>
    <s v="M"/>
    <s v="CMTMRC91M17L331C"/>
    <s v="VIA SAN GIORGIO 21"/>
    <s v="TRAPANI"/>
    <s v="91100"/>
    <s v="TP"/>
    <s v="0342/902***"/>
    <s v="2"/>
    <n v="1"/>
    <s v="201"/>
    <s v="003"/>
    <s v="01"/>
    <s v="F"/>
    <d v="1991-08-17T00:00:00"/>
    <n v="1991"/>
    <n v="1"/>
    <s v="COM00383"/>
  </r>
  <r>
    <n v="1213"/>
    <s v="B0012667"/>
    <x v="0"/>
    <x v="3"/>
    <s v="T0067"/>
    <n v="1"/>
    <s v="AN"/>
    <s v="COMPAGNONI  MICHELE"/>
    <s v="COMPAGNONI "/>
    <s v="MICHELE"/>
    <s v="M"/>
    <s v="CMPMHL75A27L400T"/>
    <s v="VIA FERRERA, 38"/>
    <s v="TREVIGLIO"/>
    <s v="24047"/>
    <s v="BG"/>
    <s v="06/63179***"/>
    <s v="4"/>
    <n v="1"/>
    <s v="000"/>
    <s v="003"/>
    <s v="05"/>
    <s v="D"/>
    <d v="1975-01-27T00:00:00"/>
    <n v="1975"/>
    <n v="6"/>
    <s v="LIN00068"/>
  </r>
  <r>
    <n v="1214"/>
    <s v="B0000288"/>
    <x v="0"/>
    <x v="0"/>
    <s v="T0038"/>
    <n v="1"/>
    <s v="AN"/>
    <s v="COMPAGNUCCI  GIACOMINO"/>
    <s v="COMPAGNUCCI "/>
    <s v="GIACOMINO"/>
    <s v="M"/>
    <s v="CMPGMN83C15B049V"/>
    <s v="VIA COPERNICO 101"/>
    <s v="BORMIO"/>
    <s v="23032"/>
    <s v="SO"/>
    <s v="050/8787***"/>
    <s v="2"/>
    <n v="1"/>
    <s v="102"/>
    <s v="003"/>
    <s v="01"/>
    <s v="F"/>
    <d v="1983-03-15T00:00:00"/>
    <n v="1983"/>
    <n v="1"/>
    <s v="NET00055"/>
  </r>
  <r>
    <n v="1215"/>
    <s v="B0023388"/>
    <x v="2"/>
    <x v="4"/>
    <s v="R0015"/>
    <n v="1"/>
    <s v="AN"/>
    <s v="COMPARINI  PIETRO"/>
    <s v="COMPARINI "/>
    <s v="PIETRO"/>
    <s v="M"/>
    <s v="CMPPTR51L06H501P"/>
    <s v="VIA IPPOCRATE 98/100"/>
    <s v="ROMA"/>
    <s v="00165"/>
    <s v="RM"/>
    <s v="045/5328***"/>
    <s v="3"/>
    <n v="1"/>
    <s v="102"/>
    <s v="007"/>
    <s v="01"/>
    <s v="F"/>
    <d v="1951-07-06T00:00:00"/>
    <n v="1951"/>
    <n v="10"/>
    <s v="COM00872"/>
  </r>
  <r>
    <n v="1216"/>
    <s v="B0003710"/>
    <x v="0"/>
    <x v="3"/>
    <s v="T0151"/>
    <n v="1"/>
    <s v="AN"/>
    <s v="COMPRI  BARBARA"/>
    <s v="COMPRI "/>
    <s v="BARBARA"/>
    <s v="F"/>
    <s v="CMPBBR59A55G702D"/>
    <s v="VIA PIETRASANTINA 151"/>
    <s v="PISA"/>
    <s v="56010"/>
    <s v="PI"/>
    <s v="070/9003***"/>
    <s v="0"/>
    <n v="1"/>
    <s v="102"/>
    <s v="007"/>
    <s v="01"/>
    <s v="F"/>
    <d v="1959-01-15T00:00:00"/>
    <n v="1959"/>
    <n v="2"/>
    <s v="COM00256"/>
  </r>
  <r>
    <n v="1217"/>
    <s v="B0025565"/>
    <x v="1"/>
    <x v="2"/>
    <s v="A0016"/>
    <n v="1"/>
    <s v="AN"/>
    <s v="CONCAS  GIANLUCA"/>
    <s v="CONCAS "/>
    <s v="GIANLUCA"/>
    <s v="M"/>
    <s v="CNCGLC92S07H924W"/>
    <s v="VIALE CARDUCCI 5/A"/>
    <s v="SAN GIOVANNI LUPATOTO"/>
    <s v="37057"/>
    <s v="VR"/>
    <s v="0464/356***"/>
    <s v="3"/>
    <n v="1"/>
    <s v="101"/>
    <s v="007"/>
    <s v="01"/>
    <s v="F"/>
    <d v="1992-11-07T00:00:00"/>
    <n v="1992"/>
    <n v="11"/>
    <s v="IPE00033"/>
  </r>
  <r>
    <n v="1218"/>
    <s v="A9026356"/>
    <x v="0"/>
    <x v="1"/>
    <s v="T0101"/>
    <n v="1"/>
    <s v="AN"/>
    <s v="CONDINI  TOMMASO"/>
    <s v="CONDINI "/>
    <s v="TOMMASO"/>
    <s v="M"/>
    <s v="CNDTMS86R27I443E"/>
    <s v="VIA FLORINAS, 6"/>
    <s v="SARROCH"/>
    <s v="09018"/>
    <s v="CA"/>
    <s v="0543/796***"/>
    <s v="0"/>
    <n v="5"/>
    <s v="101"/>
    <s v="003"/>
    <s v="01"/>
    <s v="F"/>
    <d v="1986-10-27T00:00:00"/>
    <n v="1986"/>
    <n v="12"/>
    <s v="RMC00001"/>
  </r>
  <r>
    <n v="1219"/>
    <s v="B0023668"/>
    <x v="0"/>
    <x v="0"/>
    <s v="T0012"/>
    <n v="1"/>
    <s v="AN"/>
    <s v="CONFICCONI  LUCIANO"/>
    <s v="CONFICCONI "/>
    <s v="LUCIANO"/>
    <s v="M"/>
    <s v="CNFLCN36A06A372E"/>
    <s v="VIA CARDINAL FERRARI 5"/>
    <s v="ARCO"/>
    <s v="38062"/>
    <s v="TN"/>
    <s v="0984/955***"/>
    <s v="3"/>
    <n v="1"/>
    <s v="101"/>
    <s v="007"/>
    <s v="01"/>
    <s v="F"/>
    <d v="1936-01-06T00:00:00"/>
    <n v="1936"/>
    <n v="10"/>
    <s v="DEF00024"/>
  </r>
  <r>
    <n v="1220"/>
    <s v="B0000077"/>
    <x v="0"/>
    <x v="0"/>
    <s v="T0189"/>
    <n v="1"/>
    <s v="AN"/>
    <s v="CONFORTI  DANIELE"/>
    <s v="CONFORTI "/>
    <s v="DANIELE"/>
    <s v="M"/>
    <s v="CNFDNL50B06D150Y"/>
    <s v="VIA BOTTAZZI, 10"/>
    <s v="CREMONA"/>
    <s v="47100"/>
    <s v="CR"/>
    <s v="050/5540***"/>
    <s v="2"/>
    <n v="1"/>
    <s v="101"/>
    <s v="003"/>
    <s v="01"/>
    <s v="F"/>
    <d v="1950-02-06T00:00:00"/>
    <n v="1950"/>
    <n v="1"/>
    <s v="SET00023"/>
  </r>
  <r>
    <n v="1221"/>
    <s v="B0009599"/>
    <x v="2"/>
    <x v="4"/>
    <s v="R0066"/>
    <n v="1"/>
    <s v="AN"/>
    <s v="CONFORTI  CLAUDIO"/>
    <s v="CONFORTI "/>
    <s v="CLAUDIO"/>
    <s v="M"/>
    <s v="CNFCLD80D30A053F"/>
    <s v="VIA ETNEA, 385"/>
    <s v="ACRI"/>
    <s v="87041"/>
    <s v="CS"/>
    <s v="0532/860***"/>
    <s v="3"/>
    <n v="2"/>
    <s v="101"/>
    <s v="0C1"/>
    <s v="01"/>
    <s v="F"/>
    <d v="1980-04-30T00:00:00"/>
    <n v="1980"/>
    <n v="4"/>
    <s v="CON00080"/>
  </r>
  <r>
    <n v="1222"/>
    <s v="A9023414"/>
    <x v="0"/>
    <x v="1"/>
    <s v="T0035"/>
    <n v="1"/>
    <s v="AN"/>
    <s v="CONFORTI  PAOLO"/>
    <s v="CONFORTI "/>
    <s v="PAOLO"/>
    <s v="M"/>
    <s v="CNFPLA81D14G702L"/>
    <s v="VIA FIUMARA 24"/>
    <s v="PISA"/>
    <s v="56122"/>
    <s v="PI"/>
    <s v="079/2594***"/>
    <s v="3"/>
    <n v="1"/>
    <s v="602"/>
    <s v="007"/>
    <s v="01"/>
    <s v="D"/>
    <d v="1981-04-14T00:00:00"/>
    <n v="1981"/>
    <n v="12"/>
    <s v="TEK00046"/>
  </r>
  <r>
    <n v="1223"/>
    <s v="B0016370"/>
    <x v="0"/>
    <x v="3"/>
    <s v="T0116"/>
    <n v="1"/>
    <s v="AN"/>
    <s v="CONGIU  MASSIMO"/>
    <s v="CONGIU "/>
    <s v="MASSIMO"/>
    <s v="M"/>
    <s v="CNGMSM59H08C980D"/>
    <s v="VIA ALDO MORO 126"/>
    <s v="COPPARO"/>
    <s v="44034"/>
    <s v="FE"/>
    <s v="0362/503***"/>
    <s v="0"/>
    <n v="1"/>
    <s v="201"/>
    <s v="003"/>
    <s v="01"/>
    <s v="F"/>
    <d v="1959-06-08T00:00:00"/>
    <n v="1959"/>
    <n v="7"/>
    <s v="CAS00233"/>
  </r>
  <r>
    <n v="1224"/>
    <s v="A9026106"/>
    <x v="2"/>
    <x v="4"/>
    <s v="R0032"/>
    <n v="1"/>
    <s v="AN"/>
    <s v="CONOSCENTI RAFFAELE"/>
    <s v="CONOSCENTI"/>
    <s v="RAFFAELE"/>
    <s v="M"/>
    <s v="CNSRFL55E24L378X"/>
    <s v="VIA DALMAZIA 3"/>
    <s v="TRENTO"/>
    <s v="38040"/>
    <s v="TN"/>
    <s v="0985/438***"/>
    <s v="2"/>
    <n v="5"/>
    <s v="101"/>
    <s v="003"/>
    <s v="01"/>
    <s v="F"/>
    <d v="1955-05-24T00:00:00"/>
    <n v="1955"/>
    <n v="12"/>
    <s v="EMM00016"/>
  </r>
  <r>
    <n v="1225"/>
    <s v="B0022462"/>
    <x v="0"/>
    <x v="1"/>
    <s v="T0225"/>
    <n v="1"/>
    <s v="AN"/>
    <s v="CONSADORI  MAURIZIO"/>
    <s v="CONSADORI "/>
    <s v="MAURIZIO"/>
    <s v="M"/>
    <s v="CNSMRZ68M07I452E"/>
    <s v="VIA BORGHI 6"/>
    <s v="SASSARI"/>
    <s v="07100"/>
    <s v="SS"/>
    <s v="0833/513***"/>
    <s v="3"/>
    <n v="1"/>
    <s v="000"/>
    <s v="003"/>
    <s v="05"/>
    <s v="D"/>
    <d v="1968-08-07T00:00:00"/>
    <n v="1968"/>
    <n v="11"/>
    <s v="NET00123"/>
  </r>
  <r>
    <n v="1226"/>
    <s v="B0008116"/>
    <x v="0"/>
    <x v="1"/>
    <s v="T0105"/>
    <n v="1"/>
    <s v="AN"/>
    <s v="CONSENTI  MASSIMO"/>
    <s v="CONSENTI "/>
    <s v="MASSIMO"/>
    <s v="M"/>
    <s v="CNSMSM72A14C566C"/>
    <s v="VIA ULPIANI, 2"/>
    <s v="CESANO MADERNO"/>
    <s v="20031"/>
    <s v="MI"/>
    <s v="095/7277***"/>
    <s v="2"/>
    <n v="1"/>
    <s v="201"/>
    <s v="003"/>
    <s v="01"/>
    <s v="F"/>
    <d v="1972-01-14T00:00:00"/>
    <n v="1972"/>
    <n v="4"/>
    <s v="2CC00002"/>
  </r>
  <r>
    <n v="1227"/>
    <s v="B0001000"/>
    <x v="1"/>
    <x v="2"/>
    <s v="A0023"/>
    <n v="1"/>
    <s v="AN"/>
    <s v="CONSIGLIO  ANTONIO"/>
    <s v="CONSIGLIO "/>
    <s v="ANTONIO"/>
    <s v="M"/>
    <s v="CNSNTN09A27B936K"/>
    <s v="VIA F.LLI DI DIO 2/C"/>
    <s v="CASARANO"/>
    <s v="73042"/>
    <s v="LE"/>
    <s v="/5227714***"/>
    <s v="2"/>
    <n v="1"/>
    <s v="102"/>
    <s v="017"/>
    <s v="01"/>
    <s v="F"/>
    <d v="2009-01-27T00:00:00"/>
    <n v="2009"/>
    <n v="1"/>
    <s v="CSI00013"/>
  </r>
  <r>
    <n v="1228"/>
    <s v="B0015063"/>
    <x v="0"/>
    <x v="0"/>
    <s v="T0197"/>
    <n v="1"/>
    <s v="AN"/>
    <s v="CONSIGLIO  GIANLUCA"/>
    <s v="CONSIGLIO "/>
    <s v="GIANLUCA"/>
    <s v="M"/>
    <s v="CNSGLC53S02F005Q"/>
    <s v="VIA RONCALA 212/2"/>
    <s v="MASCALUCIA"/>
    <s v="95030"/>
    <s v="CT"/>
    <s v="085/4463***"/>
    <s v="2"/>
    <n v="2"/>
    <s v="101"/>
    <s v="007"/>
    <s v="01"/>
    <s v="F"/>
    <d v="1953-11-02T00:00:00"/>
    <n v="1953"/>
    <n v="7"/>
    <s v="ALB00096"/>
  </r>
  <r>
    <n v="1229"/>
    <s v="B0010315"/>
    <x v="0"/>
    <x v="3"/>
    <s v="T0117"/>
    <n v="1"/>
    <s v="AN"/>
    <s v="CONSOLE  MARCELLO"/>
    <s v="CONSOLE "/>
    <s v="MARCELLO"/>
    <s v="M"/>
    <s v="CNSMCL83T15M297V"/>
    <s v="VIA REBORA,3"/>
    <s v="FIUMICINO"/>
    <s v="00054"/>
    <s v="RM"/>
    <s v="0522/663***"/>
    <s v="2"/>
    <n v="1"/>
    <s v="201"/>
    <s v="003"/>
    <s v="01"/>
    <s v="F"/>
    <d v="1983-12-15T00:00:00"/>
    <n v="1983"/>
    <n v="5"/>
    <s v="CFM00001"/>
  </r>
  <r>
    <n v="1230"/>
    <s v="B0025074"/>
    <x v="0"/>
    <x v="3"/>
    <s v="T0041"/>
    <n v="1"/>
    <s v="AN"/>
    <s v="CONSORTE  LUCIANO"/>
    <s v="CONSORTE "/>
    <s v="LUCIANO"/>
    <s v="M"/>
    <s v="CNSLCN71P14D690O"/>
    <s v="VIA E. DUSE  16"/>
    <s v="SAN GIOVANNI TEATINO"/>
    <s v="66020"/>
    <s v="CH"/>
    <s v="0735/857***"/>
    <s v="2"/>
    <n v="1"/>
    <s v="101"/>
    <s v="007"/>
    <s v="01"/>
    <s v="F"/>
    <d v="1971-09-14T00:00:00"/>
    <n v="1971"/>
    <n v="11"/>
    <s v="EUR00274"/>
  </r>
  <r>
    <n v="1231"/>
    <s v="B0000001"/>
    <x v="1"/>
    <x v="2"/>
    <s v="A0006"/>
    <n v="1"/>
    <s v="BP"/>
    <s v="CONTADO  MASSIMO"/>
    <s v="CONTADO "/>
    <s v="MASSIMO"/>
    <s v="M"/>
    <s v="CNTMSM35C22C523M"/>
    <s v="VIALE TOSELLI 11"/>
    <s v="CERNUSCO SUL NAVIGLIO"/>
    <s v="20063"/>
    <s v="MI"/>
    <s v="0324/249***"/>
    <s v="1"/>
    <n v="1"/>
    <s v="000"/>
    <s v="0C1"/>
    <s v="CE"/>
    <s v="P"/>
    <d v="1935-03-22T00:00:00"/>
    <n v="1935"/>
    <n v="1"/>
    <s v="EUR00270"/>
  </r>
  <r>
    <n v="1232"/>
    <s v="B0002520"/>
    <x v="1"/>
    <x v="2"/>
    <s v="A0033"/>
    <n v="1"/>
    <s v="AN"/>
    <s v="CONTARDI  GIOVANNI"/>
    <s v="CONTARDI "/>
    <s v="GIOVANNI"/>
    <s v="M"/>
    <s v="CNTGNN03C15D577E"/>
    <s v="VIA BARNABA ORIANI 153"/>
    <s v="FIESSO UMBERTIANO"/>
    <s v="45024"/>
    <s v="RO"/>
    <s v="02/45713***"/>
    <s v="0"/>
    <n v="1"/>
    <s v="101"/>
    <s v="003"/>
    <s v="01"/>
    <s v="F"/>
    <d v="2003-03-15T00:00:00"/>
    <n v="2003"/>
    <n v="2"/>
    <s v="IT400001"/>
  </r>
  <r>
    <n v="1233"/>
    <s v="B0002234"/>
    <x v="2"/>
    <x v="4"/>
    <s v="R0048"/>
    <n v="1"/>
    <s v="AN"/>
    <s v="CONTASIO  ANTONIO"/>
    <s v="CONTASIO "/>
    <s v="ANTONIO"/>
    <s v="M"/>
    <s v="CNTNTN60E29H769O"/>
    <s v="VICOLO LEVIZZANI, 8"/>
    <s v="SAN BENEDETTO DEL TRONTO"/>
    <s v="63039"/>
    <s v="AP"/>
    <s v="338/3632***"/>
    <s v="1"/>
    <n v="1"/>
    <s v="201"/>
    <s v="003"/>
    <s v="01"/>
    <s v="F"/>
    <d v="1960-05-29T00:00:00"/>
    <n v="1960"/>
    <n v="2"/>
    <s v="ZER00004"/>
  </r>
  <r>
    <n v="1234"/>
    <s v="B0013791"/>
    <x v="0"/>
    <x v="0"/>
    <s v="T0075"/>
    <n v="1"/>
    <s v="AN"/>
    <s v="CONTE  ALFIO"/>
    <s v="CONTE "/>
    <s v="ALFIO"/>
    <s v="M"/>
    <s v="CNTLFA48R09D332Q"/>
    <s v="VIA ROMA 1"/>
    <s v="DOMODOSSOLA"/>
    <s v="28845"/>
    <s v="VB"/>
    <s v="06/49033***"/>
    <s v="3"/>
    <n v="1"/>
    <s v="201"/>
    <s v="003"/>
    <s v="01"/>
    <s v="F"/>
    <d v="1948-10-09T00:00:00"/>
    <n v="1948"/>
    <n v="6"/>
    <s v="TEC00776"/>
  </r>
  <r>
    <n v="1235"/>
    <s v="B0002660"/>
    <x v="0"/>
    <x v="0"/>
    <s v="T0096"/>
    <n v="1"/>
    <s v="AN"/>
    <s v="CONTI  VALERIO"/>
    <s v="CONTI "/>
    <s v="VALERIO"/>
    <s v="M"/>
    <s v="CNTVLR10T28B240Q"/>
    <s v="VIA LIONI 59"/>
    <s v="BUCCINASCO"/>
    <s v="20090"/>
    <s v="MI"/>
    <s v="0541/179***"/>
    <s v="3"/>
    <n v="1"/>
    <s v="102"/>
    <s v="007"/>
    <s v="01"/>
    <s v="D"/>
    <d v="2010-12-28T00:00:00"/>
    <n v="2010"/>
    <n v="2"/>
    <s v="ALL00067"/>
  </r>
  <r>
    <n v="1236"/>
    <s v="B0003619"/>
    <x v="0"/>
    <x v="3"/>
    <s v="T0224"/>
    <n v="1"/>
    <s v="AN"/>
    <s v="CONTI  LUCIANO"/>
    <s v="CONTI "/>
    <s v="LUCIANO"/>
    <s v="M"/>
    <s v="CNTLCN86E13H501T"/>
    <s v="C.SO GARIBALDI 121/123"/>
    <s v="ROMA"/>
    <s v="00185"/>
    <s v="RM"/>
    <s v="0577/286***"/>
    <s v="2"/>
    <n v="1"/>
    <s v="101"/>
    <s v="007"/>
    <s v="01"/>
    <s v="F"/>
    <d v="1986-05-13T00:00:00"/>
    <n v="1986"/>
    <n v="2"/>
    <s v="EUC00002"/>
  </r>
  <r>
    <n v="1237"/>
    <s v="B0008107"/>
    <x v="0"/>
    <x v="3"/>
    <s v="T0001"/>
    <n v="1"/>
    <s v="AN"/>
    <s v="CONTI  LAURA"/>
    <s v="CONTI "/>
    <s v="LAURA"/>
    <s v="F"/>
    <s v="CNTLRA73E46H294Z"/>
    <s v="VIA SINDACO LUPINACCI 11/15"/>
    <s v="RIMINI"/>
    <s v="47900"/>
    <s v="RN"/>
    <s v="0766/842***"/>
    <s v="3"/>
    <n v="1"/>
    <s v="102"/>
    <s v="003"/>
    <s v="01"/>
    <s v="F"/>
    <d v="1973-05-06T00:00:00"/>
    <n v="1973"/>
    <n v="4"/>
    <s v="COR00140"/>
  </r>
  <r>
    <n v="1238"/>
    <s v="B1001662"/>
    <x v="0"/>
    <x v="0"/>
    <s v="T0213"/>
    <n v="1"/>
    <s v="AN"/>
    <s v="CONTI  MARCO"/>
    <s v="CONTI "/>
    <s v="MARCO"/>
    <s v="M"/>
    <s v="CNTMRC64T29I726W"/>
    <s v="VIA MICHELE LESSONA 87"/>
    <s v="SIENA"/>
    <s v="53100"/>
    <s v="SI"/>
    <s v="0331/587***"/>
    <s v="2"/>
    <n v="1"/>
    <s v="101"/>
    <s v="007"/>
    <s v="01"/>
    <s v="F"/>
    <d v="1964-12-29T00:00:00"/>
    <n v="1964"/>
    <n v="1"/>
    <s v="CON00376"/>
  </r>
  <r>
    <n v="1239"/>
    <s v="B0012568"/>
    <x v="2"/>
    <x v="4"/>
    <s v="R0126"/>
    <n v="1"/>
    <s v="AN"/>
    <s v="CONTI  CESARE"/>
    <s v="CONTI "/>
    <s v="CESARE"/>
    <s v="M"/>
    <s v="CNTCSR50L06H501L"/>
    <s v="VIA 4 NOVEMBRE 32"/>
    <s v="ROMA"/>
    <s v="00197"/>
    <s v="RM"/>
    <s v="0925/902***"/>
    <s v="2"/>
    <n v="1"/>
    <s v="101"/>
    <s v="003"/>
    <s v="01"/>
    <s v="F"/>
    <d v="1950-07-06T00:00:00"/>
    <n v="1950"/>
    <n v="6"/>
    <s v="INF00095"/>
  </r>
  <r>
    <n v="1240"/>
    <s v="B0020564"/>
    <x v="0"/>
    <x v="1"/>
    <s v="T0074"/>
    <n v="1"/>
    <s v="AN"/>
    <s v="CONTI  UMBERTO"/>
    <s v="CONTI "/>
    <s v="UMBERTO"/>
    <s v="M"/>
    <s v="CNTMRT89L26F874E"/>
    <s v="CORSO PALERMO 44"/>
    <s v="NERVIANO"/>
    <s v="20014"/>
    <s v="MI"/>
    <s v="0733/841***"/>
    <s v="3"/>
    <n v="3"/>
    <s v="101"/>
    <s v="007"/>
    <s v="01"/>
    <s v="F"/>
    <d v="1989-07-26T00:00:00"/>
    <n v="1989"/>
    <n v="9"/>
    <s v="NEC00017"/>
  </r>
  <r>
    <n v="1241"/>
    <s v="A9026090"/>
    <x v="0"/>
    <x v="3"/>
    <s v="T0091"/>
    <n v="1"/>
    <s v="AN"/>
    <s v="CONTIGIANI  IVAN"/>
    <s v="CONTIGIANI "/>
    <s v="IVAN"/>
    <s v="M"/>
    <s v="CNTVNI47M23I533Z"/>
    <s v="VIA UMBERTO"/>
    <s v="SCIACCA"/>
    <s v="92019"/>
    <s v="AG"/>
    <s v="0832/347***"/>
    <s v="2"/>
    <n v="1"/>
    <s v="201"/>
    <s v="003"/>
    <s v="01"/>
    <s v="F"/>
    <d v="1947-08-23T00:00:00"/>
    <n v="1947"/>
    <n v="12"/>
    <s v="UFF00046"/>
  </r>
  <r>
    <n v="1242"/>
    <s v="B0005429"/>
    <x v="0"/>
    <x v="1"/>
    <s v="T0170"/>
    <n v="1"/>
    <s v="AN"/>
    <s v="CONTINO  ALBERTO"/>
    <s v="CONTINO "/>
    <s v="ALBERTO"/>
    <s v="M"/>
    <s v="CNTLRT65C04L366N"/>
    <s v="VIA SALBORO 11/E"/>
    <s v="TREIA"/>
    <s v="62010"/>
    <s v="MC"/>
    <s v="011/7734***"/>
    <s v="2"/>
    <n v="1"/>
    <s v="201"/>
    <s v="003"/>
    <s v="01"/>
    <s v="F"/>
    <d v="1965-03-04T00:00:00"/>
    <n v="1965"/>
    <n v="3"/>
    <s v="RGI00001"/>
  </r>
  <r>
    <n v="1243"/>
    <s v="B0026665"/>
    <x v="0"/>
    <x v="1"/>
    <s v="T0118"/>
    <n v="1"/>
    <s v="AN"/>
    <s v="CONTRATTO  FRANCESCO"/>
    <s v="CONTRATTO "/>
    <s v="FRANCESCO"/>
    <s v="M"/>
    <s v="CNTFNC10R04E506E"/>
    <s v="VIA CROSIO 15"/>
    <s v="LECCE"/>
    <s v="73100"/>
    <s v="LE"/>
    <s v="0575/900***"/>
    <s v="2"/>
    <n v="1"/>
    <s v="101"/>
    <s v="007"/>
    <s v="01"/>
    <s v="F"/>
    <d v="2010-10-04T00:00:00"/>
    <n v="2010"/>
    <n v="11"/>
    <s v="DIT00156"/>
  </r>
  <r>
    <n v="1244"/>
    <s v="B0005032"/>
    <x v="0"/>
    <x v="0"/>
    <s v="T0091"/>
    <n v="1"/>
    <s v="AN"/>
    <s v="CONTRI  JURI"/>
    <s v="CONTRI "/>
    <s v="JURI"/>
    <s v="M"/>
    <s v="CNTJRU24S06L219N"/>
    <s v="VIA LEONARDO DA VINCI 78"/>
    <s v="TORINO"/>
    <s v="10100"/>
    <s v="TO"/>
    <s v="011/8545***"/>
    <s v="2"/>
    <n v="1"/>
    <s v="101"/>
    <s v="003"/>
    <s v="01"/>
    <s v="F"/>
    <d v="1924-11-06T00:00:00"/>
    <n v="1924"/>
    <n v="3"/>
    <s v="3ND00001"/>
  </r>
  <r>
    <n v="1245"/>
    <s v="A9026247"/>
    <x v="0"/>
    <x v="0"/>
    <s v="T0162"/>
    <n v="1"/>
    <s v="AN"/>
    <s v="CONTRO  LETIZIA"/>
    <s v="CONTRO "/>
    <s v="LETIZIA"/>
    <s v="F"/>
    <s v="CNTLTZ15P48A390A"/>
    <s v="VIA TENTORIO 2"/>
    <s v="AREZZO"/>
    <s v="52100"/>
    <s v="AR"/>
    <s v="0782/710***"/>
    <s v="2"/>
    <n v="1"/>
    <s v="102"/>
    <s v="003"/>
    <s v="01"/>
    <s v="F"/>
    <d v="2015-09-08T00:00:00"/>
    <n v="2015"/>
    <n v="12"/>
    <s v="TEC00324"/>
  </r>
  <r>
    <n v="1246"/>
    <s v="B0008520"/>
    <x v="0"/>
    <x v="3"/>
    <s v="T0028"/>
    <n v="1"/>
    <s v="AN"/>
    <s v="CONTU  LINCY"/>
    <s v="CONTU "/>
    <s v="LINCY"/>
    <s v="F"/>
    <s v="CNTLCY42P58L219S"/>
    <s v="VIA LIBERTA' 33"/>
    <s v="TORINO"/>
    <s v="10152"/>
    <s v="TO"/>
    <s v="049/5211***"/>
    <s v="3"/>
    <n v="1"/>
    <s v="502"/>
    <s v="003"/>
    <s v="01"/>
    <s v="D"/>
    <d v="1942-09-18T00:00:00"/>
    <n v="1942"/>
    <n v="4"/>
    <s v="INF00060"/>
  </r>
  <r>
    <n v="1247"/>
    <s v="B0020955"/>
    <x v="0"/>
    <x v="3"/>
    <s v="T0194"/>
    <n v="1"/>
    <s v="AN"/>
    <s v="COPELLITI  MARCO"/>
    <s v="COPELLITI "/>
    <s v="MARCO"/>
    <s v="M"/>
    <s v="CPLMRC50H07E387Z"/>
    <s v="VIA TURATI 2/D"/>
    <s v="JERZU"/>
    <s v="08044"/>
    <s v="OG"/>
    <s v="0161/804***"/>
    <s v="2"/>
    <n v="1"/>
    <s v="201"/>
    <s v="003"/>
    <s v="01"/>
    <s v="F"/>
    <d v="1950-06-07T00:00:00"/>
    <n v="1950"/>
    <n v="9"/>
    <s v="SOF00119"/>
  </r>
  <r>
    <n v="1248"/>
    <s v="B0013982"/>
    <x v="0"/>
    <x v="3"/>
    <s v="T0098"/>
    <n v="1"/>
    <s v="AN"/>
    <s v="COPPO  FRANCESCO"/>
    <s v="COPPO "/>
    <s v="FRANCESCO"/>
    <s v="M"/>
    <s v="CPPFNC74T27G224W"/>
    <s v="VIA TOSCANA 30"/>
    <s v="PADOVA"/>
    <s v="35132"/>
    <s v="PD"/>
    <s v="081/5744***"/>
    <s v="2"/>
    <n v="1"/>
    <s v="102"/>
    <s v="007"/>
    <s v="01"/>
    <s v="F"/>
    <d v="1974-12-27T00:00:00"/>
    <n v="1974"/>
    <n v="6"/>
    <s v="ALB00063"/>
  </r>
  <r>
    <n v="1249"/>
    <s v="B0005023"/>
    <x v="0"/>
    <x v="3"/>
    <s v="T0152"/>
    <n v="1"/>
    <s v="AN"/>
    <s v="COPPOLA  FRANCO"/>
    <s v="COPPOLA "/>
    <s v="FRANCO"/>
    <s v="M"/>
    <s v="CPPFNC63M27L429S"/>
    <s v="VIA MARCONI ,23"/>
    <s v="TRINO"/>
    <s v="13039"/>
    <s v="VC"/>
    <s v="031/5917***"/>
    <s v="2"/>
    <n v="1"/>
    <s v="102"/>
    <s v="003"/>
    <s v="01"/>
    <s v="F"/>
    <d v="1963-08-27T00:00:00"/>
    <n v="1963"/>
    <n v="3"/>
    <s v="ARS00017"/>
  </r>
  <r>
    <n v="1250"/>
    <s v="B0021147"/>
    <x v="0"/>
    <x v="0"/>
    <s v="T0024"/>
    <n v="1"/>
    <s v="AN"/>
    <s v="CORBELLA  RENATO"/>
    <s v="CORBELLA "/>
    <s v="RENATO"/>
    <s v="M"/>
    <s v="CRBRNT00T25I151R"/>
    <s v="VIA CONVENTO 30"/>
    <s v="SAN SEBASTIANO AL VESUVIO"/>
    <s v="80040"/>
    <s v="NA"/>
    <s v="0362/915***"/>
    <s v="2"/>
    <n v="1"/>
    <s v="201"/>
    <s v="003"/>
    <s v="01"/>
    <s v="F"/>
    <d v="2000-12-25T00:00:00"/>
    <n v="2000"/>
    <n v="9"/>
    <s v="DAT00204"/>
  </r>
  <r>
    <n v="1251"/>
    <s v="B0000821"/>
    <x v="0"/>
    <x v="3"/>
    <s v="T0040"/>
    <n v="1"/>
    <s v="AN"/>
    <s v="CORBETTA  STEFANO"/>
    <s v="CORBETTA "/>
    <s v="STEFANO"/>
    <s v="M"/>
    <s v="CRBSFN44A24C933U"/>
    <s v="VIA GIUDO JUNG 14"/>
    <s v="COMO"/>
    <s v="22100"/>
    <s v="CO"/>
    <s v="031/6479***"/>
    <s v="3"/>
    <n v="1"/>
    <s v="101"/>
    <s v="003"/>
    <s v="01"/>
    <s v="F"/>
    <d v="1944-01-24T00:00:00"/>
    <n v="1944"/>
    <n v="1"/>
    <s v="SAT00020"/>
  </r>
  <r>
    <n v="1252"/>
    <s v="A9026222"/>
    <x v="0"/>
    <x v="0"/>
    <s v="T0091"/>
    <n v="1"/>
    <s v="AN"/>
    <s v="CORBETTA  BARBARA"/>
    <s v="CORBETTA "/>
    <s v="BARBARA"/>
    <s v="F"/>
    <s v="CRBBBR62A51L709I"/>
    <s v="STRADA 4 PALAZZO A5"/>
    <s v="VEDUGGIO CON COLZANO"/>
    <s v="20050"/>
    <s v="MI"/>
    <s v="0371/699***"/>
    <s v="2"/>
    <n v="2"/>
    <s v="202"/>
    <s v="0C1"/>
    <s v="01"/>
    <s v="F"/>
    <d v="1962-01-11T00:00:00"/>
    <n v="1962"/>
    <n v="12"/>
    <s v="ELE00244"/>
  </r>
  <r>
    <n v="1253"/>
    <s v="B0016613"/>
    <x v="0"/>
    <x v="3"/>
    <s v="T0148"/>
    <n v="1"/>
    <s v="AN"/>
    <s v="CORDA  MARCANTONIO"/>
    <s v="CORDA "/>
    <s v="MARCANTONIO"/>
    <s v="M"/>
    <s v="CRDMCN76T18D416O"/>
    <s v="VICOLO DEL SOCCORSO, 9"/>
    <s v="ERBA"/>
    <s v="22036"/>
    <s v="CO"/>
    <s v="0423/985***"/>
    <s v="3"/>
    <n v="1"/>
    <s v="201"/>
    <s v="003"/>
    <s v="01"/>
    <s v="F"/>
    <d v="1976-12-18T00:00:00"/>
    <n v="1976"/>
    <n v="7"/>
    <s v="CTA00002"/>
  </r>
  <r>
    <n v="1254"/>
    <s v="B0016854"/>
    <x v="0"/>
    <x v="0"/>
    <s v="T0103"/>
    <n v="1"/>
    <s v="AN"/>
    <s v="CORDIALI  ANTONIO"/>
    <s v="CORDIALI "/>
    <s v="ANTONIO"/>
    <s v="M"/>
    <s v="CRDNTN70L16D021I"/>
    <s v="VIA REPUBBLICA, 170"/>
    <s v="CORNEGLIANO LAUDENSE"/>
    <s v="26854"/>
    <s v="LO"/>
    <s v="393/9200***"/>
    <s v="3"/>
    <n v="1"/>
    <s v="000"/>
    <s v="003"/>
    <s v="05"/>
    <s v="D"/>
    <d v="1970-07-16T00:00:00"/>
    <n v="1970"/>
    <n v="8"/>
    <s v="SYS00041"/>
  </r>
  <r>
    <n v="1255"/>
    <s v="B1000905"/>
    <x v="0"/>
    <x v="3"/>
    <s v="T0049"/>
    <n v="1"/>
    <s v="AN"/>
    <s v="CORDONE  SIMONE"/>
    <s v="CORDONE "/>
    <s v="SIMONE"/>
    <s v="M"/>
    <s v="CRDSMN16B22L856L"/>
    <s v="VIA LIBERTA' 66/E"/>
    <s v="VIDOR"/>
    <s v="31020"/>
    <s v="TV"/>
    <s v="091/6718***"/>
    <s v="2"/>
    <n v="1"/>
    <s v="201"/>
    <s v="003"/>
    <s v="01"/>
    <s v="F"/>
    <d v="2016-02-22T00:00:00"/>
    <n v="2016"/>
    <n v="1"/>
    <s v="COR00162"/>
  </r>
  <r>
    <n v="1256"/>
    <s v="B0021888"/>
    <x v="2"/>
    <x v="4"/>
    <s v="R0106"/>
    <n v="1"/>
    <s v="AN"/>
    <s v="CORDOVA  ALFONSO"/>
    <s v="CORDOVA "/>
    <s v="ALFONSO"/>
    <s v="M"/>
    <s v="CRDLNS68E15L103M"/>
    <s v="LUNGO DORA COLLETTA 81"/>
    <s v="TERAMO"/>
    <s v="64023"/>
    <s v="TE"/>
    <s v="02/57789***"/>
    <s v="2"/>
    <n v="1"/>
    <s v="101"/>
    <s v="007"/>
    <s v="01"/>
    <s v="F"/>
    <d v="1968-05-15T00:00:00"/>
    <n v="1968"/>
    <n v="10"/>
    <s v="AST00030"/>
  </r>
  <r>
    <n v="1257"/>
    <s v="B0005063"/>
    <x v="0"/>
    <x v="0"/>
    <s v="T0163"/>
    <n v="1"/>
    <s v="AN"/>
    <s v="CORETTA  GIOVANNI"/>
    <s v="CORETTA "/>
    <s v="GIOVANNI"/>
    <s v="M"/>
    <s v="CRTGNN38B26G273C"/>
    <s v="VIALE SCARAMPO 47"/>
    <s v="PALERMO"/>
    <s v="90142"/>
    <s v="PA"/>
    <s v="0382/810***"/>
    <s v="3"/>
    <n v="1"/>
    <s v="201"/>
    <s v="003"/>
    <s v="01"/>
    <s v="F"/>
    <d v="1938-02-26T00:00:00"/>
    <n v="1938"/>
    <n v="3"/>
    <s v="SIN00036"/>
  </r>
  <r>
    <n v="1258"/>
    <s v="B0023183"/>
    <x v="1"/>
    <x v="2"/>
    <s v="A0001"/>
    <n v="1"/>
    <s v="AN"/>
    <s v="COREZZOLA  ALBERTO"/>
    <s v="COREZZOLA "/>
    <s v="ALBERTO"/>
    <s v="M"/>
    <s v="CRZLRT46M27A473C"/>
    <s v="VIA DELLE STRELITZIE 35"/>
    <s v="ASSAGO"/>
    <s v="20090"/>
    <s v="MI"/>
    <s v="0784/204***"/>
    <s v="2"/>
    <n v="1"/>
    <s v="101"/>
    <s v="007"/>
    <s v="01"/>
    <s v="F"/>
    <d v="1946-08-27T00:00:00"/>
    <n v="1946"/>
    <n v="10"/>
    <s v="LOG00089"/>
  </r>
  <r>
    <n v="1259"/>
    <s v="B0023865"/>
    <x v="0"/>
    <x v="3"/>
    <s v="T0017"/>
    <n v="1"/>
    <s v="AN"/>
    <s v="CORGIOLU  LORENZO"/>
    <s v="CORGIOLU "/>
    <s v="LORENZO"/>
    <s v="M"/>
    <s v="CRGLNZ56T20D925M"/>
    <s v="VIA V. EMANUELE II 3"/>
    <s v="GARLASCO"/>
    <s v="27026"/>
    <s v="PV"/>
    <s v="339/2968***"/>
    <s v="0"/>
    <n v="1"/>
    <s v="102"/>
    <s v="007"/>
    <s v="01"/>
    <s v="F"/>
    <d v="1956-12-20T00:00:00"/>
    <n v="1956"/>
    <n v="10"/>
    <s v="WIN00022"/>
  </r>
  <r>
    <n v="1260"/>
    <s v="A9026081"/>
    <x v="1"/>
    <x v="2"/>
    <s v="A0025"/>
    <n v="1"/>
    <s v="AN"/>
    <s v="CORNAGO  FRANCESCO"/>
    <s v="CORNAGO "/>
    <s v="FRANCESCO"/>
    <s v="M"/>
    <s v="CRNFNC84S19F979Y"/>
    <s v="VIA GARIBALDI 7"/>
    <s v="NUORO"/>
    <s v="08100"/>
    <s v="NU"/>
    <s v="011/2404***"/>
    <s v="2"/>
    <n v="1"/>
    <s v="101"/>
    <s v="007"/>
    <s v="01"/>
    <s v="F"/>
    <d v="1984-11-19T00:00:00"/>
    <n v="1984"/>
    <n v="12"/>
    <s v="OLL00002"/>
  </r>
  <r>
    <n v="1261"/>
    <s v="B0004170"/>
    <x v="0"/>
    <x v="1"/>
    <s v="T0131"/>
    <n v="1"/>
    <s v="AN"/>
    <s v="CORNEL IVANO"/>
    <s v="CORNEL"/>
    <s v="IVANO"/>
    <s v="M"/>
    <s v="CRNVNI72L17E897Z"/>
    <s v="VIA ZAMBONATE 73"/>
    <s v="MANTOVA"/>
    <s v="46100"/>
    <s v="MN"/>
    <s v="0185/422***"/>
    <s v="3"/>
    <n v="1"/>
    <s v="201"/>
    <s v="003"/>
    <s v="01"/>
    <s v="F"/>
    <d v="1972-07-17T00:00:00"/>
    <n v="1972"/>
    <n v="2"/>
    <s v="GHE00006"/>
  </r>
  <r>
    <n v="1262"/>
    <s v="B1001499"/>
    <x v="0"/>
    <x v="1"/>
    <s v="T0026"/>
    <n v="1"/>
    <s v="AN"/>
    <s v="CORNERO  ANTONIO"/>
    <s v="CORNERO "/>
    <s v="ANTONIO"/>
    <s v="M"/>
    <s v="CRNNTN99E20I628M"/>
    <s v="VIA S. CALVINO 5"/>
    <s v="SERIATE"/>
    <s v="24068"/>
    <s v="BG"/>
    <s v="02/33000***"/>
    <s v="2"/>
    <n v="1"/>
    <s v="102"/>
    <s v="007"/>
    <s v="01"/>
    <s v="F"/>
    <d v="1999-05-20T00:00:00"/>
    <n v="1999"/>
    <n v="1"/>
    <s v="CON00223"/>
  </r>
  <r>
    <n v="1263"/>
    <s v="B0006683"/>
    <x v="0"/>
    <x v="0"/>
    <s v="T0223"/>
    <n v="1"/>
    <s v="AN"/>
    <s v="CORNO  STEFANO"/>
    <s v="CORNO "/>
    <s v="STEFANO"/>
    <s v="M"/>
    <s v="CRNSFN06L14L219P"/>
    <s v="VIA VICINALE DEL PADULETTO SNC"/>
    <s v="TORINO"/>
    <s v="10156"/>
    <s v="TO"/>
    <s v="06/71062***"/>
    <s v="3"/>
    <n v="2"/>
    <s v="102"/>
    <s v="021"/>
    <s v="01"/>
    <s v="F"/>
    <d v="2006-07-14T00:00:00"/>
    <n v="2006"/>
    <n v="3"/>
    <s v="OMI00013"/>
  </r>
  <r>
    <n v="1264"/>
    <s v="B0024284"/>
    <x v="0"/>
    <x v="1"/>
    <s v="T0103"/>
    <n v="1"/>
    <s v="AN"/>
    <s v="CORONA  FRANCA"/>
    <s v="CORONA "/>
    <s v="FRANCA"/>
    <s v="F"/>
    <s v="CRNFNC46B47F205Y"/>
    <s v="VIA LARDERIA 50"/>
    <s v="MILANO"/>
    <s v="20148"/>
    <s v="MI"/>
    <s v="0362/996***"/>
    <s v="3"/>
    <n v="1"/>
    <s v="000"/>
    <s v="003"/>
    <s v="05"/>
    <s v="D"/>
    <d v="1946-02-07T00:00:00"/>
    <n v="1946"/>
    <n v="12"/>
    <s v="GES00048"/>
  </r>
  <r>
    <n v="1265"/>
    <s v="B0013024"/>
    <x v="1"/>
    <x v="2"/>
    <s v="A0024"/>
    <n v="1"/>
    <s v="AN"/>
    <s v="CORRAO  VITTORIO"/>
    <s v="CORRAO "/>
    <s v="VITTORIO"/>
    <s v="M"/>
    <s v="CRRVTR49C20E317H"/>
    <s v="CORSO PALERMO 44"/>
    <s v="INZAGO"/>
    <s v="20065"/>
    <s v="MI"/>
    <s v="050/9392***"/>
    <s v="1"/>
    <n v="2"/>
    <s v="104"/>
    <s v="0C1"/>
    <s v="01"/>
    <s v="F"/>
    <d v="1949-03-20T00:00:00"/>
    <n v="1949"/>
    <n v="6"/>
    <s v="TOD00003"/>
  </r>
  <r>
    <n v="1266"/>
    <s v="B0000116"/>
    <x v="1"/>
    <x v="2"/>
    <s v="A0026"/>
    <n v="1"/>
    <s v="AN"/>
    <s v="CORREANI  GIUSEPPE"/>
    <s v="CORREANI "/>
    <s v="GIUSEPPE"/>
    <s v="M"/>
    <s v="CRRGPP89L26L331U"/>
    <s v="VIA COL. MAGISTRI 34"/>
    <s v="TRAPANI"/>
    <s v="91100"/>
    <s v="TP"/>
    <s v="090/6255***"/>
    <s v="2"/>
    <n v="1"/>
    <s v="101"/>
    <s v="003"/>
    <s v="01"/>
    <s v="F"/>
    <d v="1989-07-26T00:00:00"/>
    <n v="1989"/>
    <n v="1"/>
    <s v="COR00051"/>
  </r>
  <r>
    <n v="1267"/>
    <s v="B0006254"/>
    <x v="0"/>
    <x v="3"/>
    <s v="T0123"/>
    <n v="1"/>
    <s v="AN"/>
    <s v="CORRENTI  RICCARDO"/>
    <s v="CORRENTI "/>
    <s v="RICCARDO"/>
    <s v="M"/>
    <s v="CRRRCR55L25B390U"/>
    <s v="VIA DEL FINANZIERE, 19"/>
    <s v="CALCI"/>
    <s v="56011"/>
    <s v="PI"/>
    <s v="0732/544***"/>
    <s v="2"/>
    <n v="2"/>
    <s v="101"/>
    <s v="075"/>
    <s v="01"/>
    <s v="F"/>
    <d v="1955-07-25T00:00:00"/>
    <n v="1955"/>
    <n v="3"/>
    <s v="NON00006"/>
  </r>
  <r>
    <n v="1268"/>
    <s v="B0012651"/>
    <x v="2"/>
    <x v="4"/>
    <s v="R0022"/>
    <n v="1"/>
    <s v="AN"/>
    <s v="CORRERELLA  GHEORGHE"/>
    <s v="CORRERELLA "/>
    <s v="GHEORGHE"/>
    <s v="M"/>
    <s v="CRRGRG42R26F158L"/>
    <s v="VIALE REGINA MARGHERITA"/>
    <s v="MESSINA"/>
    <s v="98128"/>
    <s v="ME"/>
    <s v="06/93446***"/>
    <s v="2"/>
    <n v="1"/>
    <s v="201"/>
    <s v="003"/>
    <s v="01"/>
    <s v="F"/>
    <d v="1942-10-26T00:00:00"/>
    <n v="1942"/>
    <n v="6"/>
    <s v="ELA00012"/>
  </r>
  <r>
    <n v="1269"/>
    <s v="B0003568"/>
    <x v="1"/>
    <x v="2"/>
    <s v="A0009"/>
    <n v="1"/>
    <s v="AN"/>
    <s v="CORSETTI  GUALTIERO"/>
    <s v="CORSETTI "/>
    <s v="GUALTIERO"/>
    <s v="M"/>
    <s v="CRSGTR73E31D451Q"/>
    <s v="VIA DEI PRIORI 2"/>
    <s v="FABRIANO"/>
    <s v="60044"/>
    <s v="AN"/>
    <s v="011/8545***"/>
    <s v="2"/>
    <n v="1"/>
    <s v="101"/>
    <s v="003"/>
    <s v="01"/>
    <s v="F"/>
    <d v="1973-05-31T00:00:00"/>
    <n v="1973"/>
    <n v="2"/>
    <s v="COM00573"/>
  </r>
  <r>
    <n v="1270"/>
    <s v="B0022464"/>
    <x v="0"/>
    <x v="3"/>
    <s v="T0045"/>
    <n v="1"/>
    <s v="AN"/>
    <s v="CORSINO  MASSIMILIANO"/>
    <s v="CORSINO "/>
    <s v="MASSIMILIANO"/>
    <s v="M"/>
    <s v="CRSMSM13P23A132P"/>
    <s v="VIA DELLE MARGHERITE 237"/>
    <s v="ALBANO LAZIALE"/>
    <s v="00041"/>
    <s v="RM"/>
    <s v="090/9288***"/>
    <s v="2"/>
    <n v="1"/>
    <s v="101"/>
    <s v="007"/>
    <s v="01"/>
    <s v="F"/>
    <d v="2013-09-23T00:00:00"/>
    <n v="2013"/>
    <n v="10"/>
    <s v="ORG00013"/>
  </r>
  <r>
    <n v="1271"/>
    <s v="A9026551"/>
    <x v="0"/>
    <x v="1"/>
    <s v="T0066"/>
    <n v="1"/>
    <s v="AN"/>
    <s v="CORSO  STEFANO"/>
    <s v="CORSO "/>
    <s v="STEFANO"/>
    <s v="M"/>
    <s v="CRSSFN00C05L219F"/>
    <s v="VIA G. GALILEI 95"/>
    <s v="TORINO"/>
    <s v="10152"/>
    <s v="TO"/>
    <s v="346/3016***"/>
    <s v="3"/>
    <n v="1"/>
    <s v="502"/>
    <s v="0C1"/>
    <s v="01"/>
    <s v="F"/>
    <d v="2000-03-05T00:00:00"/>
    <n v="2000"/>
    <n v="12"/>
    <s v="INF00060"/>
  </r>
  <r>
    <n v="1272"/>
    <s v="B0002401"/>
    <x v="0"/>
    <x v="0"/>
    <s v="T0057"/>
    <n v="1"/>
    <s v="AN"/>
    <s v="CORSO  ALESSANDRO"/>
    <s v="CORSO "/>
    <s v="ALESSANDRO"/>
    <s v="M"/>
    <s v="CRSLSN97M23F206U"/>
    <s v="VIA MAESTRI DEL LAVORO 5/7"/>
    <s v="MILAZZO"/>
    <s v="98057"/>
    <s v="ME"/>
    <s v="02/97946***"/>
    <s v="2"/>
    <n v="1"/>
    <s v="100"/>
    <s v="003"/>
    <s v="01"/>
    <s v="F"/>
    <d v="1997-08-23T00:00:00"/>
    <n v="1997"/>
    <n v="2"/>
    <s v="NUO00005"/>
  </r>
  <r>
    <n v="1273"/>
    <s v="B0002250"/>
    <x v="2"/>
    <x v="4"/>
    <s v="R0095"/>
    <n v="1"/>
    <s v="AN"/>
    <s v="CORTELLAZZI  MARY"/>
    <s v="CORTELLAZZI "/>
    <s v="MARY"/>
    <s v="M"/>
    <s v="CRTMRY70D07F061D"/>
    <s v="VIA F.LLI RONCELLI, 17B"/>
    <s v="MAZARA DEL VALLO"/>
    <s v="91026"/>
    <s v="TP"/>
    <s v="347/9108***"/>
    <s v="3"/>
    <n v="1"/>
    <s v="000"/>
    <s v="003"/>
    <s v="05"/>
    <s v="D"/>
    <d v="1970-04-07T00:00:00"/>
    <n v="1970"/>
    <n v="2"/>
    <s v="MCI00006"/>
  </r>
  <r>
    <n v="1274"/>
    <s v="B0018628"/>
    <x v="0"/>
    <x v="1"/>
    <s v="T0211"/>
    <n v="1"/>
    <s v="AN"/>
    <s v="CORTELLI  VINCENZO"/>
    <s v="CORTELLI "/>
    <s v="VINCENZO"/>
    <s v="M"/>
    <s v="CRTVCN05P20F205G"/>
    <s v="VIA PO 70"/>
    <s v="MILANO"/>
    <s v="20100"/>
    <s v="MI"/>
    <s v="06/92716***"/>
    <s v="0"/>
    <n v="3"/>
    <s v="101"/>
    <s v="007"/>
    <s v="01"/>
    <s v="F"/>
    <d v="2005-09-20T00:00:00"/>
    <n v="2005"/>
    <n v="8"/>
    <s v="IPE00045"/>
  </r>
  <r>
    <n v="1275"/>
    <s v="B1002130"/>
    <x v="0"/>
    <x v="3"/>
    <s v="T0183"/>
    <n v="1"/>
    <s v="AN"/>
    <s v="CORTESE  MARCO"/>
    <s v="CORTESE "/>
    <s v="MARCO"/>
    <s v="M"/>
    <s v="CRTMRC40T10F935V"/>
    <s v="VIA CAVOUR,132(ANGOLO VIA S.FRANCE"/>
    <s v="NORCIA"/>
    <s v="06046"/>
    <s v="PG"/>
    <s v="0444/750***"/>
    <s v="2"/>
    <n v="1"/>
    <s v="000"/>
    <s v="003"/>
    <s v="05"/>
    <s v="D"/>
    <d v="1940-12-10T00:00:00"/>
    <n v="1940"/>
    <n v="2"/>
    <s v="ABC00035"/>
  </r>
  <r>
    <n v="1276"/>
    <s v="B0002402"/>
    <x v="0"/>
    <x v="0"/>
    <s v="T0190"/>
    <n v="1"/>
    <s v="AN"/>
    <s v="CORTESE  PASQUALE"/>
    <s v="CORTESE "/>
    <s v="PASQUALE"/>
    <s v="M"/>
    <s v="CRTPQL54E21A341D"/>
    <s v="VIA SOTTOMONTE 1"/>
    <s v="APRILIA"/>
    <s v="04011"/>
    <s v="LT"/>
    <s v="0523/606***"/>
    <s v="2"/>
    <n v="1"/>
    <s v="201"/>
    <s v="003"/>
    <s v="01"/>
    <s v="F"/>
    <d v="1954-05-21T00:00:00"/>
    <n v="1954"/>
    <n v="2"/>
    <s v="GRI00043"/>
  </r>
  <r>
    <n v="1277"/>
    <s v="B0002258"/>
    <x v="0"/>
    <x v="3"/>
    <s v="T0188"/>
    <n v="1"/>
    <s v="AN"/>
    <s v="CORTESI  CLARA"/>
    <s v="CORTESI "/>
    <s v="CLARA"/>
    <s v="F"/>
    <s v="CRTCLR92C67H829D"/>
    <s v="VIA DI TRESANTI PRIMA TRAVERSA 22"/>
    <s v="SANDRIGO"/>
    <s v="36066"/>
    <s v="VI"/>
    <s v="035/5532***"/>
    <s v="3"/>
    <n v="1"/>
    <s v="000"/>
    <s v="003"/>
    <s v="05"/>
    <s v="D"/>
    <d v="1992-03-27T00:00:00"/>
    <n v="1992"/>
    <n v="2"/>
    <s v="TUT00012"/>
  </r>
  <r>
    <n v="1278"/>
    <s v="B0010272"/>
    <x v="0"/>
    <x v="0"/>
    <s v="T0163"/>
    <n v="1"/>
    <s v="AN"/>
    <s v="CORTESI  ANTONINO"/>
    <s v="CORTESI "/>
    <s v="ANTONINO"/>
    <s v="M"/>
    <s v="CRTNNN88C03G535A"/>
    <s v="VIA PLINIO, 77"/>
    <s v="PIACENZA"/>
    <s v="29100"/>
    <s v="PC"/>
    <s v="0362/550***"/>
    <s v="2"/>
    <n v="1"/>
    <s v="102"/>
    <s v="003"/>
    <s v="01"/>
    <s v="F"/>
    <d v="1988-03-03T00:00:00"/>
    <n v="1988"/>
    <n v="5"/>
    <s v="PCS00027"/>
  </r>
  <r>
    <n v="1279"/>
    <s v="B0001022"/>
    <x v="0"/>
    <x v="1"/>
    <s v="T0016"/>
    <n v="1"/>
    <s v="AN"/>
    <s v="CORTI  MICHELE"/>
    <s v="CORTI "/>
    <s v="MICHELE"/>
    <s v="M"/>
    <s v="CRTMHL97R27A216W"/>
    <s v="VIA MAGGIORE TOSELLI 71"/>
    <s v="ALMENNO SAN BARTOLOMEO"/>
    <s v="24030"/>
    <s v="BG"/>
    <s v="0362/235***"/>
    <s v="2"/>
    <n v="1"/>
    <s v="102"/>
    <s v="007"/>
    <s v="01"/>
    <s v="F"/>
    <d v="1997-10-27T00:00:00"/>
    <n v="1997"/>
    <n v="1"/>
    <s v="COR00074"/>
  </r>
  <r>
    <n v="1280"/>
    <s v="B0013036"/>
    <x v="2"/>
    <x v="4"/>
    <s v="R0099"/>
    <n v="1"/>
    <s v="AN"/>
    <s v="CORTI  PAOLA"/>
    <s v="CORTI "/>
    <s v="PAOLA"/>
    <s v="F"/>
    <s v="CRTPLA51S45C566E"/>
    <s v="VIA A. DEL VERROCCHIO, 30"/>
    <s v="CESANO MADERNO"/>
    <s v="20031"/>
    <s v="MI"/>
    <s v="0583/403***"/>
    <s v="2"/>
    <n v="2"/>
    <s v="102"/>
    <s v="0C1"/>
    <s v="01"/>
    <s v="F"/>
    <d v="1951-11-05T00:00:00"/>
    <n v="1951"/>
    <n v="6"/>
    <s v="TIM00008"/>
  </r>
  <r>
    <n v="1281"/>
    <s v="B0022452"/>
    <x v="0"/>
    <x v="3"/>
    <s v="T0049"/>
    <n v="1"/>
    <s v="AN"/>
    <s v="CORTOPASSI  KATIA"/>
    <s v="CORTOPASSI "/>
    <s v="KATIA"/>
    <s v="F"/>
    <s v="CRTKTA91D57I625T"/>
    <s v="VIA PAPA GIOVANNI XXIII N. 3"/>
    <s v="SEREGNO"/>
    <s v="20038"/>
    <s v="MI"/>
    <s v="0881/610***"/>
    <s v="3"/>
    <n v="1"/>
    <s v="301"/>
    <s v="0C1"/>
    <s v="01"/>
    <s v="F"/>
    <d v="1991-04-17T00:00:00"/>
    <n v="1991"/>
    <n v="10"/>
    <s v="TAG00006"/>
  </r>
  <r>
    <n v="1282"/>
    <s v="B0000436"/>
    <x v="0"/>
    <x v="0"/>
    <s v="T0126"/>
    <n v="1"/>
    <s v="AN"/>
    <s v="CORVINO  LUCA"/>
    <s v="CORVINO "/>
    <s v="LUCA"/>
    <s v="M"/>
    <s v="CRVLCU56D07E715Q"/>
    <s v="PIAZZA VAN BEETHOVEN, 4"/>
    <s v="LUCCA"/>
    <s v="55060"/>
    <s v="LU"/>
    <s v="099/7352***"/>
    <s v="3"/>
    <n v="1"/>
    <s v="101"/>
    <s v="003"/>
    <s v="01"/>
    <s v="F"/>
    <d v="1956-04-07T00:00:00"/>
    <n v="1956"/>
    <n v="1"/>
    <s v="CEN00251"/>
  </r>
  <r>
    <n v="1283"/>
    <s v="B0009360"/>
    <x v="0"/>
    <x v="0"/>
    <s v="T0062"/>
    <n v="1"/>
    <s v="AN"/>
    <s v="COSENTINO  ORTENSIA"/>
    <s v="COSENTINO "/>
    <s v="ORTENSIA"/>
    <s v="F"/>
    <s v="CSNRNS94T62L049D"/>
    <s v="VIA FILIPPO PIZZICANNELLA , 22"/>
    <s v="TARANTO"/>
    <s v="74100"/>
    <s v="TA"/>
    <s v="06/65547***"/>
    <s v="2"/>
    <n v="1"/>
    <s v="201"/>
    <s v="003"/>
    <s v="01"/>
    <s v="F"/>
    <d v="1994-12-22T00:00:00"/>
    <n v="1994"/>
    <n v="4"/>
    <s v="CDC00005"/>
  </r>
  <r>
    <n v="1284"/>
    <s v="B0010538"/>
    <x v="0"/>
    <x v="1"/>
    <s v="T0138"/>
    <n v="1"/>
    <s v="AN"/>
    <s v="COSI  ANGELO"/>
    <s v="COSI "/>
    <s v="ANGELO"/>
    <s v="M"/>
    <s v="CSONGL82D06G273L"/>
    <s v="VIA GIOVANNI PASCOLI,56"/>
    <s v="PALERMO"/>
    <s v="90143"/>
    <s v="PA"/>
    <s v="0771/464***"/>
    <s v="2"/>
    <n v="1"/>
    <s v="101"/>
    <s v="003"/>
    <s v="01"/>
    <s v="F"/>
    <d v="1982-04-06T00:00:00"/>
    <n v="1982"/>
    <n v="5"/>
    <s v="LIN00028"/>
  </r>
  <r>
    <n v="1285"/>
    <s v="B0012676"/>
    <x v="1"/>
    <x v="2"/>
    <s v="A0044"/>
    <n v="1"/>
    <s v="AN"/>
    <s v="COSMO  STEFANO"/>
    <s v="COSMO "/>
    <s v="STEFANO"/>
    <s v="M"/>
    <s v="CSMSFN47T08H501Y"/>
    <s v="VIA STAZIONE"/>
    <s v="ROMA"/>
    <s v="00148"/>
    <s v="RM"/>
    <s v="080/2143***"/>
    <s v="2"/>
    <n v="1"/>
    <s v="101"/>
    <s v="007"/>
    <s v="01"/>
    <s v="F"/>
    <d v="1947-12-08T00:00:00"/>
    <n v="1947"/>
    <n v="6"/>
    <s v="AND00066"/>
  </r>
  <r>
    <n v="1286"/>
    <s v="B0001259"/>
    <x v="0"/>
    <x v="0"/>
    <s v="T0005"/>
    <n v="1"/>
    <s v="AN"/>
    <s v="COSOMATI  ENRICO"/>
    <s v="COSOMATI "/>
    <s v="ENRICO"/>
    <s v="M"/>
    <s v="CSMNRC55P21D843Q"/>
    <s v="VIA CAUDINA 165/171"/>
    <s v="GAETA"/>
    <s v="04024"/>
    <s v="LT"/>
    <s v="06/92859***"/>
    <s v="2"/>
    <n v="1"/>
    <s v="102"/>
    <s v="007"/>
    <s v="01"/>
    <s v="F"/>
    <d v="1955-09-21T00:00:00"/>
    <n v="1955"/>
    <n v="1"/>
    <s v="SIS00164"/>
  </r>
  <r>
    <n v="1287"/>
    <s v="B0024765"/>
    <x v="0"/>
    <x v="0"/>
    <s v="T0186"/>
    <n v="1"/>
    <s v="AN"/>
    <s v="COSSAVELLA  VIRGINIO"/>
    <s v="COSSAVELLA "/>
    <s v="VIRGINIO"/>
    <s v="M"/>
    <s v="CSSVGN79B23H096V"/>
    <s v="VIA REGALDI, 20"/>
    <s v="PUTIGNANO"/>
    <s v="70017"/>
    <s v="BA"/>
    <s v="06/93973***"/>
    <s v="2"/>
    <n v="1"/>
    <s v="201"/>
    <s v="003"/>
    <s v="01"/>
    <s v="F"/>
    <d v="1979-02-23T00:00:00"/>
    <n v="1979"/>
    <n v="11"/>
    <s v="TOE00001"/>
  </r>
  <r>
    <n v="1288"/>
    <s v="B0004292"/>
    <x v="0"/>
    <x v="0"/>
    <s v="T0033"/>
    <n v="1"/>
    <s v="AN"/>
    <s v="COSSU  TEODOSIA"/>
    <s v="COSSU "/>
    <s v="TEODOSIA"/>
    <s v="F"/>
    <s v="CSSTDS81M62A341J"/>
    <s v="PIAZZA SANTA MARIA BELTRADE 2"/>
    <s v="APRILIA"/>
    <s v="04011"/>
    <s v="LT"/>
    <s v="0932/624***"/>
    <s v="2"/>
    <n v="1"/>
    <s v="101"/>
    <s v="003"/>
    <s v="01"/>
    <s v="F"/>
    <d v="1981-08-22T00:00:00"/>
    <n v="1981"/>
    <n v="2"/>
    <s v="GEN00140"/>
  </r>
  <r>
    <n v="1289"/>
    <s v="B0015330"/>
    <x v="1"/>
    <x v="2"/>
    <s v="A0027"/>
    <n v="1"/>
    <s v="AN"/>
    <s v="COSTA  MASSIMILIANO"/>
    <s v="COSTA "/>
    <s v="MASSIMILIANO"/>
    <s v="M"/>
    <s v="CSTMSM25P17D972K"/>
    <s v="VIA GIOVANNI XXIII 84/B"/>
    <s v="GENZANO DI ROMA"/>
    <s v="00045"/>
    <s v="RM"/>
    <s v="0975/511***"/>
    <s v="3"/>
    <n v="1"/>
    <s v="000"/>
    <s v="003"/>
    <s v="05"/>
    <s v="D"/>
    <d v="1925-09-17T00:00:00"/>
    <n v="1925"/>
    <n v="7"/>
    <s v="NAC00002"/>
  </r>
  <r>
    <n v="1290"/>
    <s v="B0003278"/>
    <x v="2"/>
    <x v="4"/>
    <s v="R0024"/>
    <n v="1"/>
    <s v="AN"/>
    <s v="COSTA  GAETANO"/>
    <s v="COSTA "/>
    <s v="GAETANO"/>
    <s v="M"/>
    <s v="CSTGTN43L03H163J"/>
    <s v="VIA MARIO CALDERARA 9/A"/>
    <s v="RAGUSA"/>
    <s v="97100"/>
    <s v="RG"/>
    <s v="0823/405***"/>
    <s v="1"/>
    <n v="1"/>
    <s v="000"/>
    <s v="007"/>
    <s v="05"/>
    <s v="D"/>
    <d v="1943-07-03T00:00:00"/>
    <n v="1943"/>
    <n v="2"/>
    <s v="ACO00006"/>
  </r>
  <r>
    <n v="1291"/>
    <s v="B0002616"/>
    <x v="0"/>
    <x v="0"/>
    <s v="T0027"/>
    <n v="1"/>
    <s v="AN"/>
    <s v="COSTA  ANDREA"/>
    <s v="COSTA "/>
    <s v="ANDREA"/>
    <s v="M"/>
    <s v="CSTNDR76L08A484Q"/>
    <s v="CORSO GIOLITTI 33"/>
    <s v="ATENA LUCANA"/>
    <s v="84030"/>
    <s v="SA"/>
    <s v="02/66227***"/>
    <s v="2"/>
    <n v="1"/>
    <s v="101"/>
    <s v="003"/>
    <s v="01"/>
    <s v="F"/>
    <d v="1976-07-08T00:00:00"/>
    <n v="1976"/>
    <n v="2"/>
    <s v="ARC00102"/>
  </r>
  <r>
    <n v="1292"/>
    <s v="B0014613"/>
    <x v="0"/>
    <x v="0"/>
    <s v="T0018"/>
    <n v="1"/>
    <s v="AN"/>
    <s v="COSTA  DEMETRIO"/>
    <s v="COSTA "/>
    <s v="DEMETRIO"/>
    <s v="M"/>
    <s v="CSTDTR62B18E791I"/>
    <s v="VIA ZODIACO 39"/>
    <s v="MADDALONI"/>
    <s v="81024"/>
    <s v="CE"/>
    <s v="039/639.***"/>
    <s v="2"/>
    <n v="1"/>
    <s v="201"/>
    <s v="003"/>
    <s v="01"/>
    <s v="F"/>
    <d v="1962-02-18T00:00:00"/>
    <n v="1962"/>
    <n v="6"/>
    <s v="ENR00014"/>
  </r>
  <r>
    <n v="1293"/>
    <s v="B0005563"/>
    <x v="0"/>
    <x v="3"/>
    <s v="T0003"/>
    <n v="1"/>
    <s v="AN"/>
    <s v="COSTA  LINO"/>
    <s v="COSTA "/>
    <s v="LINO"/>
    <s v="M"/>
    <s v="CSTLNI53B15F205Z"/>
    <s v="VIA FRA BARTOLOMEO 16"/>
    <s v="MILANO"/>
    <s v="20161"/>
    <s v="MI"/>
    <s v="079/9757***"/>
    <s v="2"/>
    <n v="2"/>
    <s v="202"/>
    <s v="0C1"/>
    <s v="01"/>
    <s v="F"/>
    <d v="1953-02-15T00:00:00"/>
    <n v="1953"/>
    <n v="3"/>
    <s v="DMS00003"/>
  </r>
  <r>
    <n v="1294"/>
    <s v="B0028635"/>
    <x v="0"/>
    <x v="0"/>
    <s v="T0168"/>
    <n v="1"/>
    <s v="AN"/>
    <s v="COSTA  ANDREA"/>
    <s v="COSTA "/>
    <s v="ANDREA"/>
    <s v="M"/>
    <s v="CSTNDR39E20F205V"/>
    <s v="VIA DALMAZIA 10"/>
    <s v="MILANO"/>
    <s v="20123"/>
    <s v="MI"/>
    <s v="045/8650***"/>
    <s v="0"/>
    <n v="1"/>
    <s v="104"/>
    <s v="0C1"/>
    <s v="01"/>
    <s v="F"/>
    <d v="1939-05-20T00:00:00"/>
    <n v="1939"/>
    <n v="12"/>
    <s v="BAM00010"/>
  </r>
  <r>
    <n v="1295"/>
    <s v="B0013950"/>
    <x v="0"/>
    <x v="0"/>
    <s v="T0020"/>
    <n v="1"/>
    <s v="AN"/>
    <s v="COSTALUNGA  PIERO"/>
    <s v="COSTALUNGA "/>
    <s v="PIERO"/>
    <s v="M"/>
    <s v="CSTPRI47H22A192S"/>
    <s v="VIA C. PISACANE, 8/R"/>
    <s v="ALGHERO"/>
    <s v="07041"/>
    <s v="SS"/>
    <s v="0171/691***"/>
    <s v="3"/>
    <n v="1"/>
    <s v="101"/>
    <s v="007"/>
    <s v="01"/>
    <s v="F"/>
    <d v="1947-06-22T00:00:00"/>
    <n v="1947"/>
    <n v="6"/>
    <s v="MAG00076"/>
  </r>
  <r>
    <n v="1296"/>
    <s v="B0021198"/>
    <x v="0"/>
    <x v="1"/>
    <s v="T0110"/>
    <n v="1"/>
    <s v="AN"/>
    <s v="COSTAMAGNA  ALFONSO"/>
    <s v="COSTAMAGNA "/>
    <s v="ALFONSO"/>
    <s v="M"/>
    <s v="CSTLNS25M03L781B"/>
    <s v="VIA N.S. ANGELI, 6R"/>
    <s v="VERONA"/>
    <s v="37138"/>
    <s v="VR"/>
    <s v="0881/714***"/>
    <s v="2"/>
    <n v="1"/>
    <s v="101"/>
    <s v="003"/>
    <s v="01"/>
    <s v="F"/>
    <d v="1925-08-03T00:00:00"/>
    <n v="1925"/>
    <n v="9"/>
    <s v="ASC00005"/>
  </r>
  <r>
    <n v="1297"/>
    <s v="B0000027"/>
    <x v="0"/>
    <x v="3"/>
    <s v="T0125"/>
    <n v="1"/>
    <s v="AN"/>
    <s v="COSTANTINO  ANGELO"/>
    <s v="COSTANTINO "/>
    <s v="ANGELO"/>
    <s v="M"/>
    <s v="CSTNGL69T24D205Q"/>
    <s v="VIA SANT'AGOSTINO 21"/>
    <s v="CUNEO"/>
    <s v="12100"/>
    <s v="CN"/>
    <s v="02/42590***"/>
    <s v="4"/>
    <n v="1"/>
    <s v="502"/>
    <s v="003"/>
    <s v="01"/>
    <s v="D"/>
    <d v="1969-12-24T00:00:00"/>
    <n v="1969"/>
    <n v="1"/>
    <s v="MOL00031"/>
  </r>
  <r>
    <n v="1298"/>
    <s v="B0027569"/>
    <x v="1"/>
    <x v="2"/>
    <s v="A0032"/>
    <n v="1"/>
    <s v="AN"/>
    <s v="COTRUPI  DANIELA"/>
    <s v="COTRUPI "/>
    <s v="DANIELA"/>
    <s v="F"/>
    <s v="CTRDNL07M46D643K"/>
    <s v="VIA PAPA GIOVANNI XXIII 43"/>
    <s v="FOGGIA"/>
    <s v="71100"/>
    <s v="FG"/>
    <s v="0381/903***"/>
    <s v="3"/>
    <n v="1"/>
    <s v="101"/>
    <s v="007"/>
    <s v="01"/>
    <s v="F"/>
    <d v="2007-08-06T00:00:00"/>
    <n v="2007"/>
    <n v="12"/>
    <s v="INO00007"/>
  </r>
  <r>
    <n v="1299"/>
    <s v="B0002358"/>
    <x v="0"/>
    <x v="1"/>
    <s v="T0186"/>
    <n v="1"/>
    <s v="AN"/>
    <s v="COTTA  GIANANTONIO"/>
    <s v="COTTA "/>
    <s v="GIANANTONIO"/>
    <s v="M"/>
    <s v="CTTGNT94M29F205Q"/>
    <s v="VIA DONIZETTI ,3"/>
    <s v="MILANO"/>
    <s v="20146"/>
    <s v="MI"/>
    <s v="328/7494***"/>
    <s v="2"/>
    <n v="2"/>
    <s v="202"/>
    <s v="0C1"/>
    <s v="01"/>
    <s v="F"/>
    <d v="1994-08-29T00:00:00"/>
    <n v="1994"/>
    <n v="2"/>
    <s v="ASS00099"/>
  </r>
  <r>
    <n v="1300"/>
    <s v="B0008004"/>
    <x v="0"/>
    <x v="1"/>
    <s v="T0165"/>
    <n v="1"/>
    <s v="AN"/>
    <s v="COTTONI  PAOLO"/>
    <s v="COTTONI "/>
    <s v="PAOLO"/>
    <s v="M"/>
    <s v="CTTPLA58D14L872H"/>
    <s v="C.SO VITTORIO VENETO 39"/>
    <s v="VIGEVANO"/>
    <s v="27029"/>
    <s v="PV"/>
    <s v="019/8485***"/>
    <s v="2"/>
    <n v="1"/>
    <s v="102"/>
    <s v="007"/>
    <s v="01"/>
    <s v="F"/>
    <d v="1958-04-14T00:00:00"/>
    <n v="1958"/>
    <n v="4"/>
    <s v="TIP00016"/>
  </r>
  <r>
    <n v="1301"/>
    <s v="B0001148"/>
    <x v="0"/>
    <x v="0"/>
    <s v="T0058"/>
    <n v="1"/>
    <s v="AN"/>
    <s v="COZZA  RAFFAELE"/>
    <s v="COZZA "/>
    <s v="RAFFAELE"/>
    <s v="M"/>
    <s v="CZZRFL45T14D612A"/>
    <s v="VIA SESTESE 73"/>
    <s v="FIRENZE"/>
    <s v="50134"/>
    <s v="FI"/>
    <s v="0444/289***"/>
    <s v="2"/>
    <n v="2"/>
    <s v="101"/>
    <s v="003"/>
    <s v="01"/>
    <s v="F"/>
    <d v="1945-12-14T00:00:00"/>
    <n v="1945"/>
    <n v="1"/>
    <s v="MCS00014"/>
  </r>
  <r>
    <n v="1302"/>
    <s v="B0005285"/>
    <x v="0"/>
    <x v="1"/>
    <s v="T0217"/>
    <n v="1"/>
    <s v="AN"/>
    <s v="COZZA  FABIO"/>
    <s v="COZZA "/>
    <s v="FABIO"/>
    <s v="M"/>
    <s v="CZZFBA38C01I480A"/>
    <s v="VIA SAVIGLIANO 107/C"/>
    <s v="SAVONA"/>
    <s v="17100"/>
    <s v="SV"/>
    <s v="02/44788***"/>
    <s v="1"/>
    <n v="1"/>
    <s v="101"/>
    <s v="003"/>
    <s v="01"/>
    <s v="F"/>
    <d v="1938-03-01T00:00:00"/>
    <n v="1938"/>
    <n v="3"/>
    <s v="MAC00026"/>
  </r>
  <r>
    <n v="1303"/>
    <s v="B0025961"/>
    <x v="0"/>
    <x v="1"/>
    <s v="T0128"/>
    <n v="1"/>
    <s v="AN"/>
    <s v="COZZI  VALTER"/>
    <s v="COZZI "/>
    <s v="VALTER"/>
    <s v="M"/>
    <s v="CZZVTR72D12L840Q"/>
    <s v="VIA ROSA 1"/>
    <s v="VICENZA"/>
    <s v="36057"/>
    <s v="VI"/>
    <s v="02/93757***"/>
    <s v="3"/>
    <n v="1"/>
    <s v="101"/>
    <s v="003"/>
    <s v="01"/>
    <s v="F"/>
    <d v="1972-04-12T00:00:00"/>
    <n v="1972"/>
    <n v="11"/>
    <s v="DSL00001"/>
  </r>
  <r>
    <n v="1304"/>
    <s v="B0013777"/>
    <x v="0"/>
    <x v="0"/>
    <s v="T0105"/>
    <n v="1"/>
    <s v="AN"/>
    <s v="COZZI  CRISTINA"/>
    <s v="COZZI "/>
    <s v="CRISTINA"/>
    <s v="F"/>
    <s v="CZZCST52D66L768A"/>
    <s v="VIA MONTECARLO 2/B"/>
    <s v="VERMEZZO"/>
    <s v="20080"/>
    <s v="MI"/>
    <s v="0922/339***"/>
    <s v="3"/>
    <n v="2"/>
    <s v="202"/>
    <s v="0C1"/>
    <s v="01"/>
    <s v="F"/>
    <d v="1952-04-26T00:00:00"/>
    <n v="1952"/>
    <n v="6"/>
    <s v="COZ00002"/>
  </r>
  <r>
    <n v="1305"/>
    <s v="B0001664"/>
    <x v="0"/>
    <x v="3"/>
    <s v="T0202"/>
    <n v="1"/>
    <s v="AN"/>
    <s v="CRAPA  PIETRO"/>
    <s v="CRAPA "/>
    <s v="PIETRO"/>
    <s v="M"/>
    <s v="CRPPTR57C16E415J"/>
    <s v="VIA BRESCIA 1 /D"/>
    <s v="LAINATE"/>
    <s v="20020"/>
    <s v="MI"/>
    <s v="055/4252***"/>
    <s v="2"/>
    <n v="1"/>
    <s v="201"/>
    <s v="003"/>
    <s v="01"/>
    <s v="F"/>
    <d v="1957-03-16T00:00:00"/>
    <n v="1957"/>
    <n v="1"/>
    <s v="IPE00047"/>
  </r>
  <r>
    <n v="1306"/>
    <s v="B0000229"/>
    <x v="0"/>
    <x v="1"/>
    <s v="T0052"/>
    <n v="1"/>
    <s v="AN"/>
    <s v="CRAVEDI  ANDREA"/>
    <s v="CRAVEDI "/>
    <s v="ANDREA"/>
    <s v="M"/>
    <s v="CRVNDR80A30D514P"/>
    <s v="VIA MATTEOTTI, 314"/>
    <s v="FAVARA"/>
    <s v="92026"/>
    <s v="AG"/>
    <s v="0175/450***"/>
    <s v="0"/>
    <n v="1"/>
    <s v="101"/>
    <s v="002"/>
    <s v="01"/>
    <s v="F"/>
    <d v="1980-01-30T00:00:00"/>
    <n v="1980"/>
    <n v="1"/>
    <s v="LIB00018"/>
  </r>
  <r>
    <n v="1307"/>
    <s v="B0024851"/>
    <x v="0"/>
    <x v="0"/>
    <s v="T0183"/>
    <n v="1"/>
    <s v="AN"/>
    <s v="CREA  MARCO"/>
    <s v="CREA "/>
    <s v="MARCO"/>
    <s v="M"/>
    <s v="CREMRC64R03D612H"/>
    <s v="VIA LAMA 23"/>
    <s v="FIRENZE"/>
    <s v="50141"/>
    <s v="FI"/>
    <s v="02/21379***"/>
    <s v="3"/>
    <n v="1"/>
    <s v="101"/>
    <s v="007"/>
    <s v="01"/>
    <s v="F"/>
    <d v="1964-10-03T00:00:00"/>
    <n v="1964"/>
    <n v="11"/>
    <s v="EDP00006"/>
  </r>
  <r>
    <n v="1308"/>
    <s v="B0020361"/>
    <x v="0"/>
    <x v="3"/>
    <s v="T0010"/>
    <n v="1"/>
    <s v="AN"/>
    <s v="CREMA  MARCO"/>
    <s v="CREMA "/>
    <s v="MARCO"/>
    <s v="M"/>
    <s v="CRMMRC12L25H727W"/>
    <s v="VIALE VICENZA, 37"/>
    <s v="SALUZZO"/>
    <s v="12037"/>
    <s v="CN"/>
    <s v="0875/714***"/>
    <s v="2"/>
    <n v="1"/>
    <s v="101"/>
    <s v="007"/>
    <s v="01"/>
    <s v="F"/>
    <d v="2012-07-25T00:00:00"/>
    <n v="2012"/>
    <n v="9"/>
    <s v="LIN00031"/>
  </r>
  <r>
    <n v="1309"/>
    <s v="B0000389"/>
    <x v="0"/>
    <x v="1"/>
    <s v="T0219"/>
    <n v="1"/>
    <s v="AN"/>
    <s v="CREMA  NICOLA"/>
    <s v="CREMA "/>
    <s v="NICOLA"/>
    <s v="M"/>
    <s v="CRMNCL67H24I577I"/>
    <s v="VIA ALDO MORO 10"/>
    <s v="SEGRATE"/>
    <s v="20090"/>
    <s v="MI"/>
    <s v="0373/829***"/>
    <s v="0"/>
    <n v="2"/>
    <s v="202"/>
    <s v="0C1"/>
    <s v="01"/>
    <s v="F"/>
    <d v="1967-06-24T00:00:00"/>
    <n v="1967"/>
    <n v="1"/>
    <s v="CRE00081"/>
  </r>
  <r>
    <n v="1310"/>
    <s v="B0026174"/>
    <x v="0"/>
    <x v="1"/>
    <s v="T0179"/>
    <n v="1"/>
    <s v="AN"/>
    <s v="CREMONESI  ITALO"/>
    <s v="CREMONESI "/>
    <s v="ITALO"/>
    <s v="M"/>
    <s v="CRMTLI66A14L113S"/>
    <s v="VIA GIUSSANA 2"/>
    <s v="TERMOLI"/>
    <s v="86039"/>
    <s v="CB"/>
    <s v="0426/380***"/>
    <s v="2"/>
    <n v="1"/>
    <s v="101"/>
    <s v="003"/>
    <s v="01"/>
    <s v="F"/>
    <d v="1966-01-14T00:00:00"/>
    <n v="1966"/>
    <n v="11"/>
    <s v="TEL00009"/>
  </r>
  <r>
    <n v="1311"/>
    <s v="B0028766"/>
    <x v="1"/>
    <x v="2"/>
    <s v="A0037"/>
    <n v="1"/>
    <s v="AN"/>
    <s v="CREPALDI  ROBERTO"/>
    <s v="CREPALDI "/>
    <s v="ROBERTO"/>
    <s v="M"/>
    <s v="CRPRRT60S05D142R"/>
    <s v="VIA F.CARACCIOLO 4A"/>
    <s v="CREMA"/>
    <s v="26013"/>
    <s v="CR"/>
    <s v="0365/344***"/>
    <s v="2"/>
    <n v="1"/>
    <s v="201"/>
    <s v="003"/>
    <s v="01"/>
    <s v="F"/>
    <d v="1960-11-05T00:00:00"/>
    <n v="1960"/>
    <n v="12"/>
    <s v="POL00045"/>
  </r>
  <r>
    <n v="1312"/>
    <s v="B0002227"/>
    <x v="0"/>
    <x v="0"/>
    <s v="T0220"/>
    <n v="1"/>
    <s v="AN"/>
    <s v="CRESCIMBENI  ENZO"/>
    <s v="CRESCIMBENI "/>
    <s v="ENZO"/>
    <s v="M"/>
    <s v="CRSNZE78D25G923B"/>
    <s v="VIA MODAFFARI C.TA SANT'ANDREA"/>
    <s v="PORTO TOLLE"/>
    <s v="45018"/>
    <s v="RO"/>
    <s v="0424/190***"/>
    <s v="2"/>
    <n v="1"/>
    <s v="201"/>
    <s v="003"/>
    <s v="01"/>
    <s v="F"/>
    <d v="1978-04-25T00:00:00"/>
    <n v="1978"/>
    <n v="2"/>
    <s v="INF00287"/>
  </r>
  <r>
    <n v="1313"/>
    <s v="B0017033"/>
    <x v="0"/>
    <x v="1"/>
    <s v="T0043"/>
    <n v="1"/>
    <s v="AN"/>
    <s v="CRESTAN  PAOLO"/>
    <s v="CRESTAN "/>
    <s v="PAOLO"/>
    <s v="M"/>
    <s v="CRSPLA72L29M104Q"/>
    <s v="VIA PROVINCIALE 6/A"/>
    <s v="VOBARNO"/>
    <s v="25079"/>
    <s v="BS"/>
    <s v="0862/627***"/>
    <s v="2"/>
    <n v="1"/>
    <s v="101"/>
    <s v="007"/>
    <s v="01"/>
    <s v="F"/>
    <d v="1972-07-29T00:00:00"/>
    <n v="1972"/>
    <n v="7"/>
    <s v="ARC00124"/>
  </r>
  <r>
    <n v="1314"/>
    <s v="B0026461"/>
    <x v="0"/>
    <x v="0"/>
    <s v="T0089"/>
    <n v="1"/>
    <s v="AN"/>
    <s v="CRETAROLA  NICOLA"/>
    <s v="CRETAROLA "/>
    <s v="NICOLA"/>
    <s v="M"/>
    <s v="CRTNCL86R30E970F"/>
    <s v="VIA ARNO 36"/>
    <s v="MAROSTICA"/>
    <s v="36063"/>
    <s v="VI"/>
    <s v="0373/970***"/>
    <s v="2"/>
    <n v="1"/>
    <s v="201"/>
    <s v="003"/>
    <s v="01"/>
    <s v="F"/>
    <d v="1986-10-30T00:00:00"/>
    <n v="1986"/>
    <n v="11"/>
    <s v="KLI00005"/>
  </r>
  <r>
    <n v="1315"/>
    <s v="B0019127"/>
    <x v="0"/>
    <x v="0"/>
    <s v="T0040"/>
    <n v="1"/>
    <s v="AN"/>
    <s v="CRETTI  CLAUDIO"/>
    <s v="CRETTI "/>
    <s v="CLAUDIO"/>
    <s v="M"/>
    <s v="CRTCLD54E29A345O"/>
    <s v="VIA CASTELLO 26/28/30"/>
    <s v="L'AQUILA"/>
    <s v="67100"/>
    <s v="AQ"/>
    <s v="0831/996***"/>
    <s v="1"/>
    <n v="1"/>
    <s v="201"/>
    <s v="003"/>
    <s v="01"/>
    <s v="F"/>
    <d v="1954-05-29T00:00:00"/>
    <n v="1954"/>
    <n v="9"/>
    <s v="SIC00047"/>
  </r>
  <r>
    <n v="1316"/>
    <s v="A9023695"/>
    <x v="0"/>
    <x v="3"/>
    <s v="T0138"/>
    <n v="1"/>
    <s v="AN"/>
    <s v="CRETý  DIEGO"/>
    <s v="CRETý "/>
    <s v="DIEGO"/>
    <s v="M"/>
    <s v="CRTDGI01E11M158G"/>
    <s v="VIA S.FRANCESCO SAVERIO 51"/>
    <s v="ZELO BUON PERSICO"/>
    <s v="26839"/>
    <s v="LO"/>
    <s v="090/9701***"/>
    <s v="2"/>
    <n v="1"/>
    <s v="000"/>
    <s v="003"/>
    <s v="05"/>
    <s v="D"/>
    <d v="2001-05-11T00:00:00"/>
    <n v="2001"/>
    <n v="12"/>
    <s v="MCC00008"/>
  </r>
  <r>
    <n v="1317"/>
    <s v="B0005512"/>
    <x v="0"/>
    <x v="0"/>
    <s v="T0205"/>
    <n v="1"/>
    <s v="AN"/>
    <s v="CRINO'  ALESSANDRO"/>
    <s v="CRINO' "/>
    <s v="ALESSANDRO"/>
    <s v="M"/>
    <s v="CRNLSN63E18B809K"/>
    <s v="V.LE ETTORE FRANCESCHINI 56"/>
    <s v="CAROVIGNO"/>
    <s v="72012"/>
    <s v="BR"/>
    <s v="0341/451***"/>
    <s v="(vuoto)"/>
    <n v="1"/>
    <s v="101"/>
    <s v="003"/>
    <s v="01"/>
    <s v="F"/>
    <d v="1963-05-18T00:00:00"/>
    <n v="1963"/>
    <n v="3"/>
    <s v="ELE00385"/>
  </r>
  <r>
    <n v="1318"/>
    <s v="B0009183"/>
    <x v="1"/>
    <x v="2"/>
    <s v="A0031"/>
    <n v="1"/>
    <s v="AN"/>
    <s v="CRIPPA  FLAVIO"/>
    <s v="CRIPPA "/>
    <s v="FLAVIO"/>
    <s v="M"/>
    <s v="CRPFLV73R28A638L"/>
    <s v="VIA MATTEOTTI 31"/>
    <s v="BARCELLONA POZZO DI GOTTO"/>
    <s v="98051"/>
    <s v="ME"/>
    <s v="081/7147***"/>
    <s v="2"/>
    <n v="2"/>
    <s v="101"/>
    <s v="007"/>
    <s v="01"/>
    <s v="F"/>
    <d v="1973-10-28T00:00:00"/>
    <n v="1973"/>
    <n v="4"/>
    <s v="TOP00022"/>
  </r>
  <r>
    <n v="1319"/>
    <s v="B0007233"/>
    <x v="1"/>
    <x v="2"/>
    <s v="A0010"/>
    <n v="1"/>
    <s v="AN"/>
    <s v="CRISCUOLO  TIZIANO"/>
    <s v="CRISCUOLO "/>
    <s v="TIZIANO"/>
    <s v="M"/>
    <s v="CRSTZN77P13D327X"/>
    <s v="VIA PASSO VOLPE 110"/>
    <s v="DOLZAGO"/>
    <s v="23843"/>
    <s v="LC"/>
    <s v="0744/402***"/>
    <s v="2"/>
    <n v="1"/>
    <s v="101"/>
    <s v="017"/>
    <s v="01"/>
    <s v="F"/>
    <d v="1977-09-13T00:00:00"/>
    <n v="1977"/>
    <n v="3"/>
    <s v="ELE00132"/>
  </r>
  <r>
    <n v="1320"/>
    <s v="B0012880"/>
    <x v="1"/>
    <x v="2"/>
    <s v="A0045"/>
    <n v="1"/>
    <s v="AN"/>
    <s v="CRISPOLDI  FAUSTO"/>
    <s v="CRISPOLDI "/>
    <s v="FAUSTO"/>
    <s v="M"/>
    <s v="CRSFST34E01F839I"/>
    <s v="VIA ROSSINI, 102"/>
    <s v="NAPOLI"/>
    <s v="80126"/>
    <s v="NA"/>
    <s v="0825/748***"/>
    <s v="2"/>
    <n v="1"/>
    <s v="101"/>
    <s v="007"/>
    <s v="01"/>
    <s v="F"/>
    <d v="1934-05-01T00:00:00"/>
    <n v="1934"/>
    <n v="6"/>
    <s v="QT200001"/>
  </r>
  <r>
    <n v="1321"/>
    <s v="B0004068"/>
    <x v="0"/>
    <x v="3"/>
    <s v="T0091"/>
    <n v="1"/>
    <s v="AN"/>
    <s v="CRISTALLO  MASSIMO"/>
    <s v="CRISTALLO "/>
    <s v="MASSIMO"/>
    <s v="M"/>
    <s v="CRSMSM58R07L117P"/>
    <s v="VIA MILANO 89/91 ANG VIA CIMAROSA"/>
    <s v="TERNI"/>
    <s v="05100"/>
    <s v="TR"/>
    <s v="06/40902***"/>
    <s v="2"/>
    <n v="1"/>
    <s v="101"/>
    <s v="003"/>
    <s v="01"/>
    <s v="F"/>
    <d v="1958-10-07T00:00:00"/>
    <n v="1958"/>
    <n v="2"/>
    <s v="COM00174"/>
  </r>
  <r>
    <n v="1322"/>
    <s v="B0001717"/>
    <x v="0"/>
    <x v="0"/>
    <s v="T0116"/>
    <n v="1"/>
    <s v="AN"/>
    <s v="CRISTELLI  ALESSANDRO"/>
    <s v="CRISTELLI "/>
    <s v="ALESSANDRO"/>
    <s v="M"/>
    <s v="CRSLSN76A06A509N"/>
    <s v="VIA SALENTO, 36"/>
    <s v="AVELLINO"/>
    <s v="83100"/>
    <s v="AV"/>
    <s v="0374/837***"/>
    <s v="2"/>
    <n v="1"/>
    <s v="101"/>
    <s v="007"/>
    <s v="01"/>
    <s v="F"/>
    <d v="1976-01-06T00:00:00"/>
    <n v="1976"/>
    <n v="1"/>
    <s v="ASS00125"/>
  </r>
  <r>
    <n v="1323"/>
    <s v="B0001296"/>
    <x v="0"/>
    <x v="0"/>
    <s v="T0221"/>
    <n v="1"/>
    <s v="AN"/>
    <s v="CRISTOFARO  GIOVANNI"/>
    <s v="CRISTOFARO "/>
    <s v="GIOVANNI"/>
    <s v="M"/>
    <s v="CRSGNN62R18A048M"/>
    <s v="VIA MONVISO 20"/>
    <s v="ACQUAVIVA DELLE FONTI"/>
    <s v="70021"/>
    <s v="BA"/>
    <s v="045/9080***"/>
    <s v="2"/>
    <n v="1"/>
    <s v="201"/>
    <s v="003"/>
    <s v="01"/>
    <s v="F"/>
    <d v="1962-10-18T00:00:00"/>
    <n v="1962"/>
    <n v="1"/>
    <s v="RIG00002"/>
  </r>
  <r>
    <n v="1324"/>
    <s v="B0001121"/>
    <x v="0"/>
    <x v="1"/>
    <s v="T0134"/>
    <n v="1"/>
    <s v="AN"/>
    <s v="CRISTOFOLI  NATALINA"/>
    <s v="CRISTOFOLI "/>
    <s v="NATALINA"/>
    <s v="F"/>
    <s v="CRSNLN66T64L219W"/>
    <s v="VIA LIGURIA, 76"/>
    <s v="TORINO"/>
    <s v="10154"/>
    <s v="TO"/>
    <s v="334/5626***"/>
    <s v="2"/>
    <n v="1"/>
    <s v="502"/>
    <s v="003"/>
    <s v="01"/>
    <s v="D"/>
    <d v="1966-12-24T00:00:00"/>
    <n v="1966"/>
    <n v="1"/>
    <s v="NTS00003"/>
  </r>
  <r>
    <n v="1325"/>
    <s v="B0023588"/>
    <x v="0"/>
    <x v="1"/>
    <s v="T0037"/>
    <n v="1"/>
    <s v="AN"/>
    <s v="CRIVELLARI  IVAN"/>
    <s v="CRIVELLARI "/>
    <s v="IVAN"/>
    <s v="M"/>
    <s v="CRVVNI76R02E171Y"/>
    <s v="VIA DANTE 96"/>
    <s v="GREZZANA"/>
    <s v="37023"/>
    <s v="VR"/>
    <s v="02/92110***"/>
    <s v="2"/>
    <n v="1"/>
    <s v="201"/>
    <s v="003"/>
    <s v="01"/>
    <s v="F"/>
    <d v="1976-10-02T00:00:00"/>
    <n v="1976"/>
    <n v="10"/>
    <s v="SIV00006"/>
  </r>
  <r>
    <n v="1326"/>
    <s v="B0010324"/>
    <x v="2"/>
    <x v="4"/>
    <s v="R0113"/>
    <n v="1"/>
    <s v="AN"/>
    <s v="CRIVELLI  GAETANO"/>
    <s v="CRIVELLI "/>
    <s v="GAETANO"/>
    <s v="M"/>
    <s v="CRVGTN68M15F269B"/>
    <s v="VIALE ITALIA, 82"/>
    <s v="MOGLIANO VENETO"/>
    <s v="31021"/>
    <s v="TV"/>
    <s v="011/7493***"/>
    <s v="(vuoto)"/>
    <n v="1"/>
    <s v="102"/>
    <s v="007"/>
    <s v="01"/>
    <s v="F"/>
    <d v="1968-08-15T00:00:00"/>
    <n v="1968"/>
    <n v="5"/>
    <s v="CRI00051"/>
  </r>
  <r>
    <n v="4421"/>
    <s v="B0002932"/>
    <x v="3"/>
    <x v="5"/>
    <s v="T0215"/>
    <s v="ANZIANI"/>
    <s v="AN"/>
    <s v="SICILIA  VINCENZO"/>
    <s v="SICILIA "/>
    <s v="VINCENZO"/>
    <s v="M"/>
    <s v="SCLVCN59S16G026B"/>
    <s v="VIA BARATIERI 1/B"/>
    <s v="OLGIATE MOLGORA"/>
    <s v="23887"/>
    <s v="LC"/>
    <s v="081/6105***"/>
    <s v="3"/>
    <n v="0"/>
    <s v="202"/>
    <s v="SHO"/>
    <s v="01"/>
    <s v="F"/>
    <d v="1959-11-16T00:00:00"/>
    <n v="1959"/>
    <n v="2"/>
    <s v="TEC00594"/>
  </r>
  <r>
    <n v="1328"/>
    <s v="B0004079"/>
    <x v="0"/>
    <x v="3"/>
    <s v="T0143"/>
    <n v="1"/>
    <s v="AN"/>
    <s v="CROCI  FILIPPO"/>
    <s v="CROCI "/>
    <s v="FILIPPO"/>
    <s v="M"/>
    <s v="CRCFPP96C21L219S"/>
    <s v="VIA SAN MARTINO 21"/>
    <s v="TORINO"/>
    <s v="10176"/>
    <s v="TO"/>
    <s v="0331/545***"/>
    <s v="3"/>
    <n v="1"/>
    <s v="101"/>
    <s v="007"/>
    <s v="01"/>
    <s v="F"/>
    <d v="1996-03-21T00:00:00"/>
    <n v="1996"/>
    <n v="2"/>
    <s v="DIG00135"/>
  </r>
  <r>
    <n v="1329"/>
    <s v="B0001597"/>
    <x v="2"/>
    <x v="4"/>
    <s v="R0111"/>
    <n v="1"/>
    <s v="AN"/>
    <s v="CROCI  MIRELLA"/>
    <s v="CROCI "/>
    <s v="MIRELLA"/>
    <s v="F"/>
    <s v="CRCMLL37P52E666R"/>
    <s v="VIA SAN FRANCESCO N¦ 74"/>
    <s v="LONATE POZZOLO"/>
    <s v="21015"/>
    <s v="VA"/>
    <s v="0571/242***"/>
    <s v="3"/>
    <n v="2"/>
    <s v="101"/>
    <s v="0C1"/>
    <s v="01"/>
    <s v="F"/>
    <d v="1937-09-12T00:00:00"/>
    <n v="1937"/>
    <n v="1"/>
    <s v="SOL00030"/>
  </r>
  <r>
    <n v="1330"/>
    <s v="B0001308"/>
    <x v="0"/>
    <x v="1"/>
    <s v="T0098"/>
    <n v="1"/>
    <s v="AN"/>
    <s v="CROCIANI  MATTEO"/>
    <s v="CROCIANI "/>
    <s v="MATTEO"/>
    <s v="M"/>
    <s v="CRCMTT96R19E514A"/>
    <s v="VIA SOPERGA 13"/>
    <s v="LEGNANO"/>
    <s v="20025"/>
    <s v="MI"/>
    <s v="035/6399***"/>
    <s v="3"/>
    <n v="1"/>
    <s v="502"/>
    <s v="003"/>
    <s v="01"/>
    <s v="D"/>
    <d v="1996-10-19T00:00:00"/>
    <n v="1996"/>
    <n v="1"/>
    <s v="NIN00006"/>
  </r>
  <r>
    <n v="1331"/>
    <s v="B0002312"/>
    <x v="0"/>
    <x v="0"/>
    <s v="T0158"/>
    <n v="1"/>
    <s v="AN"/>
    <s v="CROTTI  LUIGI"/>
    <s v="CROTTI "/>
    <s v="LUIGI"/>
    <s v="M"/>
    <s v="CRTLGU11E04D815H"/>
    <s v="VIA GRAMSCI 6"/>
    <s v="FUCECCHIO"/>
    <s v="50054"/>
    <s v="FI"/>
    <s v="/***"/>
    <s v="2"/>
    <n v="1"/>
    <s v="201"/>
    <s v="003"/>
    <s v="01"/>
    <s v="F"/>
    <d v="2011-05-04T00:00:00"/>
    <n v="2011"/>
    <n v="2"/>
    <s v="MIC00083"/>
  </r>
  <r>
    <n v="1332"/>
    <s v="B0008295"/>
    <x v="2"/>
    <x v="4"/>
    <s v="R0104"/>
    <n v="1"/>
    <s v="AN"/>
    <s v="CRUCIANI  MARCO"/>
    <s v="CRUCIANI "/>
    <s v="MARCO"/>
    <s v="M"/>
    <s v="CRCMRC02S30A214F"/>
    <s v="PIAZZA SAN FRANCESCO, 1"/>
    <s v="ALME'"/>
    <s v="24011"/>
    <s v="BG"/>
    <s v="06/90610***"/>
    <s v="2"/>
    <n v="1"/>
    <s v="201"/>
    <s v="003"/>
    <s v="01"/>
    <s v="F"/>
    <d v="2002-11-30T00:00:00"/>
    <n v="2002"/>
    <n v="4"/>
    <s v="ABI00002"/>
  </r>
  <r>
    <n v="1333"/>
    <s v="B1001503"/>
    <x v="0"/>
    <x v="0"/>
    <s v="T0035"/>
    <n v="1"/>
    <s v="AN"/>
    <s v="CUBEDDU  RAFFAELLO"/>
    <s v="CUBEDDU "/>
    <s v="RAFFAELLO"/>
    <s v="M"/>
    <s v="CBDRFL42H18F611T"/>
    <s v="VIA FRANCIA 2"/>
    <s v="MONTEROTONDO"/>
    <s v="00015"/>
    <s v="RM"/>
    <s v="02/67600***"/>
    <s v="2"/>
    <n v="3"/>
    <s v="201"/>
    <s v="003"/>
    <s v="01"/>
    <s v="F"/>
    <d v="1942-06-18T00:00:00"/>
    <n v="1942"/>
    <n v="1"/>
    <s v="OFF00075"/>
  </r>
  <r>
    <n v="1334"/>
    <s v="B0011435"/>
    <x v="0"/>
    <x v="1"/>
    <s v="T0153"/>
    <n v="1"/>
    <s v="AN"/>
    <s v="CUCCHI  ERMANNO"/>
    <s v="CUCCHI "/>
    <s v="ERMANNO"/>
    <s v="M"/>
    <s v="CCCRNN02S30G119F"/>
    <s v="VIA GARIBALDI 35/A"/>
    <s v="OROSEI"/>
    <s v="08028"/>
    <s v="NU"/>
    <s v="02/93505***"/>
    <s v="2"/>
    <n v="5"/>
    <s v="101"/>
    <s v="007"/>
    <s v="01"/>
    <s v="F"/>
    <d v="2002-11-30T00:00:00"/>
    <n v="2002"/>
    <n v="5"/>
    <s v="COM00834"/>
  </r>
  <r>
    <n v="1335"/>
    <s v="B0006872"/>
    <x v="2"/>
    <x v="4"/>
    <s v="R0006"/>
    <n v="1"/>
    <s v="AN"/>
    <s v="CUCCIOLI  LILIANA"/>
    <s v="CUCCIOLI "/>
    <s v="LILIANA"/>
    <s v="F"/>
    <s v="CCCLLN62D44F205W"/>
    <s v="VIA V.EMANUELE III, 126"/>
    <s v="MILANO"/>
    <s v="20127"/>
    <s v="MI"/>
    <s v="0921/923***"/>
    <s v="2"/>
    <n v="1"/>
    <s v="101"/>
    <s v="007"/>
    <s v="01"/>
    <s v="F"/>
    <d v="1962-04-04T00:00:00"/>
    <n v="1962"/>
    <n v="3"/>
    <s v="ALD00009"/>
  </r>
  <r>
    <n v="1336"/>
    <s v="B0016542"/>
    <x v="2"/>
    <x v="4"/>
    <s v="R0003"/>
    <n v="1"/>
    <s v="AN"/>
    <s v="CUCCO  PAOLO"/>
    <s v="CUCCO "/>
    <s v="PAOLO"/>
    <s v="M"/>
    <s v="CCCPLA02S15G324G"/>
    <s v="VIA FONTANELLE, 47"/>
    <s v="PARABIAGO"/>
    <s v="20015"/>
    <s v="MI"/>
    <s v="095/9169***"/>
    <s v="2"/>
    <n v="2"/>
    <s v="202"/>
    <s v="0C1"/>
    <s v="01"/>
    <s v="F"/>
    <d v="2002-11-15T00:00:00"/>
    <n v="2002"/>
    <n v="7"/>
    <s v="GLO00104"/>
  </r>
  <r>
    <n v="1337"/>
    <s v="B0023822"/>
    <x v="1"/>
    <x v="2"/>
    <s v="A0031"/>
    <n v="1"/>
    <s v="AN"/>
    <s v="CUCCOVILLO  ROSSANO"/>
    <s v="CUCCOVILLO "/>
    <s v="ROSSANO"/>
    <s v="M"/>
    <s v="CCCRSN08B12C421E"/>
    <s v="VIA PONTE DEI FRANCESI 43"/>
    <s v="CEFALu'"/>
    <s v="90015"/>
    <s v="PA"/>
    <s v="0984/447***"/>
    <s v="3"/>
    <n v="1"/>
    <s v="000"/>
    <s v="003"/>
    <s v="05"/>
    <s v="D"/>
    <d v="2008-02-12T00:00:00"/>
    <n v="2008"/>
    <n v="11"/>
    <s v="TEC00720"/>
  </r>
  <r>
    <n v="1338"/>
    <s v="B0008266"/>
    <x v="0"/>
    <x v="0"/>
    <s v="T0197"/>
    <n v="1"/>
    <s v="AN"/>
    <s v="CUCONATI  PAOLO"/>
    <s v="CUCONATI "/>
    <s v="PAOLO"/>
    <s v="M"/>
    <s v="CCNPLA91L03L355L"/>
    <s v="VIA PETRARCA N.42"/>
    <s v="TRECASTAGNI"/>
    <s v="95039"/>
    <s v="CT"/>
    <s v="051/7594***"/>
    <s v="3"/>
    <n v="1"/>
    <s v="000"/>
    <s v="003"/>
    <s v="05"/>
    <s v="D"/>
    <d v="1991-07-03T00:00:00"/>
    <n v="1991"/>
    <n v="4"/>
    <s v="TEC00544"/>
  </r>
  <r>
    <n v="1339"/>
    <s v="B0013132"/>
    <x v="1"/>
    <x v="2"/>
    <s v="A0017"/>
    <n v="1"/>
    <s v="AN"/>
    <s v="CUDDEMI  PAOLO"/>
    <s v="CUDDEMI "/>
    <s v="PAOLO"/>
    <s v="M"/>
    <s v="CDDPLA75A03H235O"/>
    <s v="VIA MANZONI 13"/>
    <s v="RENDE"/>
    <s v="87036"/>
    <s v="CS"/>
    <s v="0941/563***"/>
    <s v="2"/>
    <n v="1"/>
    <s v="101"/>
    <s v="007"/>
    <s v="01"/>
    <s v="F"/>
    <d v="1975-01-03T00:00:00"/>
    <n v="1975"/>
    <n v="6"/>
    <s v="RIS00013"/>
  </r>
  <r>
    <n v="1340"/>
    <s v="B0009018"/>
    <x v="1"/>
    <x v="2"/>
    <s v="A0040"/>
    <n v="1"/>
    <s v="AN"/>
    <s v="CULTRONA  ANDREA"/>
    <s v="CULTRONA "/>
    <s v="ANDREA"/>
    <s v="M"/>
    <s v="CLTNDR83B28M185N"/>
    <s v="VIA ACQUEDOTTO 107"/>
    <s v="ZOLA PREDOSA"/>
    <s v="40069"/>
    <s v="BO"/>
    <s v="0424/750***"/>
    <s v="3"/>
    <n v="1"/>
    <s v="000"/>
    <s v="003"/>
    <s v="05"/>
    <s v="D"/>
    <d v="1983-02-28T00:00:00"/>
    <n v="1983"/>
    <n v="4"/>
    <s v="CRS00007"/>
  </r>
  <r>
    <n v="1341"/>
    <s v="B1002801"/>
    <x v="2"/>
    <x v="4"/>
    <s v="R0087"/>
    <n v="1"/>
    <s v="AN"/>
    <s v="CUMAN  FABRIZIO"/>
    <s v="CUMAN "/>
    <s v="FABRIZIO"/>
    <s v="M"/>
    <s v="CMNFRZ51H11B198G"/>
    <s v="VIA NAZIONALE 47"/>
    <s v="BROLO"/>
    <s v="98061"/>
    <s v="ME"/>
    <s v="081/7520***"/>
    <s v="2"/>
    <n v="1"/>
    <s v="102"/>
    <s v="003"/>
    <s v="01"/>
    <s v="F"/>
    <d v="1951-06-11T00:00:00"/>
    <n v="1951"/>
    <n v="2"/>
    <s v="COM00472"/>
  </r>
  <r>
    <n v="1342"/>
    <s v="B0011296"/>
    <x v="0"/>
    <x v="3"/>
    <s v="T0175"/>
    <n v="1"/>
    <s v="AN"/>
    <s v="CUNDARI  ANTONIO"/>
    <s v="CUNDARI "/>
    <s v="ANTONIO"/>
    <s v="M"/>
    <s v="CNDNTN56S06A703F"/>
    <s v="VIALE CROTONE, 127/129"/>
    <s v="BASSANO DEL GRAPPA"/>
    <s v="36061"/>
    <s v="VI"/>
    <s v="0141/215***"/>
    <s v="2"/>
    <n v="1"/>
    <s v="201"/>
    <s v="003"/>
    <s v="01"/>
    <s v="F"/>
    <d v="1956-11-06T00:00:00"/>
    <n v="1956"/>
    <n v="5"/>
    <s v="STL00004"/>
  </r>
  <r>
    <n v="1343"/>
    <s v="B0019261"/>
    <x v="0"/>
    <x v="3"/>
    <s v="T0058"/>
    <n v="1"/>
    <s v="AN"/>
    <s v="CUNOTTO  NUNZIO"/>
    <s v="CUNOTTO "/>
    <s v="NUNZIO"/>
    <s v="M"/>
    <s v="CNTNNZ92S22F839Y"/>
    <s v="VIALE 1 MAGGIO 31/33"/>
    <s v="NAPOLI"/>
    <s v="80146"/>
    <s v="NA"/>
    <s v="02/90146***"/>
    <s v="3"/>
    <n v="1"/>
    <s v="000"/>
    <s v="003"/>
    <s v="05"/>
    <s v="D"/>
    <d v="1992-11-22T00:00:00"/>
    <n v="1992"/>
    <n v="9"/>
    <s v="PAR00035"/>
  </r>
  <r>
    <n v="1344"/>
    <s v="B0000010"/>
    <x v="0"/>
    <x v="1"/>
    <s v="T0070"/>
    <n v="1"/>
    <s v="AN"/>
    <s v="CUOMO  CLAUDIO"/>
    <s v="CUOMO "/>
    <s v="CLAUDIO"/>
    <s v="M"/>
    <s v="CMUCLD86P12A652X"/>
    <s v="VIA DELLA FERRIERA, 2/A"/>
    <s v="BAREGGIO"/>
    <s v="20010"/>
    <s v="MI"/>
    <s v="0964/770***"/>
    <s v="2"/>
    <n v="2"/>
    <s v="202"/>
    <s v="0C1"/>
    <s v="01"/>
    <s v="F"/>
    <d v="1986-09-12T00:00:00"/>
    <n v="1986"/>
    <n v="1"/>
    <s v="AER00034"/>
  </r>
  <r>
    <n v="1345"/>
    <s v="B0010533"/>
    <x v="0"/>
    <x v="0"/>
    <s v="T0130"/>
    <n v="1"/>
    <s v="AN"/>
    <s v="CUOMO  GIORGIO"/>
    <s v="CUOMO "/>
    <s v="GIORGIO"/>
    <s v="M"/>
    <s v="CMUGRG37C31F839T"/>
    <s v="VIA MAZZUCOTELLI 4/6"/>
    <s v="NAPOLI"/>
    <s v="80077"/>
    <s v="NA"/>
    <s v="0961/310***"/>
    <s v="2"/>
    <n v="1"/>
    <s v="101"/>
    <s v="003"/>
    <s v="01"/>
    <s v="F"/>
    <d v="1937-03-31T00:00:00"/>
    <n v="1937"/>
    <n v="5"/>
    <s v="COM00531"/>
  </r>
  <r>
    <n v="1346"/>
    <s v="B0013990"/>
    <x v="0"/>
    <x v="0"/>
    <s v="T0031"/>
    <n v="1"/>
    <s v="AN"/>
    <s v="CUPELLI  ROBERTO"/>
    <s v="CUPELLI "/>
    <s v="ROBERTO"/>
    <s v="M"/>
    <s v="CPLRRT50D07H224Y"/>
    <s v="VIA MATTEOTTI, 299"/>
    <s v="REGGIO CALABRIA"/>
    <s v="89040"/>
    <s v="RC"/>
    <s v="0763/305***"/>
    <s v="2"/>
    <n v="1"/>
    <s v="000"/>
    <s v="003"/>
    <s v="05"/>
    <s v="D"/>
    <d v="1950-04-07T00:00:00"/>
    <n v="1950"/>
    <n v="7"/>
    <s v="CMC00009"/>
  </r>
  <r>
    <n v="1347"/>
    <s v="B0023711"/>
    <x v="0"/>
    <x v="1"/>
    <s v="T0042"/>
    <n v="1"/>
    <s v="AN"/>
    <s v="CUPELLO  GIUSEPPE"/>
    <s v="CUPELLO "/>
    <s v="GIUSEPPE"/>
    <s v="M"/>
    <s v="CPLGPP81D13C352Y"/>
    <s v="VIA CASE ROTTE 2/A"/>
    <s v="CATANZARO"/>
    <s v="88063"/>
    <s v="CZ"/>
    <s v="030/9031***"/>
    <s v="2"/>
    <n v="1"/>
    <s v="201"/>
    <s v="003"/>
    <s v="01"/>
    <s v="F"/>
    <d v="1981-04-13T00:00:00"/>
    <n v="1981"/>
    <n v="10"/>
    <s v="GEC00020"/>
  </r>
  <r>
    <n v="1348"/>
    <s v="B0007136"/>
    <x v="0"/>
    <x v="3"/>
    <s v="T0084"/>
    <n v="1"/>
    <s v="AN"/>
    <s v="CUPPERI  PAOLO"/>
    <s v="CUPPERI "/>
    <s v="PAOLO"/>
    <s v="M"/>
    <s v="CPPPLA83M12L424P"/>
    <s v="VIA ROMA, 16"/>
    <s v="TRIESTE"/>
    <s v="05018"/>
    <s v="TS"/>
    <s v="331/1086***"/>
    <s v="2"/>
    <n v="1"/>
    <s v="101"/>
    <s v="003"/>
    <s v="01"/>
    <s v="F"/>
    <d v="1983-08-12T00:00:00"/>
    <n v="1983"/>
    <n v="3"/>
    <s v="PRI00059"/>
  </r>
  <r>
    <n v="1349"/>
    <s v="B0024972"/>
    <x v="0"/>
    <x v="0"/>
    <s v="T0138"/>
    <n v="1"/>
    <s v="AN"/>
    <s v="CURIALE  MARCO"/>
    <s v="CURIALE "/>
    <s v="MARCO"/>
    <s v="M"/>
    <s v="CRLMRC59L02D999D"/>
    <s v="VIA SAN PANTALEO 26C"/>
    <s v="GHEDI"/>
    <s v="25016"/>
    <s v="BS"/>
    <s v="035/2938***"/>
    <s v="2"/>
    <n v="1"/>
    <s v="102"/>
    <s v="007"/>
    <s v="01"/>
    <s v="F"/>
    <d v="1959-07-02T00:00:00"/>
    <n v="1959"/>
    <n v="11"/>
    <s v="CIE00042"/>
  </r>
  <r>
    <n v="1350"/>
    <s v="B0005466"/>
    <x v="0"/>
    <x v="1"/>
    <s v="T0021"/>
    <n v="1"/>
    <s v="AN"/>
    <s v="CURTI  STEFANO"/>
    <s v="CURTI "/>
    <s v="STEFANO"/>
    <s v="M"/>
    <s v="CRTSFN68M31E103F"/>
    <s v="VIA NAPOLI 12"/>
    <s v="GORLE"/>
    <s v="24020"/>
    <s v="BG"/>
    <s v="02/90630***"/>
    <s v="3"/>
    <n v="1"/>
    <s v="602"/>
    <s v="003"/>
    <s v="01"/>
    <s v="D"/>
    <d v="1968-08-31T00:00:00"/>
    <n v="1968"/>
    <n v="3"/>
    <s v="TEC00185"/>
  </r>
  <r>
    <n v="1351"/>
    <s v="B0024597"/>
    <x v="2"/>
    <x v="4"/>
    <s v="R0068"/>
    <n v="1"/>
    <s v="AN"/>
    <s v="CURTI  FRANCESCO"/>
    <s v="CURTI "/>
    <s v="FRANCESCO"/>
    <s v="M"/>
    <s v="CRTFNC72B28D918R"/>
    <s v="VIA B. BERRETTARO, 10"/>
    <s v="GARDONE VAL TROMPIA"/>
    <s v="25063"/>
    <s v="BS"/>
    <s v="0439/840***"/>
    <s v="2"/>
    <n v="1"/>
    <s v="101"/>
    <s v="007"/>
    <s v="01"/>
    <s v="F"/>
    <d v="1972-02-28T00:00:00"/>
    <n v="1972"/>
    <n v="11"/>
    <s v="GRU00109"/>
  </r>
  <r>
    <n v="1352"/>
    <s v="B0026383"/>
    <x v="0"/>
    <x v="0"/>
    <s v="T0078"/>
    <n v="1"/>
    <s v="AN"/>
    <s v="CURTO  MICHELA"/>
    <s v="CURTO "/>
    <s v="MICHELA"/>
    <s v="F"/>
    <s v="CRTMHL09B66G385L"/>
    <s v="VIA SETTEMBRINI 36"/>
    <s v="PAULLO"/>
    <s v="20067"/>
    <s v="MI"/>
    <s v="340/8682***"/>
    <s v="2"/>
    <n v="2"/>
    <s v="202"/>
    <s v="0C1"/>
    <s v="01"/>
    <s v="F"/>
    <d v="2009-02-26T00:00:00"/>
    <n v="2009"/>
    <n v="11"/>
    <s v="ASS00109"/>
  </r>
  <r>
    <n v="1353"/>
    <s v="B0019753"/>
    <x v="0"/>
    <x v="0"/>
    <s v="T0163"/>
    <n v="1"/>
    <s v="AN"/>
    <s v="CURZI  NADIA"/>
    <s v="CURZI "/>
    <s v="NADIA"/>
    <s v="F"/>
    <s v="CRZNDA53T42D530U"/>
    <s v="VIA DONATORI DI SANGUE, 7"/>
    <s v="FELTRE"/>
    <s v="32032"/>
    <s v="BL"/>
    <s v="011/1950***"/>
    <s v="3"/>
    <n v="1"/>
    <s v="102"/>
    <s v="007"/>
    <s v="01"/>
    <s v="F"/>
    <d v="1953-12-02T00:00:00"/>
    <n v="1953"/>
    <n v="9"/>
    <s v="MED00145"/>
  </r>
  <r>
    <n v="1354"/>
    <s v="B0021521"/>
    <x v="1"/>
    <x v="2"/>
    <s v="A0009"/>
    <n v="1"/>
    <s v="AN"/>
    <s v="CUSIMANO  MANOLO"/>
    <s v="CUSIMANO "/>
    <s v="MANOLO"/>
    <s v="M"/>
    <s v="CSMMNL84B03D969J"/>
    <s v="VIALE G.DUODO 39"/>
    <s v="GENOVA"/>
    <s v="16137"/>
    <s v="GE"/>
    <s v="0934/673***"/>
    <s v="2"/>
    <n v="1"/>
    <s v="101"/>
    <s v="0C1"/>
    <s v="01"/>
    <s v="F"/>
    <d v="1984-02-03T00:00:00"/>
    <n v="1984"/>
    <n v="9"/>
    <s v="MCD00006"/>
  </r>
  <r>
    <n v="1355"/>
    <s v="B1000638"/>
    <x v="0"/>
    <x v="3"/>
    <s v="T0066"/>
    <n v="1"/>
    <s v="AN"/>
    <s v="CUSIMANO  MATTEO"/>
    <s v="CUSIMANO "/>
    <s v="MATTEO"/>
    <s v="M"/>
    <s v="CSMMTT71R14L219E"/>
    <s v="LOC. GRANDE GHARRIERE N¦46"/>
    <s v="TORINO"/>
    <s v="10149"/>
    <s v="TO"/>
    <s v="091/5601***"/>
    <s v="3"/>
    <n v="1"/>
    <s v="101"/>
    <s v="0C1"/>
    <s v="01"/>
    <s v="F"/>
    <d v="1971-10-14T00:00:00"/>
    <n v="1971"/>
    <n v="1"/>
    <s v="GFG00004"/>
  </r>
  <r>
    <n v="1356"/>
    <s v="B0003688"/>
    <x v="0"/>
    <x v="1"/>
    <s v="T0191"/>
    <n v="1"/>
    <s v="AN"/>
    <s v="CUSIMANO  ALDO RENATO"/>
    <s v="CUSIMANO "/>
    <s v="ALDO RENATO"/>
    <s v="M"/>
    <s v="CSMLRN60H28H245Z"/>
    <s v="VIA X GIORNATE,67"/>
    <s v="RESUTTANO"/>
    <s v="93010"/>
    <s v="CL"/>
    <s v="02/93796***"/>
    <s v="2"/>
    <n v="1"/>
    <s v="201"/>
    <s v="003"/>
    <s v="01"/>
    <s v="F"/>
    <d v="1960-06-28T00:00:00"/>
    <n v="1960"/>
    <n v="2"/>
    <s v="CAM00099"/>
  </r>
  <r>
    <n v="1357"/>
    <s v="B1001881"/>
    <x v="0"/>
    <x v="1"/>
    <s v="T0049"/>
    <n v="1"/>
    <s v="AN"/>
    <s v="CUSUMANO  CRISTINA"/>
    <s v="CUSUMANO "/>
    <s v="CRISTINA"/>
    <s v="F"/>
    <s v="CSMCST35D56E415K"/>
    <s v="VICOLO BROCH 5/1"/>
    <s v="LAINATE"/>
    <s v="20020"/>
    <s v="MI"/>
    <s v="0432/530***"/>
    <s v="3"/>
    <n v="1"/>
    <s v="101"/>
    <s v="0C1"/>
    <s v="01"/>
    <s v="F"/>
    <d v="1935-04-16T00:00:00"/>
    <n v="1935"/>
    <n v="1"/>
    <s v="FIR00016"/>
  </r>
  <r>
    <n v="1358"/>
    <s v="B0001634"/>
    <x v="0"/>
    <x v="1"/>
    <s v="T0151"/>
    <n v="1"/>
    <s v="AN"/>
    <s v="CUTTINI  LORENZO"/>
    <s v="CUTTINI "/>
    <s v="LORENZO"/>
    <s v="M"/>
    <s v="CTTLNZ03H13C933A"/>
    <s v="VIA ROVEREDO 1A/12"/>
    <s v="COMO"/>
    <s v="22100"/>
    <s v="CO"/>
    <s v="0165/516***"/>
    <s v="3"/>
    <n v="1"/>
    <s v="201"/>
    <s v="003"/>
    <s v="01"/>
    <s v="F"/>
    <d v="2003-06-13T00:00:00"/>
    <n v="2003"/>
    <n v="1"/>
    <s v="AUD00027"/>
  </r>
  <r>
    <n v="1359"/>
    <s v="B0024587"/>
    <x v="1"/>
    <x v="2"/>
    <s v="A0020"/>
    <n v="1"/>
    <s v="AN"/>
    <s v="CUVATO  LUCA"/>
    <s v="CUVATO "/>
    <s v="LUCA"/>
    <s v="M"/>
    <s v="CVTLCU48T23L483V"/>
    <s v="DANIELI IN CIMADOR &amp; C. SAS"/>
    <s v="UDINE"/>
    <s v="33100"/>
    <s v="UD"/>
    <s v="030/8913***"/>
    <s v="2"/>
    <n v="1"/>
    <s v="201"/>
    <s v="003"/>
    <s v="01"/>
    <s v="F"/>
    <d v="1948-12-23T00:00:00"/>
    <n v="1948"/>
    <n v="11"/>
    <s v="SAT00048"/>
  </r>
  <r>
    <n v="1360"/>
    <s v="B0022200"/>
    <x v="0"/>
    <x v="1"/>
    <s v="T0198"/>
    <n v="1"/>
    <s v="AN"/>
    <s v="CUZZOCREA  MASSIMO"/>
    <s v="CUZZOCREA "/>
    <s v="MASSIMO"/>
    <s v="M"/>
    <s v="CZZMSM11D07H669H"/>
    <s v="CORSO BUENOS AIRES 55"/>
    <s v="SAINT CHRISTOPHE"/>
    <s v="11020"/>
    <s v="AO"/>
    <s v="075/3887***"/>
    <s v="3"/>
    <n v="1"/>
    <s v="102"/>
    <s v="003"/>
    <s v="01"/>
    <s v="F"/>
    <d v="2011-04-07T00:00:00"/>
    <n v="2011"/>
    <n v="10"/>
    <s v="SIO00005"/>
  </r>
  <r>
    <n v="1361"/>
    <s v="B0009363"/>
    <x v="1"/>
    <x v="2"/>
    <s v="A0011"/>
    <n v="1"/>
    <s v="AN"/>
    <s v="DA  RODDA  ANTONIO"/>
    <s v="DA  RODDA "/>
    <s v="ANTONIO"/>
    <s v="M"/>
    <s v="DRDNTN74P13G478O"/>
    <s v="VIA F.SOLDANI,18"/>
    <s v="PERUGIA"/>
    <s v="06087"/>
    <s v="PG"/>
    <s v="0434/551***"/>
    <s v="2"/>
    <n v="1"/>
    <s v="101"/>
    <s v="003"/>
    <s v="01"/>
    <s v="F"/>
    <d v="1974-09-13T00:00:00"/>
    <n v="1974"/>
    <n v="4"/>
    <s v="MAS00232"/>
  </r>
  <r>
    <n v="1362"/>
    <s v="B0008172"/>
    <x v="0"/>
    <x v="1"/>
    <s v="T0095"/>
    <n v="1"/>
    <s v="AN"/>
    <s v="DA ROS IGNAZIO"/>
    <s v="DA ROS"/>
    <s v="IGNAZIO"/>
    <s v="M"/>
    <s v="DRSGNZ65E28I221W"/>
    <s v="VIA G. LEOPARDI, 1"/>
    <s v="SANTA LUCIA DI PIAVE"/>
    <s v="31025"/>
    <s v="TV"/>
    <s v="040/6313***"/>
    <s v="3"/>
    <n v="1"/>
    <s v="102"/>
    <s v="003"/>
    <s v="01"/>
    <s v="F"/>
    <d v="1965-05-28T00:00:00"/>
    <n v="1965"/>
    <n v="4"/>
    <s v="PIA00027"/>
  </r>
  <r>
    <n v="1363"/>
    <s v="B0019891"/>
    <x v="0"/>
    <x v="1"/>
    <s v="T0056"/>
    <n v="1"/>
    <s v="AN"/>
    <s v="D'ABDON  STEFANO"/>
    <s v="D'ABDON "/>
    <s v="STEFANO"/>
    <s v="M"/>
    <s v="DBDSFN89P24L424C"/>
    <s v="VIA SANTA LUCIA,43/A"/>
    <s v="TRIESTE"/>
    <s v="34121"/>
    <s v="TS"/>
    <s v="0875/701***"/>
    <s v="3"/>
    <n v="1"/>
    <s v="201"/>
    <s v="003"/>
    <s v="01"/>
    <s v="F"/>
    <d v="1989-09-24T00:00:00"/>
    <n v="1989"/>
    <n v="9"/>
    <s v="CON00018"/>
  </r>
  <r>
    <n v="1364"/>
    <s v="B0008877"/>
    <x v="0"/>
    <x v="3"/>
    <s v="T0047"/>
    <n v="1"/>
    <s v="AN"/>
    <s v="D'ABRAMO  MAURIZIO"/>
    <s v="D'ABRAMO "/>
    <s v="MAURIZIO"/>
    <s v="M"/>
    <s v="DBRMRZ48B19F205T"/>
    <s v="VIA EMILIA 39"/>
    <s v="MILANO"/>
    <s v="20124"/>
    <s v="MI"/>
    <s v="055/6170***"/>
    <s v="2"/>
    <n v="2"/>
    <s v="104"/>
    <s v="0C1"/>
    <s v="01"/>
    <s v="F"/>
    <d v="1948-02-19T00:00:00"/>
    <n v="1948"/>
    <n v="4"/>
    <s v="COM00597"/>
  </r>
  <r>
    <n v="1365"/>
    <s v="B0010389"/>
    <x v="2"/>
    <x v="4"/>
    <s v="R0090"/>
    <n v="1"/>
    <s v="AN"/>
    <s v="D'ACUNTO  MASSIMILIANO"/>
    <s v="D'ACUNTO "/>
    <s v="MASSIMILIANO"/>
    <s v="M"/>
    <s v="DCNMSM65E03D612V"/>
    <s v="VIA DELLE PROVINCIE 19"/>
    <s v="FIRENZE"/>
    <s v="50137"/>
    <s v="FI"/>
    <s v="02/92160***"/>
    <s v="2"/>
    <n v="1"/>
    <s v="102"/>
    <s v="007"/>
    <s v="01"/>
    <s v="F"/>
    <d v="1965-05-03T00:00:00"/>
    <n v="1965"/>
    <n v="5"/>
    <s v="TEC00009"/>
  </r>
  <r>
    <n v="1366"/>
    <s v="B0012945"/>
    <x v="2"/>
    <x v="4"/>
    <s v="R0003"/>
    <n v="1"/>
    <s v="AN"/>
    <s v="D'ADDABO  DAMIANO"/>
    <s v="D'ADDABO "/>
    <s v="DAMIANO"/>
    <s v="M"/>
    <s v="DDDDMN10S18G886B"/>
    <s v="VIA DEI TIGLI,22/P"/>
    <s v="PORCIA"/>
    <s v="33080"/>
    <s v="PN"/>
    <s v="099/9791***"/>
    <s v="3"/>
    <n v="1"/>
    <s v="101"/>
    <s v="003"/>
    <s v="01"/>
    <s v="F"/>
    <d v="2010-11-18T00:00:00"/>
    <n v="2010"/>
    <n v="6"/>
    <s v="PRO00258"/>
  </r>
  <r>
    <n v="1367"/>
    <s v="B0016280"/>
    <x v="0"/>
    <x v="3"/>
    <s v="T0161"/>
    <n v="1"/>
    <s v="AN"/>
    <s v="DADONE PASQUALE"/>
    <s v="DADONE"/>
    <s v="PASQUALE"/>
    <s v="M"/>
    <s v="DDNPQL06R12H769E"/>
    <s v="VIA FAENZA, 20 (BIFORCO)"/>
    <s v="SAN BENEDETTO DEL TRONTO"/>
    <s v="63039"/>
    <s v="AP"/>
    <s v="02/86482***"/>
    <s v="2"/>
    <n v="1"/>
    <s v="101"/>
    <s v="007"/>
    <s v="01"/>
    <s v="F"/>
    <d v="2006-10-12T00:00:00"/>
    <n v="2006"/>
    <n v="7"/>
    <s v="TEL00144"/>
  </r>
  <r>
    <n v="1368"/>
    <s v="B0011833"/>
    <x v="1"/>
    <x v="2"/>
    <s v="A0039"/>
    <n v="1"/>
    <s v="AN"/>
    <s v="DAGGIANO  GIORGIO"/>
    <s v="DAGGIANO "/>
    <s v="GIORGIO"/>
    <s v="M"/>
    <s v="DGGGRG26A30G686E"/>
    <s v="VIA DEI QUARTIERI, 35/B"/>
    <s v="PIOLTELLO"/>
    <s v="20096"/>
    <s v="MI"/>
    <s v="0383/432***"/>
    <s v="2"/>
    <n v="2"/>
    <s v="202"/>
    <s v="0C1"/>
    <s v="01"/>
    <s v="F"/>
    <d v="1926-01-30T00:00:00"/>
    <n v="1926"/>
    <n v="5"/>
    <s v="DAG00019"/>
  </r>
  <r>
    <n v="1369"/>
    <s v="B0022620"/>
    <x v="0"/>
    <x v="3"/>
    <s v="T0109"/>
    <n v="1"/>
    <s v="AN"/>
    <s v="DAGLIA  PIERPAOLO"/>
    <s v="DAGLIA "/>
    <s v="PIERPAOLO"/>
    <s v="M"/>
    <s v="DGLPPL15R23E882A"/>
    <s v="VIA ROMA, 65"/>
    <s v="MANDURIA"/>
    <s v="74024"/>
    <s v="TA"/>
    <s v="0861/611***"/>
    <s v="2"/>
    <n v="1"/>
    <s v="201"/>
    <s v="003"/>
    <s v="01"/>
    <s v="F"/>
    <d v="2015-10-23T00:00:00"/>
    <n v="2015"/>
    <n v="10"/>
    <s v="ESE00010"/>
  </r>
  <r>
    <n v="1370"/>
    <s v="B0010494"/>
    <x v="0"/>
    <x v="0"/>
    <s v="T0117"/>
    <n v="1"/>
    <s v="AN"/>
    <s v="D'AGOSTINI  ANTONIO"/>
    <s v="D'AGOSTINI "/>
    <s v="ANTONIO"/>
    <s v="M"/>
    <s v="DGSNTN43E01M109P"/>
    <s v="VIA VOLTA 30"/>
    <s v="VOGHERA"/>
    <s v="27058"/>
    <s v="PV"/>
    <s v="06/44202***"/>
    <s v="3"/>
    <n v="1"/>
    <s v="000"/>
    <s v="003"/>
    <s v="05"/>
    <s v="D"/>
    <d v="1943-05-01T00:00:00"/>
    <n v="1943"/>
    <n v="5"/>
    <s v="SYS00032"/>
  </r>
  <r>
    <n v="1371"/>
    <s v="B0014539"/>
    <x v="2"/>
    <x v="4"/>
    <s v="R0081"/>
    <n v="1"/>
    <s v="AN"/>
    <s v="D'AGOSTINO  GENESIO"/>
    <s v="D'AGOSTINO "/>
    <s v="GENESIO"/>
    <s v="M"/>
    <s v="DGSGNS50L13A746A"/>
    <s v="VIA MEDAGLIE D'ORO 25"/>
    <s v="BELLANTE"/>
    <s v="64020"/>
    <s v="TE"/>
    <s v="02/***"/>
    <s v="2"/>
    <n v="3"/>
    <s v="101"/>
    <s v="0I4"/>
    <s v="01"/>
    <s v="F"/>
    <d v="1950-07-13T00:00:00"/>
    <n v="1950"/>
    <n v="6"/>
    <s v="PCP00014"/>
  </r>
  <r>
    <n v="1372"/>
    <s v="B0022099"/>
    <x v="0"/>
    <x v="0"/>
    <s v="T0180"/>
    <n v="1"/>
    <s v="AN"/>
    <s v="D'AGOSTINO  CRISTINA"/>
    <s v="D'AGOSTINO "/>
    <s v="CRISTINA"/>
    <s v="F"/>
    <s v="DGSCST75A66H501S"/>
    <s v="VIA PONTE PIER, 27"/>
    <s v="ROMA"/>
    <s v="00162"/>
    <s v="RM"/>
    <s v="0445/220***"/>
    <s v="2"/>
    <n v="1"/>
    <s v="201"/>
    <s v="003"/>
    <s v="01"/>
    <s v="F"/>
    <d v="1975-01-26T00:00:00"/>
    <n v="1975"/>
    <n v="10"/>
    <s v="2AL00001"/>
  </r>
  <r>
    <n v="1373"/>
    <s v="B0016543"/>
    <x v="0"/>
    <x v="0"/>
    <s v="T0091"/>
    <n v="1"/>
    <s v="AN"/>
    <s v="DAGOSTINO  GIUSEPPE"/>
    <s v="DAGOSTINO "/>
    <s v="GIUSEPPE"/>
    <s v="M"/>
    <s v="DGSGPP63R11H601U"/>
    <s v="P.ZZA DEGLI ALPINI 15"/>
    <s v="ROVELLASCA"/>
    <s v="22069"/>
    <s v="CO"/>
    <s v="0523/554***"/>
    <s v="3"/>
    <n v="2"/>
    <s v="104"/>
    <s v="0C1"/>
    <s v="01"/>
    <s v="F"/>
    <d v="1963-10-11T00:00:00"/>
    <n v="1963"/>
    <n v="7"/>
    <s v="HS200001"/>
  </r>
  <r>
    <n v="1374"/>
    <s v="B0000031"/>
    <x v="0"/>
    <x v="1"/>
    <s v="T0022"/>
    <n v="1"/>
    <s v="AN"/>
    <s v="DAINELLI  VALTER"/>
    <s v="DAINELLI "/>
    <s v="VALTER"/>
    <s v="M"/>
    <s v="DNLVTR01C10L157O"/>
    <s v="VIA LANZA, 9"/>
    <s v="THIENE"/>
    <s v="36016"/>
    <s v="VI"/>
    <s v="041/5904***"/>
    <s v="2"/>
    <n v="1"/>
    <s v="101"/>
    <s v="003"/>
    <s v="01"/>
    <s v="F"/>
    <d v="2001-03-10T00:00:00"/>
    <n v="2001"/>
    <n v="1"/>
    <s v="DAG00016"/>
  </r>
  <r>
    <n v="1375"/>
    <s v="B1000857"/>
    <x v="0"/>
    <x v="1"/>
    <s v="T0014"/>
    <n v="1"/>
    <s v="AN"/>
    <s v="DAINESE  DARIO"/>
    <s v="DAINESE "/>
    <s v="DARIO"/>
    <s v="M"/>
    <s v="DNSDRA44D08G747W"/>
    <s v="VIA PARAISO 54/B"/>
    <s v="PODENZANO"/>
    <s v="29027"/>
    <s v="PC"/>
    <s v="0437/930***"/>
    <s v="2"/>
    <n v="3"/>
    <s v="101"/>
    <s v="003"/>
    <s v="01"/>
    <s v="F"/>
    <d v="1944-04-08T00:00:00"/>
    <n v="1944"/>
    <n v="1"/>
    <s v="LOR00026"/>
  </r>
  <r>
    <n v="1376"/>
    <s v="B0000384"/>
    <x v="0"/>
    <x v="1"/>
    <s v="T0078"/>
    <n v="1"/>
    <s v="AN"/>
    <s v="DAL  FARRA  GIORGIO"/>
    <s v="DAL  FARRA "/>
    <s v="GIORGIO"/>
    <s v="M"/>
    <s v="DLFGRG62B16F269R"/>
    <s v="VIA VITTORIO EMANUELE II 148"/>
    <s v="MOGLIANO VENETO"/>
    <s v="31021"/>
    <s v="TV"/>
    <s v="335/3770***"/>
    <s v="3"/>
    <n v="1"/>
    <s v="101"/>
    <s v="007"/>
    <s v="01"/>
    <s v="F"/>
    <d v="1962-02-16T00:00:00"/>
    <n v="1962"/>
    <n v="1"/>
    <s v="FOR00077"/>
  </r>
  <r>
    <n v="1377"/>
    <s v="B0004813"/>
    <x v="0"/>
    <x v="1"/>
    <s v="T0054"/>
    <n v="1"/>
    <s v="AN"/>
    <s v="DAL  GRANDE  GIUSEPPE"/>
    <s v="DAL  GRANDE "/>
    <s v="GIUSEPPE"/>
    <s v="M"/>
    <s v="DLGGPP77C18A757P"/>
    <s v="VIA VITTORIO VENETO, 21/23"/>
    <s v="BELLUNO"/>
    <s v="32100"/>
    <s v="BL"/>
    <s v="0437/552***"/>
    <s v="2"/>
    <n v="1"/>
    <s v="101"/>
    <s v="003"/>
    <s v="01"/>
    <s v="F"/>
    <d v="1977-03-18T00:00:00"/>
    <n v="1977"/>
    <n v="3"/>
    <s v="ADF00002"/>
  </r>
  <r>
    <n v="1378"/>
    <s v="B0001169"/>
    <x v="0"/>
    <x v="0"/>
    <s v="T0039"/>
    <n v="1"/>
    <s v="AN"/>
    <s v="DAL  SANTO  DARIO"/>
    <s v="DAL  SANTO "/>
    <s v="DARIO"/>
    <s v="M"/>
    <s v="DLSDRA67D27L060E"/>
    <s v="VIALE DELLA VITTORIA 145"/>
    <s v="TASSULLO"/>
    <s v="38010"/>
    <s v="TN"/>
    <s v="0438/556***"/>
    <s v="2"/>
    <n v="1"/>
    <s v="101"/>
    <s v="017"/>
    <s v="01"/>
    <s v="F"/>
    <d v="1967-04-27T00:00:00"/>
    <n v="1967"/>
    <n v="1"/>
    <s v="INC00008"/>
  </r>
  <r>
    <n v="1379"/>
    <s v="B1000911"/>
    <x v="0"/>
    <x v="1"/>
    <s v="T0092"/>
    <n v="1"/>
    <s v="AN"/>
    <s v="DAL MAS FABRIZIO"/>
    <s v="DAL MAS"/>
    <s v="FABRIZIO"/>
    <s v="M"/>
    <s v="DLMFRZ70S18L995V"/>
    <s v="VIA VESPUCCI 2"/>
    <s v="VILLANUOVA SUL CLISI"/>
    <s v="25089"/>
    <s v="BS"/>
    <s v="0463/625***"/>
    <s v="2"/>
    <n v="1"/>
    <s v="102"/>
    <s v="007"/>
    <s v="01"/>
    <s v="F"/>
    <d v="1970-11-18T00:00:00"/>
    <n v="1970"/>
    <n v="1"/>
    <s v="DGA00002"/>
  </r>
  <r>
    <n v="1380"/>
    <s v="B0004992"/>
    <x v="0"/>
    <x v="1"/>
    <s v="T0166"/>
    <n v="1"/>
    <s v="AN"/>
    <s v="DALCIN  FILIPPO"/>
    <s v="DALCIN "/>
    <s v="FILIPPO"/>
    <s v="M"/>
    <s v="DLCFPP38E27I531J"/>
    <s v="VIA MEDUNA, 51"/>
    <s v="SCHIO"/>
    <s v="36015"/>
    <s v="VI"/>
    <s v="080/4058***"/>
    <s v="1"/>
    <n v="1"/>
    <s v="101"/>
    <s v="007"/>
    <s v="01"/>
    <s v="F"/>
    <d v="1938-05-27T00:00:00"/>
    <n v="1938"/>
    <n v="3"/>
    <s v="DAL00047"/>
  </r>
  <r>
    <n v="1381"/>
    <s v="B0000187"/>
    <x v="0"/>
    <x v="0"/>
    <s v="T0187"/>
    <n v="1"/>
    <s v="AN"/>
    <s v="DALENA  LORENZO"/>
    <s v="DALENA "/>
    <s v="LORENZO"/>
    <s v="M"/>
    <s v="DLNLNZ46P20M089B"/>
    <s v="VIA CARDUCCI 20"/>
    <s v="VITTORIO VENETO"/>
    <s v="31029"/>
    <s v="TV"/>
    <s v="02/89448***"/>
    <s v="2"/>
    <n v="1"/>
    <s v="101"/>
    <s v="003"/>
    <s v="01"/>
    <s v="F"/>
    <d v="1946-09-20T00:00:00"/>
    <n v="1946"/>
    <n v="1"/>
    <s v="DRZ00001"/>
  </r>
  <r>
    <n v="1382"/>
    <s v="B0000048"/>
    <x v="0"/>
    <x v="3"/>
    <s v="T0167"/>
    <n v="1"/>
    <s v="AN"/>
    <s v="DALESSANDRO  ELISABETTA"/>
    <s v="DALESSANDRO "/>
    <s v="ELISABETTA"/>
    <s v="F"/>
    <s v="DLSLBT57A53H096V"/>
    <s v="VIA LE BASSE, 12"/>
    <s v="PUTIGNANO"/>
    <s v="70017"/>
    <s v="BA"/>
    <s v="0521/776***"/>
    <s v="2"/>
    <n v="1"/>
    <s v="102"/>
    <s v="003"/>
    <s v="01"/>
    <s v="F"/>
    <d v="1957-01-13T00:00:00"/>
    <n v="1957"/>
    <n v="1"/>
    <s v="ALL00059"/>
  </r>
  <r>
    <n v="1383"/>
    <s v="B0007785"/>
    <x v="0"/>
    <x v="0"/>
    <s v="T0016"/>
    <n v="1"/>
    <s v="AN"/>
    <s v="D'ALESSANDRO MARZIO"/>
    <s v="D'ALESSANDRO"/>
    <s v="MARZIO"/>
    <s v="M"/>
    <s v="DLSMRZ84T19F205B"/>
    <s v="VIA T.TASSO 1"/>
    <s v="MILANO"/>
    <s v="20124"/>
    <s v="MI"/>
    <s v="0438/940***"/>
    <s v="2"/>
    <n v="2"/>
    <s v="101"/>
    <s v="007"/>
    <s v="01"/>
    <s v="F"/>
    <d v="1984-12-19T00:00:00"/>
    <n v="1984"/>
    <n v="4"/>
    <s v="EON00001"/>
  </r>
  <r>
    <n v="1384"/>
    <s v="B0001229"/>
    <x v="2"/>
    <x v="4"/>
    <s v="R0076"/>
    <n v="1"/>
    <s v="AN"/>
    <s v="D'ALESSI  ANTONIO"/>
    <s v="D'ALESSI "/>
    <s v="ANTONIO"/>
    <s v="M"/>
    <s v="DLSNTN99H19L299D"/>
    <s v="VIA BELLUNO 36"/>
    <s v="TORRILE"/>
    <s v="43056"/>
    <s v="PR"/>
    <s v="0434/247***"/>
    <s v="2"/>
    <n v="1"/>
    <s v="201"/>
    <s v="003"/>
    <s v="01"/>
    <s v="F"/>
    <d v="1999-06-19T00:00:00"/>
    <n v="1999"/>
    <n v="1"/>
    <s v="ELI00016"/>
  </r>
  <r>
    <n v="1385"/>
    <s v="B0001438"/>
    <x v="0"/>
    <x v="3"/>
    <s v="T0210"/>
    <n v="1"/>
    <s v="AN"/>
    <s v="DALL'  AGNESE  TIZIANO"/>
    <s v="DALL'  AGNESE "/>
    <s v="TIZIANO"/>
    <s v="M"/>
    <s v="DLLTZN06S26M089Z"/>
    <s v="VIA KENNEDY,17/A/G"/>
    <s v="VITTORIO VENETO"/>
    <s v="31029"/>
    <s v="TV"/>
    <s v="02/37074***"/>
    <s v="1"/>
    <n v="1"/>
    <s v="101"/>
    <s v="003"/>
    <s v="01"/>
    <s v="F"/>
    <d v="2006-11-26T00:00:00"/>
    <n v="2006"/>
    <n v="1"/>
    <s v="VER00035"/>
  </r>
  <r>
    <n v="1386"/>
    <s v="B0001318"/>
    <x v="2"/>
    <x v="4"/>
    <s v="R0049"/>
    <n v="1"/>
    <s v="AN"/>
    <s v="DALLA  MARIGA  DARIO"/>
    <s v="DALLA  MARIGA "/>
    <s v="DARIO"/>
    <s v="M"/>
    <s v="DLLDRA46C29G888Y"/>
    <s v="VIA PIAVE 93/D-TORRESELLE"/>
    <s v="PORDENONE"/>
    <s v="33170"/>
    <s v="PN"/>
    <s v="340/3248***"/>
    <s v="2"/>
    <n v="1"/>
    <s v="101"/>
    <s v="003"/>
    <s v="01"/>
    <s v="F"/>
    <d v="1946-03-29T00:00:00"/>
    <n v="1946"/>
    <n v="1"/>
    <s v="DGE00005"/>
  </r>
  <r>
    <n v="1387"/>
    <s v="B0012778"/>
    <x v="0"/>
    <x v="3"/>
    <s v="T0225"/>
    <n v="1"/>
    <s v="AN"/>
    <s v="DALLA NORA PAOLO"/>
    <s v="DALLA NORA"/>
    <s v="PAOLO"/>
    <s v="M"/>
    <s v="DLLPLA32M14L854S"/>
    <s v="VIA CONEGLIANO 94/B"/>
    <s v="VIDIGULFO"/>
    <s v="27018"/>
    <s v="PV"/>
    <s v="0783/741***"/>
    <s v="3"/>
    <n v="1"/>
    <s v="202"/>
    <s v="0C1"/>
    <s v="01"/>
    <s v="F"/>
    <d v="1932-08-14T00:00:00"/>
    <n v="1932"/>
    <n v="6"/>
    <s v="DMV00001"/>
  </r>
  <r>
    <n v="1388"/>
    <s v="B0023533"/>
    <x v="0"/>
    <x v="0"/>
    <s v="T0151"/>
    <n v="1"/>
    <s v="AN"/>
    <s v="DALLA RIVA GIUSEPPE"/>
    <s v="DALLA RIVA"/>
    <s v="GIUSEPPE"/>
    <s v="M"/>
    <s v="DLLGPP78R02F999K"/>
    <s v="VIA CASTELLANA,88/D"/>
    <s v="ODERZO"/>
    <s v="31046"/>
    <s v="TV"/>
    <s v="0437/833***"/>
    <s v="2"/>
    <n v="1"/>
    <s v="000"/>
    <s v="003"/>
    <s v="05"/>
    <s v="D"/>
    <d v="1978-10-02T00:00:00"/>
    <n v="1978"/>
    <n v="11"/>
    <s v="NET00113"/>
  </r>
  <r>
    <n v="1389"/>
    <s v="B0000558"/>
    <x v="0"/>
    <x v="3"/>
    <s v="T0145"/>
    <n v="1"/>
    <s v="AN"/>
    <s v="DALLA VEDOVA TIZIANA"/>
    <s v="DALLA VEDOVA"/>
    <s v="TIZIANA"/>
    <s v="F"/>
    <s v="DLLTZN49D53G113Y"/>
    <s v="VIA MARTIRI DELLA LIBERTA', 106"/>
    <s v="ORISTANO"/>
    <s v="09170"/>
    <s v="OR"/>
    <s v="0522/933***"/>
    <s v="3"/>
    <n v="1"/>
    <s v="101"/>
    <s v="002"/>
    <s v="01"/>
    <s v="F"/>
    <d v="1949-04-13T00:00:00"/>
    <n v="1949"/>
    <n v="1"/>
    <s v="CAM00074"/>
  </r>
  <r>
    <n v="1390"/>
    <s v="B0009418"/>
    <x v="2"/>
    <x v="4"/>
    <s v="R0125"/>
    <n v="1"/>
    <s v="AN"/>
    <s v="DALL'AGLIO  CARLO"/>
    <s v="DALL'AGLIO "/>
    <s v="CARLO"/>
    <s v="M"/>
    <s v="DLLCRL89P14I563O"/>
    <s v="VIA PONTE 103"/>
    <s v="SEDICO"/>
    <s v="32036"/>
    <s v="BL"/>
    <s v="049/5746***"/>
    <s v="2"/>
    <n v="1"/>
    <s v="101"/>
    <s v="007"/>
    <s v="01"/>
    <s v="F"/>
    <d v="1989-09-14T00:00:00"/>
    <n v="1989"/>
    <n v="4"/>
    <s v="PRI00078"/>
  </r>
  <r>
    <n v="1391"/>
    <s v="A9023864"/>
    <x v="0"/>
    <x v="3"/>
    <s v="T0071"/>
    <n v="1"/>
    <s v="AN"/>
    <s v="DALLAN  FLAVIO"/>
    <s v="DALLAN "/>
    <s v="FLAVIO"/>
    <s v="M"/>
    <s v="DLLFLV55M09H223A"/>
    <s v="VIA ROMANA ZUCCONA, 11"/>
    <s v="REGGIO EMILIA"/>
    <s v="42100"/>
    <s v="RE"/>
    <s v="0438/450***"/>
    <s v="3"/>
    <n v="1"/>
    <s v="502"/>
    <s v="003"/>
    <s v="01"/>
    <s v="D"/>
    <d v="1955-08-09T00:00:00"/>
    <n v="1955"/>
    <n v="12"/>
    <s v="STA00040"/>
  </r>
  <r>
    <n v="1392"/>
    <s v="B0006489"/>
    <x v="1"/>
    <x v="2"/>
    <s v="A0035"/>
    <n v="1"/>
    <s v="AN"/>
    <s v="DALL'ARMELLINA  GIANLUCA"/>
    <s v="DALL'ARMELLINA "/>
    <s v="GIANLUCA"/>
    <s v="M"/>
    <s v="DLLGLC40R31G688Y"/>
    <s v="LOC. SAN CASSIANO 15/4"/>
    <s v="PIOMBINO DESE"/>
    <s v="35017"/>
    <s v="PD"/>
    <s v="041/5402***"/>
    <s v="2"/>
    <n v="1"/>
    <s v="102"/>
    <s v="007"/>
    <s v="01"/>
    <s v="F"/>
    <d v="1940-10-31T00:00:00"/>
    <n v="1940"/>
    <n v="3"/>
    <s v="ESS00019"/>
  </r>
  <r>
    <n v="1393"/>
    <s v="B0000413"/>
    <x v="0"/>
    <x v="0"/>
    <s v="T0167"/>
    <n v="1"/>
    <s v="AN"/>
    <s v="DALL'ARMI  VALTER"/>
    <s v="DALL'ARMI "/>
    <s v="VALTER"/>
    <s v="M"/>
    <s v="DLLVTR73L20L014T"/>
    <s v="VIA MILANO 46"/>
    <s v="SUSEGANA"/>
    <s v="31058"/>
    <s v="TV"/>
    <s v="041/9981***"/>
    <s v="3"/>
    <n v="1"/>
    <s v="602"/>
    <s v="007"/>
    <s v="01"/>
    <s v="D"/>
    <d v="1973-07-20T00:00:00"/>
    <n v="1973"/>
    <n v="1"/>
    <s v="COM00330"/>
  </r>
  <r>
    <n v="1394"/>
    <s v="B0025080"/>
    <x v="0"/>
    <x v="3"/>
    <s v="T0216"/>
    <n v="1"/>
    <s v="AN"/>
    <s v="DALLE  FRATTE  MARCO"/>
    <s v="DALLE  FRATTE "/>
    <s v="MARCO"/>
    <s v="M"/>
    <s v="DLLMRC14A01E980F"/>
    <s v="VIA MARINO DA CARAMANICO 11/13"/>
    <s v="MARTELLAGO"/>
    <s v="30030"/>
    <s v="VE"/>
    <s v="0445/580***"/>
    <s v="2"/>
    <n v="3"/>
    <s v="102"/>
    <s v="007"/>
    <s v="01"/>
    <s v="F"/>
    <d v="2014-01-01T00:00:00"/>
    <n v="2014"/>
    <n v="11"/>
    <s v="NEM00002"/>
  </r>
  <r>
    <n v="1395"/>
    <s v="B0014271"/>
    <x v="2"/>
    <x v="4"/>
    <s v="R0004"/>
    <n v="1"/>
    <s v="AN"/>
    <s v="DALLE RIVE LUIGI"/>
    <s v="DALLE RIVE"/>
    <s v="LUIGI"/>
    <s v="M"/>
    <s v="DLLLGU00E19I908S"/>
    <s v="ZI MARCEL DASSAULT"/>
    <s v="SPINEA"/>
    <s v="30038"/>
    <s v="VE"/>
    <s v="335/6249***"/>
    <s v="2"/>
    <n v="2"/>
    <s v="101"/>
    <s v="007"/>
    <s v="01"/>
    <s v="F"/>
    <d v="2000-05-19T00:00:00"/>
    <n v="2000"/>
    <n v="6"/>
    <s v="VEN00050"/>
  </r>
  <r>
    <n v="1396"/>
    <s v="B0019515"/>
    <x v="0"/>
    <x v="3"/>
    <s v="T0156"/>
    <n v="1"/>
    <s v="AN"/>
    <s v="DALL'OGLIO  DIEGO"/>
    <s v="DALL'OGLIO "/>
    <s v="DIEGO"/>
    <s v="M"/>
    <s v="DLLDGI97R12E864Y"/>
    <s v="VIA BARLETTA 9"/>
    <s v="MALO"/>
    <s v="36034"/>
    <s v="VI"/>
    <s v="0173/287***"/>
    <s v="2"/>
    <n v="1"/>
    <s v="101"/>
    <s v="007"/>
    <s v="01"/>
    <s v="F"/>
    <d v="1997-10-12T00:00:00"/>
    <n v="1997"/>
    <n v="9"/>
    <s v="CEN00339"/>
  </r>
  <r>
    <n v="1397"/>
    <s v="B0023384"/>
    <x v="0"/>
    <x v="3"/>
    <s v="T0018"/>
    <n v="1"/>
    <s v="AN"/>
    <s v="DALLORTO  FRANCO"/>
    <s v="DALLORTO "/>
    <s v="FRANCO"/>
    <s v="M"/>
    <s v="DLLFNC71H16E897T"/>
    <s v="VIA VARIANTE SS 18/138"/>
    <s v="MANTOVA"/>
    <s v="46031"/>
    <s v="MN"/>
    <s v="0383/824***"/>
    <s v="0"/>
    <n v="1"/>
    <s v="101"/>
    <s v="007"/>
    <s v="01"/>
    <s v="F"/>
    <d v="1971-06-16T00:00:00"/>
    <n v="1971"/>
    <n v="10"/>
    <s v="RAC00016"/>
  </r>
  <r>
    <n v="1398"/>
    <s v="B0025776"/>
    <x v="0"/>
    <x v="3"/>
    <s v="T0096"/>
    <n v="1"/>
    <s v="AN"/>
    <s v="DALMINI  STEFANO"/>
    <s v="DALMINI "/>
    <s v="STEFANO"/>
    <s v="M"/>
    <s v="DLMSFN05S09A124A"/>
    <s v="VIA GIOVANNI IERVOLINO 19"/>
    <s v="ALBA"/>
    <s v="12051"/>
    <s v="CN"/>
    <s v="0871/560***"/>
    <s v="3"/>
    <n v="1"/>
    <s v="101"/>
    <s v="007"/>
    <s v="01"/>
    <s v="F"/>
    <d v="2005-11-09T00:00:00"/>
    <n v="2005"/>
    <n v="11"/>
    <s v="MED00081"/>
  </r>
  <r>
    <n v="1399"/>
    <s v="B0005324"/>
    <x v="0"/>
    <x v="1"/>
    <s v="T0046"/>
    <n v="1"/>
    <s v="AN"/>
    <s v="D'ALOIA GIOVA"/>
    <s v="D'ALOIA"/>
    <s v="GIOVA"/>
    <s v="M"/>
    <s v="DLAGVI03M27F465N"/>
    <s v="STRADA DEL DROSSO 33/8"/>
    <s v="MONTECCHIO PRECALCINO"/>
    <s v="36030"/>
    <s v="VI"/>
    <s v="085/4464***"/>
    <s v="2"/>
    <n v="1"/>
    <s v="201"/>
    <s v="003"/>
    <s v="01"/>
    <s v="F"/>
    <d v="2003-08-27T00:00:00"/>
    <n v="2003"/>
    <n v="3"/>
    <s v="TSI00006"/>
  </r>
  <r>
    <n v="1400"/>
    <s v="B0005178"/>
    <x v="1"/>
    <x v="2"/>
    <s v="A0017"/>
    <n v="1"/>
    <s v="AN"/>
    <s v="D'ALONZO  MATTEO"/>
    <s v="D'ALONZO "/>
    <s v="MATTEO"/>
    <s v="M"/>
    <s v="DLNMTT41A09C053A"/>
    <s v="VIA B. PETRONE 38"/>
    <s v="CASTEGGIO"/>
    <s v="27045"/>
    <s v="PV"/>
    <s v="0033/172***"/>
    <s v="2"/>
    <n v="1"/>
    <s v="101"/>
    <s v="007"/>
    <s v="01"/>
    <s v="F"/>
    <d v="1941-01-09T00:00:00"/>
    <n v="1941"/>
    <n v="3"/>
    <s v="MAX00005"/>
  </r>
  <r>
    <n v="1401"/>
    <s v="B0004062"/>
    <x v="0"/>
    <x v="3"/>
    <s v="T0168"/>
    <n v="1"/>
    <s v="AN"/>
    <s v="DALVIT  FRANCESCO"/>
    <s v="DALVIT "/>
    <s v="FRANCESCO"/>
    <s v="M"/>
    <s v="DLVFNC56C26B429Z"/>
    <s v="VIA DEL BASENTO 118"/>
    <s v="CALTANISSETTA"/>
    <s v="66013"/>
    <s v="CL"/>
    <s v="095/2939***"/>
    <s v="3"/>
    <n v="1"/>
    <s v="201"/>
    <s v="003"/>
    <s v="01"/>
    <s v="F"/>
    <d v="1956-03-26T00:00:00"/>
    <n v="1956"/>
    <n v="2"/>
    <s v="TEK00027"/>
  </r>
  <r>
    <n v="1402"/>
    <s v="B0015986"/>
    <x v="0"/>
    <x v="3"/>
    <s v="T0106"/>
    <n v="1"/>
    <s v="AN"/>
    <s v="DAMBRA  GIUSEPPE"/>
    <s v="DAMBRA "/>
    <s v="GIUSEPPE"/>
    <s v="M"/>
    <s v="DMBGPP94A06E098N"/>
    <s v="VIA FANELLI 206/16"/>
    <s v="GORIZIA"/>
    <s v="93140"/>
    <s v="GO"/>
    <s v="0828/673***"/>
    <s v="2"/>
    <n v="1"/>
    <s v="402"/>
    <s v="0C1"/>
    <s v="01"/>
    <s v="F"/>
    <d v="1994-01-06T00:00:00"/>
    <n v="1994"/>
    <n v="7"/>
    <s v="ELE00327"/>
  </r>
  <r>
    <n v="1403"/>
    <s v="B0014519"/>
    <x v="2"/>
    <x v="4"/>
    <s v="R0087"/>
    <n v="1"/>
    <s v="AN"/>
    <s v="D'AMBROSIO  MARCO"/>
    <s v="D'AMBROSIO "/>
    <s v="MARCO"/>
    <s v="M"/>
    <s v="DMBMRC88C18C351D"/>
    <s v="VIA SAN DONA' 136/FG"/>
    <s v="CATANIA"/>
    <s v="95100"/>
    <s v="CT"/>
    <s v="081/3381***"/>
    <s v="2"/>
    <n v="1"/>
    <s v="101"/>
    <s v="007"/>
    <s v="01"/>
    <s v="F"/>
    <d v="1988-03-18T00:00:00"/>
    <n v="1988"/>
    <n v="6"/>
    <s v="TES00017"/>
  </r>
  <r>
    <n v="1404"/>
    <s v="B0004194"/>
    <x v="0"/>
    <x v="1"/>
    <s v="T0175"/>
    <n v="1"/>
    <s v="AN"/>
    <s v="D'AMBROSIO  MAURO"/>
    <s v="D'AMBROSIO "/>
    <s v="MAURO"/>
    <s v="M"/>
    <s v="DMBMRA97S11A717L"/>
    <s v="VIA LICINIO REFICE 104"/>
    <s v="BATTIPAGLIA"/>
    <s v="84091"/>
    <s v="SA"/>
    <s v="080/4974***"/>
    <s v="2"/>
    <n v="1"/>
    <s v="201"/>
    <s v="003"/>
    <s v="01"/>
    <s v="F"/>
    <d v="1997-11-11T00:00:00"/>
    <n v="1997"/>
    <n v="2"/>
    <s v="SIS00110"/>
  </r>
  <r>
    <n v="1405"/>
    <s v="A9026163"/>
    <x v="0"/>
    <x v="1"/>
    <s v="T0220"/>
    <n v="1"/>
    <s v="AN"/>
    <s v="DAMBRUOSO  ORIANA"/>
    <s v="DAMBRUOSO "/>
    <s v="ORIANA"/>
    <s v="F"/>
    <s v="DMBRNO51S69G762B"/>
    <s v="VIA SAN BENEDETTO 74"/>
    <s v="POGGIOMARINO"/>
    <s v="80040"/>
    <s v="NA"/>
    <s v="02/46545***"/>
    <s v="2"/>
    <n v="1"/>
    <s v="101"/>
    <s v="003"/>
    <s v="01"/>
    <s v="F"/>
    <d v="1951-11-29T00:00:00"/>
    <n v="1951"/>
    <n v="12"/>
    <s v="COM00930"/>
  </r>
  <r>
    <n v="1406"/>
    <s v="B0004052"/>
    <x v="0"/>
    <x v="0"/>
    <s v="T0071"/>
    <n v="1"/>
    <s v="AN"/>
    <s v="DAMERI  GIANPAOLO"/>
    <s v="DAMERI "/>
    <s v="GIANPAOLO"/>
    <s v="M"/>
    <s v="DMRGPL91H01F915W"/>
    <s v="VIA BALDO DEGLI UBALDI 217"/>
    <s v="NOCI"/>
    <s v="70015"/>
    <s v="BA"/>
    <s v="080/5576***"/>
    <s v="2"/>
    <n v="1"/>
    <s v="201"/>
    <s v="003"/>
    <s v="01"/>
    <s v="F"/>
    <d v="1991-06-01T00:00:00"/>
    <n v="1991"/>
    <n v="2"/>
    <s v="EUR00170"/>
  </r>
  <r>
    <n v="1407"/>
    <s v="B0023421"/>
    <x v="0"/>
    <x v="3"/>
    <s v="T0182"/>
    <n v="1"/>
    <s v="AN"/>
    <s v="DAMIANI  LUIGI"/>
    <s v="DAMIANI "/>
    <s v="LUIGI"/>
    <s v="M"/>
    <s v="DMNLGU53C09G942H"/>
    <s v="VIA DEL NASTRO AZZURRO, 1"/>
    <s v="POTENZA"/>
    <s v="85100"/>
    <s v="PZ"/>
    <s v="041/5042***"/>
    <s v="5"/>
    <n v="1"/>
    <s v="101"/>
    <s v="003"/>
    <s v="01"/>
    <s v="F"/>
    <d v="1953-03-09T00:00:00"/>
    <n v="1953"/>
    <n v="10"/>
    <s v="AGI00021"/>
  </r>
  <r>
    <n v="1408"/>
    <s v="B0021030"/>
    <x v="0"/>
    <x v="1"/>
    <s v="T0125"/>
    <n v="1"/>
    <s v="AN"/>
    <s v="DAMIANI  VALENTINA"/>
    <s v="DAMIANI "/>
    <s v="VALENTINA"/>
    <s v="F"/>
    <s v="DMNVNT95B50A662B"/>
    <s v="VIA DANTE,8"/>
    <s v="BARI"/>
    <s v="70125"/>
    <s v="BA"/>
    <s v="0775/292***"/>
    <s v="3"/>
    <n v="1"/>
    <s v="101"/>
    <s v="003"/>
    <s v="01"/>
    <s v="F"/>
    <d v="1995-02-10T00:00:00"/>
    <n v="1995"/>
    <n v="9"/>
    <s v="GLO00095"/>
  </r>
  <r>
    <n v="1409"/>
    <s v="B0001726"/>
    <x v="0"/>
    <x v="3"/>
    <s v="T0078"/>
    <n v="1"/>
    <s v="AN"/>
    <s v="D'AMICO  SONIA"/>
    <s v="D'AMICO "/>
    <s v="SONIA"/>
    <s v="F"/>
    <s v="DMCSNO85T56L750M"/>
    <s v="VIA ACQUA SALSA, 7"/>
    <s v="VERCELLI"/>
    <s v="30174"/>
    <s v="VC"/>
    <s v="070/8209***"/>
    <s v="2"/>
    <n v="1"/>
    <s v="602"/>
    <s v="003"/>
    <s v="01"/>
    <s v="D"/>
    <d v="1985-12-16T00:00:00"/>
    <n v="1985"/>
    <n v="1"/>
    <s v="UPG00001"/>
  </r>
  <r>
    <n v="1410"/>
    <s v="B0013131"/>
    <x v="0"/>
    <x v="3"/>
    <s v="T0209"/>
    <n v="1"/>
    <s v="AN"/>
    <s v="DAMICO  DANILO"/>
    <s v="DAMICO "/>
    <s v="DANILO"/>
    <s v="M"/>
    <s v="DMCDNL48A01D810W"/>
    <s v="VIA G. D'ANNUNZIO, 4"/>
    <s v="FROSINONE"/>
    <s v="03100"/>
    <s v="FR"/>
    <s v="06/39750***"/>
    <s v="3"/>
    <n v="1"/>
    <s v="101"/>
    <s v="007"/>
    <s v="01"/>
    <s v="F"/>
    <d v="1948-01-01T00:00:00"/>
    <n v="1948"/>
    <n v="6"/>
    <s v="DAT00079"/>
  </r>
  <r>
    <n v="1411"/>
    <s v="B0006194"/>
    <x v="0"/>
    <x v="3"/>
    <s v="T0200"/>
    <n v="1"/>
    <s v="AN"/>
    <s v="DAMILANO  FRANCESCO"/>
    <s v="DAMILANO "/>
    <s v="FRANCESCO"/>
    <s v="M"/>
    <s v="DMLFNC55R27H118S"/>
    <s v="VIA CAVOUR 80"/>
    <s v="QUARTU SANT'ELENA"/>
    <s v="09045"/>
    <s v="CA"/>
    <s v="035/2122***"/>
    <s v="3"/>
    <n v="1"/>
    <s v="000"/>
    <s v="003"/>
    <s v="05"/>
    <s v="D"/>
    <d v="1955-10-27T00:00:00"/>
    <n v="1955"/>
    <n v="3"/>
    <s v="SAR00010"/>
  </r>
  <r>
    <n v="1412"/>
    <s v="B0017994"/>
    <x v="0"/>
    <x v="3"/>
    <s v="T0033"/>
    <n v="1"/>
    <s v="AN"/>
    <s v="DAMINELLI  GIACOMO"/>
    <s v="DAMINELLI "/>
    <s v="GIACOMO"/>
    <s v="M"/>
    <s v="DMNGCM79C19H501F"/>
    <s v="STRADA PER SAN GIOVANNI T. 53"/>
    <s v="ROMA"/>
    <s v="00167"/>
    <s v="RM"/>
    <s v="015/8460***"/>
    <s v="3"/>
    <n v="1"/>
    <s v="000"/>
    <s v="003"/>
    <s v="05"/>
    <s v="D"/>
    <d v="1979-03-19T00:00:00"/>
    <n v="1979"/>
    <n v="9"/>
    <s v="LAM00016"/>
  </r>
  <r>
    <n v="1413"/>
    <s v="B0021604"/>
    <x v="0"/>
    <x v="0"/>
    <s v="T0215"/>
    <n v="1"/>
    <s v="AN"/>
    <s v="DAMO  MASSIMO"/>
    <s v="DAMO "/>
    <s v="MASSIMO"/>
    <s v="M"/>
    <s v="DMAMSM81P21A794M"/>
    <s v="VIA BARTOLOMEO BUDRIO 1"/>
    <s v="BERGAMO"/>
    <s v="24122"/>
    <s v="BG"/>
    <s v="081/8501***"/>
    <s v="2"/>
    <n v="1"/>
    <s v="101"/>
    <s v="007"/>
    <s v="01"/>
    <s v="D"/>
    <d v="1981-09-21T00:00:00"/>
    <n v="1981"/>
    <n v="10"/>
    <s v="RED00015"/>
  </r>
  <r>
    <n v="1414"/>
    <s v="B0016864"/>
    <x v="0"/>
    <x v="1"/>
    <s v="T0189"/>
    <n v="1"/>
    <s v="AN"/>
    <s v="D'AMORA  MICHELE"/>
    <s v="D'AMORA "/>
    <s v="MICHELE"/>
    <s v="M"/>
    <s v="DMRMHL26L29A859U"/>
    <s v="VIA GIOVANNI XXIII,24"/>
    <s v="BIELLA"/>
    <s v="13900"/>
    <s v="BI"/>
    <s v="338/6721***"/>
    <s v="3"/>
    <n v="10"/>
    <s v="101"/>
    <s v="003"/>
    <s v="01"/>
    <s v="F"/>
    <d v="1926-07-29T00:00:00"/>
    <n v="1926"/>
    <n v="7"/>
    <s v="KAL00003"/>
  </r>
  <r>
    <n v="1415"/>
    <s v="B0019863"/>
    <x v="0"/>
    <x v="0"/>
    <s v="T0065"/>
    <n v="1"/>
    <s v="AN"/>
    <s v="D'AMORE  NATALINO"/>
    <s v="D'AMORE "/>
    <s v="NATALINO"/>
    <s v="M"/>
    <s v="DMRNLN43M22G813X"/>
    <s v="VIA SIMONETTO, 18"/>
    <s v="POMPEI"/>
    <s v="80045"/>
    <s v="NA"/>
    <s v="02/39109***"/>
    <s v="2"/>
    <n v="1"/>
    <s v="201"/>
    <s v="003"/>
    <s v="01"/>
    <s v="F"/>
    <d v="1943-08-22T00:00:00"/>
    <n v="1943"/>
    <n v="9"/>
    <s v="GET00005"/>
  </r>
  <r>
    <n v="1416"/>
    <s v="B0020821"/>
    <x v="1"/>
    <x v="2"/>
    <s v="A0003"/>
    <n v="1"/>
    <s v="AN"/>
    <s v="D'ANASTASIO  LORENZO"/>
    <s v="D'ANASTASIO "/>
    <s v="LORENZO"/>
    <s v="M"/>
    <s v="DNSLNZ76M01F955R"/>
    <s v="VIA PULCI 14"/>
    <s v="NOVATE MILANESE"/>
    <s v="20026"/>
    <s v="MI"/>
    <s v="040/9466***"/>
    <s v="3"/>
    <n v="1"/>
    <s v="202"/>
    <s v="0C1"/>
    <s v="01"/>
    <s v="F"/>
    <d v="1976-08-01T00:00:00"/>
    <n v="1976"/>
    <n v="9"/>
    <s v="CED00011"/>
  </r>
  <r>
    <n v="1417"/>
    <s v="B0002667"/>
    <x v="0"/>
    <x v="0"/>
    <s v="T0119"/>
    <n v="1"/>
    <s v="AN"/>
    <s v="DANELON  MARCO"/>
    <s v="DANELON "/>
    <s v="MARCO"/>
    <s v="M"/>
    <s v="DNLMRC62D04C632A"/>
    <s v="VIA GUSTAVO ROCCELLA, 139"/>
    <s v="CHIETI"/>
    <s v="66100"/>
    <s v="CH"/>
    <s v="080/9372***"/>
    <s v="2"/>
    <n v="1"/>
    <s v="102"/>
    <s v="003"/>
    <s v="01"/>
    <s v="F"/>
    <d v="1962-04-04T00:00:00"/>
    <n v="1962"/>
    <n v="2"/>
    <s v="DAN00071"/>
  </r>
  <r>
    <n v="1418"/>
    <s v="B0005502"/>
    <x v="1"/>
    <x v="2"/>
    <s v="A0009"/>
    <n v="1"/>
    <s v="AN"/>
    <s v="DANESE  ANDREA"/>
    <s v="DANESE "/>
    <s v="ANDREA"/>
    <s v="M"/>
    <s v="DNSNDR53C11L424S"/>
    <s v="VIA VECCHIA ROMA 29"/>
    <s v="TRIESTE"/>
    <s v="34149"/>
    <s v="TS"/>
    <s v="0862/405***"/>
    <s v="2"/>
    <n v="1"/>
    <s v="102"/>
    <s v="007"/>
    <s v="01"/>
    <s v="F"/>
    <d v="1953-03-11T00:00:00"/>
    <n v="1953"/>
    <n v="3"/>
    <s v="THE00026"/>
  </r>
  <r>
    <n v="1419"/>
    <s v="B0007183"/>
    <x v="2"/>
    <x v="4"/>
    <s v="R0122"/>
    <n v="1"/>
    <s v="AN"/>
    <s v="D'ANGELO  ERIKA"/>
    <s v="D'ANGELO "/>
    <s v="ERIKA"/>
    <s v="F"/>
    <s v="DNGRKE39H59F376V"/>
    <s v="VIA PANTELLERIA 38/B"/>
    <s v="MONOPOLI"/>
    <s v="70043"/>
    <s v="BA"/>
    <s v="051/6610***"/>
    <s v="2"/>
    <n v="1"/>
    <s v="602"/>
    <s v="003"/>
    <s v="01"/>
    <s v="D"/>
    <d v="1939-06-19T00:00:00"/>
    <n v="1939"/>
    <n v="4"/>
    <s v="ROD00012"/>
  </r>
  <r>
    <n v="1420"/>
    <s v="B0011528"/>
    <x v="0"/>
    <x v="1"/>
    <s v="T0138"/>
    <n v="1"/>
    <s v="AN"/>
    <s v="D'ANGELO  ROBERTA"/>
    <s v="D'ANGELO "/>
    <s v="ROBERTA"/>
    <s v="F"/>
    <s v="DNGRRT47M46A345A"/>
    <s v="VIA ARNAUD 3/B"/>
    <s v="L'AQUILA"/>
    <s v="67100"/>
    <s v="AQ"/>
    <s v="02/64282***"/>
    <s v="2"/>
    <n v="1"/>
    <s v="101"/>
    <s v="007"/>
    <s v="01"/>
    <s v="F"/>
    <d v="1947-08-06T00:00:00"/>
    <n v="1947"/>
    <n v="5"/>
    <s v="MON00194"/>
  </r>
  <r>
    <n v="1421"/>
    <s v="B0023314"/>
    <x v="0"/>
    <x v="1"/>
    <s v="T0003"/>
    <n v="1"/>
    <s v="AN"/>
    <s v="D'ANGELO  GENNARO"/>
    <s v="D'ANGELO "/>
    <s v="GENNARO"/>
    <s v="M"/>
    <s v="DNGGNR26P12F219A"/>
    <s v="VAI EMILIA PARMENSE 148/D"/>
    <s v="MINERBIO"/>
    <s v="40061"/>
    <s v="BO"/>
    <s v="091/6523***"/>
    <s v="3"/>
    <n v="1"/>
    <s v="101"/>
    <s v="007"/>
    <s v="01"/>
    <s v="F"/>
    <d v="1926-09-12T00:00:00"/>
    <n v="1926"/>
    <n v="10"/>
    <s v="COM00071"/>
  </r>
  <r>
    <n v="1422"/>
    <s v="B0011913"/>
    <x v="0"/>
    <x v="1"/>
    <s v="T0087"/>
    <n v="1"/>
    <s v="AN"/>
    <s v="D'ANGELO  GIUSEPPE"/>
    <s v="D'ANGELO "/>
    <s v="GIUSEPPE"/>
    <s v="M"/>
    <s v="DNGGPP70A29F205T"/>
    <s v="VIA VALSESIA 44/C"/>
    <s v="MILANO"/>
    <s v="20126"/>
    <s v="MI"/>
    <s v="081/7361***"/>
    <s v="3"/>
    <n v="2"/>
    <s v="202"/>
    <s v="0C1"/>
    <s v="01"/>
    <s v="F"/>
    <d v="1970-01-29T00:00:00"/>
    <n v="1970"/>
    <n v="5"/>
    <s v="COM00559"/>
  </r>
  <r>
    <n v="1423"/>
    <s v="B0016722"/>
    <x v="0"/>
    <x v="3"/>
    <s v="T0096"/>
    <n v="1"/>
    <s v="AN"/>
    <s v="D'ANGELO  MIRKO"/>
    <s v="D'ANGELO "/>
    <s v="MIRKO"/>
    <s v="M"/>
    <s v="DNGMRK07P20G273A"/>
    <s v="E GASPERINA GERONI REMO"/>
    <s v="PALERMO"/>
    <s v="90128"/>
    <s v="PA"/>
    <s v="0923/251***"/>
    <s v="2"/>
    <n v="1"/>
    <s v="201"/>
    <s v="003"/>
    <s v="01"/>
    <s v="F"/>
    <d v="2007-09-20T00:00:00"/>
    <n v="2007"/>
    <n v="7"/>
    <s v="IPE00032"/>
  </r>
  <r>
    <n v="1424"/>
    <s v="B0012982"/>
    <x v="0"/>
    <x v="3"/>
    <s v="T0003"/>
    <n v="1"/>
    <s v="AN"/>
    <s v="D'ANGELO  ROBERTO"/>
    <s v="D'ANGELO "/>
    <s v="ROBERTO"/>
    <s v="M"/>
    <s v="DNGRRT94P28F839U"/>
    <s v="VIA A.GHISLANZONI 6"/>
    <s v="NAPOLI"/>
    <s v="80144"/>
    <s v="NA"/>
    <s v="0171/661***"/>
    <s v="2"/>
    <n v="1"/>
    <s v="201"/>
    <s v="003"/>
    <s v="01"/>
    <s v="F"/>
    <d v="1994-09-28T00:00:00"/>
    <n v="1994"/>
    <n v="6"/>
    <s v="RCM00004"/>
  </r>
  <r>
    <n v="1425"/>
    <s v="B1002428"/>
    <x v="0"/>
    <x v="0"/>
    <s v="T0069"/>
    <n v="1"/>
    <s v="AN"/>
    <s v="DANI  VINCENZO"/>
    <s v="DANI "/>
    <s v="VINCENZO"/>
    <s v="M"/>
    <s v="DNAVCN58E20L331K"/>
    <s v="VIA VERDI 54"/>
    <s v="TRAPANI"/>
    <s v="91100"/>
    <s v="TP"/>
    <s v="0523/592***"/>
    <s v="3"/>
    <n v="1"/>
    <s v="101"/>
    <s v="003"/>
    <s v="01"/>
    <s v="F"/>
    <d v="1958-05-20T00:00:00"/>
    <n v="1958"/>
    <n v="2"/>
    <s v="RGC00001"/>
  </r>
  <r>
    <n v="1426"/>
    <s v="B0028562"/>
    <x v="0"/>
    <x v="0"/>
    <s v="T0174"/>
    <n v="1"/>
    <s v="AN"/>
    <s v="DANIOTTI  ERNESTO"/>
    <s v="DANIOTTI "/>
    <s v="ERNESTO"/>
    <s v="M"/>
    <s v="DNTRST71E12E507T"/>
    <s v="VIA DELL'OLMO,10"/>
    <s v="LECCO"/>
    <s v="23900"/>
    <s v="LC"/>
    <s v="0524/527***"/>
    <s v="3"/>
    <n v="2"/>
    <s v="104"/>
    <s v="0C1"/>
    <s v="01"/>
    <s v="F"/>
    <d v="1971-05-12T00:00:00"/>
    <n v="1971"/>
    <n v="12"/>
    <s v="PCB00005"/>
  </r>
  <r>
    <n v="1427"/>
    <s v="B0002836"/>
    <x v="0"/>
    <x v="0"/>
    <s v="T0088"/>
    <n v="1"/>
    <s v="AN"/>
    <s v="DANNI  FABIO"/>
    <s v="DANNI "/>
    <s v="FABIO"/>
    <s v="M"/>
    <s v="DNNFBA52H10F999F"/>
    <s v="VIA CANTALUPO, 77"/>
    <s v="ODERZO"/>
    <s v="31046"/>
    <s v="TV"/>
    <s v="0985/777***"/>
    <s v="5"/>
    <n v="1"/>
    <s v="000"/>
    <s v="003"/>
    <s v="05"/>
    <s v="D"/>
    <d v="1952-06-10T00:00:00"/>
    <n v="1952"/>
    <n v="2"/>
    <s v="TIA00002"/>
  </r>
  <r>
    <n v="1428"/>
    <s v="B0011438"/>
    <x v="0"/>
    <x v="1"/>
    <s v="T0022"/>
    <n v="1"/>
    <s v="AN"/>
    <s v="DANTI  FRANCESCO"/>
    <s v="DANTI "/>
    <s v="FRANCESCO"/>
    <s v="M"/>
    <s v="DNTFNC80C15G975Q"/>
    <s v="VIA CANFORA 137"/>
    <s v="PRAIA A MARE"/>
    <s v="87028"/>
    <s v="CS"/>
    <s v="070/2880***"/>
    <s v="2"/>
    <n v="1"/>
    <s v="101"/>
    <s v="007"/>
    <s v="01"/>
    <s v="F"/>
    <d v="1980-03-15T00:00:00"/>
    <n v="1980"/>
    <n v="5"/>
    <s v="CAD00017"/>
  </r>
  <r>
    <n v="1429"/>
    <s v="B0005582"/>
    <x v="0"/>
    <x v="3"/>
    <s v="T0215"/>
    <n v="1"/>
    <s v="AN"/>
    <s v="DANTINI  GIUSEPPE"/>
    <s v="DANTINI "/>
    <s v="GIUSEPPE"/>
    <s v="M"/>
    <s v="DNTGPP00H13D451X"/>
    <s v="VIA ARCHIMEDE 43"/>
    <s v="FABRIANO"/>
    <s v="60044"/>
    <s v="AN"/>
    <s v="0775/600***"/>
    <s v="3"/>
    <n v="1"/>
    <s v="101"/>
    <s v="007"/>
    <s v="01"/>
    <s v="F"/>
    <d v="2000-06-13T00:00:00"/>
    <n v="2000"/>
    <n v="3"/>
    <s v="SPA00099"/>
  </r>
  <r>
    <n v="1430"/>
    <s v="B0009114"/>
    <x v="0"/>
    <x v="0"/>
    <s v="T0220"/>
    <n v="1"/>
    <s v="AN"/>
    <s v="DANTONIO  MARCELLO"/>
    <s v="DANTONIO "/>
    <s v="MARCELLO"/>
    <s v="M"/>
    <s v="DNTMCL65R10L781Y"/>
    <s v="VIA MARINA VECCHIA, 112"/>
    <s v="VERONA"/>
    <s v="37050"/>
    <s v="VR"/>
    <s v="0544/188***"/>
    <s v="3"/>
    <n v="1"/>
    <s v="502"/>
    <s v="003"/>
    <s v="01"/>
    <s v="D"/>
    <d v="1965-10-10T00:00:00"/>
    <n v="1965"/>
    <n v="5"/>
    <s v="RTC00003"/>
  </r>
  <r>
    <n v="1431"/>
    <s v="B1002711"/>
    <x v="0"/>
    <x v="1"/>
    <s v="T0003"/>
    <n v="1"/>
    <s v="AN"/>
    <s v="DAPPORTO  RAIMONDO"/>
    <s v="DAPPORTO "/>
    <s v="RAIMONDO"/>
    <s v="M"/>
    <s v="DPPRND12R08B354M"/>
    <s v="CORSO VERCELLI, 34"/>
    <s v="CAGLIARI"/>
    <s v="09122"/>
    <s v="CA"/>
    <s v="0547/714***"/>
    <s v="3"/>
    <n v="2"/>
    <s v="101"/>
    <s v="003"/>
    <s v="01"/>
    <s v="F"/>
    <d v="2012-10-08T00:00:00"/>
    <n v="2012"/>
    <n v="2"/>
    <s v="DAT00219"/>
  </r>
  <r>
    <n v="1432"/>
    <s v="B0008195"/>
    <x v="2"/>
    <x v="4"/>
    <s v="R0002"/>
    <n v="1"/>
    <s v="AN"/>
    <s v="D'ARCANGELO  DANIELE"/>
    <s v="D'ARCANGELO "/>
    <s v="DANIELE"/>
    <s v="M"/>
    <s v="DRCDNL68B04H199C"/>
    <s v="VIA V. BELLI, 47"/>
    <s v="RAVENNA"/>
    <s v="48100"/>
    <s v="RA"/>
    <s v="0372/452***"/>
    <s v="2"/>
    <n v="1"/>
    <s v="101"/>
    <s v="007"/>
    <s v="01"/>
    <s v="F"/>
    <d v="1968-02-04T00:00:00"/>
    <n v="1968"/>
    <n v="4"/>
    <s v="GSI00008"/>
  </r>
  <r>
    <n v="1433"/>
    <s v="B0016405"/>
    <x v="0"/>
    <x v="0"/>
    <s v="T0036"/>
    <n v="1"/>
    <s v="AN"/>
    <s v="D'ASARO  MASSIMO"/>
    <s v="D'ASARO "/>
    <s v="MASSIMO"/>
    <s v="M"/>
    <s v="DSRMSM66C15D150O"/>
    <s v="C.DA TUFARELLO"/>
    <s v="CREMONA"/>
    <s v="26100"/>
    <s v="CR"/>
    <s v="0585/437***"/>
    <s v="3"/>
    <n v="1"/>
    <s v="102"/>
    <s v="007"/>
    <s v="01"/>
    <s v="F"/>
    <d v="1966-03-15T00:00:00"/>
    <n v="1966"/>
    <n v="7"/>
    <s v="REP00001"/>
  </r>
  <r>
    <n v="1434"/>
    <s v="B0002618"/>
    <x v="0"/>
    <x v="0"/>
    <s v="T0034"/>
    <n v="1"/>
    <s v="AN"/>
    <s v="D'ASCANIO  MARIO"/>
    <s v="D'ASCANIO "/>
    <s v="MARIO"/>
    <s v="M"/>
    <s v="DSCMRA61A04C351M"/>
    <s v="VIA PUTIGNANI 267"/>
    <s v="CATANIA"/>
    <s v="95128"/>
    <s v="CT"/>
    <s v="011/4514***"/>
    <s v="2"/>
    <n v="1"/>
    <s v="201"/>
    <s v="003"/>
    <s v="01"/>
    <s v="F"/>
    <d v="1961-01-04T00:00:00"/>
    <n v="1961"/>
    <n v="2"/>
    <s v="NEW00101"/>
  </r>
  <r>
    <n v="1435"/>
    <s v="B0000416"/>
    <x v="0"/>
    <x v="3"/>
    <s v="T0103"/>
    <n v="1"/>
    <s v="AN"/>
    <s v="D'ASCANIO  DANIELA"/>
    <s v="D'ASCANIO "/>
    <s v="DANIELA"/>
    <s v="F"/>
    <s v="DSCDNL78H64F023G"/>
    <s v="CORSO A. DE GASPERI 223"/>
    <s v="MASSA"/>
    <s v="54100"/>
    <s v="MS"/>
    <s v="0825/610***"/>
    <s v="2"/>
    <n v="1"/>
    <s v="101"/>
    <s v="003"/>
    <s v="01"/>
    <s v="F"/>
    <d v="1978-06-24T00:00:00"/>
    <n v="1978"/>
    <n v="1"/>
    <s v="GEO00012"/>
  </r>
  <r>
    <n v="1436"/>
    <s v="B1001138"/>
    <x v="0"/>
    <x v="3"/>
    <s v="T0089"/>
    <n v="1"/>
    <s v="AN"/>
    <s v="DATOLA  GIOVANNI"/>
    <s v="DATOLA "/>
    <s v="GIOVANNI"/>
    <s v="M"/>
    <s v="DTLGNN73L24L219M"/>
    <s v="VIA ALCIDE DE GASPERI 141"/>
    <s v="TORINO"/>
    <s v="10078"/>
    <s v="TO"/>
    <s v="085/9197***"/>
    <s v="3"/>
    <n v="1"/>
    <s v="102"/>
    <s v="007"/>
    <s v="01"/>
    <s v="F"/>
    <d v="1973-07-24T00:00:00"/>
    <n v="1973"/>
    <n v="1"/>
    <s v="INF00596"/>
  </r>
  <r>
    <n v="1437"/>
    <s v="B1001121"/>
    <x v="0"/>
    <x v="1"/>
    <s v="T0084"/>
    <n v="1"/>
    <s v="AN"/>
    <s v="D'ATTANASIO DANIELE"/>
    <s v="D'ATTANASIO"/>
    <s v="DANIELE"/>
    <s v="M"/>
    <s v="DTTDNL87D23A489Y"/>
    <s v="VIA RIMEMBRANZE 5"/>
    <s v="ATRIPALDA"/>
    <s v="83042"/>
    <s v="AV"/>
    <s v="0981/953***"/>
    <s v="3"/>
    <n v="1"/>
    <s v="101"/>
    <s v="007"/>
    <s v="01"/>
    <s v="F"/>
    <d v="1987-04-23T00:00:00"/>
    <n v="1987"/>
    <n v="1"/>
    <s v="EGS00006"/>
  </r>
  <r>
    <n v="1438"/>
    <s v="A9026116"/>
    <x v="0"/>
    <x v="0"/>
    <s v="T0013"/>
    <n v="1"/>
    <s v="AN"/>
    <s v="D'ATTIMO  GABRIELE"/>
    <s v="D'ATTIMO "/>
    <s v="GABRIELE"/>
    <s v="M"/>
    <s v="DTTGRL54L28G141N"/>
    <s v="VIA BOSCHETTO 27"/>
    <s v="ORTONA"/>
    <s v="66026"/>
    <s v="CH"/>
    <s v="080/5235***"/>
    <s v="(vuoto)"/>
    <n v="1"/>
    <s v="101"/>
    <s v="003"/>
    <s v="01"/>
    <s v="F"/>
    <d v="1954-07-28T00:00:00"/>
    <n v="1954"/>
    <n v="12"/>
    <s v="MAS00234"/>
  </r>
  <r>
    <n v="1439"/>
    <s v="B0026183"/>
    <x v="0"/>
    <x v="1"/>
    <s v="T0220"/>
    <n v="1"/>
    <s v="AN"/>
    <s v="DATTOMA  GIUSEPPE"/>
    <s v="DATTOMA "/>
    <s v="GIUSEPPE"/>
    <s v="M"/>
    <s v="DTTGPP02C22I895Y"/>
    <s v="VIA A. TELESINO,7"/>
    <s v="SPEZZANO ALBANESE"/>
    <s v="87019"/>
    <s v="CS"/>
    <s v="081/3903***"/>
    <s v="2"/>
    <n v="3"/>
    <s v="201"/>
    <s v="003"/>
    <s v="01"/>
    <s v="F"/>
    <d v="2002-03-22T00:00:00"/>
    <n v="2002"/>
    <n v="11"/>
    <s v="EMM00091"/>
  </r>
  <r>
    <n v="1440"/>
    <s v="B0023700"/>
    <x v="0"/>
    <x v="3"/>
    <s v="T0028"/>
    <n v="1"/>
    <s v="AN"/>
    <s v="D'AURIA  FRANCESCA"/>
    <s v="D'AURIA "/>
    <s v="FRANCESCA"/>
    <s v="F"/>
    <s v="DRAFNC63L69A662X"/>
    <s v="VIA PIAVE 20"/>
    <s v="BARI"/>
    <s v="70121"/>
    <s v="BA"/>
    <s v="081/3903***"/>
    <s v="3"/>
    <n v="1"/>
    <s v="201"/>
    <s v="003"/>
    <s v="01"/>
    <s v="D"/>
    <d v="1963-07-29T00:00:00"/>
    <n v="1963"/>
    <n v="11"/>
    <s v="CHI00129"/>
  </r>
  <r>
    <n v="1441"/>
    <s v="B0012035"/>
    <x v="0"/>
    <x v="1"/>
    <s v="T0088"/>
    <n v="1"/>
    <s v="AN"/>
    <s v="D'AURIA  MARIA  GIAN CARLO"/>
    <s v="D'AURIA  MARIA "/>
    <s v="GIAN CARLO"/>
    <s v="M"/>
    <s v="DRMGCR74A08C129G"/>
    <s v="C.SO GARIBALDI 145"/>
    <s v="CASTELLAMMARE DI STABIA"/>
    <s v="80053"/>
    <s v="NA"/>
    <s v="0332/742***"/>
    <s v="2"/>
    <n v="3"/>
    <s v="102"/>
    <s v="007"/>
    <s v="01"/>
    <s v="F"/>
    <d v="1974-01-08T00:00:00"/>
    <n v="1974"/>
    <n v="5"/>
    <s v="DAU00006"/>
  </r>
  <r>
    <n v="1442"/>
    <s v="B0027757"/>
    <x v="0"/>
    <x v="0"/>
    <s v="T0063"/>
    <n v="1"/>
    <s v="AN"/>
    <s v="DAVERIO  SILVANO"/>
    <s v="DAVERIO "/>
    <s v="SILVANO"/>
    <s v="M"/>
    <s v="DVRSVN77S12C129O"/>
    <s v="VIA PIEREGROSSO 31/A"/>
    <s v="CASTELLAMMARE DI STABIA"/>
    <s v="80053"/>
    <s v="NA"/>
    <s v="02/48401***"/>
    <s v="3"/>
    <n v="1"/>
    <s v="101"/>
    <s v="003"/>
    <s v="01"/>
    <s v="F"/>
    <d v="1977-11-12T00:00:00"/>
    <n v="1977"/>
    <n v="12"/>
    <s v="EUR00389"/>
  </r>
  <r>
    <n v="1443"/>
    <s v="B0017057"/>
    <x v="0"/>
    <x v="3"/>
    <s v="T0097"/>
    <n v="1"/>
    <s v="AN"/>
    <s v="D'AVERSA  ENRICO"/>
    <s v="D'AVERSA "/>
    <s v="ENRICO"/>
    <s v="M"/>
    <s v="DVRNRC34H30A845X"/>
    <s v="VIA DEL FUSARO 8"/>
    <s v="BIANDRONNO"/>
    <s v="21024"/>
    <s v="VA"/>
    <s v="091/4079***"/>
    <s v="2"/>
    <n v="1"/>
    <s v="102"/>
    <s v="007"/>
    <s v="01"/>
    <s v="F"/>
    <d v="1934-06-30T00:00:00"/>
    <n v="1934"/>
    <n v="7"/>
    <s v="DIE00024"/>
  </r>
  <r>
    <n v="1444"/>
    <s v="B0005626"/>
    <x v="0"/>
    <x v="1"/>
    <s v="T0151"/>
    <n v="1"/>
    <s v="AN"/>
    <s v="DAVI'  MASSIMILIANO"/>
    <s v="DAVI' "/>
    <s v="MASSIMILIANO"/>
    <s v="M"/>
    <s v="DVAMSM59A05L409M"/>
    <s v="VIA RODIGNA NORD 39"/>
    <s v="TREZZANO SUL NAVIGLIO"/>
    <s v="20010"/>
    <s v="MI"/>
    <s v="347/4827***"/>
    <s v="2"/>
    <n v="2"/>
    <s v="202"/>
    <s v="0C1"/>
    <s v="01"/>
    <s v="F"/>
    <d v="1959-01-05T00:00:00"/>
    <n v="1959"/>
    <n v="3"/>
    <s v="ILN00002"/>
  </r>
  <r>
    <n v="1445"/>
    <s v="B0017571"/>
    <x v="0"/>
    <x v="1"/>
    <s v="T0062"/>
    <n v="1"/>
    <s v="AN"/>
    <s v="DAVIDE  PINO"/>
    <s v="DAVIDE "/>
    <s v="PINO"/>
    <s v="M"/>
    <s v="DVDPNI59R17G965Q"/>
    <s v="VIA RIPAMONTI 89"/>
    <s v="POZZUOLO MARTESANA"/>
    <s v="20060"/>
    <s v="MI"/>
    <s v="0442/201***"/>
    <s v="3"/>
    <n v="1"/>
    <s v="602"/>
    <s v="0C1"/>
    <s v="01"/>
    <s v="F"/>
    <d v="1959-10-17T00:00:00"/>
    <n v="1959"/>
    <n v="7"/>
    <s v="CDI00006"/>
  </r>
  <r>
    <n v="1446"/>
    <s v="B0015492"/>
    <x v="1"/>
    <x v="2"/>
    <s v="A0054"/>
    <n v="1"/>
    <s v="AN"/>
    <s v="DAVIN  RAFFAELLA"/>
    <s v="DAVIN "/>
    <s v="RAFFAELLA"/>
    <s v="F"/>
    <s v="DVNRFL68B62F205Q"/>
    <s v="VIA DELLO SCALO DI SETTE BAGNI 13E"/>
    <s v="MILANO"/>
    <s v="20146"/>
    <s v="MI"/>
    <s v="055/8397***"/>
    <s v="2"/>
    <n v="1"/>
    <s v="101"/>
    <s v="017"/>
    <s v="01"/>
    <s v="F"/>
    <d v="1968-02-22T00:00:00"/>
    <n v="1968"/>
    <n v="7"/>
    <s v="TIE00001"/>
  </r>
  <r>
    <n v="1447"/>
    <s v="B0015830"/>
    <x v="0"/>
    <x v="0"/>
    <s v="T0220"/>
    <n v="1"/>
    <s v="AN"/>
    <s v="DAVITTI  ENRICO"/>
    <s v="DAVITTI "/>
    <s v="ENRICO"/>
    <s v="M"/>
    <s v="DVTNRC63D16E512Z"/>
    <s v="VIA COSENZA 14"/>
    <s v="LEGNAGO"/>
    <s v="37045"/>
    <s v="VR"/>
    <s v="0961/313***"/>
    <s v="2"/>
    <n v="1"/>
    <s v="101"/>
    <s v="003"/>
    <s v="01"/>
    <s v="F"/>
    <d v="1963-04-16T00:00:00"/>
    <n v="1963"/>
    <n v="7"/>
    <s v="ROD00013"/>
  </r>
  <r>
    <n v="1448"/>
    <s v="B0002708"/>
    <x v="0"/>
    <x v="3"/>
    <s v="T0213"/>
    <n v="1"/>
    <s v="AN"/>
    <s v="DAVOLI  LIBERA"/>
    <s v="DAVOLI "/>
    <s v="LIBERA"/>
    <s v="F"/>
    <s v="DVLLBR67B62H635B"/>
    <s v="VIA MAZZINI 91/A"/>
    <s v="RUFINA"/>
    <s v="50068"/>
    <s v="FI"/>
    <s v="0434/642***"/>
    <s v="2"/>
    <n v="1"/>
    <s v="201"/>
    <s v="003"/>
    <s v="01"/>
    <s v="F"/>
    <d v="1967-02-22T00:00:00"/>
    <n v="1967"/>
    <n v="2"/>
    <s v="DRD00001"/>
  </r>
  <r>
    <n v="1449"/>
    <s v="B0018374"/>
    <x v="0"/>
    <x v="0"/>
    <s v="T0145"/>
    <n v="1"/>
    <s v="AN"/>
    <s v="DE  AGOSTINI  LORENZO"/>
    <s v="DE  AGOSTINI "/>
    <s v="LORENZO"/>
    <s v="M"/>
    <s v="DGSLNZ76S01C352F"/>
    <s v="VIA ST LAMENZA 125/127"/>
    <s v="CATANZARO"/>
    <s v="88100"/>
    <s v="CZ"/>
    <s v="02/56954***"/>
    <s v="2"/>
    <n v="1"/>
    <s v="101"/>
    <s v="0I4"/>
    <s v="01"/>
    <s v="F"/>
    <d v="1976-11-01T00:00:00"/>
    <n v="1976"/>
    <n v="8"/>
    <s v="FLL00080"/>
  </r>
  <r>
    <n v="1450"/>
    <s v="B1001277"/>
    <x v="2"/>
    <x v="4"/>
    <s v="R0086"/>
    <n v="1"/>
    <s v="AN"/>
    <s v="DE  ANGELI  DANIELE"/>
    <s v="DE  ANGELI "/>
    <s v="DANIELE"/>
    <s v="M"/>
    <s v="DNGDNL68P29A530F"/>
    <s v="VIA MAZZINI 5/B"/>
    <s v="AZZANO DECIMO"/>
    <s v="33082"/>
    <s v="PN"/>
    <s v="06/88884***"/>
    <s v="2"/>
    <n v="1"/>
    <s v="101"/>
    <s v="003"/>
    <s v="01"/>
    <s v="F"/>
    <d v="1968-09-29T00:00:00"/>
    <n v="1968"/>
    <n v="1"/>
    <s v="PCS00062"/>
  </r>
  <r>
    <n v="1451"/>
    <s v="B0003530"/>
    <x v="0"/>
    <x v="0"/>
    <s v="T0135"/>
    <n v="1"/>
    <s v="AN"/>
    <s v="DE  ANGELIS  ALESSANDRO"/>
    <s v="DE  ANGELIS "/>
    <s v="ALESSANDRO"/>
    <s v="M"/>
    <s v="DNGLSN14C17F205R"/>
    <s v="VIA SARDEGNA 12"/>
    <s v="MILANO"/>
    <s v="20139"/>
    <s v="MI"/>
    <s v="0775/880***"/>
    <s v="0"/>
    <n v="1"/>
    <s v="101"/>
    <s v="007"/>
    <s v="01"/>
    <s v="F"/>
    <d v="2014-03-17T00:00:00"/>
    <n v="2014"/>
    <n v="2"/>
    <s v="ALC00018"/>
  </r>
  <r>
    <n v="1452"/>
    <s v="B0000081"/>
    <x v="1"/>
    <x v="2"/>
    <s v="A0037"/>
    <n v="1"/>
    <s v="AN"/>
    <s v="DE  ANGELIS  SIMONE"/>
    <s v="DE  ANGELIS "/>
    <s v="SIMONE"/>
    <s v="M"/>
    <s v="DNGSMN96D20H501L"/>
    <s v="VIA GARIBALDI 53"/>
    <s v="ROMA"/>
    <s v="00138"/>
    <s v="RM"/>
    <s v="0424/190***"/>
    <s v="3"/>
    <n v="1"/>
    <s v="201"/>
    <s v="003"/>
    <s v="01"/>
    <s v="F"/>
    <d v="1996-04-20T00:00:00"/>
    <n v="1996"/>
    <n v="1"/>
    <s v="DEA00011"/>
  </r>
  <r>
    <n v="1453"/>
    <s v="A9026267"/>
    <x v="0"/>
    <x v="3"/>
    <s v="T0078"/>
    <n v="1"/>
    <s v="AN"/>
    <s v="DE  BERNARDI  MATTEO"/>
    <s v="DE  BERNARDI "/>
    <s v="MATTEO"/>
    <s v="M"/>
    <s v="DBRMTT97A17H556S"/>
    <s v="PIAZZA GARIBALDI, 66"/>
    <s v="ROSA'"/>
    <s v="36027"/>
    <s v="VI"/>
    <s v="0341/941***"/>
    <s v="2"/>
    <n v="1"/>
    <s v="101"/>
    <s v="007"/>
    <s v="01"/>
    <s v="F"/>
    <d v="1997-01-17T00:00:00"/>
    <n v="1997"/>
    <n v="12"/>
    <s v="EEP00001"/>
  </r>
  <r>
    <n v="1454"/>
    <s v="B0028427"/>
    <x v="0"/>
    <x v="0"/>
    <s v="T0217"/>
    <n v="1"/>
    <s v="AN"/>
    <s v="DE  BERNARDI  STEFANO"/>
    <s v="DE  BERNARDI "/>
    <s v="STEFANO"/>
    <s v="M"/>
    <s v="DBRSFN11M02I423G"/>
    <s v="VIA VERDI 44"/>
    <s v="SARACENA"/>
    <s v="87010"/>
    <s v="CS"/>
    <s v="0331/658***"/>
    <s v="2"/>
    <n v="2"/>
    <s v="102"/>
    <s v="003"/>
    <s v="01"/>
    <s v="F"/>
    <d v="2011-08-02T00:00:00"/>
    <n v="2011"/>
    <n v="12"/>
    <s v="COM00208"/>
  </r>
  <r>
    <n v="1455"/>
    <s v="B0004119"/>
    <x v="0"/>
    <x v="1"/>
    <s v="T0025"/>
    <n v="1"/>
    <s v="AN"/>
    <s v="DE  BERNARDI  MAURIZIO"/>
    <s v="DE  BERNARDI "/>
    <s v="MAURIZIO"/>
    <s v="M"/>
    <s v="DBRMRZ03A19C839D"/>
    <s v="VIA FIRENZE 40"/>
    <s v="COLICO"/>
    <s v="23823"/>
    <s v="LC"/>
    <s v="0833/283***"/>
    <s v="2"/>
    <n v="2"/>
    <s v="202"/>
    <s v="0C1"/>
    <s v="01"/>
    <s v="F"/>
    <d v="2003-01-19T00:00:00"/>
    <n v="2003"/>
    <n v="2"/>
    <s v="CRC00012"/>
  </r>
  <r>
    <n v="1456"/>
    <s v="B0015234"/>
    <x v="0"/>
    <x v="3"/>
    <s v="T0191"/>
    <n v="1"/>
    <s v="AN"/>
    <s v="DE  BLASI  ANDREA"/>
    <s v="DE  BLASI "/>
    <s v="ANDREA"/>
    <s v="M"/>
    <s v="DBLNDR42P01E819E"/>
    <s v="V.LE GALVANO DELLA VOLPE, 15"/>
    <s v="MAGNAGO"/>
    <s v="20020"/>
    <s v="MI"/>
    <s v="02/95546***"/>
    <s v="2"/>
    <n v="2"/>
    <s v="101"/>
    <s v="073"/>
    <s v="01"/>
    <s v="F"/>
    <d v="1942-09-01T00:00:00"/>
    <n v="1942"/>
    <n v="7"/>
    <s v="DEB00005"/>
  </r>
  <r>
    <n v="1457"/>
    <s v="B0006715"/>
    <x v="0"/>
    <x v="0"/>
    <s v="T0046"/>
    <n v="1"/>
    <s v="AN"/>
    <s v="DE  BONIS  ASIA"/>
    <s v="DE  BONIS "/>
    <s v="ASIA"/>
    <s v="F"/>
    <s v="DBNSAI03L53A185S"/>
    <s v="VIA PARRI 21"/>
    <s v="ALEZIO"/>
    <s v="73011"/>
    <s v="LE"/>
    <s v="0422/759***"/>
    <s v="2"/>
    <n v="1"/>
    <s v="101"/>
    <s v="007"/>
    <s v="01"/>
    <s v="F"/>
    <d v="2003-07-13T00:00:00"/>
    <n v="2003"/>
    <n v="3"/>
    <s v="DIG00296"/>
  </r>
  <r>
    <n v="1458"/>
    <s v="B0016258"/>
    <x v="0"/>
    <x v="3"/>
    <s v="T0162"/>
    <n v="1"/>
    <s v="AN"/>
    <s v="DE  CARLI  ALESSANDRA"/>
    <s v="DE  CARLI "/>
    <s v="ALESSANDRA"/>
    <s v="F"/>
    <s v="DCRLSN62P41G502X"/>
    <s v="VIA DELLE FIORENTINE A CHIAIA 8/A"/>
    <s v="PESSANO CON BORNAGO"/>
    <s v="20060"/>
    <s v="MI"/>
    <s v="011/4159***"/>
    <s v="3"/>
    <n v="1"/>
    <s v="104"/>
    <s v="0C1"/>
    <s v="01"/>
    <s v="F"/>
    <d v="1962-09-01T00:00:00"/>
    <n v="1962"/>
    <n v="7"/>
    <s v="TEC00804"/>
  </r>
  <r>
    <n v="1459"/>
    <s v="B0023729"/>
    <x v="0"/>
    <x v="1"/>
    <s v="T0024"/>
    <n v="1"/>
    <s v="AN"/>
    <s v="DE  CARLO  FABIO"/>
    <s v="DE  CARLO "/>
    <s v="FABIO"/>
    <s v="M"/>
    <s v="DCRFBA03L28G846R"/>
    <s v="VIA LEONE PANCALDO 39"/>
    <s v="PONTE DI PIAVE"/>
    <s v="31047"/>
    <s v="TV"/>
    <s v="0923/092***"/>
    <s v="2"/>
    <n v="1"/>
    <s v="201"/>
    <s v="003"/>
    <s v="01"/>
    <s v="F"/>
    <d v="2003-07-28T00:00:00"/>
    <n v="2003"/>
    <n v="10"/>
    <s v="WAP00001"/>
  </r>
  <r>
    <n v="1460"/>
    <s v="B0021964"/>
    <x v="0"/>
    <x v="3"/>
    <s v="T0079"/>
    <n v="1"/>
    <s v="AN"/>
    <s v="DE  CARO  LEONE"/>
    <s v="DE  CARO "/>
    <s v="LEONE"/>
    <s v="M"/>
    <s v="DCRLNE08H16C860S"/>
    <s v="VIA ATENE 72"/>
    <s v="COLLEGNO"/>
    <s v="10093"/>
    <s v="TO"/>
    <s v="06/72353***"/>
    <s v="2"/>
    <n v="1"/>
    <s v="101"/>
    <s v="003"/>
    <s v="01"/>
    <s v="F"/>
    <d v="2008-06-16T00:00:00"/>
    <n v="2008"/>
    <n v="10"/>
    <s v="TRE00052"/>
  </r>
  <r>
    <n v="1461"/>
    <s v="B0026300"/>
    <x v="2"/>
    <x v="4"/>
    <s v="R0002"/>
    <n v="1"/>
    <s v="AN"/>
    <s v="DE  MAURO"/>
    <s v="DE "/>
    <s v="MAURO"/>
    <s v="M"/>
    <s v="DEXMRA92B13D423E"/>
    <s v="C.SO L. DA VINCI, 129-131"/>
    <s v="ERICE"/>
    <s v="91016"/>
    <s v="TP"/>
    <s v="051/0547***"/>
    <s v="3"/>
    <n v="1"/>
    <s v="101"/>
    <s v="003"/>
    <s v="01"/>
    <s v="F"/>
    <d v="1992-02-13T00:00:00"/>
    <n v="1992"/>
    <n v="11"/>
    <s v="ALC00013"/>
  </r>
  <r>
    <n v="1462"/>
    <s v="B0020701"/>
    <x v="0"/>
    <x v="3"/>
    <s v="T0009"/>
    <n v="1"/>
    <s v="AN"/>
    <s v="DE  CRESCENZO  STEFANO"/>
    <s v="DE  CRESCENZO "/>
    <s v="STEFANO"/>
    <s v="M"/>
    <s v="DCRSFN83E14C204O"/>
    <s v="VIA CASORIA 301 N.5"/>
    <s v="CASTEL MAGGIORE"/>
    <s v="40013"/>
    <s v="BO"/>
    <s v="055/4346***"/>
    <s v="2"/>
    <n v="1"/>
    <s v="101"/>
    <s v="007"/>
    <s v="01"/>
    <s v="F"/>
    <d v="1983-05-14T00:00:00"/>
    <n v="1983"/>
    <n v="9"/>
    <s v="2DC00001"/>
  </r>
  <r>
    <n v="1463"/>
    <s v="B0014756"/>
    <x v="2"/>
    <x v="4"/>
    <s v="R0073"/>
    <n v="1"/>
    <s v="AN"/>
    <s v="DE  CRIGNIS  GIUSEPPE"/>
    <s v="DE  CRIGNIS "/>
    <s v="GIUSEPPE"/>
    <s v="M"/>
    <s v="DCRGPP51R14F839R"/>
    <s v="VIA A.GRANDI 4"/>
    <s v="NAPOLI"/>
    <s v="80122"/>
    <s v="NA"/>
    <s v="0836/471***"/>
    <s v="2"/>
    <n v="1"/>
    <s v="101"/>
    <s v="0C1"/>
    <s v="01"/>
    <s v="F"/>
    <d v="1951-10-14T00:00:00"/>
    <n v="1951"/>
    <n v="6"/>
    <s v="DCU00002"/>
  </r>
  <r>
    <n v="1464"/>
    <s v="B0003783"/>
    <x v="0"/>
    <x v="0"/>
    <s v="T0057"/>
    <n v="1"/>
    <s v="AN"/>
    <s v="DE  DONNO  MARCELLO"/>
    <s v="DE  DONNO "/>
    <s v="MARCELLO"/>
    <s v="M"/>
    <s v="DDNMCL57B14D612I"/>
    <s v="V.LE TICA, 150/152"/>
    <s v="FIRENZE"/>
    <s v="50127"/>
    <s v="FI"/>
    <s v="081/5296***"/>
    <s v="2"/>
    <n v="1"/>
    <s v="201"/>
    <s v="003"/>
    <s v="01"/>
    <s v="F"/>
    <d v="1957-02-14T00:00:00"/>
    <n v="1957"/>
    <n v="2"/>
    <s v="COP00072"/>
  </r>
  <r>
    <n v="1465"/>
    <s v="B1002183"/>
    <x v="0"/>
    <x v="1"/>
    <s v="T0185"/>
    <n v="1"/>
    <s v="AN"/>
    <s v="DE  FALCO  MANUEL"/>
    <s v="DE  FALCO "/>
    <s v="MANUEL"/>
    <s v="M"/>
    <s v="DFLMNL93A21D006B"/>
    <s v="VIA GNIFETTI 17"/>
    <s v="CORIGLIANO D'OTRANTO"/>
    <s v="73022"/>
    <s v="LE"/>
    <s v="081/3031***"/>
    <s v="0"/>
    <n v="1"/>
    <s v="101"/>
    <s v="007"/>
    <s v="01"/>
    <s v="F"/>
    <d v="1993-01-21T00:00:00"/>
    <n v="1993"/>
    <n v="2"/>
    <s v="OLI00089"/>
  </r>
  <r>
    <n v="1466"/>
    <s v="B0001191"/>
    <x v="0"/>
    <x v="1"/>
    <s v="T0008"/>
    <n v="1"/>
    <s v="AN"/>
    <s v="DE  FELICE  ROBERTO"/>
    <s v="DE  FELICE "/>
    <s v="ROBERTO"/>
    <s v="M"/>
    <s v="DFLRRT87D25L142Y"/>
    <s v="VIA OBERDAN 8/B"/>
    <s v="TERZIGNO"/>
    <s v="80040"/>
    <s v="NA"/>
    <s v="081/5404***"/>
    <s v="3"/>
    <n v="1"/>
    <s v="102"/>
    <s v="007"/>
    <s v="01"/>
    <s v="F"/>
    <d v="1987-04-25T00:00:00"/>
    <n v="1987"/>
    <n v="1"/>
    <s v="TRO00031"/>
  </r>
  <r>
    <n v="1467"/>
    <s v="B1001693"/>
    <x v="2"/>
    <x v="4"/>
    <s v="R0062"/>
    <n v="1"/>
    <s v="AN"/>
    <s v="DE  FRANCESCO  VINCENZO"/>
    <s v="DE  FRANCESCO "/>
    <s v="VINCENZO"/>
    <s v="M"/>
    <s v="DFRVCN36C06G964E"/>
    <s v="VIA DON MINZONI, 12"/>
    <s v="POZZUOLI"/>
    <s v="80078"/>
    <s v="NA"/>
    <s v="0434/572***"/>
    <s v="2"/>
    <n v="1"/>
    <s v="201"/>
    <s v="003"/>
    <s v="01"/>
    <s v="F"/>
    <d v="1936-03-06T00:00:00"/>
    <n v="1936"/>
    <n v="1"/>
    <s v="GIA00116"/>
  </r>
  <r>
    <n v="1468"/>
    <s v="B0002542"/>
    <x v="1"/>
    <x v="2"/>
    <s v="A0006"/>
    <n v="1"/>
    <s v="AN"/>
    <s v="DE  GIUSTI  CAROLIS"/>
    <s v="DE  GIUSTI "/>
    <s v="CAROLIS"/>
    <s v="M"/>
    <s v="DGSCLS49A27B990P"/>
    <s v="VIA A. FALCONE, 30/32"/>
    <s v="CASORIA"/>
    <s v="80026"/>
    <s v="NA"/>
    <s v="0931/419***"/>
    <s v="3"/>
    <n v="1"/>
    <s v="101"/>
    <s v="003"/>
    <s v="01"/>
    <s v="F"/>
    <d v="1949-01-27T00:00:00"/>
    <n v="1949"/>
    <n v="2"/>
    <s v="SEI00006"/>
  </r>
  <r>
    <n v="1469"/>
    <s v="B0017568"/>
    <x v="0"/>
    <x v="3"/>
    <s v="T0218"/>
    <n v="1"/>
    <s v="AN"/>
    <s v="DE  GRANDE  ELIO"/>
    <s v="DE  GRANDE "/>
    <s v="ELIO"/>
    <s v="M"/>
    <s v="DGRLEI80H17G888Z"/>
    <s v="VIA PASCOLI,7"/>
    <s v="PORDENONE"/>
    <s v="33170"/>
    <s v="PN"/>
    <s v="0321/621***"/>
    <s v="0"/>
    <n v="1"/>
    <s v="502"/>
    <s v="003"/>
    <s v="01"/>
    <s v="F"/>
    <d v="1980-06-17T00:00:00"/>
    <n v="1980"/>
    <n v="7"/>
    <s v="CAM00005"/>
  </r>
  <r>
    <n v="1470"/>
    <s v="B0002558"/>
    <x v="2"/>
    <x v="4"/>
    <s v="R0026"/>
    <n v="1"/>
    <s v="AN"/>
    <s v="DE  GREGORI  RICCARDO"/>
    <s v="DE  GREGORI "/>
    <s v="RICCARDO"/>
    <s v="M"/>
    <s v="DGRRCR81H28I754B"/>
    <s v="VIA DELL'IMMACOLATA, 52"/>
    <s v="SIRACUSA"/>
    <s v="96100"/>
    <s v="SR"/>
    <s v="0381/690***"/>
    <s v="2"/>
    <n v="1"/>
    <s v="101"/>
    <s v="003"/>
    <s v="01"/>
    <s v="F"/>
    <d v="1981-06-28T00:00:00"/>
    <n v="1981"/>
    <n v="2"/>
    <s v="PCF00004"/>
  </r>
  <r>
    <n v="1471"/>
    <s v="B0023323"/>
    <x v="2"/>
    <x v="4"/>
    <s v="R0074"/>
    <n v="1"/>
    <s v="AN"/>
    <s v="DE  GREGORI  LUIGI"/>
    <s v="DE  GREGORI "/>
    <s v="LUIGI"/>
    <s v="M"/>
    <s v="DGRLGU59L14F952J"/>
    <s v="VIA DEL TORRIONE 40"/>
    <s v="NOVARA"/>
    <s v="28100"/>
    <s v="NO"/>
    <s v="0825/305***"/>
    <s v="2"/>
    <n v="1"/>
    <s v="201"/>
    <s v="003"/>
    <s v="01"/>
    <s v="F"/>
    <d v="1959-07-14T00:00:00"/>
    <n v="1959"/>
    <n v="10"/>
    <s v="NOV00012"/>
  </r>
  <r>
    <n v="1472"/>
    <s v="B0006430"/>
    <x v="0"/>
    <x v="0"/>
    <s v="T0201"/>
    <n v="1"/>
    <s v="AN"/>
    <s v="DE  GREGORIO  LUCA"/>
    <s v="DE  GREGORIO "/>
    <s v="LUCA"/>
    <s v="M"/>
    <s v="DGRLCU68R06L872P"/>
    <s v="VIA ANTICOLANA 50"/>
    <s v="VIGEVANO"/>
    <s v="27029"/>
    <s v="PV"/>
    <s v="081/0382***"/>
    <s v="2"/>
    <n v="1"/>
    <s v="102"/>
    <s v="007"/>
    <s v="01"/>
    <s v="F"/>
    <d v="1968-10-06T00:00:00"/>
    <n v="1968"/>
    <n v="3"/>
    <s v="COM00820"/>
  </r>
  <r>
    <n v="1473"/>
    <s v="B0023434"/>
    <x v="2"/>
    <x v="4"/>
    <s v="R0089"/>
    <n v="1"/>
    <s v="AN"/>
    <s v="DE  GREGORIO  ANTONIO"/>
    <s v="DE  GREGORIO "/>
    <s v="ANTONIO"/>
    <s v="M"/>
    <s v="DGRNTN72L12A509U"/>
    <s v="VIALE DELLE VIGNE 8"/>
    <s v="AVELLINO"/>
    <s v="83100"/>
    <s v="AV"/>
    <s v="347/5215***"/>
    <s v="3"/>
    <n v="1"/>
    <s v="201"/>
    <s v="003"/>
    <s v="01"/>
    <s v="F"/>
    <d v="1972-07-12T00:00:00"/>
    <n v="1972"/>
    <n v="10"/>
    <s v="DGT00001"/>
  </r>
  <r>
    <n v="1474"/>
    <s v="B0000186"/>
    <x v="0"/>
    <x v="1"/>
    <s v="T0044"/>
    <n v="1"/>
    <s v="AN"/>
    <s v="DE  GUIDI  GIUSEPPE"/>
    <s v="DE  GUIDI "/>
    <s v="GIUSEPPE"/>
    <s v="M"/>
    <s v="DGDGPP09D12B946E"/>
    <s v="S.S. PONTEBBANA KM 146,10"/>
    <s v="CASAVATORE"/>
    <s v="80020"/>
    <s v="NA"/>
    <s v="0881/331***"/>
    <s v="3"/>
    <n v="1"/>
    <s v="101"/>
    <s v="003"/>
    <s v="01"/>
    <s v="F"/>
    <d v="2009-04-12T00:00:00"/>
    <n v="2009"/>
    <n v="1"/>
    <s v="NEW00187"/>
  </r>
  <r>
    <n v="1475"/>
    <s v="B0002934"/>
    <x v="0"/>
    <x v="1"/>
    <s v="T0094"/>
    <n v="1"/>
    <s v="AN"/>
    <s v="DE  LAURENTIIS  LUIGI"/>
    <s v="DE  LAURENTIIS "/>
    <s v="LUIGI"/>
    <s v="M"/>
    <s v="DLRLGU54A16C078F"/>
    <s v="VIA DELLA STAZIONE 71"/>
    <s v="CASTEL D'AZZANO"/>
    <s v="37060"/>
    <s v="VR"/>
    <s v="0965/894***"/>
    <s v="3"/>
    <n v="1"/>
    <s v="000"/>
    <s v="075"/>
    <s v="05"/>
    <s v="D"/>
    <d v="1954-01-16T00:00:00"/>
    <n v="1954"/>
    <n v="2"/>
    <s v="3PS00001"/>
  </r>
  <r>
    <n v="1476"/>
    <s v="B0004332"/>
    <x v="0"/>
    <x v="3"/>
    <s v="T0160"/>
    <n v="1"/>
    <s v="AN"/>
    <s v="DE  LUCA  EROS"/>
    <s v="DE  LUCA "/>
    <s v="EROS"/>
    <s v="M"/>
    <s v="DLCRSE86D13H224P"/>
    <s v="VIA ISTRIA, 23"/>
    <s v="REGGIO CALABRIA"/>
    <s v="89125"/>
    <s v="RC"/>
    <s v="06/65523***"/>
    <s v="2"/>
    <n v="1"/>
    <s v="102"/>
    <s v="002"/>
    <s v="01"/>
    <s v="F"/>
    <d v="1986-04-13T00:00:00"/>
    <n v="1986"/>
    <n v="2"/>
    <s v="CON00220"/>
  </r>
  <r>
    <n v="1477"/>
    <s v="B0002750"/>
    <x v="1"/>
    <x v="2"/>
    <s v="A0020"/>
    <n v="1"/>
    <s v="AN"/>
    <s v="DE  LUCA  ALESSANDR"/>
    <s v="DE  LUCA "/>
    <s v="ALESSANDR"/>
    <s v="M"/>
    <s v="DLCLSN71T13A269B"/>
    <s v="VIA CARDITO 54"/>
    <s v="ANAGNI"/>
    <s v="03012"/>
    <s v="FR"/>
    <s v="0432/782***"/>
    <s v="3"/>
    <n v="1"/>
    <s v="101"/>
    <s v="003"/>
    <s v="01"/>
    <s v="F"/>
    <d v="1971-12-13T00:00:00"/>
    <n v="1971"/>
    <n v="2"/>
    <s v="PRI00086"/>
  </r>
  <r>
    <n v="1478"/>
    <s v="B0001179"/>
    <x v="0"/>
    <x v="0"/>
    <s v="T0046"/>
    <n v="1"/>
    <s v="AN"/>
    <s v="DE  LUCA  LUIGI"/>
    <s v="DE  LUCA "/>
    <s v="LUIGI"/>
    <s v="M"/>
    <s v="DLCLGU60M27H501L"/>
    <s v="VIA VOLTA 54/D"/>
    <s v="ROMA"/>
    <s v="00148"/>
    <s v="RM"/>
    <s v="085/8543***"/>
    <s v="2"/>
    <n v="1"/>
    <s v="101"/>
    <s v="003"/>
    <s v="01"/>
    <s v="F"/>
    <d v="1960-08-27T00:00:00"/>
    <n v="1960"/>
    <n v="1"/>
    <s v="INT00008"/>
  </r>
  <r>
    <n v="1479"/>
    <s v="B0024620"/>
    <x v="0"/>
    <x v="1"/>
    <s v="T0005"/>
    <n v="1"/>
    <s v="AN"/>
    <s v="DE  LUCA  CARMINE"/>
    <s v="DE  LUCA "/>
    <s v="CARMINE"/>
    <s v="M"/>
    <s v="DLCCMN35L25L050B"/>
    <s v="VIA VITTORIO EMANUELE ORLANDO 24"/>
    <s v="TARCENTO"/>
    <s v="33017"/>
    <s v="UD"/>
    <s v="081/8044***"/>
    <s v="2"/>
    <n v="1"/>
    <s v="102"/>
    <s v="003"/>
    <s v="01"/>
    <s v="F"/>
    <d v="1935-07-25T00:00:00"/>
    <n v="1935"/>
    <n v="11"/>
    <s v="ECO00113"/>
  </r>
  <r>
    <n v="1480"/>
    <s v="B0027317"/>
    <x v="0"/>
    <x v="3"/>
    <s v="T0180"/>
    <n v="1"/>
    <s v="AN"/>
    <s v="DE  LUCIA  UGO"/>
    <s v="DE  LUCIA "/>
    <s v="UGO"/>
    <s v="M"/>
    <s v="DLCGUO03P11I482T"/>
    <s v="CORSO ITALIA 74"/>
    <s v="SCAFA"/>
    <s v="65027"/>
    <s v="PE"/>
    <s v="0883/506***"/>
    <s v="3"/>
    <n v="1"/>
    <s v="101"/>
    <s v="003"/>
    <s v="01"/>
    <s v="F"/>
    <d v="2003-09-11T00:00:00"/>
    <n v="2003"/>
    <n v="12"/>
    <s v="FBM00003"/>
  </r>
  <r>
    <n v="1481"/>
    <s v="B0022126"/>
    <x v="0"/>
    <x v="0"/>
    <s v="T0093"/>
    <n v="1"/>
    <s v="AN"/>
    <s v="DE  LUCIA  ANDREA"/>
    <s v="DE  LUCIA "/>
    <s v="ANDREA"/>
    <s v="M"/>
    <s v="DLCNDR49B11G964R"/>
    <s v="C.SO GARIBALDI 162"/>
    <s v="POZZUOLI"/>
    <s v="80078"/>
    <s v="NA"/>
    <s v="0825/892***"/>
    <s v="2"/>
    <n v="1"/>
    <s v="101"/>
    <s v="002"/>
    <s v="01"/>
    <s v="F"/>
    <d v="1949-02-11T00:00:00"/>
    <n v="1949"/>
    <n v="10"/>
    <s v="DEL00096"/>
  </r>
  <r>
    <n v="1482"/>
    <s v="B0028428"/>
    <x v="0"/>
    <x v="1"/>
    <s v="T0036"/>
    <n v="1"/>
    <s v="AN"/>
    <s v="DE  MAIO  GIOVANNI"/>
    <s v="DE  MAIO "/>
    <s v="GIOVANNI"/>
    <s v="M"/>
    <s v="DMEGNN11E27L328F"/>
    <s v="VIALE VENEZIA, 36"/>
    <s v="TRANI"/>
    <s v="70059"/>
    <s v="BA"/>
    <s v="02/44012***"/>
    <s v="3"/>
    <n v="1"/>
    <s v="102"/>
    <s v="003"/>
    <s v="01"/>
    <s v="F"/>
    <d v="2011-05-27T00:00:00"/>
    <n v="2011"/>
    <n v="12"/>
    <s v="DEL00254"/>
  </r>
  <r>
    <n v="1483"/>
    <s v="B0004189"/>
    <x v="0"/>
    <x v="1"/>
    <s v="T0070"/>
    <n v="1"/>
    <s v="AN"/>
    <s v="DE  MARCHI  ANDREA"/>
    <s v="DE  MARCHI "/>
    <s v="ANDREA"/>
    <s v="M"/>
    <s v="DMRNDR86L27A399T"/>
    <s v="VIA MASCAGNI 35"/>
    <s v="ARIANO IRPINO"/>
    <s v="83031"/>
    <s v="AV"/>
    <s v="0828/031***"/>
    <s v="2"/>
    <n v="1"/>
    <s v="201"/>
    <s v="003"/>
    <s v="01"/>
    <s v="F"/>
    <d v="1986-07-27T00:00:00"/>
    <n v="1986"/>
    <n v="2"/>
    <s v="DEM00011"/>
  </r>
  <r>
    <n v="1484"/>
    <s v="B0005338"/>
    <x v="0"/>
    <x v="0"/>
    <s v="T0004"/>
    <n v="1"/>
    <s v="AN"/>
    <s v="DE  MARCO  FRANCESCO"/>
    <s v="DE  MARCO "/>
    <s v="FRANCESCO"/>
    <s v="M"/>
    <s v="DMRFNC73H20D845D"/>
    <s v="VIA MARTIRI D'OTRANTO 6"/>
    <s v="GAGGIANO"/>
    <s v="20083"/>
    <s v="MI"/>
    <s v="081/8121***"/>
    <s v="2"/>
    <n v="1"/>
    <s v="201"/>
    <s v="003"/>
    <s v="01"/>
    <s v="F"/>
    <d v="1973-06-20T00:00:00"/>
    <n v="1973"/>
    <n v="3"/>
    <s v="TEC00299"/>
  </r>
  <r>
    <n v="1485"/>
    <s v="B0026340"/>
    <x v="0"/>
    <x v="1"/>
    <s v="T0018"/>
    <n v="1"/>
    <s v="AN"/>
    <s v="DE  MARCO  MANLIO"/>
    <s v="DE  MARCO "/>
    <s v="MANLIO"/>
    <s v="M"/>
    <s v="DMRMNL65E03D390W"/>
    <s v="VIA VITTORIO VENETO,182"/>
    <s v="EBOLI"/>
    <s v="84025"/>
    <s v="SA"/>
    <s v="081/2430***"/>
    <s v="2"/>
    <n v="1"/>
    <s v="101"/>
    <s v="007"/>
    <s v="01"/>
    <s v="F"/>
    <d v="1965-05-03T00:00:00"/>
    <n v="1965"/>
    <n v="11"/>
    <s v="ILM00008"/>
  </r>
  <r>
    <n v="1486"/>
    <s v="B0012560"/>
    <x v="0"/>
    <x v="1"/>
    <s v="T0088"/>
    <n v="1"/>
    <s v="AN"/>
    <s v="DE  MARE  SILVIA"/>
    <s v="DE  MARE "/>
    <s v="SILVIA"/>
    <s v="F"/>
    <s v="DMRSLV50P59H978K"/>
    <s v="VIA S. MARIA ROSSA 2"/>
    <s v="SAN MARCELLINO"/>
    <s v="81030"/>
    <s v="CE"/>
    <s v="0434/565***"/>
    <s v="3"/>
    <n v="1"/>
    <s v="101"/>
    <s v="003"/>
    <s v="01"/>
    <s v="F"/>
    <d v="1950-09-19T00:00:00"/>
    <n v="1950"/>
    <n v="6"/>
    <s v="CHI00130"/>
  </r>
  <r>
    <n v="1487"/>
    <s v="B0007103"/>
    <x v="0"/>
    <x v="3"/>
    <s v="T0117"/>
    <n v="1"/>
    <s v="AN"/>
    <s v="DE  MARIN  GIOVANNA"/>
    <s v="DE  MARIN "/>
    <s v="GIOVANNA"/>
    <s v="F"/>
    <s v="DMRGNN89R49G902D"/>
    <s v="VIA DELLA CIVILTA' 10"/>
    <s v="PORTICI"/>
    <s v="80055"/>
    <s v="NA"/>
    <s v="081/2417***"/>
    <s v="2"/>
    <n v="1"/>
    <s v="201"/>
    <s v="003"/>
    <s v="01"/>
    <s v="F"/>
    <d v="1989-10-09T00:00:00"/>
    <n v="1989"/>
    <n v="3"/>
    <s v="DEC00032"/>
  </r>
  <r>
    <n v="1488"/>
    <s v="B0021287"/>
    <x v="0"/>
    <x v="3"/>
    <s v="T0156"/>
    <n v="1"/>
    <s v="AN"/>
    <s v="DE  MARTINO  NICOLA"/>
    <s v="DE  MARTINO "/>
    <s v="NICOLA"/>
    <s v="M"/>
    <s v="DMRNCL48E19F839W"/>
    <s v="VIA VETTICELLO N. 65"/>
    <s v="NAPOLI"/>
    <s v="80128"/>
    <s v="NA"/>
    <s v="089/4456***"/>
    <s v="3"/>
    <n v="3"/>
    <s v="201"/>
    <s v="003"/>
    <s v="01"/>
    <s v="F"/>
    <d v="1948-05-19T00:00:00"/>
    <n v="1948"/>
    <n v="9"/>
    <s v="DUE00041"/>
  </r>
  <r>
    <n v="1489"/>
    <s v="B0019264"/>
    <x v="0"/>
    <x v="1"/>
    <s v="T0032"/>
    <n v="1"/>
    <s v="AN"/>
    <s v="DE  MATTEO  FRANCESCO"/>
    <s v="DE  MATTEO "/>
    <s v="FRANCESCO"/>
    <s v="M"/>
    <s v="DMTFNC65H02B990E"/>
    <s v="VIA M.PIOVESANA 13/B"/>
    <s v="CASORIA"/>
    <s v="80026"/>
    <s v="NA"/>
    <s v="02/27200***"/>
    <s v="1"/>
    <n v="2"/>
    <s v="201"/>
    <s v="003"/>
    <s v="01"/>
    <s v="F"/>
    <d v="1965-06-02T00:00:00"/>
    <n v="1965"/>
    <n v="9"/>
    <s v="DEM00063"/>
  </r>
  <r>
    <n v="1490"/>
    <s v="B0001518"/>
    <x v="1"/>
    <x v="2"/>
    <s v="A0018"/>
    <n v="1"/>
    <s v="AN"/>
    <s v="DE  MATTIA  EMANUELE"/>
    <s v="DE  MATTIA "/>
    <s v="EMANUELE"/>
    <s v="M"/>
    <s v="DMTMNL10T18C361V"/>
    <s v="VIA A. MORO 33"/>
    <s v="CAVA DE' TIRRENI"/>
    <s v="84013"/>
    <s v="SA"/>
    <s v="0982/585***"/>
    <s v="3"/>
    <n v="1"/>
    <s v="101"/>
    <s v="007"/>
    <s v="01"/>
    <s v="F"/>
    <d v="2010-12-18T00:00:00"/>
    <n v="2010"/>
    <n v="1"/>
    <s v="PCD00013"/>
  </r>
  <r>
    <n v="1491"/>
    <s v="B1002165"/>
    <x v="1"/>
    <x v="2"/>
    <s v="A0031"/>
    <n v="1"/>
    <s v="AN"/>
    <s v="DE  MICHIEL  GIUSEPPE"/>
    <s v="DE  MICHIEL "/>
    <s v="GIUSEPPE"/>
    <s v="M"/>
    <s v="DMCGPP46E11B963E"/>
    <s v="VIA G. GRASSO 28"/>
    <s v="CASERTA"/>
    <s v="87027"/>
    <s v="CE"/>
    <s v="0985/849***"/>
    <s v="2"/>
    <n v="1"/>
    <s v="101"/>
    <s v="003"/>
    <s v="01"/>
    <s v="F"/>
    <d v="1946-05-11T00:00:00"/>
    <n v="1946"/>
    <n v="2"/>
    <s v="CHI00094"/>
  </r>
  <r>
    <n v="1492"/>
    <s v="B0012644"/>
    <x v="0"/>
    <x v="3"/>
    <s v="T0151"/>
    <n v="1"/>
    <s v="AN"/>
    <s v="DE  NAPOLI  MICHELE"/>
    <s v="DE  NAPOLI "/>
    <s v="MICHELE"/>
    <s v="M"/>
    <s v="DNPMHL43H15I904O"/>
    <s v="C.DA TERRALOGGIA, 276"/>
    <s v="SPILIMBERGO"/>
    <s v="33097"/>
    <s v="PN"/>
    <s v="0438/426***"/>
    <s v="2"/>
    <n v="1"/>
    <s v="000"/>
    <s v="003"/>
    <s v="05"/>
    <s v="D"/>
    <d v="1943-06-15T00:00:00"/>
    <n v="1943"/>
    <n v="6"/>
    <s v="SIS00145"/>
  </r>
  <r>
    <n v="1493"/>
    <s v="B0009692"/>
    <x v="0"/>
    <x v="3"/>
    <s v="T0198"/>
    <n v="1"/>
    <s v="AN"/>
    <s v="DE  NARDI  LUIGI"/>
    <s v="DE  NARDI "/>
    <s v="LUIGI"/>
    <s v="M"/>
    <s v="DNRLGU50L25A773H"/>
    <s v="VIA A OMODEO N. 91"/>
    <s v="BELVEDERE MARITTIMO"/>
    <s v="87020"/>
    <s v="CS"/>
    <s v="0824/583***"/>
    <s v="2"/>
    <n v="1"/>
    <s v="101"/>
    <s v="007"/>
    <s v="01"/>
    <s v="F"/>
    <d v="1950-07-25T00:00:00"/>
    <n v="1950"/>
    <n v="4"/>
    <s v="DEN00027"/>
  </r>
  <r>
    <n v="1494"/>
    <s v="B0018450"/>
    <x v="0"/>
    <x v="0"/>
    <s v="T0026"/>
    <n v="1"/>
    <s v="AN"/>
    <s v="DE  NISCO  PAOLO"/>
    <s v="DE  NISCO "/>
    <s v="PAOLO"/>
    <s v="M"/>
    <s v="DNSPLA75B25C957D"/>
    <s v="VIA BERNINI 8"/>
    <s v="CONEGLIANO"/>
    <s v="31015"/>
    <s v="TV"/>
    <s v="0438/598***"/>
    <s v="2"/>
    <n v="1"/>
    <s v="102"/>
    <s v="003"/>
    <s v="01"/>
    <s v="F"/>
    <d v="1975-02-25T00:00:00"/>
    <n v="1975"/>
    <n v="8"/>
    <s v="CRI00053"/>
  </r>
  <r>
    <n v="1495"/>
    <s v="A9026248"/>
    <x v="0"/>
    <x v="0"/>
    <s v="T0019"/>
    <n v="1"/>
    <s v="AN"/>
    <s v="DE  NONI  PASQUALE"/>
    <s v="DE  NONI "/>
    <s v="PASQUALE"/>
    <s v="M"/>
    <s v="DNNPQL64S19A783B"/>
    <s v="VIA CAMPO SAN PIETRO 65"/>
    <s v="BENEVENTO"/>
    <s v="82018"/>
    <s v="BN"/>
    <s v="0836/802***"/>
    <s v="2"/>
    <n v="1"/>
    <s v="201"/>
    <s v="003"/>
    <s v="01"/>
    <s v="F"/>
    <d v="1964-11-19T00:00:00"/>
    <n v="1964"/>
    <n v="12"/>
    <s v="ELE00123"/>
  </r>
  <r>
    <n v="1496"/>
    <s v="B0026049"/>
    <x v="2"/>
    <x v="4"/>
    <s v="R0031"/>
    <n v="1"/>
    <s v="AN"/>
    <s v="DE  PADOVA  CIRO"/>
    <s v="DE  PADOVA "/>
    <s v="CIRO"/>
    <s v="M"/>
    <s v="DPDCRI01C25B678H"/>
    <s v="VIA CONSOLARE LATINA 48/B"/>
    <s v="CAPPELLA MAGGIORE"/>
    <s v="31012"/>
    <s v="TV"/>
    <s v="0824/987***"/>
    <s v="2"/>
    <n v="1"/>
    <s v="102"/>
    <s v="007"/>
    <s v="01"/>
    <s v="F"/>
    <d v="2001-03-25T00:00:00"/>
    <n v="2001"/>
    <n v="11"/>
    <s v="GRE00039"/>
  </r>
  <r>
    <n v="1497"/>
    <s v="B0007124"/>
    <x v="2"/>
    <x v="4"/>
    <s v="R0113"/>
    <n v="1"/>
    <s v="AN"/>
    <s v="DE  PALMA  PIERO"/>
    <s v="DE  PALMA "/>
    <s v="PIERO"/>
    <s v="M"/>
    <s v="DPLPRI44D23G188P"/>
    <s v="VIA SILE 37"/>
    <s v="OTRANTO"/>
    <s v="73028"/>
    <s v="LE"/>
    <s v="081/0787***"/>
    <s v="2"/>
    <n v="1"/>
    <s v="101"/>
    <s v="007"/>
    <s v="01"/>
    <s v="F"/>
    <d v="1944-04-23T00:00:00"/>
    <n v="1944"/>
    <n v="3"/>
    <s v="EUR00329"/>
  </r>
  <r>
    <n v="1498"/>
    <s v="B1002157"/>
    <x v="0"/>
    <x v="1"/>
    <s v="T0162"/>
    <n v="1"/>
    <s v="AN"/>
    <s v="DE  PALO  RAFFAELLA"/>
    <s v="DE  PALO "/>
    <s v="RAFFAELLA"/>
    <s v="F"/>
    <s v="DPLRFL76C63F205B"/>
    <s v="CORSO UMBERTO 1° 121"/>
    <s v="MILANO"/>
    <s v="20090"/>
    <s v="MI"/>
    <s v="0542/272***"/>
    <s v="4"/>
    <n v="5"/>
    <s v="502"/>
    <s v="007"/>
    <s v="01"/>
    <s v="D"/>
    <d v="1976-03-23T00:00:00"/>
    <n v="1976"/>
    <n v="2"/>
    <s v="CAL00076"/>
  </r>
  <r>
    <n v="1499"/>
    <s v="B0019353"/>
    <x v="0"/>
    <x v="3"/>
    <s v="T0107"/>
    <n v="1"/>
    <s v="AN"/>
    <s v="DE  PAOLA  ELVIRA"/>
    <s v="DE  PAOLA "/>
    <s v="ELVIRA"/>
    <s v="F"/>
    <s v="DPLLVR62C52G243O"/>
    <s v="VIA REPUBBLICHE MARINARE,128"/>
    <s v="PAGO VEIANO"/>
    <s v="82020"/>
    <s v="BN"/>
    <s v="0833/519***"/>
    <s v="3"/>
    <n v="2"/>
    <s v="201"/>
    <s v="003"/>
    <s v="01"/>
    <s v="F"/>
    <d v="1962-03-12T00:00:00"/>
    <n v="1962"/>
    <n v="9"/>
    <s v="GLC00002"/>
  </r>
  <r>
    <n v="1500"/>
    <s v="B0000413"/>
    <x v="0"/>
    <x v="0"/>
    <s v="T0202"/>
    <n v="1"/>
    <s v="AN"/>
    <s v="DE  PASCALI  ENRICO"/>
    <s v="DE  PASCALI "/>
    <s v="ENRICO"/>
    <s v="M"/>
    <s v="DPSNRC77E02F839N"/>
    <s v="VIA DEL MACELLO, 26"/>
    <s v="NAPOLI"/>
    <s v="80129"/>
    <s v="NA"/>
    <s v="0437/552***"/>
    <s v="2"/>
    <n v="1"/>
    <s v="101"/>
    <s v="003"/>
    <s v="01"/>
    <s v="F"/>
    <d v="1977-05-02T00:00:00"/>
    <n v="1977"/>
    <n v="1"/>
    <s v="SIN00144"/>
  </r>
  <r>
    <n v="1501"/>
    <s v="B0027727"/>
    <x v="0"/>
    <x v="3"/>
    <s v="T0078"/>
    <n v="1"/>
    <s v="AN"/>
    <s v="DE  PELLEGRIN  SABATINO"/>
    <s v="DE  PELLEGRIN "/>
    <s v="SABATINO"/>
    <s v="M"/>
    <s v="DPLSTN70T13F054A"/>
    <s v="VIA CASTELLO, 9"/>
    <s v="MATINO"/>
    <s v="73046"/>
    <s v="LE"/>
    <s v="06/97811***"/>
    <s v="3"/>
    <n v="1"/>
    <s v="101"/>
    <s v="007"/>
    <s v="01"/>
    <s v="F"/>
    <d v="1970-12-13T00:00:00"/>
    <n v="1970"/>
    <n v="12"/>
    <s v="ARE00066"/>
  </r>
  <r>
    <n v="1502"/>
    <s v="B0002972"/>
    <x v="0"/>
    <x v="3"/>
    <s v="T0100"/>
    <n v="1"/>
    <s v="AN"/>
    <s v="DE  PETRIS  CRISTIANO"/>
    <s v="DE  PETRIS "/>
    <s v="CRISTIANO"/>
    <s v="M"/>
    <s v="DPTCST30C23F094K"/>
    <s v="VIA DELLA REPUBBLICA 95"/>
    <s v="MEL"/>
    <s v="32026"/>
    <s v="BL"/>
    <s v="0423/723***"/>
    <s v="2"/>
    <n v="1"/>
    <s v="101"/>
    <s v="003"/>
    <s v="01"/>
    <s v="F"/>
    <d v="1930-03-23T00:00:00"/>
    <n v="1930"/>
    <n v="2"/>
    <s v="RAM00028"/>
  </r>
  <r>
    <n v="1503"/>
    <s v="B0017566"/>
    <x v="2"/>
    <x v="4"/>
    <s v="R0033"/>
    <n v="1"/>
    <s v="AN"/>
    <s v="DE  PONTE  IGNAZIO"/>
    <s v="DE  PONTE "/>
    <s v="IGNAZIO"/>
    <s v="M"/>
    <s v="DPNGNZ38L11C111M"/>
    <s v="VIA FUORIMURA 49 A/B"/>
    <s v="CASTELFRANCO VENETO"/>
    <s v="31033"/>
    <s v="TV"/>
    <s v="0373/840***"/>
    <s v="3"/>
    <n v="1"/>
    <s v="503"/>
    <s v="003"/>
    <s v="01"/>
    <s v="F"/>
    <d v="1938-07-11T00:00:00"/>
    <n v="1938"/>
    <n v="7"/>
    <s v="BTZ00002"/>
  </r>
  <r>
    <n v="1504"/>
    <s v="B0009544"/>
    <x v="0"/>
    <x v="0"/>
    <s v="T0051"/>
    <n v="1"/>
    <s v="AN"/>
    <s v="DE  PONTI  GIUSEPPE"/>
    <s v="DE  PONTI "/>
    <s v="GIUSEPPE"/>
    <s v="M"/>
    <s v="DPNGPP46R14F839R"/>
    <s v="VIA PECETO 6/11"/>
    <s v="NAPOLI"/>
    <s v="80147"/>
    <s v="NA"/>
    <s v="045/8521***"/>
    <s v="3"/>
    <n v="1"/>
    <s v="000"/>
    <s v="003"/>
    <s v="05"/>
    <s v="D"/>
    <d v="1946-10-14T00:00:00"/>
    <n v="1946"/>
    <n v="5"/>
    <s v="STI00012"/>
  </r>
  <r>
    <n v="1505"/>
    <s v="B0016349"/>
    <x v="0"/>
    <x v="1"/>
    <s v="T0176"/>
    <n v="1"/>
    <s v="AN"/>
    <s v="DE  PRETTO  CLIZIA"/>
    <s v="DE  PRETTO "/>
    <s v="CLIZIA"/>
    <s v="F"/>
    <s v="DPRCLZ57B46D142I"/>
    <s v="VIA CREMONESE 61"/>
    <s v="CREMA"/>
    <s v="26013"/>
    <s v="CR"/>
    <s v="0571/823***"/>
    <s v="0"/>
    <n v="1"/>
    <s v="201"/>
    <s v="003"/>
    <s v="01"/>
    <s v="F"/>
    <d v="1957-02-06T00:00:00"/>
    <n v="1957"/>
    <n v="7"/>
    <s v="AGR00029"/>
  </r>
  <r>
    <n v="1506"/>
    <s v="B0006359"/>
    <x v="0"/>
    <x v="0"/>
    <s v="T0042"/>
    <n v="1"/>
    <s v="AN"/>
    <s v="DE  RIENZO  LUIGI"/>
    <s v="DE  RIENZO "/>
    <s v="LUIGI"/>
    <s v="M"/>
    <s v="DRNLGU85A18C078I"/>
    <s v="VIA PONTINA VECCHIA,KM.34+200"/>
    <s v="CASTEL D'AZZANO"/>
    <s v="37060"/>
    <s v="VR"/>
    <s v="051/6835***"/>
    <s v="1"/>
    <n v="1"/>
    <s v="101"/>
    <s v="007"/>
    <s v="01"/>
    <s v="F"/>
    <d v="1985-01-18T00:00:00"/>
    <n v="1985"/>
    <n v="3"/>
    <s v="DIE00028"/>
  </r>
  <r>
    <n v="1507"/>
    <s v="B0015438"/>
    <x v="0"/>
    <x v="3"/>
    <s v="T0016"/>
    <n v="1"/>
    <s v="AN"/>
    <s v="DE  ROBERTIS  DONATO"/>
    <s v="DE  ROBERTIS "/>
    <s v="DONATO"/>
    <s v="M"/>
    <s v="DRBDNT99L19D403L"/>
    <s v="VIA V. VENETO 28A"/>
    <s v="EMPOLI"/>
    <s v="50053"/>
    <s v="FI"/>
    <s v="081/1966***"/>
    <s v="2"/>
    <n v="1"/>
    <s v="201"/>
    <s v="003"/>
    <s v="01"/>
    <s v="F"/>
    <d v="1999-07-19T00:00:00"/>
    <n v="1999"/>
    <n v="7"/>
    <s v="LOG00091"/>
  </r>
  <r>
    <n v="1508"/>
    <s v="B0019572"/>
    <x v="1"/>
    <x v="2"/>
    <s v="A0032"/>
    <n v="1"/>
    <s v="AN"/>
    <s v="DE  ROSA  ROSANNA"/>
    <s v="DE  ROSA "/>
    <s v="ROSANNA"/>
    <s v="F"/>
    <s v="DRSRNN07D50C469P"/>
    <s v="VIA G. PECORARO 2/4"/>
    <s v="CENTO"/>
    <s v="44042"/>
    <s v="FE"/>
    <s v="0384/805***"/>
    <s v="3"/>
    <n v="1"/>
    <s v="102"/>
    <s v="007"/>
    <s v="01"/>
    <s v="F"/>
    <d v="2007-04-10T00:00:00"/>
    <n v="2007"/>
    <n v="9"/>
    <s v="DER00009"/>
  </r>
  <r>
    <n v="1509"/>
    <s v="B0010232"/>
    <x v="0"/>
    <x v="1"/>
    <s v="T0113"/>
    <n v="1"/>
    <s v="AN"/>
    <s v="DE  ROSA  CLAUDIO"/>
    <s v="DE  ROSA "/>
    <s v="CLAUDIO"/>
    <s v="M"/>
    <s v="DRSCLD48C23F839U"/>
    <s v="VIA DELLA BUFALOTTA 378"/>
    <s v="NAPOLI"/>
    <s v="80067"/>
    <s v="NA"/>
    <s v="0521/640***"/>
    <s v="0"/>
    <n v="1"/>
    <s v="101"/>
    <s v="003"/>
    <s v="01"/>
    <s v="F"/>
    <d v="1948-03-23T00:00:00"/>
    <n v="1948"/>
    <n v="5"/>
    <s v="IOT00004"/>
  </r>
  <r>
    <n v="1510"/>
    <s v="B0027916"/>
    <x v="0"/>
    <x v="3"/>
    <s v="T0025"/>
    <n v="1"/>
    <s v="AN"/>
    <s v="DE  SANTI  ANTONIO"/>
    <s v="DE  SANTI "/>
    <s v="ANTONIO"/>
    <s v="M"/>
    <s v="DSNNTN32R03F080U"/>
    <s v="VIA TRENTINO 26"/>
    <s v="MEDE"/>
    <s v="27035"/>
    <s v="PV"/>
    <s v="06/91969***"/>
    <s v="2"/>
    <n v="1"/>
    <s v="101"/>
    <s v="007"/>
    <s v="01"/>
    <s v="F"/>
    <d v="1932-10-03T00:00:00"/>
    <n v="1932"/>
    <n v="12"/>
    <s v="DIN00019"/>
  </r>
  <r>
    <n v="1511"/>
    <s v="B0009136"/>
    <x v="1"/>
    <x v="2"/>
    <s v="A0023"/>
    <n v="1"/>
    <s v="AN"/>
    <s v="DE  SANTIS  ROBERTO"/>
    <s v="DE  SANTIS "/>
    <s v="ROBERTO"/>
    <s v="M"/>
    <s v="DSNRRT78S21G337F"/>
    <s v="VIA B. LONGO, 261"/>
    <s v="PARMA"/>
    <s v="43126"/>
    <s v="PR"/>
    <s v="02/61088***"/>
    <s v="3"/>
    <n v="1"/>
    <s v="101"/>
    <s v="007"/>
    <s v="01"/>
    <s v="F"/>
    <d v="1978-11-21T00:00:00"/>
    <n v="1978"/>
    <n v="4"/>
    <s v="IBI00004"/>
  </r>
  <r>
    <n v="1512"/>
    <s v="B0008168"/>
    <x v="1"/>
    <x v="2"/>
    <s v="A0036"/>
    <n v="1"/>
    <s v="AN"/>
    <s v="DE  SANTIS  FABIO"/>
    <s v="DE  SANTIS "/>
    <s v="FABIO"/>
    <s v="M"/>
    <s v="DSNFBA49E07M213P"/>
    <s v="VIALE DILIO ROSSI,39/45"/>
    <s v="ARDEA"/>
    <s v="00040"/>
    <s v="RM"/>
    <s v="089/8787***"/>
    <s v="3"/>
    <n v="1"/>
    <s v="602"/>
    <s v="002"/>
    <s v="01"/>
    <s v="D"/>
    <d v="1949-05-07T00:00:00"/>
    <n v="1949"/>
    <n v="4"/>
    <s v="THE00005"/>
  </r>
  <r>
    <n v="1513"/>
    <s v="B0014507"/>
    <x v="0"/>
    <x v="3"/>
    <s v="T0208"/>
    <n v="1"/>
    <s v="AN"/>
    <s v="DE  SANTIS  ALESSANDRO"/>
    <s v="DE  SANTIS "/>
    <s v="ALESSANDRO"/>
    <s v="M"/>
    <s v="DSNLSN89S03B162K"/>
    <s v="VIA FERRANTE IMPARATO,190"/>
    <s v="BRESSO"/>
    <s v="20091"/>
    <s v="MI"/>
    <s v="06/89398***"/>
    <s v="2"/>
    <n v="2"/>
    <s v="101"/>
    <s v="007"/>
    <s v="01"/>
    <s v="F"/>
    <d v="1989-11-03T00:00:00"/>
    <n v="1989"/>
    <n v="6"/>
    <s v="GIS00011"/>
  </r>
  <r>
    <n v="1514"/>
    <s v="B0024670"/>
    <x v="0"/>
    <x v="0"/>
    <s v="T0159"/>
    <n v="1"/>
    <s v="AN"/>
    <s v="DE  SANTIS  ALDO"/>
    <s v="DE  SANTIS "/>
    <s v="ALDO"/>
    <s v="M"/>
    <s v="DSNLDA56R17H703J"/>
    <s v="VIA CILEA 95"/>
    <s v="SALERNO"/>
    <s v="84080"/>
    <s v="SA"/>
    <s v="070/2790***"/>
    <s v="2"/>
    <n v="1"/>
    <s v="000"/>
    <s v="003"/>
    <s v="05"/>
    <s v="D"/>
    <d v="1956-10-17T00:00:00"/>
    <n v="1956"/>
    <n v="12"/>
    <s v="MDI00001"/>
  </r>
  <r>
    <n v="1515"/>
    <s v="B0018167"/>
    <x v="0"/>
    <x v="1"/>
    <s v="T0187"/>
    <n v="1"/>
    <s v="AN"/>
    <s v="DE  SANTIS  GIUSEPPE"/>
    <s v="DE  SANTIS "/>
    <s v="GIUSEPPE"/>
    <s v="M"/>
    <s v="DSNGPP40T20H501L"/>
    <s v="VIA V.DE SICA 1"/>
    <s v="ROMA"/>
    <s v="00139"/>
    <s v="RM"/>
    <s v="081/5961***"/>
    <s v="4"/>
    <n v="1"/>
    <s v="000"/>
    <s v="075"/>
    <s v="05"/>
    <s v="D"/>
    <d v="1940-12-20T00:00:00"/>
    <n v="1940"/>
    <n v="9"/>
    <s v="SAP00011"/>
  </r>
  <r>
    <n v="1516"/>
    <s v="B0015326"/>
    <x v="0"/>
    <x v="1"/>
    <s v="T0148"/>
    <n v="1"/>
    <s v="AN"/>
    <s v="DE  SIENA  NICOLA"/>
    <s v="DE  SIENA "/>
    <s v="NICOLA"/>
    <s v="M"/>
    <s v="DSNNCL73P08B354I"/>
    <s v="VIA LUDOVICO MICARA 33"/>
    <s v="CAGLIARI"/>
    <s v="09127"/>
    <s v="CA"/>
    <s v="0761/949***"/>
    <s v="0"/>
    <n v="1"/>
    <s v="101"/>
    <s v="017"/>
    <s v="01"/>
    <s v="F"/>
    <d v="1973-09-08T00:00:00"/>
    <n v="1973"/>
    <n v="7"/>
    <s v="ADP00001"/>
  </r>
  <r>
    <n v="1517"/>
    <s v="A9026249"/>
    <x v="0"/>
    <x v="3"/>
    <s v="T0015"/>
    <n v="1"/>
    <s v="AN"/>
    <s v="DE  SIMONE  GIOVANNI"/>
    <s v="DE  SIMONE "/>
    <s v="GIOVANNI"/>
    <s v="M"/>
    <s v="DSMGNN14B20F839H"/>
    <s v="VIA SAN PRIMO 2"/>
    <s v="NAPOLI"/>
    <s v="80147"/>
    <s v="NA"/>
    <s v="081/5593***"/>
    <s v="0"/>
    <n v="1"/>
    <s v="201"/>
    <s v="003"/>
    <s v="01"/>
    <s v="F"/>
    <d v="2014-02-20T00:00:00"/>
    <n v="2014"/>
    <n v="12"/>
    <s v="GRA00146"/>
  </r>
  <r>
    <n v="1518"/>
    <s v="B1001548"/>
    <x v="0"/>
    <x v="1"/>
    <s v="T0039"/>
    <n v="1"/>
    <s v="AN"/>
    <s v="DE  SIMONE  MARIA"/>
    <s v="DE  SIMONE "/>
    <s v="MARIA"/>
    <s v="F"/>
    <s v="DSMMRA00M42C315K"/>
    <s v="VIA CAVOUR 17"/>
    <s v="CASTIGLIONE IN TEVERINA"/>
    <s v="01024"/>
    <s v="VT"/>
    <s v="081/5600***"/>
    <s v="3"/>
    <n v="3"/>
    <s v="101"/>
    <s v="0I4"/>
    <s v="01"/>
    <s v="F"/>
    <d v="2000-08-02T00:00:00"/>
    <n v="2000"/>
    <n v="1"/>
    <s v="DBS00007"/>
  </r>
  <r>
    <n v="1519"/>
    <s v="B0018411"/>
    <x v="0"/>
    <x v="3"/>
    <s v="T0136"/>
    <n v="1"/>
    <s v="AN"/>
    <s v="DE  SIMONE  MARIO"/>
    <s v="DE  SIMONE "/>
    <s v="MARIO"/>
    <s v="M"/>
    <s v="DSMMRA97T01F839X"/>
    <s v="VIA SAN FELICE 13"/>
    <s v="NAPOLI"/>
    <s v="80146"/>
    <s v="NA"/>
    <s v="0774/379***"/>
    <s v="2"/>
    <n v="1"/>
    <s v="101"/>
    <s v="003"/>
    <s v="01"/>
    <s v="F"/>
    <d v="1997-12-01T00:00:00"/>
    <n v="1997"/>
    <n v="8"/>
    <s v="TRA00095"/>
  </r>
  <r>
    <n v="1520"/>
    <s v="B0014620"/>
    <x v="0"/>
    <x v="1"/>
    <s v="T0091"/>
    <n v="1"/>
    <s v="AN"/>
    <s v="DE  STEFANIS  MASSIMO"/>
    <s v="DE  STEFANIS "/>
    <s v="MASSIMO"/>
    <s v="M"/>
    <s v="DSTMSM70E22F839A"/>
    <s v="VIA ROMA, 19"/>
    <s v="NAPOLI"/>
    <s v="80126"/>
    <s v="NA"/>
    <s v="06/39379***"/>
    <s v="2"/>
    <n v="1"/>
    <s v="101"/>
    <s v="007"/>
    <s v="01"/>
    <s v="F"/>
    <d v="1970-05-22T00:00:00"/>
    <n v="1970"/>
    <n v="6"/>
    <s v="MTC00005"/>
  </r>
  <r>
    <n v="1521"/>
    <s v="B1002600"/>
    <x v="0"/>
    <x v="1"/>
    <s v="T0051"/>
    <n v="1"/>
    <s v="AN"/>
    <s v="DE  STEFANO  MAURO"/>
    <s v="DE  STEFANO "/>
    <s v="MAURO"/>
    <s v="M"/>
    <s v="DSTMRA07S04H501E"/>
    <s v="VIA TORINO 24/11"/>
    <s v="ROMA"/>
    <s v="00012"/>
    <s v="RM"/>
    <s v="02/76001***"/>
    <s v="2"/>
    <n v="1"/>
    <s v="201"/>
    <s v="003"/>
    <s v="01"/>
    <s v="F"/>
    <d v="2007-11-04T00:00:00"/>
    <n v="2007"/>
    <n v="2"/>
    <s v="PUN00084"/>
  </r>
  <r>
    <n v="1522"/>
    <s v="B0011230"/>
    <x v="0"/>
    <x v="0"/>
    <s v="T0058"/>
    <n v="1"/>
    <s v="AN"/>
    <s v="DE  VECCHI  PAOLO"/>
    <s v="DE  VECCHI "/>
    <s v="PAOLO"/>
    <s v="M"/>
    <s v="DVCPLA41B08H501X"/>
    <s v="VIA MARCONI 5"/>
    <s v="ROMA"/>
    <s v="00165"/>
    <s v="RM"/>
    <s v="0984/401***"/>
    <s v="2"/>
    <n v="1"/>
    <s v="101"/>
    <s v="003"/>
    <s v="01"/>
    <s v="F"/>
    <d v="1941-02-08T00:00:00"/>
    <n v="1941"/>
    <n v="5"/>
    <s v="AZS00003"/>
  </r>
  <r>
    <n v="1523"/>
    <s v="B0011379"/>
    <x v="0"/>
    <x v="1"/>
    <s v="T0011"/>
    <n v="1"/>
    <s v="AN"/>
    <s v="DE  VINCENTI  ROSARIO"/>
    <s v="DE  VINCENTI "/>
    <s v="ROSARIO"/>
    <s v="M"/>
    <s v="DVNRSR54L10F205K"/>
    <s v="VIA PER SALVATRONDA,15"/>
    <s v="MILANO"/>
    <s v="20121"/>
    <s v="MI"/>
    <s v="011/3498***"/>
    <s v="2"/>
    <n v="1"/>
    <s v="102"/>
    <s v="007"/>
    <s v="01"/>
    <s v="F"/>
    <d v="1954-07-10T00:00:00"/>
    <n v="1954"/>
    <n v="5"/>
    <s v="WAR00006"/>
  </r>
  <r>
    <n v="1524"/>
    <s v="B0013834"/>
    <x v="1"/>
    <x v="2"/>
    <s v="A0011"/>
    <n v="1"/>
    <s v="AN"/>
    <s v="DE  VITA  BARBARA"/>
    <s v="DE  VITA "/>
    <s v="BARBARA"/>
    <s v="F"/>
    <s v="DVTBBR92E56H235K"/>
    <s v="VIA P.MASCAGNI,19/C"/>
    <s v="RENDE"/>
    <s v="87030"/>
    <s v="CS"/>
    <s v="0832/632***"/>
    <s v="3"/>
    <n v="3"/>
    <s v="101"/>
    <s v="007"/>
    <s v="01"/>
    <s v="F"/>
    <d v="1992-05-16T00:00:00"/>
    <n v="1992"/>
    <n v="6"/>
    <s v="LON00030"/>
  </r>
  <r>
    <n v="1525"/>
    <s v="B0003875"/>
    <x v="0"/>
    <x v="1"/>
    <s v="T0191"/>
    <n v="1"/>
    <s v="AN"/>
    <s v="DE  VITIS  CIRO"/>
    <s v="DE  VITIS "/>
    <s v="CIRO"/>
    <s v="M"/>
    <s v="DVTCRI88D17A734L"/>
    <s v="VIA PATRIOTI 13"/>
    <s v="BEINASCO"/>
    <s v="10092"/>
    <s v="TO"/>
    <s v="02/99765***"/>
    <s v="3"/>
    <n v="1"/>
    <s v="502"/>
    <s v="003"/>
    <s v="01"/>
    <s v="D"/>
    <d v="1988-04-17T00:00:00"/>
    <n v="1988"/>
    <n v="2"/>
    <s v="GSI00005"/>
  </r>
  <r>
    <n v="1526"/>
    <s v="B0014531"/>
    <x v="0"/>
    <x v="1"/>
    <s v="T0188"/>
    <n v="1"/>
    <s v="AN"/>
    <s v="DE  VIZZI  SALVATORE"/>
    <s v="DE  VIZZI "/>
    <s v="SALVATORE"/>
    <s v="M"/>
    <s v="DVZSVT97T11E538Y"/>
    <s v="VIA G. SCHIAVONE 7"/>
    <s v="LEQUILE"/>
    <s v="73010"/>
    <s v="LE"/>
    <s v="0172/743***"/>
    <s v="3"/>
    <n v="1"/>
    <s v="101"/>
    <s v="003"/>
    <s v="01"/>
    <s v="F"/>
    <d v="1997-12-11T00:00:00"/>
    <n v="1997"/>
    <n v="6"/>
    <s v="NET00169"/>
  </r>
  <r>
    <n v="1527"/>
    <s v="B0003644"/>
    <x v="2"/>
    <x v="4"/>
    <s v="R0039"/>
    <n v="1"/>
    <s v="AN"/>
    <s v="DE BEI VITTORIO"/>
    <s v="DE BEI"/>
    <s v="VITTORIO"/>
    <s v="M"/>
    <s v="DBEVTR37R12D810R"/>
    <s v="VIA PROVINCIALE,6"/>
    <s v="FROSINONE"/>
    <s v="03100"/>
    <s v="FR"/>
    <s v="0981/341***"/>
    <s v="2"/>
    <n v="1"/>
    <s v="201"/>
    <s v="003"/>
    <s v="01"/>
    <s v="F"/>
    <d v="1937-10-12T00:00:00"/>
    <n v="1937"/>
    <n v="2"/>
    <s v="SER00097"/>
  </r>
  <r>
    <n v="1528"/>
    <s v="B0002354"/>
    <x v="0"/>
    <x v="1"/>
    <s v="T0159"/>
    <n v="1"/>
    <s v="AN"/>
    <s v="DE CO ROCCO"/>
    <s v="DE CO"/>
    <s v="ROCCO"/>
    <s v="M"/>
    <s v="DCERCC75C04H501U"/>
    <s v="P.ZZA CAPOMAZZA 2"/>
    <s v="ROMA"/>
    <s v="00133"/>
    <s v="RM"/>
    <s v="081/6678***"/>
    <s v="3"/>
    <n v="1"/>
    <s v="602"/>
    <s v="003"/>
    <s v="01"/>
    <s v="D"/>
    <d v="1975-03-04T00:00:00"/>
    <n v="1975"/>
    <n v="2"/>
    <s v="DCS00007"/>
  </r>
  <r>
    <n v="1529"/>
    <s v="B1002616"/>
    <x v="0"/>
    <x v="1"/>
    <s v="T0139"/>
    <n v="1"/>
    <s v="AN"/>
    <s v="DE FALCO STEFANO"/>
    <s v="DE FALCO"/>
    <s v="STEFANO"/>
    <s v="M"/>
    <s v="DFLSFN14C02H163Q"/>
    <s v="VIA REGINA MARGHERITA, 16"/>
    <s v="RAGUSA"/>
    <s v="97100"/>
    <s v="RG"/>
    <s v="0456/304***"/>
    <s v="2"/>
    <n v="1"/>
    <s v="102"/>
    <s v="002"/>
    <s v="01"/>
    <s v="F"/>
    <d v="2014-03-02T00:00:00"/>
    <n v="2014"/>
    <n v="2"/>
    <s v="ELE00255"/>
  </r>
  <r>
    <n v="1530"/>
    <s v="B0002739"/>
    <x v="0"/>
    <x v="1"/>
    <s v="T0063"/>
    <n v="1"/>
    <s v="AN"/>
    <s v="DE FINA  ANTONIO"/>
    <s v="DE FINA "/>
    <s v="ANTONIO"/>
    <s v="M"/>
    <s v="DFNNTN70P29F187P"/>
    <s v="VIA BUOZZI 12"/>
    <s v="MEZZOLOMBARDO"/>
    <s v="38017"/>
    <s v="TN"/>
    <s v="049/8912***"/>
    <s v="2"/>
    <n v="1"/>
    <s v="101"/>
    <s v="007"/>
    <s v="01"/>
    <s v="F"/>
    <d v="1970-09-29T00:00:00"/>
    <n v="1970"/>
    <n v="2"/>
    <s v="SIE00046"/>
  </r>
  <r>
    <n v="1531"/>
    <s v="B0013859"/>
    <x v="2"/>
    <x v="4"/>
    <s v="R0029"/>
    <n v="1"/>
    <s v="AN"/>
    <s v="DE POI PAOLO"/>
    <s v="DE POI"/>
    <s v="PAOLO"/>
    <s v="M"/>
    <s v="DPEPLA67E21C858Y"/>
    <s v="VIA DELLA CANAPA 48"/>
    <s v="COLLEFERRO"/>
    <s v="00034"/>
    <s v="RM"/>
    <s v="081/5621***"/>
    <s v="2"/>
    <n v="1"/>
    <s v="201"/>
    <s v="003"/>
    <s v="01"/>
    <s v="F"/>
    <d v="1967-05-21T00:00:00"/>
    <n v="1967"/>
    <n v="6"/>
    <s v="DEP00006"/>
  </r>
  <r>
    <n v="1532"/>
    <s v="B0024501"/>
    <x v="2"/>
    <x v="4"/>
    <s v="R0007"/>
    <n v="1"/>
    <s v="AN"/>
    <s v="DEBBIA  ALESSANDRO"/>
    <s v="DEBBIA "/>
    <s v="ALESSANDRO"/>
    <s v="M"/>
    <s v="DBBLSN52R18F205G"/>
    <s v="VIA DELLA MASSIMILLA 159"/>
    <s v="MILANO"/>
    <s v="20063"/>
    <s v="MI"/>
    <s v="0423/721***"/>
    <s v="4"/>
    <n v="1"/>
    <s v="000"/>
    <s v="017"/>
    <s v="16"/>
    <s v="D"/>
    <d v="1952-10-18T00:00:00"/>
    <n v="1952"/>
    <n v="12"/>
    <s v="SER00184"/>
  </r>
  <r>
    <n v="1533"/>
    <s v="B0010514"/>
    <x v="0"/>
    <x v="0"/>
    <s v="T0056"/>
    <n v="1"/>
    <s v="AN"/>
    <s v="DEBORA  ANNA"/>
    <s v="DEBORA "/>
    <s v="ANNA"/>
    <s v="F"/>
    <s v="DBRNNA91E57E939V"/>
    <s v="VIA VITTORIO VENETO, 9"/>
    <s v="MARENE"/>
    <s v="12030"/>
    <s v="CN"/>
    <s v="080/4058***"/>
    <s v="2"/>
    <n v="1"/>
    <s v="101"/>
    <s v="007"/>
    <s v="01"/>
    <s v="F"/>
    <d v="1991-05-17T00:00:00"/>
    <n v="1991"/>
    <n v="5"/>
    <s v="MAR00180"/>
  </r>
  <r>
    <n v="1534"/>
    <s v="B0019545"/>
    <x v="0"/>
    <x v="1"/>
    <s v="T0142"/>
    <n v="1"/>
    <s v="AN"/>
    <s v="DECATALDO  ALESSANDRO"/>
    <s v="DECATALDO "/>
    <s v="ALESSANDRO"/>
    <s v="M"/>
    <s v="DCTLSN53A23C111K"/>
    <s v="VIA G. DI GIORGIO, 33"/>
    <s v="CASTELFRANCO VENETO"/>
    <s v="31033"/>
    <s v="TV"/>
    <s v="0432/542***"/>
    <s v="2"/>
    <n v="1"/>
    <s v="101"/>
    <s v="003"/>
    <s v="01"/>
    <s v="F"/>
    <d v="1953-01-23T00:00:00"/>
    <n v="1953"/>
    <n v="9"/>
    <s v="NCS00002"/>
  </r>
  <r>
    <n v="1535"/>
    <s v="B0002382"/>
    <x v="0"/>
    <x v="3"/>
    <s v="T0094"/>
    <n v="1"/>
    <s v="AN"/>
    <s v="DEGANO  STEFANO"/>
    <s v="DEGANO "/>
    <s v="STEFANO"/>
    <s v="M"/>
    <s v="DGNSFN95A16H096W"/>
    <s v="VIA G. BERTA 33"/>
    <s v="PUTIGNANO"/>
    <s v="70017"/>
    <s v="BA"/>
    <s v="049/6189***"/>
    <s v="2"/>
    <n v="1"/>
    <s v="101"/>
    <s v="003"/>
    <s v="01"/>
    <s v="F"/>
    <d v="1995-01-16T00:00:00"/>
    <n v="1995"/>
    <n v="2"/>
    <s v="RIS00044"/>
  </r>
  <r>
    <n v="1536"/>
    <s v="B0008935"/>
    <x v="1"/>
    <x v="2"/>
    <s v="A0039"/>
    <n v="1"/>
    <s v="AN"/>
    <s v="DEIANA  ERNESTO"/>
    <s v="DEIANA "/>
    <s v="ERNESTO"/>
    <s v="M"/>
    <s v="DNERST85S01L483S"/>
    <s v="VIA DEL CASTELLO, 24"/>
    <s v="UDINE"/>
    <s v="33010"/>
    <s v="UD"/>
    <s v="06/66900***"/>
    <s v="2"/>
    <n v="1"/>
    <s v="101"/>
    <s v="007"/>
    <s v="01"/>
    <s v="F"/>
    <d v="1985-11-01T00:00:00"/>
    <n v="1985"/>
    <n v="4"/>
    <s v="IDA00001"/>
  </r>
  <r>
    <n v="1537"/>
    <s v="B0016826"/>
    <x v="0"/>
    <x v="1"/>
    <s v="T0193"/>
    <n v="1"/>
    <s v="AN"/>
    <s v="DEIANA  CLARA"/>
    <s v="DEIANA "/>
    <s v="CLARA"/>
    <s v="F"/>
    <s v="DNECLR48A53G224A"/>
    <s v="VIA ONOFRIO FRAGNITO  45"/>
    <s v="PADOVA"/>
    <s v="35134"/>
    <s v="PD"/>
    <s v="0833/750***"/>
    <s v="0"/>
    <n v="1"/>
    <s v="101"/>
    <s v="007"/>
    <s v="01"/>
    <s v="F"/>
    <d v="1948-01-13T00:00:00"/>
    <n v="1948"/>
    <n v="7"/>
    <s v="ACE00026"/>
  </r>
  <r>
    <n v="1538"/>
    <s v="B0001715"/>
    <x v="0"/>
    <x v="0"/>
    <s v="T0172"/>
    <n v="1"/>
    <s v="AN"/>
    <s v="DEL  CASALE  PATRIZIA"/>
    <s v="DEL  CASALE "/>
    <s v="PATRIZIA"/>
    <s v="F"/>
    <s v="DLCPRZ55R55H501F"/>
    <s v="VIA UGO LA MALFA 9/Q"/>
    <s v="ROMA"/>
    <s v="00166"/>
    <s v="RM"/>
    <s v="328/1968***"/>
    <s v="2"/>
    <n v="1"/>
    <s v="101"/>
    <s v="007"/>
    <s v="01"/>
    <s v="F"/>
    <d v="1955-10-15T00:00:00"/>
    <n v="1955"/>
    <n v="1"/>
    <s v="CEN00301"/>
  </r>
  <r>
    <n v="1539"/>
    <s v="B0014131"/>
    <x v="0"/>
    <x v="1"/>
    <s v="T0090"/>
    <n v="1"/>
    <s v="AN"/>
    <s v="DEL  GALLO  CRISTIAN"/>
    <s v="DEL  GALLO "/>
    <s v="CRISTIAN"/>
    <s v="M"/>
    <s v="DLGCST79C07C336L"/>
    <s v="VIA NAZIONALE 58"/>
    <s v="CASTRIGNANO DEL CAPO"/>
    <s v="73040"/>
    <s v="LE"/>
    <s v="089/7945***"/>
    <s v="2"/>
    <n v="1"/>
    <s v="101"/>
    <s v="003"/>
    <s v="01"/>
    <s v="F"/>
    <d v="1979-03-07T00:00:00"/>
    <n v="1979"/>
    <n v="6"/>
    <s v="TER00040"/>
  </r>
  <r>
    <n v="1540"/>
    <s v="B0018413"/>
    <x v="0"/>
    <x v="3"/>
    <s v="T0041"/>
    <n v="1"/>
    <s v="AN"/>
    <s v="DEL  GAUDIO  ANTONELLO"/>
    <s v="DEL  GAUDIO "/>
    <s v="ANTONELLO"/>
    <s v="M"/>
    <s v="DLGNNL81P06F585Y"/>
    <s v="C.SO MONTELLA 39"/>
    <s v="ROSETO DEGLI ABRUZZI"/>
    <s v="64026"/>
    <s v="TE"/>
    <s v="347/8949***"/>
    <s v="0"/>
    <n v="1"/>
    <s v="101"/>
    <s v="003"/>
    <s v="01"/>
    <s v="F"/>
    <d v="1981-09-06T00:00:00"/>
    <n v="1981"/>
    <n v="8"/>
    <s v="SUR00012"/>
  </r>
  <r>
    <n v="1541"/>
    <s v="A9026265"/>
    <x v="0"/>
    <x v="3"/>
    <s v="T0131"/>
    <n v="1"/>
    <s v="AN"/>
    <s v="DEL  MEDICO  GIACINTO"/>
    <s v="DEL  MEDICO "/>
    <s v="GIACINTO"/>
    <s v="M"/>
    <s v="DLMGNT26D30H703E"/>
    <s v="VIA BERCHET,7"/>
    <s v="SALERNO"/>
    <s v="84127"/>
    <s v="SA"/>
    <s v="081/5465***"/>
    <s v="2"/>
    <n v="1"/>
    <s v="101"/>
    <s v="007"/>
    <s v="01"/>
    <s v="F"/>
    <d v="1926-04-30T00:00:00"/>
    <n v="1926"/>
    <n v="12"/>
    <s v="POW00003"/>
  </r>
  <r>
    <n v="1542"/>
    <s v="B0019815"/>
    <x v="0"/>
    <x v="1"/>
    <s v="T0069"/>
    <n v="1"/>
    <s v="AN"/>
    <s v="DEL  PRETE  LUIGINO"/>
    <s v="DEL  PRETE "/>
    <s v="LUIGINO"/>
    <s v="M"/>
    <s v="DLPLGN43L28L050L"/>
    <s v="VIA XXV MARZO, 9-DOMAGNANO"/>
    <s v="TARCENTO"/>
    <s v="33017"/>
    <s v="UD"/>
    <s v="0571/634***"/>
    <s v="3"/>
    <n v="1"/>
    <s v="101"/>
    <s v="003"/>
    <s v="01"/>
    <s v="F"/>
    <d v="1943-07-28T00:00:00"/>
    <n v="1943"/>
    <n v="9"/>
    <s v="DEL00263"/>
  </r>
  <r>
    <n v="1543"/>
    <s v="B0001582"/>
    <x v="2"/>
    <x v="4"/>
    <s v="R0003"/>
    <n v="1"/>
    <s v="AN"/>
    <s v="DEL  ROCCA  ALBERTO"/>
    <s v="DEL  ROCCA "/>
    <s v="ALBERTO"/>
    <s v="M"/>
    <s v="DLRLRT76L20F839M"/>
    <s v="VIA PAZIENZA 2"/>
    <s v="NAPOLI"/>
    <s v="80131"/>
    <s v="NA"/>
    <s v="081/5150***"/>
    <s v="3"/>
    <n v="1"/>
    <s v="201"/>
    <s v="003"/>
    <s v="01"/>
    <s v="F"/>
    <d v="1976-07-20T00:00:00"/>
    <n v="1976"/>
    <n v="1"/>
    <s v="COP00081"/>
  </r>
  <r>
    <n v="1544"/>
    <s v="B0014403"/>
    <x v="0"/>
    <x v="0"/>
    <s v="T0127"/>
    <n v="1"/>
    <s v="AN"/>
    <s v="DEL  SORBO  MARIO"/>
    <s v="DEL  SORBO "/>
    <s v="MARIO"/>
    <s v="M"/>
    <s v="DLSMRA62C20C101Z"/>
    <s v="VIA COLOMBO 45"/>
    <s v="CASTELFIORENTINO"/>
    <s v="50051"/>
    <s v="FI"/>
    <s v="0823/713***"/>
    <s v="2"/>
    <n v="1"/>
    <s v="101"/>
    <s v="007"/>
    <s v="01"/>
    <s v="F"/>
    <d v="1962-03-20T00:00:00"/>
    <n v="1962"/>
    <n v="6"/>
    <s v="EXU00002"/>
  </r>
  <r>
    <n v="1545"/>
    <s v="B0004081"/>
    <x v="0"/>
    <x v="0"/>
    <s v="T0004"/>
    <n v="1"/>
    <s v="AN"/>
    <s v="DEL  TUFO  GIOVANNI"/>
    <s v="DEL  TUFO "/>
    <s v="GIOVANNI"/>
    <s v="M"/>
    <s v="DLTGNN53B27I317J"/>
    <s v="VIALE XX SETTEMBRE 118"/>
    <s v="SANT'EGIDIO DEL MONTE ALBINO"/>
    <s v="84010"/>
    <s v="SA"/>
    <s v="02/66049***"/>
    <s v="2"/>
    <n v="1"/>
    <s v="502"/>
    <s v="003"/>
    <s v="01"/>
    <s v="D"/>
    <d v="1953-02-27T00:00:00"/>
    <n v="1953"/>
    <n v="2"/>
    <s v="APF00003"/>
  </r>
  <r>
    <n v="1546"/>
    <s v="B0008268"/>
    <x v="0"/>
    <x v="1"/>
    <s v="T0085"/>
    <n v="1"/>
    <s v="AN"/>
    <s v="DEL  PABLO JAVI"/>
    <s v="DEL "/>
    <s v="PABLO JAVI"/>
    <s v="M"/>
    <s v="DLEPLJ39H04A110V"/>
    <s v="VIA P. DE GRANITA, 40"/>
    <s v="AIROLA"/>
    <s v="82011"/>
    <s v="BN"/>
    <s v="0549/903***"/>
    <s v="2"/>
    <n v="1"/>
    <s v="101"/>
    <s v="007"/>
    <s v="01"/>
    <s v="F"/>
    <d v="1939-06-04T00:00:00"/>
    <n v="1939"/>
    <n v="4"/>
    <s v="INT00188"/>
  </r>
  <r>
    <n v="1547"/>
    <s v="B0013847"/>
    <x v="0"/>
    <x v="1"/>
    <s v="T0073"/>
    <n v="1"/>
    <s v="AN"/>
    <s v="DEL  VECCHIO  GIACOMO"/>
    <s v="DEL  VECCHIO "/>
    <s v="GIACOMO"/>
    <s v="M"/>
    <s v="DLVGCM47L07C707U"/>
    <s v="ZONA INDUSTRIALE"/>
    <s v="CINISELLO BALSAMO"/>
    <s v="20092"/>
    <s v="MI"/>
    <s v="348/2618***"/>
    <s v="2"/>
    <n v="2"/>
    <s v="202"/>
    <s v="0C1"/>
    <s v="01"/>
    <s v="F"/>
    <d v="1947-07-07T00:00:00"/>
    <n v="1947"/>
    <n v="6"/>
    <s v="ERM00003"/>
  </r>
  <r>
    <n v="1548"/>
    <s v="B0001304"/>
    <x v="0"/>
    <x v="3"/>
    <s v="T0061"/>
    <n v="1"/>
    <s v="AN"/>
    <s v="DEL CASTILLO IVAN"/>
    <s v="DEL CASTILLO"/>
    <s v="IVAN"/>
    <s v="M"/>
    <s v="DLCVNI71D18H501H"/>
    <s v="VIA DEGLI ALFANI,70"/>
    <s v="ROMA"/>
    <s v="00162"/>
    <s v="RM"/>
    <s v="011/4650***"/>
    <s v="3"/>
    <n v="1"/>
    <s v="101"/>
    <s v="007"/>
    <s v="01"/>
    <s v="F"/>
    <d v="1971-04-18T00:00:00"/>
    <n v="1971"/>
    <n v="1"/>
    <s v="PHO00033"/>
  </r>
  <r>
    <n v="1549"/>
    <s v="B0002170"/>
    <x v="0"/>
    <x v="0"/>
    <s v="T0069"/>
    <n v="1"/>
    <s v="AN"/>
    <s v="DEL RIO SALVATORE"/>
    <s v="DEL RIO"/>
    <s v="SALVATORE"/>
    <s v="M"/>
    <s v="DLRSVT30B01C562C"/>
    <s v="VIA PASOLINI 2"/>
    <s v="LENTIAI"/>
    <s v="32020"/>
    <s v="BL"/>
    <s v="0445/512***"/>
    <s v="3"/>
    <n v="1"/>
    <s v="000"/>
    <s v="003"/>
    <s v="05"/>
    <s v="D"/>
    <d v="1930-02-01T00:00:00"/>
    <n v="1930"/>
    <n v="2"/>
    <s v="SER00039"/>
  </r>
  <r>
    <n v="1550"/>
    <s v="B0028359"/>
    <x v="0"/>
    <x v="0"/>
    <s v="T0047"/>
    <n v="1"/>
    <s v="AN"/>
    <s v="DELFANTI  GUIDO"/>
    <s v="DELFANTI "/>
    <s v="GUIDO"/>
    <s v="M"/>
    <s v="DLFGDU36C08E098E"/>
    <s v="VIA ISONZO 28"/>
    <s v="GORIZIA"/>
    <s v="47895"/>
    <s v="GO"/>
    <s v="0438/418***"/>
    <s v="3"/>
    <n v="1"/>
    <s v="101"/>
    <s v="007"/>
    <s v="01"/>
    <s v="F"/>
    <d v="1936-03-08T00:00:00"/>
    <n v="1936"/>
    <n v="12"/>
    <s v="LAP00016"/>
  </r>
  <r>
    <n v="1551"/>
    <s v="B0018408"/>
    <x v="0"/>
    <x v="3"/>
    <s v="T0118"/>
    <n v="1"/>
    <s v="AN"/>
    <s v="DELFANTI RITA"/>
    <s v="DELFANTI"/>
    <s v="RITA"/>
    <s v="F"/>
    <s v="DLFRTI72M66G834J"/>
    <s v="VIA MURLO  27"/>
    <s v="PONTECAGNANO FAIANO"/>
    <s v="84098"/>
    <s v="SA"/>
    <s v="0342/911***"/>
    <s v="2"/>
    <n v="2"/>
    <s v="201"/>
    <s v="003"/>
    <s v="01"/>
    <s v="F"/>
    <d v="1972-08-26T00:00:00"/>
    <n v="1972"/>
    <n v="8"/>
    <s v="PLA00082"/>
  </r>
  <r>
    <n v="1552"/>
    <s v="B0009568"/>
    <x v="0"/>
    <x v="0"/>
    <s v="T0209"/>
    <n v="1"/>
    <s v="AN"/>
    <s v="DELFINO  ANIRLLO"/>
    <s v="DELFINO "/>
    <s v="ANIRLLO"/>
    <s v="M"/>
    <s v="DLFNLL70A17A010U"/>
    <s v="VIA PRIMO MAGGIO, 43"/>
    <s v="ABBIATEGRASSO"/>
    <s v="20081"/>
    <s v="MI"/>
    <s v="0733/187***"/>
    <s v="2"/>
    <n v="1"/>
    <s v="101"/>
    <s v="003"/>
    <s v="01"/>
    <s v="F"/>
    <d v="1970-01-17T00:00:00"/>
    <n v="1970"/>
    <n v="4"/>
    <s v="DFI00001"/>
  </r>
  <r>
    <n v="1553"/>
    <s v="B0026177"/>
    <x v="0"/>
    <x v="0"/>
    <s v="T0104"/>
    <n v="1"/>
    <s v="AN"/>
    <s v="DELFOSSE  VECCHIO"/>
    <s v="DELFOSSE "/>
    <s v="VECCHIO"/>
    <s v="M"/>
    <s v="DLFVCH07P05C957D"/>
    <s v="VIA BRODOLINI 6"/>
    <s v="CONEGLIANO"/>
    <s v="31015"/>
    <s v="TV"/>
    <s v="089/2548***"/>
    <s v="2"/>
    <n v="1"/>
    <s v="102"/>
    <s v="003"/>
    <s v="01"/>
    <s v="F"/>
    <d v="2007-09-05T00:00:00"/>
    <n v="2007"/>
    <n v="11"/>
    <s v="PCW00003"/>
  </r>
  <r>
    <n v="1554"/>
    <s v="B1001362"/>
    <x v="0"/>
    <x v="3"/>
    <s v="T0090"/>
    <n v="1"/>
    <s v="AN"/>
    <s v="D'ELIA  GILBERTO"/>
    <s v="D'ELIA "/>
    <s v="GILBERTO"/>
    <s v="M"/>
    <s v="DLEGBR95S22E783B"/>
    <s v="VIA PALATUCCI 20/A"/>
    <s v="MACERATA"/>
    <s v="62010"/>
    <s v="MC"/>
    <s v="0975/382***"/>
    <s v="3"/>
    <n v="1"/>
    <s v="201"/>
    <s v="003"/>
    <s v="01"/>
    <s v="F"/>
    <d v="1995-11-22T00:00:00"/>
    <n v="1995"/>
    <n v="1"/>
    <s v="ALL00073"/>
  </r>
  <r>
    <n v="1555"/>
    <s v="B0007926"/>
    <x v="0"/>
    <x v="0"/>
    <s v="T0223"/>
    <n v="1"/>
    <s v="AN"/>
    <s v="DELIA  OLIVIERO"/>
    <s v="DELIA "/>
    <s v="OLIVIERO"/>
    <s v="M"/>
    <s v="DLELVR58E08H703P"/>
    <s v="VIA ROBERTO RUFFILLI 11"/>
    <s v="SALERNO"/>
    <s v="84124"/>
    <s v="SA"/>
    <s v="031/7437***"/>
    <s v="2"/>
    <n v="3"/>
    <s v="101"/>
    <s v="003"/>
    <s v="01"/>
    <s v="F"/>
    <d v="1958-05-08T00:00:00"/>
    <n v="1958"/>
    <n v="4"/>
    <s v="SIS00229"/>
  </r>
  <r>
    <n v="1556"/>
    <s v="B0006878"/>
    <x v="2"/>
    <x v="4"/>
    <s v="R0050"/>
    <n v="1"/>
    <s v="AN"/>
    <s v="DELIETI  MAURO"/>
    <s v="DELIETI "/>
    <s v="MAURO"/>
    <s v="M"/>
    <s v="DLTMRA45T29I288N"/>
    <s v="VIA BORSIERI,15"/>
    <s v="SANT'ANGELO LE FRATTE"/>
    <s v="85050"/>
    <s v="PZ"/>
    <s v="0744/082***"/>
    <s v="0"/>
    <n v="20"/>
    <s v="101"/>
    <s v="003"/>
    <s v="01"/>
    <s v="F"/>
    <d v="1945-12-29T00:00:00"/>
    <n v="1945"/>
    <n v="3"/>
    <s v="SMA00028"/>
  </r>
  <r>
    <n v="1557"/>
    <s v="B0006187"/>
    <x v="1"/>
    <x v="2"/>
    <s v="A0002"/>
    <n v="1"/>
    <s v="AN"/>
    <s v="DELL  ROSA  FAUSTO"/>
    <s v="DELL  ROSA "/>
    <s v="FAUSTO"/>
    <s v="M"/>
    <s v="DLLFST38D20E951J"/>
    <s v="VIA CENTALLO 3 INT 4/A"/>
    <s v="MARIANO COMENSE"/>
    <s v="22066"/>
    <s v="CO"/>
    <s v="0731/719***"/>
    <s v="2"/>
    <n v="1"/>
    <s v="102"/>
    <s v="003"/>
    <s v="01"/>
    <s v="F"/>
    <d v="1938-04-20T00:00:00"/>
    <n v="1938"/>
    <n v="3"/>
    <s v="FUT00041"/>
  </r>
  <r>
    <n v="1558"/>
    <s v="B0004002"/>
    <x v="0"/>
    <x v="3"/>
    <s v="T0216"/>
    <n v="1"/>
    <s v="AN"/>
    <s v="DELLA  BELLA  FAUSTO"/>
    <s v="DELLA  BELLA "/>
    <s v="FAUSTO"/>
    <s v="M"/>
    <s v="DLLFST71D30A262Z"/>
    <s v="VIA CAVOUR 50"/>
    <s v="AMELIA"/>
    <s v="05022"/>
    <s v="TR"/>
    <s v="0825/300***"/>
    <s v="0"/>
    <n v="1"/>
    <s v="102"/>
    <s v="007"/>
    <s v="01"/>
    <s v="F"/>
    <d v="1971-04-30T00:00:00"/>
    <n v="1971"/>
    <n v="2"/>
    <s v="ETE00015"/>
  </r>
  <r>
    <n v="1559"/>
    <s v="B0011962"/>
    <x v="0"/>
    <x v="0"/>
    <s v="T0123"/>
    <n v="1"/>
    <s v="AN"/>
    <s v="DELLA  CERRA  MANUEL"/>
    <s v="DELLA  CERRA "/>
    <s v="MANUEL"/>
    <s v="M"/>
    <s v="DLLMNL52E11E388Y"/>
    <s v="VIA PIAVE 46"/>
    <s v="JESI"/>
    <s v="60035"/>
    <s v="AN"/>
    <s v="0545/307***"/>
    <s v="3"/>
    <n v="1"/>
    <s v="101"/>
    <s v="007"/>
    <s v="01"/>
    <s v="F"/>
    <d v="1952-05-11T00:00:00"/>
    <n v="1952"/>
    <n v="5"/>
    <s v="APR00002"/>
  </r>
  <r>
    <n v="1560"/>
    <s v="B0000516"/>
    <x v="0"/>
    <x v="0"/>
    <s v="T0177"/>
    <n v="1"/>
    <s v="AN"/>
    <s v="DELLA  CORTE  SEBASTIANO"/>
    <s v="DELLA  CORTE "/>
    <s v="SEBASTIANO"/>
    <s v="M"/>
    <s v="DLLSST57D30A509G"/>
    <s v="VIA MALOCCO SOTTO 37"/>
    <s v="AVELLINO"/>
    <s v="83100"/>
    <s v="AV"/>
    <s v="031/2618***"/>
    <s v="3"/>
    <n v="1"/>
    <s v="502"/>
    <s v="003"/>
    <s v="01"/>
    <s v="D"/>
    <d v="1957-04-30T00:00:00"/>
    <n v="1957"/>
    <n v="1"/>
    <s v="TEC00122"/>
  </r>
  <r>
    <n v="1561"/>
    <s v="B0005524"/>
    <x v="0"/>
    <x v="1"/>
    <s v="T0150"/>
    <n v="1"/>
    <s v="AN"/>
    <s v="DELLA  SALA  ANTONIO"/>
    <s v="DELLA  SALA "/>
    <s v="ANTONIO"/>
    <s v="M"/>
    <s v="DLLNTN80B14E730M"/>
    <s v="VIA RAVENNA 8"/>
    <s v="LUGO"/>
    <s v="48022"/>
    <s v="RA"/>
    <s v="011/2742***"/>
    <s v="3"/>
    <n v="1"/>
    <s v="602"/>
    <s v="003"/>
    <s v="01"/>
    <s v="D"/>
    <d v="1980-02-14T00:00:00"/>
    <n v="1980"/>
    <n v="3"/>
    <s v="SEI00001"/>
  </r>
  <r>
    <n v="1562"/>
    <s v="B0018298"/>
    <x v="0"/>
    <x v="0"/>
    <s v="T0219"/>
    <n v="1"/>
    <s v="AN"/>
    <s v="DELLA  SALA  STEFANIA"/>
    <s v="DELLA  SALA "/>
    <s v="STEFANIA"/>
    <s v="F"/>
    <s v="DLLSFN64S48C933X"/>
    <s v="V. SANTA ALESSANDRA 61"/>
    <s v="COMO"/>
    <s v="22100"/>
    <s v="CO"/>
    <s v="0373/855***"/>
    <s v="3"/>
    <n v="1"/>
    <s v="201"/>
    <s v="003"/>
    <s v="01"/>
    <s v="F"/>
    <d v="1964-11-08T00:00:00"/>
    <n v="1964"/>
    <n v="8"/>
    <s v="DIN00027"/>
  </r>
  <r>
    <n v="1563"/>
    <s v="B1002328"/>
    <x v="0"/>
    <x v="1"/>
    <s v="T0157"/>
    <n v="1"/>
    <s v="AN"/>
    <s v="DELLA  TORRE  LUCA"/>
    <s v="DELLA  TORRE "/>
    <s v="LUCA"/>
    <s v="M"/>
    <s v="DLLLCU12P08L219Q"/>
    <s v="VIA MAZZINI 71"/>
    <s v="TORINO"/>
    <s v="10156"/>
    <s v="TO"/>
    <s v="02/97482***"/>
    <s v="0"/>
    <n v="1"/>
    <s v="102"/>
    <s v="007"/>
    <s v="01"/>
    <s v="F"/>
    <d v="2012-09-08T00:00:00"/>
    <n v="2012"/>
    <n v="2"/>
    <s v="MIF00002"/>
  </r>
  <r>
    <n v="1564"/>
    <s v="B0002296"/>
    <x v="0"/>
    <x v="0"/>
    <s v="T0095"/>
    <n v="1"/>
    <s v="AN"/>
    <s v="DELLA  VEDOVA  CARLO"/>
    <s v="DELLA  VEDOVA "/>
    <s v="CARLO"/>
    <s v="M"/>
    <s v="DLLCRL67T21D142P"/>
    <s v="VIA BADINO, 205/211"/>
    <s v="CREMA"/>
    <s v="26013"/>
    <s v="CR"/>
    <s v="030/9105***"/>
    <s v="2"/>
    <n v="2"/>
    <s v="202"/>
    <s v="0C1"/>
    <s v="01"/>
    <s v="F"/>
    <d v="1967-12-21T00:00:00"/>
    <n v="1967"/>
    <n v="2"/>
    <s v="DTG00001"/>
  </r>
  <r>
    <n v="1565"/>
    <s v="B0017586"/>
    <x v="0"/>
    <x v="1"/>
    <s v="T0127"/>
    <n v="1"/>
    <s v="AN"/>
    <s v="DELL'AGLIO  ROSITA"/>
    <s v="DELL'AGLIO "/>
    <s v="ROSITA"/>
    <s v="F"/>
    <s v="DLLRST66B59I361I"/>
    <s v="VIALE TORRICELLI, 44"/>
    <s v="SANTO STEFANO TICINO"/>
    <s v="20010"/>
    <s v="MI"/>
    <s v="06/44244***"/>
    <s v="1"/>
    <n v="1"/>
    <s v="602"/>
    <s v="007"/>
    <s v="01"/>
    <s v="F"/>
    <d v="1966-02-19T00:00:00"/>
    <n v="1966"/>
    <n v="7"/>
    <s v="COM00407"/>
  </r>
  <r>
    <n v="1566"/>
    <s v="B0012606"/>
    <x v="0"/>
    <x v="0"/>
    <s v="T0138"/>
    <n v="1"/>
    <s v="AN"/>
    <s v="DELL'ALBANI  ANTONELLO"/>
    <s v="DELL'ALBANI "/>
    <s v="ANTONELLO"/>
    <s v="M"/>
    <s v="DLLNNL60T11H501M"/>
    <s v="VIA GARIBALDI 28"/>
    <s v="ROMA"/>
    <s v="00161"/>
    <s v="RM"/>
    <s v="0525/528***"/>
    <s v="3"/>
    <n v="1"/>
    <s v="101"/>
    <s v="002"/>
    <s v="01"/>
    <s v="F"/>
    <d v="1960-12-11T00:00:00"/>
    <n v="1960"/>
    <n v="6"/>
    <s v="ELS00011"/>
  </r>
  <r>
    <n v="1567"/>
    <s v="B0028403"/>
    <x v="0"/>
    <x v="0"/>
    <s v="T0179"/>
    <n v="1"/>
    <s v="AN"/>
    <s v="DELL'AMICO  FRANCESCA"/>
    <s v="DELL'AMICO "/>
    <s v="FRANCESCA"/>
    <s v="F"/>
    <s v="DLLFNC78E65H574I"/>
    <s v="VIA MAZZINI,60"/>
    <s v="ROSOLINI"/>
    <s v="96019"/>
    <s v="SR"/>
    <s v="0773/731***"/>
    <s v="3"/>
    <n v="1"/>
    <s v="101"/>
    <s v="007"/>
    <s v="01"/>
    <s v="F"/>
    <d v="1978-05-25T00:00:00"/>
    <n v="1978"/>
    <n v="12"/>
    <s v="ASS00231"/>
  </r>
  <r>
    <n v="1568"/>
    <s v="B0002729"/>
    <x v="1"/>
    <x v="2"/>
    <s v="A0053"/>
    <n v="1"/>
    <s v="AN"/>
    <s v="DELLO  JOIO  CARLO"/>
    <s v="DELLO  JOIO "/>
    <s v="CARLO"/>
    <s v="M"/>
    <s v="DLLCRL72M22B408M"/>
    <s v="VIA CASENUOVE 34"/>
    <s v="CALESTANO"/>
    <s v="43030"/>
    <s v="PR"/>
    <s v="081/7366***"/>
    <s v="2"/>
    <n v="1"/>
    <s v="102"/>
    <s v="007"/>
    <s v="01"/>
    <s v="F"/>
    <d v="1972-08-22T00:00:00"/>
    <n v="1972"/>
    <n v="2"/>
    <s v="LAS00032"/>
  </r>
  <r>
    <n v="1569"/>
    <s v="B0022264"/>
    <x v="1"/>
    <x v="2"/>
    <s v="A0030"/>
    <n v="1"/>
    <s v="AN"/>
    <s v="DELL'UNTO  CESARE"/>
    <s v="DELL'UNTO "/>
    <s v="CESARE"/>
    <s v="M"/>
    <s v="DLLCSR87B07L120G"/>
    <s v="VIA TORRI BIANCHE, 6, PALAZZO TIGLI"/>
    <s v="TERRACINA"/>
    <s v="04019"/>
    <s v="LT"/>
    <s v="0966/500***"/>
    <s v="3"/>
    <n v="1"/>
    <s v="101"/>
    <s v="017"/>
    <s v="01"/>
    <s v="F"/>
    <d v="1987-02-07T00:00:00"/>
    <n v="1987"/>
    <n v="10"/>
    <s v="WIN00035"/>
  </r>
  <r>
    <n v="1570"/>
    <s v="B0024943"/>
    <x v="0"/>
    <x v="0"/>
    <s v="T0021"/>
    <n v="1"/>
    <s v="AN"/>
    <s v="DELORENZO  GIUSEPPE"/>
    <s v="DELORENZO "/>
    <s v="GIUSEPPE"/>
    <s v="M"/>
    <s v="DLRGPP54L04B946R"/>
    <s v="VIA SAN FRANCESCO D'ASSISI, 20"/>
    <s v="CASAVATORE"/>
    <s v="80020"/>
    <s v="NA"/>
    <s v="02/97288***"/>
    <s v="3"/>
    <n v="2"/>
    <s v="201"/>
    <s v="003"/>
    <s v="01"/>
    <s v="F"/>
    <d v="1954-07-04T00:00:00"/>
    <n v="1954"/>
    <n v="11"/>
    <s v="SER00177"/>
  </r>
  <r>
    <n v="1571"/>
    <s v="B0006192"/>
    <x v="0"/>
    <x v="1"/>
    <s v="T0104"/>
    <n v="1"/>
    <s v="AN"/>
    <s v="DELUCCA  DANIELA"/>
    <s v="DELUCCA "/>
    <s v="DANIELA"/>
    <s v="F"/>
    <s v="DLCDNL01S47E041X"/>
    <s v="VIA TORINO,11"/>
    <s v="GIOIA TAURO"/>
    <s v="89013"/>
    <s v="RC"/>
    <s v="0547/675***"/>
    <s v="3"/>
    <n v="1"/>
    <s v="000"/>
    <s v="003"/>
    <s v="05"/>
    <s v="D"/>
    <d v="2001-11-07T00:00:00"/>
    <n v="2001"/>
    <n v="3"/>
    <s v="FID00001"/>
  </r>
  <r>
    <n v="1572"/>
    <s v="A9026651"/>
    <x v="0"/>
    <x v="3"/>
    <s v="T0137"/>
    <n v="1"/>
    <s v="AN"/>
    <s v="DELVECCHIO  ANTONIO"/>
    <s v="DELVECCHIO "/>
    <s v="ANTONIO"/>
    <s v="M"/>
    <s v="DLVNTN63L05F155W"/>
    <s v="VIA TIBERIO CLAUDIO 20"/>
    <s v="MESERO"/>
    <s v="20010"/>
    <s v="MI"/>
    <s v="0546/228***"/>
    <s v="3"/>
    <n v="1"/>
    <s v="602"/>
    <s v="0C1"/>
    <s v="01"/>
    <s v="F"/>
    <d v="1963-07-05T00:00:00"/>
    <n v="1963"/>
    <n v="12"/>
    <s v="RIM00014"/>
  </r>
  <r>
    <n v="1573"/>
    <s v="B0028647"/>
    <x v="0"/>
    <x v="1"/>
    <s v="T0081"/>
    <n v="1"/>
    <s v="AN"/>
    <s v="DELZANNO  CARMELO"/>
    <s v="DELZANNO "/>
    <s v="CARMELO"/>
    <s v="M"/>
    <s v="DLZCML74S16D150A"/>
    <s v="SS. 10 PER VOGHERA 99/3"/>
    <s v="CREMONA"/>
    <s v="47042"/>
    <s v="CR"/>
    <s v="039/6099***"/>
    <s v="2"/>
    <n v="1"/>
    <s v="102"/>
    <s v="007"/>
    <s v="01"/>
    <s v="F"/>
    <d v="1974-11-16T00:00:00"/>
    <n v="1974"/>
    <n v="12"/>
    <s v="DIG00129"/>
  </r>
  <r>
    <n v="1574"/>
    <s v="B0006297"/>
    <x v="0"/>
    <x v="1"/>
    <s v="T0069"/>
    <n v="1"/>
    <s v="AN"/>
    <s v="DEMAGLIE  TOSHIBA  DIEGO"/>
    <s v="DEMAGLIE  TOSHIBA "/>
    <s v="DIEGO"/>
    <s v="M"/>
    <s v="DMGDGI77R31D458B"/>
    <s v="P.ZZA BERLINGUER 10"/>
    <s v="FAENZA"/>
    <s v="48018"/>
    <s v="RA"/>
    <s v="0438/412***"/>
    <s v="3"/>
    <n v="1"/>
    <s v="101"/>
    <s v="003"/>
    <s v="01"/>
    <s v="F"/>
    <d v="1977-10-31T00:00:00"/>
    <n v="1977"/>
    <n v="3"/>
    <s v="DEL00145"/>
  </r>
  <r>
    <n v="1575"/>
    <s v="B0025130"/>
    <x v="0"/>
    <x v="3"/>
    <s v="T0215"/>
    <n v="1"/>
    <s v="AN"/>
    <s v="DEMARCO  VINCENZO"/>
    <s v="DEMARCO "/>
    <s v="VINCENZO"/>
    <s v="M"/>
    <s v="DMRVCN35P08M052T"/>
    <s v="LUNGO DORA COLLETTA 81"/>
    <s v="VIMERCATE"/>
    <s v="20059"/>
    <s v="MI"/>
    <s v="0883/575***"/>
    <s v="3"/>
    <n v="5"/>
    <s v="101"/>
    <s v="007"/>
    <s v="01"/>
    <s v="F"/>
    <d v="1935-09-08T00:00:00"/>
    <n v="1935"/>
    <n v="11"/>
    <s v="TOS00040"/>
  </r>
  <r>
    <n v="1576"/>
    <s v="B0019819"/>
    <x v="0"/>
    <x v="0"/>
    <s v="T0136"/>
    <n v="1"/>
    <s v="AN"/>
    <s v="DEMARTINO  CLAUDIO"/>
    <s v="DEMARTINO "/>
    <s v="CLAUDIO"/>
    <s v="M"/>
    <s v="DMRCLD58T06C957B"/>
    <s v="VIA FARINI 52"/>
    <s v="CONEGLIANO"/>
    <s v="31015"/>
    <s v="TV"/>
    <s v="0463/600***"/>
    <s v="3"/>
    <n v="1"/>
    <s v="102"/>
    <s v="003"/>
    <s v="01"/>
    <s v="F"/>
    <d v="1958-12-06T00:00:00"/>
    <n v="1958"/>
    <n v="9"/>
    <s v="ITC00012"/>
  </r>
  <r>
    <n v="1577"/>
    <s v="B0019881"/>
    <x v="0"/>
    <x v="0"/>
    <s v="T0086"/>
    <n v="1"/>
    <s v="AN"/>
    <s v="DEMICHEI  MANUELA"/>
    <s v="DEMICHEI "/>
    <s v="MANUELA"/>
    <s v="F"/>
    <s v="DMCMNL76C61A669N"/>
    <s v="LARGO ADUA, 30"/>
    <s v="BARLETTA"/>
    <s v="70051"/>
    <s v="BA"/>
    <s v="0131/810***"/>
    <s v="2"/>
    <n v="1"/>
    <s v="101"/>
    <s v="007"/>
    <s v="01"/>
    <s v="F"/>
    <d v="1976-03-21T00:00:00"/>
    <n v="1976"/>
    <n v="9"/>
    <s v="MUL00097"/>
  </r>
  <r>
    <n v="1578"/>
    <s v="B0002878"/>
    <x v="2"/>
    <x v="4"/>
    <s v="R0078"/>
    <n v="1"/>
    <s v="AN"/>
    <s v="DEMICHELI  RICCARDO"/>
    <s v="DEMICHELI "/>
    <s v="RICCARDO"/>
    <s v="M"/>
    <s v="DMCRCR57S13C794K"/>
    <s v="VIA ANTONUCCI ANGELOSANTE, 12"/>
    <s v="CLES"/>
    <s v="38023"/>
    <s v="TN"/>
    <s v="051/9647***"/>
    <s v="1"/>
    <n v="1"/>
    <s v="101"/>
    <s v="007"/>
    <s v="01"/>
    <s v="F"/>
    <d v="1957-11-13T00:00:00"/>
    <n v="1957"/>
    <n v="2"/>
    <s v="TEC00330"/>
  </r>
  <r>
    <n v="1579"/>
    <s v="A9023593"/>
    <x v="1"/>
    <x v="2"/>
    <s v="A0028"/>
    <n v="1"/>
    <s v="AN"/>
    <s v="DEMINGO  DANIELE"/>
    <s v="DEMINGO "/>
    <s v="DANIELE"/>
    <s v="M"/>
    <s v="DMNDNL59M28L304F"/>
    <s v="VIA CARMINE 199"/>
    <s v="TORTONA"/>
    <s v="15057"/>
    <s v="AL"/>
    <s v="011/2480***"/>
    <s v="3"/>
    <n v="1"/>
    <s v="602"/>
    <s v="003"/>
    <s v="01"/>
    <s v="D"/>
    <d v="1959-08-28T00:00:00"/>
    <n v="1959"/>
    <n v="12"/>
    <s v="SEC00004"/>
  </r>
  <r>
    <n v="1580"/>
    <s v="B0010321"/>
    <x v="0"/>
    <x v="1"/>
    <s v="T0197"/>
    <n v="1"/>
    <s v="AN"/>
    <s v="DEMO  ENRICO"/>
    <s v="DEMO "/>
    <s v="ENRICO"/>
    <s v="M"/>
    <s v="DMENRC68A03D158F"/>
    <s v="VIA DE GASPERI,89"/>
    <s v="CRESPELLANO"/>
    <s v="40056"/>
    <s v="BO"/>
    <s v="02/66802***"/>
    <s v="2"/>
    <n v="3"/>
    <s v="101"/>
    <s v="007"/>
    <s v="01"/>
    <s v="F"/>
    <d v="1968-01-03T00:00:00"/>
    <n v="1968"/>
    <n v="5"/>
    <s v="DEM00062"/>
  </r>
  <r>
    <n v="1581"/>
    <s v="B0004222"/>
    <x v="0"/>
    <x v="0"/>
    <s v="T0025"/>
    <n v="1"/>
    <s v="AN"/>
    <s v="DENDENA  PIERPAOLO"/>
    <s v="DENDENA "/>
    <s v="PIERPAOLO"/>
    <s v="M"/>
    <s v="DNDPPL63A16L219Z"/>
    <s v="VIA PALAZZO A MARE 29"/>
    <s v="TORINO"/>
    <s v="10153"/>
    <s v="TO"/>
    <s v="080/5536***"/>
    <s v="5"/>
    <n v="1"/>
    <s v="502"/>
    <s v="017"/>
    <s v="01"/>
    <s v="D"/>
    <d v="1963-01-16T00:00:00"/>
    <n v="1963"/>
    <n v="2"/>
    <s v="ALP00014"/>
  </r>
  <r>
    <n v="1582"/>
    <s v="B0027208"/>
    <x v="0"/>
    <x v="3"/>
    <s v="T0192"/>
    <n v="1"/>
    <s v="AN"/>
    <s v="D'ERRICO  ROBERTO"/>
    <s v="D'ERRICO "/>
    <s v="ROBERTO"/>
    <s v="M"/>
    <s v="DRRRRT67B07F205I"/>
    <s v="VIA DELLA REPUBBLICA 63/4"/>
    <s v="MILANO"/>
    <s v="20159"/>
    <s v="MI"/>
    <s v="080/9921***"/>
    <s v="3"/>
    <n v="2"/>
    <s v="104"/>
    <s v="0C1"/>
    <s v="01"/>
    <s v="F"/>
    <d v="1967-02-07T00:00:00"/>
    <n v="1967"/>
    <n v="12"/>
    <s v="QUA00019"/>
  </r>
  <r>
    <n v="1583"/>
    <s v="B0019486"/>
    <x v="0"/>
    <x v="1"/>
    <s v="T0172"/>
    <n v="1"/>
    <s v="AN"/>
    <s v="DESANTIS  GIORGIO"/>
    <s v="DESANTIS "/>
    <s v="GIORGIO"/>
    <s v="M"/>
    <s v="DSNGRG76T01A662Y"/>
    <s v="VIA F. SAPORITO 195"/>
    <s v="BARI"/>
    <s v="70121"/>
    <s v="BA"/>
    <s v="080/4780***"/>
    <s v="3"/>
    <n v="1"/>
    <s v="000"/>
    <s v="003"/>
    <s v="05"/>
    <s v="D"/>
    <d v="1976-12-01T00:00:00"/>
    <n v="1976"/>
    <n v="9"/>
    <s v="PUN00057"/>
  </r>
  <r>
    <n v="1584"/>
    <s v="B0014273"/>
    <x v="0"/>
    <x v="3"/>
    <s v="T0112"/>
    <n v="1"/>
    <s v="AN"/>
    <s v="DESARIO  PAOLO"/>
    <s v="DESARIO "/>
    <s v="PAOLO"/>
    <s v="M"/>
    <s v="DSRPLA68R29A892J"/>
    <s v="VIA ROSSINI 84"/>
    <s v="BITETTO"/>
    <s v="70020"/>
    <s v="BA"/>
    <s v="0362/851***"/>
    <s v="2"/>
    <n v="5"/>
    <s v="102"/>
    <s v="003"/>
    <s v="01"/>
    <s v="F"/>
    <d v="1968-10-29T00:00:00"/>
    <n v="1968"/>
    <n v="6"/>
    <s v="MED00251"/>
  </r>
  <r>
    <n v="1585"/>
    <s v="B0027204"/>
    <x v="0"/>
    <x v="0"/>
    <s v="T0157"/>
    <n v="1"/>
    <s v="AN"/>
    <s v="DESIDERIO  STEFANO"/>
    <s v="DESIDERIO "/>
    <s v="STEFANO"/>
    <s v="M"/>
    <s v="DSDSFN14D16F923I"/>
    <s v="VIA PANEBIANCO FAB.A,SCALA A,INT.21"/>
    <s v="NOICATTARO"/>
    <s v="70016"/>
    <s v="BA"/>
    <s v="081/8379***"/>
    <s v="2"/>
    <n v="1"/>
    <s v="101"/>
    <s v="003"/>
    <s v="01"/>
    <s v="F"/>
    <d v="2014-04-16T00:00:00"/>
    <n v="2014"/>
    <n v="12"/>
    <s v="DES00031"/>
  </r>
  <r>
    <n v="1586"/>
    <s v="B0017647"/>
    <x v="0"/>
    <x v="3"/>
    <s v="T0050"/>
    <n v="1"/>
    <s v="AN"/>
    <s v="D'ESPOSITO  DANIELE"/>
    <s v="D'ESPOSITO "/>
    <s v="DANIELE"/>
    <s v="M"/>
    <s v="DSPDNL97E30E063R"/>
    <s v="F-BARACCA 4"/>
    <s v="GIUSSANO"/>
    <s v="20034"/>
    <s v="MI"/>
    <s v="0444/268***"/>
    <s v="2"/>
    <n v="1"/>
    <s v="101"/>
    <s v="007"/>
    <s v="01"/>
    <s v="F"/>
    <d v="1997-05-30T00:00:00"/>
    <n v="1997"/>
    <n v="8"/>
    <s v="LAS00020"/>
  </r>
  <r>
    <n v="1587"/>
    <s v="B0007732"/>
    <x v="0"/>
    <x v="0"/>
    <s v="T0221"/>
    <n v="1"/>
    <s v="AN"/>
    <s v="DESTEFANIS CARLO"/>
    <s v="DESTEFANIS"/>
    <s v="CARLO"/>
    <s v="M"/>
    <s v="DSTCRL37S11B696X"/>
    <s v="VIA PIACENZA  326 R"/>
    <s v="CAPRI"/>
    <s v="80073"/>
    <s v="NA"/>
    <s v="081/5033***"/>
    <s v="0"/>
    <n v="2"/>
    <s v="101"/>
    <s v="007"/>
    <s v="01"/>
    <s v="F"/>
    <d v="1937-11-11T00:00:00"/>
    <n v="1937"/>
    <n v="4"/>
    <s v="DES00066"/>
  </r>
  <r>
    <n v="1588"/>
    <s v="B0005470"/>
    <x v="0"/>
    <x v="3"/>
    <s v="T0093"/>
    <n v="1"/>
    <s v="AN"/>
    <s v="D'ETTORE  CESARE"/>
    <s v="D'ETTORE "/>
    <s v="CESARE"/>
    <s v="M"/>
    <s v="DTTCSR97D17H829R"/>
    <s v="VIA C. COLOMBO, 29"/>
    <s v="SANDRIGO"/>
    <s v="36066"/>
    <s v="VI"/>
    <s v="011/9254***"/>
    <s v="2"/>
    <n v="1"/>
    <s v="102"/>
    <s v="003"/>
    <s v="01"/>
    <s v="D"/>
    <d v="1997-04-17T00:00:00"/>
    <n v="1997"/>
    <n v="3"/>
    <s v="EUR00230"/>
  </r>
  <r>
    <n v="1589"/>
    <s v="B0006936"/>
    <x v="0"/>
    <x v="3"/>
    <s v="T0185"/>
    <n v="1"/>
    <s v="AN"/>
    <s v="DETTORI  ETTORE"/>
    <s v="DETTORI "/>
    <s v="ETTORE"/>
    <s v="M"/>
    <s v="DTTTTR11R31A512R"/>
    <s v="VIA MACELLO 68/A"/>
    <s v="AVERSA"/>
    <s v="81031"/>
    <s v="CE"/>
    <s v="06/86703***"/>
    <s v="1"/>
    <n v="1"/>
    <s v="101"/>
    <s v="007"/>
    <s v="01"/>
    <s v="F"/>
    <d v="2011-10-31T00:00:00"/>
    <n v="2011"/>
    <n v="3"/>
    <s v="ABI00012"/>
  </r>
  <r>
    <n v="1590"/>
    <s v="B0025810"/>
    <x v="0"/>
    <x v="1"/>
    <s v="T0064"/>
    <n v="1"/>
    <s v="AN"/>
    <s v="DEVECCHI  FRANCESCO"/>
    <s v="DEVECCHI "/>
    <s v="FRANCESCO"/>
    <s v="M"/>
    <s v="DVCFNC03C10D562U"/>
    <s v="VIA DELL'ARTIGIANATO 10"/>
    <s v="FIANO"/>
    <s v="10070"/>
    <s v="TO"/>
    <s v="335/6071***"/>
    <s v="2"/>
    <n v="1"/>
    <s v="101"/>
    <s v="007"/>
    <s v="01"/>
    <s v="F"/>
    <d v="2003-03-10T00:00:00"/>
    <n v="2003"/>
    <n v="11"/>
    <s v="DGR00003"/>
  </r>
  <r>
    <n v="1591"/>
    <s v="B0009171"/>
    <x v="0"/>
    <x v="1"/>
    <s v="T0218"/>
    <n v="1"/>
    <s v="AN"/>
    <s v="DI  ALESSANDRO  VITO"/>
    <s v="DI  ALESSANDRO "/>
    <s v="VITO"/>
    <s v="M"/>
    <s v="DLSVTI42P16D086A"/>
    <s v="VIA T.C. ONESTI 3/F"/>
    <s v="COSENZA"/>
    <s v="87100"/>
    <s v="CS"/>
    <s v="010/8353***"/>
    <s v="4"/>
    <n v="1"/>
    <s v="602"/>
    <s v="006"/>
    <s v="01"/>
    <s v="D"/>
    <d v="1942-09-16T00:00:00"/>
    <n v="1942"/>
    <n v="5"/>
    <s v="WOR00059"/>
  </r>
  <r>
    <n v="1592"/>
    <s v="B0019093"/>
    <x v="0"/>
    <x v="1"/>
    <s v="T0169"/>
    <n v="1"/>
    <s v="AN"/>
    <s v="DI  ANTONIO  UMBERTO"/>
    <s v="DI  ANTONIO "/>
    <s v="UMBERTO"/>
    <s v="M"/>
    <s v="DNTMRT07B22E591K"/>
    <s v="VIA ROMA,68"/>
    <s v="LIMBIATE"/>
    <s v="20051"/>
    <s v="MI"/>
    <s v="095/7254***"/>
    <s v="3"/>
    <n v="1"/>
    <s v="101"/>
    <s v="003"/>
    <s v="01"/>
    <s v="F"/>
    <d v="2007-02-22T00:00:00"/>
    <n v="2007"/>
    <n v="9"/>
    <s v="ADS00009"/>
  </r>
  <r>
    <n v="1593"/>
    <s v="B0004822"/>
    <x v="0"/>
    <x v="0"/>
    <s v="T0100"/>
    <n v="1"/>
    <s v="AN"/>
    <s v="DI  BARTOLO  GRAZIANO"/>
    <s v="DI  BARTOLO "/>
    <s v="GRAZIANO"/>
    <s v="M"/>
    <s v="DBRGZN62M07D969F"/>
    <s v="VIA NAZIONALE PALAZZO BRANCO"/>
    <s v="GENOVA"/>
    <s v="16138"/>
    <s v="GE"/>
    <s v="099/9791***"/>
    <s v="3"/>
    <n v="1"/>
    <s v="101"/>
    <s v="007"/>
    <s v="01"/>
    <s v="F"/>
    <d v="1962-08-07T00:00:00"/>
    <n v="1962"/>
    <n v="3"/>
    <s v="RTP00001"/>
  </r>
  <r>
    <n v="1594"/>
    <s v="B0002530"/>
    <x v="0"/>
    <x v="1"/>
    <s v="T0092"/>
    <n v="1"/>
    <s v="AN"/>
    <s v="DI  BELLO  MASSIMILIANO"/>
    <s v="DI  BELLO "/>
    <s v="MASSIMILIANO"/>
    <s v="M"/>
    <s v="DBLMSM03H28L369F"/>
    <s v="VIA DELLA MERLATA, 9"/>
    <s v="TREMESTIERI ETNEO"/>
    <s v="95030"/>
    <s v="CT"/>
    <s v="039/2717***"/>
    <s v="3"/>
    <n v="1"/>
    <s v="101"/>
    <s v="007"/>
    <s v="01"/>
    <s v="F"/>
    <d v="2003-06-28T00:00:00"/>
    <n v="2003"/>
    <n v="2"/>
    <s v="SIC00083"/>
  </r>
  <r>
    <n v="1595"/>
    <s v="B0019511"/>
    <x v="0"/>
    <x v="0"/>
    <s v="T0183"/>
    <n v="1"/>
    <s v="AN"/>
    <s v="DI  BENEDETTO  UMBERTO"/>
    <s v="DI  BENEDETTO "/>
    <s v="UMBERTO"/>
    <s v="M"/>
    <s v="DBNMRT08E22E882Y"/>
    <s v="VIA LA FARINA 53"/>
    <s v="MANDURIA"/>
    <s v="74024"/>
    <s v="TA"/>
    <s v="0736/349***"/>
    <s v="2"/>
    <n v="1"/>
    <s v="101"/>
    <s v="007"/>
    <s v="01"/>
    <s v="F"/>
    <d v="2008-05-22T00:00:00"/>
    <n v="2008"/>
    <n v="9"/>
    <s v="DIB00020"/>
  </r>
  <r>
    <n v="1596"/>
    <s v="B0000035"/>
    <x v="0"/>
    <x v="0"/>
    <s v="T0001"/>
    <n v="1"/>
    <s v="AN"/>
    <s v="DI  BENEDETTO  ANDREA"/>
    <s v="DI  BENEDETTO "/>
    <s v="ANDREA"/>
    <s v="M"/>
    <s v="DBNNDR91T30F797X"/>
    <s v="VIA CANZONIERI9"/>
    <s v="MUGGIO'"/>
    <s v="20053"/>
    <s v="MI"/>
    <s v="0771/501***"/>
    <s v="4"/>
    <n v="1"/>
    <s v="602"/>
    <s v="003"/>
    <s v="01"/>
    <s v="D"/>
    <d v="1991-12-30T00:00:00"/>
    <n v="1991"/>
    <n v="1"/>
    <s v="EMM00029"/>
  </r>
  <r>
    <n v="1597"/>
    <s v="B1002438"/>
    <x v="0"/>
    <x v="3"/>
    <s v="T0053"/>
    <n v="1"/>
    <s v="AN"/>
    <s v="DI  BIASE  MATTIA"/>
    <s v="DI  BIASE "/>
    <s v="MATTIA"/>
    <s v="M"/>
    <s v="DBSMTT75B20A462G"/>
    <s v="VIA DEI PESTAGALLI N. 7"/>
    <s v="ASCOLI PICENO"/>
    <s v="63100"/>
    <s v="AP"/>
    <s v="0975/390***"/>
    <s v="2"/>
    <n v="1"/>
    <s v="101"/>
    <s v="003"/>
    <s v="01"/>
    <s v="F"/>
    <d v="1975-02-20T00:00:00"/>
    <n v="1975"/>
    <n v="2"/>
    <s v="CES00044"/>
  </r>
  <r>
    <n v="1598"/>
    <s v="B0009009"/>
    <x v="0"/>
    <x v="1"/>
    <s v="T0121"/>
    <n v="1"/>
    <s v="AN"/>
    <s v="DI  BIASI  GIANFRANCO"/>
    <s v="DI  BIASI "/>
    <s v="GIANFRANCO"/>
    <s v="M"/>
    <s v="DBSGFR83D29D662H"/>
    <s v="VIA GARIBALDI 20"/>
    <s v="FONDI"/>
    <s v="04022"/>
    <s v="LT"/>
    <s v="0331/580***"/>
    <s v="2"/>
    <n v="1"/>
    <s v="201"/>
    <s v="003"/>
    <s v="01"/>
    <s v="F"/>
    <d v="1983-04-29T00:00:00"/>
    <n v="1983"/>
    <n v="4"/>
    <s v="MIC00089"/>
  </r>
  <r>
    <n v="1599"/>
    <s v="B0024707"/>
    <x v="0"/>
    <x v="3"/>
    <s v="T0053"/>
    <n v="1"/>
    <s v="AN"/>
    <s v="DI  BISCEGLIE  STEFANO"/>
    <s v="DI  BISCEGLIE "/>
    <s v="STEFANO"/>
    <s v="M"/>
    <s v="DBSSFN51P19G793M"/>
    <s v="VIA IV NOVEMBRE, 11"/>
    <s v="POLLA"/>
    <s v="84035"/>
    <s v="SA"/>
    <s v="090/2927***"/>
    <s v="2"/>
    <n v="1"/>
    <s v="101"/>
    <s v="007"/>
    <s v="01"/>
    <s v="F"/>
    <d v="1951-09-19T00:00:00"/>
    <n v="1951"/>
    <n v="11"/>
    <s v="KOL00001"/>
  </r>
  <r>
    <n v="1600"/>
    <s v="B0009322"/>
    <x v="0"/>
    <x v="0"/>
    <s v="T0212"/>
    <n v="1"/>
    <s v="AN"/>
    <s v="DI  BLASI  DANIELA"/>
    <s v="DI  BLASI "/>
    <s v="DANIELA"/>
    <s v="F"/>
    <s v="DBLDNL57A60F874K"/>
    <s v="VIA ARGELATO, 23"/>
    <s v="NERVIANO"/>
    <s v="20014"/>
    <s v="MI"/>
    <s v="091/4321***"/>
    <s v="2"/>
    <n v="1"/>
    <s v="102"/>
    <s v="017"/>
    <s v="01"/>
    <s v="F"/>
    <d v="1957-01-20T00:00:00"/>
    <n v="1957"/>
    <n v="4"/>
    <s v="SIC00029"/>
  </r>
  <r>
    <n v="1601"/>
    <s v="B0004815"/>
    <x v="0"/>
    <x v="0"/>
    <s v="T0180"/>
    <n v="1"/>
    <s v="AN"/>
    <s v="DI  BLASI  LEONARDO"/>
    <s v="DI  BLASI "/>
    <s v="LEONARDO"/>
    <s v="M"/>
    <s v="DBLLRD93A06F158Z"/>
    <s v="VIA MAREMMANA 280/A/B/C"/>
    <s v="MESSINA"/>
    <s v="98124"/>
    <s v="ME"/>
    <s v="02/58018***"/>
    <s v="2"/>
    <n v="1"/>
    <s v="101"/>
    <s v="003"/>
    <s v="01"/>
    <s v="F"/>
    <d v="1993-01-06T00:00:00"/>
    <n v="1993"/>
    <n v="3"/>
    <s v="HAR00009"/>
  </r>
  <r>
    <n v="1602"/>
    <s v="B0021168"/>
    <x v="2"/>
    <x v="4"/>
    <s v="R0037"/>
    <n v="1"/>
    <s v="AN"/>
    <s v="DI  BONA  SARA"/>
    <s v="DI  BONA "/>
    <s v="SARA"/>
    <s v="F"/>
    <s v="DBNSRA87C51F377W"/>
    <s v="VIA FEDERICO PAOLINO 170/172"/>
    <s v="MONREALE"/>
    <s v="90046"/>
    <s v="PA"/>
    <s v="/***"/>
    <s v="2"/>
    <n v="1"/>
    <s v="000"/>
    <s v="003"/>
    <s v="05"/>
    <s v="D"/>
    <d v="1987-03-11T00:00:00"/>
    <n v="1987"/>
    <n v="10"/>
    <s v="SOB00005"/>
  </r>
  <r>
    <n v="1603"/>
    <s v="B0002079"/>
    <x v="0"/>
    <x v="3"/>
    <s v="T0058"/>
    <n v="1"/>
    <s v="AN"/>
    <s v="DI  CARLO  SIMONA"/>
    <s v="DI  CARLO "/>
    <s v="SIMONA"/>
    <s v="F"/>
    <s v="DCRSMN36B60E974X"/>
    <s v="VIA KENNEDY 71/A"/>
    <s v="MARSALA"/>
    <s v="91025"/>
    <s v="TP"/>
    <s v="06/52371***"/>
    <s v="3"/>
    <n v="1"/>
    <s v="000"/>
    <s v="003"/>
    <s v="05"/>
    <s v="D"/>
    <d v="1936-02-20T00:00:00"/>
    <n v="1936"/>
    <n v="2"/>
    <s v="DIG00199"/>
  </r>
  <r>
    <n v="1604"/>
    <s v="B0015668"/>
    <x v="0"/>
    <x v="0"/>
    <s v="T0113"/>
    <n v="1"/>
    <s v="AN"/>
    <s v="DI  COLA  PAOLO"/>
    <s v="DI  COLA "/>
    <s v="PAOLO"/>
    <s v="M"/>
    <s v="DCLPLA49A12B519P"/>
    <s v="VIA DEGLI ABRUZZI, N¦ 1"/>
    <s v="CAMPOBASSO"/>
    <s v="86100"/>
    <s v="CB"/>
    <s v="0774/324***"/>
    <s v="3"/>
    <n v="1"/>
    <s v="101"/>
    <s v="007"/>
    <s v="01"/>
    <s v="F"/>
    <d v="1949-01-12T00:00:00"/>
    <n v="1949"/>
    <n v="7"/>
    <s v="DIG00286"/>
  </r>
  <r>
    <n v="1605"/>
    <s v="B0018751"/>
    <x v="0"/>
    <x v="0"/>
    <s v="T0046"/>
    <n v="1"/>
    <s v="AN"/>
    <s v="DI  COLA  PIERO"/>
    <s v="DI  COLA "/>
    <s v="PIERO"/>
    <s v="M"/>
    <s v="DCLPRI80H05H501J"/>
    <s v="VIA E. FERMI 23"/>
    <s v="ROMA"/>
    <s v="00127"/>
    <s v="RM"/>
    <s v="06/56368***"/>
    <s v="2"/>
    <n v="1"/>
    <s v="101"/>
    <s v="0C1"/>
    <s v="01"/>
    <s v="F"/>
    <d v="1980-06-05T00:00:00"/>
    <n v="1980"/>
    <n v="8"/>
    <s v="ADC00007"/>
  </r>
  <r>
    <n v="1606"/>
    <s v="B0006226"/>
    <x v="0"/>
    <x v="3"/>
    <s v="T0118"/>
    <n v="1"/>
    <s v="AN"/>
    <s v="DI  CRESCENTIO  ALBERTO"/>
    <s v="DI  CRESCENTIO "/>
    <s v="ALBERTO"/>
    <s v="M"/>
    <s v="DCRLRT83L18H501R"/>
    <s v="PIAZZA DEL CARMINE 19/20/21"/>
    <s v="ROMA"/>
    <s v="00010"/>
    <s v="RM"/>
    <s v="02/41595***"/>
    <s v="2"/>
    <n v="1"/>
    <s v="101"/>
    <s v="007"/>
    <s v="01"/>
    <s v="F"/>
    <d v="1983-07-18T00:00:00"/>
    <n v="1983"/>
    <n v="3"/>
    <s v="EUR00225"/>
  </r>
  <r>
    <n v="1607"/>
    <s v="B0002414"/>
    <x v="0"/>
    <x v="3"/>
    <s v="T0070"/>
    <n v="1"/>
    <s v="AN"/>
    <s v="DI  CUGNO  PIERA"/>
    <s v="DI  CUGNO "/>
    <s v="PIERA"/>
    <s v="F"/>
    <s v="DCGPRI60M41H501I"/>
    <s v="VIA TRENTOLA 228"/>
    <s v="ROMA"/>
    <s v="00122"/>
    <s v="RM"/>
    <s v="339/7351***"/>
    <s v="2"/>
    <n v="1"/>
    <s v="201"/>
    <s v="003"/>
    <s v="01"/>
    <s v="F"/>
    <d v="1960-08-01T00:00:00"/>
    <n v="1960"/>
    <n v="2"/>
    <s v="LIF00004"/>
  </r>
  <r>
    <n v="1608"/>
    <s v="B0010384"/>
    <x v="0"/>
    <x v="0"/>
    <s v="T0093"/>
    <n v="1"/>
    <s v="AN"/>
    <s v="DI  FEDERICO  ROSY"/>
    <s v="DI  FEDERICO "/>
    <s v="ROSY"/>
    <s v="F"/>
    <s v="DFDRSY72E68C893G"/>
    <s v="VIA C. A. POLLIONE 60"/>
    <s v="COLOGNE"/>
    <s v="25033"/>
    <s v="BS"/>
    <s v="0972/724***"/>
    <s v="3"/>
    <n v="2"/>
    <s v="202"/>
    <s v="0C1"/>
    <s v="01"/>
    <s v="F"/>
    <d v="1972-05-28T00:00:00"/>
    <n v="1972"/>
    <n v="5"/>
    <s v="DID00030"/>
  </r>
  <r>
    <n v="1609"/>
    <s v="B0005188"/>
    <x v="0"/>
    <x v="0"/>
    <s v="T0015"/>
    <n v="1"/>
    <s v="AN"/>
    <s v="DI  FRANCO  AGNESE"/>
    <s v="DI  FRANCO "/>
    <s v="AGNESE"/>
    <s v="F"/>
    <s v="DFRGNS09C68E435D"/>
    <s v="VIA SEVERO CARMIGNANO 39"/>
    <s v="LANCIANO"/>
    <s v="66034"/>
    <s v="CH"/>
    <s v="0861/247***"/>
    <s v="3"/>
    <n v="1"/>
    <s v="000"/>
    <s v="003"/>
    <s v="05"/>
    <s v="D"/>
    <d v="2009-03-28T00:00:00"/>
    <n v="2009"/>
    <n v="3"/>
    <s v="MIC00210"/>
  </r>
  <r>
    <n v="1610"/>
    <s v="B0026105"/>
    <x v="0"/>
    <x v="0"/>
    <s v="T0068"/>
    <n v="1"/>
    <s v="AN"/>
    <s v="DI  FURIA  CLAUDIO"/>
    <s v="DI  FURIA "/>
    <s v="CLAUDIO"/>
    <s v="M"/>
    <s v="DFRCLD54A01H186Z"/>
    <s v="S.S. 262 F.NE NOCELLA"/>
    <s v="RAPOLLA"/>
    <s v="85027"/>
    <s v="PZ"/>
    <s v="081/7773***"/>
    <s v="2"/>
    <n v="1"/>
    <s v="101"/>
    <s v="007"/>
    <s v="01"/>
    <s v="F"/>
    <d v="1954-01-01T00:00:00"/>
    <n v="1954"/>
    <n v="11"/>
    <s v="RAG00029"/>
  </r>
  <r>
    <n v="1611"/>
    <s v="B0000181"/>
    <x v="0"/>
    <x v="3"/>
    <s v="T0126"/>
    <n v="1"/>
    <s v="AN"/>
    <s v="DI  ALESSANDRO"/>
    <s v="DI "/>
    <s v="ALESSANDRO"/>
    <s v="M"/>
    <s v="DIXLSN84C24L103D"/>
    <s v="LARGO FRANCESCO ANZANI 19"/>
    <s v="TERAMO"/>
    <s v="64100"/>
    <s v="TE"/>
    <s v="0823/355***"/>
    <s v="2"/>
    <n v="1"/>
    <s v="101"/>
    <s v="003"/>
    <s v="01"/>
    <s v="F"/>
    <d v="1984-03-24T00:00:00"/>
    <n v="1984"/>
    <n v="1"/>
    <s v="TEC00679"/>
  </r>
  <r>
    <n v="1612"/>
    <s v="B0018442"/>
    <x v="1"/>
    <x v="2"/>
    <s v="A0012"/>
    <n v="1"/>
    <s v="AN"/>
    <s v="DI  GENNARO  DARIKA"/>
    <s v="DI  GENNARO "/>
    <s v="DARIKA"/>
    <s v="F"/>
    <s v="DGNDRK71S68H243C"/>
    <s v="VIA BORGOMASINO 72"/>
    <s v="ERCOLANO"/>
    <s v="80056"/>
    <s v="NA"/>
    <s v="085/4549***"/>
    <s v="3"/>
    <n v="1"/>
    <s v="201"/>
    <s v="003"/>
    <s v="01"/>
    <s v="F"/>
    <d v="1971-11-28T00:00:00"/>
    <n v="1971"/>
    <n v="8"/>
    <s v="OFF00119"/>
  </r>
  <r>
    <n v="1613"/>
    <s v="A9026134"/>
    <x v="0"/>
    <x v="0"/>
    <s v="T0081"/>
    <n v="1"/>
    <s v="AN"/>
    <s v="DI  GIACOMO  AURORA"/>
    <s v="DI  GIACOMO "/>
    <s v="AURORA"/>
    <s v="F"/>
    <s v="DGCRRA60M52G902O"/>
    <s v="VIA F. POGGI, 7"/>
    <s v="PORTICI"/>
    <s v="80055"/>
    <s v="NA"/>
    <s v="06/53270***"/>
    <s v="3"/>
    <n v="1"/>
    <s v="101"/>
    <s v="007"/>
    <s v="01"/>
    <s v="F"/>
    <d v="1960-08-12T00:00:00"/>
    <n v="1960"/>
    <n v="12"/>
    <s v="QUE00004"/>
  </r>
  <r>
    <n v="1614"/>
    <s v="B0008396"/>
    <x v="0"/>
    <x v="0"/>
    <s v="T0079"/>
    <n v="1"/>
    <s v="AN"/>
    <s v="DI  GIAMMARCO  EMANUELE"/>
    <s v="DI  GIAMMARCO "/>
    <s v="EMANUELE"/>
    <s v="M"/>
    <s v="DGMMNL35H05G482O"/>
    <s v="VIA SARAGAT 5"/>
    <s v="PESCARA"/>
    <s v="65127"/>
    <s v="PE"/>
    <s v="0861/569***"/>
    <s v="2"/>
    <n v="2"/>
    <s v="101"/>
    <s v="007"/>
    <s v="01"/>
    <s v="F"/>
    <d v="1935-06-05T00:00:00"/>
    <n v="1935"/>
    <n v="4"/>
    <s v="THE00043"/>
  </r>
  <r>
    <n v="1615"/>
    <s v="B0011330"/>
    <x v="0"/>
    <x v="0"/>
    <s v="T0201"/>
    <n v="1"/>
    <s v="AN"/>
    <s v="DI  GIAMPALMA  GIANFRANCO"/>
    <s v="DI  GIAMPALMA "/>
    <s v="GIANFRANCO"/>
    <s v="M"/>
    <s v="DGMGFR03M12H501L"/>
    <s v="VIA MADONNA DEGLI ANGELI, 127"/>
    <s v="ROMA"/>
    <s v="00151"/>
    <s v="RM"/>
    <s v="06/58334***"/>
    <s v="2"/>
    <n v="1"/>
    <s v="101"/>
    <s v="003"/>
    <s v="01"/>
    <s v="F"/>
    <d v="2003-08-12T00:00:00"/>
    <n v="2003"/>
    <n v="5"/>
    <s v="ATE00031"/>
  </r>
  <r>
    <n v="1616"/>
    <s v="A9026214"/>
    <x v="0"/>
    <x v="0"/>
    <s v="T0156"/>
    <n v="1"/>
    <s v="AN"/>
    <s v="DI  GIOIA  GINO"/>
    <s v="DI  GIOIA "/>
    <s v="GINO"/>
    <s v="M"/>
    <s v="DGIGNI49A17B515B"/>
    <s v="VIA VECCHIA MARTOGNA"/>
    <s v="CAMPLI"/>
    <s v="64012"/>
    <s v="TE"/>
    <s v="011/0682***"/>
    <s v="3"/>
    <n v="1"/>
    <s v="201"/>
    <s v="003"/>
    <s v="01"/>
    <s v="F"/>
    <d v="1949-01-17T00:00:00"/>
    <n v="1949"/>
    <n v="12"/>
    <s v="COM01001"/>
  </r>
  <r>
    <n v="1617"/>
    <s v="B0015356"/>
    <x v="0"/>
    <x v="3"/>
    <s v="T0064"/>
    <n v="1"/>
    <s v="AN"/>
    <s v="DI  GIOIA  EMIDIO"/>
    <s v="DI  GIOIA "/>
    <s v="EMIDIO"/>
    <s v="M"/>
    <s v="DGIMDE11E02H501M"/>
    <s v="VIA G. BOVIO 383"/>
    <s v="ROMA"/>
    <s v="00153"/>
    <s v="RM"/>
    <s v="02/70638***"/>
    <s v="2"/>
    <n v="1"/>
    <s v="101"/>
    <s v="007"/>
    <s v="01"/>
    <s v="F"/>
    <d v="2011-05-02T00:00:00"/>
    <n v="2011"/>
    <n v="7"/>
    <s v="BLU00004"/>
  </r>
  <r>
    <n v="1618"/>
    <s v="B0006166"/>
    <x v="2"/>
    <x v="4"/>
    <s v="R0095"/>
    <n v="1"/>
    <s v="AN"/>
    <s v="DI  GIOIA  GENNARO"/>
    <s v="DI  GIOIA "/>
    <s v="GENNARO"/>
    <s v="M"/>
    <s v="DGIGNR86L12L219S"/>
    <s v="VIA MODORATI 1"/>
    <s v="TORINO"/>
    <s v="10149"/>
    <s v="TO"/>
    <s v="02/27201***"/>
    <s v="3"/>
    <n v="1"/>
    <s v="602"/>
    <s v="073"/>
    <s v="01"/>
    <s v="D"/>
    <d v="1986-07-12T00:00:00"/>
    <n v="1986"/>
    <n v="3"/>
    <s v="SIC00042"/>
  </r>
  <r>
    <n v="1619"/>
    <s v="B0025766"/>
    <x v="0"/>
    <x v="3"/>
    <s v="T0148"/>
    <n v="1"/>
    <s v="AN"/>
    <s v="DI  GIOIA  ROSARIO"/>
    <s v="DI  GIOIA "/>
    <s v="ROSARIO"/>
    <s v="M"/>
    <s v="DGIRSR73H05F205V"/>
    <s v="CTR S. G. TAFALIA, 138"/>
    <s v="MILANO"/>
    <s v="20131"/>
    <s v="MI"/>
    <s v="0871/613***"/>
    <s v="2"/>
    <n v="2"/>
    <s v="202"/>
    <s v="0C1"/>
    <s v="01"/>
    <s v="F"/>
    <d v="1973-06-05T00:00:00"/>
    <n v="1973"/>
    <n v="11"/>
    <s v="CST00011"/>
  </r>
  <r>
    <n v="1620"/>
    <s v="B0012371"/>
    <x v="0"/>
    <x v="3"/>
    <s v="T0217"/>
    <n v="1"/>
    <s v="AN"/>
    <s v="DI  GIOVANNI  MARIO"/>
    <s v="DI  GIOVANNI "/>
    <s v="MARIO"/>
    <s v="M"/>
    <s v="DGVMRA65D08F205I"/>
    <s v="VIA CUORE DI GESU'517/S"/>
    <s v="MILANO"/>
    <s v="20128"/>
    <s v="MI"/>
    <s v="0923/580***"/>
    <s v="3"/>
    <n v="1"/>
    <s v="602"/>
    <s v="0C1"/>
    <s v="01"/>
    <s v="F"/>
    <d v="1965-04-08T00:00:00"/>
    <n v="1965"/>
    <n v="5"/>
    <s v="REM00026"/>
  </r>
  <r>
    <n v="1621"/>
    <s v="B0005326"/>
    <x v="0"/>
    <x v="1"/>
    <s v="T0175"/>
    <n v="1"/>
    <s v="AN"/>
    <s v="DI  GIOVANNI  FRANCESCO"/>
    <s v="DI  GIOVANNI "/>
    <s v="FRANCESCO"/>
    <s v="M"/>
    <s v="DGVFNC50P04C632W"/>
    <s v="VIA PAOLO V, 9"/>
    <s v="CHIETI"/>
    <s v="66100"/>
    <s v="CH"/>
    <s v="085/7733***"/>
    <s v="3"/>
    <n v="1"/>
    <s v="201"/>
    <s v="003"/>
    <s v="01"/>
    <s v="F"/>
    <d v="1950-09-04T00:00:00"/>
    <n v="1950"/>
    <n v="3"/>
    <s v="ITS00045"/>
  </r>
  <r>
    <n v="1622"/>
    <s v="B0022429"/>
    <x v="2"/>
    <x v="4"/>
    <s v="R0118"/>
    <n v="1"/>
    <s v="AN"/>
    <s v="DI  GIOVANNI  MARCO"/>
    <s v="DI  GIOVANNI "/>
    <s v="MARCO"/>
    <s v="M"/>
    <s v="DGVMRC91A17L331D"/>
    <s v="STR. BERARDUCCI, 20"/>
    <s v="TRAPANI"/>
    <s v="91100"/>
    <s v="TP"/>
    <s v="02/27007***"/>
    <s v="2"/>
    <n v="1"/>
    <s v="000"/>
    <s v="003"/>
    <s v="05"/>
    <s v="D"/>
    <d v="1991-01-17T00:00:00"/>
    <n v="1991"/>
    <n v="11"/>
    <s v="ARR00021"/>
  </r>
  <r>
    <n v="1623"/>
    <s v="B0019655"/>
    <x v="0"/>
    <x v="0"/>
    <s v="T0053"/>
    <n v="1"/>
    <s v="AN"/>
    <s v="DI  GIOVANNI  ANNA"/>
    <s v="DI  GIOVANNI "/>
    <s v="ANNA"/>
    <s v="F"/>
    <s v="DGVNNA48D44G482R"/>
    <s v="VIA GOITO 9/11"/>
    <s v="PESCARA"/>
    <s v="65124"/>
    <s v="PE"/>
    <s v="0923/968***"/>
    <s v="3"/>
    <n v="1"/>
    <s v="101"/>
    <s v="007"/>
    <s v="01"/>
    <s v="F"/>
    <d v="1948-04-04T00:00:00"/>
    <n v="1948"/>
    <n v="9"/>
    <s v="DAT00062"/>
  </r>
  <r>
    <n v="1624"/>
    <s v="B0017713"/>
    <x v="0"/>
    <x v="3"/>
    <s v="T0195"/>
    <n v="1"/>
    <s v="AN"/>
    <s v="DI  GIROLAMO  LUIGI"/>
    <s v="DI  GIROLAMO "/>
    <s v="LUIGI"/>
    <s v="M"/>
    <s v="DGRLGU65E18F704R"/>
    <s v="VIA ROMA, 16"/>
    <s v="MONZA"/>
    <s v="20052"/>
    <s v="MI"/>
    <s v="0923/741***"/>
    <s v="2"/>
    <n v="1"/>
    <s v="101"/>
    <s v="007"/>
    <s v="01"/>
    <s v="F"/>
    <d v="1965-05-18T00:00:00"/>
    <n v="1965"/>
    <n v="8"/>
    <s v="SMS00009"/>
  </r>
  <r>
    <n v="1625"/>
    <s v="B0001036"/>
    <x v="0"/>
    <x v="0"/>
    <s v="T0003"/>
    <n v="1"/>
    <s v="AN"/>
    <s v="DI  GIROLAMO  MASSIMILIANO"/>
    <s v="DI  GIROLAMO "/>
    <s v="MASSIMILIANO"/>
    <s v="M"/>
    <s v="DGRMSM10T03E974P"/>
    <s v="STRADA CALCATORE 2° TRAV."/>
    <s v="MARSALA"/>
    <s v="91025"/>
    <s v="TP"/>
    <s v="0532/771***"/>
    <s v="0"/>
    <n v="1"/>
    <s v="201"/>
    <s v="003"/>
    <s v="01"/>
    <s v="F"/>
    <d v="2010-12-03T00:00:00"/>
    <n v="2010"/>
    <n v="1"/>
    <s v="NET00069"/>
  </r>
  <r>
    <n v="1626"/>
    <s v="B0027721"/>
    <x v="0"/>
    <x v="0"/>
    <s v="T0013"/>
    <n v="1"/>
    <s v="AN"/>
    <s v="DI  GIUSTO  MICHELE"/>
    <s v="DI  GIUSTO "/>
    <s v="MICHELE"/>
    <s v="M"/>
    <s v="DGSMHL26C16E974I"/>
    <s v="VIA BENEDETTO CROCE 278"/>
    <s v="MARSALA"/>
    <s v="91025"/>
    <s v="TP"/>
    <s v="080/3924***"/>
    <s v="2"/>
    <n v="1"/>
    <s v="102"/>
    <s v="007"/>
    <s v="01"/>
    <s v="F"/>
    <d v="1926-03-16T00:00:00"/>
    <n v="1926"/>
    <n v="12"/>
    <s v="CRU00001"/>
  </r>
  <r>
    <n v="1627"/>
    <s v="B0008228"/>
    <x v="2"/>
    <x v="4"/>
    <s v="R0022"/>
    <n v="1"/>
    <s v="AN"/>
    <s v="DI  GRAVINA  ANTONIO"/>
    <s v="DI  GRAVINA "/>
    <s v="ANTONIO"/>
    <s v="M"/>
    <s v="DGRNTN15S07D548E"/>
    <s v="DI LIBERTUCCI M. E DI LISIO N"/>
    <s v="FERRARA"/>
    <s v="44100"/>
    <s v="FE"/>
    <s v="0331/642***"/>
    <s v="2"/>
    <n v="1"/>
    <s v="201"/>
    <s v="003"/>
    <s v="01"/>
    <s v="F"/>
    <d v="2015-11-07T00:00:00"/>
    <n v="2015"/>
    <n v="4"/>
    <s v="MIC00102"/>
  </r>
  <r>
    <n v="1628"/>
    <s v="B0010163"/>
    <x v="0"/>
    <x v="0"/>
    <s v="T0065"/>
    <n v="1"/>
    <s v="AN"/>
    <s v="DI  GREGORIO  GAETANO"/>
    <s v="DI  GREGORIO "/>
    <s v="GAETANO"/>
    <s v="M"/>
    <s v="DGRGTN43C17A883T"/>
    <s v="VIA LAURO DE BOSIS, 15"/>
    <s v="BISCEGLIE"/>
    <s v="70052"/>
    <s v="BA"/>
    <s v="0873/978***"/>
    <s v="3"/>
    <n v="1"/>
    <s v="101"/>
    <s v="007"/>
    <s v="01"/>
    <s v="F"/>
    <d v="1943-03-17T00:00:00"/>
    <n v="1943"/>
    <n v="5"/>
    <s v="GIO00108"/>
  </r>
  <r>
    <n v="1629"/>
    <s v="B0000189"/>
    <x v="0"/>
    <x v="0"/>
    <s v="T0171"/>
    <n v="1"/>
    <s v="AN"/>
    <s v="DI  IORIO  PAOLO"/>
    <s v="DI  IORIO "/>
    <s v="PAOLO"/>
    <s v="M"/>
    <s v="DRIPLA50M06G028G"/>
    <s v="VIA VERONICA GAMBARA 2"/>
    <s v="OLGIATE OLONA"/>
    <s v="21057"/>
    <s v="VA"/>
    <s v="333/2549***"/>
    <s v="3"/>
    <n v="1"/>
    <s v="101"/>
    <s v="003"/>
    <s v="01"/>
    <s v="F"/>
    <d v="1950-08-06T00:00:00"/>
    <n v="1950"/>
    <n v="1"/>
    <s v="PIL00008"/>
  </r>
  <r>
    <n v="1630"/>
    <s v="B0004985"/>
    <x v="0"/>
    <x v="0"/>
    <s v="T0225"/>
    <n v="1"/>
    <s v="AN"/>
    <s v="DI  LELIO  STEFANO"/>
    <s v="DI  LELIO "/>
    <s v="STEFANO"/>
    <s v="M"/>
    <s v="DLLSFN75B10C298V"/>
    <s v="VIA ARGINE 315"/>
    <s v="CASTIGLIONE MESSER MARINO"/>
    <s v="66033"/>
    <s v="CH"/>
    <s v="085/6915***"/>
    <s v="0"/>
    <n v="1"/>
    <s v="101"/>
    <s v="007"/>
    <s v="01"/>
    <s v="F"/>
    <d v="1975-02-10T00:00:00"/>
    <n v="1975"/>
    <n v="3"/>
    <s v="MAG00127"/>
  </r>
  <r>
    <n v="1631"/>
    <s v="B0018581"/>
    <x v="0"/>
    <x v="3"/>
    <s v="T0084"/>
    <n v="1"/>
    <s v="AN"/>
    <s v="DI  LISIO  GIACOMO"/>
    <s v="DI  LISIO "/>
    <s v="GIACOMO"/>
    <s v="M"/>
    <s v="DLSGCM01B23G482O"/>
    <s v="CORSO PORTA ROMANA 25"/>
    <s v="PESCARA"/>
    <s v="65126"/>
    <s v="PE"/>
    <s v="010/3627***"/>
    <s v="2"/>
    <n v="2"/>
    <s v="201"/>
    <s v="003"/>
    <s v="01"/>
    <s v="F"/>
    <d v="2001-02-23T00:00:00"/>
    <n v="2001"/>
    <n v="8"/>
    <s v="DLP00001"/>
  </r>
  <r>
    <n v="1632"/>
    <s v="B0004980"/>
    <x v="0"/>
    <x v="0"/>
    <s v="T0072"/>
    <n v="1"/>
    <s v="AN"/>
    <s v="DI  LORENZO  LAURA"/>
    <s v="DI  LORENZO "/>
    <s v="LAURA"/>
    <s v="F"/>
    <s v="DLRLRA44C49B519U"/>
    <s v="PIAZZA MARCONI, 17"/>
    <s v="CAMPOBASSO"/>
    <s v="86100"/>
    <s v="CB"/>
    <s v="091/2247***"/>
    <s v="3"/>
    <n v="1"/>
    <s v="201"/>
    <s v="003"/>
    <s v="01"/>
    <s v="F"/>
    <d v="1944-03-09T00:00:00"/>
    <n v="1944"/>
    <n v="3"/>
    <s v="OFF00160"/>
  </r>
  <r>
    <n v="1633"/>
    <s v="B0005688"/>
    <x v="0"/>
    <x v="3"/>
    <s v="T0140"/>
    <n v="1"/>
    <s v="AN"/>
    <s v="DI  LORENZO  MICHELE"/>
    <s v="DI  LORENZO "/>
    <s v="MICHELE"/>
    <s v="M"/>
    <s v="DLRMHL62B28D969Z"/>
    <s v="VIA UMBERTO 281"/>
    <s v="GENOVA"/>
    <s v="16145"/>
    <s v="GE"/>
    <s v="081/5591***"/>
    <s v="3"/>
    <n v="1"/>
    <s v="102"/>
    <s v="007"/>
    <s v="01"/>
    <s v="F"/>
    <d v="1962-02-28T00:00:00"/>
    <n v="1962"/>
    <n v="3"/>
    <s v="DLM00004"/>
  </r>
  <r>
    <n v="1634"/>
    <s v="B1002634"/>
    <x v="1"/>
    <x v="2"/>
    <s v="A0034"/>
    <n v="1"/>
    <s v="AN"/>
    <s v="DI  LUCCIO  GIOVANNI"/>
    <s v="DI  LUCCIO "/>
    <s v="GIOVANNI"/>
    <s v="M"/>
    <s v="DLCGNN77B01G273H"/>
    <s v="VIA BRIGATA VERONA 36/38"/>
    <s v="PALERMO"/>
    <s v="90145"/>
    <s v="PA"/>
    <s v="0736/253***"/>
    <s v="3"/>
    <n v="1"/>
    <s v="201"/>
    <s v="003"/>
    <s v="01"/>
    <s v="F"/>
    <d v="1977-02-01T00:00:00"/>
    <n v="1977"/>
    <n v="2"/>
    <s v="DIL00007"/>
  </r>
  <r>
    <n v="1635"/>
    <s v="B0001073"/>
    <x v="0"/>
    <x v="1"/>
    <s v="T0201"/>
    <n v="1"/>
    <s v="AN"/>
    <s v="DI  LUIGI  SABRINA"/>
    <s v="DI  LUIGI "/>
    <s v="SABRINA"/>
    <s v="F"/>
    <s v="DLGSRN70R64F839E"/>
    <s v="VIA DEI GELSI, 63"/>
    <s v="NAPOLI"/>
    <s v="80138"/>
    <s v="NA"/>
    <s v="0861/244***"/>
    <s v="3"/>
    <n v="1"/>
    <s v="201"/>
    <s v="003"/>
    <s v="01"/>
    <s v="F"/>
    <d v="1970-10-24T00:00:00"/>
    <n v="1970"/>
    <n v="1"/>
    <s v="PCA00001"/>
  </r>
  <r>
    <n v="1636"/>
    <s v="B0006985"/>
    <x v="0"/>
    <x v="1"/>
    <s v="T0176"/>
    <n v="1"/>
    <s v="AN"/>
    <s v="DI  MARCELLO  MARIO"/>
    <s v="DI  MARCELLO "/>
    <s v="MARIO"/>
    <s v="M"/>
    <s v="DMRMRA30B26A462N"/>
    <s v="VIA TORINO 32"/>
    <s v="ASCOLI PICENO"/>
    <s v="63100"/>
    <s v="AP"/>
    <s v="0865/428***"/>
    <s v="3"/>
    <n v="1"/>
    <s v="101"/>
    <s v="007"/>
    <s v="01"/>
    <s v="F"/>
    <d v="1930-02-26T00:00:00"/>
    <n v="1930"/>
    <n v="3"/>
    <s v="DIL00029"/>
  </r>
  <r>
    <n v="1637"/>
    <s v="B0004265"/>
    <x v="0"/>
    <x v="1"/>
    <s v="T0205"/>
    <n v="1"/>
    <s v="AN"/>
    <s v="DI  MARCO  MARCO"/>
    <s v="DI  MARCO "/>
    <s v="MARCO"/>
    <s v="M"/>
    <s v="DMRMRC67E09L103P"/>
    <s v="VIA T. GROSSI 38"/>
    <s v="TERAMO"/>
    <s v="64100"/>
    <s v="TE"/>
    <s v="095/5355***"/>
    <s v="2"/>
    <n v="1"/>
    <s v="201"/>
    <s v="003"/>
    <s v="01"/>
    <s v="F"/>
    <d v="1967-05-09T00:00:00"/>
    <n v="1967"/>
    <n v="2"/>
    <s v="TER00079"/>
  </r>
  <r>
    <n v="1638"/>
    <s v="B0020907"/>
    <x v="0"/>
    <x v="1"/>
    <s v="T0059"/>
    <n v="1"/>
    <s v="AN"/>
    <s v="DI  MARCO  NICOLA"/>
    <s v="DI  MARCO "/>
    <s v="NICOLA"/>
    <s v="M"/>
    <s v="DMRNCL42B05E335D"/>
    <s v="VIA T. GROSSI 38"/>
    <s v="ISERNIA"/>
    <s v="86070"/>
    <s v="IS"/>
    <s v="091/6254***"/>
    <s v="3"/>
    <n v="3"/>
    <s v="101"/>
    <s v="007"/>
    <s v="01"/>
    <s v="F"/>
    <d v="1942-02-05T00:00:00"/>
    <n v="1942"/>
    <n v="9"/>
    <s v="INN00016"/>
  </r>
  <r>
    <n v="1639"/>
    <s v="B0028357"/>
    <x v="0"/>
    <x v="0"/>
    <s v="T0175"/>
    <n v="1"/>
    <s v="AN"/>
    <s v="DI  MARTINO  MAURIZIO"/>
    <s v="DI  MARTINO "/>
    <s v="MAURIZIO"/>
    <s v="M"/>
    <s v="DMRMRZ46R02C351K"/>
    <s v="VIA SANT'ARTEMIA 1"/>
    <s v="CATANIA"/>
    <s v="95129"/>
    <s v="CT"/>
    <s v="0875/752***"/>
    <s v="2"/>
    <n v="1"/>
    <s v="102"/>
    <s v="007"/>
    <s v="01"/>
    <s v="F"/>
    <d v="1946-10-02T00:00:00"/>
    <n v="1946"/>
    <n v="12"/>
    <s v="LEO00041"/>
  </r>
  <r>
    <n v="1640"/>
    <s v="B0004094"/>
    <x v="0"/>
    <x v="1"/>
    <s v="T0122"/>
    <n v="1"/>
    <s v="AN"/>
    <s v="DI  MARTINO  SALVATORE"/>
    <s v="DI  MARTINO "/>
    <s v="SALVATORE"/>
    <s v="M"/>
    <s v="DMRSVT57A25G273F"/>
    <s v="VIALE MAGNA GRECIA 215"/>
    <s v="PALERMO"/>
    <s v="90144"/>
    <s v="PA"/>
    <s v="0774/635***"/>
    <s v="3"/>
    <n v="1"/>
    <s v="201"/>
    <s v="003"/>
    <s v="01"/>
    <s v="F"/>
    <d v="1957-01-25T00:00:00"/>
    <n v="1957"/>
    <n v="2"/>
    <s v="SIS00129"/>
  </r>
  <r>
    <n v="1641"/>
    <s v="B0013070"/>
    <x v="0"/>
    <x v="3"/>
    <s v="T0010"/>
    <n v="1"/>
    <s v="AN"/>
    <s v="DI  MASSIMILIANO  CIRO"/>
    <s v="DI  MASSIMILIANO "/>
    <s v="CIRO"/>
    <s v="M"/>
    <s v="DMSCRI85A03L113W"/>
    <s v="VIA VITTORIO EMANUELE 272"/>
    <s v="TERMOLI"/>
    <s v="86039"/>
    <s v="CB"/>
    <s v="031/5366***"/>
    <s v="2"/>
    <n v="1"/>
    <s v="101"/>
    <s v="007"/>
    <s v="01"/>
    <s v="F"/>
    <d v="1985-01-03T00:00:00"/>
    <n v="1985"/>
    <n v="6"/>
    <s v="NCS00008"/>
  </r>
  <r>
    <n v="1642"/>
    <s v="B0020582"/>
    <x v="0"/>
    <x v="0"/>
    <s v="T0161"/>
    <n v="1"/>
    <s v="AN"/>
    <s v="DI  MAURO  PIERPAOLO"/>
    <s v="DI  MAURO "/>
    <s v="PIERPAOLO"/>
    <s v="M"/>
    <s v="DMRPPL99L04G293W"/>
    <s v="VIA FRATELLI CERNUSCHI 22"/>
    <s v="PALOMBARA SABINA"/>
    <s v="00018"/>
    <s v="RM"/>
    <s v="031/5366***"/>
    <s v="2"/>
    <n v="3"/>
    <s v="201"/>
    <s v="003"/>
    <s v="01"/>
    <s v="F"/>
    <d v="1999-07-04T00:00:00"/>
    <n v="1999"/>
    <n v="9"/>
    <s v="TEC00340"/>
  </r>
  <r>
    <n v="1643"/>
    <s v="B0026605"/>
    <x v="2"/>
    <x v="4"/>
    <s v="R0065"/>
    <n v="1"/>
    <s v="AN"/>
    <s v="DI  MAURO  FABRIZIO"/>
    <s v="DI  MAURO "/>
    <s v="FABRIZIO"/>
    <s v="M"/>
    <s v="DMRFRZ07B24C933N"/>
    <s v="VIA COLLE DELL'ARA 57"/>
    <s v="COMO"/>
    <s v="22100"/>
    <s v="CO"/>
    <s v="081/1997***"/>
    <s v="2"/>
    <n v="1"/>
    <s v="201"/>
    <s v="003"/>
    <s v="01"/>
    <s v="F"/>
    <d v="2007-02-24T00:00:00"/>
    <n v="2007"/>
    <n v="11"/>
    <s v="ERR00055"/>
  </r>
  <r>
    <n v="1644"/>
    <s v="B0007437"/>
    <x v="2"/>
    <x v="4"/>
    <s v="R0121"/>
    <n v="1"/>
    <s v="AN"/>
    <s v="DI  NARDO  MASSIMO"/>
    <s v="DI  NARDO "/>
    <s v="MASSIMO"/>
    <s v="M"/>
    <s v="DNRMSM32P08L049C"/>
    <s v="VIA ROBERTO MALATESTA 8/10"/>
    <s v="TARANTO"/>
    <s v="74100"/>
    <s v="TA"/>
    <s v="039/9991***"/>
    <s v="3"/>
    <n v="1"/>
    <s v="101"/>
    <s v="0C1"/>
    <s v="01"/>
    <s v="F"/>
    <d v="1932-09-08T00:00:00"/>
    <n v="1932"/>
    <n v="3"/>
    <s v="INF00279"/>
  </r>
  <r>
    <n v="1645"/>
    <s v="B0003070"/>
    <x v="2"/>
    <x v="4"/>
    <s v="R0005"/>
    <n v="1"/>
    <s v="AN"/>
    <s v="DI  NICOLA  VINCENZO"/>
    <s v="DI  NICOLA "/>
    <s v="VINCENZO"/>
    <s v="M"/>
    <s v="DNCVCN78R27G333J"/>
    <s v="VIA GAUDENZIO FERRARI 17"/>
    <s v="PARETE"/>
    <s v="81030"/>
    <s v="CE"/>
    <s v="0871/***"/>
    <s v="2"/>
    <n v="1"/>
    <s v="101"/>
    <s v="007"/>
    <s v="01"/>
    <s v="F"/>
    <d v="1978-10-27T00:00:00"/>
    <n v="1978"/>
    <n v="2"/>
    <s v="EUR00376"/>
  </r>
  <r>
    <n v="1646"/>
    <s v="A9026546"/>
    <x v="0"/>
    <x v="1"/>
    <s v="T0053"/>
    <n v="1"/>
    <s v="AN"/>
    <s v="DI  NUCCI  ALESSANDR"/>
    <s v="DI  NUCCI "/>
    <s v="ALESSANDR"/>
    <s v="M"/>
    <s v="DNCLSN49D25F133M"/>
    <s v="VIA DE AMICIS 17"/>
    <s v="MERATE"/>
    <s v="23807"/>
    <s v="LC"/>
    <s v="0825/321***"/>
    <s v="3"/>
    <n v="1"/>
    <s v="502"/>
    <s v="0C1"/>
    <s v="01"/>
    <s v="F"/>
    <d v="1949-04-25T00:00:00"/>
    <n v="1949"/>
    <n v="12"/>
    <s v="IEO00001"/>
  </r>
  <r>
    <n v="1647"/>
    <s v="B0016969"/>
    <x v="0"/>
    <x v="1"/>
    <s v="T0047"/>
    <n v="1"/>
    <s v="AN"/>
    <s v="DI  NUZZO  MICHELE"/>
    <s v="DI  NUZZO "/>
    <s v="MICHELE"/>
    <s v="M"/>
    <s v="DNZMHL89R09C632J"/>
    <s v="VIA CARTESIO, 6/29"/>
    <s v="CHIETI"/>
    <s v="66100"/>
    <s v="CH"/>
    <s v="06/55590***"/>
    <s v="2"/>
    <n v="5"/>
    <s v="101"/>
    <s v="003"/>
    <s v="01"/>
    <s v="F"/>
    <d v="1989-10-09T00:00:00"/>
    <n v="1989"/>
    <n v="7"/>
    <s v="NEX00028"/>
  </r>
  <r>
    <n v="1648"/>
    <s v="B0005730"/>
    <x v="0"/>
    <x v="1"/>
    <s v="T0131"/>
    <n v="1"/>
    <s v="AN"/>
    <s v="DI  PAOLO  CARLO"/>
    <s v="DI  PAOLO "/>
    <s v="CARLO"/>
    <s v="M"/>
    <s v="DPLCRL55M24A509Y"/>
    <s v="V.LE DELLA REGIONE 97 / D"/>
    <s v="AVELLINO"/>
    <s v="83100"/>
    <s v="AV"/>
    <s v="06/45444***"/>
    <s v="2"/>
    <n v="1"/>
    <s v="201"/>
    <s v="003"/>
    <s v="01"/>
    <s v="F"/>
    <d v="1955-08-24T00:00:00"/>
    <n v="1955"/>
    <n v="3"/>
    <s v="STA00123"/>
  </r>
  <r>
    <n v="1649"/>
    <s v="B0027454"/>
    <x v="0"/>
    <x v="0"/>
    <s v="T0138"/>
    <n v="1"/>
    <s v="AN"/>
    <s v="DI  PAOLO  ROBERTO"/>
    <s v="DI  PAOLO "/>
    <s v="ROBERTO"/>
    <s v="M"/>
    <s v="DPLRRT40S25H501W"/>
    <s v="PIAZZA SARAJEVO 8/1"/>
    <s v="ROMA"/>
    <s v="00149"/>
    <s v="RM"/>
    <s v="0161/501***"/>
    <s v="2"/>
    <n v="1"/>
    <s v="201"/>
    <s v="003"/>
    <s v="01"/>
    <s v="F"/>
    <d v="1940-11-25T00:00:00"/>
    <n v="1940"/>
    <n v="12"/>
    <s v="AXI00002"/>
  </r>
  <r>
    <n v="1650"/>
    <s v="B0015617"/>
    <x v="0"/>
    <x v="1"/>
    <s v="T0020"/>
    <n v="1"/>
    <s v="AN"/>
    <s v="DI  PIETRO  ROBERTO"/>
    <s v="DI  PIETRO "/>
    <s v="ROBERTO"/>
    <s v="M"/>
    <s v="DPTRRT73M14H501S"/>
    <s v="VIA CESARE VIVANTE 52"/>
    <s v="ROMA"/>
    <s v="00176"/>
    <s v="RM"/>
    <s v="02/***"/>
    <s v="2"/>
    <n v="1"/>
    <s v="101"/>
    <s v="003"/>
    <s v="01"/>
    <s v="F"/>
    <d v="1973-08-14T00:00:00"/>
    <n v="1973"/>
    <n v="7"/>
    <s v="ALT00062"/>
  </r>
  <r>
    <n v="1651"/>
    <s v="B0000967"/>
    <x v="0"/>
    <x v="3"/>
    <s v="T0028"/>
    <n v="1"/>
    <s v="AN"/>
    <s v="DI  PIETRO  LUIGI"/>
    <s v="DI  PIETRO "/>
    <s v="LUIGI"/>
    <s v="M"/>
    <s v="DPTLGU14A26L750I"/>
    <s v="VIA DANTE 27/29"/>
    <s v="VERCELLI"/>
    <s v="13100"/>
    <s v="VC"/>
    <s v="02/99043***"/>
    <s v="2"/>
    <n v="1"/>
    <s v="102"/>
    <s v="003"/>
    <s v="01"/>
    <s v="F"/>
    <d v="2014-01-26T00:00:00"/>
    <n v="2014"/>
    <n v="1"/>
    <s v="ALG00002"/>
  </r>
  <r>
    <n v="1652"/>
    <s v="B0003302"/>
    <x v="2"/>
    <x v="4"/>
    <s v="R0084"/>
    <n v="1"/>
    <s v="AN"/>
    <s v="DI  PIETRO  DANIELA"/>
    <s v="DI  PIETRO "/>
    <s v="DANIELA"/>
    <s v="F"/>
    <s v="DPTDNL00L48M017Z"/>
    <s v="VIA VALSOLDA 15"/>
    <s v="VILLASANTA"/>
    <s v="20058"/>
    <s v="MI"/>
    <s v="0934/597***"/>
    <s v="3"/>
    <n v="1"/>
    <s v="000"/>
    <s v="003"/>
    <s v="05"/>
    <s v="D"/>
    <d v="2000-07-08T00:00:00"/>
    <n v="2000"/>
    <n v="2"/>
    <s v="PRI00114"/>
  </r>
  <r>
    <n v="1653"/>
    <s v="B0012566"/>
    <x v="0"/>
    <x v="0"/>
    <s v="T0066"/>
    <n v="1"/>
    <s v="AN"/>
    <s v="DI  PRIMA  LUIGI"/>
    <s v="DI  PRIMA "/>
    <s v="LUIGI"/>
    <s v="M"/>
    <s v="DPRLGU97S06G220P"/>
    <s v="VIA A.SAFFI 27/A"/>
    <s v="PADERNO DUGNANO"/>
    <s v="20037"/>
    <s v="MI"/>
    <s v="339/2614***"/>
    <s v="2"/>
    <n v="2"/>
    <s v="101"/>
    <s v="0C1"/>
    <s v="01"/>
    <s v="F"/>
    <d v="1997-11-06T00:00:00"/>
    <n v="1997"/>
    <n v="6"/>
    <s v="COT00014"/>
  </r>
  <r>
    <n v="1654"/>
    <s v="B0001342"/>
    <x v="0"/>
    <x v="3"/>
    <s v="T0093"/>
    <n v="1"/>
    <s v="AN"/>
    <s v="DI  RIENZO  MARCO"/>
    <s v="DI  RIENZO "/>
    <s v="MARCO"/>
    <s v="M"/>
    <s v="DRNMRC70E07B429M"/>
    <s v="VIA NAZIONALE 271"/>
    <s v="CALTANISSETTA"/>
    <s v="93100"/>
    <s v="CL"/>
    <s v="095/5519***"/>
    <s v="2"/>
    <n v="1"/>
    <s v="101"/>
    <s v="002"/>
    <s v="01"/>
    <s v="F"/>
    <d v="1970-05-07T00:00:00"/>
    <n v="1970"/>
    <n v="1"/>
    <s v="DPA00001"/>
  </r>
  <r>
    <n v="1655"/>
    <s v="B0002257"/>
    <x v="0"/>
    <x v="0"/>
    <s v="T0153"/>
    <n v="1"/>
    <s v="AN"/>
    <s v="DI  ROSA  MASSIMO"/>
    <s v="DI  ROSA "/>
    <s v="MASSIMO"/>
    <s v="M"/>
    <s v="DRSMSM05T04G846P"/>
    <s v="C.SO UMBERTO 314"/>
    <s v="PONTE DI PIAVE"/>
    <s v="31047"/>
    <s v="TV"/>
    <s v="091/8162***"/>
    <s v="3"/>
    <n v="1"/>
    <s v="101"/>
    <s v="003"/>
    <s v="01"/>
    <s v="F"/>
    <d v="2005-12-04T00:00:00"/>
    <n v="2005"/>
    <n v="2"/>
    <s v="M2T00001"/>
  </r>
  <r>
    <n v="1656"/>
    <s v="B0012019"/>
    <x v="0"/>
    <x v="3"/>
    <s v="T0079"/>
    <n v="1"/>
    <s v="AN"/>
    <s v="DI  SALVO  SABRINA"/>
    <s v="DI  SALVO "/>
    <s v="SABRINA"/>
    <s v="F"/>
    <s v="DSLSRN41A64C351E"/>
    <s v="LOC. PIANA DEGLI ULIVI 19/B"/>
    <s v="CATANIA"/>
    <s v="95123"/>
    <s v="CT"/>
    <s v="02/89590***"/>
    <s v="3"/>
    <n v="1"/>
    <s v="000"/>
    <s v="003"/>
    <s v="05"/>
    <s v="D"/>
    <d v="1941-01-24T00:00:00"/>
    <n v="1941"/>
    <n v="6"/>
    <s v="PCT00005"/>
  </r>
  <r>
    <n v="1657"/>
    <s v="B0009055"/>
    <x v="0"/>
    <x v="3"/>
    <s v="T0110"/>
    <n v="1"/>
    <s v="AN"/>
    <s v="DI  SALVO  EMANUELE"/>
    <s v="DI  SALVO "/>
    <s v="EMANUELE"/>
    <s v="M"/>
    <s v="DSLMNL54H15A546W"/>
    <s v="VIA GIUSEPPE GIUSTI 10"/>
    <s v="BAGHERIA"/>
    <s v="90011"/>
    <s v="PA"/>
    <s v="0521/386***"/>
    <s v="3"/>
    <n v="1"/>
    <s v="101"/>
    <s v="003"/>
    <s v="01"/>
    <s v="F"/>
    <d v="1954-06-15T00:00:00"/>
    <n v="1954"/>
    <n v="4"/>
    <s v="DAT00078"/>
  </r>
  <r>
    <n v="1658"/>
    <s v="B0005457"/>
    <x v="0"/>
    <x v="1"/>
    <s v="T0013"/>
    <n v="1"/>
    <s v="AN"/>
    <s v="DI  SANTA  FULVIO"/>
    <s v="DI  SANTA "/>
    <s v="FULVIO"/>
    <s v="M"/>
    <s v="DSNFLV92D21F205A"/>
    <s v="VIA DI CAPITETA, 22"/>
    <s v="MILANO"/>
    <s v="20142"/>
    <s v="MI"/>
    <s v="0861/611***"/>
    <s v="2"/>
    <n v="2"/>
    <s v="202"/>
    <s v="0C1"/>
    <s v="01"/>
    <s v="F"/>
    <d v="1992-04-21T00:00:00"/>
    <n v="1992"/>
    <n v="3"/>
    <s v="FIT00001"/>
  </r>
  <r>
    <n v="1659"/>
    <s v="B0001287"/>
    <x v="0"/>
    <x v="3"/>
    <s v="T0009"/>
    <n v="1"/>
    <s v="AN"/>
    <s v="DI  SANTE  GIANLUCA"/>
    <s v="DI  SANTE "/>
    <s v="GIANLUCA"/>
    <s v="M"/>
    <s v="DSNGLC88D02G337Z"/>
    <s v="VIA TURATI, 21"/>
    <s v="PARMA"/>
    <s v="43100"/>
    <s v="PR"/>
    <s v="085/4491***"/>
    <s v="3"/>
    <n v="2"/>
    <s v="101"/>
    <s v="007"/>
    <s v="01"/>
    <s v="F"/>
    <d v="1988-04-02T00:00:00"/>
    <n v="1988"/>
    <n v="1"/>
    <s v="COM00749"/>
  </r>
  <r>
    <n v="1660"/>
    <s v="B0020493"/>
    <x v="0"/>
    <x v="3"/>
    <s v="T0175"/>
    <n v="1"/>
    <s v="AN"/>
    <s v="DI  SANTE  ANTONIO"/>
    <s v="DI  SANTE "/>
    <s v="ANTONIO"/>
    <s v="M"/>
    <s v="DSNNTN97S26A746W"/>
    <s v="VIA G. MAZZINI,39"/>
    <s v="BELLANTE"/>
    <s v="64020"/>
    <s v="TE"/>
    <s v="085/8931***"/>
    <s v="2"/>
    <n v="1"/>
    <s v="201"/>
    <s v="003"/>
    <s v="01"/>
    <s v="F"/>
    <d v="1997-11-26T00:00:00"/>
    <n v="1997"/>
    <n v="9"/>
    <s v="EUR00058"/>
  </r>
  <r>
    <n v="1661"/>
    <s v="B0024570"/>
    <x v="0"/>
    <x v="3"/>
    <s v="T0144"/>
    <n v="1"/>
    <s v="AN"/>
    <s v="DI  SANTE  MARCO"/>
    <s v="DI  SANTE "/>
    <s v="MARCO"/>
    <s v="M"/>
    <s v="DSNMRC51T11F646F"/>
    <s v="VIA VOLTA , 18"/>
    <s v="MONTESILVANO"/>
    <s v="65016"/>
    <s v="PE"/>
    <s v="02/26225***"/>
    <s v="2"/>
    <n v="1"/>
    <s v="101"/>
    <s v="007"/>
    <s v="01"/>
    <s v="D"/>
    <d v="1951-12-11T00:00:00"/>
    <n v="1951"/>
    <n v="12"/>
    <s v="INT00128"/>
  </r>
  <r>
    <n v="1662"/>
    <s v="B0028467"/>
    <x v="0"/>
    <x v="0"/>
    <s v="T0061"/>
    <n v="1"/>
    <s v="AN"/>
    <s v="DI  SANTO  MICHELE"/>
    <s v="DI  SANTO "/>
    <s v="MICHELE"/>
    <s v="M"/>
    <s v="DSNMHL91H16F585X"/>
    <s v="VIA GUGLIELMINO 32"/>
    <s v="ROSETO DEGLI ABRUZZI"/>
    <s v="64026"/>
    <s v="TE"/>
    <s v="050/7219***"/>
    <s v="0"/>
    <n v="1"/>
    <s v="102"/>
    <s v="007"/>
    <s v="01"/>
    <s v="F"/>
    <d v="1991-06-16T00:00:00"/>
    <n v="1991"/>
    <n v="12"/>
    <s v="OPE00029"/>
  </r>
  <r>
    <n v="1663"/>
    <s v="B0007043"/>
    <x v="0"/>
    <x v="3"/>
    <s v="T0163"/>
    <n v="1"/>
    <s v="AN"/>
    <s v="DI  SARLI  GAETANO"/>
    <s v="DI  SARLI "/>
    <s v="GAETANO"/>
    <s v="M"/>
    <s v="DSRGTN53D23I690B"/>
    <s v="VIA DEGLI ORTI DI MALABARBA"/>
    <s v="SESTO SAN GIOVANNI"/>
    <s v="20099"/>
    <s v="MI"/>
    <s v="081/8362***"/>
    <s v="0"/>
    <n v="1"/>
    <s v="202"/>
    <s v="0C1"/>
    <s v="01"/>
    <s v="F"/>
    <d v="1953-04-23T00:00:00"/>
    <n v="1953"/>
    <n v="3"/>
    <s v="DIS00060"/>
  </r>
  <r>
    <n v="1664"/>
    <s v="B0015087"/>
    <x v="0"/>
    <x v="3"/>
    <s v="T0062"/>
    <n v="1"/>
    <s v="AN"/>
    <s v="DI  SARNO  GIUSEPPINA"/>
    <s v="DI  SARNO "/>
    <s v="GIUSEPPINA"/>
    <s v="F"/>
    <s v="DSRGPP96T56G702Q"/>
    <s v="VIA C.CATTANEO 39/I"/>
    <s v="PISA"/>
    <s v="56121"/>
    <s v="PI"/>
    <s v="0924/904***"/>
    <s v="3"/>
    <n v="1"/>
    <s v="101"/>
    <s v="007"/>
    <s v="01"/>
    <s v="F"/>
    <d v="1996-12-16T00:00:00"/>
    <n v="1996"/>
    <n v="7"/>
    <s v="NT000001"/>
  </r>
  <r>
    <n v="1665"/>
    <s v="B0010608"/>
    <x v="2"/>
    <x v="4"/>
    <s v="R0073"/>
    <n v="1"/>
    <s v="AN"/>
    <s v="DI  SIMONE  CRISTINA"/>
    <s v="DI  SIMONE "/>
    <s v="CRISTINA"/>
    <s v="F"/>
    <s v="DSMCST82E61D790M"/>
    <s v="VIA SAN REMIGIO, 39"/>
    <s v="FRATTAMINORE"/>
    <s v="80020"/>
    <s v="NA"/>
    <s v="02/87365***"/>
    <s v="2"/>
    <n v="1"/>
    <s v="201"/>
    <s v="003"/>
    <s v="01"/>
    <s v="F"/>
    <d v="1982-05-21T00:00:00"/>
    <n v="1982"/>
    <n v="5"/>
    <s v="NPC00001"/>
  </r>
  <r>
    <n v="1666"/>
    <s v="B0008839"/>
    <x v="0"/>
    <x v="3"/>
    <s v="T0097"/>
    <n v="1"/>
    <s v="AN"/>
    <s v="DI  SOCIO  BRUNO"/>
    <s v="DI  SOCIO "/>
    <s v="BRUNO"/>
    <s v="M"/>
    <s v="DSCBRN48A25C286L"/>
    <s v="V.LE TRENTINO 86"/>
    <s v="CASTELVETRANO"/>
    <s v="91022"/>
    <s v="TP"/>
    <s v="095/7252***"/>
    <s v="3"/>
    <n v="1"/>
    <s v="201"/>
    <s v="003"/>
    <s v="01"/>
    <s v="F"/>
    <d v="1948-01-25T00:00:00"/>
    <n v="1948"/>
    <n v="4"/>
    <s v="MIL00012"/>
  </r>
  <r>
    <n v="1667"/>
    <s v="B0020062"/>
    <x v="0"/>
    <x v="1"/>
    <s v="T0190"/>
    <n v="1"/>
    <s v="AN"/>
    <s v="DI  STEFANO  CRISTINA"/>
    <s v="DI  STEFANO "/>
    <s v="CRISTINA"/>
    <s v="F"/>
    <s v="DSTCST55S48F205S"/>
    <s v="VIA NAZIONALE DELLE PUGLIE, 3"/>
    <s v="MILANO"/>
    <s v="20094"/>
    <s v="MI"/>
    <s v="06/45475***"/>
    <s v="2"/>
    <n v="1"/>
    <s v="000"/>
    <s v="003"/>
    <s v="05"/>
    <s v="D"/>
    <d v="1955-11-08T00:00:00"/>
    <n v="1955"/>
    <n v="10"/>
    <s v="OPE00040"/>
  </r>
  <r>
    <n v="1668"/>
    <s v="A9026383"/>
    <x v="0"/>
    <x v="1"/>
    <s v="T0210"/>
    <n v="1"/>
    <s v="AN"/>
    <s v="DI  STEFANO  DOMENICO"/>
    <s v="DI  STEFANO "/>
    <s v="DOMENICO"/>
    <s v="M"/>
    <s v="DSTDNC79C31L369N"/>
    <s v="VIA BATTISTELLO CARACCIOLO 14"/>
    <s v="TREMESTIERI ETNEO"/>
    <s v="95030"/>
    <s v="CT"/>
    <s v="02/***"/>
    <s v="3"/>
    <n v="1"/>
    <s v="201"/>
    <s v="003"/>
    <s v="01"/>
    <s v="F"/>
    <d v="1979-03-31T00:00:00"/>
    <n v="1979"/>
    <n v="12"/>
    <s v="GMS00005"/>
  </r>
  <r>
    <n v="1669"/>
    <s v="B0012150"/>
    <x v="0"/>
    <x v="1"/>
    <s v="T0121"/>
    <n v="1"/>
    <s v="AN"/>
    <s v="DI  TERLIZZI  LUCA"/>
    <s v="DI  TERLIZZI "/>
    <s v="LUCA"/>
    <s v="M"/>
    <s v="DTRLCU81R06H501D"/>
    <s v="VIA G. CIMABUE, 41"/>
    <s v="ROMA"/>
    <s v="00159"/>
    <s v="RM"/>
    <s v="02/39562***"/>
    <s v="3"/>
    <n v="1"/>
    <s v="000"/>
    <s v="003"/>
    <s v="05"/>
    <s v="D"/>
    <d v="1981-10-06T00:00:00"/>
    <n v="1981"/>
    <n v="6"/>
    <s v="EXT00006"/>
  </r>
  <r>
    <n v="1670"/>
    <s v="B0002543"/>
    <x v="0"/>
    <x v="0"/>
    <s v="T0014"/>
    <n v="1"/>
    <s v="AN"/>
    <s v="DI  TERLIZZI  NUNZIO"/>
    <s v="DI  TERLIZZI "/>
    <s v="NUNZIO"/>
    <s v="M"/>
    <s v="DTRNNZ26R27M053Z"/>
    <s v="VIA SILVIO D'AMICO, 40"/>
    <s v="VIMODRONE"/>
    <s v="20090"/>
    <s v="MI"/>
    <s v="0883/562***"/>
    <s v="1"/>
    <n v="1"/>
    <s v="101"/>
    <s v="003"/>
    <s v="01"/>
    <s v="F"/>
    <d v="1926-10-27T00:00:00"/>
    <n v="1926"/>
    <n v="2"/>
    <s v="SCS00007"/>
  </r>
  <r>
    <n v="1671"/>
    <s v="B0017898"/>
    <x v="0"/>
    <x v="0"/>
    <s v="T0096"/>
    <n v="1"/>
    <s v="AN"/>
    <s v="DI  TOMMASO  ANNA"/>
    <s v="DI  TOMMASO "/>
    <s v="ANNA"/>
    <s v="F"/>
    <s v="DTMNNA43P56M053H"/>
    <s v="P.ZZA UNITA' D'ITALIA 11"/>
    <s v="VIMODRONE"/>
    <s v="20090"/>
    <s v="MI"/>
    <s v="081/8444***"/>
    <s v="0"/>
    <n v="2"/>
    <s v="104"/>
    <s v="0C1"/>
    <s v="01"/>
    <s v="F"/>
    <d v="1943-09-16T00:00:00"/>
    <n v="1943"/>
    <n v="8"/>
    <s v="LAM00061"/>
  </r>
  <r>
    <n v="1672"/>
    <s v="B0000450"/>
    <x v="0"/>
    <x v="1"/>
    <s v="T0062"/>
    <n v="1"/>
    <s v="AN"/>
    <s v="DI  TUORO  VITTORIO"/>
    <s v="DI  TUORO "/>
    <s v="VITTORIO"/>
    <s v="M"/>
    <s v="DTRVTR76M13A285F"/>
    <s v="PIAZZA BERETTA 8/6"/>
    <s v="ANDRIA"/>
    <s v="70031"/>
    <s v="BA"/>
    <s v="081/5448***"/>
    <s v="2"/>
    <n v="1"/>
    <s v="101"/>
    <s v="003"/>
    <s v="01"/>
    <s v="F"/>
    <d v="1976-08-13T00:00:00"/>
    <n v="1976"/>
    <n v="1"/>
    <s v="OVE00009"/>
  </r>
  <r>
    <n v="1673"/>
    <s v="B0005070"/>
    <x v="0"/>
    <x v="1"/>
    <s v="T0127"/>
    <n v="1"/>
    <s v="AN"/>
    <s v="DI  VIRGILIO  SILVIO"/>
    <s v="DI  VIRGILIO "/>
    <s v="SILVIO"/>
    <s v="M"/>
    <s v="DVRSLV62D19B905E"/>
    <s v="VIA VALLE ANZASCA 16"/>
    <s v="CASALNUOVO DI NAPOLI"/>
    <s v="80013"/>
    <s v="NA"/>
    <s v="091/4022***"/>
    <s v="2"/>
    <n v="1"/>
    <s v="201"/>
    <s v="003"/>
    <s v="01"/>
    <s v="F"/>
    <d v="1962-04-19T00:00:00"/>
    <n v="1962"/>
    <n v="3"/>
    <s v="MON00211"/>
  </r>
  <r>
    <n v="1674"/>
    <s v="B0001517"/>
    <x v="0"/>
    <x v="1"/>
    <s v="T0154"/>
    <n v="1"/>
    <s v="AN"/>
    <s v="DI  VITA  ANTONIO"/>
    <s v="DI  VITA "/>
    <s v="ANTONIO"/>
    <s v="M"/>
    <s v="DVTNTN53C23F839E"/>
    <s v="VIA BARLETTA,96 96/A"/>
    <s v="NAPOLI"/>
    <s v="80136"/>
    <s v="NA"/>
    <s v="06/54641***"/>
    <s v="2"/>
    <n v="1"/>
    <s v="201"/>
    <s v="003"/>
    <s v="01"/>
    <s v="F"/>
    <d v="1953-03-23T00:00:00"/>
    <n v="1953"/>
    <n v="1"/>
    <s v="ORM00008"/>
  </r>
  <r>
    <n v="1675"/>
    <s v="B0002872"/>
    <x v="0"/>
    <x v="0"/>
    <s v="T0090"/>
    <n v="1"/>
    <s v="AN"/>
    <s v="DI  ZENZO  PAOLO"/>
    <s v="DI  ZENZO "/>
    <s v="PAOLO"/>
    <s v="M"/>
    <s v="DZNPLA39L04G273V"/>
    <s v="VIA DON LUIGI STURZO 1"/>
    <s v="PALERMO"/>
    <s v="90145"/>
    <s v="PA"/>
    <s v="0432/847***"/>
    <s v="2"/>
    <n v="1"/>
    <s v="101"/>
    <s v="007"/>
    <s v="01"/>
    <s v="F"/>
    <d v="1939-07-04T00:00:00"/>
    <n v="1939"/>
    <n v="2"/>
    <s v="ARA00013"/>
  </r>
  <r>
    <n v="1676"/>
    <s v="B0002926"/>
    <x v="0"/>
    <x v="1"/>
    <s v="T0006"/>
    <n v="1"/>
    <s v="AN"/>
    <s v="DI DIO FRANCESCO"/>
    <s v="DI DIO"/>
    <s v="FRANCESCO"/>
    <s v="M"/>
    <s v="DDIFNC68P24F205M"/>
    <s v="TRAVERSA DI VIA I RAGAZZI DEL 99, 3"/>
    <s v="MILANO"/>
    <s v="20146"/>
    <s v="MI"/>
    <s v="0872/709***"/>
    <s v="3"/>
    <n v="2"/>
    <s v="202"/>
    <s v="0C1"/>
    <s v="01"/>
    <s v="F"/>
    <d v="1968-09-24T00:00:00"/>
    <n v="1968"/>
    <n v="2"/>
    <s v="PUN00131"/>
  </r>
  <r>
    <n v="1677"/>
    <s v="B0014266"/>
    <x v="0"/>
    <x v="3"/>
    <s v="T0134"/>
    <n v="1"/>
    <s v="AN"/>
    <s v="DI LEO NICOLINO"/>
    <s v="DI LEO"/>
    <s v="NICOLINO"/>
    <s v="M"/>
    <s v="DLINLN63R26L120U"/>
    <s v="VIA D'ANCARIA, 9"/>
    <s v="TERRACINA"/>
    <s v="04019"/>
    <s v="LT"/>
    <s v="0874/481***"/>
    <s v="2"/>
    <n v="1"/>
    <s v="101"/>
    <s v="003"/>
    <s v="01"/>
    <s v="F"/>
    <d v="1963-10-26T00:00:00"/>
    <n v="1963"/>
    <n v="6"/>
    <s v="MAR00406"/>
  </r>
  <r>
    <n v="1678"/>
    <s v="B0012601"/>
    <x v="0"/>
    <x v="1"/>
    <s v="T0056"/>
    <n v="1"/>
    <s v="AN"/>
    <s v="DI MATTEO  SANDRO"/>
    <s v="DI MATTEO "/>
    <s v="SANDRO"/>
    <s v="M"/>
    <s v="DMTSDR52E26E395T"/>
    <s v="VIA G. DI VITTORIO, 9"/>
    <s v="LACCHIARELLA"/>
    <s v="20084"/>
    <s v="MI"/>
    <s v="0872/711***"/>
    <s v="3"/>
    <n v="1"/>
    <s v="000"/>
    <s v="075"/>
    <s v="05"/>
    <s v="D"/>
    <d v="1952-05-26T00:00:00"/>
    <n v="1952"/>
    <n v="6"/>
    <s v="MIS00001"/>
  </r>
  <r>
    <n v="1679"/>
    <s v="B0009806"/>
    <x v="0"/>
    <x v="1"/>
    <s v="T0033"/>
    <n v="1"/>
    <s v="AN"/>
    <s v="DI MEO ALESSANDRO"/>
    <s v="DI MEO"/>
    <s v="ALESSANDRO"/>
    <s v="M"/>
    <s v="DMILSN26H14F205F"/>
    <s v="VIA ANZANO, 18"/>
    <s v="MILANO"/>
    <s v="20132"/>
    <s v="MI"/>
    <s v="0427/504***"/>
    <s v="4"/>
    <n v="1"/>
    <s v="602"/>
    <s v="003"/>
    <s v="01"/>
    <s v="D"/>
    <d v="1926-06-14T00:00:00"/>
    <n v="1926"/>
    <n v="5"/>
    <s v="DEB00004"/>
  </r>
  <r>
    <n v="1680"/>
    <s v="B0008955"/>
    <x v="2"/>
    <x v="4"/>
    <s v="R0069"/>
    <n v="1"/>
    <s v="AN"/>
    <s v="DI MEO MARIAROSA"/>
    <s v="DI MEO"/>
    <s v="MARIAROSA"/>
    <s v="F"/>
    <s v="DMIMRS46D63C933O"/>
    <s v="VIA CAVOUR 2"/>
    <s v="COMO"/>
    <s v="22100"/>
    <s v="CO"/>
    <s v="099/7303***"/>
    <s v="2"/>
    <n v="1"/>
    <s v="201"/>
    <s v="003"/>
    <s v="01"/>
    <s v="F"/>
    <d v="1946-04-23T00:00:00"/>
    <n v="1946"/>
    <n v="4"/>
    <s v="ERR00055"/>
  </r>
  <r>
    <n v="1681"/>
    <s v="B0021486"/>
    <x v="0"/>
    <x v="3"/>
    <s v="T0188"/>
    <n v="1"/>
    <s v="AN"/>
    <s v="DI MICHELE  GIANCARLO"/>
    <s v="DI MICHELE "/>
    <s v="GIANCARLO"/>
    <s v="M"/>
    <s v="DMCGCR07A10G482N"/>
    <s v="VIALE DELLE INDUSTRIE, 82"/>
    <s v="PESCARA"/>
    <s v="65127"/>
    <s v="PE"/>
    <s v="02/36569***"/>
    <s v="2"/>
    <n v="1"/>
    <s v="102"/>
    <s v="0C1"/>
    <s v="01"/>
    <s v="F"/>
    <d v="2007-01-10T00:00:00"/>
    <n v="2007"/>
    <n v="9"/>
    <s v="INF00186"/>
  </r>
  <r>
    <n v="1682"/>
    <s v="B0009983"/>
    <x v="0"/>
    <x v="3"/>
    <s v="T0118"/>
    <n v="1"/>
    <s v="AN"/>
    <s v="DI TELLA STEFANO"/>
    <s v="DI TELLA"/>
    <s v="STEFANO"/>
    <s v="M"/>
    <s v="DTLSFN02B05L483V"/>
    <s v="VIA ALFREDO PIZZONI 3"/>
    <s v="UDINE"/>
    <s v="33100"/>
    <s v="UD"/>
    <s v="0445/575***"/>
    <s v="3"/>
    <n v="1"/>
    <s v="502"/>
    <s v="003"/>
    <s v="01"/>
    <s v="D"/>
    <d v="2002-02-05T00:00:00"/>
    <n v="2002"/>
    <n v="5"/>
    <s v="NTN00002"/>
  </r>
  <r>
    <n v="1683"/>
    <s v="B0018430"/>
    <x v="0"/>
    <x v="1"/>
    <s v="T0026"/>
    <n v="1"/>
    <s v="AN"/>
    <s v="DIAMANTE  FRANCESCO"/>
    <s v="DIAMANTE "/>
    <s v="FRANCESCO"/>
    <s v="M"/>
    <s v="DMNFNC47L22H501J"/>
    <s v="VIA MATTEO PAGLIARI 14"/>
    <s v="ROMA"/>
    <s v="00145"/>
    <s v="RM"/>
    <s v="02/97721***"/>
    <s v="2"/>
    <n v="2"/>
    <s v="101"/>
    <s v="007"/>
    <s v="01"/>
    <s v="F"/>
    <d v="1947-07-22T00:00:00"/>
    <n v="1947"/>
    <n v="8"/>
    <s v="MED00097"/>
  </r>
  <r>
    <n v="1684"/>
    <s v="B1001130"/>
    <x v="0"/>
    <x v="3"/>
    <s v="T0142"/>
    <n v="1"/>
    <s v="AN"/>
    <s v="DIBENDETTO  ANGELO"/>
    <s v="DIBENDETTO "/>
    <s v="ANGELO"/>
    <s v="M"/>
    <s v="DBNNGL25T16D461V"/>
    <s v="VIA GALILEO FERRARIS 92"/>
    <s v="FAGAGNA"/>
    <s v="33034"/>
    <s v="UD"/>
    <s v="02/47997***"/>
    <s v="2"/>
    <n v="1"/>
    <s v="102"/>
    <s v="007"/>
    <s v="01"/>
    <s v="F"/>
    <d v="1925-12-16T00:00:00"/>
    <n v="1925"/>
    <n v="1"/>
    <s v="DPC00001"/>
  </r>
  <r>
    <n v="1685"/>
    <s v="B0002834"/>
    <x v="0"/>
    <x v="1"/>
    <s v="T0196"/>
    <n v="1"/>
    <s v="AN"/>
    <s v="DICANIO  ANGELA"/>
    <s v="DICANIO "/>
    <s v="ANGELA"/>
    <s v="F"/>
    <s v="DCNNGL70A45C986T"/>
    <s v="VIALE EUROPA 45"/>
    <s v="CORBETTA"/>
    <s v="20011"/>
    <s v="MI"/>
    <s v="0883/559***"/>
    <s v="3"/>
    <n v="2"/>
    <s v="202"/>
    <s v="0C1"/>
    <s v="01"/>
    <s v="F"/>
    <d v="1970-01-05T00:00:00"/>
    <n v="1970"/>
    <n v="2"/>
    <s v="ATC00009"/>
  </r>
  <r>
    <n v="1686"/>
    <s v="B0004022"/>
    <x v="0"/>
    <x v="1"/>
    <s v="T0050"/>
    <n v="1"/>
    <s v="AN"/>
    <s v="DICATALDO  FRANCESCO"/>
    <s v="DICATALDO "/>
    <s v="FRANCESCO"/>
    <s v="M"/>
    <s v="DCTFNC07M21F205X"/>
    <s v="V.LE XXIV MAGGIO 12/B"/>
    <s v="MILANO"/>
    <s v="20152"/>
    <s v="MI"/>
    <s v="0373/750***"/>
    <s v="2"/>
    <n v="2"/>
    <s v="202"/>
    <s v="0C1"/>
    <s v="01"/>
    <s v="F"/>
    <d v="2007-08-21T00:00:00"/>
    <n v="2007"/>
    <n v="2"/>
    <s v="MIL00024"/>
  </r>
  <r>
    <n v="1687"/>
    <s v="B0014659"/>
    <x v="1"/>
    <x v="2"/>
    <s v="A0005"/>
    <n v="1"/>
    <s v="AN"/>
    <s v="DICEMBRE  SAMUELE"/>
    <s v="DICEMBRE "/>
    <s v="SAMUELE"/>
    <s v="M"/>
    <s v="DCMSML94P13A285G"/>
    <s v="IL GIRASOLE  U.D.V.2.01"/>
    <s v="ANDRIA"/>
    <s v="70031"/>
    <s v="BA"/>
    <s v="347/4189***"/>
    <s v="3"/>
    <n v="1"/>
    <s v="000"/>
    <s v="003"/>
    <s v="05"/>
    <s v="D"/>
    <d v="1994-09-13T00:00:00"/>
    <n v="1994"/>
    <n v="7"/>
    <s v="SIA00037"/>
  </r>
  <r>
    <n v="1688"/>
    <s v="B0000128"/>
    <x v="0"/>
    <x v="1"/>
    <s v="T0097"/>
    <n v="1"/>
    <s v="AN"/>
    <s v="DICENSI  PIERPAOLO"/>
    <s v="DICENSI "/>
    <s v="PIERPAOLO"/>
    <s v="M"/>
    <s v="DCNPPL58D26G558Q"/>
    <s v="VIA PAPA GIOVANNI XXIII"/>
    <s v="PIANENGO"/>
    <s v="26010"/>
    <s v="CR"/>
    <s v="0161/260***"/>
    <s v="3"/>
    <n v="2"/>
    <s v="202"/>
    <s v="0C1"/>
    <s v="01"/>
    <s v="F"/>
    <d v="1958-04-26T00:00:00"/>
    <n v="1958"/>
    <n v="1"/>
    <s v="DRO00001"/>
  </r>
  <r>
    <n v="1689"/>
    <s v="B0027264"/>
    <x v="0"/>
    <x v="1"/>
    <s v="T0091"/>
    <n v="1"/>
    <s v="AN"/>
    <s v="DIGIUSTO  MASSIMO"/>
    <s v="DIGIUSTO "/>
    <s v="MASSIMO"/>
    <s v="M"/>
    <s v="DGSMSM38C26F471P"/>
    <s v="VIA PADRE FRANCESCO RUSSO SNC"/>
    <s v="MONTICHIARI"/>
    <s v="25018"/>
    <s v="BS"/>
    <s v="02/90029***"/>
    <s v="2"/>
    <n v="1"/>
    <s v="101"/>
    <s v="007"/>
    <s v="01"/>
    <s v="F"/>
    <d v="1938-03-26T00:00:00"/>
    <n v="1938"/>
    <n v="12"/>
    <s v="SYS00034"/>
  </r>
  <r>
    <n v="1690"/>
    <s v="A9026055"/>
    <x v="0"/>
    <x v="0"/>
    <s v="T0087"/>
    <n v="1"/>
    <s v="AN"/>
    <s v="DILIBERTO  PAOLO"/>
    <s v="DILIBERTO "/>
    <s v="PAOLO"/>
    <s v="M"/>
    <s v="DLBPLA71D06E098G"/>
    <s v="VIA LOUIS PASTERU,41/13"/>
    <s v="GORIZIA"/>
    <s v="34170"/>
    <s v="GO"/>
    <s v="0883/630***"/>
    <s v="2"/>
    <n v="1"/>
    <s v="101"/>
    <s v="007"/>
    <s v="01"/>
    <s v="F"/>
    <d v="1971-04-06T00:00:00"/>
    <n v="1971"/>
    <n v="12"/>
    <s v="DIG00182"/>
  </r>
  <r>
    <n v="1691"/>
    <s v="B0011451"/>
    <x v="0"/>
    <x v="1"/>
    <s v="T0117"/>
    <n v="1"/>
    <s v="AN"/>
    <s v="DIMECO  RUGGIERO"/>
    <s v="DIMECO "/>
    <s v="RUGGIERO"/>
    <s v="M"/>
    <s v="DMCRGR58E25A757B"/>
    <s v="VIA S.D'ACQUISTO 120"/>
    <s v="BELLUNO"/>
    <s v="71049"/>
    <s v="BL"/>
    <s v="0583/467***"/>
    <s v="3"/>
    <n v="1"/>
    <s v="201"/>
    <s v="003"/>
    <s v="01"/>
    <s v="F"/>
    <d v="1958-05-25T00:00:00"/>
    <n v="1958"/>
    <n v="5"/>
    <s v="CEN00359"/>
  </r>
  <r>
    <n v="1692"/>
    <s v="B0018323"/>
    <x v="1"/>
    <x v="2"/>
    <s v="A0009"/>
    <n v="1"/>
    <s v="AN"/>
    <s v="DINELLI  ALESSANDRO"/>
    <s v="DINELLI "/>
    <s v="ALESSANDRO"/>
    <s v="M"/>
    <s v="DNLLSN80B29E435B"/>
    <s v="STRADA POGGINO 67"/>
    <s v="LANCIANO"/>
    <s v="66034"/>
    <s v="CH"/>
    <s v="0981/273***"/>
    <s v="3"/>
    <n v="1"/>
    <s v="201"/>
    <s v="003"/>
    <s v="01"/>
    <s v="F"/>
    <d v="1980-02-29T00:00:00"/>
    <n v="1980"/>
    <n v="8"/>
    <s v="OCM00003"/>
  </r>
  <r>
    <n v="1693"/>
    <s v="B0000112"/>
    <x v="0"/>
    <x v="3"/>
    <s v="T0075"/>
    <n v="1"/>
    <s v="AN"/>
    <s v="D'INGIANNA  LUCA"/>
    <s v="D'INGIANNA "/>
    <s v="LUCA"/>
    <s v="M"/>
    <s v="DNGLCU64S20E715K"/>
    <s v="VIA D. FIASELLA, 3/14"/>
    <s v="LUCCA"/>
    <s v="55100"/>
    <s v="LU"/>
    <s v="055/9832***"/>
    <s v="3"/>
    <n v="1"/>
    <s v="201"/>
    <s v="003"/>
    <s v="01"/>
    <s v="F"/>
    <d v="1964-11-20T00:00:00"/>
    <n v="1964"/>
    <n v="1"/>
    <s v="DIN00009"/>
  </r>
  <r>
    <n v="1694"/>
    <s v="B0003782"/>
    <x v="0"/>
    <x v="1"/>
    <s v="T0057"/>
    <n v="1"/>
    <s v="AN"/>
    <s v="DINI  ROCCO"/>
    <s v="DINI "/>
    <s v="ROCCO"/>
    <s v="M"/>
    <s v="DNIRCC12P23C349H"/>
    <s v="C.SO F. CRISPI 194/196"/>
    <s v="CASTROVILLARI"/>
    <s v="87012"/>
    <s v="CS"/>
    <s v="02/92121***"/>
    <s v="2"/>
    <n v="1"/>
    <s v="201"/>
    <s v="003"/>
    <s v="01"/>
    <s v="F"/>
    <d v="2012-09-23T00:00:00"/>
    <n v="2012"/>
    <n v="2"/>
    <s v="NOR00008"/>
  </r>
  <r>
    <n v="1695"/>
    <s v="B1000105"/>
    <x v="0"/>
    <x v="1"/>
    <s v="T0064"/>
    <n v="1"/>
    <s v="AN"/>
    <s v="DIODATI  MICHELANGELO"/>
    <s v="DIODATI "/>
    <s v="MICHELANGELO"/>
    <s v="M"/>
    <s v="DDTMHL67S06F656X"/>
    <s v="VIA ORAZIO, 44-A"/>
    <s v="MONTEVARCHI"/>
    <s v="52025"/>
    <s v="AR"/>
    <s v="081/5045***"/>
    <s v="1"/>
    <n v="1"/>
    <s v="102"/>
    <s v="007"/>
    <s v="01"/>
    <s v="F"/>
    <d v="1967-11-06T00:00:00"/>
    <n v="1967"/>
    <n v="1"/>
    <s v="SFO00004"/>
  </r>
  <r>
    <n v="1696"/>
    <s v="B0017616"/>
    <x v="0"/>
    <x v="0"/>
    <s v="T0017"/>
    <n v="1"/>
    <s v="AN"/>
    <s v="DIOMAIUTI  MARZIO"/>
    <s v="DIOMAIUTI "/>
    <s v="MARZIO"/>
    <s v="M"/>
    <s v="DMTMRZ66C03C523F"/>
    <s v="VIA STENDHAL 7"/>
    <s v="CERNUSCO SUL NAVIGLIO"/>
    <s v="20063"/>
    <s v="MI"/>
    <s v="0761/352***"/>
    <s v="0"/>
    <n v="1"/>
    <s v="202"/>
    <s v="0C1"/>
    <s v="01"/>
    <s v="F"/>
    <d v="1966-03-03T00:00:00"/>
    <n v="1966"/>
    <n v="8"/>
    <s v="EDS00005"/>
  </r>
  <r>
    <n v="1697"/>
    <s v="B0000080"/>
    <x v="0"/>
    <x v="1"/>
    <s v="T0218"/>
    <n v="1"/>
    <s v="AN"/>
    <s v="DIPIETRO  TIZIANA"/>
    <s v="DIPIETRO "/>
    <s v="TIZIANA"/>
    <s v="F"/>
    <s v="DPTTZN60T63A512W"/>
    <s v="VIA MONTE SAN MICHELE 5/C"/>
    <s v="AVERSA"/>
    <s v="81031"/>
    <s v="CE"/>
    <s v="010/8978***"/>
    <s v="2"/>
    <n v="5"/>
    <s v="201"/>
    <s v="003"/>
    <s v="01"/>
    <s v="F"/>
    <d v="1960-12-23T00:00:00"/>
    <n v="1960"/>
    <n v="1"/>
    <s v="OFF00001"/>
  </r>
  <r>
    <n v="1698"/>
    <s v="B0015699"/>
    <x v="0"/>
    <x v="0"/>
    <s v="T0060"/>
    <n v="1"/>
    <s v="AN"/>
    <s v="D'IPPOLITO  FILIPPO"/>
    <s v="D'IPPOLITO "/>
    <s v="FILIPPO"/>
    <s v="M"/>
    <s v="DPPFPP78H09M082H"/>
    <s v="PIAZZA DELLA REPUBBLICA 6"/>
    <s v="VITERBO"/>
    <s v="01100"/>
    <s v="VT"/>
    <s v="0922/903***"/>
    <s v="3"/>
    <n v="2"/>
    <s v="101"/>
    <s v="007"/>
    <s v="01"/>
    <s v="F"/>
    <d v="1978-06-09T00:00:00"/>
    <n v="1978"/>
    <n v="7"/>
    <s v="CON00323"/>
  </r>
  <r>
    <n v="1699"/>
    <s v="B0002313"/>
    <x v="0"/>
    <x v="0"/>
    <s v="T0115"/>
    <n v="1"/>
    <s v="AN"/>
    <s v="DISPOTO  LUCA"/>
    <s v="DISPOTO "/>
    <s v="LUCA"/>
    <s v="M"/>
    <s v="DSPLCU72P03D969O"/>
    <s v="VIA DE GASPERI 19"/>
    <s v="GENOVA"/>
    <s v="16121"/>
    <s v="GE"/>
    <s v="0521/463***"/>
    <s v="2"/>
    <n v="1"/>
    <s v="102"/>
    <s v="003"/>
    <s v="01"/>
    <s v="F"/>
    <d v="1972-09-03T00:00:00"/>
    <n v="1972"/>
    <n v="2"/>
    <s v="SVI00010"/>
  </r>
  <r>
    <n v="1700"/>
    <s v="A9026189"/>
    <x v="0"/>
    <x v="3"/>
    <s v="T0003"/>
    <n v="1"/>
    <s v="AN"/>
    <s v="DISTEFANO  ROSARIO"/>
    <s v="DISTEFANO "/>
    <s v="ROSARIO"/>
    <s v="M"/>
    <s v="DSTRSR87C29H914V"/>
    <s v="VIA IV NOVEMBRE, 43/A"/>
    <s v="SAN GIOVANNI GEMINI"/>
    <s v="92020"/>
    <s v="AG"/>
    <s v="051/3207***"/>
    <s v="2"/>
    <n v="2"/>
    <s v="201"/>
    <s v="003"/>
    <s v="01"/>
    <s v="F"/>
    <d v="1987-03-29T00:00:00"/>
    <n v="1987"/>
    <n v="12"/>
    <s v="2LD00001"/>
  </r>
  <r>
    <n v="1701"/>
    <s v="B0009504"/>
    <x v="0"/>
    <x v="3"/>
    <s v="T0030"/>
    <n v="1"/>
    <s v="AN"/>
    <s v="DISTESO  EMANUELE"/>
    <s v="DISTESO "/>
    <s v="EMANUELE"/>
    <s v="M"/>
    <s v="DSTMNL54L16G337W"/>
    <s v="VIA DE PINEDO 18"/>
    <s v="PARMA"/>
    <s v="43100"/>
    <s v="PR"/>
    <s v="0984/745***"/>
    <s v="3"/>
    <n v="1"/>
    <s v="101"/>
    <s v="007"/>
    <s v="01"/>
    <s v="F"/>
    <d v="1954-07-16T00:00:00"/>
    <n v="1954"/>
    <n v="4"/>
    <s v="PHO00021"/>
  </r>
  <r>
    <n v="1702"/>
    <s v="B0016413"/>
    <x v="0"/>
    <x v="0"/>
    <s v="T0111"/>
    <n v="1"/>
    <s v="AN"/>
    <s v="DJAMAL ROBERTA"/>
    <s v="DJAMAL"/>
    <s v="ROBERTA"/>
    <s v="F"/>
    <s v="DJMRRT09D67D150X"/>
    <s v="VIA DEL MARE 24/B"/>
    <s v="CREMONA"/>
    <s v="26100"/>
    <s v="CR"/>
    <s v="039/6067***"/>
    <s v="2"/>
    <n v="1"/>
    <s v="201"/>
    <s v="003"/>
    <s v="01"/>
    <s v="F"/>
    <d v="2009-04-27T00:00:00"/>
    <n v="2009"/>
    <n v="7"/>
    <s v="LAM00027"/>
  </r>
  <r>
    <n v="1703"/>
    <s v="B1000856"/>
    <x v="2"/>
    <x v="4"/>
    <s v="R0057"/>
    <n v="1"/>
    <s v="AN"/>
    <s v="DODARO  SALVATORE"/>
    <s v="DODARO "/>
    <s v="SALVATORE"/>
    <s v="M"/>
    <s v="DDRSVT01P23A944J"/>
    <s v="PIAZZA POMPEO CASTELLI 8"/>
    <s v="BOLOGNA"/>
    <s v="40128"/>
    <s v="BO"/>
    <s v="0141/834***"/>
    <s v="3"/>
    <n v="1"/>
    <s v="201"/>
    <s v="003"/>
    <s v="01"/>
    <s v="F"/>
    <d v="2001-09-23T00:00:00"/>
    <n v="2001"/>
    <n v="1"/>
    <s v="ERR00002"/>
  </r>
  <r>
    <n v="1704"/>
    <s v="B0014039"/>
    <x v="0"/>
    <x v="3"/>
    <s v="T0169"/>
    <n v="1"/>
    <s v="AN"/>
    <s v="DOGLIOTTI  ANTONIO"/>
    <s v="DOGLIOTTI "/>
    <s v="ANTONIO"/>
    <s v="M"/>
    <s v="DGLNTN63H23D086Y"/>
    <s v="VIA TRENTO,12"/>
    <s v="COSENZA"/>
    <s v="87100"/>
    <s v="CS"/>
    <s v="071/9797***"/>
    <s v="3"/>
    <n v="2"/>
    <s v="101"/>
    <s v="002"/>
    <s v="01"/>
    <s v="F"/>
    <d v="1963-06-23T00:00:00"/>
    <n v="1963"/>
    <n v="6"/>
    <s v="INF00385"/>
  </r>
  <r>
    <n v="1705"/>
    <s v="B1001300"/>
    <x v="2"/>
    <x v="4"/>
    <s v="R0031"/>
    <n v="1"/>
    <s v="AN"/>
    <s v="DOLCIOTTI  CRISTINA"/>
    <s v="DOLCIOTTI "/>
    <s v="CRISTINA"/>
    <s v="F"/>
    <s v="DLCCST73T55B594K"/>
    <s v="VIA C. PRAMPOLINI 41"/>
    <s v="CANELLI"/>
    <s v="14053"/>
    <s v="AT"/>
    <s v="0432/546***"/>
    <s v="2"/>
    <n v="1"/>
    <s v="000"/>
    <s v="003"/>
    <s v="05"/>
    <s v="D"/>
    <d v="1973-12-15T00:00:00"/>
    <n v="1973"/>
    <n v="1"/>
    <s v="TEC00388"/>
  </r>
  <r>
    <n v="1706"/>
    <s v="A9026278"/>
    <x v="0"/>
    <x v="0"/>
    <s v="T0159"/>
    <n v="1"/>
    <s v="AN"/>
    <s v="DOLSO  ALFREDO"/>
    <s v="DOLSO "/>
    <s v="ALFREDO"/>
    <s v="M"/>
    <s v="DLSLRD77R07G919U"/>
    <s v="VIA SORMANI 15"/>
    <s v="PORTO RECANATI"/>
    <s v="62017"/>
    <s v="MC"/>
    <s v="0774/341***"/>
    <s v="3"/>
    <n v="3"/>
    <s v="101"/>
    <s v="003"/>
    <s v="01"/>
    <s v="F"/>
    <d v="1977-10-07T00:00:00"/>
    <n v="1977"/>
    <n v="12"/>
    <s v="INF00495"/>
  </r>
  <r>
    <n v="1707"/>
    <s v="B0000122"/>
    <x v="0"/>
    <x v="0"/>
    <s v="T0078"/>
    <n v="1"/>
    <s v="AN"/>
    <s v="DOMINELLI  EDUARDO"/>
    <s v="DOMINELLI "/>
    <s v="EDUARDO"/>
    <s v="M"/>
    <s v="DMNDRD58S21F205H"/>
    <s v="VIA DELLA LONTRA, 2"/>
    <s v="MILANO"/>
    <s v="20156"/>
    <s v="MI"/>
    <s v="0421/188***"/>
    <s v="2"/>
    <n v="2"/>
    <s v="202"/>
    <s v="0C1"/>
    <s v="01"/>
    <s v="F"/>
    <d v="1958-11-21T00:00:00"/>
    <n v="1958"/>
    <n v="1"/>
    <s v="GAR00040"/>
  </r>
  <r>
    <n v="1708"/>
    <s v="B0003817"/>
    <x v="0"/>
    <x v="0"/>
    <s v="T0196"/>
    <n v="1"/>
    <s v="AN"/>
    <s v="DOMININ  MASSIMILIANO"/>
    <s v="DOMININ "/>
    <s v="MASSIMILIANO"/>
    <s v="M"/>
    <s v="DMNMSM76D15D472N"/>
    <s v="FRAZIONE SANTA CROCE 116/A"/>
    <s v="FALCONARA MARITTIMA"/>
    <s v="60015"/>
    <s v="AN"/>
    <s v="02/66402***"/>
    <s v="0"/>
    <n v="1"/>
    <s v="102"/>
    <s v="007"/>
    <s v="01"/>
    <s v="F"/>
    <d v="1976-04-15T00:00:00"/>
    <n v="1976"/>
    <n v="2"/>
    <s v="OFF00168"/>
  </r>
  <r>
    <n v="1709"/>
    <s v="B0004264"/>
    <x v="0"/>
    <x v="3"/>
    <s v="T0077"/>
    <n v="1"/>
    <s v="AN"/>
    <s v="DONA'  CHOUITER"/>
    <s v="DONA' "/>
    <s v="CHOUITER"/>
    <s v="F"/>
    <s v="DNOCTR61H50L750H"/>
    <s v="VIA SISTINA 12"/>
    <s v="VERCELLI"/>
    <s v="30027"/>
    <s v="VC"/>
    <s v="031/7479***"/>
    <s v="3"/>
    <n v="1"/>
    <s v="101"/>
    <s v="003"/>
    <s v="01"/>
    <s v="F"/>
    <d v="1961-06-10T00:00:00"/>
    <n v="1961"/>
    <n v="2"/>
    <s v="SAN00162"/>
  </r>
  <r>
    <n v="1710"/>
    <s v="B0021279"/>
    <x v="0"/>
    <x v="1"/>
    <s v="T0061"/>
    <n v="1"/>
    <s v="AN"/>
    <s v="DONADONI  RAFFAELLO"/>
    <s v="DONADONI "/>
    <s v="RAFFAELLO"/>
    <s v="M"/>
    <s v="DNDRFL59P22D231H"/>
    <s v="VIALE DEI MILLE, 31"/>
    <s v="CUSANO MILANINO"/>
    <s v="20095"/>
    <s v="MI"/>
    <s v="0382/473***"/>
    <s v="3"/>
    <n v="1"/>
    <s v="602"/>
    <s v="003"/>
    <s v="01"/>
    <s v="D"/>
    <d v="1959-09-22T00:00:00"/>
    <n v="1959"/>
    <n v="10"/>
    <s v="EFF00016"/>
  </r>
  <r>
    <n v="1711"/>
    <s v="B0017575"/>
    <x v="0"/>
    <x v="0"/>
    <s v="T0092"/>
    <n v="1"/>
    <s v="AN"/>
    <s v="DONATI  ROBERTO"/>
    <s v="DONATI "/>
    <s v="ROBERTO"/>
    <s v="M"/>
    <s v="DNTRRT68A28G388H"/>
    <s v="VIA SCIREA 137A"/>
    <s v="PAVIA"/>
    <s v="27100"/>
    <s v="PV"/>
    <s v="340/6021***"/>
    <s v="2"/>
    <n v="1"/>
    <s v="602"/>
    <s v="003"/>
    <s v="01"/>
    <s v="F"/>
    <d v="1968-01-28T00:00:00"/>
    <n v="1968"/>
    <n v="7"/>
    <s v="CEN00146"/>
  </r>
  <r>
    <n v="1712"/>
    <s v="B0001581"/>
    <x v="1"/>
    <x v="2"/>
    <s v="A0044"/>
    <n v="1"/>
    <s v="AN"/>
    <s v="DONATI  PIERO"/>
    <s v="DONATI "/>
    <s v="PIERO"/>
    <s v="M"/>
    <s v="DNTPRI63C02H294T"/>
    <s v="VIA VALCARENGHI 76"/>
    <s v="RIMINI"/>
    <s v="47900"/>
    <s v="RN"/>
    <s v="06/48812***"/>
    <s v="3"/>
    <n v="1"/>
    <s v="102"/>
    <s v="003"/>
    <s v="01"/>
    <s v="F"/>
    <d v="1963-03-02T00:00:00"/>
    <n v="1963"/>
    <n v="1"/>
    <s v="FOR00115"/>
  </r>
  <r>
    <n v="1713"/>
    <s v="B0000610"/>
    <x v="0"/>
    <x v="1"/>
    <s v="T0130"/>
    <n v="1"/>
    <s v="AN"/>
    <s v="DONATIELLO  TAMARA"/>
    <s v="DONATIELLO "/>
    <s v="TAMARA"/>
    <s v="F"/>
    <s v="DNTTMR87C44F205Z"/>
    <s v="UNITS 8&amp;9 PARK 17"/>
    <s v="MILANO"/>
    <s v="20143"/>
    <s v="MI"/>
    <s v="011/4557***"/>
    <s v="3"/>
    <n v="1"/>
    <s v="602"/>
    <s v="0C1"/>
    <s v="01"/>
    <s v="F"/>
    <d v="1987-03-04T00:00:00"/>
    <n v="1987"/>
    <n v="1"/>
    <s v="BER00005"/>
  </r>
  <r>
    <n v="1714"/>
    <s v="B0017442"/>
    <x v="0"/>
    <x v="3"/>
    <s v="T0080"/>
    <n v="1"/>
    <s v="AN"/>
    <s v="DONATO  ANDREA"/>
    <s v="DONATO "/>
    <s v="ANDREA"/>
    <s v="M"/>
    <s v="DNTNDR67A23H501T"/>
    <s v="VIA G. PASQUALI"/>
    <s v="ROMA"/>
    <s v="00187"/>
    <s v="RM"/>
    <s v="0481/722***"/>
    <s v="3"/>
    <n v="1"/>
    <s v="502"/>
    <s v="003"/>
    <s v="01"/>
    <s v="D"/>
    <d v="1967-01-23T00:00:00"/>
    <n v="1967"/>
    <n v="9"/>
    <s v="3CS00003"/>
  </r>
  <r>
    <n v="1715"/>
    <s v="B0026189"/>
    <x v="0"/>
    <x v="3"/>
    <s v="T0076"/>
    <n v="1"/>
    <s v="AN"/>
    <s v="DONATO  VALENTINO"/>
    <s v="DONATO "/>
    <s v="VALENTINO"/>
    <s v="M"/>
    <s v="DNTVNT76S16L177Y"/>
    <s v="VIA LONGOBARDI 7"/>
    <s v="TIRIOLO"/>
    <s v="88056"/>
    <s v="CZ"/>
    <s v="0521/683***"/>
    <s v="2"/>
    <n v="2"/>
    <s v="102"/>
    <s v="003"/>
    <s v="01"/>
    <s v="F"/>
    <d v="1976-11-16T00:00:00"/>
    <n v="1976"/>
    <n v="11"/>
    <s v="APC00006"/>
  </r>
  <r>
    <n v="1716"/>
    <s v="B0004320"/>
    <x v="0"/>
    <x v="3"/>
    <s v="T0018"/>
    <n v="1"/>
    <s v="AN"/>
    <s v="DONELLI  MONICA"/>
    <s v="DONELLI "/>
    <s v="MONICA"/>
    <s v="F"/>
    <s v="DNLMNC68R54F356F"/>
    <s v="VIA LIVELLATO 33"/>
    <s v="MONFALCONE"/>
    <s v="34074"/>
    <s v="GO"/>
    <s v="0376/917***"/>
    <s v="3"/>
    <n v="1"/>
    <s v="201"/>
    <s v="003"/>
    <s v="01"/>
    <s v="F"/>
    <d v="1968-10-14T00:00:00"/>
    <n v="1968"/>
    <n v="2"/>
    <s v="INF00253"/>
  </r>
  <r>
    <n v="1717"/>
    <s v="B0007840"/>
    <x v="0"/>
    <x v="1"/>
    <s v="T0187"/>
    <n v="1"/>
    <s v="AN"/>
    <s v="DONINI  PIERA"/>
    <s v="DONINI "/>
    <s v="PIERA"/>
    <s v="F"/>
    <s v="DNNPRI14D41G337P"/>
    <s v="VIA PALOMBI, 2"/>
    <s v="PARMA"/>
    <s v="43100"/>
    <s v="PR"/>
    <s v="099/4795***"/>
    <s v="0"/>
    <n v="1"/>
    <s v="101"/>
    <s v="007"/>
    <s v="01"/>
    <s v="F"/>
    <d v="2014-04-01T00:00:00"/>
    <n v="2014"/>
    <n v="4"/>
    <s v="DON00038"/>
  </r>
  <r>
    <n v="1718"/>
    <s v="B0018296"/>
    <x v="0"/>
    <x v="1"/>
    <s v="T0059"/>
    <n v="1"/>
    <s v="AN"/>
    <s v="DONNARUMMA  MASSIMILIANO"/>
    <s v="DONNARUMMA "/>
    <s v="MASSIMILIANO"/>
    <s v="M"/>
    <s v="DNNMSM96E05B110Y"/>
    <s v="VIA MATTEOTTI 354"/>
    <s v="BOZZOLO"/>
    <s v="46012"/>
    <s v="MN"/>
    <s v="0824/326***"/>
    <s v="2"/>
    <n v="1"/>
    <s v="201"/>
    <s v="003"/>
    <s v="01"/>
    <s v="F"/>
    <d v="1996-05-05T00:00:00"/>
    <n v="1996"/>
    <n v="8"/>
    <s v="3MA00001"/>
  </r>
  <r>
    <n v="1719"/>
    <s v="B0002398"/>
    <x v="0"/>
    <x v="3"/>
    <s v="T0103"/>
    <n v="1"/>
    <s v="AN"/>
    <s v="DONNINI  PAOLOCARLO"/>
    <s v="DONNINI "/>
    <s v="PAOLOCARLO"/>
    <s v="M"/>
    <s v="DNNPCR37R27L049Z"/>
    <s v="VIA VITTORIO VENETEO 180"/>
    <s v="TARANTO"/>
    <s v="74121"/>
    <s v="TA"/>
    <s v="0373/245***"/>
    <s v="2"/>
    <n v="3"/>
    <s v="102"/>
    <s v="003"/>
    <s v="01"/>
    <s v="F"/>
    <d v="1937-10-27T00:00:00"/>
    <n v="1937"/>
    <n v="2"/>
    <s v="VID00129"/>
  </r>
  <r>
    <n v="1720"/>
    <s v="B0011809"/>
    <x v="0"/>
    <x v="3"/>
    <s v="T0144"/>
    <n v="1"/>
    <s v="AN"/>
    <s v="D'ONOFRIO  ROBY"/>
    <s v="D'ONOFRIO "/>
    <s v="ROBY"/>
    <s v="M"/>
    <s v="DNFRBY97C03A783Q"/>
    <s v="VIA DEI DONORATICO 57"/>
    <s v="BENEVENTO"/>
    <s v="82100"/>
    <s v="BN"/>
    <s v="010/7109***"/>
    <s v="2"/>
    <n v="1"/>
    <s v="101"/>
    <s v="003"/>
    <s v="01"/>
    <s v="F"/>
    <d v="1997-03-03T00:00:00"/>
    <n v="1997"/>
    <n v="5"/>
    <s v="LIB00020"/>
  </r>
  <r>
    <n v="1721"/>
    <s v="B0023185"/>
    <x v="0"/>
    <x v="0"/>
    <s v="T0216"/>
    <n v="1"/>
    <s v="AN"/>
    <s v="D'ONOFRIO  GIORGIO"/>
    <s v="D'ONOFRIO "/>
    <s v="GIORGIO"/>
    <s v="M"/>
    <s v="DNFGRG11P16G004L"/>
    <s v="VIA DANTE 7"/>
    <s v="OFFANENGO"/>
    <s v="26010"/>
    <s v="CR"/>
    <s v="0824/977***"/>
    <s v="2"/>
    <n v="1"/>
    <s v="101"/>
    <s v="007"/>
    <s v="01"/>
    <s v="F"/>
    <d v="2011-09-16T00:00:00"/>
    <n v="2011"/>
    <n v="10"/>
    <s v="DON00039"/>
  </r>
  <r>
    <n v="1722"/>
    <s v="B0000360"/>
    <x v="0"/>
    <x v="3"/>
    <s v="T0134"/>
    <n v="1"/>
    <s v="AN"/>
    <s v="D'ONOFRIO  GIULIANO"/>
    <s v="D'ONOFRIO "/>
    <s v="GIULIANO"/>
    <s v="M"/>
    <s v="DNFGLN03B13C481J"/>
    <s v="VIA ALDO MORO 16"/>
    <s v="CERANESI"/>
    <s v="16014"/>
    <s v="GE"/>
    <s v="030/8320***"/>
    <s v="3"/>
    <n v="2"/>
    <s v="102"/>
    <s v="003"/>
    <s v="01"/>
    <s v="F"/>
    <d v="2003-02-13T00:00:00"/>
    <n v="2003"/>
    <n v="1"/>
    <s v="ITT00008"/>
  </r>
  <r>
    <n v="1723"/>
    <s v="B1001058"/>
    <x v="0"/>
    <x v="0"/>
    <s v="T0002"/>
    <n v="1"/>
    <s v="AN"/>
    <s v="DORA  LUCA"/>
    <s v="DORA "/>
    <s v="LUCA"/>
    <s v="M"/>
    <s v="DROLCU42R01I809I"/>
    <s v="VIA PRINCIPESSA IOLANDA 42"/>
    <s v="SOLOPACA"/>
    <s v="82036"/>
    <s v="BN"/>
    <s v="0187/730***"/>
    <s v="3"/>
    <n v="3"/>
    <s v="201"/>
    <s v="003"/>
    <s v="01"/>
    <s v="F"/>
    <d v="1942-10-01T00:00:00"/>
    <n v="1942"/>
    <n v="1"/>
    <s v="DIG00280"/>
  </r>
  <r>
    <n v="1724"/>
    <s v="B0007729"/>
    <x v="0"/>
    <x v="3"/>
    <s v="T0059"/>
    <n v="1"/>
    <s v="AN"/>
    <s v="DORAI  MASSIMO"/>
    <s v="DORAI "/>
    <s v="MASSIMO"/>
    <s v="M"/>
    <s v="DROMSM03R26D918O"/>
    <s v="VIA CHIONESI,29"/>
    <s v="GARDONE VAL TROMPIA"/>
    <s v="25063"/>
    <s v="BS"/>
    <s v="070/4807***"/>
    <s v="2"/>
    <n v="3"/>
    <s v="102"/>
    <s v="002"/>
    <s v="01"/>
    <s v="F"/>
    <d v="2003-10-26T00:00:00"/>
    <n v="2003"/>
    <n v="4"/>
    <s v="GVT00001"/>
  </r>
  <r>
    <n v="1725"/>
    <s v="B0010791"/>
    <x v="0"/>
    <x v="3"/>
    <s v="T0034"/>
    <n v="1"/>
    <s v="AN"/>
    <s v="DORE  ANTONIO"/>
    <s v="DORE "/>
    <s v="ANTONIO"/>
    <s v="M"/>
    <s v="DRONTN62P26E463I"/>
    <s v="VIA COMACCHIO,3"/>
    <s v="LA SPEZIA"/>
    <s v="19124"/>
    <s v="SP"/>
    <s v="0462/760***"/>
    <s v="2"/>
    <n v="1"/>
    <s v="101"/>
    <s v="007"/>
    <s v="01"/>
    <s v="F"/>
    <d v="1962-09-26T00:00:00"/>
    <n v="1962"/>
    <n v="5"/>
    <s v="DOR00023"/>
  </r>
  <r>
    <n v="1726"/>
    <s v="B0023885"/>
    <x v="0"/>
    <x v="0"/>
    <s v="T0079"/>
    <n v="1"/>
    <s v="AN"/>
    <s v="DORELLA  GIANFRANCO"/>
    <s v="DORELLA "/>
    <s v="GIANFRANCO"/>
    <s v="M"/>
    <s v="DRLGFR96E20A944H"/>
    <s v="VIA CARDUCCI 54"/>
    <s v="BOLOGNA"/>
    <s v="40129"/>
    <s v="BO"/>
    <s v="0924/505***"/>
    <s v="2"/>
    <n v="3"/>
    <s v="201"/>
    <s v="003"/>
    <s v="01"/>
    <s v="F"/>
    <d v="1996-05-20T00:00:00"/>
    <n v="1996"/>
    <n v="10"/>
    <s v="DIE00020"/>
  </r>
  <r>
    <n v="1727"/>
    <s v="B0000274"/>
    <x v="0"/>
    <x v="1"/>
    <s v="T0212"/>
    <n v="1"/>
    <s v="AN"/>
    <s v="DORICH  DOMENICO"/>
    <s v="DORICH "/>
    <s v="DOMENICO"/>
    <s v="M"/>
    <s v="DRCDNC03R11B354L"/>
    <s v="VIA DIAZ, 7"/>
    <s v="CAGLIARI"/>
    <s v="09131"/>
    <s v="CA"/>
    <s v="080/9371***"/>
    <s v="0"/>
    <n v="1"/>
    <s v="101"/>
    <s v="003"/>
    <s v="01"/>
    <s v="D"/>
    <d v="2003-10-11T00:00:00"/>
    <n v="2003"/>
    <n v="1"/>
    <s v="EFF00056"/>
  </r>
  <r>
    <n v="1728"/>
    <s v="B0011840"/>
    <x v="0"/>
    <x v="1"/>
    <s v="T0183"/>
    <n v="1"/>
    <s v="AN"/>
    <s v="DORMIO  FABIO"/>
    <s v="DORMIO "/>
    <s v="FABIO"/>
    <s v="M"/>
    <s v="DRMFBA08L11G950Q"/>
    <s v="VIA SOLFERINO 16"/>
    <s v="POZZA DI FASSA"/>
    <s v="38036"/>
    <s v="TN"/>
    <s v="079/3766***"/>
    <s v="2"/>
    <n v="5"/>
    <s v="201"/>
    <s v="003"/>
    <s v="01"/>
    <s v="F"/>
    <d v="2008-07-11T00:00:00"/>
    <n v="2008"/>
    <n v="5"/>
    <s v="COM00293"/>
  </r>
  <r>
    <n v="1729"/>
    <s v="B0024505"/>
    <x v="0"/>
    <x v="3"/>
    <s v="T0171"/>
    <n v="1"/>
    <s v="AN"/>
    <s v="DORO  GIUSEPPE"/>
    <s v="DORO "/>
    <s v="GIUSEPPE"/>
    <s v="M"/>
    <s v="DROGPP92C29F376O"/>
    <s v="VIA TERNI 78"/>
    <s v="MONOPOLI"/>
    <s v="70043"/>
    <s v="BA"/>
    <s v="0464/411***"/>
    <s v="3"/>
    <n v="1"/>
    <s v="101"/>
    <s v="002"/>
    <s v="01"/>
    <s v="F"/>
    <d v="1992-03-29T00:00:00"/>
    <n v="1992"/>
    <n v="11"/>
    <s v="MIM00002"/>
  </r>
  <r>
    <n v="1730"/>
    <s v="B0006351"/>
    <x v="0"/>
    <x v="0"/>
    <s v="T0012"/>
    <n v="1"/>
    <s v="AN"/>
    <s v="DOSSENA DANIELE"/>
    <s v="DOSSENA"/>
    <s v="DANIELE"/>
    <s v="M"/>
    <s v="DSSDNL80H29B300J"/>
    <s v="VIA BATTISTI CESARE 161"/>
    <s v="BUSTO ARSIZIO"/>
    <s v="21052"/>
    <s v="VA"/>
    <s v="02/99022***"/>
    <s v="2"/>
    <n v="1"/>
    <s v="102"/>
    <s v="007"/>
    <s v="01"/>
    <s v="F"/>
    <d v="1980-06-29T00:00:00"/>
    <n v="1980"/>
    <n v="3"/>
    <s v="AMS00003"/>
  </r>
  <r>
    <n v="1731"/>
    <s v="B0004942"/>
    <x v="0"/>
    <x v="3"/>
    <s v="T0028"/>
    <n v="1"/>
    <s v="AN"/>
    <s v="DOSSI  CRISTIANO"/>
    <s v="DOSSI "/>
    <s v="CRISTIANO"/>
    <s v="M"/>
    <s v="DSSCST75C16I452K"/>
    <s v="VIALE CASSALA 32"/>
    <s v="SASSARI"/>
    <s v="07100"/>
    <s v="SS"/>
    <s v="02/57402***"/>
    <s v="2"/>
    <n v="1"/>
    <s v="101"/>
    <s v="003"/>
    <s v="01"/>
    <s v="F"/>
    <d v="1975-03-16T00:00:00"/>
    <n v="1975"/>
    <n v="3"/>
    <s v="CEN00030"/>
  </r>
  <r>
    <n v="1732"/>
    <s v="B0010192"/>
    <x v="2"/>
    <x v="4"/>
    <s v="R0069"/>
    <n v="1"/>
    <s v="AN"/>
    <s v="DOTTESI FILIPPO"/>
    <s v="DOTTESI"/>
    <s v="FILIPPO"/>
    <s v="M"/>
    <s v="DTTFPP93B05F205T"/>
    <s v="VIA DE GASPERI 10"/>
    <s v="MILANO"/>
    <s v="20121"/>
    <s v="MI"/>
    <s v="02/36504***"/>
    <s v="3"/>
    <n v="3"/>
    <s v="201"/>
    <s v="003"/>
    <s v="01"/>
    <s v="F"/>
    <d v="1993-02-05T00:00:00"/>
    <n v="1993"/>
    <n v="5"/>
    <s v="DIA00014"/>
  </r>
  <r>
    <n v="1733"/>
    <s v="B0013709"/>
    <x v="0"/>
    <x v="3"/>
    <s v="T0151"/>
    <n v="1"/>
    <s v="AN"/>
    <s v="DOTTOR  PAOLO"/>
    <s v="DOTTOR "/>
    <s v="PAOLO"/>
    <s v="M"/>
    <s v="DTTPLA87H09D940W"/>
    <s v="VIA GORGHIZZOLO, 50"/>
    <s v="GAVARDO"/>
    <s v="25085"/>
    <s v="BS"/>
    <s v="02/26930***"/>
    <s v="3"/>
    <n v="1"/>
    <s v="101"/>
    <s v="007"/>
    <s v="01"/>
    <s v="F"/>
    <d v="1987-06-09T00:00:00"/>
    <n v="1987"/>
    <n v="6"/>
    <s v="POW00013"/>
  </r>
  <r>
    <n v="1734"/>
    <s v="B0020611"/>
    <x v="0"/>
    <x v="1"/>
    <s v="T0040"/>
    <n v="1"/>
    <s v="AN"/>
    <s v="DOVI  ROBERTO"/>
    <s v="DOVI "/>
    <s v="ROBERTO"/>
    <s v="M"/>
    <s v="DVORRT36C21F205W"/>
    <s v="VIA A. GRANDI 8"/>
    <s v="MILANO"/>
    <s v="20143"/>
    <s v="MI"/>
    <s v="0332/169***"/>
    <s v="3"/>
    <n v="1"/>
    <s v="602"/>
    <s v="003"/>
    <s v="01"/>
    <s v="D"/>
    <d v="1936-03-21T00:00:00"/>
    <n v="1936"/>
    <n v="10"/>
    <s v="FON00037"/>
  </r>
  <r>
    <n v="1735"/>
    <s v="B0001406"/>
    <x v="1"/>
    <x v="2"/>
    <s v="A0048"/>
    <n v="1"/>
    <s v="AN"/>
    <s v="DOVICO  DOMENICO"/>
    <s v="DOVICO "/>
    <s v="DOMENICO"/>
    <s v="M"/>
    <s v="DVCDNC49B11I577S"/>
    <s v="VIA CATANIA,19"/>
    <s v="SEGRATE"/>
    <s v="20090"/>
    <s v="MI"/>
    <s v="0341/421***"/>
    <s v="2"/>
    <n v="2"/>
    <s v="202"/>
    <s v="0C1"/>
    <s v="01"/>
    <s v="F"/>
    <d v="1949-02-11T00:00:00"/>
    <n v="1949"/>
    <n v="1"/>
    <s v="SCA00060"/>
  </r>
  <r>
    <n v="1736"/>
    <s v="A9026118"/>
    <x v="0"/>
    <x v="3"/>
    <s v="T0151"/>
    <n v="1"/>
    <s v="AN"/>
    <s v="DOZIO  SALVATORE"/>
    <s v="DOZIO "/>
    <s v="SALVATORE"/>
    <s v="M"/>
    <s v="DZOSVT80L11L682X"/>
    <s v="VIA DEL LAVORO 8/N-9"/>
    <s v="VARESE"/>
    <s v="21100"/>
    <s v="VA"/>
    <s v="0438/621***"/>
    <s v="3"/>
    <n v="1"/>
    <s v="101"/>
    <s v="003"/>
    <s v="01"/>
    <s v="F"/>
    <d v="1980-07-11T00:00:00"/>
    <n v="1980"/>
    <n v="12"/>
    <s v="TIV00003"/>
  </r>
  <r>
    <n v="1737"/>
    <s v="B0002254"/>
    <x v="0"/>
    <x v="1"/>
    <s v="T0049"/>
    <n v="1"/>
    <s v="AN"/>
    <s v="DRAGO  MAURO"/>
    <s v="DRAGO "/>
    <s v="MAURO"/>
    <s v="M"/>
    <s v="DRGMRA81L23E507W"/>
    <s v="VIA CIRO MENOTTI 2/B"/>
    <s v="LECCO"/>
    <s v="23900"/>
    <s v="LC"/>
    <s v="049/6608***"/>
    <s v="2"/>
    <n v="2"/>
    <s v="101"/>
    <s v="003"/>
    <s v="01"/>
    <s v="F"/>
    <d v="1981-07-23T00:00:00"/>
    <n v="1981"/>
    <n v="2"/>
    <s v="DOZ00001"/>
  </r>
  <r>
    <n v="1738"/>
    <s v="B0011635"/>
    <x v="0"/>
    <x v="0"/>
    <s v="T0029"/>
    <n v="1"/>
    <s v="AN"/>
    <s v="DRAGO  DIEGO"/>
    <s v="DRAGO "/>
    <s v="DIEGO"/>
    <s v="M"/>
    <s v="DRGDGI59L26I221T"/>
    <s v="BORGO TREVISO, 122"/>
    <s v="SANTA LUCIA DI PIAVE"/>
    <s v="31025"/>
    <s v="TV"/>
    <s v="02/92130***"/>
    <s v="1"/>
    <n v="1"/>
    <s v="000"/>
    <s v="007"/>
    <s v="05"/>
    <s v="D"/>
    <d v="1959-07-26T00:00:00"/>
    <n v="1959"/>
    <n v="6"/>
    <s v="MID00013"/>
  </r>
  <r>
    <n v="1739"/>
    <s v="B0024791"/>
    <x v="0"/>
    <x v="3"/>
    <s v="T0066"/>
    <n v="1"/>
    <s v="AN"/>
    <s v="DRAGONE  GIANNI"/>
    <s v="DRAGONE "/>
    <s v="GIANNI"/>
    <s v="M"/>
    <s v="DRGGNN68R18M300T"/>
    <s v="VIA A.ZUPI 29"/>
    <s v="DUE CARRARE"/>
    <s v="35020"/>
    <s v="PD"/>
    <s v="091/3085***"/>
    <s v="2"/>
    <n v="1"/>
    <s v="102"/>
    <s v="003"/>
    <s v="01"/>
    <s v="F"/>
    <d v="1968-10-18T00:00:00"/>
    <n v="1968"/>
    <n v="11"/>
    <s v="DRS00005"/>
  </r>
  <r>
    <n v="1740"/>
    <s v="B0006464"/>
    <x v="2"/>
    <x v="4"/>
    <s v="R0110"/>
    <n v="1"/>
    <s v="AN"/>
    <s v="DRAGOTTO  ELSA"/>
    <s v="DRAGOTTO "/>
    <s v="ELSA"/>
    <s v="F"/>
    <s v="DRGLSE72R50C523T"/>
    <s v="VIA CABANE' 20/E"/>
    <s v="CERNUSCO SUL NAVIGLIO"/>
    <s v="20063"/>
    <s v="MI"/>
    <s v="051/6061***"/>
    <s v="2"/>
    <n v="2"/>
    <s v="102"/>
    <s v="0C1"/>
    <s v="01"/>
    <s v="F"/>
    <d v="1972-10-10T00:00:00"/>
    <n v="1972"/>
    <n v="3"/>
    <s v="CEM00001"/>
  </r>
  <r>
    <n v="1741"/>
    <s v="B0003976"/>
    <x v="0"/>
    <x v="0"/>
    <s v="T0209"/>
    <n v="1"/>
    <s v="AN"/>
    <s v="DRAMIS  LORENZO"/>
    <s v="DRAMIS "/>
    <s v="LORENZO"/>
    <s v="M"/>
    <s v="DRMLNZ09E12G273S"/>
    <s v="VIA CAP. U. VICENTINI, 15"/>
    <s v="PALERMO"/>
    <s v="90141"/>
    <s v="PA"/>
    <s v="349/5037***"/>
    <s v="3"/>
    <n v="1"/>
    <s v="602"/>
    <s v="003"/>
    <s v="01"/>
    <s v="D"/>
    <d v="2009-05-12T00:00:00"/>
    <n v="2009"/>
    <n v="2"/>
    <s v="ANT00023"/>
  </r>
  <r>
    <n v="1742"/>
    <s v="B0000359"/>
    <x v="0"/>
    <x v="0"/>
    <s v="T0009"/>
    <n v="1"/>
    <s v="AN"/>
    <s v="DRESSENO  AMEDEO"/>
    <s v="DRESSENO "/>
    <s v="AMEDEO"/>
    <s v="M"/>
    <s v="DRSMDA55B25A944S"/>
    <s v="VIA GRAMSCI 5"/>
    <s v="BOLOGNA"/>
    <s v="40057"/>
    <s v="BO"/>
    <s v="0423/492***"/>
    <s v="3"/>
    <n v="1"/>
    <s v="102"/>
    <s v="003"/>
    <s v="01"/>
    <s v="F"/>
    <d v="1955-02-25T00:00:00"/>
    <n v="1955"/>
    <n v="1"/>
    <s v="ARE00059"/>
  </r>
  <r>
    <n v="1743"/>
    <s v="B0013175"/>
    <x v="0"/>
    <x v="3"/>
    <s v="T0085"/>
    <n v="1"/>
    <s v="AN"/>
    <s v="DRIESEL MONICA"/>
    <s v="DRIESEL"/>
    <s v="MONICA"/>
    <s v="F"/>
    <s v="DRSMNC76H44F205Q"/>
    <s v="VIALE EUROPA 5"/>
    <s v="MILANO"/>
    <s v="20135"/>
    <s v="MI"/>
    <s v="0774/331***"/>
    <s v="2"/>
    <n v="1"/>
    <s v="101"/>
    <s v="003"/>
    <s v="01"/>
    <s v="F"/>
    <d v="1976-06-04T00:00:00"/>
    <n v="1976"/>
    <n v="6"/>
    <s v="ED500001"/>
  </r>
  <r>
    <n v="1744"/>
    <s v="B0023446"/>
    <x v="0"/>
    <x v="1"/>
    <s v="T0126"/>
    <n v="1"/>
    <s v="AN"/>
    <s v="DRIGO  MIRCO"/>
    <s v="DRIGO "/>
    <s v="MIRCO"/>
    <s v="M"/>
    <s v="DRGMRC84D18H783U"/>
    <s v="VIA BADIA 21"/>
    <s v="SAN BONIFACIO"/>
    <s v="37047"/>
    <s v="VR"/>
    <s v="0984/322***"/>
    <s v="2"/>
    <n v="1"/>
    <s v="101"/>
    <s v="003"/>
    <s v="01"/>
    <s v="F"/>
    <d v="1984-04-18T00:00:00"/>
    <n v="1984"/>
    <n v="10"/>
    <s v="DRE00018"/>
  </r>
  <r>
    <n v="1745"/>
    <s v="B0012594"/>
    <x v="0"/>
    <x v="1"/>
    <s v="T0124"/>
    <n v="1"/>
    <s v="AN"/>
    <s v="DUCA  ROBERTO"/>
    <s v="DUCA "/>
    <s v="ROBERTO"/>
    <s v="M"/>
    <s v="DCURRT71S13C111G"/>
    <s v="VIA TRENTO 135"/>
    <s v="CASTELFRANCO VENETO"/>
    <s v="31033"/>
    <s v="TV"/>
    <s v="095/7895***"/>
    <s v="0"/>
    <n v="1"/>
    <s v="101"/>
    <s v="007"/>
    <s v="01"/>
    <s v="F"/>
    <d v="1971-11-13T00:00:00"/>
    <n v="1971"/>
    <n v="6"/>
    <s v="DRI00006"/>
  </r>
  <r>
    <n v="1746"/>
    <s v="B0003117"/>
    <x v="0"/>
    <x v="1"/>
    <s v="T0016"/>
    <n v="1"/>
    <s v="AN"/>
    <s v="DUCA  MARISA"/>
    <s v="DUCA "/>
    <s v="MARISA"/>
    <s v="F"/>
    <s v="DCUMRS60L68D086E"/>
    <s v="VIA NOALESE 63/B"/>
    <s v="COSENZA"/>
    <s v="87100"/>
    <s v="CS"/>
    <s v="0444/437***"/>
    <s v="3"/>
    <n v="1"/>
    <s v="602"/>
    <s v="0C1"/>
    <s v="01"/>
    <s v="F"/>
    <d v="1960-07-28T00:00:00"/>
    <n v="1960"/>
    <n v="2"/>
    <s v="3DI00001"/>
  </r>
  <r>
    <n v="1747"/>
    <s v="B0021527"/>
    <x v="0"/>
    <x v="1"/>
    <s v="T0022"/>
    <n v="1"/>
    <s v="AN"/>
    <s v="DUGATTO  ANTONINO"/>
    <s v="DUGATTO "/>
    <s v="ANTONINO"/>
    <s v="M"/>
    <s v="DGTNNN35H30L828B"/>
    <s v="LOC. ACQUAVIVA 4/A"/>
    <s v="VIAGRANDE"/>
    <s v="95029"/>
    <s v="CT"/>
    <s v="041/4349***"/>
    <s v="2"/>
    <n v="1"/>
    <s v="201"/>
    <s v="003"/>
    <s v="01"/>
    <s v="D"/>
    <d v="1935-06-30T00:00:00"/>
    <n v="1935"/>
    <n v="10"/>
    <s v="COP00034"/>
  </r>
  <r>
    <n v="1748"/>
    <s v="B0000520"/>
    <x v="0"/>
    <x v="1"/>
    <s v="T0083"/>
    <n v="1"/>
    <s v="AN"/>
    <s v="DULCETTA  LUCA"/>
    <s v="DULCETTA "/>
    <s v="LUCA"/>
    <s v="M"/>
    <s v="DLCLCU03P26E682L"/>
    <s v="VIA PAOLINI 12D"/>
    <s v="LONIGO"/>
    <s v="36045"/>
    <s v="VI"/>
    <s v="02/95380***"/>
    <s v="3"/>
    <n v="1"/>
    <s v="101"/>
    <s v="003"/>
    <s v="01"/>
    <s v="F"/>
    <d v="2003-09-26T00:00:00"/>
    <n v="2003"/>
    <n v="1"/>
    <s v="GMD00003"/>
  </r>
  <r>
    <n v="1749"/>
    <s v="B1001391"/>
    <x v="0"/>
    <x v="1"/>
    <s v="T0065"/>
    <n v="1"/>
    <s v="AN"/>
    <s v="DUO'  MARCO"/>
    <s v="DUO' "/>
    <s v="MARCO"/>
    <s v="M"/>
    <s v="DUOMRC49C08F241M"/>
    <s v="VIA A. BOITO, 8"/>
    <s v="MIRANO"/>
    <s v="30035"/>
    <s v="VE"/>
    <s v="011/9951***"/>
    <s v="2"/>
    <n v="3"/>
    <s v="201"/>
    <s v="003"/>
    <s v="01"/>
    <s v="F"/>
    <d v="1949-03-08T00:00:00"/>
    <n v="1949"/>
    <n v="1"/>
    <s v="SAV00001"/>
  </r>
  <r>
    <n v="1750"/>
    <s v="A9026104"/>
    <x v="2"/>
    <x v="4"/>
    <s v="R0025"/>
    <s v="ANZIANI"/>
    <s v="AN"/>
    <s v="DURANDO  IRENA"/>
    <s v="DURANDO "/>
    <s v="IRENA"/>
    <s v="F"/>
    <s v="DRNRNI11H61D995D"/>
    <s v="VIA ROMA 93"/>
    <s v="GESSATE"/>
    <s v="20060"/>
    <s v="MI"/>
    <s v="0422/297***"/>
    <s v="2"/>
    <n v="0"/>
    <s v="202"/>
    <s v="SHO"/>
    <s v="01"/>
    <s v="F"/>
    <d v="2011-06-21T00:00:00"/>
    <n v="2011"/>
    <n v="12"/>
    <s v="MDC00002"/>
  </r>
  <r>
    <n v="1751"/>
    <s v="B0012662"/>
    <x v="0"/>
    <x v="3"/>
    <s v="T0086"/>
    <n v="1"/>
    <s v="AN"/>
    <s v="DURIGON  ANDREA"/>
    <s v="DURIGON "/>
    <s v="ANDREA"/>
    <s v="M"/>
    <s v="DRGNDR86M11M122J"/>
    <s v="VIA VAL PUSTERIA 22 A"/>
    <s v="VOLPIANO"/>
    <s v="10088"/>
    <s v="TO"/>
    <s v="0461/942***"/>
    <s v="2"/>
    <n v="2"/>
    <s v="101"/>
    <s v="017"/>
    <s v="01"/>
    <s v="F"/>
    <d v="1986-08-11T00:00:00"/>
    <n v="1986"/>
    <n v="6"/>
    <s v="DVP00001"/>
  </r>
  <r>
    <n v="1752"/>
    <s v="B0017156"/>
    <x v="0"/>
    <x v="1"/>
    <s v="T0032"/>
    <n v="1"/>
    <s v="AN"/>
    <s v="EGGER  DANILO"/>
    <s v="EGGER "/>
    <s v="DANILO"/>
    <s v="M"/>
    <s v="GGRDNL50R19A266C"/>
    <s v="C.SO BRIANZA 27/B"/>
    <s v="CORTINA D'AMPEZZO"/>
    <s v="32043"/>
    <s v="BL"/>
    <s v="055/7357***"/>
    <s v="3"/>
    <n v="2"/>
    <s v="101"/>
    <s v="007"/>
    <s v="01"/>
    <s v="F"/>
    <d v="1950-10-19T00:00:00"/>
    <n v="1950"/>
    <n v="7"/>
    <s v="ALB00055"/>
  </r>
  <r>
    <n v="1753"/>
    <s v="B0008244"/>
    <x v="0"/>
    <x v="3"/>
    <s v="T0133"/>
    <n v="1"/>
    <s v="AN"/>
    <s v="EL  BADRY  LORENZO"/>
    <s v="EL  BADRY "/>
    <s v="LORENZO"/>
    <s v="M"/>
    <s v="LBDLNZ90A07H299T"/>
    <s v="VIA VALTESINO 144/146"/>
    <s v="RIO DI PUSTERIA"/>
    <s v="39037"/>
    <s v="BZ"/>
    <s v="02/95139***"/>
    <s v="2"/>
    <n v="1"/>
    <s v="101"/>
    <s v="007"/>
    <s v="01"/>
    <s v="F"/>
    <d v="1990-01-07T00:00:00"/>
    <n v="1990"/>
    <n v="4"/>
    <s v="MAG00091"/>
  </r>
  <r>
    <n v="1754"/>
    <s v="B0014471"/>
    <x v="0"/>
    <x v="3"/>
    <s v="T0223"/>
    <n v="1"/>
    <s v="AN"/>
    <s v="ELENI  FRANCESCO"/>
    <s v="ELENI "/>
    <s v="FRANCESCO"/>
    <s v="M"/>
    <s v="LNEFNC48T30E094H"/>
    <s v="VIALE TRENTO 150"/>
    <s v="GORGONZOLA"/>
    <s v="20064"/>
    <s v="MI"/>
    <s v="039/6886***"/>
    <s v="2"/>
    <n v="2"/>
    <s v="202"/>
    <s v="0C1"/>
    <s v="01"/>
    <s v="F"/>
    <d v="1948-12-30T00:00:00"/>
    <n v="1948"/>
    <n v="6"/>
    <s v="INF00337"/>
  </r>
  <r>
    <n v="1755"/>
    <s v="B0008190"/>
    <x v="0"/>
    <x v="0"/>
    <s v="T0144"/>
    <n v="1"/>
    <s v="AN"/>
    <s v="ELEUTERI  MAURIZIO"/>
    <s v="ELEUTERI "/>
    <s v="MAURIZIO"/>
    <s v="M"/>
    <s v="LTRMRZ65R30E951I"/>
    <s v="VIA GROSIO 10/10"/>
    <s v="MARIANO COMENSE"/>
    <s v="22066"/>
    <s v="CO"/>
    <s v="0832/217***"/>
    <s v="3"/>
    <n v="2"/>
    <s v="101"/>
    <s v="007"/>
    <s v="01"/>
    <s v="F"/>
    <d v="1965-10-30T00:00:00"/>
    <n v="1965"/>
    <n v="4"/>
    <s v="COM00218"/>
  </r>
  <r>
    <n v="1756"/>
    <s v="B0023069"/>
    <x v="0"/>
    <x v="3"/>
    <s v="T0073"/>
    <n v="1"/>
    <s v="AN"/>
    <s v="ELIA  MASSIMO"/>
    <s v="ELIA "/>
    <s v="MASSIMO"/>
    <s v="M"/>
    <s v="LEIMSM11C18E207L"/>
    <s v="VIA CARAVAGGIO,9"/>
    <s v="GROTTAMMARE"/>
    <s v="63013"/>
    <s v="AP"/>
    <s v="0445/480***"/>
    <s v="3"/>
    <n v="1"/>
    <s v="000"/>
    <s v="003"/>
    <s v="05"/>
    <s v="D"/>
    <d v="2011-03-18T00:00:00"/>
    <n v="2011"/>
    <n v="11"/>
    <s v="ALL00062"/>
  </r>
  <r>
    <n v="1757"/>
    <s v="B0014325"/>
    <x v="1"/>
    <x v="2"/>
    <s v="A0008"/>
    <n v="1"/>
    <s v="AN"/>
    <s v="ELISABETTA  ENZO"/>
    <s v="ELISABETTA "/>
    <s v="ENZO"/>
    <s v="M"/>
    <s v="LSBNZE45R07C034M"/>
    <s v="VIA ANTONIO GRAMSCI 12"/>
    <s v="CASSINO"/>
    <s v="03043"/>
    <s v="FR"/>
    <s v="0564/862***"/>
    <s v="3"/>
    <n v="1"/>
    <s v="201"/>
    <s v="003"/>
    <s v="01"/>
    <s v="F"/>
    <d v="1945-10-07T00:00:00"/>
    <n v="1945"/>
    <n v="6"/>
    <s v="PRO00099"/>
  </r>
  <r>
    <n v="1758"/>
    <s v="B0001130"/>
    <x v="0"/>
    <x v="0"/>
    <s v="T0077"/>
    <n v="1"/>
    <s v="AN"/>
    <s v="ELVIRA  FRANCESCO"/>
    <s v="ELVIRA "/>
    <s v="FRANCESCO"/>
    <s v="M"/>
    <s v="LVRFNC50S22B198R"/>
    <s v="VIA CIRCONVALLAZIONE P.ZA D'ARMI 90"/>
    <s v="BROLO"/>
    <s v="98061"/>
    <s v="ME"/>
    <s v="0545/071***"/>
    <s v="2"/>
    <n v="1"/>
    <s v="201"/>
    <s v="003"/>
    <s v="01"/>
    <s v="F"/>
    <d v="1950-11-22T00:00:00"/>
    <n v="1950"/>
    <n v="1"/>
    <s v="INP00015"/>
  </r>
  <r>
    <n v="1759"/>
    <s v="B0003647"/>
    <x v="0"/>
    <x v="1"/>
    <s v="T0172"/>
    <n v="1"/>
    <s v="AN"/>
    <s v="EMALDI  ALEXANDER"/>
    <s v="EMALDI "/>
    <s v="ALEXANDER"/>
    <s v="M"/>
    <s v="MLDLND75L25H114Y"/>
    <s v="VIA F.LLI BANDIERA 6/A"/>
    <s v="QUARTO"/>
    <s v="80010"/>
    <s v="NA"/>
    <s v="06/36004***"/>
    <s v="3"/>
    <n v="1"/>
    <s v="101"/>
    <s v="003"/>
    <s v="01"/>
    <s v="F"/>
    <d v="1975-07-25T00:00:00"/>
    <n v="1975"/>
    <n v="2"/>
    <s v="MAI00064"/>
  </r>
  <r>
    <n v="1760"/>
    <s v="B0027858"/>
    <x v="0"/>
    <x v="1"/>
    <s v="T0090"/>
    <n v="1"/>
    <s v="AN"/>
    <s v="EMERI  FRANCESCO"/>
    <s v="EMERI "/>
    <s v="FRANCESCO"/>
    <s v="M"/>
    <s v="MREFNC64C24A271O"/>
    <s v="VIA GAROFOLI 185"/>
    <s v="ANCONA"/>
    <s v="60100"/>
    <s v="AN"/>
    <s v="0544/471***"/>
    <s v="3"/>
    <n v="8"/>
    <s v="201"/>
    <s v="003"/>
    <s v="01"/>
    <s v="F"/>
    <d v="1964-03-24T00:00:00"/>
    <n v="1964"/>
    <n v="12"/>
    <s v="DVI00001"/>
  </r>
  <r>
    <n v="1761"/>
    <s v="B0000297"/>
    <x v="0"/>
    <x v="1"/>
    <s v="T0221"/>
    <n v="1"/>
    <s v="AN"/>
    <s v="EMILIANI  SIMONA"/>
    <s v="EMILIANI "/>
    <s v="SIMONA"/>
    <s v="F"/>
    <s v="MLNSMN01L63A952S"/>
    <s v="VIA BRUSTOLON, 2"/>
    <s v="BOLZANO"/>
    <s v="39100"/>
    <s v="BZ"/>
    <s v="0546/668***"/>
    <s v="2"/>
    <n v="3"/>
    <s v="101"/>
    <s v="007"/>
    <s v="01"/>
    <s v="F"/>
    <d v="2001-07-23T00:00:00"/>
    <n v="2001"/>
    <n v="1"/>
    <s v="MEM00005"/>
  </r>
  <r>
    <n v="1762"/>
    <s v="B0009246"/>
    <x v="0"/>
    <x v="0"/>
    <s v="T0144"/>
    <n v="1"/>
    <s v="AN"/>
    <s v="EMILIANI  DOMENICO"/>
    <s v="EMILIANI "/>
    <s v="DOMENICO"/>
    <s v="M"/>
    <s v="MLNDNC44M06H199B"/>
    <s v="VIA IV NOVEMBRE 186"/>
    <s v="RAVENNA"/>
    <s v="48100"/>
    <s v="RA"/>
    <s v="0789/265***"/>
    <s v="3"/>
    <n v="1"/>
    <s v="101"/>
    <s v="007"/>
    <s v="01"/>
    <s v="F"/>
    <d v="1944-08-06T00:00:00"/>
    <n v="1944"/>
    <n v="4"/>
    <s v="EMI00003"/>
  </r>
  <r>
    <n v="1763"/>
    <s v="B0016390"/>
    <x v="0"/>
    <x v="3"/>
    <s v="T0008"/>
    <n v="1"/>
    <s v="AN"/>
    <s v="ENA  AUGUSTO"/>
    <s v="ENA "/>
    <s v="AUGUSTO"/>
    <s v="M"/>
    <s v="NEAGST62M03D458K"/>
    <s v="VIA SAMPOLO 59-59/A"/>
    <s v="FAENZA"/>
    <s v="48018"/>
    <s v="RA"/>
    <s v="0461/619***"/>
    <s v="0"/>
    <n v="2"/>
    <s v="102"/>
    <s v="003"/>
    <s v="01"/>
    <s v="F"/>
    <d v="1962-08-03T00:00:00"/>
    <n v="1962"/>
    <n v="7"/>
    <s v="EVO00025"/>
  </r>
  <r>
    <n v="1764"/>
    <s v="B0021297"/>
    <x v="0"/>
    <x v="1"/>
    <s v="T0133"/>
    <n v="1"/>
    <s v="AN"/>
    <s v="ENDRISSI  SANTAGOST"/>
    <s v="ENDRISSI "/>
    <s v="SANTAGOST"/>
    <s v="M"/>
    <s v="NDRSTG78R24G015E"/>
    <s v="S.S. APPIA KM 255 C.DA EPITAFFIO"/>
    <s v="OLBIA"/>
    <s v="07026"/>
    <s v="OT"/>
    <s v="045/5470***"/>
    <s v="2"/>
    <n v="2"/>
    <s v="101"/>
    <s v="007"/>
    <s v="01"/>
    <s v="F"/>
    <d v="1978-10-24T00:00:00"/>
    <n v="1978"/>
    <n v="9"/>
    <s v="CAL00128"/>
  </r>
  <r>
    <n v="1765"/>
    <s v="B0011269"/>
    <x v="1"/>
    <x v="2"/>
    <s v="A0033"/>
    <n v="1"/>
    <s v="AN"/>
    <s v="ENRICO  CAROLA"/>
    <s v="ENRICO "/>
    <s v="CAROLA"/>
    <s v="F"/>
    <s v="NRCCRL30T63H924G"/>
    <s v="VIA NERI DI BICCI 2"/>
    <s v="SAN GIOVANNI LUPATOTO"/>
    <s v="37057"/>
    <s v="VR"/>
    <s v="030/2500***"/>
    <s v="2"/>
    <n v="3"/>
    <s v="101"/>
    <s v="007"/>
    <s v="01"/>
    <s v="F"/>
    <d v="1930-12-23T00:00:00"/>
    <n v="1930"/>
    <n v="5"/>
    <s v="OFF00122"/>
  </r>
  <r>
    <n v="1766"/>
    <s v="B1000503"/>
    <x v="0"/>
    <x v="0"/>
    <s v="T0004"/>
    <n v="1"/>
    <s v="AN"/>
    <s v="ENRIQUEZ  LUIGI"/>
    <s v="ENRIQUEZ "/>
    <s v="LUIGI"/>
    <s v="M"/>
    <s v="NRQLGU40A02B040H"/>
    <s v="LUNGOTEVERE DEGLI ALTOVITI 1"/>
    <s v="BORGOSATOLLO"/>
    <s v="25010"/>
    <s v="BS"/>
    <s v="0824/361***"/>
    <s v="3"/>
    <n v="1"/>
    <s v="101"/>
    <s v="007"/>
    <s v="01"/>
    <s v="F"/>
    <d v="1940-01-02T00:00:00"/>
    <n v="1940"/>
    <n v="1"/>
    <s v="API00010"/>
  </r>
  <r>
    <n v="1767"/>
    <s v="B1000023"/>
    <x v="1"/>
    <x v="2"/>
    <s v="A0040"/>
    <n v="1"/>
    <s v="AN"/>
    <s v="EPIS  MICHELE"/>
    <s v="EPIS "/>
    <s v="MICHELE"/>
    <s v="M"/>
    <s v="PSEMHL57M17D612U"/>
    <s v="VIA F.LLI BANDIERA, 28"/>
    <s v="FIRENZE"/>
    <s v="50142"/>
    <s v="FI"/>
    <s v="06/66163***"/>
    <s v="2"/>
    <n v="2"/>
    <s v="201"/>
    <s v="003"/>
    <s v="01"/>
    <s v="F"/>
    <d v="1957-08-17T00:00:00"/>
    <n v="1957"/>
    <n v="1"/>
    <s v="VES00001"/>
  </r>
  <r>
    <n v="1768"/>
    <s v="B0014134"/>
    <x v="2"/>
    <x v="4"/>
    <s v="R0119"/>
    <n v="1"/>
    <s v="AN"/>
    <s v="EQUIZZI  CLAUDIO"/>
    <s v="EQUIZZI "/>
    <s v="CLAUDIO"/>
    <s v="M"/>
    <s v="QZZCLD85M31A794N"/>
    <s v="VIA G. DONIZETTI, 10"/>
    <s v="BERGAMO"/>
    <s v="24125"/>
    <s v="BG"/>
    <s v="0362/991***"/>
    <s v="1"/>
    <n v="2"/>
    <s v="201"/>
    <s v="003"/>
    <s v="01"/>
    <s v="F"/>
    <d v="1985-08-31T00:00:00"/>
    <n v="1985"/>
    <n v="6"/>
    <s v="PCH00003"/>
  </r>
  <r>
    <n v="1769"/>
    <s v="B0003881"/>
    <x v="0"/>
    <x v="0"/>
    <s v="T0194"/>
    <n v="1"/>
    <s v="AN"/>
    <s v="ERBA  MASSIMO"/>
    <s v="ERBA "/>
    <s v="MASSIMO"/>
    <s v="M"/>
    <s v="RBEMSM00C15H501Q"/>
    <s v="VIA LEPANTO 83"/>
    <s v="ROMA"/>
    <s v="00186"/>
    <s v="RM"/>
    <s v="0734/223***"/>
    <s v="2"/>
    <n v="1"/>
    <s v="201"/>
    <s v="003"/>
    <s v="01"/>
    <s v="F"/>
    <d v="2000-03-15T00:00:00"/>
    <n v="2000"/>
    <n v="2"/>
    <s v="SIL00020"/>
  </r>
  <r>
    <n v="4526"/>
    <s v="B0002928"/>
    <x v="3"/>
    <x v="5"/>
    <s v="T0073"/>
    <s v="ANZIANI"/>
    <s v="AN"/>
    <s v="STADEROLI  CLAUDIO"/>
    <s v="STADEROLI "/>
    <s v="CLAUDIO"/>
    <s v="M"/>
    <s v="STDCLD97C31F704K"/>
    <s v="VIA ONORATO CAPO 16"/>
    <s v="MONZA"/>
    <s v="20052"/>
    <s v="MI"/>
    <s v="06/35072***"/>
    <s v="3"/>
    <n v="0"/>
    <s v="202"/>
    <s v="SHO"/>
    <s v="01"/>
    <s v="F"/>
    <d v="1997-03-31T00:00:00"/>
    <n v="1997"/>
    <n v="2"/>
    <s v="BRO00011"/>
  </r>
  <r>
    <n v="1771"/>
    <s v="B0009343"/>
    <x v="0"/>
    <x v="1"/>
    <s v="T0034"/>
    <n v="1"/>
    <s v="AN"/>
    <s v="ERNAL CRISTINA"/>
    <s v="ERNAL"/>
    <s v="CRISTINA"/>
    <s v="F"/>
    <s v="RNLCST97A70G478G"/>
    <s v="VIA CARDUCCI 31"/>
    <s v="PERUGIA"/>
    <s v="06128"/>
    <s v="PG"/>
    <s v="030/2423***"/>
    <s v="2"/>
    <n v="1"/>
    <s v="201"/>
    <s v="003"/>
    <s v="01"/>
    <s v="F"/>
    <d v="1997-01-30T00:00:00"/>
    <n v="1997"/>
    <n v="4"/>
    <s v="COP00053"/>
  </r>
  <r>
    <n v="1772"/>
    <s v="B0015016"/>
    <x v="0"/>
    <x v="3"/>
    <s v="T0180"/>
    <n v="1"/>
    <s v="AN"/>
    <s v="ESELIK  SIVIERO"/>
    <s v="ESELIK "/>
    <s v="SIVIERO"/>
    <s v="M"/>
    <s v="SLKSVR47L17D142Q"/>
    <s v="VIA PORTA PIA 10/28"/>
    <s v="CREMA"/>
    <s v="26013"/>
    <s v="CR"/>
    <s v="081/1973***"/>
    <s v="2"/>
    <n v="2"/>
    <s v="000"/>
    <s v="0C1"/>
    <s v="05"/>
    <s v="D"/>
    <d v="1947-07-17T00:00:00"/>
    <n v="1947"/>
    <n v="7"/>
    <s v="CRE00070"/>
  </r>
  <r>
    <n v="1773"/>
    <s v="B0009332"/>
    <x v="2"/>
    <x v="4"/>
    <s v="R0076"/>
    <n v="1"/>
    <s v="AN"/>
    <s v="ESPASIANO  FRANCA"/>
    <s v="ESPASIANO "/>
    <s v="FRANCA"/>
    <s v="F"/>
    <s v="SPSFNC34D46G371T"/>
    <s v="VIA MADONNA 340/A"/>
    <s v="PATERNO'"/>
    <s v="95047"/>
    <s v="CT"/>
    <s v="081/2394***"/>
    <s v="2"/>
    <n v="1"/>
    <s v="101"/>
    <s v="007"/>
    <s v="01"/>
    <s v="F"/>
    <d v="1934-04-06T00:00:00"/>
    <n v="1934"/>
    <n v="4"/>
    <s v="PLA00063"/>
  </r>
  <r>
    <n v="1774"/>
    <s v="B0028841"/>
    <x v="0"/>
    <x v="1"/>
    <s v="T0210"/>
    <n v="1"/>
    <s v="AN"/>
    <s v="ESPOSITO  MARCO"/>
    <s v="ESPOSITO "/>
    <s v="MARCO"/>
    <s v="M"/>
    <s v="SPSMRC80D04B371H"/>
    <s v="VIA CHIARAMONE 9R / 11R"/>
    <s v="CAIVANO"/>
    <s v="80023"/>
    <s v="NA"/>
    <s v="0966/319***"/>
    <s v="2"/>
    <n v="1"/>
    <s v="201"/>
    <s v="003"/>
    <s v="01"/>
    <s v="F"/>
    <d v="1980-04-04T00:00:00"/>
    <n v="1980"/>
    <n v="12"/>
    <s v="ESP00017"/>
  </r>
  <r>
    <n v="1775"/>
    <s v="B0009502"/>
    <x v="0"/>
    <x v="1"/>
    <s v="T0213"/>
    <n v="1"/>
    <s v="AN"/>
    <s v="ESPOSITO  ROMINA"/>
    <s v="ESPOSITO "/>
    <s v="ROMINA"/>
    <s v="F"/>
    <s v="SPSRMN50A42F839C"/>
    <s v="VIA GIULIO PARTORE 32"/>
    <s v="NAPOLI"/>
    <s v="80125"/>
    <s v="NA"/>
    <s v="334/8607***"/>
    <s v="3"/>
    <n v="1"/>
    <s v="101"/>
    <s v="007"/>
    <s v="01"/>
    <s v="F"/>
    <d v="1950-01-02T00:00:00"/>
    <n v="1950"/>
    <n v="4"/>
    <s v="MIC00169"/>
  </r>
  <r>
    <n v="1776"/>
    <s v="B0009648"/>
    <x v="2"/>
    <x v="4"/>
    <s v="R0055"/>
    <n v="1"/>
    <s v="AN"/>
    <s v="ESPOSITO  ALBERTO"/>
    <s v="ESPOSITO "/>
    <s v="ALBERTO"/>
    <s v="M"/>
    <s v="SPSLRT91E07I600T"/>
    <s v="VIA GIUSEPPE DI VITTORIO,73"/>
    <s v="SEMINARA"/>
    <s v="89028"/>
    <s v="RC"/>
    <s v="0831/587***"/>
    <s v="3"/>
    <n v="1"/>
    <s v="201"/>
    <s v="003"/>
    <s v="01"/>
    <s v="F"/>
    <d v="1991-05-07T00:00:00"/>
    <n v="1991"/>
    <n v="4"/>
    <s v="GLO00032"/>
  </r>
  <r>
    <n v="1777"/>
    <s v="B0027343"/>
    <x v="0"/>
    <x v="3"/>
    <s v="T0012"/>
    <n v="1"/>
    <s v="AN"/>
    <s v="ESPOSITO  GUIDO"/>
    <s v="ESPOSITO "/>
    <s v="GUIDO"/>
    <s v="M"/>
    <s v="SPSGDU56S01L049K"/>
    <s v="VIA DELLE QUERCE, 15/17"/>
    <s v="TARANTO"/>
    <s v="74122"/>
    <s v="TA"/>
    <s v="045/6902***"/>
    <s v="2"/>
    <n v="1"/>
    <s v="201"/>
    <s v="003"/>
    <s v="01"/>
    <s v="F"/>
    <d v="1956-11-01T00:00:00"/>
    <n v="1956"/>
    <n v="12"/>
    <s v="TEK00099"/>
  </r>
  <r>
    <n v="1778"/>
    <s v="B1001310"/>
    <x v="0"/>
    <x v="3"/>
    <s v="T0008"/>
    <n v="1"/>
    <s v="AN"/>
    <s v="ETTORRE  FISHTA"/>
    <s v="ETTORRE "/>
    <s v="FISHTA"/>
    <s v="F"/>
    <s v="TTRFHT15P58D969J"/>
    <s v="VIA VARESINA 43"/>
    <s v="GENOVA"/>
    <s v="16158"/>
    <s v="GE"/>
    <s v="06/97703***"/>
    <s v="3"/>
    <n v="1"/>
    <s v="101"/>
    <s v="003"/>
    <s v="01"/>
    <s v="F"/>
    <d v="2015-09-18T00:00:00"/>
    <n v="2015"/>
    <n v="1"/>
    <s v="COM00526"/>
  </r>
  <r>
    <n v="1779"/>
    <s v="B0004191"/>
    <x v="0"/>
    <x v="1"/>
    <s v="T0033"/>
    <n v="1"/>
    <s v="AN"/>
    <s v="EUFEMI  VITTORIO"/>
    <s v="EUFEMI "/>
    <s v="VITTORIO"/>
    <s v="M"/>
    <s v="FMEVTR00M27H703Z"/>
    <s v="VIA CASSANESE 90"/>
    <s v="SALERNO"/>
    <s v="84131"/>
    <s v="SA"/>
    <s v="075/8001***"/>
    <s v="0"/>
    <n v="1"/>
    <s v="201"/>
    <s v="003"/>
    <s v="01"/>
    <s v="F"/>
    <d v="2000-08-27T00:00:00"/>
    <n v="2000"/>
    <n v="2"/>
    <s v="BUS00031"/>
  </r>
  <r>
    <n v="1780"/>
    <s v="B0005493"/>
    <x v="0"/>
    <x v="3"/>
    <s v="T0008"/>
    <n v="1"/>
    <s v="AN"/>
    <s v="EUGENI  GIUSEPPE"/>
    <s v="EUGENI "/>
    <s v="GIUSEPPE"/>
    <s v="M"/>
    <s v="GNEGPP98C11C858L"/>
    <s v="CORSO ITALIA 64/B"/>
    <s v="COLLEFERRO"/>
    <s v="00034"/>
    <s v="RM"/>
    <s v="02/99486***"/>
    <s v="3"/>
    <n v="1"/>
    <s v="201"/>
    <s v="003"/>
    <s v="01"/>
    <s v="F"/>
    <d v="1998-03-11T00:00:00"/>
    <n v="1998"/>
    <n v="3"/>
    <s v="COM00917"/>
  </r>
  <r>
    <n v="1781"/>
    <s v="B0022213"/>
    <x v="0"/>
    <x v="0"/>
    <s v="T0167"/>
    <n v="1"/>
    <s v="AN"/>
    <s v="EUSTACCHIO  ANTONIO"/>
    <s v="EUSTACCHIO "/>
    <s v="ANTONIO"/>
    <s v="M"/>
    <s v="STCNTN07D18F205E"/>
    <s v="VIA PICASSO 26/28"/>
    <s v="MILANO"/>
    <s v="20133"/>
    <s v="MI"/>
    <s v="031/3906***"/>
    <s v="2"/>
    <n v="1"/>
    <s v="104"/>
    <s v="0C1"/>
    <s v="01"/>
    <s v="F"/>
    <d v="2007-04-18T00:00:00"/>
    <n v="2007"/>
    <n v="10"/>
    <s v="TEC00063"/>
  </r>
  <r>
    <n v="1782"/>
    <s v="B0003989"/>
    <x v="0"/>
    <x v="0"/>
    <s v="T0133"/>
    <n v="1"/>
    <s v="AN"/>
    <s v="EVANGELISTA FEDERICO"/>
    <s v="EVANGELISTA"/>
    <s v="FEDERICO"/>
    <s v="M"/>
    <s v="VNGFRC42A19E753Q"/>
    <s v="VIA REGGIO-EMILIA 1"/>
    <s v="LURATE CACCIVIO"/>
    <s v="22075"/>
    <s v="CO"/>
    <s v="0331/382***"/>
    <s v="2"/>
    <n v="1"/>
    <s v="101"/>
    <s v="003"/>
    <s v="01"/>
    <s v="F"/>
    <d v="1942-01-19T00:00:00"/>
    <n v="1942"/>
    <n v="2"/>
    <s v="PCS00075"/>
  </r>
  <r>
    <n v="1783"/>
    <s v="B0016282"/>
    <x v="0"/>
    <x v="0"/>
    <s v="T0186"/>
    <n v="1"/>
    <s v="AN"/>
    <s v="EVANGELISTI  FRANCESCO"/>
    <s v="EVANGELISTI "/>
    <s v="FRANCESCO"/>
    <s v="M"/>
    <s v="VNGFNC56B05I577M"/>
    <s v="VIA BERNARDI 9"/>
    <s v="SEGRATE"/>
    <s v="20090"/>
    <s v="MI"/>
    <s v="0183/720***"/>
    <s v="2"/>
    <n v="1"/>
    <s v="101"/>
    <s v="007"/>
    <s v="01"/>
    <s v="F"/>
    <d v="1956-02-05T00:00:00"/>
    <n v="1956"/>
    <n v="7"/>
    <s v="SIN00063"/>
  </r>
  <r>
    <n v="1784"/>
    <s v="B0025891"/>
    <x v="0"/>
    <x v="1"/>
    <s v="T0143"/>
    <n v="1"/>
    <s v="AN"/>
    <s v="EVARCHI MAURIZIO"/>
    <s v="EVARCHI"/>
    <s v="MAURIZIO"/>
    <s v="M"/>
    <s v="VRCMRZ82P16I470M"/>
    <s v="VIA MONTE GENEROSO 35"/>
    <s v="SAVIGLIANO"/>
    <s v="12038"/>
    <s v="CN"/>
    <s v="019/5899***"/>
    <s v="2"/>
    <n v="1"/>
    <s v="101"/>
    <s v="0I4"/>
    <s v="01"/>
    <s v="F"/>
    <d v="1982-09-16T00:00:00"/>
    <n v="1982"/>
    <n v="11"/>
    <s v="COP00063"/>
  </r>
  <r>
    <n v="1785"/>
    <s v="B0008766"/>
    <x v="1"/>
    <x v="2"/>
    <s v="A0049"/>
    <n v="1"/>
    <s v="AN"/>
    <s v="F.ALIVERTI  EUGENIO"/>
    <s v="F.ALIVERTI "/>
    <s v="EUGENIO"/>
    <s v="M"/>
    <s v="FLVGNE88E02E290U"/>
    <s v="VIA IRTO 11"/>
    <s v="IMPERIA"/>
    <s v="18100"/>
    <s v="IM"/>
    <s v="099/7310***"/>
    <s v="2"/>
    <n v="1"/>
    <s v="000"/>
    <s v="003"/>
    <s v="05"/>
    <s v="D"/>
    <d v="1988-05-02T00:00:00"/>
    <n v="1988"/>
    <n v="4"/>
    <s v="COM00021"/>
  </r>
  <r>
    <n v="1786"/>
    <s v="B0016478"/>
    <x v="1"/>
    <x v="2"/>
    <s v="A0023"/>
    <n v="1"/>
    <s v="AN"/>
    <s v="FABBIANO  MARIO"/>
    <s v="FABBIANO "/>
    <s v="MARIO"/>
    <s v="M"/>
    <s v="FBBMRA97T26E514Q"/>
    <s v="VIA DEL BARCO,6"/>
    <s v="LEGNANO"/>
    <s v="20025"/>
    <s v="MI"/>
    <s v="0541/956***"/>
    <s v="2"/>
    <n v="2"/>
    <s v="102"/>
    <s v="0C1"/>
    <s v="01"/>
    <s v="F"/>
    <d v="1997-12-26T00:00:00"/>
    <n v="1997"/>
    <n v="7"/>
    <s v="REP00018"/>
  </r>
  <r>
    <n v="1787"/>
    <s v="B0009054"/>
    <x v="0"/>
    <x v="1"/>
    <s v="T0221"/>
    <n v="1"/>
    <s v="AN"/>
    <s v="FABBRI  ROBERTO"/>
    <s v="FABBRI "/>
    <s v="ROBERTO"/>
    <s v="M"/>
    <s v="FBBRRT52R30L049S"/>
    <s v="VIA DI NOGHERE 94/1"/>
    <s v="TARANTO"/>
    <s v="74029"/>
    <s v="TA"/>
    <s v="0535/277***"/>
    <s v="3"/>
    <n v="1"/>
    <s v="101"/>
    <s v="003"/>
    <s v="01"/>
    <s v="F"/>
    <d v="1952-10-30T00:00:00"/>
    <n v="1952"/>
    <n v="4"/>
    <s v="LGS00003"/>
  </r>
  <r>
    <n v="1788"/>
    <s v="B0000456"/>
    <x v="0"/>
    <x v="0"/>
    <s v="T0037"/>
    <n v="1"/>
    <s v="AN"/>
    <s v="FABBRI  ENRICO"/>
    <s v="FABBRI "/>
    <s v="ENRICO"/>
    <s v="M"/>
    <s v="FBBNRC91L01H274N"/>
    <s v="VIA PARADISO 42"/>
    <s v="RICCIONE"/>
    <s v="47838"/>
    <s v="RN"/>
    <s v="02/66305***"/>
    <s v="3"/>
    <n v="1"/>
    <s v="101"/>
    <s v="003"/>
    <s v="01"/>
    <s v="F"/>
    <d v="1991-07-01T00:00:00"/>
    <n v="1991"/>
    <n v="1"/>
    <s v="FAB00078"/>
  </r>
  <r>
    <n v="1789"/>
    <s v="B0001213"/>
    <x v="0"/>
    <x v="1"/>
    <s v="T0206"/>
    <n v="1"/>
    <s v="AN"/>
    <s v="FABBRI  ALESSANDRO"/>
    <s v="FABBRI "/>
    <s v="ALESSANDRO"/>
    <s v="M"/>
    <s v="FBBLSN53H07F240L"/>
    <s v="VIA UDINE, 7"/>
    <s v="MIRANDOLA"/>
    <s v="41037"/>
    <s v="MO"/>
    <s v="0984/767***"/>
    <s v="3"/>
    <n v="1"/>
    <s v="201"/>
    <s v="003"/>
    <s v="01"/>
    <s v="F"/>
    <d v="1953-06-07T00:00:00"/>
    <n v="1953"/>
    <n v="1"/>
    <s v="OLT00005"/>
  </r>
  <r>
    <n v="1790"/>
    <s v="B0012354"/>
    <x v="1"/>
    <x v="2"/>
    <s v="A0031"/>
    <n v="1"/>
    <s v="AN"/>
    <s v="FABBRICATORE EZIO"/>
    <s v="FABBRICATORE"/>
    <s v="EZIO"/>
    <s v="M"/>
    <s v="FBBZEI95C07F205X"/>
    <s v="VIA E. VITALE 22"/>
    <s v="MILANO"/>
    <s v="20142"/>
    <s v="MI"/>
    <s v="0774/379***"/>
    <s v="4"/>
    <n v="1"/>
    <s v="000"/>
    <s v="003"/>
    <s v="05"/>
    <s v="D"/>
    <d v="1995-03-07T00:00:00"/>
    <n v="1995"/>
    <n v="6"/>
    <s v="ALF00064"/>
  </r>
  <r>
    <n v="1791"/>
    <s v="B0002351"/>
    <x v="0"/>
    <x v="0"/>
    <s v="T0208"/>
    <n v="1"/>
    <s v="AN"/>
    <s v="FABIANI  CLAUDIO"/>
    <s v="FABIANI "/>
    <s v="CLAUDIO"/>
    <s v="M"/>
    <s v="FBNCLD85P17H501E"/>
    <s v="VIA LUCIANO MANARA 31"/>
    <s v="ROMA"/>
    <s v="00011"/>
    <s v="RM"/>
    <s v="0445/670***"/>
    <s v="2"/>
    <n v="1"/>
    <s v="102"/>
    <s v="003"/>
    <s v="01"/>
    <s v="F"/>
    <d v="1985-09-17T00:00:00"/>
    <n v="1985"/>
    <n v="2"/>
    <s v="FLL00071"/>
  </r>
  <r>
    <n v="1792"/>
    <s v="B0006819"/>
    <x v="0"/>
    <x v="1"/>
    <s v="T0100"/>
    <n v="1"/>
    <s v="AN"/>
    <s v="FABIANO  DAVIDE"/>
    <s v="FABIANO "/>
    <s v="DAVIDE"/>
    <s v="M"/>
    <s v="FBNDVD48B06I531C"/>
    <s v="VIA ANTONIANA, 218/B1"/>
    <s v="SCHIO"/>
    <s v="36015"/>
    <s v="VI"/>
    <s v="0961/792***"/>
    <s v="2"/>
    <n v="3"/>
    <s v="101"/>
    <s v="003"/>
    <s v="01"/>
    <s v="F"/>
    <d v="1948-02-06T00:00:00"/>
    <n v="1948"/>
    <n v="3"/>
    <s v="TEC00567"/>
  </r>
  <r>
    <n v="1793"/>
    <s v="B0019293"/>
    <x v="0"/>
    <x v="3"/>
    <s v="T0081"/>
    <n v="1"/>
    <s v="AN"/>
    <s v="FABIANO  FILOMENA"/>
    <s v="FABIANO "/>
    <s v="FILOMENA"/>
    <s v="F"/>
    <s v="FBNFMN55S60H501X"/>
    <s v="VIA CATTANI SUD 57"/>
    <s v="ROMA"/>
    <s v="00161"/>
    <s v="RM"/>
    <s v="0565/915***"/>
    <s v="2"/>
    <n v="1"/>
    <s v="102"/>
    <s v="003"/>
    <s v="01"/>
    <s v="F"/>
    <d v="1955-11-20T00:00:00"/>
    <n v="1955"/>
    <n v="9"/>
    <s v="ITC00008"/>
  </r>
  <r>
    <n v="1794"/>
    <s v="B0019826"/>
    <x v="0"/>
    <x v="1"/>
    <s v="T0179"/>
    <n v="1"/>
    <s v="AN"/>
    <s v="FABIO  ALBERTO"/>
    <s v="FABIO "/>
    <s v="ALBERTO"/>
    <s v="M"/>
    <s v="FBALRT26T11D358J"/>
    <s v="VIA TORINO 156"/>
    <s v="DOVERA"/>
    <s v="26010"/>
    <s v="CR"/>
    <s v="059/6228***"/>
    <s v="3"/>
    <n v="2"/>
    <s v="104"/>
    <s v="0C1"/>
    <s v="01"/>
    <s v="F"/>
    <d v="1926-12-11T00:00:00"/>
    <n v="1926"/>
    <n v="9"/>
    <s v="FBF00001"/>
  </r>
  <r>
    <n v="1795"/>
    <s v="B0003611"/>
    <x v="0"/>
    <x v="1"/>
    <s v="T0038"/>
    <n v="1"/>
    <s v="AN"/>
    <s v="FABOZZI  LUCA"/>
    <s v="FABOZZI "/>
    <s v="LUCA"/>
    <s v="M"/>
    <s v="FBZLCU62E04G598Z"/>
    <s v="VIA DEL GALLITELLO,SNC"/>
    <s v="PIEDIMONTE SAN GERMANO"/>
    <s v="03030"/>
    <s v="FR"/>
    <s v="081/8767***"/>
    <s v="2"/>
    <n v="1"/>
    <s v="201"/>
    <s v="003"/>
    <s v="01"/>
    <s v="F"/>
    <d v="1962-05-04T00:00:00"/>
    <n v="1962"/>
    <n v="2"/>
    <s v="LIN00057"/>
  </r>
  <r>
    <n v="1796"/>
    <s v="B0003118"/>
    <x v="0"/>
    <x v="0"/>
    <s v="T0217"/>
    <n v="1"/>
    <s v="AN"/>
    <s v="FABOZZI  MASSIMO"/>
    <s v="FABOZZI "/>
    <s v="MASSIMO"/>
    <s v="M"/>
    <s v="FBZMSM53D04H114S"/>
    <s v="VIA DEL LEGATORE 3"/>
    <s v="QUARTO"/>
    <s v="80010"/>
    <s v="NA"/>
    <s v="041/5313***"/>
    <s v="3"/>
    <n v="1"/>
    <s v="000"/>
    <s v="003"/>
    <s v="05"/>
    <s v="D"/>
    <d v="1953-04-04T00:00:00"/>
    <n v="1953"/>
    <n v="2"/>
    <s v="COP00051"/>
  </r>
  <r>
    <n v="1797"/>
    <s v="B0019029"/>
    <x v="0"/>
    <x v="3"/>
    <s v="T0129"/>
    <n v="1"/>
    <s v="AN"/>
    <s v="FABRETTI  MARCELLO"/>
    <s v="FABRETTI "/>
    <s v="MARCELLO"/>
    <s v="M"/>
    <s v="FBRMCL72P15I684W"/>
    <s v="VIALE DEL LAVORO 1/V"/>
    <s v="SESTO FIORENTINO"/>
    <s v="50019"/>
    <s v="FI"/>
    <s v="0742/359***"/>
    <s v="3"/>
    <n v="1"/>
    <s v="301"/>
    <s v="0C1"/>
    <s v="01"/>
    <s v="F"/>
    <d v="1972-09-15T00:00:00"/>
    <n v="1972"/>
    <n v="9"/>
    <s v="EUR00251"/>
  </r>
  <r>
    <n v="1798"/>
    <s v="B0005246"/>
    <x v="0"/>
    <x v="0"/>
    <s v="T0004"/>
    <n v="1"/>
    <s v="AN"/>
    <s v="FABRIS  LEO"/>
    <s v="FABRIS "/>
    <s v="LEO"/>
    <s v="M"/>
    <s v="FBRLEO39L19H114L"/>
    <s v="VIA G. GARIBALDI 9"/>
    <s v="QUARTO"/>
    <s v="80010"/>
    <s v="NA"/>
    <s v="0573/267***"/>
    <s v="0"/>
    <n v="1"/>
    <s v="201"/>
    <s v="003"/>
    <s v="01"/>
    <s v="F"/>
    <d v="1939-07-19T00:00:00"/>
    <n v="1939"/>
    <n v="3"/>
    <s v="FNE00001"/>
  </r>
  <r>
    <n v="1799"/>
    <s v="A9026211"/>
    <x v="0"/>
    <x v="3"/>
    <s v="T0201"/>
    <n v="1"/>
    <s v="AN"/>
    <s v="FABRIZIO  RICCARDO"/>
    <s v="FABRIZIO "/>
    <s v="RICCARDO"/>
    <s v="M"/>
    <s v="FBRRCR47M21G713Y"/>
    <s v="VIA S. CABOTO 1"/>
    <s v="PISTOIA"/>
    <s v="51100"/>
    <s v="PT"/>
    <s v="0971/443***"/>
    <s v="3"/>
    <n v="1"/>
    <s v="201"/>
    <s v="003"/>
    <s v="01"/>
    <s v="F"/>
    <d v="1947-08-21T00:00:00"/>
    <n v="1947"/>
    <n v="12"/>
    <s v="2BS00001"/>
  </r>
  <r>
    <n v="1800"/>
    <s v="B0001611"/>
    <x v="0"/>
    <x v="3"/>
    <s v="T0048"/>
    <n v="1"/>
    <s v="AN"/>
    <s v="FABRIZIO  TOMMASO"/>
    <s v="FABRIZIO "/>
    <s v="TOMMASO"/>
    <s v="M"/>
    <s v="FBRTMS27A25I148G"/>
    <s v="VIA TRAVERSETOLO 20/B"/>
    <s v="SAN SALVO"/>
    <s v="66050"/>
    <s v="CH"/>
    <s v="051/5345***"/>
    <s v="2"/>
    <n v="1"/>
    <s v="101"/>
    <s v="007"/>
    <s v="01"/>
    <s v="F"/>
    <d v="1927-01-25T00:00:00"/>
    <n v="1927"/>
    <n v="1"/>
    <s v="ECO00146"/>
  </r>
  <r>
    <n v="1801"/>
    <s v="B0005472"/>
    <x v="0"/>
    <x v="1"/>
    <s v="T0078"/>
    <n v="1"/>
    <s v="AN"/>
    <s v="FACCANI  MARZARO"/>
    <s v="FACCANI "/>
    <s v="MARZARO"/>
    <s v="M"/>
    <s v="FCCMZR70B10G942X"/>
    <s v="VIA TORRICELLI 15B"/>
    <s v="POTENZA"/>
    <s v="85100"/>
    <s v="PZ"/>
    <s v="0545/971***"/>
    <s v="2"/>
    <n v="1"/>
    <s v="201"/>
    <s v="003"/>
    <s v="01"/>
    <s v="F"/>
    <d v="1970-02-10T00:00:00"/>
    <n v="1970"/>
    <n v="3"/>
    <s v="INM00002"/>
  </r>
  <r>
    <n v="1802"/>
    <s v="B0023650"/>
    <x v="0"/>
    <x v="3"/>
    <s v="T0098"/>
    <n v="1"/>
    <s v="AN"/>
    <s v="FACCANI  GIANCARLO"/>
    <s v="FACCANI "/>
    <s v="GIANCARLO"/>
    <s v="M"/>
    <s v="FCCGCR07R05A944H"/>
    <s v="VICOLO LODI 12"/>
    <s v="BOLOGNA"/>
    <s v="40138"/>
    <s v="BO"/>
    <s v="335/5630***"/>
    <s v="1"/>
    <n v="1"/>
    <s v="101"/>
    <s v="002"/>
    <s v="01"/>
    <s v="F"/>
    <d v="2007-10-05T00:00:00"/>
    <n v="2007"/>
    <n v="10"/>
    <s v="PIT00016"/>
  </r>
  <r>
    <n v="1803"/>
    <s v="B0020372"/>
    <x v="2"/>
    <x v="4"/>
    <s v="R0109"/>
    <n v="1"/>
    <s v="AN"/>
    <s v="FACCHINETTI  GIUSEPPE"/>
    <s v="FACCHINETTI "/>
    <s v="GIUSEPPE"/>
    <s v="M"/>
    <s v="FCCGPP94R13F029K"/>
    <s v="VIA GIOVANNI PORGOLESI 18"/>
    <s v="MASSA LOMBARDA"/>
    <s v="48024"/>
    <s v="RA"/>
    <s v="0444/670***"/>
    <s v="2"/>
    <n v="3"/>
    <s v="102"/>
    <s v="003"/>
    <s v="01"/>
    <s v="F"/>
    <d v="1994-10-13T00:00:00"/>
    <n v="1994"/>
    <n v="9"/>
    <s v="FRS00001"/>
  </r>
  <r>
    <n v="1804"/>
    <s v="B0025592"/>
    <x v="0"/>
    <x v="3"/>
    <s v="T0083"/>
    <n v="1"/>
    <s v="AN"/>
    <s v="FACCI  ANTONIETTA"/>
    <s v="FACCI "/>
    <s v="ANTONIETTA"/>
    <s v="F"/>
    <s v="FCCNNT58H41D411X"/>
    <s v="VIA VENEZIA 1"/>
    <s v="ENTRATICO"/>
    <s v="24060"/>
    <s v="BG"/>
    <s v="0521/499***"/>
    <s v="3"/>
    <n v="1"/>
    <s v="101"/>
    <s v="007"/>
    <s v="01"/>
    <s v="F"/>
    <d v="1958-06-01T00:00:00"/>
    <n v="1958"/>
    <n v="11"/>
    <s v="EFS00001"/>
  </r>
  <r>
    <n v="1805"/>
    <s v="B0005330"/>
    <x v="0"/>
    <x v="3"/>
    <s v="T0040"/>
    <n v="1"/>
    <s v="AN"/>
    <s v="FACCINCANI  ALFIO"/>
    <s v="FACCINCANI "/>
    <s v="ALFIO"/>
    <s v="M"/>
    <s v="FCCLFA46A13A459Z"/>
    <s v="VIA RISORGIMENTO 8"/>
    <s v="ARZIGNANO"/>
    <s v="36071"/>
    <s v="VI"/>
    <s v="045/8069***"/>
    <s v="2"/>
    <n v="1"/>
    <s v="101"/>
    <s v="007"/>
    <s v="01"/>
    <s v="F"/>
    <d v="1946-01-13T00:00:00"/>
    <n v="1946"/>
    <n v="3"/>
    <s v="FAC00025"/>
  </r>
  <r>
    <n v="1806"/>
    <s v="B0017819"/>
    <x v="0"/>
    <x v="1"/>
    <s v="T0120"/>
    <n v="1"/>
    <s v="AN"/>
    <s v="FACCIOLI  ANTONIO"/>
    <s v="FACCIOLI "/>
    <s v="ANTONIO"/>
    <s v="M"/>
    <s v="FCCNTN38E15G337B"/>
    <s v="VIA STANIS MANCA, 22"/>
    <s v="PARMA"/>
    <s v="43100"/>
    <s v="PR"/>
    <s v="02/***"/>
    <s v="3"/>
    <n v="1"/>
    <s v="102"/>
    <s v="007"/>
    <s v="01"/>
    <s v="F"/>
    <d v="1938-05-15T00:00:00"/>
    <n v="1938"/>
    <n v="8"/>
    <s v="FAC00023"/>
  </r>
  <r>
    <n v="1807"/>
    <s v="B0020345"/>
    <x v="0"/>
    <x v="3"/>
    <s v="T0212"/>
    <n v="1"/>
    <s v="AN"/>
    <s v="FACELLA  ENRICO"/>
    <s v="FACELLA "/>
    <s v="ENRICO"/>
    <s v="M"/>
    <s v="FCLNRC71E24L781M"/>
    <s v="PIAZZA DAVIDE SESIA, 2"/>
    <s v="VERONA"/>
    <s v="37135"/>
    <s v="VR"/>
    <s v="02/95046***"/>
    <s v="3"/>
    <n v="3"/>
    <s v="101"/>
    <s v="007"/>
    <s v="01"/>
    <s v="F"/>
    <d v="1971-05-24T00:00:00"/>
    <n v="1971"/>
    <n v="9"/>
    <s v="MET00036"/>
  </r>
  <r>
    <n v="1808"/>
    <s v="B0012632"/>
    <x v="0"/>
    <x v="1"/>
    <s v="T0046"/>
    <n v="1"/>
    <s v="AN"/>
    <s v="FACILLA  FABRIZIO"/>
    <s v="FACILLA "/>
    <s v="FABRIZIO"/>
    <s v="M"/>
    <s v="FCLFRZ52H25C555H"/>
    <s v="VIA ITALIA 117"/>
    <s v="CERVIGNANO D'ADDA"/>
    <s v="26832"/>
    <s v="LO"/>
    <s v="045/6305***"/>
    <s v="0"/>
    <n v="2"/>
    <s v="104"/>
    <s v="0C1"/>
    <s v="01"/>
    <s v="F"/>
    <d v="1952-06-25T00:00:00"/>
    <n v="1952"/>
    <n v="6"/>
    <s v="FAC00014"/>
  </r>
  <r>
    <n v="1809"/>
    <s v="B0008980"/>
    <x v="0"/>
    <x v="3"/>
    <s v="T0193"/>
    <n v="1"/>
    <s v="AN"/>
    <s v="FACINCANI  ROBERTO"/>
    <s v="FACINCANI "/>
    <s v="ROBERTO"/>
    <s v="M"/>
    <s v="FCNRRT57E15F205P"/>
    <s v="VIA NOGARA"/>
    <s v="MILANO"/>
    <s v="20124"/>
    <s v="MI"/>
    <s v="347/7291***"/>
    <s v="3"/>
    <n v="1"/>
    <s v="101"/>
    <s v="007"/>
    <s v="01"/>
    <s v="F"/>
    <d v="1957-05-15T00:00:00"/>
    <n v="1957"/>
    <n v="4"/>
    <s v="MRK00001"/>
  </r>
  <r>
    <n v="1810"/>
    <s v="B0021813"/>
    <x v="1"/>
    <x v="2"/>
    <s v="A0021"/>
    <n v="1"/>
    <s v="AN"/>
    <s v="FADDA  ERIK"/>
    <s v="FADDA "/>
    <s v="ERIK"/>
    <s v="M"/>
    <s v="FDDRKE80C30L949B"/>
    <s v="VIA DANTE, 2"/>
    <s v="VILLAFRANCA DI VERONA"/>
    <s v="37069"/>
    <s v="VR"/>
    <s v="079/3073***"/>
    <s v="2"/>
    <n v="1"/>
    <s v="102"/>
    <s v="003"/>
    <s v="01"/>
    <s v="F"/>
    <d v="1980-03-30T00:00:00"/>
    <n v="1980"/>
    <n v="10"/>
    <s v="ALT00041"/>
  </r>
  <r>
    <n v="1811"/>
    <s v="B0023833"/>
    <x v="0"/>
    <x v="0"/>
    <s v="T0206"/>
    <n v="1"/>
    <s v="AN"/>
    <s v="FADDA  MARCO"/>
    <s v="FADDA "/>
    <s v="MARCO"/>
    <s v="M"/>
    <s v="FDDMRC64T02G046F"/>
    <s v="VIA MARTIRI DELLA LIBERTA' 13 R"/>
    <s v="OLMEDO"/>
    <s v="07040"/>
    <s v="SS"/>
    <s v="02/26117***"/>
    <s v="3"/>
    <n v="1"/>
    <s v="101"/>
    <s v="003"/>
    <s v="01"/>
    <s v="F"/>
    <d v="1964-12-02T00:00:00"/>
    <n v="1964"/>
    <n v="10"/>
    <s v="ALE00081"/>
  </r>
  <r>
    <n v="1812"/>
    <s v="B0021720"/>
    <x v="0"/>
    <x v="0"/>
    <s v="T0043"/>
    <n v="1"/>
    <s v="AN"/>
    <s v="FADINI  PAOLO"/>
    <s v="FADINI "/>
    <s v="PAOLO"/>
    <s v="M"/>
    <s v="FDNPLA12R23I452X"/>
    <s v="VIA CLELIA,60"/>
    <s v="SASSARI"/>
    <s v="07100"/>
    <s v="SS"/>
    <s v="070/5605***"/>
    <s v="2"/>
    <n v="1"/>
    <s v="101"/>
    <s v="007"/>
    <s v="01"/>
    <s v="D"/>
    <d v="2012-10-23T00:00:00"/>
    <n v="2012"/>
    <n v="10"/>
    <s v="LFM00001"/>
  </r>
  <r>
    <n v="1813"/>
    <s v="B0002778"/>
    <x v="0"/>
    <x v="0"/>
    <s v="T0203"/>
    <n v="1"/>
    <s v="AN"/>
    <s v="FAEDDA  LUCA"/>
    <s v="FAEDDA "/>
    <s v="LUCA"/>
    <s v="M"/>
    <s v="FDDLCU68C20F205J"/>
    <s v="L.GO MURANI , 2"/>
    <s v="MILANO"/>
    <s v="20127"/>
    <s v="MI"/>
    <s v="338/1619***"/>
    <s v="2"/>
    <n v="2"/>
    <s v="202"/>
    <s v="0C1"/>
    <s v="01"/>
    <s v="F"/>
    <d v="1968-03-20T00:00:00"/>
    <n v="1968"/>
    <n v="2"/>
    <s v="MED00196"/>
  </r>
  <r>
    <n v="1814"/>
    <s v="B0025720"/>
    <x v="2"/>
    <x v="4"/>
    <s v="R0076"/>
    <n v="1"/>
    <s v="AN"/>
    <s v="FAEDO  PIA"/>
    <s v="FAEDO "/>
    <s v="PIA"/>
    <s v="F"/>
    <s v="FDAPIA66C67B354S"/>
    <s v="VIA ALESSANDRO TADINO 47"/>
    <s v="CAGLIARI"/>
    <s v="09134"/>
    <s v="CA"/>
    <s v="0461/864***"/>
    <s v="2"/>
    <n v="1"/>
    <s v="101"/>
    <s v="002"/>
    <s v="01"/>
    <s v="F"/>
    <d v="1966-03-27T00:00:00"/>
    <n v="1966"/>
    <n v="11"/>
    <s v="DIG00253"/>
  </r>
  <r>
    <n v="1815"/>
    <s v="B0022125"/>
    <x v="0"/>
    <x v="3"/>
    <s v="T0137"/>
    <n v="1"/>
    <s v="AN"/>
    <s v="FAGGI  COSIMA"/>
    <s v="FAGGI "/>
    <s v="COSIMA"/>
    <s v="F"/>
    <s v="FGGCSM61A56L821Z"/>
    <s v="VIA FILANDA,56"/>
    <s v="VEZZANO"/>
    <s v="38070"/>
    <s v="TN"/>
    <s v="06/78359***"/>
    <s v="2"/>
    <n v="1"/>
    <s v="101"/>
    <s v="007"/>
    <s v="01"/>
    <s v="F"/>
    <d v="1961-01-16T00:00:00"/>
    <n v="1961"/>
    <n v="10"/>
    <s v="HSF00001"/>
  </r>
  <r>
    <n v="1816"/>
    <s v="B0009181"/>
    <x v="1"/>
    <x v="2"/>
    <s v="A0015"/>
    <n v="1"/>
    <s v="AN"/>
    <s v="FAGIOLI  SIMONE"/>
    <s v="FAGIOLI "/>
    <s v="SIMONE"/>
    <s v="M"/>
    <s v="FGLSMN78L09H501M"/>
    <s v="VIA FIGINI 16"/>
    <s v="ROMA"/>
    <s v="00181"/>
    <s v="RM"/>
    <s v="02/74281***"/>
    <s v="1"/>
    <n v="1"/>
    <s v="000"/>
    <s v="003"/>
    <s v="05"/>
    <s v="D"/>
    <d v="1978-07-09T00:00:00"/>
    <n v="1978"/>
    <n v="5"/>
    <s v="SIG00129"/>
  </r>
  <r>
    <n v="1817"/>
    <s v="B0007918"/>
    <x v="1"/>
    <x v="2"/>
    <s v="A0046"/>
    <n v="1"/>
    <s v="AN"/>
    <s v="FAGNANI  ALESSANDRO"/>
    <s v="FAGNANI "/>
    <s v="ALESSANDRO"/>
    <s v="M"/>
    <s v="FGNLSN72P27F205J"/>
    <s v="CORSO SVIZZERA 185 BIS"/>
    <s v="MILANO"/>
    <s v="20133"/>
    <s v="MI"/>
    <s v="02/26823***"/>
    <s v="2"/>
    <n v="1"/>
    <s v="102"/>
    <s v="007"/>
    <s v="01"/>
    <s v="F"/>
    <d v="1972-09-27T00:00:00"/>
    <n v="1972"/>
    <n v="4"/>
    <s v="MDE00005"/>
  </r>
  <r>
    <n v="1818"/>
    <s v="B0013193"/>
    <x v="0"/>
    <x v="1"/>
    <s v="T0025"/>
    <n v="1"/>
    <s v="AN"/>
    <s v="FAIELLA  LUCA"/>
    <s v="FAIELLA "/>
    <s v="LUCA"/>
    <s v="M"/>
    <s v="FLLLCU87E18F205M"/>
    <s v="VIA MANZONI,6"/>
    <s v="MILANO"/>
    <s v="20124"/>
    <s v="MI"/>
    <s v="0481/269***"/>
    <s v="3"/>
    <n v="1"/>
    <s v="502"/>
    <s v="003"/>
    <s v="01"/>
    <s v="D"/>
    <d v="1987-05-18T00:00:00"/>
    <n v="1987"/>
    <n v="6"/>
    <s v="OVE00004"/>
  </r>
  <r>
    <n v="1819"/>
    <s v="B0008898"/>
    <x v="0"/>
    <x v="1"/>
    <s v="T0106"/>
    <n v="1"/>
    <s v="AN"/>
    <s v="FAIN  LUCA"/>
    <s v="FAIN "/>
    <s v="LUCA"/>
    <s v="M"/>
    <s v="FNALCU54M09F205M"/>
    <s v="VIA DOMITIANA 105/G"/>
    <s v="MILANO"/>
    <s v="20127"/>
    <s v="MI"/>
    <s v="010/5936***"/>
    <s v="2"/>
    <n v="1"/>
    <s v="102"/>
    <s v="007"/>
    <s v="01"/>
    <s v="F"/>
    <d v="1954-08-09T00:00:00"/>
    <n v="1954"/>
    <n v="4"/>
    <s v="EUR00311"/>
  </r>
  <r>
    <n v="1820"/>
    <s v="A9026289"/>
    <x v="1"/>
    <x v="2"/>
    <s v="A0006"/>
    <n v="1"/>
    <s v="AN"/>
    <s v="FAJETTE  ROBERTO"/>
    <s v="FAJETTE "/>
    <s v="ROBERTO"/>
    <s v="M"/>
    <s v="FJTRRT02E06D014R"/>
    <s v="VIALE PIO VII,157/159 ROSSO"/>
    <s v="CORMONS"/>
    <s v="34071"/>
    <s v="GO"/>
    <s v="039/2716***"/>
    <s v="2"/>
    <n v="1"/>
    <s v="101"/>
    <s v="002"/>
    <s v="01"/>
    <s v="F"/>
    <d v="2002-05-06T00:00:00"/>
    <n v="2002"/>
    <n v="12"/>
    <s v="ICA00013"/>
  </r>
  <r>
    <n v="1821"/>
    <s v="B0021702"/>
    <x v="0"/>
    <x v="1"/>
    <s v="T0185"/>
    <n v="1"/>
    <s v="AN"/>
    <s v="FALASCO  ENRICO"/>
    <s v="FALASCO "/>
    <s v="ENRICO"/>
    <s v="M"/>
    <s v="FLSNRC63M10D969S"/>
    <s v="VIA DIETRO LE MURA 54"/>
    <s v="GENOVA"/>
    <s v="16129"/>
    <s v="GE"/>
    <s v="011/1950***"/>
    <s v="3"/>
    <n v="1"/>
    <s v="000"/>
    <s v="003"/>
    <s v="05"/>
    <s v="D"/>
    <d v="1963-08-10T00:00:00"/>
    <n v="1963"/>
    <n v="10"/>
    <s v="GAM00019"/>
  </r>
  <r>
    <n v="1822"/>
    <s v="B1001050"/>
    <x v="0"/>
    <x v="0"/>
    <s v="T0008"/>
    <n v="1"/>
    <s v="AN"/>
    <s v="FALCHERO  MAURO"/>
    <s v="FALCHERO "/>
    <s v="MAURO"/>
    <s v="M"/>
    <s v="FLCMRA74A20F797S"/>
    <s v="VIA PETROCCHI 24"/>
    <s v="MUGGIO'"/>
    <s v="20053"/>
    <s v="MI"/>
    <s v="080/3144***"/>
    <s v="4"/>
    <n v="1"/>
    <s v="502"/>
    <s v="003"/>
    <s v="01"/>
    <s v="D"/>
    <d v="1974-01-20T00:00:00"/>
    <n v="1974"/>
    <n v="1"/>
    <s v="PRO00236"/>
  </r>
  <r>
    <n v="1823"/>
    <s v="B0013206"/>
    <x v="0"/>
    <x v="1"/>
    <s v="T0186"/>
    <n v="1"/>
    <s v="AN"/>
    <s v="FALCICCHIO  DANIELE"/>
    <s v="FALCICCHIO "/>
    <s v="DANIELE"/>
    <s v="M"/>
    <s v="FLCDNL77S24L219S"/>
    <s v="VIA CAREVAGLIOS 22"/>
    <s v="TORINO"/>
    <s v="10149"/>
    <s v="TO"/>
    <s v="081/8673***"/>
    <s v="2"/>
    <n v="1"/>
    <s v="000"/>
    <s v="003"/>
    <s v="16"/>
    <s v="D"/>
    <d v="1977-11-24T00:00:00"/>
    <n v="1977"/>
    <n v="6"/>
    <s v="GFG00004"/>
  </r>
  <r>
    <n v="1824"/>
    <s v="B0026285"/>
    <x v="0"/>
    <x v="0"/>
    <s v="T0185"/>
    <n v="1"/>
    <s v="AN"/>
    <s v="FALCO  FEDERICO"/>
    <s v="FALCO "/>
    <s v="FEDERICO"/>
    <s v="M"/>
    <s v="FLCFRC34L15A225P"/>
    <s v="VIA CAMPO ROMANO, 4"/>
    <s v="ALTAMURA"/>
    <s v="70022"/>
    <s v="BA"/>
    <s v="010/8460***"/>
    <s v="2"/>
    <n v="1"/>
    <s v="101"/>
    <s v="002"/>
    <s v="01"/>
    <s v="F"/>
    <d v="1934-07-15T00:00:00"/>
    <n v="1934"/>
    <n v="11"/>
    <s v="COM00911"/>
  </r>
  <r>
    <n v="1825"/>
    <s v="B0016559"/>
    <x v="0"/>
    <x v="3"/>
    <s v="T0049"/>
    <n v="1"/>
    <s v="AN"/>
    <s v="FALCONE  ANTONELLA"/>
    <s v="FALCONE "/>
    <s v="ANTONELLA"/>
    <s v="F"/>
    <s v="FLCNNL59A60G964P"/>
    <s v="VIA REGINA MARGHERITA 46"/>
    <s v="POZZUOLI"/>
    <s v="80072"/>
    <s v="NA"/>
    <s v="085/4962***"/>
    <s v="2"/>
    <n v="8"/>
    <s v="101"/>
    <s v="007"/>
    <s v="01"/>
    <s v="F"/>
    <d v="1959-01-20T00:00:00"/>
    <n v="1959"/>
    <n v="7"/>
    <s v="SOF00056"/>
  </r>
  <r>
    <n v="1826"/>
    <s v="B0009160"/>
    <x v="0"/>
    <x v="0"/>
    <s v="T0170"/>
    <n v="1"/>
    <s v="AN"/>
    <s v="FALCONE  MAURO"/>
    <s v="FALCONE "/>
    <s v="MAURO"/>
    <s v="M"/>
    <s v="FLCMRA76H29D969H"/>
    <s v="VIA LAURENTINA 124"/>
    <s v="GENOVA"/>
    <s v="16148"/>
    <s v="GE"/>
    <s v="055/4228***"/>
    <s v="3"/>
    <n v="1"/>
    <s v="102"/>
    <s v="007"/>
    <s v="01"/>
    <s v="F"/>
    <d v="1976-06-29T00:00:00"/>
    <n v="1976"/>
    <n v="4"/>
    <s v="BAR00135"/>
  </r>
  <r>
    <n v="1827"/>
    <s v="B0008156"/>
    <x v="1"/>
    <x v="2"/>
    <s v="A0050"/>
    <n v="1"/>
    <s v="AN"/>
    <s v="FALCUCCI  MASSIMILIANO"/>
    <s v="FALCUCCI "/>
    <s v="MASSIMILIANO"/>
    <s v="M"/>
    <s v="FLCMSM34L30L065L"/>
    <s v="VIA TOGLIATTI 82"/>
    <s v="TAVAGNACCO"/>
    <s v="33010"/>
    <s v="UD"/>
    <s v="02/33001***"/>
    <s v="3"/>
    <n v="1"/>
    <s v="506"/>
    <s v="007"/>
    <s v="01"/>
    <s v="D"/>
    <d v="1934-07-30T00:00:00"/>
    <n v="1934"/>
    <n v="4"/>
    <s v="NOR00005"/>
  </r>
  <r>
    <n v="1828"/>
    <s v="B0002429"/>
    <x v="0"/>
    <x v="3"/>
    <s v="T0189"/>
    <n v="1"/>
    <s v="AN"/>
    <s v="FALLENI  VILMA"/>
    <s v="FALLENI "/>
    <s v="VILMA"/>
    <s v="F"/>
    <s v="FLLVLM57T68I922E"/>
    <s v="VIA ALBERE 19"/>
    <s v="SPOLTORE"/>
    <s v="65010"/>
    <s v="PE"/>
    <s v="0924/908***"/>
    <s v="2"/>
    <n v="1"/>
    <s v="201"/>
    <s v="003"/>
    <s v="01"/>
    <s v="F"/>
    <d v="1957-12-28T00:00:00"/>
    <n v="1957"/>
    <n v="2"/>
    <s v="STC00008"/>
  </r>
  <r>
    <n v="1829"/>
    <s v="B0004103"/>
    <x v="0"/>
    <x v="1"/>
    <s v="T0141"/>
    <n v="1"/>
    <s v="AN"/>
    <s v="FALSITTA  MAURO"/>
    <s v="FALSITTA "/>
    <s v="MAURO"/>
    <s v="M"/>
    <s v="FLSMRA59S11D612L"/>
    <s v="VIA DI VITTORIO 47/49"/>
    <s v="FIRENZE"/>
    <s v="50127"/>
    <s v="FI"/>
    <s v="055/9707***"/>
    <s v="4"/>
    <n v="1"/>
    <s v="502"/>
    <s v="003"/>
    <s v="01"/>
    <s v="D"/>
    <d v="1959-11-11T00:00:00"/>
    <n v="1959"/>
    <n v="2"/>
    <s v="BAS00025"/>
  </r>
  <r>
    <n v="1830"/>
    <s v="B0014081"/>
    <x v="0"/>
    <x v="1"/>
    <s v="T0096"/>
    <n v="1"/>
    <s v="AN"/>
    <s v="FALTONI  ANTONIO"/>
    <s v="FALTONI "/>
    <s v="ANTONIO"/>
    <s v="M"/>
    <s v="FLTNTN68C18C286A"/>
    <s v="VIA DEGLI ARTIGIANI, 5"/>
    <s v="CASTELVETRANO"/>
    <s v="91022"/>
    <s v="TP"/>
    <s v="06/88520***"/>
    <s v="3"/>
    <n v="1"/>
    <s v="102"/>
    <s v="003"/>
    <s v="01"/>
    <s v="F"/>
    <d v="1968-03-18T00:00:00"/>
    <n v="1968"/>
    <n v="6"/>
    <s v="REC00022"/>
  </r>
  <r>
    <n v="1831"/>
    <s v="B0004165"/>
    <x v="0"/>
    <x v="0"/>
    <s v="T0156"/>
    <n v="1"/>
    <s v="AN"/>
    <s v="FALZI  ANNA"/>
    <s v="FALZI "/>
    <s v="ANNA"/>
    <s v="F"/>
    <s v="FLZNNA66E55A390P"/>
    <s v="VIA DONAT CATTIN 53"/>
    <s v="AREZZO"/>
    <s v="52020"/>
    <s v="AR"/>
    <s v="06/91968***"/>
    <s v="2"/>
    <n v="1"/>
    <s v="101"/>
    <s v="007"/>
    <s v="01"/>
    <s v="F"/>
    <d v="1966-05-15T00:00:00"/>
    <n v="1966"/>
    <n v="2"/>
    <s v="MUL00150"/>
  </r>
  <r>
    <n v="1832"/>
    <s v="A9026183"/>
    <x v="0"/>
    <x v="0"/>
    <s v="T0191"/>
    <n v="1"/>
    <s v="AN"/>
    <s v="FAMIGLIETTI  LUIGI"/>
    <s v="FAMIGLIETTI "/>
    <s v="LUIGI"/>
    <s v="M"/>
    <s v="FMGLGU67C09G811E"/>
    <s v="VIA A DIAZ 122"/>
    <s v="POMEZIA"/>
    <s v="00040"/>
    <s v="RM"/>
    <s v="0321/907***"/>
    <s v="3"/>
    <n v="1"/>
    <s v="101"/>
    <s v="007"/>
    <s v="01"/>
    <s v="F"/>
    <d v="1967-03-09T00:00:00"/>
    <n v="1967"/>
    <n v="12"/>
    <s v="S2I00001"/>
  </r>
  <r>
    <n v="1833"/>
    <s v="B0005721"/>
    <x v="0"/>
    <x v="0"/>
    <s v="T0088"/>
    <n v="1"/>
    <s v="AN"/>
    <s v="FAMULARI  SILVIO"/>
    <s v="FAMULARI "/>
    <s v="SILVIO"/>
    <s v="M"/>
    <s v="FMLSLV76T16L781F"/>
    <s v="VIA MAZZINI 148"/>
    <s v="VERONA"/>
    <s v="37138"/>
    <s v="VR"/>
    <s v="0344/570***"/>
    <s v="2"/>
    <n v="1"/>
    <s v="101"/>
    <s v="003"/>
    <s v="01"/>
    <s v="F"/>
    <d v="1976-12-16T00:00:00"/>
    <n v="1976"/>
    <n v="3"/>
    <s v="MUL00084"/>
  </r>
  <r>
    <n v="1834"/>
    <s v="B0006449"/>
    <x v="0"/>
    <x v="1"/>
    <s v="T0097"/>
    <n v="1"/>
    <s v="AN"/>
    <s v="FANCINI LORENA"/>
    <s v="FANCINI"/>
    <s v="LORENA"/>
    <s v="F"/>
    <s v="FNCLRN68S53B043T"/>
    <s v="VIA BONARDI 23"/>
    <s v="BORGO TICINO"/>
    <s v="28040"/>
    <s v="NO"/>
    <s v="0575/294***"/>
    <s v="2"/>
    <n v="1"/>
    <s v="102"/>
    <s v="007"/>
    <s v="01"/>
    <s v="F"/>
    <d v="1968-11-13T00:00:00"/>
    <n v="1968"/>
    <n v="3"/>
    <s v="OFF00207"/>
  </r>
  <r>
    <n v="1835"/>
    <s v="B0029073"/>
    <x v="0"/>
    <x v="0"/>
    <s v="T0005"/>
    <n v="1"/>
    <s v="AN"/>
    <s v="FANETTI  MONICA"/>
    <s v="FANETTI "/>
    <s v="MONICA"/>
    <s v="F"/>
    <s v="FNTMNC14E41E525T"/>
    <s v="VIA R. IORIO 28"/>
    <s v="LENNO"/>
    <s v="22016"/>
    <s v="CO"/>
    <s v="045/8271***"/>
    <s v="3"/>
    <n v="2"/>
    <s v="202"/>
    <s v="0C1"/>
    <s v="01"/>
    <s v="F"/>
    <d v="2014-05-01T00:00:00"/>
    <n v="2014"/>
    <n v="12"/>
    <s v="ACS00025"/>
  </r>
  <r>
    <n v="1836"/>
    <s v="B0006781"/>
    <x v="0"/>
    <x v="0"/>
    <s v="T0071"/>
    <n v="1"/>
    <s v="AN"/>
    <s v="FANTI  VALENTINO"/>
    <s v="FANTI "/>
    <s v="VALENTINO"/>
    <s v="M"/>
    <s v="FNTVNT96H04A390O"/>
    <s v="VIA CAPPUCCINI 7"/>
    <s v="AREZZO"/>
    <s v="52100"/>
    <s v="AR"/>
    <s v="0421/345***"/>
    <s v="2"/>
    <n v="1"/>
    <s v="201"/>
    <s v="003"/>
    <s v="01"/>
    <s v="F"/>
    <d v="1996-06-04T00:00:00"/>
    <n v="1996"/>
    <n v="3"/>
    <s v="ELE00096"/>
  </r>
  <r>
    <n v="1837"/>
    <s v="B0006673"/>
    <x v="0"/>
    <x v="1"/>
    <s v="T0117"/>
    <n v="1"/>
    <s v="AN"/>
    <s v="FANTINELLO DENNY"/>
    <s v="FANTINELLO"/>
    <s v="DENNY"/>
    <s v="M"/>
    <s v="FNTDNY37S26L781K"/>
    <s v="VIA UMBERTO BERTOLOTTI 66R"/>
    <s v="VERONA"/>
    <s v="37135"/>
    <s v="VR"/>
    <s v="0547/813***"/>
    <s v="4"/>
    <n v="1"/>
    <s v="000"/>
    <s v="003"/>
    <s v="05"/>
    <s v="D"/>
    <d v="1937-11-26T00:00:00"/>
    <n v="1937"/>
    <n v="3"/>
    <s v="INF00562"/>
  </r>
  <r>
    <n v="1838"/>
    <s v="B0007245"/>
    <x v="1"/>
    <x v="2"/>
    <s v="A0033"/>
    <n v="1"/>
    <s v="AN"/>
    <s v="FANTONI  MAURO"/>
    <s v="FANTONI "/>
    <s v="MAURO"/>
    <s v="M"/>
    <s v="FNTMRA00M14D150U"/>
    <s v="VIA SANT'ANDREA 6"/>
    <s v="CREMONA"/>
    <s v="47042"/>
    <s v="CR"/>
    <s v="0865/292***"/>
    <s v="3"/>
    <n v="1"/>
    <s v="101"/>
    <s v="002"/>
    <s v="01"/>
    <s v="F"/>
    <d v="2000-08-14T00:00:00"/>
    <n v="2000"/>
    <n v="3"/>
    <s v="SER00045"/>
  </r>
  <r>
    <n v="1839"/>
    <s v="B0010615"/>
    <x v="1"/>
    <x v="2"/>
    <s v="A0044"/>
    <n v="1"/>
    <s v="AN"/>
    <s v="FANTOZZI  PIERO"/>
    <s v="FANTOZZI "/>
    <s v="PIERO"/>
    <s v="M"/>
    <s v="FNTPRI12A29B157Q"/>
    <s v="VIA CROTTE, 19"/>
    <s v="BRESCIA"/>
    <s v="25126"/>
    <s v="BS"/>
    <s v="0781/245***"/>
    <s v="2"/>
    <n v="1"/>
    <s v="101"/>
    <s v="003"/>
    <s v="01"/>
    <s v="F"/>
    <d v="2012-01-29T00:00:00"/>
    <n v="2012"/>
    <n v="5"/>
    <s v="EFF00035"/>
  </r>
  <r>
    <n v="1840"/>
    <s v="B0005279"/>
    <x v="1"/>
    <x v="2"/>
    <s v="A0006"/>
    <n v="1"/>
    <s v="AN"/>
    <s v="FARA  DIEGO"/>
    <s v="FARA "/>
    <s v="DIEGO"/>
    <s v="M"/>
    <s v="FRADGI06T24A952Q"/>
    <s v="VIA ROCCA TEDALDA 25/B"/>
    <s v="BOLZANO"/>
    <s v="39100"/>
    <s v="BZ"/>
    <s v="049/7734***"/>
    <s v="3"/>
    <n v="1"/>
    <s v="201"/>
    <s v="003"/>
    <s v="01"/>
    <s v="F"/>
    <d v="2006-12-24T00:00:00"/>
    <n v="2006"/>
    <n v="3"/>
    <s v="SUP00006"/>
  </r>
  <r>
    <n v="1841"/>
    <s v="B0001138"/>
    <x v="2"/>
    <x v="4"/>
    <s v="R0007"/>
    <n v="1"/>
    <s v="AN"/>
    <s v="FARA  GIANLUIGI"/>
    <s v="FARA "/>
    <s v="GIANLUIGI"/>
    <s v="M"/>
    <s v="FRAGLG03D04E335Q"/>
    <s v="VIA LIVIO 10"/>
    <s v="ISERNIA"/>
    <s v="86170"/>
    <s v="IS"/>
    <s v="010/8608***"/>
    <s v="3"/>
    <n v="1"/>
    <s v="101"/>
    <s v="003"/>
    <s v="01"/>
    <s v="F"/>
    <d v="2003-04-04T00:00:00"/>
    <n v="2003"/>
    <n v="1"/>
    <s v="FAN00029"/>
  </r>
  <r>
    <n v="1842"/>
    <s v="B0000377"/>
    <x v="0"/>
    <x v="0"/>
    <s v="T0106"/>
    <n v="1"/>
    <s v="AN"/>
    <s v="FARACI  ALESSANDRA"/>
    <s v="FARACI "/>
    <s v="ALESSANDRA"/>
    <s v="F"/>
    <s v="FRCLSN43R51B354O"/>
    <s v="VIA BOCCACCIO 36"/>
    <s v="CAGLIARI"/>
    <s v="09016"/>
    <s v="CA"/>
    <s v="0746/228***"/>
    <s v="3"/>
    <n v="1"/>
    <s v="201"/>
    <s v="003"/>
    <s v="01"/>
    <s v="F"/>
    <d v="1943-10-11T00:00:00"/>
    <n v="1943"/>
    <n v="1"/>
    <s v="EVE00003"/>
  </r>
  <r>
    <n v="1843"/>
    <s v="B0013987"/>
    <x v="0"/>
    <x v="1"/>
    <s v="T0051"/>
    <n v="1"/>
    <s v="AN"/>
    <s v="FARAGLIA  SIMONE"/>
    <s v="FARAGLIA "/>
    <s v="SIMONE"/>
    <s v="M"/>
    <s v="FRGSMN03T25D969W"/>
    <s v="VIA STEFANO INFESSURA 12"/>
    <s v="GENOVA"/>
    <s v="16152"/>
    <s v="GE"/>
    <s v="070/4204***"/>
    <s v="2"/>
    <n v="2"/>
    <s v="101"/>
    <s v="007"/>
    <s v="01"/>
    <s v="F"/>
    <d v="2003-12-25T00:00:00"/>
    <n v="2003"/>
    <n v="6"/>
    <s v="LOA00007"/>
  </r>
  <r>
    <n v="1844"/>
    <s v="B0007857"/>
    <x v="0"/>
    <x v="3"/>
    <s v="T0128"/>
    <n v="1"/>
    <s v="AN"/>
    <s v="FARCI  GIANDOMENICO"/>
    <s v="FARCI "/>
    <s v="GIANDOMENICO"/>
    <s v="M"/>
    <s v="FRCGDM62S15H282Y"/>
    <s v="VIA CHIESA NUOVA"/>
    <s v="RIETI"/>
    <s v="02100"/>
    <s v="RI"/>
    <s v="030/2077***"/>
    <s v="2"/>
    <n v="1"/>
    <s v="101"/>
    <s v="007"/>
    <s v="01"/>
    <s v="F"/>
    <d v="1962-11-15T00:00:00"/>
    <n v="1962"/>
    <n v="4"/>
    <s v="ECO00115"/>
  </r>
  <r>
    <n v="1845"/>
    <s v="B0008893"/>
    <x v="0"/>
    <x v="0"/>
    <s v="T0077"/>
    <n v="1"/>
    <s v="AN"/>
    <s v="FARCI  PAOLO"/>
    <s v="FARCI "/>
    <s v="PAOLO"/>
    <s v="M"/>
    <s v="FRCPLA03T10B354S"/>
    <s v="VIA GIOVANNI XXIII,29"/>
    <s v="CAGLIARI"/>
    <s v="09129"/>
    <s v="CA"/>
    <s v="031/7078***"/>
    <s v="2"/>
    <n v="1"/>
    <s v="201"/>
    <s v="003"/>
    <s v="01"/>
    <s v="F"/>
    <d v="2003-12-10T00:00:00"/>
    <n v="2003"/>
    <n v="4"/>
    <s v="FSG00001"/>
  </r>
  <r>
    <n v="1846"/>
    <s v="B0025148"/>
    <x v="2"/>
    <x v="4"/>
    <s v="R0079"/>
    <n v="1"/>
    <s v="AN"/>
    <s v="FARDIN  MARIA"/>
    <s v="FARDIN "/>
    <s v="MARIA"/>
    <s v="F"/>
    <s v="FRDMRA08M45B157U"/>
    <s v="VIA MANDOLOSSA 163/C"/>
    <s v="BRESCIA"/>
    <s v="25127"/>
    <s v="BS"/>
    <s v="081/5405***"/>
    <s v="2"/>
    <n v="3"/>
    <s v="101"/>
    <s v="003"/>
    <s v="01"/>
    <s v="F"/>
    <d v="2008-08-05T00:00:00"/>
    <n v="2008"/>
    <n v="11"/>
    <s v="GAM00083"/>
  </r>
  <r>
    <n v="1847"/>
    <s v="B0016462"/>
    <x v="0"/>
    <x v="3"/>
    <s v="T0011"/>
    <n v="1"/>
    <s v="AN"/>
    <s v="FARINA  ALESSANDRO"/>
    <s v="FARINA "/>
    <s v="ALESSANDRO"/>
    <s v="M"/>
    <s v="FRNLSN92H27B639D"/>
    <s v="VIA OMODEO, 44/8"/>
    <s v="CANTU'"/>
    <s v="22063"/>
    <s v="CO"/>
    <s v="06/78024***"/>
    <s v="2"/>
    <n v="1"/>
    <s v="101"/>
    <s v="003"/>
    <s v="01"/>
    <s v="F"/>
    <d v="1992-06-27T00:00:00"/>
    <n v="1992"/>
    <n v="7"/>
    <s v="HAL00013"/>
  </r>
  <r>
    <n v="1848"/>
    <s v="B0005346"/>
    <x v="2"/>
    <x v="4"/>
    <s v="R0057"/>
    <n v="1"/>
    <s v="AN"/>
    <s v="FARINA  LUCIANO"/>
    <s v="FARINA "/>
    <s v="LUCIANO"/>
    <s v="M"/>
    <s v="FRNLCN75D09B990F"/>
    <s v="VIA SCALA 75"/>
    <s v="CASORIA"/>
    <s v="80026"/>
    <s v="NA"/>
    <s v="0776/853***"/>
    <s v="3"/>
    <n v="1"/>
    <s v="101"/>
    <s v="007"/>
    <s v="01"/>
    <s v="F"/>
    <d v="1975-04-09T00:00:00"/>
    <n v="1975"/>
    <n v="3"/>
    <s v="ITA00022"/>
  </r>
  <r>
    <n v="1849"/>
    <s v="B0008909"/>
    <x v="2"/>
    <x v="4"/>
    <s v="R0112"/>
    <n v="1"/>
    <s v="AN"/>
    <s v="FARINA  RENATO"/>
    <s v="FARINA "/>
    <s v="RENATO"/>
    <s v="M"/>
    <s v="FRNRNT83H13H501R"/>
    <s v="CORSO MILANO 50/A"/>
    <s v="ROMA"/>
    <s v="00179"/>
    <s v="RM"/>
    <s v="079/6701***"/>
    <s v="2"/>
    <n v="5"/>
    <s v="101"/>
    <s v="007"/>
    <s v="01"/>
    <s v="F"/>
    <d v="1983-06-13T00:00:00"/>
    <n v="1983"/>
    <n v="4"/>
    <s v="OMN00050"/>
  </r>
  <r>
    <n v="1850"/>
    <s v="B0021941"/>
    <x v="0"/>
    <x v="1"/>
    <s v="T0156"/>
    <n v="1"/>
    <s v="AN"/>
    <s v="FARINA  LUCA"/>
    <s v="FARINA "/>
    <s v="LUCA"/>
    <s v="M"/>
    <s v="FRNLCU51T03I838O"/>
    <s v="VIA MAZZINI 17"/>
    <s v="SORA"/>
    <s v="03039"/>
    <s v="FR"/>
    <s v="030/3186***"/>
    <s v="2"/>
    <n v="1"/>
    <s v="101"/>
    <s v="007"/>
    <s v="01"/>
    <s v="F"/>
    <d v="1951-12-03T00:00:00"/>
    <n v="1951"/>
    <n v="10"/>
    <s v="OFF00171"/>
  </r>
  <r>
    <n v="1851"/>
    <s v="B0014222"/>
    <x v="0"/>
    <x v="3"/>
    <s v="T0193"/>
    <n v="1"/>
    <s v="AN"/>
    <s v="FARINA  DANIELE"/>
    <s v="FARINA "/>
    <s v="DANIELE"/>
    <s v="M"/>
    <s v="FRNDNL57D05L093W"/>
    <s v="VIA IRNO  LOCALITA' SARDONE"/>
    <s v="TEMPIO PAUSANIA"/>
    <s v="07029"/>
    <s v="OT"/>
    <s v="080/5573***"/>
    <s v="2"/>
    <n v="1"/>
    <s v="101"/>
    <s v="007"/>
    <s v="01"/>
    <s v="F"/>
    <d v="1957-04-05T00:00:00"/>
    <n v="1957"/>
    <n v="6"/>
    <s v="NET00189"/>
  </r>
  <r>
    <n v="1852"/>
    <s v="B0021928"/>
    <x v="0"/>
    <x v="1"/>
    <s v="T0105"/>
    <n v="1"/>
    <s v="AN"/>
    <s v="FARO  ROBERTO"/>
    <s v="FARO "/>
    <s v="ROBERTO"/>
    <s v="M"/>
    <s v="FRARRT93C07E271H"/>
    <s v="VIA DELLA REPUBBLICA, 15"/>
    <s v="GUSSAGO"/>
    <s v="25064"/>
    <s v="BS"/>
    <s v="095/5252***"/>
    <s v="3"/>
    <n v="1"/>
    <s v="201"/>
    <s v="003"/>
    <s v="01"/>
    <s v="F"/>
    <d v="1993-03-07T00:00:00"/>
    <n v="1993"/>
    <n v="10"/>
    <s v="SYS00060"/>
  </r>
  <r>
    <n v="1853"/>
    <s v="B0001253"/>
    <x v="0"/>
    <x v="1"/>
    <s v="T0158"/>
    <n v="1"/>
    <s v="AN"/>
    <s v="FARO  ALESSANDRA"/>
    <s v="FARO "/>
    <s v="ALESSANDRA"/>
    <s v="F"/>
    <s v="FRALSN87R62A662I"/>
    <s v="VIA DELLE CAMPORA 19/20"/>
    <s v="BARI"/>
    <s v="70125"/>
    <s v="BA"/>
    <s v="045/5768***"/>
    <s v="3"/>
    <n v="1"/>
    <s v="101"/>
    <s v="007"/>
    <s v="01"/>
    <s v="F"/>
    <d v="1987-10-22T00:00:00"/>
    <n v="1987"/>
    <n v="1"/>
    <s v="SER00178"/>
  </r>
  <r>
    <n v="1854"/>
    <s v="B0023782"/>
    <x v="0"/>
    <x v="1"/>
    <s v="T0176"/>
    <n v="1"/>
    <s v="AN"/>
    <s v="FASOLI  ANTONIO"/>
    <s v="FASOLI "/>
    <s v="ANTONIO"/>
    <s v="M"/>
    <s v="FSLNTN36E05L781Q"/>
    <s v="VIA DANTE, 59"/>
    <s v="VERONA"/>
    <s v="37100"/>
    <s v="VR"/>
    <s v="089/4456***"/>
    <s v="3"/>
    <n v="1"/>
    <s v="101"/>
    <s v="007"/>
    <s v="01"/>
    <s v="F"/>
    <d v="1936-05-05T00:00:00"/>
    <n v="1936"/>
    <n v="10"/>
    <s v="UFF00001"/>
  </r>
  <r>
    <n v="1855"/>
    <s v="B0009335"/>
    <x v="0"/>
    <x v="3"/>
    <s v="T0082"/>
    <n v="1"/>
    <s v="AN"/>
    <s v="FASOLINO  DARIO"/>
    <s v="FASOLINO "/>
    <s v="DARIO"/>
    <s v="M"/>
    <s v="FSLDRA49C13L949E"/>
    <s v="VIA CAIROLI 8"/>
    <s v="VILLAFRANCA DI VERONA"/>
    <s v="37060"/>
    <s v="VR"/>
    <s v="0565/774***"/>
    <s v="3"/>
    <n v="1"/>
    <s v="101"/>
    <s v="007"/>
    <s v="01"/>
    <s v="F"/>
    <d v="1949-03-13T00:00:00"/>
    <n v="1949"/>
    <n v="4"/>
    <s v="MED00084"/>
  </r>
  <r>
    <n v="1856"/>
    <s v="B0012343"/>
    <x v="1"/>
    <x v="2"/>
    <s v="A0036"/>
    <n v="1"/>
    <s v="AN"/>
    <s v="FATIGHENTI  GABRIELE"/>
    <s v="FATIGHENTI "/>
    <s v="GABRIELE"/>
    <s v="M"/>
    <s v="FTGGRL81E31H703F"/>
    <s v="VIA MILANO 85"/>
    <s v="SALERNO"/>
    <s v="84098"/>
    <s v="SA"/>
    <s v="055/2047***"/>
    <s v="3"/>
    <n v="1"/>
    <s v="000"/>
    <s v="007"/>
    <s v="05"/>
    <s v="D"/>
    <d v="1981-05-31T00:00:00"/>
    <n v="1981"/>
    <n v="6"/>
    <s v="BUS00028"/>
  </r>
  <r>
    <n v="1857"/>
    <s v="B0006473"/>
    <x v="0"/>
    <x v="1"/>
    <s v="T0075"/>
    <n v="1"/>
    <s v="AN"/>
    <s v="FATINI  GIOVANNI"/>
    <s v="FATINI "/>
    <s v="GIOVANNI"/>
    <s v="M"/>
    <s v="FTNGNN81P11C044B"/>
    <s v="VIA DEI LAURI N. 1/A"/>
    <s v="CASTAGNETO CARDUCCI"/>
    <s v="57022"/>
    <s v="LI"/>
    <s v="049/9290***"/>
    <s v="2"/>
    <n v="1"/>
    <s v="201"/>
    <s v="003"/>
    <s v="01"/>
    <s v="F"/>
    <d v="1981-09-11T00:00:00"/>
    <n v="1981"/>
    <n v="3"/>
    <s v="ELE00323"/>
  </r>
  <r>
    <n v="1858"/>
    <s v="B0017666"/>
    <x v="0"/>
    <x v="3"/>
    <s v="T0135"/>
    <n v="1"/>
    <s v="AN"/>
    <s v="FATTORI  STEFANO"/>
    <s v="FATTORI "/>
    <s v="STEFANO"/>
    <s v="M"/>
    <s v="FTTSFN59M19D612U"/>
    <s v="VIA PESADORI 26"/>
    <s v="FIRENZE"/>
    <s v="50124"/>
    <s v="FI"/>
    <s v="089/3856***"/>
    <s v="2"/>
    <n v="1"/>
    <s v="102"/>
    <s v="007"/>
    <s v="01"/>
    <s v="F"/>
    <d v="1959-08-19T00:00:00"/>
    <n v="1959"/>
    <n v="8"/>
    <s v="PAO00052"/>
  </r>
  <r>
    <n v="1859"/>
    <s v="B0025082"/>
    <x v="0"/>
    <x v="0"/>
    <s v="T0072"/>
    <n v="1"/>
    <s v="AN"/>
    <s v="FATTORUSSO  CAROLINA"/>
    <s v="FATTORUSSO "/>
    <s v="CAROLINA"/>
    <s v="F"/>
    <s v="FTTCLN68S51B524A"/>
    <s v="VIA CASTELLETTO, 37"/>
    <s v="CAMPODARSEGO"/>
    <s v="35011"/>
    <s v="PD"/>
    <s v="02/94965***"/>
    <s v="2"/>
    <n v="8"/>
    <s v="101"/>
    <s v="007"/>
    <s v="01"/>
    <s v="F"/>
    <d v="1968-11-11T00:00:00"/>
    <n v="1968"/>
    <n v="11"/>
    <s v="POW00017"/>
  </r>
  <r>
    <n v="1860"/>
    <s v="B0007248"/>
    <x v="0"/>
    <x v="0"/>
    <s v="T0222"/>
    <n v="1"/>
    <s v="AN"/>
    <s v="FAVALLI  MASSIMILIANO"/>
    <s v="FAVALLI "/>
    <s v="MASSIMILIANO"/>
    <s v="M"/>
    <s v="FVLMSM54B15H769A"/>
    <s v="ZONA IND. FONDACO FRUSTATO"/>
    <s v="SAN BENEDETTO DEL TRONTO"/>
    <s v="63039"/>
    <s v="AP"/>
    <s v="0422/799***"/>
    <s v="3"/>
    <n v="1"/>
    <s v="101"/>
    <s v="003"/>
    <s v="01"/>
    <s v="F"/>
    <d v="1954-02-15T00:00:00"/>
    <n v="1954"/>
    <n v="3"/>
    <s v="FAV00013"/>
  </r>
  <r>
    <n v="1861"/>
    <s v="B0020409"/>
    <x v="0"/>
    <x v="1"/>
    <s v="T0177"/>
    <n v="1"/>
    <s v="AN"/>
    <s v="FAVARETTO  STEFANO"/>
    <s v="FAVARETTO "/>
    <s v="STEFANO"/>
    <s v="M"/>
    <s v="FVRSFN84E13D142I"/>
    <s v="VIA COSENTINI 2/A"/>
    <s v="CREMA"/>
    <s v="26013"/>
    <s v="CR"/>
    <s v="06/87452***"/>
    <s v="3"/>
    <n v="1"/>
    <s v="201"/>
    <s v="003"/>
    <s v="01"/>
    <s v="F"/>
    <d v="1984-05-13T00:00:00"/>
    <n v="1984"/>
    <n v="9"/>
    <s v="MIC00226"/>
  </r>
  <r>
    <n v="1862"/>
    <s v="B0012821"/>
    <x v="0"/>
    <x v="0"/>
    <s v="T0076"/>
    <n v="1"/>
    <s v="AN"/>
    <s v="FAVETTI  FABIO"/>
    <s v="FAVETTI "/>
    <s v="FABIO"/>
    <s v="M"/>
    <s v="FVTFBA72A12F332V"/>
    <s v="VIA DEL COMMERCIO,25"/>
    <s v="MONASTIER DI TREVISO"/>
    <s v="31050"/>
    <s v="TV"/>
    <s v="031/5665***"/>
    <s v="2"/>
    <n v="1"/>
    <s v="101"/>
    <s v="003"/>
    <s v="01"/>
    <s v="F"/>
    <d v="1972-01-12T00:00:00"/>
    <n v="1972"/>
    <n v="6"/>
    <s v="HEL00031"/>
  </r>
  <r>
    <n v="1863"/>
    <s v="B0020835"/>
    <x v="0"/>
    <x v="3"/>
    <s v="T0203"/>
    <n v="1"/>
    <s v="AN"/>
    <s v="FAVONI  ANDREA"/>
    <s v="FAVONI "/>
    <s v="ANDREA"/>
    <s v="M"/>
    <s v="FVNNDR60P26H501Q"/>
    <s v="VIA PIEMONTE,77"/>
    <s v="ROMA"/>
    <s v="00146"/>
    <s v="RM"/>
    <s v="010/3777***"/>
    <s v="3"/>
    <n v="1"/>
    <s v="101"/>
    <s v="003"/>
    <s v="01"/>
    <s v="F"/>
    <d v="1960-09-26T00:00:00"/>
    <n v="1960"/>
    <n v="9"/>
    <s v="GLO00099"/>
  </r>
  <r>
    <n v="1864"/>
    <s v="B0019594"/>
    <x v="0"/>
    <x v="1"/>
    <s v="T0151"/>
    <n v="1"/>
    <s v="AN"/>
    <s v="FAZIO  PAOLO"/>
    <s v="FAZIO "/>
    <s v="PAOLO"/>
    <s v="M"/>
    <s v="FZAPLA35P13D969C"/>
    <s v="VIA TEANO 2"/>
    <s v="GENOVA"/>
    <s v="16131"/>
    <s v="GE"/>
    <s v="0968/352***"/>
    <s v="3"/>
    <n v="2"/>
    <s v="101"/>
    <s v="073"/>
    <s v="01"/>
    <s v="F"/>
    <d v="1935-09-13T00:00:00"/>
    <n v="1935"/>
    <n v="9"/>
    <s v="COM00268"/>
  </r>
  <r>
    <n v="1865"/>
    <s v="B0021785"/>
    <x v="0"/>
    <x v="1"/>
    <s v="T0094"/>
    <n v="1"/>
    <s v="AN"/>
    <s v="FAZIO  SILVIA"/>
    <s v="FAZIO "/>
    <s v="SILVIA"/>
    <s v="F"/>
    <s v="FZASLV04A64D544C"/>
    <s v="VIA DELLE FONTI 16 A/B"/>
    <s v="FEROLETO ANTICO"/>
    <s v="88043"/>
    <s v="CZ"/>
    <s v="0736/343***"/>
    <s v="2"/>
    <n v="2"/>
    <s v="201"/>
    <s v="003"/>
    <s v="01"/>
    <s v="F"/>
    <d v="2004-01-24T00:00:00"/>
    <n v="2004"/>
    <n v="10"/>
    <s v="SER00074"/>
  </r>
  <r>
    <n v="1866"/>
    <s v="B0003775"/>
    <x v="0"/>
    <x v="3"/>
    <s v="T0169"/>
    <n v="1"/>
    <s v="AN"/>
    <s v="FAZIO  DOMENICO"/>
    <s v="FAZIO "/>
    <s v="DOMENICO"/>
    <s v="M"/>
    <s v="FZADNC93C22C566G"/>
    <s v="VIALE S. DOMENICO 35"/>
    <s v="CESANO MADERNO"/>
    <s v="20031"/>
    <s v="MI"/>
    <s v="02/95142***"/>
    <s v="3"/>
    <n v="2"/>
    <s v="202"/>
    <s v="0C1"/>
    <s v="01"/>
    <s v="F"/>
    <d v="1993-03-22T00:00:00"/>
    <n v="1993"/>
    <n v="2"/>
    <s v="CMU00001"/>
  </r>
  <r>
    <n v="1867"/>
    <s v="B0011454"/>
    <x v="0"/>
    <x v="1"/>
    <s v="T0100"/>
    <n v="1"/>
    <s v="AN"/>
    <s v="FAZZINI  SABRINA"/>
    <s v="FAZZINI "/>
    <s v="SABRINA"/>
    <s v="F"/>
    <s v="FZZSRN49D42D544H"/>
    <s v="VIA ISONZO 9/11"/>
    <s v="FEROLETO ANTICO"/>
    <s v="88043"/>
    <s v="CZ"/>
    <s v="0735/781***"/>
    <s v="3"/>
    <n v="1"/>
    <s v="201"/>
    <s v="003"/>
    <s v="01"/>
    <s v="F"/>
    <d v="1949-04-02T00:00:00"/>
    <n v="1949"/>
    <n v="5"/>
    <s v="TEC00240"/>
  </r>
  <r>
    <n v="1868"/>
    <s v="B0003560"/>
    <x v="1"/>
    <x v="2"/>
    <s v="A0017"/>
    <n v="1"/>
    <s v="AN"/>
    <s v="FAZZINI  MARCO"/>
    <s v="FAZZINI "/>
    <s v="MARCO"/>
    <s v="M"/>
    <s v="FZZMRC11M10A462U"/>
    <s v="VICO CAMPETTO 3 R"/>
    <s v="ASCOLI PICENO"/>
    <s v="63100"/>
    <s v="AP"/>
    <s v="0381/692***"/>
    <s v="2"/>
    <n v="1"/>
    <s v="101"/>
    <s v="007"/>
    <s v="01"/>
    <s v="F"/>
    <d v="2011-08-10T00:00:00"/>
    <n v="2011"/>
    <n v="2"/>
    <s v="SIS00002"/>
  </r>
  <r>
    <n v="1869"/>
    <s v="B0009219"/>
    <x v="0"/>
    <x v="3"/>
    <s v="T0138"/>
    <n v="1"/>
    <s v="AN"/>
    <s v="FECCHIO  ORLANDO"/>
    <s v="FECCHIO "/>
    <s v="ORLANDO"/>
    <s v="M"/>
    <s v="FCCRND86M26H769P"/>
    <s v="VIA CAMPOBELLO 15"/>
    <s v="SAN BENEDETTO DEL TRONTO"/>
    <s v="63039"/>
    <s v="AP"/>
    <s v="02/64810***"/>
    <s v="1"/>
    <n v="1"/>
    <s v="101"/>
    <s v="002"/>
    <s v="01"/>
    <s v="F"/>
    <d v="1986-08-26T00:00:00"/>
    <n v="1986"/>
    <n v="4"/>
    <s v="MED00146"/>
  </r>
  <r>
    <n v="1870"/>
    <s v="B0005887"/>
    <x v="0"/>
    <x v="0"/>
    <s v="T0107"/>
    <n v="1"/>
    <s v="AN"/>
    <s v="FEDELE  MASSIMO"/>
    <s v="FEDELE "/>
    <s v="MASSIMO"/>
    <s v="M"/>
    <s v="FDLMSM73L05L872F"/>
    <s v="VIA ANGELO RUBINO 22/24"/>
    <s v="VIGEVANO"/>
    <s v="27029"/>
    <s v="PV"/>
    <s v="0574/593***"/>
    <s v="1"/>
    <n v="1"/>
    <s v="000"/>
    <s v="003"/>
    <s v="05"/>
    <s v="D"/>
    <d v="1973-07-05T00:00:00"/>
    <n v="1973"/>
    <n v="3"/>
    <s v="REP00028"/>
  </r>
  <r>
    <n v="1871"/>
    <s v="B1000826"/>
    <x v="2"/>
    <x v="4"/>
    <s v="R0001"/>
    <s v="ANZIANI"/>
    <s v="AN"/>
    <s v="FEDELONI  ENNIO"/>
    <s v="FEDELONI "/>
    <s v="ENNIO"/>
    <s v="M"/>
    <s v="FDLNNE65H22F205U"/>
    <s v="LARGO DE PAGAVE, 5"/>
    <s v="MILANO"/>
    <s v="20161"/>
    <s v="MI"/>
    <s v="030/4557***"/>
    <s v="2"/>
    <n v="0"/>
    <s v="104"/>
    <s v="SHO"/>
    <s v="01"/>
    <s v="F"/>
    <d v="1965-06-22T00:00:00"/>
    <n v="1965"/>
    <n v="1"/>
    <s v="FED00038"/>
  </r>
  <r>
    <n v="1872"/>
    <s v="B0005717"/>
    <x v="0"/>
    <x v="3"/>
    <s v="T0220"/>
    <n v="1"/>
    <s v="AN"/>
    <s v="FEDERICI  ETTORE ANGELO"/>
    <s v="FEDERICI "/>
    <s v="ETTORE ANGELO"/>
    <s v="M"/>
    <s v="FDRTRN50R04B157N"/>
    <s v="C.SO VERCELLI 47/49"/>
    <s v="BRESCIA"/>
    <s v="25100"/>
    <s v="BS"/>
    <s v="0922/892***"/>
    <s v="2"/>
    <n v="1"/>
    <s v="000"/>
    <s v="003"/>
    <s v="05"/>
    <s v="D"/>
    <d v="1950-10-04T00:00:00"/>
    <n v="1950"/>
    <n v="3"/>
    <s v="ELE00099"/>
  </r>
  <r>
    <n v="1873"/>
    <s v="B0019861"/>
    <x v="0"/>
    <x v="0"/>
    <s v="T0179"/>
    <n v="1"/>
    <s v="AN"/>
    <s v="FEDERICO  MASSIMO"/>
    <s v="FEDERICO "/>
    <s v="MASSIMO"/>
    <s v="M"/>
    <s v="FDRMSM89R24E573I"/>
    <s v="VIALE ITALIA 14"/>
    <s v="LICATA"/>
    <s v="92027"/>
    <s v="AG"/>
    <s v="0321/623***"/>
    <s v="2"/>
    <n v="1"/>
    <s v="201"/>
    <s v="003"/>
    <s v="01"/>
    <s v="F"/>
    <d v="1989-10-24T00:00:00"/>
    <n v="1989"/>
    <n v="9"/>
    <s v="FED00012"/>
  </r>
  <r>
    <n v="1874"/>
    <s v="B0016291"/>
    <x v="0"/>
    <x v="0"/>
    <s v="T0093"/>
    <n v="1"/>
    <s v="AN"/>
    <s v="FEDI  CARLO"/>
    <s v="FEDI "/>
    <s v="CARLO"/>
    <s v="M"/>
    <s v="FDECRL65H17F952H"/>
    <s v="VIALE MARCONI 20"/>
    <s v="NOVARA"/>
    <s v="28100"/>
    <s v="NO"/>
    <s v="0163/200***"/>
    <s v="2"/>
    <n v="1"/>
    <s v="102"/>
    <s v="003"/>
    <s v="01"/>
    <s v="F"/>
    <d v="1965-06-17T00:00:00"/>
    <n v="1965"/>
    <n v="7"/>
    <s v="OBI00003"/>
  </r>
  <r>
    <n v="1875"/>
    <s v="B0019710"/>
    <x v="0"/>
    <x v="3"/>
    <s v="T0139"/>
    <n v="1"/>
    <s v="AN"/>
    <s v="FELISSATI  ERMANNO"/>
    <s v="FELISSATI "/>
    <s v="ERMANNO"/>
    <s v="M"/>
    <s v="FLSRNN11A02G999U"/>
    <s v="VIA M. VIGANO' DE VIZZI 93/95"/>
    <s v="PRATO"/>
    <s v="59100"/>
    <s v="PO"/>
    <s v="045/8004***"/>
    <s v="2"/>
    <n v="1"/>
    <s v="201"/>
    <s v="003"/>
    <s v="01"/>
    <s v="F"/>
    <d v="2011-01-02T00:00:00"/>
    <n v="2011"/>
    <n v="9"/>
    <s v="EFF00073"/>
  </r>
  <r>
    <n v="1876"/>
    <s v="B0002415"/>
    <x v="0"/>
    <x v="0"/>
    <s v="T0213"/>
    <n v="1"/>
    <s v="AN"/>
    <s v="FELTER  ROBERTO"/>
    <s v="FELTER "/>
    <s v="ROBERTO"/>
    <s v="M"/>
    <s v="FLTRRT27H09L781M"/>
    <s v="CORSO TORINO 10"/>
    <s v="VERONA"/>
    <s v="37122"/>
    <s v="VR"/>
    <s v="0161/880***"/>
    <s v="3"/>
    <n v="1"/>
    <s v="201"/>
    <s v="003"/>
    <s v="01"/>
    <s v="F"/>
    <d v="1927-06-09T00:00:00"/>
    <n v="1927"/>
    <n v="2"/>
    <s v="TEC00257"/>
  </r>
  <r>
    <n v="1877"/>
    <s v="B0001079"/>
    <x v="0"/>
    <x v="1"/>
    <s v="T0182"/>
    <n v="1"/>
    <s v="AN"/>
    <s v="FELTRIN  OSVALDO"/>
    <s v="FELTRIN "/>
    <s v="OSVALDO"/>
    <s v="M"/>
    <s v="FLTSLD15S22B157G"/>
    <s v="VIA DON ERNESTO VERCESI 11"/>
    <s v="BRESCIA"/>
    <s v="25126"/>
    <s v="BS"/>
    <s v="035/5630***"/>
    <s v="2"/>
    <n v="1"/>
    <s v="101"/>
    <s v="003"/>
    <s v="01"/>
    <s v="F"/>
    <d v="2015-11-22T00:00:00"/>
    <n v="2015"/>
    <n v="1"/>
    <s v="GIF00005"/>
  </r>
  <r>
    <n v="1878"/>
    <s v="B0003665"/>
    <x v="0"/>
    <x v="3"/>
    <s v="T0088"/>
    <n v="1"/>
    <s v="AN"/>
    <s v="FENILI  GIORGIO"/>
    <s v="FENILI "/>
    <s v="GIORGIO"/>
    <s v="M"/>
    <s v="FNLGRG43L30C155M"/>
    <s v="S.S PONTEBBANA 54/E"/>
    <s v="CASTELLETTO CERVO"/>
    <s v="13851"/>
    <s v="BI"/>
    <s v="02/66032***"/>
    <s v="4"/>
    <n v="1"/>
    <s v="000"/>
    <s v="007"/>
    <s v="05"/>
    <s v="D"/>
    <d v="1943-07-30T00:00:00"/>
    <n v="1943"/>
    <n v="2"/>
    <s v="MON00232"/>
  </r>
  <r>
    <n v="1879"/>
    <s v="B0007079"/>
    <x v="0"/>
    <x v="0"/>
    <s v="T0109"/>
    <n v="1"/>
    <s v="AN"/>
    <s v="FENINI  MARCO"/>
    <s v="FENINI "/>
    <s v="MARCO"/>
    <s v="M"/>
    <s v="FNNMRC50M18D245O"/>
    <s v="VIA L. DA VINCI, 67"/>
    <s v="DALMINE"/>
    <s v="24044"/>
    <s v="BG"/>
    <s v="081/7520***"/>
    <s v="2"/>
    <n v="1"/>
    <s v="101"/>
    <s v="007"/>
    <s v="01"/>
    <s v="F"/>
    <d v="1950-08-18T00:00:00"/>
    <n v="1950"/>
    <n v="3"/>
    <s v="LOG00060"/>
  </r>
  <r>
    <n v="1880"/>
    <s v="B0005388"/>
    <x v="0"/>
    <x v="0"/>
    <s v="T0044"/>
    <n v="1"/>
    <s v="C1"/>
    <s v="FENIZIA  ANTONIO"/>
    <s v="FENIZIA "/>
    <s v="ANTONIO"/>
    <s v="M"/>
    <s v="FNZNTN75C12C707C"/>
    <s v="VIA VALEGGIO 1"/>
    <s v="CINISELLO BALSAMO"/>
    <s v="20092"/>
    <s v="MI"/>
    <s v="0173/362***"/>
    <s v="(vuoto)"/>
    <n v="1"/>
    <s v="000"/>
    <s v="056"/>
    <s v="10"/>
    <s v="D"/>
    <d v="1975-03-12T00:00:00"/>
    <n v="1975"/>
    <n v="3"/>
    <s v="EPS00002"/>
  </r>
  <r>
    <n v="1881"/>
    <s v="B0028982"/>
    <x v="0"/>
    <x v="1"/>
    <s v="T0041"/>
    <n v="1"/>
    <s v="AN"/>
    <s v="FERA  ANDREA"/>
    <s v="FERA "/>
    <s v="ANDREA"/>
    <s v="M"/>
    <s v="FRENDR63S10F839A"/>
    <s v="VIA EMILIA PONENTE 232"/>
    <s v="NAPOLI"/>
    <s v="80146"/>
    <s v="NA"/>
    <s v="02/48916***"/>
    <s v="3"/>
    <n v="1"/>
    <s v="101"/>
    <s v="006"/>
    <s v="01"/>
    <s v="F"/>
    <d v="1963-11-10T00:00:00"/>
    <n v="1963"/>
    <n v="12"/>
    <s v="PAR00035"/>
  </r>
  <r>
    <n v="1882"/>
    <s v="B0025951"/>
    <x v="0"/>
    <x v="3"/>
    <s v="T0133"/>
    <n v="1"/>
    <s v="AN"/>
    <s v="FERA  ANDREA"/>
    <s v="FERA "/>
    <s v="ANDREA"/>
    <s v="M"/>
    <s v="FRENDR01D09A124N"/>
    <s v="VIA PULCI 2/4/6"/>
    <s v="ALBA"/>
    <s v="12051"/>
    <s v="CN"/>
    <s v="0432/783***"/>
    <s v="3"/>
    <n v="1"/>
    <s v="000"/>
    <s v="003"/>
    <s v="05"/>
    <s v="D"/>
    <d v="2001-04-09T00:00:00"/>
    <n v="2001"/>
    <n v="12"/>
    <s v="BOV00002"/>
  </r>
  <r>
    <n v="1883"/>
    <s v="B0016541"/>
    <x v="0"/>
    <x v="1"/>
    <s v="T0133"/>
    <n v="1"/>
    <s v="AN"/>
    <s v="FEREGOTTO  GIACOMO"/>
    <s v="FEREGOTTO "/>
    <s v="GIACOMO"/>
    <s v="M"/>
    <s v="FRGGCM44E08F205C"/>
    <s v="VIA VITTORIO EMANUELE, 33"/>
    <s v="MILANO"/>
    <s v="20152"/>
    <s v="MI"/>
    <s v="0968/449***"/>
    <s v="2"/>
    <n v="2"/>
    <s v="104"/>
    <s v="0C1"/>
    <s v="01"/>
    <s v="F"/>
    <d v="1944-05-08T00:00:00"/>
    <n v="1944"/>
    <n v="7"/>
    <s v="TIR00010"/>
  </r>
  <r>
    <n v="1884"/>
    <s v="B0000721"/>
    <x v="0"/>
    <x v="0"/>
    <s v="T0142"/>
    <n v="1"/>
    <s v="AN"/>
    <s v="FERLAINO  MICHELA"/>
    <s v="FERLAINO "/>
    <s v="MICHELA"/>
    <s v="F"/>
    <s v="FRLMHL62C64L050Z"/>
    <s v="VIA LEOPARDI, 3"/>
    <s v="TARCENTO"/>
    <s v="33017"/>
    <s v="UD"/>
    <s v="0376/809***"/>
    <s v="2"/>
    <n v="1"/>
    <s v="602"/>
    <s v="003"/>
    <s v="01"/>
    <s v="D"/>
    <d v="1962-03-24T00:00:00"/>
    <n v="1962"/>
    <n v="1"/>
    <s v="INF00335"/>
  </r>
  <r>
    <n v="1885"/>
    <s v="B0002770"/>
    <x v="0"/>
    <x v="0"/>
    <s v="T0094"/>
    <n v="1"/>
    <s v="AN"/>
    <s v="FERLENGA  MARTA"/>
    <s v="FERLENGA "/>
    <s v="MARTA"/>
    <s v="F"/>
    <s v="FRLMRT77H56M208O"/>
    <s v="VIA SQUARCINA GIOVANNI 7"/>
    <s v="LAMEZIA TERME"/>
    <s v="88046"/>
    <s v="CZ"/>
    <s v="0546/656***"/>
    <s v="2"/>
    <n v="1"/>
    <s v="101"/>
    <s v="003"/>
    <s v="01"/>
    <s v="F"/>
    <d v="1977-06-16T00:00:00"/>
    <n v="1977"/>
    <n v="2"/>
    <s v="ALF00048"/>
  </r>
  <r>
    <n v="1886"/>
    <s v="B0020654"/>
    <x v="0"/>
    <x v="0"/>
    <s v="T0005"/>
    <n v="1"/>
    <s v="AN"/>
    <s v="FERNIANI  CLAUDIO"/>
    <s v="FERNIANI "/>
    <s v="CLAUDIO"/>
    <s v="M"/>
    <s v="FRNCLD71A07F705A"/>
    <s v="VIA ROMANAZZI CARDUCCI, 36"/>
    <s v="MONZAMBANO"/>
    <s v="46040"/>
    <s v="MN"/>
    <s v="059/8214***"/>
    <s v="3"/>
    <n v="1"/>
    <s v="101"/>
    <s v="002"/>
    <s v="01"/>
    <s v="F"/>
    <d v="1971-01-07T00:00:00"/>
    <n v="1971"/>
    <n v="9"/>
    <s v="COM00456"/>
  </r>
  <r>
    <n v="1887"/>
    <s v="B0003140"/>
    <x v="1"/>
    <x v="2"/>
    <s v="A0004"/>
    <n v="1"/>
    <s v="AN"/>
    <s v="FERRAGINA ANTONIO"/>
    <s v="FERRAGINA"/>
    <s v="ANTONIO"/>
    <s v="M"/>
    <s v="FRRNTN32A27H199O"/>
    <s v="VIA PIETRAGROSSA 50"/>
    <s v="RAVENNA"/>
    <s v="48014"/>
    <s v="RA"/>
    <s v="0828/956***"/>
    <s v="3"/>
    <n v="1"/>
    <s v="502"/>
    <s v="003"/>
    <s v="01"/>
    <s v="D"/>
    <d v="1932-01-27T00:00:00"/>
    <n v="1932"/>
    <n v="2"/>
    <s v="DAT00103"/>
  </r>
  <r>
    <n v="1888"/>
    <s v="B0006536"/>
    <x v="2"/>
    <x v="4"/>
    <s v="R0019"/>
    <n v="1"/>
    <s v="AN"/>
    <s v="FERRAIOLI  CESARE"/>
    <s v="FERRAIOLI "/>
    <s v="CESARE"/>
    <s v="M"/>
    <s v="FRRCSR67H14F257U"/>
    <s v="PIAZZA GARIBALDI 1"/>
    <s v="MODENA"/>
    <s v="41100"/>
    <s v="MO"/>
    <s v="0427/460***"/>
    <s v="3"/>
    <n v="1"/>
    <s v="101"/>
    <s v="003"/>
    <s v="01"/>
    <s v="F"/>
    <d v="1967-06-14T00:00:00"/>
    <n v="1967"/>
    <n v="3"/>
    <s v="NEW00173"/>
  </r>
  <r>
    <n v="1889"/>
    <s v="B0006711"/>
    <x v="0"/>
    <x v="1"/>
    <s v="T0015"/>
    <n v="1"/>
    <s v="AN"/>
    <s v="FERRAIUOLO  GIUSEPPE"/>
    <s v="FERRAIUOLO "/>
    <s v="GIUSEPPE"/>
    <s v="M"/>
    <s v="FRRGPP38R09H943P"/>
    <s v="VIA DUCHESSA JOLANDA N°21"/>
    <s v="SAN GREGORIO MAGNO"/>
    <s v="84020"/>
    <s v="SA"/>
    <s v="06/51993***"/>
    <s v="2"/>
    <n v="1"/>
    <s v="101"/>
    <s v="007"/>
    <s v="01"/>
    <s v="F"/>
    <d v="1938-10-09T00:00:00"/>
    <n v="1938"/>
    <n v="3"/>
    <s v="COM00659"/>
  </r>
  <r>
    <n v="1890"/>
    <s v="B0021064"/>
    <x v="0"/>
    <x v="1"/>
    <s v="T0049"/>
    <n v="1"/>
    <s v="AN"/>
    <s v="FERRAMINI  CRISTIAN"/>
    <s v="FERRAMINI "/>
    <s v="CRISTIAN"/>
    <s v="M"/>
    <s v="FRRCST46S07E889L"/>
    <s v="VIA CASE SPARSE 16"/>
    <s v="MANIAGO"/>
    <s v="33085"/>
    <s v="PN"/>
    <s v="080/4052***"/>
    <s v="0"/>
    <n v="1"/>
    <s v="101"/>
    <s v="007"/>
    <s v="01"/>
    <s v="F"/>
    <d v="1946-11-07T00:00:00"/>
    <n v="1946"/>
    <n v="9"/>
    <s v="FER00206"/>
  </r>
  <r>
    <n v="1891"/>
    <s v="B0001953"/>
    <x v="2"/>
    <x v="4"/>
    <s v="R0094"/>
    <n v="1"/>
    <s v="AN"/>
    <s v="FERRANTI  MARIO"/>
    <s v="FERRANTI "/>
    <s v="MARIO"/>
    <s v="M"/>
    <s v="FRRMRA57C02H501E"/>
    <s v="VIA EMILIA EST 216 A"/>
    <s v="ROMA"/>
    <s v="00143"/>
    <s v="RM"/>
    <s v="0921/925***"/>
    <s v="3"/>
    <n v="1"/>
    <s v="502"/>
    <s v="003"/>
    <s v="01"/>
    <s v="D"/>
    <d v="1957-03-02T00:00:00"/>
    <n v="1957"/>
    <n v="1"/>
    <s v="COS00019"/>
  </r>
  <r>
    <n v="1892"/>
    <s v="B0007730"/>
    <x v="0"/>
    <x v="3"/>
    <s v="T0057"/>
    <n v="1"/>
    <s v="AN"/>
    <s v="FERRARA  GIANPIETRO"/>
    <s v="FERRARA "/>
    <s v="GIANPIETRO"/>
    <s v="M"/>
    <s v="FRRGPT85B02H096X"/>
    <s v="VIA G. CASELLI 13/A"/>
    <s v="PUTIGNANO"/>
    <s v="70017"/>
    <s v="BA"/>
    <s v="0736/844***"/>
    <s v="2"/>
    <n v="1"/>
    <s v="000"/>
    <s v="003"/>
    <s v="05"/>
    <s v="D"/>
    <d v="1985-02-02T00:00:00"/>
    <n v="1985"/>
    <n v="4"/>
    <s v="BDB00004"/>
  </r>
  <r>
    <n v="1893"/>
    <s v="B0021141"/>
    <x v="0"/>
    <x v="1"/>
    <s v="T0167"/>
    <n v="1"/>
    <s v="AN"/>
    <s v="FERRARA  DAVIDE"/>
    <s v="FERRARA "/>
    <s v="DAVIDE"/>
    <s v="M"/>
    <s v="FRRDVD99M03C421S"/>
    <s v="GRAND CHEMIN 30"/>
    <s v="CEFALu'"/>
    <s v="90015"/>
    <s v="PA"/>
    <s v="0161/255***"/>
    <s v="2"/>
    <n v="1"/>
    <s v="101"/>
    <s v="007"/>
    <s v="01"/>
    <s v="F"/>
    <d v="1999-08-03T00:00:00"/>
    <n v="1999"/>
    <n v="9"/>
    <s v="EUR00296"/>
  </r>
  <r>
    <n v="1894"/>
    <s v="B0006366"/>
    <x v="0"/>
    <x v="3"/>
    <s v="T0156"/>
    <n v="1"/>
    <s v="AN"/>
    <s v="FERRARI  MASSIMILIANO"/>
    <s v="FERRARI "/>
    <s v="MASSIMILIANO"/>
    <s v="M"/>
    <s v="FRRMSM07L09L750L"/>
    <s v="VIA NAZIONALE N.16"/>
    <s v="VERCELLI"/>
    <s v="13100"/>
    <s v="VC"/>
    <s v="0521/901***"/>
    <s v="3"/>
    <n v="1"/>
    <s v="000"/>
    <s v="007"/>
    <s v="05"/>
    <s v="D"/>
    <d v="2007-07-09T00:00:00"/>
    <n v="2007"/>
    <n v="3"/>
    <s v="FER00194"/>
  </r>
  <r>
    <n v="1895"/>
    <s v="B0001732"/>
    <x v="0"/>
    <x v="3"/>
    <s v="T0159"/>
    <n v="1"/>
    <s v="AN"/>
    <s v="FERRARI  GIUSEPPE"/>
    <s v="FERRARI "/>
    <s v="GIUSEPPE"/>
    <s v="M"/>
    <s v="FRRGPP46E18E152Q"/>
    <s v="PIAZZA VELASCA 6"/>
    <s v="GRAVELLONA LOMELLINA"/>
    <s v="27020"/>
    <s v="PV"/>
    <s v="0532/978***"/>
    <s v="2"/>
    <n v="1"/>
    <s v="201"/>
    <s v="003"/>
    <s v="01"/>
    <s v="F"/>
    <d v="1946-05-18T00:00:00"/>
    <n v="1946"/>
    <n v="1"/>
    <s v="FER00204"/>
  </r>
  <r>
    <n v="1896"/>
    <s v="B0029134"/>
    <x v="0"/>
    <x v="0"/>
    <s v="T0087"/>
    <n v="1"/>
    <s v="AN"/>
    <s v="FERRARI  LUCIO"/>
    <s v="FERRARI "/>
    <s v="LUCIO"/>
    <s v="M"/>
    <s v="FRRLCU32S22G337F"/>
    <s v="VIA SARAGAT 4"/>
    <s v="PARMA"/>
    <s v="43100"/>
    <s v="PR"/>
    <s v="0165/340***"/>
    <s v="2"/>
    <n v="8"/>
    <s v="201"/>
    <s v="003"/>
    <s v="01"/>
    <s v="F"/>
    <d v="1932-11-22T00:00:00"/>
    <n v="1932"/>
    <n v="12"/>
    <s v="INF00067"/>
  </r>
  <r>
    <n v="1897"/>
    <s v="B0005291"/>
    <x v="0"/>
    <x v="3"/>
    <s v="T0220"/>
    <n v="1"/>
    <s v="AN"/>
    <s v="FERRARI  MARCO"/>
    <s v="FERRARI "/>
    <s v="MARCO"/>
    <s v="M"/>
    <s v="FRRMRC79A10D548Y"/>
    <s v="VIA CRESPELLANI 69"/>
    <s v="FERRARA"/>
    <s v="44100"/>
    <s v="FE"/>
    <s v="070/2762***"/>
    <s v="2"/>
    <n v="1"/>
    <s v="101"/>
    <s v="007"/>
    <s v="01"/>
    <s v="F"/>
    <d v="1979-01-10T00:00:00"/>
    <n v="1979"/>
    <n v="3"/>
    <s v="TEC00386"/>
  </r>
  <r>
    <n v="1898"/>
    <s v="B0024456"/>
    <x v="2"/>
    <x v="4"/>
    <s v="R0056"/>
    <n v="1"/>
    <s v="AN"/>
    <s v="FERRARI  SABRINA"/>
    <s v="FERRARI "/>
    <s v="SABRINA"/>
    <s v="F"/>
    <s v="FRRSRN50C55A326H"/>
    <s v="VIA MAGELLANO,23"/>
    <s v="AOSTA"/>
    <s v="11020"/>
    <s v="AO"/>
    <s v="0525/903***"/>
    <s v="3"/>
    <n v="1"/>
    <s v="201"/>
    <s v="003"/>
    <s v="01"/>
    <s v="F"/>
    <d v="1950-03-15T00:00:00"/>
    <n v="1950"/>
    <n v="11"/>
    <s v="FER00063"/>
  </r>
  <r>
    <n v="1899"/>
    <s v="B0005514"/>
    <x v="0"/>
    <x v="3"/>
    <s v="T0140"/>
    <n v="1"/>
    <s v="AN"/>
    <s v="FERRARI  GIUSEPPE"/>
    <s v="FERRARI "/>
    <s v="GIUSEPPE"/>
    <s v="M"/>
    <s v="FRRGPP89S28B354P"/>
    <s v="VIA MAZZINI, 18"/>
    <s v="CAGLIARI"/>
    <s v="09122"/>
    <s v="CA"/>
    <s v="02/80582***"/>
    <s v="2"/>
    <n v="1"/>
    <s v="102"/>
    <s v="003"/>
    <s v="01"/>
    <s v="F"/>
    <d v="1989-11-28T00:00:00"/>
    <n v="1989"/>
    <n v="3"/>
    <s v="HAL00002"/>
  </r>
  <r>
    <n v="1900"/>
    <s v="B0000952"/>
    <x v="0"/>
    <x v="0"/>
    <s v="T0072"/>
    <n v="1"/>
    <s v="AN"/>
    <s v="FERRARI  VITTORIO"/>
    <s v="FERRARI "/>
    <s v="VITTORIO"/>
    <s v="M"/>
    <s v="FRRVTR55P08B042L"/>
    <s v="VIALE ITALIA, 56"/>
    <s v="BORGO VAL DI TARO"/>
    <s v="43043"/>
    <s v="PR"/>
    <s v="0362/496***"/>
    <s v="2"/>
    <n v="1"/>
    <s v="201"/>
    <s v="003"/>
    <s v="01"/>
    <s v="F"/>
    <d v="1955-09-08T00:00:00"/>
    <n v="1955"/>
    <n v="1"/>
    <s v="NUO00115"/>
  </r>
  <r>
    <n v="1901"/>
    <s v="B0020086"/>
    <x v="0"/>
    <x v="1"/>
    <s v="T0146"/>
    <n v="1"/>
    <s v="AN"/>
    <s v="FERRARI  ALESSANDRO"/>
    <s v="FERRARI "/>
    <s v="ALESSANDRO"/>
    <s v="M"/>
    <s v="FRRLSN41A14F205O"/>
    <s v="VIA MARTIRI 14/16"/>
    <s v="MILANO"/>
    <s v="20122"/>
    <s v="MI"/>
    <s v="059/3705***"/>
    <s v="2"/>
    <n v="1"/>
    <s v="000"/>
    <s v="003"/>
    <s v="05"/>
    <s v="D"/>
    <d v="1941-01-14T00:00:00"/>
    <n v="1941"/>
    <n v="10"/>
    <s v="N2S00001"/>
  </r>
  <r>
    <n v="1902"/>
    <s v="B0006512"/>
    <x v="0"/>
    <x v="1"/>
    <s v="T0205"/>
    <n v="1"/>
    <s v="AN"/>
    <s v="FERRARI  ENRICO"/>
    <s v="FERRARI "/>
    <s v="ENRICO"/>
    <s v="M"/>
    <s v="FRRNRC73R03F944F"/>
    <s v="VIA SENIA 133/B"/>
    <s v="NOVA MILANESE"/>
    <s v="20054"/>
    <s v="MI"/>
    <s v="030/7213***"/>
    <s v="1"/>
    <n v="1"/>
    <s v="502"/>
    <s v="003"/>
    <s v="01"/>
    <s v="F"/>
    <d v="1973-10-03T00:00:00"/>
    <n v="1973"/>
    <n v="3"/>
    <s v="ESP00018"/>
  </r>
  <r>
    <n v="1903"/>
    <s v="B0003649"/>
    <x v="0"/>
    <x v="3"/>
    <s v="T0201"/>
    <n v="1"/>
    <s v="AN"/>
    <s v="FERRARI  FABIO"/>
    <s v="FERRARI "/>
    <s v="FABIO"/>
    <s v="M"/>
    <s v="FRRFBA14C17F257Y"/>
    <s v="VIALE S. GIUSEPPE 128"/>
    <s v="MODENA"/>
    <s v="41100"/>
    <s v="MO"/>
    <s v="02/36525***"/>
    <s v="3"/>
    <n v="1"/>
    <s v="602"/>
    <s v="003"/>
    <s v="01"/>
    <s v="D"/>
    <d v="2014-03-17T00:00:00"/>
    <n v="2014"/>
    <n v="2"/>
    <s v="MAS00019"/>
  </r>
  <r>
    <n v="1904"/>
    <s v="B0002756"/>
    <x v="0"/>
    <x v="1"/>
    <s v="T0145"/>
    <n v="1"/>
    <s v="AN"/>
    <s v="FERRARI FERDINANDO"/>
    <s v="FERRARI"/>
    <s v="FERDINANDO"/>
    <s v="M"/>
    <s v="FRRFDN95D26H823S"/>
    <s v="VIA GRAN SAN BERNARDO 4"/>
    <s v="SAN DONA' DI PIAVE"/>
    <s v="30027"/>
    <s v="VE"/>
    <s v="0574/448***"/>
    <s v="3"/>
    <n v="1"/>
    <s v="602"/>
    <s v="003"/>
    <s v="01"/>
    <s v="D"/>
    <d v="1995-04-26T00:00:00"/>
    <n v="1995"/>
    <n v="2"/>
    <s v="DIT00036"/>
  </r>
  <r>
    <n v="1905"/>
    <s v="B0003088"/>
    <x v="0"/>
    <x v="0"/>
    <s v="T0073"/>
    <n v="1"/>
    <s v="AN"/>
    <s v="FERRARIO  GIORGIO"/>
    <s v="FERRARIO "/>
    <s v="GIORGIO"/>
    <s v="M"/>
    <s v="FRRGRG00P21L995O"/>
    <s v="VIA TORRENTE LANZA,1"/>
    <s v="VILLANUOVA SUL CLISI"/>
    <s v="25089"/>
    <s v="BS"/>
    <s v="0331/481***"/>
    <s v="3"/>
    <n v="1"/>
    <s v="000"/>
    <s v="003"/>
    <s v="05"/>
    <s v="D"/>
    <d v="2000-09-21T00:00:00"/>
    <n v="2000"/>
    <n v="2"/>
    <s v="AC400001"/>
  </r>
  <r>
    <n v="1906"/>
    <s v="B1002203"/>
    <x v="0"/>
    <x v="0"/>
    <s v="T0141"/>
    <n v="1"/>
    <s v="AN"/>
    <s v="FERRARIO  LUIGI"/>
    <s v="FERRARIO "/>
    <s v="LUIGI"/>
    <s v="M"/>
    <s v="FRRLGU98A20D231Y"/>
    <s v="C.SO CANALE,18/N"/>
    <s v="CUSANO MILANINO"/>
    <s v="20095"/>
    <s v="MI"/>
    <s v="0163/411***"/>
    <s v="3"/>
    <n v="2"/>
    <s v="202"/>
    <s v="0C1"/>
    <s v="01"/>
    <s v="F"/>
    <d v="1998-01-20T00:00:00"/>
    <n v="1998"/>
    <n v="2"/>
    <s v="NGM00001"/>
  </r>
  <r>
    <n v="1907"/>
    <s v="B0008912"/>
    <x v="2"/>
    <x v="4"/>
    <s v="R0117"/>
    <n v="1"/>
    <s v="AN"/>
    <s v="FERRARIS  MICHELE"/>
    <s v="FERRARIS "/>
    <s v="MICHELE"/>
    <s v="M"/>
    <s v="FRRMHL70H21C139K"/>
    <s v="VIA VINOVO 5/B"/>
    <s v="CASTELLANZA"/>
    <s v="21053"/>
    <s v="VA"/>
    <s v="380/5108***"/>
    <s v="3"/>
    <n v="1"/>
    <s v="201"/>
    <s v="003"/>
    <s v="01"/>
    <s v="F"/>
    <d v="1970-06-21T00:00:00"/>
    <n v="1970"/>
    <n v="4"/>
    <s v="PSS00001"/>
  </r>
  <r>
    <n v="1908"/>
    <s v="B0013217"/>
    <x v="0"/>
    <x v="0"/>
    <s v="T0112"/>
    <n v="1"/>
    <s v="AN"/>
    <s v="FERRARO  PAOLA"/>
    <s v="FERRARO "/>
    <s v="PAOLA"/>
    <s v="F"/>
    <s v="FRRPLA05T69E177C"/>
    <s v="VIA CHANOUX 12/14"/>
    <s v="GRIGNASCO"/>
    <s v="28075"/>
    <s v="NO"/>
    <s v="0424/514***"/>
    <s v="2"/>
    <n v="1"/>
    <s v="201"/>
    <s v="003"/>
    <s v="01"/>
    <s v="F"/>
    <d v="2005-12-29T00:00:00"/>
    <n v="2005"/>
    <n v="6"/>
    <s v="MAR00570"/>
  </r>
  <r>
    <n v="1909"/>
    <s v="B0015062"/>
    <x v="1"/>
    <x v="2"/>
    <s v="A0013"/>
    <n v="1"/>
    <s v="AN"/>
    <s v="FERRARO  ROBERTO"/>
    <s v="FERRARO "/>
    <s v="ROBERTO"/>
    <s v="M"/>
    <s v="FRRRRT41C10M088J"/>
    <s v="VIA COLLEGAROLA 160"/>
    <s v="VITTORIA"/>
    <s v="97019"/>
    <s v="RG"/>
    <s v="0332/487***"/>
    <s v="2"/>
    <n v="1"/>
    <s v="101"/>
    <s v="007"/>
    <s v="01"/>
    <s v="F"/>
    <d v="1941-03-10T00:00:00"/>
    <n v="1941"/>
    <n v="7"/>
    <s v="PCA00016"/>
  </r>
  <r>
    <n v="1910"/>
    <s v="B0011890"/>
    <x v="0"/>
    <x v="0"/>
    <s v="T0103"/>
    <n v="1"/>
    <s v="AN"/>
    <s v="FERRARO  STEFANO"/>
    <s v="FERRARO "/>
    <s v="STEFANO"/>
    <s v="M"/>
    <s v="FRRSFN56H09L840S"/>
    <s v="PIAZZA DELLA VITTORIA 24/B"/>
    <s v="VICENZA"/>
    <s v="36067"/>
    <s v="VI"/>
    <s v="0173/281***"/>
    <s v="1"/>
    <n v="3"/>
    <s v="101"/>
    <s v="007"/>
    <s v="01"/>
    <s v="F"/>
    <d v="1956-06-09T00:00:00"/>
    <n v="1956"/>
    <n v="5"/>
    <s v="PEN00042"/>
  </r>
  <r>
    <n v="1911"/>
    <s v="B0001066"/>
    <x v="0"/>
    <x v="3"/>
    <s v="T0014"/>
    <n v="1"/>
    <s v="AN"/>
    <s v="FERRERO  WALTER"/>
    <s v="FERRERO "/>
    <s v="WALTER"/>
    <s v="M"/>
    <s v="FRRWTR92L05L876B"/>
    <s v="VIA RIPAMONTI,129"/>
    <s v="VIGGIU'"/>
    <s v="21059"/>
    <s v="VA"/>
    <s v="011/6635***"/>
    <s v="3"/>
    <n v="2"/>
    <s v="202"/>
    <s v="0C1"/>
    <s v="01"/>
    <s v="F"/>
    <d v="1992-07-05T00:00:00"/>
    <n v="1992"/>
    <n v="1"/>
    <s v="FER00143"/>
  </r>
  <r>
    <n v="1912"/>
    <s v="B0013083"/>
    <x v="0"/>
    <x v="0"/>
    <s v="T0012"/>
    <n v="1"/>
    <s v="AN"/>
    <s v="FERRERO  GIUSEPPE"/>
    <s v="FERRERO "/>
    <s v="GIUSEPPE"/>
    <s v="M"/>
    <s v="FRRGPP88E17A124X"/>
    <s v="VIA OSSANI 16"/>
    <s v="ALBA"/>
    <s v="12051"/>
    <s v="CN"/>
    <s v="011/4037***"/>
    <s v="2"/>
    <n v="1"/>
    <s v="000"/>
    <s v="007"/>
    <s v="05"/>
    <s v="D"/>
    <d v="1988-05-17T00:00:00"/>
    <n v="1988"/>
    <n v="6"/>
    <s v="ICM00007"/>
  </r>
  <r>
    <n v="1913"/>
    <s v="B0010718"/>
    <x v="0"/>
    <x v="0"/>
    <s v="T0183"/>
    <n v="1"/>
    <s v="AN"/>
    <s v="FERRERO  MIRKO"/>
    <s v="FERRERO "/>
    <s v="MIRKO"/>
    <s v="M"/>
    <s v="FRRMRK98A10L219I"/>
    <s v="PIAZZALE ASIA 21"/>
    <s v="TORINO"/>
    <s v="10127"/>
    <s v="TO"/>
    <s v="059/3798***"/>
    <s v="3"/>
    <n v="1"/>
    <s v="101"/>
    <s v="007"/>
    <s v="01"/>
    <s v="F"/>
    <d v="1998-01-10T00:00:00"/>
    <n v="1998"/>
    <n v="5"/>
    <s v="LAN00096"/>
  </r>
  <r>
    <n v="1914"/>
    <s v="B0011402"/>
    <x v="0"/>
    <x v="0"/>
    <s v="T0165"/>
    <n v="1"/>
    <s v="AN"/>
    <s v="FERRETTI  FABRIZIO"/>
    <s v="FERRETTI "/>
    <s v="FABRIZIO"/>
    <s v="M"/>
    <s v="FRRFRZ58C28H340M"/>
    <s v="C.SO DE GASPERI 36/7"/>
    <s v="RIVAROLO CANAVESE"/>
    <s v="10086"/>
    <s v="TO"/>
    <s v="0331/729***"/>
    <s v="3"/>
    <n v="1"/>
    <s v="201"/>
    <s v="003"/>
    <s v="01"/>
    <s v="F"/>
    <d v="1958-03-28T00:00:00"/>
    <n v="1958"/>
    <n v="5"/>
    <s v="PES00005"/>
  </r>
  <r>
    <n v="1915"/>
    <s v="B0000966"/>
    <x v="0"/>
    <x v="3"/>
    <s v="T0205"/>
    <n v="1"/>
    <s v="AN"/>
    <s v="FERRETTI  DOMENICO"/>
    <s v="FERRETTI "/>
    <s v="DOMENICO"/>
    <s v="M"/>
    <s v="FRRDNC67B02L750U"/>
    <s v="VIA CABOTO 21"/>
    <s v="VERCELLI"/>
    <s v="30030"/>
    <s v="VC"/>
    <s v="0422/444***"/>
    <s v="2"/>
    <n v="1"/>
    <s v="101"/>
    <s v="003"/>
    <s v="01"/>
    <s v="F"/>
    <d v="1967-02-02T00:00:00"/>
    <n v="1967"/>
    <n v="1"/>
    <s v="SGD00002"/>
  </r>
  <r>
    <n v="1916"/>
    <s v="B0013734"/>
    <x v="0"/>
    <x v="0"/>
    <s v="T0120"/>
    <n v="1"/>
    <s v="AN"/>
    <s v="FERRETTI  GIUSEPPE"/>
    <s v="FERRETTI "/>
    <s v="GIUSEPPE"/>
    <s v="M"/>
    <s v="FRRGPP91L16F257G"/>
    <s v="VIA ASCOLI,14/16"/>
    <s v="MODENA"/>
    <s v="41100"/>
    <s v="MO"/>
    <s v="02/56968***"/>
    <s v="2"/>
    <n v="1"/>
    <s v="102"/>
    <s v="003"/>
    <s v="01"/>
    <s v="F"/>
    <d v="1991-07-16T00:00:00"/>
    <n v="1991"/>
    <n v="6"/>
    <s v="DAT00173"/>
  </r>
  <r>
    <n v="1917"/>
    <s v="B1002473"/>
    <x v="1"/>
    <x v="2"/>
    <s v="A0020"/>
    <n v="1"/>
    <s v="AN"/>
    <s v="FERRETTI MARCO"/>
    <s v="FERRETTI"/>
    <s v="MARCO"/>
    <s v="M"/>
    <s v="FRRMRC51T23L219F"/>
    <s v="VIA SAN BERNARDINO, 91"/>
    <s v="TORINO"/>
    <s v="10142"/>
    <s v="TO"/>
    <s v="019/5020***"/>
    <s v="3"/>
    <n v="2"/>
    <s v="102"/>
    <s v="003"/>
    <s v="01"/>
    <s v="F"/>
    <d v="1951-12-23T00:00:00"/>
    <n v="1951"/>
    <n v="2"/>
    <s v="GLO00060"/>
  </r>
  <r>
    <n v="1918"/>
    <s v="B0000573"/>
    <x v="2"/>
    <x v="4"/>
    <s v="R0111"/>
    <n v="1"/>
    <s v="AN"/>
    <s v="FERRETTO  ANDREA"/>
    <s v="FERRETTO "/>
    <s v="ANDREA"/>
    <s v="M"/>
    <s v="FRRNDR56L06I480J"/>
    <s v="VIA CHE GUEVARA, 127/F"/>
    <s v="SAVONA"/>
    <s v="17014"/>
    <s v="SV"/>
    <s v="0546/622***"/>
    <s v="1"/>
    <n v="1"/>
    <s v="101"/>
    <s v="003"/>
    <s v="01"/>
    <s v="F"/>
    <d v="1956-07-06T00:00:00"/>
    <n v="1956"/>
    <n v="1"/>
    <s v="ELF00003"/>
  </r>
  <r>
    <n v="1919"/>
    <s v="B0007743"/>
    <x v="0"/>
    <x v="3"/>
    <s v="T0060"/>
    <n v="1"/>
    <s v="AN"/>
    <s v="FERRI  MAURO"/>
    <s v="FERRI "/>
    <s v="MAURO"/>
    <s v="M"/>
    <s v="FRRMRA95E21F205O"/>
    <s v="VIA NAZIONALE J. 106 - 269"/>
    <s v="MILANO"/>
    <s v="20141"/>
    <s v="MI"/>
    <s v="06/54220***"/>
    <s v="3"/>
    <n v="2"/>
    <s v="102"/>
    <s v="0C1"/>
    <s v="01"/>
    <s v="F"/>
    <d v="1995-05-21T00:00:00"/>
    <n v="1995"/>
    <n v="4"/>
    <s v="COR00025"/>
  </r>
  <r>
    <n v="1920"/>
    <s v="B0010581"/>
    <x v="0"/>
    <x v="0"/>
    <s v="T0195"/>
    <n v="1"/>
    <s v="AN"/>
    <s v="FERRI  ROBERTO"/>
    <s v="FERRI "/>
    <s v="ROBERTO"/>
    <s v="M"/>
    <s v="FRRRRT82L05D458A"/>
    <s v="VIA DEI CADUTI 13/F"/>
    <s v="FAENZA"/>
    <s v="48018"/>
    <s v="RA"/>
    <s v="0827/270***"/>
    <s v="3"/>
    <n v="1"/>
    <s v="000"/>
    <s v="003"/>
    <s v="05"/>
    <s v="D"/>
    <d v="1982-07-05T00:00:00"/>
    <n v="1982"/>
    <n v="5"/>
    <s v="ROM00007"/>
  </r>
  <r>
    <n v="1921"/>
    <s v="B0008984"/>
    <x v="0"/>
    <x v="3"/>
    <s v="T0055"/>
    <n v="1"/>
    <s v="AN"/>
    <s v="FERRIERO  ANDREA"/>
    <s v="FERRIERO "/>
    <s v="ANDREA"/>
    <s v="M"/>
    <s v="FRRNDR48B18H501C"/>
    <s v="VIA LEONCAVALLO 24"/>
    <s v="ROMA"/>
    <s v="00100"/>
    <s v="RM"/>
    <s v="0733/866***"/>
    <s v="3"/>
    <n v="5"/>
    <s v="101"/>
    <s v="007"/>
    <s v="01"/>
    <s v="F"/>
    <d v="1948-02-18T00:00:00"/>
    <n v="1948"/>
    <n v="4"/>
    <s v="INT00004"/>
  </r>
  <r>
    <n v="1922"/>
    <s v="B0008998"/>
    <x v="0"/>
    <x v="1"/>
    <s v="T0123"/>
    <n v="1"/>
    <s v="AN"/>
    <s v="FERRINI  FABIO"/>
    <s v="FERRINI "/>
    <s v="FABIO"/>
    <s v="M"/>
    <s v="FRRFBA55T02E605I"/>
    <s v="VIA SANTA LUCIA, 53D"/>
    <s v="LIONI"/>
    <s v="83047"/>
    <s v="AV"/>
    <s v="050/8603***"/>
    <s v="3"/>
    <n v="1"/>
    <s v="101"/>
    <s v="007"/>
    <s v="01"/>
    <s v="F"/>
    <d v="1955-12-02T00:00:00"/>
    <n v="1955"/>
    <n v="4"/>
    <s v="COM00734"/>
  </r>
  <r>
    <n v="1923"/>
    <s v="A9023413"/>
    <x v="0"/>
    <x v="0"/>
    <s v="T0074"/>
    <n v="1"/>
    <s v="AN"/>
    <s v="FERRINI  MATTEO"/>
    <s v="FERRINI "/>
    <s v="MATTEO"/>
    <s v="M"/>
    <s v="FRRMTT80A25E783Y"/>
    <s v="PIAZZA E.CENNI 1"/>
    <s v="MACERATA"/>
    <s v="62010"/>
    <s v="MC"/>
    <s v="0964/735***"/>
    <s v="3"/>
    <n v="1"/>
    <s v="602"/>
    <s v="002"/>
    <s v="01"/>
    <s v="D"/>
    <d v="1980-01-25T00:00:00"/>
    <n v="1980"/>
    <n v="12"/>
    <s v="DAT00230"/>
  </r>
  <r>
    <n v="1924"/>
    <s v="B0003994"/>
    <x v="0"/>
    <x v="0"/>
    <s v="T0067"/>
    <n v="1"/>
    <s v="AN"/>
    <s v="FERRO  MASSIMILIANO"/>
    <s v="FERRO "/>
    <s v="MASSIMILIANO"/>
    <s v="M"/>
    <s v="FRRMSM82S30G702J"/>
    <s v="VIA SAN PARDO, 28/H"/>
    <s v="PISA"/>
    <s v="56010"/>
    <s v="PI"/>
    <s v="02/45702***"/>
    <s v="2"/>
    <n v="1"/>
    <s v="101"/>
    <s v="007"/>
    <s v="01"/>
    <s v="F"/>
    <d v="1982-11-30T00:00:00"/>
    <n v="1982"/>
    <n v="2"/>
    <s v="LIN00078"/>
  </r>
  <r>
    <n v="1925"/>
    <s v="B0007986"/>
    <x v="0"/>
    <x v="1"/>
    <s v="T0079"/>
    <n v="1"/>
    <s v="AN"/>
    <s v="FERRO  ALBERTO"/>
    <s v="FERRO "/>
    <s v="ALBERTO"/>
    <s v="M"/>
    <s v="FRRLRT27R22F324W"/>
    <s v="VIA ROMANA 16"/>
    <s v="MONASTERACE"/>
    <s v="89040"/>
    <s v="RC"/>
    <s v="0444/964***"/>
    <s v="3"/>
    <n v="1"/>
    <s v="101"/>
    <s v="007"/>
    <s v="01"/>
    <s v="F"/>
    <d v="1927-10-22T00:00:00"/>
    <n v="1927"/>
    <n v="4"/>
    <s v="COM00563"/>
  </r>
  <r>
    <n v="4634"/>
    <s v="B0018153"/>
    <x v="3"/>
    <x v="5"/>
    <s v="T0208"/>
    <s v="ANZIANI"/>
    <s v="AN"/>
    <s v="TEMPERA  LEONARDO"/>
    <s v="TEMPERA "/>
    <s v="LEONARDO"/>
    <s v="M"/>
    <s v="TMPLRD70T05L411M"/>
    <s v="VIA GARIBALDI,107"/>
    <s v="TREZZO SULL'ADDA"/>
    <s v="20056"/>
    <s v="MI"/>
    <s v="0544/051***"/>
    <s v="3"/>
    <n v="0"/>
    <s v="602"/>
    <s v="SHO"/>
    <s v="01"/>
    <s v="D"/>
    <d v="1970-12-05T00:00:00"/>
    <n v="1970"/>
    <n v="9"/>
    <s v="FPS00003"/>
  </r>
  <r>
    <n v="1927"/>
    <s v="B0001090"/>
    <x v="0"/>
    <x v="0"/>
    <s v="T0188"/>
    <n v="1"/>
    <s v="AN"/>
    <s v="FERRONI  MICHELA"/>
    <s v="FERRONI "/>
    <s v="MICHELA"/>
    <s v="F"/>
    <s v="FRRMHL76M65L840R"/>
    <s v="VIA A. FANTOZZI 37"/>
    <s v="VICENZA"/>
    <s v="36100"/>
    <s v="VI"/>
    <s v="081/7500***"/>
    <s v="2"/>
    <n v="1"/>
    <s v="000"/>
    <s v="003"/>
    <s v="05"/>
    <s v="D"/>
    <d v="1976-08-25T00:00:00"/>
    <n v="1976"/>
    <n v="1"/>
    <s v="SAN00031"/>
  </r>
  <r>
    <n v="1928"/>
    <s v="B0024509"/>
    <x v="0"/>
    <x v="1"/>
    <s v="T0169"/>
    <n v="1"/>
    <s v="AN"/>
    <s v="FERULLO  MAURIZIO"/>
    <s v="FERULLO "/>
    <s v="MAURIZIO"/>
    <s v="M"/>
    <s v="FRLMRZ63D14G478Z"/>
    <s v="VIA B. CELLINI, 11"/>
    <s v="PERUGIA"/>
    <s v="06066"/>
    <s v="PG"/>
    <s v="0835/388***"/>
    <s v="0"/>
    <n v="1"/>
    <s v="201"/>
    <s v="003"/>
    <s v="01"/>
    <s v="F"/>
    <d v="1963-04-14T00:00:00"/>
    <n v="1963"/>
    <n v="11"/>
    <s v="FMC00005"/>
  </r>
  <r>
    <n v="1929"/>
    <s v="B0021248"/>
    <x v="0"/>
    <x v="0"/>
    <s v="T0060"/>
    <n v="1"/>
    <s v="AN"/>
    <s v="FESTA  EMANUELA"/>
    <s v="FESTA "/>
    <s v="EMANUELA"/>
    <s v="F"/>
    <s v="FSTMNL53D68F839C"/>
    <s v="PIAZZA DUOMO 22"/>
    <s v="NAPOLI"/>
    <s v="80143"/>
    <s v="NA"/>
    <s v="030/7337***"/>
    <s v="2"/>
    <n v="5"/>
    <s v="101"/>
    <s v="007"/>
    <s v="01"/>
    <s v="F"/>
    <d v="1953-04-28T00:00:00"/>
    <n v="1953"/>
    <n v="9"/>
    <s v="SAE00030"/>
  </r>
  <r>
    <n v="1930"/>
    <s v="B0013092"/>
    <x v="2"/>
    <x v="4"/>
    <s v="R0016"/>
    <n v="1"/>
    <s v="AN"/>
    <s v="FESTA  STEFANO"/>
    <s v="FESTA "/>
    <s v="STEFANO"/>
    <s v="M"/>
    <s v="FSTSFN39M18F052D"/>
    <s v="VIA MODORATI 1"/>
    <s v="MATERA"/>
    <s v="75100"/>
    <s v="MT"/>
    <s v="02/89540***"/>
    <s v="3"/>
    <n v="1"/>
    <s v="201"/>
    <s v="003"/>
    <s v="01"/>
    <s v="F"/>
    <d v="1939-08-18T00:00:00"/>
    <n v="1939"/>
    <n v="6"/>
    <s v="PCH00004"/>
  </r>
  <r>
    <n v="1931"/>
    <s v="B0022114"/>
    <x v="0"/>
    <x v="3"/>
    <s v="T0135"/>
    <n v="1"/>
    <s v="AN"/>
    <s v="FIANDANESE  ANTONIO"/>
    <s v="FIANDANESE "/>
    <s v="ANTONIO"/>
    <s v="M"/>
    <s v="FNDNTN47P20G264R"/>
    <s v="VIA WILDT 5/7"/>
    <s v="PALAZZOLO SULL'OGLIO"/>
    <s v="25036"/>
    <s v="BS"/>
    <s v="0587/422***"/>
    <s v="2"/>
    <n v="2"/>
    <s v="101"/>
    <s v="007"/>
    <s v="01"/>
    <s v="F"/>
    <d v="1947-09-20T00:00:00"/>
    <n v="1947"/>
    <n v="10"/>
    <s v="STE00014"/>
  </r>
  <r>
    <n v="1932"/>
    <s v="A9023524"/>
    <x v="0"/>
    <x v="0"/>
    <s v="T0108"/>
    <n v="1"/>
    <s v="AN"/>
    <s v="FIASCHI ISMAELE"/>
    <s v="FIASCHI"/>
    <s v="ISMAELE"/>
    <s v="M"/>
    <s v="FSCSML27T06F205R"/>
    <s v="VIA PODGORA 32"/>
    <s v="MILANO"/>
    <s v="20158"/>
    <s v="MI"/>
    <s v="091/8905***"/>
    <s v="3"/>
    <n v="1"/>
    <s v="502"/>
    <s v="003"/>
    <s v="01"/>
    <s v="D"/>
    <d v="1927-12-06T00:00:00"/>
    <n v="1927"/>
    <n v="12"/>
    <s v="ABI00004"/>
  </r>
  <r>
    <n v="1933"/>
    <s v="B0001395"/>
    <x v="0"/>
    <x v="3"/>
    <s v="T0112"/>
    <n v="1"/>
    <s v="AN"/>
    <s v="FICARROTTA  GRAZIANO"/>
    <s v="FICARROTTA "/>
    <s v="GRAZIANO"/>
    <s v="M"/>
    <s v="FCRGZN70S13G702A"/>
    <s v="VIA SAVONA, 80"/>
    <s v="PISA"/>
    <s v="56012"/>
    <s v="PI"/>
    <s v="095/9677***"/>
    <s v="2"/>
    <n v="1"/>
    <s v="201"/>
    <s v="003"/>
    <s v="01"/>
    <s v="F"/>
    <d v="1970-11-13T00:00:00"/>
    <n v="1970"/>
    <n v="1"/>
    <s v="ABC00024"/>
  </r>
  <r>
    <n v="1934"/>
    <s v="B0009355"/>
    <x v="0"/>
    <x v="1"/>
    <s v="T0058"/>
    <n v="1"/>
    <s v="AN"/>
    <s v="FICHERA  MICHELE"/>
    <s v="FICHERA "/>
    <s v="MICHELE"/>
    <s v="M"/>
    <s v="FCHMHL07R20G348X"/>
    <s v="VIA AMENDOLA 47/49"/>
    <s v="PARTINICO"/>
    <s v="90047"/>
    <s v="PA"/>
    <s v="039/5960***"/>
    <s v="2"/>
    <n v="1"/>
    <s v="101"/>
    <s v="007"/>
    <s v="01"/>
    <s v="F"/>
    <d v="2007-10-20T00:00:00"/>
    <n v="2007"/>
    <n v="4"/>
    <s v="FIC00007"/>
  </r>
  <r>
    <n v="1935"/>
    <s v="B0018575"/>
    <x v="0"/>
    <x v="0"/>
    <s v="T0199"/>
    <n v="1"/>
    <s v="AN"/>
    <s v="FICOCELLI  PATRIZIA"/>
    <s v="FICOCELLI "/>
    <s v="PATRIZIA"/>
    <s v="F"/>
    <s v="FCCPRZ94R68F004L"/>
    <s v="VIA VASCO DE GAMA, 1"/>
    <s v="MASCALI"/>
    <s v="95016"/>
    <s v="CT"/>
    <s v="02/28001***"/>
    <s v="2"/>
    <n v="1"/>
    <s v="101"/>
    <s v="007"/>
    <s v="01"/>
    <s v="F"/>
    <d v="1994-10-28T00:00:00"/>
    <n v="1994"/>
    <n v="8"/>
    <s v="COM00899"/>
  </r>
  <r>
    <n v="1936"/>
    <s v="B0002294"/>
    <x v="1"/>
    <x v="2"/>
    <s v="A0045"/>
    <n v="1"/>
    <s v="AN"/>
    <s v="FIESCHI  ANTONIO"/>
    <s v="FIESCHI "/>
    <s v="ANTONIO"/>
    <s v="M"/>
    <s v="FSCNTN58H25F704E"/>
    <s v="VIA GARUTI, 29 - VIDICIATICO"/>
    <s v="MONZA"/>
    <s v="20052"/>
    <s v="MI"/>
    <s v="02/91029***"/>
    <s v="2"/>
    <n v="2"/>
    <s v="102"/>
    <s v="0C1"/>
    <s v="01"/>
    <s v="F"/>
    <d v="1958-06-25T00:00:00"/>
    <n v="1958"/>
    <n v="2"/>
    <s v="COP00089"/>
  </r>
  <r>
    <n v="1937"/>
    <s v="B0002605"/>
    <x v="0"/>
    <x v="0"/>
    <s v="T0119"/>
    <n v="1"/>
    <s v="AN"/>
    <s v="FIGINI  ELENA"/>
    <s v="FIGINI "/>
    <s v="ELENA"/>
    <s v="F"/>
    <s v="FGNLNE46A68F205I"/>
    <s v="VIA PACINOTTI 4/B"/>
    <s v="MILANO"/>
    <s v="20131"/>
    <s v="MI"/>
    <s v="02/42297***"/>
    <s v="2"/>
    <n v="2"/>
    <s v="202"/>
    <s v="0C1"/>
    <s v="01"/>
    <s v="F"/>
    <d v="1946-01-28T00:00:00"/>
    <n v="1946"/>
    <n v="2"/>
    <s v="BLU00066"/>
  </r>
  <r>
    <n v="1938"/>
    <s v="B0010155"/>
    <x v="0"/>
    <x v="0"/>
    <s v="T0092"/>
    <n v="1"/>
    <s v="AN"/>
    <s v="FILECCIA  VALENTINA"/>
    <s v="FILECCIA "/>
    <s v="VALENTINA"/>
    <s v="F"/>
    <s v="FLCVNT38H49G220E"/>
    <s v="VIA O.SERRA N. 1/A"/>
    <s v="PADERNO DUGNANO"/>
    <s v="20037"/>
    <s v="MI"/>
    <s v="0863/441***"/>
    <s v="0"/>
    <n v="1"/>
    <s v="102"/>
    <s v="007"/>
    <s v="01"/>
    <s v="F"/>
    <d v="1938-06-09T00:00:00"/>
    <n v="1938"/>
    <n v="5"/>
    <s v="FIG00010"/>
  </r>
  <r>
    <n v="1939"/>
    <s v="B0027924"/>
    <x v="0"/>
    <x v="1"/>
    <s v="T0208"/>
    <n v="1"/>
    <s v="AN"/>
    <s v="FILENO  DAVID"/>
    <s v="FILENO "/>
    <s v="DAVID"/>
    <s v="M"/>
    <s v="FLNDVD71H05F205B"/>
    <s v="VIA VITT. VENETO, 77"/>
    <s v="MILANO"/>
    <s v="20144"/>
    <s v="MI"/>
    <s v="0789/885***"/>
    <s v="3"/>
    <n v="1"/>
    <s v="201"/>
    <s v="003"/>
    <s v="01"/>
    <s v="F"/>
    <d v="1971-06-05T00:00:00"/>
    <n v="1971"/>
    <n v="12"/>
    <s v="GIE00037"/>
  </r>
  <r>
    <n v="1940"/>
    <s v="B0017113"/>
    <x v="0"/>
    <x v="0"/>
    <s v="T0043"/>
    <n v="1"/>
    <s v="AN"/>
    <s v="FILIGHEDDU  GIOVANNI"/>
    <s v="FILIGHEDDU "/>
    <s v="GIOVANNI"/>
    <s v="M"/>
    <s v="FLGGNN52L10A515W"/>
    <s v="CORSO MONTE GRAPPA 88/G"/>
    <s v="AVEZZANO"/>
    <s v="67051"/>
    <s v="AQ"/>
    <s v="0534/554***"/>
    <s v="2"/>
    <n v="1"/>
    <s v="201"/>
    <s v="003"/>
    <s v="01"/>
    <s v="F"/>
    <d v="1952-07-10T00:00:00"/>
    <n v="1952"/>
    <n v="7"/>
    <s v="COM00016"/>
  </r>
  <r>
    <n v="1941"/>
    <s v="B0024749"/>
    <x v="0"/>
    <x v="3"/>
    <s v="T0046"/>
    <n v="1"/>
    <s v="AN"/>
    <s v="FILIPPELLI  EMANUELE"/>
    <s v="FILIPPELLI "/>
    <s v="EMANUELE"/>
    <s v="M"/>
    <s v="FLPMNL58H09I452A"/>
    <s v="VIA XX SETTEMBRE, 62"/>
    <s v="SASSARI"/>
    <s v="07020"/>
    <s v="SS"/>
    <s v="0444/565***"/>
    <s v="2"/>
    <n v="1"/>
    <s v="102"/>
    <s v="007"/>
    <s v="01"/>
    <s v="F"/>
    <d v="1958-06-09T00:00:00"/>
    <n v="1958"/>
    <n v="11"/>
    <s v="INF00311"/>
  </r>
  <r>
    <n v="1942"/>
    <s v="B0017127"/>
    <x v="0"/>
    <x v="0"/>
    <s v="T0177"/>
    <n v="1"/>
    <s v="AN"/>
    <s v="FILIPPI  PASQUALE"/>
    <s v="FILIPPI "/>
    <s v="PASQUALE"/>
    <s v="M"/>
    <s v="FLPPQL80D14A771P"/>
    <s v="VIA ROMA 78/B"/>
    <s v="LIZZANO IN BELVEDERE"/>
    <s v="40042"/>
    <s v="BO"/>
    <s v="051/6466***"/>
    <s v="2"/>
    <n v="1"/>
    <s v="101"/>
    <s v="003"/>
    <s v="01"/>
    <s v="F"/>
    <d v="1980-04-14T00:00:00"/>
    <n v="1980"/>
    <n v="7"/>
    <s v="ZUC00032"/>
  </r>
  <r>
    <n v="1943"/>
    <s v="B0001026"/>
    <x v="0"/>
    <x v="0"/>
    <s v="T0003"/>
    <n v="1"/>
    <s v="AN"/>
    <s v="FILIPPINI  CLAUDIO"/>
    <s v="FILIPPINI "/>
    <s v="CLAUDIO"/>
    <s v="M"/>
    <s v="FLPCLD64T14L781L"/>
    <s v="VIA MANZONI 27"/>
    <s v="VERONA"/>
    <s v="37135"/>
    <s v="VR"/>
    <s v="080/5654***"/>
    <s v="3"/>
    <n v="15"/>
    <s v="101"/>
    <s v="003"/>
    <s v="01"/>
    <s v="F"/>
    <d v="1964-12-14T00:00:00"/>
    <n v="1964"/>
    <n v="1"/>
    <s v="GAM00004"/>
  </r>
  <r>
    <n v="1944"/>
    <s v="B0004986"/>
    <x v="0"/>
    <x v="1"/>
    <s v="T0124"/>
    <n v="1"/>
    <s v="AN"/>
    <s v="FILIPPO  SILVIA"/>
    <s v="FILIPPO "/>
    <s v="SILVIA"/>
    <s v="F"/>
    <s v="FLPSLV13P43A944R"/>
    <s v="VIA DELLE PALME, 3"/>
    <s v="BOLOGNA"/>
    <s v="40012"/>
    <s v="BO"/>
    <s v="011/2070***"/>
    <s v="2"/>
    <n v="1"/>
    <s v="101"/>
    <s v="007"/>
    <s v="01"/>
    <s v="F"/>
    <d v="2013-09-03T00:00:00"/>
    <n v="2013"/>
    <n v="3"/>
    <s v="SQL00001"/>
  </r>
  <r>
    <n v="1945"/>
    <s v="B0015660"/>
    <x v="0"/>
    <x v="3"/>
    <s v="T0144"/>
    <n v="1"/>
    <s v="AN"/>
    <s v="FILOCAMO  GIUSEPPE"/>
    <s v="FILOCAMO "/>
    <s v="GIUSEPPE"/>
    <s v="M"/>
    <s v="FLCGPP71D19A662W"/>
    <s v="VIA CACCIATORI DELLE ALPI, 11"/>
    <s v="BARI"/>
    <s v="70012"/>
    <s v="BA"/>
    <s v="0833/864***"/>
    <s v="1"/>
    <n v="2"/>
    <s v="201"/>
    <s v="003"/>
    <s v="01"/>
    <s v="F"/>
    <d v="1971-04-19T00:00:00"/>
    <n v="1971"/>
    <n v="7"/>
    <s v="OFF00008"/>
  </r>
  <r>
    <n v="1946"/>
    <s v="B0005470"/>
    <x v="2"/>
    <x v="4"/>
    <s v="R0119"/>
    <n v="1"/>
    <s v="AN"/>
    <s v="FILONI  NICOLA"/>
    <s v="FILONI "/>
    <s v="NICOLA"/>
    <s v="M"/>
    <s v="FLNNCL66D08L219C"/>
    <s v="CORSO NOVARA N¦82"/>
    <s v="TORINO"/>
    <s v="10145"/>
    <s v="TO"/>
    <s v="035/4425***"/>
    <s v="2"/>
    <n v="1"/>
    <s v="101"/>
    <s v="007"/>
    <s v="01"/>
    <s v="F"/>
    <d v="1966-04-08T00:00:00"/>
    <n v="1966"/>
    <n v="3"/>
    <s v="FAS00063"/>
  </r>
  <r>
    <n v="1947"/>
    <s v="B0000064"/>
    <x v="0"/>
    <x v="3"/>
    <s v="T0218"/>
    <n v="1"/>
    <s v="AN"/>
    <s v="FINAZZI  SALVATORE"/>
    <s v="FINAZZI "/>
    <s v="SALVATORE"/>
    <s v="M"/>
    <s v="FNZSVT61A28C079J"/>
    <s v="VIA BRIGATA REGGIO 37"/>
    <s v="CASTELLI CALEPIO"/>
    <s v="24060"/>
    <s v="BG"/>
    <s v="0331/456***"/>
    <s v="3"/>
    <n v="1"/>
    <s v="102"/>
    <s v="003"/>
    <s v="01"/>
    <s v="F"/>
    <d v="1961-01-28T00:00:00"/>
    <n v="1961"/>
    <n v="1"/>
    <s v="RIE00008"/>
  </r>
  <r>
    <n v="1948"/>
    <s v="B0003777"/>
    <x v="2"/>
    <x v="4"/>
    <s v="R0051"/>
    <n v="1"/>
    <s v="AN"/>
    <s v="FINAZZI  CLAUDIA"/>
    <s v="FINAZZI "/>
    <s v="CLAUDIA"/>
    <s v="F"/>
    <s v="FNZCLD78L64F085Z"/>
    <s v="VIA G. DI VITTORIO, 118"/>
    <s v="MEDOLAGO"/>
    <s v="24030"/>
    <s v="BG"/>
    <s v="045/9534***"/>
    <s v="0"/>
    <n v="1"/>
    <s v="102"/>
    <s v="003"/>
    <s v="01"/>
    <s v="F"/>
    <d v="1978-07-24T00:00:00"/>
    <n v="1978"/>
    <n v="2"/>
    <s v="EAS00045"/>
  </r>
  <r>
    <n v="1949"/>
    <s v="B0002496"/>
    <x v="1"/>
    <x v="2"/>
    <s v="A0025"/>
    <n v="1"/>
    <s v="AN"/>
    <s v="FINCATO  LAURA"/>
    <s v="FINCATO "/>
    <s v="LAURA"/>
    <s v="F"/>
    <s v="FNCLRA72R49E514Z"/>
    <s v="CORSO MAZZINI 252"/>
    <s v="LEGNANO"/>
    <s v="20025"/>
    <s v="MI"/>
    <s v="081/2837***"/>
    <s v="3"/>
    <n v="2"/>
    <s v="104"/>
    <s v="0C1"/>
    <s v="01"/>
    <s v="F"/>
    <d v="1972-10-09T00:00:00"/>
    <n v="1972"/>
    <n v="2"/>
    <s v="CSS00011"/>
  </r>
  <r>
    <n v="1950"/>
    <s v="B0025150"/>
    <x v="0"/>
    <x v="3"/>
    <s v="T0154"/>
    <n v="1"/>
    <s v="AN"/>
    <s v="FINI  IVANO"/>
    <s v="FINI "/>
    <s v="IVANO"/>
    <s v="M"/>
    <s v="FNIVNI87H12L781X"/>
    <s v="VIA DELL'ARTIGIANATO 8"/>
    <s v="VERONA"/>
    <s v="37100"/>
    <s v="VR"/>
    <s v="0881/377***"/>
    <s v="2"/>
    <n v="1"/>
    <s v="101"/>
    <s v="003"/>
    <s v="01"/>
    <s v="F"/>
    <d v="1987-06-12T00:00:00"/>
    <n v="1987"/>
    <n v="11"/>
    <s v="DLL00001"/>
  </r>
  <r>
    <n v="1951"/>
    <s v="B0011273"/>
    <x v="0"/>
    <x v="3"/>
    <s v="T0175"/>
    <n v="1"/>
    <s v="AN"/>
    <s v="FINI  LABADESSA"/>
    <s v="FINI "/>
    <s v="LABADESSA"/>
    <s v="F"/>
    <s v="FNILDS54M61F839O"/>
    <s v="VIA TOMBE 29/A INT 1"/>
    <s v="NAPOLI"/>
    <s v="80143"/>
    <s v="NA"/>
    <s v="0522/385***"/>
    <s v="2"/>
    <n v="1"/>
    <s v="101"/>
    <s v="007"/>
    <s v="01"/>
    <s v="F"/>
    <d v="1954-08-21T00:00:00"/>
    <n v="1954"/>
    <n v="5"/>
    <s v="SDM00010"/>
  </r>
  <r>
    <n v="1952"/>
    <s v="B0009223"/>
    <x v="1"/>
    <x v="2"/>
    <s v="A0019"/>
    <n v="1"/>
    <s v="AN"/>
    <s v="FINOCCHIARO  FABIO"/>
    <s v="FINOCCHIARO "/>
    <s v="FABIO"/>
    <s v="M"/>
    <s v="FNCFBA02H20D643K"/>
    <s v="VIA FRANCOFONTE 2"/>
    <s v="FOGGIA"/>
    <s v="71100"/>
    <s v="FG"/>
    <s v="080/3922***"/>
    <s v="3"/>
    <n v="1"/>
    <s v="101"/>
    <s v="003"/>
    <s v="01"/>
    <s v="F"/>
    <d v="2002-06-20T00:00:00"/>
    <n v="2002"/>
    <n v="4"/>
    <s v="SOL00125"/>
  </r>
  <r>
    <n v="1953"/>
    <s v="B0002390"/>
    <x v="0"/>
    <x v="0"/>
    <s v="T0074"/>
    <n v="1"/>
    <s v="AN"/>
    <s v="FIORDIPONTI  ANTONIO"/>
    <s v="FIORDIPONTI "/>
    <s v="ANTONIO"/>
    <s v="M"/>
    <s v="FRDNTN63M22H223L"/>
    <s v="VIA PALMITESSA, 40"/>
    <s v="REGGIO EMILIA"/>
    <s v="42100"/>
    <s v="RE"/>
    <s v="0873/365***"/>
    <s v="4"/>
    <n v="1"/>
    <s v="000"/>
    <s v="003"/>
    <s v="05"/>
    <s v="D"/>
    <d v="1963-08-22T00:00:00"/>
    <n v="1963"/>
    <n v="2"/>
    <s v="TRA00018"/>
  </r>
  <r>
    <n v="1954"/>
    <s v="B0000405"/>
    <x v="0"/>
    <x v="0"/>
    <s v="T0207"/>
    <n v="1"/>
    <s v="AN"/>
    <s v="FIORE  FABIO"/>
    <s v="FIORE "/>
    <s v="FABIO"/>
    <s v="M"/>
    <s v="FRIFBA74B01E372U"/>
    <s v="VIA PROTA 75"/>
    <s v="VASTO"/>
    <s v="66054"/>
    <s v="CH"/>
    <s v="0776/868***"/>
    <s v="3"/>
    <n v="1"/>
    <s v="101"/>
    <s v="007"/>
    <s v="01"/>
    <s v="F"/>
    <d v="1974-02-01T00:00:00"/>
    <n v="1974"/>
    <n v="1"/>
    <s v="SII00002"/>
  </r>
  <r>
    <n v="1955"/>
    <s v="B0008334"/>
    <x v="1"/>
    <x v="2"/>
    <s v="A0004"/>
    <s v="ANZIANI"/>
    <s v="AN"/>
    <s v="FIORE  LINO"/>
    <s v="FIORE "/>
    <s v="LINO"/>
    <s v="M"/>
    <s v="FRILNI77T06F797H"/>
    <s v="VIA SANSEVERINO 153"/>
    <s v="MUGGIO'"/>
    <s v="20053"/>
    <s v="MI"/>
    <s v="0931/496***"/>
    <s v="2"/>
    <n v="0"/>
    <s v="202"/>
    <s v="SHO"/>
    <s v="01"/>
    <s v="F"/>
    <d v="1977-12-06T00:00:00"/>
    <n v="1977"/>
    <n v="4"/>
    <s v="NOR00007"/>
  </r>
  <r>
    <n v="1956"/>
    <s v="B0001487"/>
    <x v="2"/>
    <x v="4"/>
    <s v="R0083"/>
    <n v="1"/>
    <s v="AN"/>
    <s v="FIORE  DIEGO"/>
    <s v="FIORE "/>
    <s v="DIEGO"/>
    <s v="M"/>
    <s v="FRIDGI34M14I838H"/>
    <s v="VIA ZUCCHERIFICIO 105"/>
    <s v="SORA"/>
    <s v="03039"/>
    <s v="FR"/>
    <s v="0883/527***"/>
    <s v="2"/>
    <n v="2"/>
    <s v="101"/>
    <s v="0C1"/>
    <s v="01"/>
    <s v="F"/>
    <d v="1934-08-14T00:00:00"/>
    <n v="1934"/>
    <n v="1"/>
    <s v="SIR00036"/>
  </r>
  <r>
    <n v="1957"/>
    <s v="B0004176"/>
    <x v="2"/>
    <x v="4"/>
    <s v="R0091"/>
    <n v="1"/>
    <s v="AN"/>
    <s v="FIORELLA  LUISA"/>
    <s v="FIORELLA "/>
    <s v="LUISA"/>
    <s v="F"/>
    <s v="FRLLSU59B44I754V"/>
    <s v="CORSO VITTORIO EMANUELE III, 22"/>
    <s v="SIRACUSA"/>
    <s v="96100"/>
    <s v="SR"/>
    <s v="0321/517***"/>
    <s v="3"/>
    <n v="2"/>
    <s v="101"/>
    <s v="007"/>
    <s v="01"/>
    <s v="F"/>
    <d v="1959-02-04T00:00:00"/>
    <n v="1959"/>
    <n v="2"/>
    <s v="OFF00144"/>
  </r>
  <r>
    <n v="1958"/>
    <s v="B0001757"/>
    <x v="0"/>
    <x v="0"/>
    <s v="T0058"/>
    <n v="1"/>
    <s v="AN"/>
    <s v="FIORELLINO  NICOLA"/>
    <s v="FIORELLINO "/>
    <s v="NICOLA"/>
    <s v="M"/>
    <s v="FRLNCL76L24A669N"/>
    <s v="VIA S. PAOLO, 2"/>
    <s v="BARLETTA"/>
    <s v="70051"/>
    <s v="BA"/>
    <s v="081/5370***"/>
    <s v="0"/>
    <n v="1"/>
    <s v="101"/>
    <s v="002"/>
    <s v="01"/>
    <s v="F"/>
    <d v="1976-07-24T00:00:00"/>
    <n v="1976"/>
    <n v="1"/>
    <s v="MED00149"/>
  </r>
  <r>
    <n v="1959"/>
    <s v="B0001731"/>
    <x v="0"/>
    <x v="1"/>
    <s v="T0027"/>
    <n v="1"/>
    <s v="AN"/>
    <s v="FIORENTINO  GIUSEPPE"/>
    <s v="FIORENTINO "/>
    <s v="GIUSEPPE"/>
    <s v="M"/>
    <s v="FRNGPP58B11B473Q"/>
    <s v="VIA SELVA, 105"/>
    <s v="CAMERI"/>
    <s v="28062"/>
    <s v="NO"/>
    <s v="0461/931***"/>
    <s v="2"/>
    <n v="1"/>
    <s v="101"/>
    <s v="007"/>
    <s v="01"/>
    <s v="F"/>
    <d v="1958-02-11T00:00:00"/>
    <n v="1958"/>
    <n v="1"/>
    <s v="MYT00003"/>
  </r>
  <r>
    <n v="1960"/>
    <s v="B0002897"/>
    <x v="0"/>
    <x v="1"/>
    <s v="T0170"/>
    <n v="1"/>
    <s v="AN"/>
    <s v="FIORI  MARCO"/>
    <s v="FIORI "/>
    <s v="MARCO"/>
    <s v="M"/>
    <s v="FRIMRC59T06L245Z"/>
    <s v="VIA P.GOBETTI 10"/>
    <s v="TORRE ANNUNZIATA"/>
    <s v="80058"/>
    <s v="NA"/>
    <s v="0547/369***"/>
    <s v="3"/>
    <n v="1"/>
    <s v="101"/>
    <s v="007"/>
    <s v="01"/>
    <s v="F"/>
    <d v="1959-12-06T00:00:00"/>
    <n v="1959"/>
    <n v="2"/>
    <s v="FDI00003"/>
  </r>
  <r>
    <n v="1961"/>
    <s v="B0004137"/>
    <x v="0"/>
    <x v="0"/>
    <s v="T0048"/>
    <n v="1"/>
    <s v="AN"/>
    <s v="FIORI  ANNAMARIA"/>
    <s v="FIORI "/>
    <s v="ANNAMARIA"/>
    <s v="F"/>
    <s v="FRINMR68D52L378Z"/>
    <s v="VIA DELLA MADONNA ALTA, 53"/>
    <s v="TRENTO"/>
    <s v="38100"/>
    <s v="TN"/>
    <s v="0981/582***"/>
    <s v="2"/>
    <n v="1"/>
    <s v="201"/>
    <s v="003"/>
    <s v="01"/>
    <s v="F"/>
    <d v="1968-04-12T00:00:00"/>
    <n v="1968"/>
    <n v="2"/>
    <s v="DIG00152"/>
  </r>
  <r>
    <n v="1962"/>
    <s v="B0000937"/>
    <x v="0"/>
    <x v="0"/>
    <s v="T0188"/>
    <n v="1"/>
    <s v="AN"/>
    <s v="FIORIELLO  MICHELE"/>
    <s v="FIORIELLO "/>
    <s v="MICHELE"/>
    <s v="M"/>
    <s v="FRLMHL63E31C573D"/>
    <s v="VIA ARISTOSSENO, 26"/>
    <s v="CESENA"/>
    <s v="47023"/>
    <s v="FC"/>
    <s v="0974/931***"/>
    <s v="3"/>
    <n v="1"/>
    <s v="101"/>
    <s v="007"/>
    <s v="01"/>
    <s v="F"/>
    <d v="1963-05-31T00:00:00"/>
    <n v="1963"/>
    <n v="1"/>
    <s v="HAR00022"/>
  </r>
  <r>
    <n v="1963"/>
    <s v="B0013122"/>
    <x v="0"/>
    <x v="3"/>
    <s v="T0022"/>
    <n v="1"/>
    <s v="AN"/>
    <s v="FIORILLO  SEBASTIANO"/>
    <s v="FIORILLO "/>
    <s v="SEBASTIANO"/>
    <s v="M"/>
    <s v="FRLSST67C24L353V"/>
    <s v="VIA CORSICA 203"/>
    <s v="TREBISACCE"/>
    <s v="87075"/>
    <s v="CS"/>
    <s v="080/3115***"/>
    <s v="3"/>
    <n v="2"/>
    <s v="201"/>
    <s v="003"/>
    <s v="01"/>
    <s v="F"/>
    <d v="1967-03-24T00:00:00"/>
    <n v="1967"/>
    <n v="6"/>
    <s v="FIO00061"/>
  </r>
  <r>
    <n v="1964"/>
    <s v="B0011693"/>
    <x v="0"/>
    <x v="3"/>
    <s v="T0164"/>
    <n v="1"/>
    <s v="AN"/>
    <s v="FIORINO  SABINO"/>
    <s v="FIORINO "/>
    <s v="SABINO"/>
    <s v="M"/>
    <s v="FRNSBN78A10H703K"/>
    <s v="VIA LEPORE 41"/>
    <s v="SALERNO"/>
    <s v="84051"/>
    <s v="SA"/>
    <s v="050/5520***"/>
    <s v="3"/>
    <n v="1"/>
    <s v="201"/>
    <s v="003"/>
    <s v="01"/>
    <s v="F"/>
    <d v="1978-01-10T00:00:00"/>
    <n v="1978"/>
    <n v="5"/>
    <s v="MID00017"/>
  </r>
  <r>
    <n v="1965"/>
    <s v="B0015633"/>
    <x v="0"/>
    <x v="3"/>
    <s v="T0072"/>
    <n v="1"/>
    <s v="AN"/>
    <s v="FIORITI  FRANCO"/>
    <s v="FIORITI "/>
    <s v="FRANCO"/>
    <s v="M"/>
    <s v="FRTFNC68S28A225R"/>
    <s v="VIA PARODI 40/44"/>
    <s v="ALTAMURA"/>
    <s v="70022"/>
    <s v="BA"/>
    <s v="075/5003***"/>
    <s v="3"/>
    <n v="1"/>
    <s v="101"/>
    <s v="003"/>
    <s v="01"/>
    <s v="F"/>
    <d v="1968-11-28T00:00:00"/>
    <n v="1968"/>
    <n v="7"/>
    <s v="BIT00057"/>
  </r>
  <r>
    <n v="1966"/>
    <s v="B0002857"/>
    <x v="0"/>
    <x v="1"/>
    <s v="T0112"/>
    <n v="1"/>
    <s v="AN"/>
    <s v="FIORUCCI  FELICE"/>
    <s v="FIORUCCI "/>
    <s v="FELICE"/>
    <s v="M"/>
    <s v="FRCFLC15H10G702U"/>
    <s v="VIA RAVENNA 139/B"/>
    <s v="PISA"/>
    <s v="56017"/>
    <s v="PI"/>
    <s v="099/4793***"/>
    <s v="2"/>
    <n v="1"/>
    <s v="201"/>
    <s v="003"/>
    <s v="01"/>
    <s v="F"/>
    <d v="2015-06-10T00:00:00"/>
    <n v="2015"/>
    <n v="2"/>
    <s v="ZCO00001"/>
  </r>
  <r>
    <n v="1967"/>
    <s v="B0022963"/>
    <x v="0"/>
    <x v="1"/>
    <s v="T0079"/>
    <n v="1"/>
    <s v="AN"/>
    <s v="FISOGNI  CORRADO"/>
    <s v="FISOGNI "/>
    <s v="CORRADO"/>
    <s v="M"/>
    <s v="FSGCRD37T11L049V"/>
    <s v="VIA GIACOMO VENEZIANO 19"/>
    <s v="TARANTO"/>
    <s v="74100"/>
    <s v="TA"/>
    <s v="080/4240***"/>
    <s v="3"/>
    <n v="1"/>
    <s v="000"/>
    <s v="003"/>
    <s v="12"/>
    <s v="D"/>
    <d v="1937-12-11T00:00:00"/>
    <n v="1937"/>
    <n v="11"/>
    <s v="STA00139"/>
  </r>
  <r>
    <n v="1968"/>
    <s v="B0004779"/>
    <x v="0"/>
    <x v="3"/>
    <s v="T0065"/>
    <n v="1"/>
    <s v="AN"/>
    <s v="FIUME  FLAVIO"/>
    <s v="FIUME "/>
    <s v="FLAVIO"/>
    <s v="M"/>
    <s v="FMIFLV97H01B157M"/>
    <s v="V. G.OLIVA, 4"/>
    <s v="BRESCIA"/>
    <s v="25123"/>
    <s v="BS"/>
    <s v="0142/449***"/>
    <s v="2"/>
    <n v="1"/>
    <s v="201"/>
    <s v="003"/>
    <s v="01"/>
    <s v="F"/>
    <d v="1997-06-01T00:00:00"/>
    <n v="1997"/>
    <n v="3"/>
    <s v="COP00039"/>
  </r>
  <r>
    <n v="1969"/>
    <s v="B1000045"/>
    <x v="1"/>
    <x v="2"/>
    <s v="A0054"/>
    <n v="1"/>
    <s v="AN"/>
    <s v="FIUME  GIUSEPPE"/>
    <s v="FIUME "/>
    <s v="GIUSEPPE"/>
    <s v="M"/>
    <s v="FMIGPP11T15G787P"/>
    <s v="VIA PRINCIPALE,75"/>
    <s v="POLIGNANO A MARE"/>
    <s v="70044"/>
    <s v="BA"/>
    <s v="0541/349***"/>
    <s v="2"/>
    <n v="1"/>
    <s v="102"/>
    <s v="007"/>
    <s v="01"/>
    <s v="F"/>
    <d v="2011-12-15T00:00:00"/>
    <n v="2011"/>
    <n v="1"/>
    <s v="MON00159"/>
  </r>
  <r>
    <n v="1970"/>
    <s v="B0008077"/>
    <x v="2"/>
    <x v="4"/>
    <s v="R0060"/>
    <n v="1"/>
    <s v="AN"/>
    <s v="FIUZZI  IVAN"/>
    <s v="FIUZZI "/>
    <s v="IVAN"/>
    <s v="M"/>
    <s v="FZZVNI03D29B885D"/>
    <s v="VIALE DE GASPERI 56/A"/>
    <s v="CASALE MONFERRATO"/>
    <s v="15033"/>
    <s v="AL"/>
    <s v="0432/504***"/>
    <s v="2"/>
    <n v="1"/>
    <s v="201"/>
    <s v="003"/>
    <s v="01"/>
    <s v="F"/>
    <d v="2003-04-29T00:00:00"/>
    <n v="2003"/>
    <n v="4"/>
    <s v="DAR00009"/>
  </r>
  <r>
    <n v="1971"/>
    <s v="B0024757"/>
    <x v="0"/>
    <x v="0"/>
    <s v="T0045"/>
    <n v="1"/>
    <s v="AN"/>
    <s v="FLEGO  ANTONIO"/>
    <s v="FLEGO "/>
    <s v="ANTONIO"/>
    <s v="M"/>
    <s v="FLGNTN42R16E986G"/>
    <s v="VIALE BATTISTA BARDANZELLU,61"/>
    <s v="MARTINA FRANCA"/>
    <s v="74015"/>
    <s v="TA"/>
    <s v="0473/673***"/>
    <s v="2"/>
    <n v="1"/>
    <s v="201"/>
    <s v="003"/>
    <s v="01"/>
    <s v="F"/>
    <d v="1942-10-16T00:00:00"/>
    <n v="1942"/>
    <n v="11"/>
    <s v="MED00274"/>
  </r>
  <r>
    <n v="1972"/>
    <s v="B0019478"/>
    <x v="0"/>
    <x v="0"/>
    <s v="T0189"/>
    <n v="1"/>
    <s v="AN"/>
    <s v="FLIRI  SAVERIO"/>
    <s v="FLIRI "/>
    <s v="SAVERIO"/>
    <s v="M"/>
    <s v="FLRSVR03S25L424J"/>
    <s v="VIA SALUZZO 106A"/>
    <s v="TRIESTE"/>
    <s v="34144"/>
    <s v="TS"/>
    <s v="0463/422***"/>
    <s v="2"/>
    <n v="1"/>
    <s v="101"/>
    <s v="003"/>
    <s v="01"/>
    <s v="F"/>
    <d v="2003-11-25T00:00:00"/>
    <n v="2003"/>
    <n v="9"/>
    <s v="INF00551"/>
  </r>
  <r>
    <n v="1973"/>
    <s v="B0005605"/>
    <x v="0"/>
    <x v="0"/>
    <s v="T0028"/>
    <n v="1"/>
    <s v="AN"/>
    <s v="FLOR  LUCIA"/>
    <s v="FLOR "/>
    <s v="LUCIA"/>
    <s v="F"/>
    <s v="FLRLCU62R61F849S"/>
    <s v="VIA GIOVANNI FALCONE  136"/>
    <s v="NATURNO"/>
    <s v="39025"/>
    <s v="BZ"/>
    <s v="070/8636***"/>
    <s v="3"/>
    <n v="1"/>
    <s v="201"/>
    <s v="003"/>
    <s v="01"/>
    <s v="F"/>
    <d v="1962-10-21T00:00:00"/>
    <n v="1962"/>
    <n v="3"/>
    <s v="AVA00013"/>
  </r>
  <r>
    <n v="1974"/>
    <s v="B0002561"/>
    <x v="0"/>
    <x v="3"/>
    <s v="T0021"/>
    <n v="1"/>
    <s v="AN"/>
    <s v="FLORE  FABRIZIO"/>
    <s v="FLORE "/>
    <s v="FABRIZIO"/>
    <s v="M"/>
    <s v="FLRFRZ03S10C794V"/>
    <s v="VIA XX SETTEMBRE 136"/>
    <s v="CLES"/>
    <s v="38100"/>
    <s v="TN"/>
    <s v="011/4049***"/>
    <s v="4"/>
    <n v="1"/>
    <s v="101"/>
    <s v="003"/>
    <s v="01"/>
    <s v="F"/>
    <d v="2003-11-10T00:00:00"/>
    <n v="2003"/>
    <n v="2"/>
    <s v="FLO00011"/>
  </r>
  <r>
    <n v="1975"/>
    <s v="B0028748"/>
    <x v="1"/>
    <x v="2"/>
    <s v="A0012"/>
    <n v="1"/>
    <s v="AN"/>
    <s v="FOASSA  FRANCESCO"/>
    <s v="FOASSA "/>
    <s v="FRANCESCO"/>
    <s v="M"/>
    <s v="FSSFNC08M30H118Y"/>
    <s v="VIA ZOBI, 15/17"/>
    <s v="QUARTU SANT'ELENA"/>
    <s v="09045"/>
    <s v="CA"/>
    <s v="06/40802***"/>
    <s v="3"/>
    <n v="1"/>
    <s v="201"/>
    <s v="003"/>
    <s v="01"/>
    <s v="F"/>
    <d v="2008-08-30T00:00:00"/>
    <n v="2008"/>
    <n v="12"/>
    <s v="PCP00046"/>
  </r>
  <r>
    <n v="1976"/>
    <s v="B0019770"/>
    <x v="1"/>
    <x v="2"/>
    <s v="A0014"/>
    <n v="1"/>
    <s v="AN"/>
    <s v="FODERA'  PIERANGELA"/>
    <s v="FODERA' "/>
    <s v="PIERANGELA"/>
    <s v="F"/>
    <s v="FDRPNG92E53C860H"/>
    <s v="FRAZ. SEMONTE"/>
    <s v="COLLEGNO"/>
    <s v="10093"/>
    <s v="TO"/>
    <s v="011/6509***"/>
    <s v="4"/>
    <n v="1"/>
    <s v="502"/>
    <s v="007"/>
    <s v="01"/>
    <s v="D"/>
    <d v="1992-05-13T00:00:00"/>
    <n v="1992"/>
    <n v="10"/>
    <s v="SIS00048"/>
  </r>
  <r>
    <n v="1977"/>
    <s v="B0003969"/>
    <x v="0"/>
    <x v="1"/>
    <s v="T0154"/>
    <n v="1"/>
    <s v="AN"/>
    <s v="FOGGETTI  GIANLUCA"/>
    <s v="FOGGETTI "/>
    <s v="GIANLUCA"/>
    <s v="M"/>
    <s v="FGGGLC75C28H501K"/>
    <s v="VIA BORGOLECCO 2"/>
    <s v="ROMA"/>
    <s v="00155"/>
    <s v="RM"/>
    <s v="030/9650***"/>
    <s v="2"/>
    <n v="2"/>
    <s v="201"/>
    <s v="003"/>
    <s v="01"/>
    <s v="F"/>
    <d v="1975-03-28T00:00:00"/>
    <n v="1975"/>
    <n v="2"/>
    <s v="MED00170"/>
  </r>
  <r>
    <n v="1978"/>
    <s v="B1002323"/>
    <x v="0"/>
    <x v="0"/>
    <s v="T0176"/>
    <n v="1"/>
    <s v="AN"/>
    <s v="FOGLIADINI  MASSIMILIANO"/>
    <s v="FOGLIADINI "/>
    <s v="MASSIMILIANO"/>
    <s v="M"/>
    <s v="FGLMSM83E29L219V"/>
    <s v="LARGO VOLONTARI VIGILI DEL FUOCO 19"/>
    <s v="TORINO"/>
    <s v="10126"/>
    <s v="TO"/>
    <s v="0541/786***"/>
    <s v="2"/>
    <n v="1"/>
    <s v="101"/>
    <s v="003"/>
    <s v="01"/>
    <s v="F"/>
    <d v="1983-05-29T00:00:00"/>
    <n v="1983"/>
    <n v="2"/>
    <s v="PFS00002"/>
  </r>
  <r>
    <n v="1979"/>
    <s v="B0024680"/>
    <x v="1"/>
    <x v="2"/>
    <s v="A0040"/>
    <n v="1"/>
    <s v="AN"/>
    <s v="FOGLIETTA  HUBERT"/>
    <s v="FOGLIETTA "/>
    <s v="HUBERT"/>
    <s v="M"/>
    <s v="FGLHRT51S08F471T"/>
    <s v="BORGO PADOVA 170"/>
    <s v="MONTICHIARI"/>
    <s v="25018"/>
    <s v="BS"/>
    <s v="055/4633***"/>
    <s v="2"/>
    <n v="1"/>
    <s v="101"/>
    <s v="003"/>
    <s v="01"/>
    <s v="D"/>
    <d v="1951-11-08T00:00:00"/>
    <n v="1951"/>
    <n v="12"/>
    <s v="PIX00010"/>
  </r>
  <r>
    <n v="1980"/>
    <s v="B0004934"/>
    <x v="0"/>
    <x v="0"/>
    <s v="T0023"/>
    <n v="1"/>
    <s v="AN"/>
    <s v="FOGNANI  BRUNO"/>
    <s v="FOGNANI "/>
    <s v="BRUNO"/>
    <s v="M"/>
    <s v="FGNBRN57C11H294N"/>
    <s v="VIA NAPOLI 10,A"/>
    <s v="RIMINI"/>
    <s v="47900"/>
    <s v="RN"/>
    <s v="075/9276***"/>
    <s v="2"/>
    <n v="1"/>
    <s v="101"/>
    <s v="003"/>
    <s v="01"/>
    <s v="F"/>
    <d v="1957-03-11T00:00:00"/>
    <n v="1957"/>
    <n v="3"/>
    <s v="COM00183"/>
  </r>
  <r>
    <n v="1981"/>
    <s v="B0000204"/>
    <x v="0"/>
    <x v="3"/>
    <s v="T0166"/>
    <n v="1"/>
    <s v="AN"/>
    <s v="FONDACCI  ALESSANDRO"/>
    <s v="FONDACCI "/>
    <s v="ALESSANDRO"/>
    <s v="M"/>
    <s v="FNDLSN93B20D612Q"/>
    <s v="VIA D. MILLELIRE 9"/>
    <s v="FIRENZE"/>
    <s v="50134"/>
    <s v="FI"/>
    <s v="0459/818***"/>
    <s v="3"/>
    <n v="1"/>
    <s v="102"/>
    <s v="002"/>
    <s v="01"/>
    <s v="F"/>
    <d v="1993-02-20T00:00:00"/>
    <n v="1993"/>
    <n v="1"/>
    <s v="FIR00001"/>
  </r>
  <r>
    <n v="1982"/>
    <s v="B0027411"/>
    <x v="0"/>
    <x v="3"/>
    <s v="T0192"/>
    <n v="1"/>
    <s v="AN"/>
    <s v="FONGARO  NADIA"/>
    <s v="FONGARO "/>
    <s v="NADIA"/>
    <s v="F"/>
    <s v="FNGNDA87L64E256F"/>
    <s v="VIA MANZONI 22"/>
    <s v="GUBBIO"/>
    <s v="06024"/>
    <s v="PG"/>
    <s v="0371/210***"/>
    <s v="2"/>
    <n v="2"/>
    <s v="101"/>
    <s v="007"/>
    <s v="01"/>
    <s v="F"/>
    <d v="1987-07-24T00:00:00"/>
    <n v="1987"/>
    <n v="12"/>
    <s v="ATE00029"/>
  </r>
  <r>
    <n v="1983"/>
    <s v="B0010501"/>
    <x v="0"/>
    <x v="1"/>
    <s v="T0212"/>
    <n v="1"/>
    <s v="AN"/>
    <s v="FONTANA  VITO"/>
    <s v="FONTANA "/>
    <s v="VITO"/>
    <s v="M"/>
    <s v="FNTVTI87P07D969Y"/>
    <s v="VIA VALERIANA"/>
    <s v="GENOVA"/>
    <s v="16131"/>
    <s v="GE"/>
    <s v="075/5292***"/>
    <s v="3"/>
    <n v="1"/>
    <s v="101"/>
    <s v="0C1"/>
    <s v="01"/>
    <s v="F"/>
    <d v="1987-09-07T00:00:00"/>
    <n v="1987"/>
    <n v="5"/>
    <s v="COM00268"/>
  </r>
  <r>
    <n v="1984"/>
    <s v="B0028456"/>
    <x v="1"/>
    <x v="2"/>
    <s v="A0055"/>
    <n v="1"/>
    <s v="AN"/>
    <s v="FONTANA  MARCO"/>
    <s v="FONTANA "/>
    <s v="MARCO"/>
    <s v="M"/>
    <s v="FNTMRC36D05F442O"/>
    <s v="VIA  RISORGIMENTO   9"/>
    <s v="MONTEBELLO VICENTINO"/>
    <s v="36054"/>
    <s v="VI"/>
    <s v="049/9414***"/>
    <s v="2"/>
    <n v="1"/>
    <s v="101"/>
    <s v="007"/>
    <s v="01"/>
    <s v="F"/>
    <d v="1936-04-05T00:00:00"/>
    <n v="1936"/>
    <n v="12"/>
    <s v="TEC00633"/>
  </r>
  <r>
    <n v="1985"/>
    <s v="B0003011"/>
    <x v="0"/>
    <x v="1"/>
    <s v="T0082"/>
    <n v="1"/>
    <s v="AN"/>
    <s v="FONTANA  MASSIMO"/>
    <s v="FONTANA "/>
    <s v="MASSIMO"/>
    <s v="M"/>
    <s v="FNTMSM49B26I274K"/>
    <s v="VIA BECCARIA 7"/>
    <s v="SANT'ANGELO LODIGIANO"/>
    <s v="26866"/>
    <s v="LO"/>
    <s v="0522/260***"/>
    <s v="1"/>
    <n v="1"/>
    <s v="101"/>
    <s v="007"/>
    <s v="01"/>
    <s v="F"/>
    <d v="1949-02-26T00:00:00"/>
    <n v="1949"/>
    <n v="2"/>
    <s v="ITA00088"/>
  </r>
  <r>
    <n v="1986"/>
    <s v="B0011877"/>
    <x v="0"/>
    <x v="1"/>
    <s v="T0170"/>
    <n v="1"/>
    <s v="AN"/>
    <s v="FONTANESI ELIO"/>
    <s v="FONTANESI"/>
    <s v="ELIO"/>
    <s v="M"/>
    <s v="FNTLEI80L23C743A"/>
    <s v="VIA DELLA PESCA 88"/>
    <s v="CITTADELLA"/>
    <s v="35013"/>
    <s v="PD"/>
    <s v="070/6705***"/>
    <s v="3"/>
    <n v="1"/>
    <s v="101"/>
    <s v="002"/>
    <s v="01"/>
    <s v="F"/>
    <d v="1980-07-23T00:00:00"/>
    <n v="1980"/>
    <n v="5"/>
    <s v="NEX00016"/>
  </r>
  <r>
    <n v="1987"/>
    <s v="B0024410"/>
    <x v="2"/>
    <x v="4"/>
    <s v="R0047"/>
    <n v="1"/>
    <s v="AN"/>
    <s v="FONTONI  MAURO"/>
    <s v="FONTONI "/>
    <s v="MAURO"/>
    <s v="M"/>
    <s v="FNTMRA81M17H628D"/>
    <s v="VIA ZANARDELLI, 19"/>
    <s v="RUBIERA"/>
    <s v="42048"/>
    <s v="RE"/>
    <s v="0342/702***"/>
    <s v="2"/>
    <n v="2"/>
    <s v="101"/>
    <s v="007"/>
    <s v="01"/>
    <s v="F"/>
    <d v="1981-08-17T00:00:00"/>
    <n v="1981"/>
    <n v="11"/>
    <s v="CHE00037"/>
  </r>
  <r>
    <n v="1988"/>
    <s v="B0012610"/>
    <x v="0"/>
    <x v="0"/>
    <s v="T0073"/>
    <n v="1"/>
    <s v="AN"/>
    <s v="FORCARI  VALENTINA"/>
    <s v="FORCARI "/>
    <s v="VALENTINA"/>
    <s v="F"/>
    <s v="FRCVNT59M47B354W"/>
    <s v="VIA SANTE VANDI 96"/>
    <s v="CAGLIARI"/>
    <s v="09127"/>
    <s v="CA"/>
    <s v="0341/706***"/>
    <s v="2"/>
    <n v="1"/>
    <s v="101"/>
    <s v="007"/>
    <s v="01"/>
    <s v="F"/>
    <d v="1959-08-07T00:00:00"/>
    <n v="1959"/>
    <n v="6"/>
    <s v="MED00199"/>
  </r>
  <r>
    <n v="1989"/>
    <s v="B0004104"/>
    <x v="0"/>
    <x v="1"/>
    <s v="T0017"/>
    <n v="1"/>
    <s v="AN"/>
    <s v="FORESTIERI  STEFANO"/>
    <s v="FORESTIERI "/>
    <s v="STEFANO"/>
    <s v="M"/>
    <s v="FRSSFN68R30L175W"/>
    <s v="VIA CALABRIA,25"/>
    <s v="TIRANO"/>
    <s v="23037"/>
    <s v="SO"/>
    <s v="039/9634***"/>
    <s v="2"/>
    <n v="1"/>
    <s v="101"/>
    <s v="002"/>
    <s v="01"/>
    <s v="F"/>
    <d v="1968-10-30T00:00:00"/>
    <n v="1968"/>
    <n v="2"/>
    <s v="EFF00040"/>
  </r>
  <r>
    <n v="1990"/>
    <s v="B0014265"/>
    <x v="0"/>
    <x v="0"/>
    <s v="T0219"/>
    <n v="1"/>
    <s v="AN"/>
    <s v="FORGIA  ALBERTO"/>
    <s v="FORGIA "/>
    <s v="ALBERTO"/>
    <s v="M"/>
    <s v="FRGLRT75S09E507Q"/>
    <s v="VIA PEPE, 18"/>
    <s v="LECCO"/>
    <s v="23826"/>
    <s v="LC"/>
    <s v="06/89010***"/>
    <s v="2"/>
    <n v="1"/>
    <s v="101"/>
    <s v="003"/>
    <s v="01"/>
    <s v="F"/>
    <d v="1975-11-09T00:00:00"/>
    <n v="1975"/>
    <n v="6"/>
    <s v="CEM00007"/>
  </r>
  <r>
    <n v="1991"/>
    <s v="B1002566"/>
    <x v="2"/>
    <x v="4"/>
    <s v="R0107"/>
    <s v="ANZIANI"/>
    <s v="AN"/>
    <s v="FORLANI  GIUSY"/>
    <s v="FORLANI "/>
    <s v="GIUSY"/>
    <s v="M"/>
    <s v="FRLGSY10H21M017W"/>
    <s v="P.ZZA LA PIRA 48"/>
    <s v="VILLASANTA"/>
    <s v="20852"/>
    <s v="MI"/>
    <s v="0365/676***"/>
    <s v="2"/>
    <n v="0"/>
    <s v="202"/>
    <s v="SHO"/>
    <s v="01"/>
    <s v="F"/>
    <d v="2010-06-21T00:00:00"/>
    <n v="2010"/>
    <n v="2"/>
    <s v="THE00061"/>
  </r>
  <r>
    <n v="1992"/>
    <s v="B0015551"/>
    <x v="0"/>
    <x v="1"/>
    <s v="T0225"/>
    <n v="1"/>
    <s v="AN"/>
    <s v="FORLANINI  MANUEL"/>
    <s v="FORLANINI "/>
    <s v="MANUEL"/>
    <s v="M"/>
    <s v="FRLMNL54A31M297L"/>
    <s v="VIA FINILETTO, 19"/>
    <s v="FIUMICINO"/>
    <s v="00054"/>
    <s v="RM"/>
    <s v="06/72420***"/>
    <s v="3"/>
    <n v="3"/>
    <s v="201"/>
    <s v="003"/>
    <s v="01"/>
    <s v="F"/>
    <d v="1954-01-31T00:00:00"/>
    <n v="1954"/>
    <n v="7"/>
    <s v="3WN00001"/>
  </r>
  <r>
    <n v="1993"/>
    <s v="B0006978"/>
    <x v="0"/>
    <x v="1"/>
    <s v="T0099"/>
    <n v="1"/>
    <s v="AN"/>
    <s v="FORLINI  CELESTINO"/>
    <s v="FORLINI "/>
    <s v="CELESTINO"/>
    <s v="M"/>
    <s v="FRLCST86A28B157H"/>
    <s v="VIA PIETRO SORIANO 5"/>
    <s v="BRESCIA"/>
    <s v="25080"/>
    <s v="BS"/>
    <s v="0984/624***"/>
    <s v="1"/>
    <n v="2"/>
    <s v="101"/>
    <s v="007"/>
    <s v="01"/>
    <s v="F"/>
    <d v="1986-01-28T00:00:00"/>
    <n v="1986"/>
    <n v="3"/>
    <s v="SDR00001"/>
  </r>
  <r>
    <n v="1994"/>
    <s v="A9023599"/>
    <x v="0"/>
    <x v="1"/>
    <s v="T0152"/>
    <n v="1"/>
    <s v="AN"/>
    <s v="FORLINO  STEFANO"/>
    <s v="FORLINO "/>
    <s v="STEFANO"/>
    <s v="M"/>
    <s v="FRLSFN71T28H501V"/>
    <s v="VIA VITALIANO BRANCATI, 4"/>
    <s v="ROMA"/>
    <s v="00173"/>
    <s v="RM"/>
    <s v="0564/290***"/>
    <s v="3"/>
    <n v="1"/>
    <s v="503"/>
    <s v="003"/>
    <s v="01"/>
    <s v="D"/>
    <d v="1971-12-28T00:00:00"/>
    <n v="1971"/>
    <n v="12"/>
    <s v="INF00255"/>
  </r>
  <r>
    <n v="1995"/>
    <s v="B0025764"/>
    <x v="0"/>
    <x v="0"/>
    <s v="T0096"/>
    <n v="1"/>
    <s v="AN"/>
    <s v="FORMAGGIO  MARCO"/>
    <s v="FORMAGGIO "/>
    <s v="MARCO"/>
    <s v="M"/>
    <s v="FRMMRC60P11B802K"/>
    <s v="VIA IV NOVEMBRE 151"/>
    <s v="CAROLEI"/>
    <s v="87030"/>
    <s v="CS"/>
    <s v="039/4649***"/>
    <s v="3"/>
    <n v="2"/>
    <s v="102"/>
    <s v="0I4"/>
    <s v="01"/>
    <s v="F"/>
    <d v="1960-09-11T00:00:00"/>
    <n v="1960"/>
    <n v="11"/>
    <s v="NEW00214"/>
  </r>
  <r>
    <n v="1996"/>
    <s v="B0028703"/>
    <x v="0"/>
    <x v="1"/>
    <s v="T0215"/>
    <n v="1"/>
    <s v="AN"/>
    <s v="FORMENTI  ELIO"/>
    <s v="FORMENTI "/>
    <s v="ELIO"/>
    <s v="M"/>
    <s v="FRMLEI35M19E617J"/>
    <s v="VIALE ASTENGO 53"/>
    <s v="LISSONE"/>
    <s v="20035"/>
    <s v="MI"/>
    <s v="075/5849***"/>
    <s v="3"/>
    <n v="2"/>
    <s v="101"/>
    <s v="088"/>
    <s v="01"/>
    <s v="F"/>
    <d v="1935-08-19T00:00:00"/>
    <n v="1935"/>
    <n v="12"/>
    <s v="LON00023"/>
  </r>
  <r>
    <n v="1997"/>
    <s v="B0006812"/>
    <x v="0"/>
    <x v="1"/>
    <s v="T0045"/>
    <n v="1"/>
    <s v="AN"/>
    <s v="FORMENTI  VINCENZO"/>
    <s v="FORMENTI "/>
    <s v="VINCENZO"/>
    <s v="M"/>
    <s v="FRMVCN04A09M044K"/>
    <s v="VIA DANTE 99"/>
    <s v="VILLIMPENTA"/>
    <s v="46039"/>
    <s v="MN"/>
    <s v="095/4362***"/>
    <s v="2"/>
    <n v="1"/>
    <s v="102"/>
    <s v="007"/>
    <s v="01"/>
    <s v="F"/>
    <d v="2004-01-09T00:00:00"/>
    <n v="2004"/>
    <n v="3"/>
    <s v="FOR00130"/>
  </r>
  <r>
    <n v="1998"/>
    <s v="B0014504"/>
    <x v="0"/>
    <x v="3"/>
    <s v="T0179"/>
    <n v="1"/>
    <s v="AN"/>
    <s v="FORMICA  ANTONIO"/>
    <s v="FORMICA "/>
    <s v="ANTONIO"/>
    <s v="M"/>
    <s v="FRMNTN51A12G478U"/>
    <s v="VIA DEI SARDI, 16/18"/>
    <s v="PERUGIA"/>
    <s v="06132"/>
    <s v="PG"/>
    <s v="06/67952***"/>
    <s v="2"/>
    <n v="3"/>
    <s v="101"/>
    <s v="007"/>
    <s v="01"/>
    <s v="F"/>
    <d v="1951-01-12T00:00:00"/>
    <n v="1951"/>
    <n v="6"/>
    <s v="GOO00004"/>
  </r>
  <r>
    <n v="1999"/>
    <s v="B0013191"/>
    <x v="1"/>
    <x v="2"/>
    <s v="A0001"/>
    <n v="1"/>
    <s v="AN"/>
    <s v="FORMILLI  EMANUELE"/>
    <s v="FORMILLI "/>
    <s v="EMANUELE"/>
    <s v="M"/>
    <s v="FRMMNL11L16C351W"/>
    <s v="VIA CAVOUR, 8"/>
    <s v="CATANIA"/>
    <s v="95128"/>
    <s v="CT"/>
    <s v="0824/236***"/>
    <s v="2"/>
    <n v="3"/>
    <s v="201"/>
    <s v="003"/>
    <s v="01"/>
    <s v="F"/>
    <d v="2011-07-16T00:00:00"/>
    <n v="2011"/>
    <n v="6"/>
    <s v="SEA00032"/>
  </r>
  <r>
    <n v="2000"/>
    <s v="B0006511"/>
    <x v="0"/>
    <x v="0"/>
    <s v="T0084"/>
    <n v="1"/>
    <s v="AN"/>
    <s v="FORMISANO  MATTEO"/>
    <s v="FORMISANO "/>
    <s v="MATTEO"/>
    <s v="M"/>
    <s v="FRMMTT86P10H501N"/>
    <s v="VIA U.STEFANI 53"/>
    <s v="ROMA"/>
    <s v="00187"/>
    <s v="RM"/>
    <s v="051/6877***"/>
    <s v="3"/>
    <n v="1"/>
    <s v="101"/>
    <s v="003"/>
    <s v="01"/>
    <s v="F"/>
    <d v="1986-09-10T00:00:00"/>
    <n v="1986"/>
    <n v="3"/>
    <s v="EXP00035"/>
  </r>
  <r>
    <n v="2001"/>
    <s v="B0013812"/>
    <x v="0"/>
    <x v="1"/>
    <s v="T0028"/>
    <n v="1"/>
    <s v="AN"/>
    <s v="FORNI  VALERIO"/>
    <s v="FORNI "/>
    <s v="VALERIO"/>
    <s v="M"/>
    <s v="FRNVLR73L20A783V"/>
    <s v="VIA ASTURA 9"/>
    <s v="BENEVENTO"/>
    <s v="82100"/>
    <s v="BN"/>
    <s v="02/00644***"/>
    <s v="2"/>
    <n v="1"/>
    <s v="101"/>
    <s v="007"/>
    <s v="01"/>
    <s v="F"/>
    <d v="1973-07-20T00:00:00"/>
    <n v="1973"/>
    <n v="6"/>
    <s v="BES00020"/>
  </r>
  <r>
    <n v="2002"/>
    <s v="B0024657"/>
    <x v="1"/>
    <x v="2"/>
    <s v="A0053"/>
    <n v="1"/>
    <s v="AN"/>
    <s v="FORTE  ALESSANDRA"/>
    <s v="FORTE "/>
    <s v="ALESSANDRA"/>
    <s v="F"/>
    <s v="FRTLSN65L57G467I"/>
    <s v="VIA TORRENTE SCACCIOTI 9"/>
    <s v="SAN GIOVANNI IN PERSICETO"/>
    <s v="40017"/>
    <s v="BO"/>
    <s v="06/98184***"/>
    <s v="2"/>
    <n v="1"/>
    <s v="101"/>
    <s v="003"/>
    <s v="01"/>
    <s v="F"/>
    <d v="1965-07-17T00:00:00"/>
    <n v="1965"/>
    <n v="11"/>
    <s v="RFI00002"/>
  </r>
  <r>
    <n v="2003"/>
    <s v="B1000329"/>
    <x v="0"/>
    <x v="0"/>
    <s v="T0187"/>
    <n v="1"/>
    <s v="AN"/>
    <s v="FORTI  ANDREA"/>
    <s v="FORTI "/>
    <s v="ANDREA"/>
    <s v="M"/>
    <s v="FRTNDR51T13F205K"/>
    <s v="VIA DI VITTORIO 7"/>
    <s v="MILANO"/>
    <s v="20096"/>
    <s v="MI"/>
    <s v="011/9434***"/>
    <s v="2"/>
    <n v="1"/>
    <s v="602"/>
    <s v="003"/>
    <s v="01"/>
    <s v="D"/>
    <d v="1951-12-13T00:00:00"/>
    <n v="1951"/>
    <n v="1"/>
    <s v="THU00002"/>
  </r>
  <r>
    <n v="4705"/>
    <s v="B1001328"/>
    <x v="3"/>
    <x v="5"/>
    <s v="T0106"/>
    <s v="ANZIANI"/>
    <s v="AN"/>
    <s v="TORACCHIO  GIANLUCA"/>
    <s v="TORACCHIO "/>
    <s v="GIANLUCA"/>
    <s v="M"/>
    <s v="TRCGLC46E30F205V"/>
    <s v="VIA SILVIO BARATTA, 42"/>
    <s v="MILANO"/>
    <s v="20131"/>
    <s v="MI"/>
    <s v="010/5701***"/>
    <s v="3"/>
    <n v="0"/>
    <s v="202"/>
    <s v="SHO"/>
    <s v="01"/>
    <s v="F"/>
    <d v="1946-05-30T00:00:00"/>
    <n v="1946"/>
    <n v="1"/>
    <s v="ELE00245"/>
  </r>
  <r>
    <n v="2005"/>
    <s v="B1000356"/>
    <x v="2"/>
    <x v="4"/>
    <s v="R0072"/>
    <n v="1"/>
    <s v="AN"/>
    <s v="FOSCARO  MASSIMILIANO"/>
    <s v="FOSCARO "/>
    <s v="MASSIMILIANO"/>
    <s v="M"/>
    <s v="FSCMSM89S08H501V"/>
    <s v="VIA MARCONI 14"/>
    <s v="ROMA"/>
    <s v="00185"/>
    <s v="RM"/>
    <s v="329/2341***"/>
    <s v="2"/>
    <n v="3"/>
    <s v="102"/>
    <s v="003"/>
    <s v="01"/>
    <s v="F"/>
    <d v="1989-11-08T00:00:00"/>
    <n v="1989"/>
    <n v="1"/>
    <s v="HBS00002"/>
  </r>
  <r>
    <n v="2006"/>
    <s v="B0024427"/>
    <x v="0"/>
    <x v="0"/>
    <s v="T0161"/>
    <n v="1"/>
    <s v="AN"/>
    <s v="FOSCHI  ELISABETTA"/>
    <s v="FOSCHI "/>
    <s v="ELISABETTA"/>
    <s v="F"/>
    <s v="FSCLBT48L43A275T"/>
    <s v="P.TTA S.SPIRITO 13/16"/>
    <s v="ANDEZENO"/>
    <s v="10020"/>
    <s v="TO"/>
    <s v="02/56814***"/>
    <s v="2"/>
    <n v="1"/>
    <s v="201"/>
    <s v="003"/>
    <s v="01"/>
    <s v="F"/>
    <d v="1948-07-03T00:00:00"/>
    <n v="1948"/>
    <n v="11"/>
    <s v="EFF00074"/>
  </r>
  <r>
    <n v="2007"/>
    <s v="B0020482"/>
    <x v="0"/>
    <x v="0"/>
    <s v="T0036"/>
    <n v="1"/>
    <s v="AN"/>
    <s v="FOSFORANI  LUIGI"/>
    <s v="FOSFORANI "/>
    <s v="LUIGI"/>
    <s v="M"/>
    <s v="FSFLGU36D20E094G"/>
    <s v="VIA MARCHE 39"/>
    <s v="GORGONZOLA"/>
    <s v="20064"/>
    <s v="MI"/>
    <s v="0376/710***"/>
    <s v="2"/>
    <n v="2"/>
    <s v="000"/>
    <s v="0C1"/>
    <s v="05"/>
    <s v="D"/>
    <d v="1936-04-20T00:00:00"/>
    <n v="1936"/>
    <n v="10"/>
    <s v="CEN00106"/>
  </r>
  <r>
    <n v="2008"/>
    <s v="B0001979"/>
    <x v="0"/>
    <x v="1"/>
    <s v="T0122"/>
    <n v="1"/>
    <s v="AN"/>
    <s v="FOSSATI  ROBERTO"/>
    <s v="FOSSATI "/>
    <s v="ROBERTO"/>
    <s v="M"/>
    <s v="FSSRRT65L02C573P"/>
    <s v="VIA INNSBRUCK 22/26"/>
    <s v="CESENA"/>
    <s v="47023"/>
    <s v="FC"/>
    <s v="0965/220***"/>
    <s v="3"/>
    <n v="1"/>
    <s v="602"/>
    <s v="003"/>
    <s v="01"/>
    <s v="D"/>
    <d v="1965-07-02T00:00:00"/>
    <n v="1965"/>
    <n v="2"/>
    <s v="ILI00003"/>
  </r>
  <r>
    <n v="2009"/>
    <s v="B0000539"/>
    <x v="0"/>
    <x v="0"/>
    <s v="T0159"/>
    <n v="1"/>
    <s v="AN"/>
    <s v="FOTI  ANTONELLA"/>
    <s v="FOTI "/>
    <s v="ANTONELLA"/>
    <s v="F"/>
    <s v="FTONNL11A57F205E"/>
    <s v="VIA BRIG. LIGURIA, 18"/>
    <s v="MILANO"/>
    <s v="20141"/>
    <s v="MI"/>
    <s v="02/92271***"/>
    <s v="3"/>
    <n v="1"/>
    <s v="602"/>
    <s v="003"/>
    <s v="01"/>
    <s v="D"/>
    <d v="2011-01-17T00:00:00"/>
    <n v="2011"/>
    <n v="1"/>
    <s v="ECO00046"/>
  </r>
  <r>
    <n v="2010"/>
    <s v="B0009543"/>
    <x v="0"/>
    <x v="1"/>
    <s v="T0159"/>
    <n v="1"/>
    <s v="AN"/>
    <s v="FRACASSI  ROBERTO"/>
    <s v="FRACASSI "/>
    <s v="ROBERTO"/>
    <s v="M"/>
    <s v="FRCRRT27L24H224Z"/>
    <s v="VIA DEI TRAGHETTI 51"/>
    <s v="REGGIO CALABRIA"/>
    <s v="89100"/>
    <s v="RC"/>
    <s v="0321/674***"/>
    <s v="3"/>
    <n v="1"/>
    <s v="201"/>
    <s v="003"/>
    <s v="01"/>
    <s v="F"/>
    <d v="1927-07-24T00:00:00"/>
    <n v="1927"/>
    <n v="4"/>
    <s v="SIS00047"/>
  </r>
  <r>
    <n v="2011"/>
    <s v="B0018420"/>
    <x v="0"/>
    <x v="3"/>
    <s v="T0203"/>
    <n v="1"/>
    <s v="AN"/>
    <s v="FRACASSINA  FABIO"/>
    <s v="FRACASSINA "/>
    <s v="FABIO"/>
    <s v="M"/>
    <s v="FRCFBA15T07C523W"/>
    <s v="VIA TOSCANA 7"/>
    <s v="CERNUSCO SUL NAVIGLIO"/>
    <s v="20063"/>
    <s v="MI"/>
    <s v="045/8000***"/>
    <s v="0"/>
    <n v="2"/>
    <s v="202"/>
    <s v="0C1"/>
    <s v="01"/>
    <s v="F"/>
    <d v="2015-12-07T00:00:00"/>
    <n v="2015"/>
    <n v="8"/>
    <s v="FAR00120"/>
  </r>
  <r>
    <n v="2012"/>
    <s v="B0015632"/>
    <x v="0"/>
    <x v="3"/>
    <s v="T0172"/>
    <n v="1"/>
    <s v="AN"/>
    <s v="FRACCARO  PAOLO"/>
    <s v="FRACCARO "/>
    <s v="PAOLO"/>
    <s v="M"/>
    <s v="FRCPLA43P13F952J"/>
    <s v="VIA C. DARWIN 21"/>
    <s v="NOVARA"/>
    <s v="28100"/>
    <s v="NO"/>
    <s v="0461/933***"/>
    <s v="2"/>
    <n v="3"/>
    <s v="101"/>
    <s v="003"/>
    <s v="01"/>
    <s v="F"/>
    <d v="1943-09-13T00:00:00"/>
    <n v="1943"/>
    <n v="7"/>
    <s v="CLS00008"/>
  </r>
  <r>
    <n v="2013"/>
    <s v="B0014005"/>
    <x v="0"/>
    <x v="1"/>
    <s v="T0108"/>
    <n v="1"/>
    <s v="AN"/>
    <s v="FRAINER  DAVIDE"/>
    <s v="FRAINER "/>
    <s v="DAVIDE"/>
    <s v="M"/>
    <s v="FRNDVD50M30L781H"/>
    <s v="VIA COROGLIO, 57D  C/O BIC CITTa' D"/>
    <s v="VERONA"/>
    <s v="37122"/>
    <s v="VR"/>
    <s v="0444/961***"/>
    <s v="2"/>
    <n v="2"/>
    <s v="101"/>
    <s v="0C1"/>
    <s v="01"/>
    <s v="F"/>
    <d v="1950-08-30T00:00:00"/>
    <n v="1950"/>
    <n v="6"/>
    <s v="MED00203"/>
  </r>
  <r>
    <n v="2014"/>
    <s v="B0000203"/>
    <x v="0"/>
    <x v="1"/>
    <s v="T0202"/>
    <n v="1"/>
    <s v="AN"/>
    <s v="FRANCHI  MATTEO"/>
    <s v="FRANCHI "/>
    <s v="MATTEO"/>
    <s v="M"/>
    <s v="FRNMTT77L31F904F"/>
    <s v="VIA BRANDIZZO,123-125"/>
    <s v="NOALE"/>
    <s v="30033"/>
    <s v="VE"/>
    <s v="010/5956***"/>
    <s v="2"/>
    <n v="1"/>
    <s v="101"/>
    <s v="007"/>
    <s v="01"/>
    <s v="F"/>
    <d v="1977-07-31T00:00:00"/>
    <n v="1977"/>
    <n v="1"/>
    <s v="VST00001"/>
  </r>
  <r>
    <n v="2015"/>
    <s v="B0000101"/>
    <x v="1"/>
    <x v="2"/>
    <s v="A0038"/>
    <n v="1"/>
    <s v="AN"/>
    <s v="FRANCHI  MASSIMO"/>
    <s v="FRANCHI "/>
    <s v="MASSIMO"/>
    <s v="M"/>
    <s v="FRNMSM71B01G535J"/>
    <s v="VIA CARDINAL DE LUCA 1"/>
    <s v="PIACENZA"/>
    <s v="29100"/>
    <s v="PC"/>
    <s v="0382/761***"/>
    <s v="2"/>
    <n v="1"/>
    <s v="101"/>
    <s v="007"/>
    <s v="01"/>
    <s v="F"/>
    <d v="1971-02-01T00:00:00"/>
    <n v="1971"/>
    <n v="1"/>
    <s v="COM00675"/>
  </r>
  <r>
    <n v="2016"/>
    <s v="B0003531"/>
    <x v="0"/>
    <x v="0"/>
    <s v="T0112"/>
    <n v="1"/>
    <s v="AN"/>
    <s v="FRANCHI  ANTONINO"/>
    <s v="FRANCHI "/>
    <s v="ANTONINO"/>
    <s v="M"/>
    <s v="FRNNNN30D17D969X"/>
    <s v="VIA FOGGIA 9 C/O FRANCO NICOLA"/>
    <s v="GENOVA"/>
    <s v="16145"/>
    <s v="GE"/>
    <s v="0363/506***"/>
    <s v="2"/>
    <n v="1"/>
    <s v="101"/>
    <s v="007"/>
    <s v="01"/>
    <s v="F"/>
    <d v="1930-04-17T00:00:00"/>
    <n v="1930"/>
    <n v="2"/>
    <s v="FRA00020"/>
  </r>
  <r>
    <n v="2017"/>
    <s v="B0021046"/>
    <x v="0"/>
    <x v="0"/>
    <s v="T0131"/>
    <n v="1"/>
    <s v="AN"/>
    <s v="FRANCHI  NICOLA"/>
    <s v="FRANCHI "/>
    <s v="NICOLA"/>
    <s v="M"/>
    <s v="FRNNCL67H02C637E"/>
    <s v="VIA XX SETTEMBRE 10/2"/>
    <s v="CHIGNOLO PO"/>
    <s v="27013"/>
    <s v="PV"/>
    <s v="0773/603***"/>
    <s v="2"/>
    <n v="2"/>
    <s v="104"/>
    <s v="0C1"/>
    <s v="01"/>
    <s v="F"/>
    <d v="1967-06-02T00:00:00"/>
    <n v="1967"/>
    <n v="9"/>
    <s v="GIE00021"/>
  </r>
  <r>
    <n v="2018"/>
    <s v="B0025796"/>
    <x v="0"/>
    <x v="1"/>
    <s v="T0034"/>
    <n v="1"/>
    <s v="AN"/>
    <s v="FRANCHI CESARE"/>
    <s v="FRANCHI"/>
    <s v="CESARE"/>
    <s v="M"/>
    <s v="FRNCSR68E04D499I"/>
    <s v="CORSO PIAVE, 103"/>
    <s v="FARIGLIANO"/>
    <s v="12060"/>
    <s v="CN"/>
    <s v="035/6209***"/>
    <s v="3"/>
    <n v="1"/>
    <s v="201"/>
    <s v="003"/>
    <s v="01"/>
    <s v="F"/>
    <d v="1968-05-04T00:00:00"/>
    <n v="1968"/>
    <n v="11"/>
    <s v="PRO00022"/>
  </r>
  <r>
    <n v="2019"/>
    <s v="B0020940"/>
    <x v="0"/>
    <x v="1"/>
    <s v="T0128"/>
    <n v="1"/>
    <s v="AN"/>
    <s v="FRANCI  MIRKO"/>
    <s v="FRANCI "/>
    <s v="MIRKO"/>
    <s v="M"/>
    <s v="FRNMRK38M25L400T"/>
    <s v="VIA BRINDISI 115"/>
    <s v="TREVIGLIO"/>
    <s v="24047"/>
    <s v="BG"/>
    <s v="011/9884***"/>
    <s v="3"/>
    <n v="1"/>
    <s v="102"/>
    <s v="003"/>
    <s v="01"/>
    <s v="F"/>
    <d v="1938-08-25T00:00:00"/>
    <n v="1938"/>
    <n v="9"/>
    <s v="UPT00002"/>
  </r>
  <r>
    <n v="2020"/>
    <s v="B0005064"/>
    <x v="0"/>
    <x v="3"/>
    <s v="T0105"/>
    <n v="1"/>
    <s v="AN"/>
    <s v="FRANCO  DIEGO"/>
    <s v="FRANCO "/>
    <s v="DIEGO"/>
    <s v="M"/>
    <s v="FRNDGI46R26M122F"/>
    <s v="VIA GRIMANI  3"/>
    <s v="VOLPIANO"/>
    <s v="10088"/>
    <s v="TO"/>
    <s v="0964/216***"/>
    <s v="2"/>
    <n v="1"/>
    <s v="201"/>
    <s v="003"/>
    <s v="01"/>
    <s v="F"/>
    <d v="1946-10-26T00:00:00"/>
    <n v="1946"/>
    <n v="3"/>
    <s v="SOB00002"/>
  </r>
  <r>
    <n v="2021"/>
    <s v="B0007911"/>
    <x v="0"/>
    <x v="3"/>
    <s v="T0141"/>
    <n v="1"/>
    <s v="AN"/>
    <s v="FRANCO  ELIANA"/>
    <s v="FRANCO "/>
    <s v="ELIANA"/>
    <s v="F"/>
    <s v="FRNLNE57B58H501T"/>
    <s v="V. FELINO POSCIO 1/B"/>
    <s v="ROMA"/>
    <s v="00193"/>
    <s v="RM"/>
    <s v="0422/910***"/>
    <s v="2"/>
    <n v="3"/>
    <s v="102"/>
    <s v="007"/>
    <s v="01"/>
    <s v="F"/>
    <d v="1957-02-18T00:00:00"/>
    <n v="1957"/>
    <n v="4"/>
    <s v="GIP00005"/>
  </r>
  <r>
    <n v="2022"/>
    <s v="B1001579"/>
    <x v="0"/>
    <x v="0"/>
    <s v="T0199"/>
    <n v="1"/>
    <s v="AN"/>
    <s v="FRANCU  FABIO"/>
    <s v="FRANCU "/>
    <s v="FABIO"/>
    <s v="M"/>
    <s v="FRNFBA07E25I119N"/>
    <s v="VIA BERNARDO QUARANTA 9/A"/>
    <s v="SAN PIETRO VERNOTICO"/>
    <s v="72027"/>
    <s v="BR"/>
    <s v="049/9101***"/>
    <s v="2"/>
    <n v="1"/>
    <s v="102"/>
    <s v="003"/>
    <s v="01"/>
    <s v="F"/>
    <d v="2007-05-25T00:00:00"/>
    <n v="2007"/>
    <n v="1"/>
    <s v="WOR00005"/>
  </r>
  <r>
    <n v="2023"/>
    <s v="B0011936"/>
    <x v="2"/>
    <x v="4"/>
    <s v="R0073"/>
    <n v="1"/>
    <s v="AN"/>
    <s v="FRANZOLIN  MAURIZIO"/>
    <s v="FRANZOLIN "/>
    <s v="MAURIZIO"/>
    <s v="M"/>
    <s v="FRNMRZ48B27F205Y"/>
    <s v="VIA CASILINA 1890Q"/>
    <s v="MILANO"/>
    <s v="20096"/>
    <s v="MI"/>
    <s v="0324/547***"/>
    <s v="2"/>
    <n v="1"/>
    <s v="102"/>
    <s v="003"/>
    <s v="01"/>
    <s v="F"/>
    <d v="1948-02-27T00:00:00"/>
    <n v="1948"/>
    <n v="5"/>
    <s v="THU00002"/>
  </r>
  <r>
    <n v="2024"/>
    <s v="B0026339"/>
    <x v="0"/>
    <x v="0"/>
    <s v="T0157"/>
    <n v="1"/>
    <s v="AN"/>
    <s v="FRANZONI  OMAR"/>
    <s v="FRANZONI "/>
    <s v="OMAR"/>
    <s v="M"/>
    <s v="FRNMRO32R28A714T"/>
    <s v="VIA MAESTRI DEL LAVORO 24/A"/>
    <s v="BATTAGLIA TERME"/>
    <s v="35041"/>
    <s v="PD"/>
    <s v="0376/671***"/>
    <s v="3"/>
    <n v="1"/>
    <s v="101"/>
    <s v="007"/>
    <s v="01"/>
    <s v="F"/>
    <d v="1932-10-28T00:00:00"/>
    <n v="1932"/>
    <n v="11"/>
    <s v="INF00258"/>
  </r>
  <r>
    <n v="2025"/>
    <s v="B0011751"/>
    <x v="0"/>
    <x v="3"/>
    <s v="T0131"/>
    <n v="1"/>
    <s v="AN"/>
    <s v="FRANZONI  MASSIMILIANO"/>
    <s v="FRANZONI "/>
    <s v="MASSIMILIANO"/>
    <s v="M"/>
    <s v="FRNMSM78T16L906G"/>
    <s v="VIA FRANCESCO ACRI 54/56"/>
    <s v="VILLADOSSOLA"/>
    <s v="28844"/>
    <s v="VB"/>
    <s v="0522/864***"/>
    <s v="3"/>
    <n v="2"/>
    <s v="102"/>
    <s v="073"/>
    <s v="01"/>
    <s v="F"/>
    <d v="1978-12-16T00:00:00"/>
    <n v="1978"/>
    <n v="5"/>
    <s v="FOC00006"/>
  </r>
  <r>
    <n v="2026"/>
    <s v="B0002720"/>
    <x v="2"/>
    <x v="4"/>
    <s v="R0062"/>
    <n v="1"/>
    <s v="AN"/>
    <s v="FRANZONI  STEFANIA"/>
    <s v="FRANZONI "/>
    <s v="STEFANIA"/>
    <s v="F"/>
    <s v="FRNSFN49E59C312G"/>
    <s v="VIA MICHELINO 105"/>
    <s v="CASTIGLIONE DELLE STIVIERE"/>
    <s v="46043"/>
    <s v="MN"/>
    <s v="081/5728***"/>
    <s v="2"/>
    <n v="1"/>
    <s v="101"/>
    <s v="003"/>
    <s v="01"/>
    <s v="F"/>
    <d v="1949-05-19T00:00:00"/>
    <n v="1949"/>
    <n v="2"/>
    <s v="RGB00002"/>
  </r>
  <r>
    <n v="2027"/>
    <s v="B0006841"/>
    <x v="0"/>
    <x v="1"/>
    <s v="T0124"/>
    <n v="1"/>
    <s v="AN"/>
    <s v="FRASCA  GIOVANNA"/>
    <s v="FRASCA "/>
    <s v="GIOVANNA"/>
    <s v="F"/>
    <s v="FRSGNN89T63F463H"/>
    <s v="VIA S.AMBROGIO, 6"/>
    <s v="MONTECCHIO EMILIA"/>
    <s v="42027"/>
    <s v="RE"/>
    <s v="06/20765***"/>
    <s v="2"/>
    <n v="1"/>
    <s v="101"/>
    <s v="007"/>
    <s v="01"/>
    <s v="F"/>
    <d v="1989-12-23T00:00:00"/>
    <n v="1989"/>
    <n v="3"/>
    <s v="ART00062"/>
  </r>
  <r>
    <n v="2028"/>
    <s v="B0027929"/>
    <x v="1"/>
    <x v="2"/>
    <s v="A0030"/>
    <n v="1"/>
    <s v="AN"/>
    <s v="FRASCHETTI  NICOLA"/>
    <s v="FRASCHETTI "/>
    <s v="NICOLA"/>
    <s v="M"/>
    <s v="FRSNCL55P23F839T"/>
    <s v="VIA MATTEI 86/88"/>
    <s v="NAPOLI"/>
    <s v="80146"/>
    <s v="NA"/>
    <s v="0744/813***"/>
    <s v="3"/>
    <n v="1"/>
    <s v="101"/>
    <s v="003"/>
    <s v="01"/>
    <s v="F"/>
    <d v="1955-09-23T00:00:00"/>
    <n v="1955"/>
    <n v="12"/>
    <s v="HEL00050"/>
  </r>
  <r>
    <n v="2029"/>
    <s v="B0003965"/>
    <x v="0"/>
    <x v="1"/>
    <s v="T0139"/>
    <n v="1"/>
    <s v="AN"/>
    <s v="FRATONI  SUSANNA"/>
    <s v="FRATONI "/>
    <s v="SUSANNA"/>
    <s v="F"/>
    <s v="FRTSNN41B48H501S"/>
    <s v="VIA BRUXELLES 7"/>
    <s v="ROMA"/>
    <s v="00132"/>
    <s v="RM"/>
    <s v="06/54041***"/>
    <s v="2"/>
    <n v="1"/>
    <s v="102"/>
    <s v="007"/>
    <s v="01"/>
    <s v="F"/>
    <d v="1941-02-08T00:00:00"/>
    <n v="1941"/>
    <n v="2"/>
    <s v="FAB00081"/>
  </r>
  <r>
    <n v="2030"/>
    <s v="B0012701"/>
    <x v="0"/>
    <x v="1"/>
    <s v="T0183"/>
    <n v="1"/>
    <s v="AN"/>
    <s v="FRATTA  RAFFAELE"/>
    <s v="FRATTA "/>
    <s v="RAFFAELE"/>
    <s v="M"/>
    <s v="FRTRFL73R28L117H"/>
    <s v="VIA DEL POZZETTO, 6"/>
    <s v="TERNI"/>
    <s v="05100"/>
    <s v="TR"/>
    <s v="051/2650***"/>
    <s v="1"/>
    <n v="1"/>
    <s v="101"/>
    <s v="003"/>
    <s v="01"/>
    <s v="F"/>
    <d v="1973-10-28T00:00:00"/>
    <n v="1973"/>
    <n v="6"/>
    <s v="BCT00001"/>
  </r>
  <r>
    <n v="2031"/>
    <s v="B0003905"/>
    <x v="1"/>
    <x v="2"/>
    <s v="A0055"/>
    <n v="1"/>
    <s v="AN"/>
    <s v="FRATTINI  GIANCARLO"/>
    <s v="FRATTINI "/>
    <s v="GIANCARLO"/>
    <s v="M"/>
    <s v="FRTGCR14D11H501A"/>
    <s v="VIA GAROFOLI 185"/>
    <s v="ROMA"/>
    <s v="00142"/>
    <s v="RM"/>
    <s v="035/4258***"/>
    <s v="2"/>
    <n v="1"/>
    <s v="101"/>
    <s v="007"/>
    <s v="01"/>
    <s v="F"/>
    <d v="2014-04-11T00:00:00"/>
    <n v="2014"/>
    <n v="2"/>
    <s v="EUR00327"/>
  </r>
  <r>
    <n v="2032"/>
    <s v="B0020618"/>
    <x v="1"/>
    <x v="2"/>
    <s v="A0054"/>
    <n v="1"/>
    <s v="AN"/>
    <s v="FRATUS  ROBERTA"/>
    <s v="FRATUS "/>
    <s v="ROBERTA"/>
    <s v="F"/>
    <s v="FRTRRT00R56A944V"/>
    <s v="P.ZZA DON MINZONI 3"/>
    <s v="BOLOGNA"/>
    <s v="40127"/>
    <s v="BO"/>
    <s v="0783/778***"/>
    <s v="3"/>
    <n v="1"/>
    <s v="201"/>
    <s v="003"/>
    <s v="01"/>
    <s v="F"/>
    <d v="2000-10-16T00:00:00"/>
    <n v="2000"/>
    <n v="9"/>
    <s v="COM01023"/>
  </r>
  <r>
    <n v="2033"/>
    <s v="B0022263"/>
    <x v="0"/>
    <x v="1"/>
    <s v="T0111"/>
    <n v="1"/>
    <s v="AN"/>
    <s v="FRAU  SIMONE"/>
    <s v="FRAU "/>
    <s v="SIMONE"/>
    <s v="M"/>
    <s v="FRASMN97T26L388C"/>
    <s v="VIA PARROCCHIA 16"/>
    <s v="TRESCORE BALNEARIO"/>
    <s v="24069"/>
    <s v="BG"/>
    <s v="070/9158***"/>
    <s v="2"/>
    <n v="1"/>
    <s v="201"/>
    <s v="003"/>
    <s v="01"/>
    <s v="F"/>
    <d v="1997-12-26T00:00:00"/>
    <n v="1997"/>
    <n v="10"/>
    <s v="MED00179"/>
  </r>
  <r>
    <n v="2034"/>
    <s v="B0005314"/>
    <x v="1"/>
    <x v="2"/>
    <s v="A0014"/>
    <n v="1"/>
    <s v="AN"/>
    <s v="FRAU  CRISTOFORO"/>
    <s v="FRAU "/>
    <s v="CRISTOFORO"/>
    <s v="M"/>
    <s v="FRACST70H06G113X"/>
    <s v="VIA LARGO GEMITO 3"/>
    <s v="ORISTANO"/>
    <s v="09170"/>
    <s v="OR"/>
    <s v="070/2110***"/>
    <s v="3"/>
    <n v="1"/>
    <s v="101"/>
    <s v="003"/>
    <s v="01"/>
    <s v="F"/>
    <d v="1970-06-06T00:00:00"/>
    <n v="1970"/>
    <n v="3"/>
    <s v="MIC00158"/>
  </r>
  <r>
    <n v="2035"/>
    <s v="B0009276"/>
    <x v="0"/>
    <x v="3"/>
    <s v="T0061"/>
    <n v="1"/>
    <s v="AN"/>
    <s v="FRECCHIAMI FABRIZIO"/>
    <s v="FRECCHIAMI"/>
    <s v="FABRIZIO"/>
    <s v="M"/>
    <s v="FRCFRZ07M21B354T"/>
    <s v="VIA VALLE VERMIGLIO N.9-9A"/>
    <s v="CAGLIARI"/>
    <s v="09027"/>
    <s v="CA"/>
    <s v="045/5470***"/>
    <s v="3"/>
    <n v="3"/>
    <s v="102"/>
    <s v="003"/>
    <s v="01"/>
    <s v="F"/>
    <d v="2007-08-21T00:00:00"/>
    <n v="2007"/>
    <n v="4"/>
    <s v="MAR00357"/>
  </r>
  <r>
    <n v="2036"/>
    <s v="B0001628"/>
    <x v="0"/>
    <x v="3"/>
    <s v="T0203"/>
    <n v="1"/>
    <s v="AN"/>
    <s v="FREDDO  ROBERTO"/>
    <s v="FREDDO "/>
    <s v="ROBERTO"/>
    <s v="M"/>
    <s v="FRDRRT41B23B354S"/>
    <s v="VIA SEGNI 5"/>
    <s v="CAGLIARI"/>
    <s v="09126"/>
    <s v="CA"/>
    <s v="329/0752***"/>
    <s v="2"/>
    <n v="2"/>
    <s v="201"/>
    <s v="003"/>
    <s v="01"/>
    <s v="F"/>
    <d v="1941-02-23T00:00:00"/>
    <n v="1941"/>
    <n v="1"/>
    <s v="DIG00115"/>
  </r>
  <r>
    <n v="2037"/>
    <s v="B0011500"/>
    <x v="0"/>
    <x v="0"/>
    <s v="T0141"/>
    <n v="1"/>
    <s v="AN"/>
    <s v="FREDIANI  ANGELO"/>
    <s v="FREDIANI "/>
    <s v="ANGELO"/>
    <s v="M"/>
    <s v="FRDNGL54M04H924D"/>
    <s v="BORGO VITTORIO 62/63"/>
    <s v="SAN GIOVANNI LUPATOTO"/>
    <s v="37057"/>
    <s v="VR"/>
    <s v="0473/236***"/>
    <s v="2"/>
    <n v="1"/>
    <s v="101"/>
    <s v="003"/>
    <s v="01"/>
    <s v="F"/>
    <d v="1954-08-04T00:00:00"/>
    <n v="1954"/>
    <n v="5"/>
    <s v="OFF00122"/>
  </r>
  <r>
    <n v="2038"/>
    <s v="B0001187"/>
    <x v="0"/>
    <x v="0"/>
    <s v="T0121"/>
    <n v="1"/>
    <s v="AN"/>
    <s v="FREGNAN  STEFANO"/>
    <s v="FREGNAN "/>
    <s v="STEFANO"/>
    <s v="M"/>
    <s v="FRGSFN92H10C174T"/>
    <s v="VIA DEGLI ORTI 44"/>
    <s v="CASTELLINA MARITTIMA"/>
    <s v="56040"/>
    <s v="PI"/>
    <s v="02/28909***"/>
    <s v="3"/>
    <n v="1"/>
    <s v="101"/>
    <s v="007"/>
    <s v="01"/>
    <s v="F"/>
    <d v="1992-06-10T00:00:00"/>
    <n v="1992"/>
    <n v="1"/>
    <s v="COM00870"/>
  </r>
  <r>
    <n v="2039"/>
    <s v="B0011233"/>
    <x v="1"/>
    <x v="2"/>
    <s v="A0018"/>
    <n v="1"/>
    <s v="AN"/>
    <s v="FREGOSI  CORRADO"/>
    <s v="FREGOSI "/>
    <s v="CORRADO"/>
    <s v="M"/>
    <s v="FRGCRD89E27A952P"/>
    <s v="VIA DEGLI EROI 74"/>
    <s v="BOLZANO"/>
    <s v="39012"/>
    <s v="BZ"/>
    <s v="06/88644***"/>
    <s v="3"/>
    <n v="3"/>
    <s v="101"/>
    <s v="007"/>
    <s v="01"/>
    <s v="F"/>
    <d v="1989-05-27T00:00:00"/>
    <n v="1989"/>
    <n v="5"/>
    <s v="BIN00014"/>
  </r>
  <r>
    <n v="2040"/>
    <s v="B0007156"/>
    <x v="0"/>
    <x v="1"/>
    <s v="T0103"/>
    <n v="1"/>
    <s v="AN"/>
    <s v="FREZZA  CHRISTIAN"/>
    <s v="FREZZA "/>
    <s v="CHRISTIAN"/>
    <s v="M"/>
    <s v="FRZCRS98A25F205T"/>
    <s v="VIA DEL MARE 2/D"/>
    <s v="MILANO"/>
    <s v="20131"/>
    <s v="MI"/>
    <s v="030/2187***"/>
    <s v="2"/>
    <n v="2"/>
    <s v="202"/>
    <s v="0C1"/>
    <s v="01"/>
    <s v="F"/>
    <d v="1998-01-25T00:00:00"/>
    <n v="1998"/>
    <n v="3"/>
    <s v="SAM00004"/>
  </r>
  <r>
    <n v="2041"/>
    <s v="B0019433"/>
    <x v="0"/>
    <x v="3"/>
    <s v="T0124"/>
    <n v="1"/>
    <s v="AN"/>
    <s v="FREZZA  MARTINO"/>
    <s v="FREZZA "/>
    <s v="MARTINO"/>
    <s v="M"/>
    <s v="FRZMTN52A04H501H"/>
    <s v="STRADA DEGLI ANGARIARI 25"/>
    <s v="ROMA"/>
    <s v="00141"/>
    <s v="RM"/>
    <s v="06/68803***"/>
    <s v="3"/>
    <n v="1"/>
    <s v="201"/>
    <s v="003"/>
    <s v="01"/>
    <s v="F"/>
    <d v="1952-01-04T00:00:00"/>
    <n v="1952"/>
    <n v="9"/>
    <s v="CEN00356"/>
  </r>
  <r>
    <n v="2042"/>
    <s v="B0009209"/>
    <x v="0"/>
    <x v="1"/>
    <s v="T0109"/>
    <n v="1"/>
    <s v="AN"/>
    <s v="FREZZAROLI  PIERGIORGIO"/>
    <s v="FREZZAROLI "/>
    <s v="PIERGIORGIO"/>
    <s v="M"/>
    <s v="FRZPGR91L31C948T"/>
    <s v="PARCO LA VECCHIA 5"/>
    <s v="CONCESIO"/>
    <s v="25062"/>
    <s v="BS"/>
    <s v="051/5879***"/>
    <s v="0"/>
    <n v="1"/>
    <s v="101"/>
    <s v="007"/>
    <s v="01"/>
    <s v="F"/>
    <d v="1991-07-31T00:00:00"/>
    <n v="1991"/>
    <n v="4"/>
    <s v="MET00072"/>
  </r>
  <r>
    <n v="2043"/>
    <s v="B0027581"/>
    <x v="0"/>
    <x v="1"/>
    <s v="T0181"/>
    <n v="1"/>
    <s v="AN"/>
    <s v="FRIGERIO  RENATO"/>
    <s v="FRIGERIO "/>
    <s v="RENATO"/>
    <s v="M"/>
    <s v="FRGRNT53L22H501S"/>
    <s v="VIA MONTE ALTARI"/>
    <s v="ROMA"/>
    <s v="00193"/>
    <s v="RM"/>
    <s v="0444/587***"/>
    <s v="2"/>
    <n v="1"/>
    <s v="201"/>
    <s v="003"/>
    <s v="01"/>
    <s v="F"/>
    <d v="1953-07-22T00:00:00"/>
    <n v="1953"/>
    <n v="12"/>
    <s v="FUS00012"/>
  </r>
  <r>
    <n v="2044"/>
    <s v="B0004130"/>
    <x v="2"/>
    <x v="4"/>
    <s v="R0034"/>
    <n v="1"/>
    <s v="AN"/>
    <s v="FRIGO  FABRIZIO"/>
    <s v="FRIGO "/>
    <s v="FABRIZIO"/>
    <s v="M"/>
    <s v="FRGFRZ95D01A944U"/>
    <s v="VIA DELLA RESISTENZA 8"/>
    <s v="BOLOGNA"/>
    <s v="40138"/>
    <s v="BO"/>
    <s v="06/89823***"/>
    <s v="3"/>
    <n v="1"/>
    <s v="101"/>
    <s v="003"/>
    <s v="01"/>
    <s v="F"/>
    <d v="1995-04-01T00:00:00"/>
    <n v="1995"/>
    <n v="2"/>
    <s v="XSE00001"/>
  </r>
  <r>
    <n v="2045"/>
    <s v="B1002317"/>
    <x v="0"/>
    <x v="0"/>
    <s v="T0124"/>
    <n v="1"/>
    <s v="AN"/>
    <s v="FRISINI  PAOLO"/>
    <s v="FRISINI "/>
    <s v="PAOLO"/>
    <s v="M"/>
    <s v="FRSPLA82M19H134L"/>
    <s v="VIA POPILIA"/>
    <s v="QUINTO VICENTINO"/>
    <s v="36050"/>
    <s v="VI"/>
    <s v="0549/941***"/>
    <s v="2"/>
    <n v="1"/>
    <s v="101"/>
    <s v="003"/>
    <s v="01"/>
    <s v="F"/>
    <d v="1982-08-19T00:00:00"/>
    <n v="1982"/>
    <n v="2"/>
    <s v="SAI00052"/>
  </r>
  <r>
    <n v="2046"/>
    <s v="B0012707"/>
    <x v="0"/>
    <x v="1"/>
    <s v="T0118"/>
    <n v="1"/>
    <s v="AN"/>
    <s v="FRISONI  GIANLUCA"/>
    <s v="FRISONI "/>
    <s v="GIANLUCA"/>
    <s v="M"/>
    <s v="FRSGLC48C01G811Y"/>
    <s v="VIA DEGLI ORTI, 3"/>
    <s v="POMEZIA"/>
    <s v="00040"/>
    <s v="RM"/>
    <s v="080/5425***"/>
    <s v="3"/>
    <n v="1"/>
    <s v="602"/>
    <s v="003"/>
    <s v="01"/>
    <s v="D"/>
    <d v="1948-03-01T00:00:00"/>
    <n v="1948"/>
    <n v="6"/>
    <s v="STE00025"/>
  </r>
  <r>
    <n v="2047"/>
    <s v="B0019315"/>
    <x v="1"/>
    <x v="2"/>
    <s v="A0038"/>
    <n v="1"/>
    <s v="AN"/>
    <s v="FRNCESCO  CESARE"/>
    <s v="FRNCESCO "/>
    <s v="CESARE"/>
    <s v="M"/>
    <s v="FRNCSR56M22E098C"/>
    <s v="VIA DIAZ 33"/>
    <s v="GORIZIA"/>
    <s v="47891"/>
    <s v="GO"/>
    <s v="0781/332***"/>
    <s v="2"/>
    <n v="1"/>
    <s v="101"/>
    <s v="003"/>
    <s v="01"/>
    <s v="F"/>
    <d v="1956-08-22T00:00:00"/>
    <n v="1956"/>
    <n v="9"/>
    <s v="ITT00004"/>
  </r>
  <r>
    <n v="2048"/>
    <s v="B0005989"/>
    <x v="0"/>
    <x v="0"/>
    <s v="T0202"/>
    <n v="1"/>
    <s v="AN"/>
    <s v="FRONGIA  SIMONE"/>
    <s v="FRONGIA "/>
    <s v="SIMONE"/>
    <s v="M"/>
    <s v="FRNSMN79D24B998L"/>
    <s v="VIA SAN LEONARDO, 52G"/>
    <s v="CASSANO DELLE MURGE"/>
    <s v="70020"/>
    <s v="BA"/>
    <s v="0784/200***"/>
    <s v="2"/>
    <n v="1"/>
    <s v="602"/>
    <s v="003"/>
    <s v="01"/>
    <s v="D"/>
    <d v="1979-04-24T00:00:00"/>
    <n v="1979"/>
    <n v="3"/>
    <s v="FAS00026"/>
  </r>
  <r>
    <n v="2049"/>
    <s v="B0011518"/>
    <x v="0"/>
    <x v="0"/>
    <s v="T0046"/>
    <n v="1"/>
    <s v="AN"/>
    <s v="FRONTEDDU  ALBERTO"/>
    <s v="FRONTEDDU "/>
    <s v="ALBERTO"/>
    <s v="M"/>
    <s v="FRNLRT82R31B354M"/>
    <s v="VIA TORRE LA FELCE 74"/>
    <s v="CAGLIARI"/>
    <s v="09016"/>
    <s v="CA"/>
    <s v="0984/011***"/>
    <s v="2"/>
    <n v="3"/>
    <s v="101"/>
    <s v="007"/>
    <s v="01"/>
    <s v="F"/>
    <d v="1982-10-31T00:00:00"/>
    <n v="1982"/>
    <n v="5"/>
    <s v="DSA00003"/>
  </r>
  <r>
    <n v="2050"/>
    <s v="B0017192"/>
    <x v="0"/>
    <x v="3"/>
    <s v="T0165"/>
    <n v="1"/>
    <s v="AN"/>
    <s v="FRONTOSO  MASSIMO"/>
    <s v="FRONTOSO "/>
    <s v="MASSIMO"/>
    <s v="M"/>
    <s v="FRNMSM27P07F979Q"/>
    <s v="VIALE RIMEMBRANZE DI LAMBRATE 7"/>
    <s v="NUORO"/>
    <s v="08100"/>
    <s v="NU"/>
    <s v="338/1966***"/>
    <s v="3"/>
    <n v="1"/>
    <s v="101"/>
    <s v="003"/>
    <s v="01"/>
    <s v="F"/>
    <d v="1927-09-07T00:00:00"/>
    <n v="1927"/>
    <n v="7"/>
    <s v="OLI00060"/>
  </r>
  <r>
    <n v="2051"/>
    <s v="B0001542"/>
    <x v="0"/>
    <x v="0"/>
    <s v="T0160"/>
    <n v="1"/>
    <s v="AN"/>
    <s v="FRONZI  DANIELE"/>
    <s v="FRONZI "/>
    <s v="DANIELE"/>
    <s v="M"/>
    <s v="FRNDNL43R11D086C"/>
    <s v="VIA XXIV MAGGIO 28/C"/>
    <s v="COSENZA"/>
    <s v="87100"/>
    <s v="CS"/>
    <s v="089/2268***"/>
    <s v="2"/>
    <n v="1"/>
    <s v="102"/>
    <s v="003"/>
    <s v="01"/>
    <s v="F"/>
    <d v="1943-10-11T00:00:00"/>
    <n v="1943"/>
    <n v="1"/>
    <s v="MUL00155"/>
  </r>
  <r>
    <n v="2052"/>
    <s v="B1002645"/>
    <x v="2"/>
    <x v="4"/>
    <s v="R0044"/>
    <n v="1"/>
    <s v="AN"/>
    <s v="FRUSCIANTE  DAMIANA"/>
    <s v="FRUSCIANTE "/>
    <s v="DAMIANA"/>
    <s v="F"/>
    <s v="FRSDMN76P46C935E"/>
    <s v="VIA MILANO, 9/A"/>
    <s v="COMUNANZA"/>
    <s v="63044"/>
    <s v="AP"/>
    <s v="089/3361***"/>
    <s v="3"/>
    <n v="1"/>
    <s v="000"/>
    <s v="003"/>
    <s v="05"/>
    <s v="D"/>
    <d v="1976-09-06T00:00:00"/>
    <n v="1976"/>
    <n v="2"/>
    <s v="CYB00032"/>
  </r>
  <r>
    <n v="2053"/>
    <s v="B0002240"/>
    <x v="1"/>
    <x v="2"/>
    <s v="A0050"/>
    <n v="1"/>
    <s v="AN"/>
    <s v="FRUSCIANTE  MASSIMO"/>
    <s v="FRUSCIANTE "/>
    <s v="MASSIMO"/>
    <s v="M"/>
    <s v="FRSMSM62E19H703B"/>
    <s v="VIA GIULIO CESARE, 15"/>
    <s v="SALERNO"/>
    <s v="84133"/>
    <s v="SA"/>
    <s v="0773/417***"/>
    <s v="2"/>
    <n v="1"/>
    <s v="201"/>
    <s v="003"/>
    <s v="01"/>
    <s v="F"/>
    <d v="1962-05-19T00:00:00"/>
    <n v="1962"/>
    <n v="2"/>
    <s v="TEC00365"/>
  </r>
  <r>
    <n v="2054"/>
    <s v="B0010094"/>
    <x v="2"/>
    <x v="4"/>
    <s v="R0001"/>
    <n v="1"/>
    <s v="AN"/>
    <s v="FUCETOLA  MESTO"/>
    <s v="FUCETOLA "/>
    <s v="MESTO"/>
    <s v="M"/>
    <s v="FCTMST53D16H703M"/>
    <s v="VIA BERNARDINO LUINI,73"/>
    <s v="SALERNO"/>
    <s v="84131"/>
    <s v="SA"/>
    <s v="02/26416***"/>
    <s v="2"/>
    <n v="1"/>
    <s v="101"/>
    <s v="007"/>
    <s v="01"/>
    <s v="F"/>
    <d v="1953-04-16T00:00:00"/>
    <n v="1953"/>
    <n v="5"/>
    <s v="QUA00101"/>
  </r>
  <r>
    <n v="2055"/>
    <s v="B0000111"/>
    <x v="0"/>
    <x v="3"/>
    <s v="T0092"/>
    <n v="1"/>
    <s v="AN"/>
    <s v="FUGAZZOLA  STEFANIA"/>
    <s v="FUGAZZOLA "/>
    <s v="STEFANIA"/>
    <s v="F"/>
    <s v="FGZSFN39M43E472A"/>
    <s v="VIA BELVEDERE 57"/>
    <s v="LATINA"/>
    <s v="04100"/>
    <s v="LT"/>
    <s v="0524/528***"/>
    <s v="2"/>
    <n v="2"/>
    <s v="101"/>
    <s v="003"/>
    <s v="01"/>
    <s v="F"/>
    <d v="1939-08-03T00:00:00"/>
    <n v="1939"/>
    <n v="1"/>
    <s v="SMA00039"/>
  </r>
  <r>
    <n v="2056"/>
    <s v="B0020628"/>
    <x v="0"/>
    <x v="1"/>
    <s v="T0072"/>
    <n v="1"/>
    <s v="AN"/>
    <s v="FULCINI  LUIGI"/>
    <s v="FULCINI "/>
    <s v="LUIGI"/>
    <s v="M"/>
    <s v="FLCLGU47P05F205A"/>
    <s v="VIA SANTA BONA NUOVA 110/B"/>
    <s v="MILANO"/>
    <s v="20134"/>
    <s v="MI"/>
    <s v="041/9717***"/>
    <s v="2-"/>
    <n v="1"/>
    <s v="102"/>
    <s v="007"/>
    <s v="01"/>
    <s v="F"/>
    <d v="1947-09-05T00:00:00"/>
    <n v="1947"/>
    <n v="9"/>
    <s v="ITD00002"/>
  </r>
  <r>
    <n v="2057"/>
    <s v="B0004319"/>
    <x v="0"/>
    <x v="3"/>
    <s v="T0083"/>
    <n v="1"/>
    <s v="AN"/>
    <s v="FULICI  FRANCESCA"/>
    <s v="FULICI "/>
    <s v="FRANCESCA"/>
    <s v="F"/>
    <s v="FLCFNC27D65B034E"/>
    <s v="STRADA SANT'EUROSIA,53"/>
    <s v="FIDENZA"/>
    <s v="43036"/>
    <s v="PR"/>
    <s v="0564/497***"/>
    <s v="3"/>
    <n v="1"/>
    <s v="201"/>
    <s v="003"/>
    <s v="01"/>
    <s v="F"/>
    <d v="1927-04-25T00:00:00"/>
    <n v="1927"/>
    <n v="2"/>
    <s v="POL00021"/>
  </r>
  <r>
    <n v="2058"/>
    <s v="B1002737"/>
    <x v="0"/>
    <x v="0"/>
    <s v="T0060"/>
    <n v="1"/>
    <s v="AN"/>
    <s v="FULIGNI  ALEXANDER"/>
    <s v="FULIGNI "/>
    <s v="ALEXANDER"/>
    <s v="M"/>
    <s v="FLGLND70T07L736L"/>
    <s v="VIA MIMOSE 14/15"/>
    <s v="VENEZIA"/>
    <s v="30172"/>
    <s v="VE"/>
    <s v="0362/232***"/>
    <s v="2"/>
    <n v="1"/>
    <s v="101"/>
    <s v="007"/>
    <s v="01"/>
    <s v="F"/>
    <d v="1970-12-07T00:00:00"/>
    <n v="1970"/>
    <n v="2"/>
    <s v="TRE00089"/>
  </r>
  <r>
    <n v="2059"/>
    <s v="B0005321"/>
    <x v="1"/>
    <x v="2"/>
    <s v="A0039"/>
    <n v="1"/>
    <s v="AN"/>
    <s v="FUMAGALLI  IGOR"/>
    <s v="FUMAGALLI "/>
    <s v="IGOR"/>
    <s v="M"/>
    <s v="FMGGRI07S04E202B"/>
    <s v="VIA SPEZIA,39"/>
    <s v="GROSSETO"/>
    <s v="58100"/>
    <s v="GR"/>
    <s v="039/6180***"/>
    <s v="3"/>
    <n v="1"/>
    <s v="101"/>
    <s v="017"/>
    <s v="01"/>
    <s v="F"/>
    <d v="2007-11-04T00:00:00"/>
    <n v="2007"/>
    <n v="3"/>
    <s v="NEW00193"/>
  </r>
  <r>
    <n v="2060"/>
    <s v="B0023027"/>
    <x v="0"/>
    <x v="0"/>
    <s v="T0203"/>
    <n v="1"/>
    <s v="AN"/>
    <s v="FUMAGALLI  MARCELLO"/>
    <s v="FUMAGALLI "/>
    <s v="MARCELLO"/>
    <s v="M"/>
    <s v="FMGMCL95S07F078Z"/>
    <s v="VIA A. DOMINUTTI, 20"/>
    <s v="MEDA"/>
    <s v="20036"/>
    <s v="MI"/>
    <s v="0422/434***"/>
    <s v="3"/>
    <n v="1"/>
    <s v="101"/>
    <s v="003"/>
    <s v="01"/>
    <s v="D"/>
    <d v="1995-11-07T00:00:00"/>
    <n v="1995"/>
    <n v="11"/>
    <s v="TEC00811"/>
  </r>
  <r>
    <n v="2061"/>
    <s v="B0007049"/>
    <x v="1"/>
    <x v="2"/>
    <s v="A0002"/>
    <n v="1"/>
    <s v="AN"/>
    <s v="FUMEI  MARCO"/>
    <s v="FUMEI "/>
    <s v="MARCO"/>
    <s v="M"/>
    <s v="FMUMRC58H13A376I"/>
    <s v="VIALE VALGANNA, 178"/>
    <s v="ARCORE"/>
    <s v="20043"/>
    <s v="MI"/>
    <s v="0521/255***"/>
    <s v="3"/>
    <n v="1"/>
    <s v="301"/>
    <s v="0C1"/>
    <s v="01"/>
    <s v="F"/>
    <d v="1958-06-13T00:00:00"/>
    <n v="1958"/>
    <n v="3"/>
    <s v="NEW00035"/>
  </r>
  <r>
    <n v="2062"/>
    <s v="B0010599"/>
    <x v="1"/>
    <x v="2"/>
    <s v="A0029"/>
    <n v="1"/>
    <s v="AN"/>
    <s v="FURIA  ANNA"/>
    <s v="FURIA "/>
    <s v="ANNA"/>
    <s v="F"/>
    <s v="FRUNNA46B52L407L"/>
    <s v="VIA BATTISTI N. 2"/>
    <s v="TREVISO"/>
    <s v="31100"/>
    <s v="TV"/>
    <s v="0183/449***"/>
    <s v="3"/>
    <n v="1"/>
    <s v="101"/>
    <s v="007"/>
    <s v="01"/>
    <s v="F"/>
    <d v="1946-02-12T00:00:00"/>
    <n v="1946"/>
    <n v="5"/>
    <s v="DIE00052"/>
  </r>
  <r>
    <n v="2063"/>
    <s v="B1002222"/>
    <x v="0"/>
    <x v="1"/>
    <s v="T0131"/>
    <n v="1"/>
    <s v="AN"/>
    <s v="FURLAN  ALESSANDRO"/>
    <s v="FURLAN "/>
    <s v="ALESSANDRO"/>
    <s v="M"/>
    <s v="FRLLSN38L04G337B"/>
    <s v="VIA A. LA MARMORA, 50"/>
    <s v="PARMA"/>
    <s v="43123"/>
    <s v="PR"/>
    <s v="02/89125***"/>
    <s v="3"/>
    <n v="2"/>
    <s v="101"/>
    <s v="0I4"/>
    <s v="01"/>
    <s v="F"/>
    <d v="1938-07-04T00:00:00"/>
    <n v="1938"/>
    <n v="2"/>
    <s v="KOP00001"/>
  </r>
  <r>
    <n v="2064"/>
    <s v="B0003056"/>
    <x v="2"/>
    <x v="4"/>
    <s v="R0080"/>
    <n v="1"/>
    <s v="AN"/>
    <s v="FURLANI  MICHELE"/>
    <s v="FURLANI "/>
    <s v="MICHELE"/>
    <s v="M"/>
    <s v="FRLMHL71H17D297F"/>
    <s v="VIA CAVOUR 19/21"/>
    <s v="DIANO MARINA"/>
    <s v="18013"/>
    <s v="IM"/>
    <s v="045/8089***"/>
    <s v="2"/>
    <n v="1"/>
    <s v="102"/>
    <s v="007"/>
    <s v="01"/>
    <s v="F"/>
    <d v="1971-06-17T00:00:00"/>
    <n v="1971"/>
    <n v="2"/>
    <s v="HAK00003"/>
  </r>
  <r>
    <n v="2065"/>
    <s v="B0015568"/>
    <x v="1"/>
    <x v="2"/>
    <s v="A0032"/>
    <n v="1"/>
    <s v="AN"/>
    <s v="FURLATO  CLAUDIO"/>
    <s v="FURLATO "/>
    <s v="CLAUDIO"/>
    <s v="M"/>
    <s v="FRLCLD52L25F205W"/>
    <s v="VIA BOZZOLO,53"/>
    <s v="MILANO"/>
    <s v="20142"/>
    <s v="MI"/>
    <s v="0332/287***"/>
    <s v="3"/>
    <n v="1"/>
    <s v="202"/>
    <s v="0C1"/>
    <s v="01"/>
    <s v="F"/>
    <d v="1952-07-25T00:00:00"/>
    <n v="1952"/>
    <n v="7"/>
    <s v="VEA00001"/>
  </r>
  <r>
    <n v="2066"/>
    <s v="B0010090"/>
    <x v="1"/>
    <x v="2"/>
    <s v="A0008"/>
    <n v="1"/>
    <s v="AN"/>
    <s v="FURNO  EMANUELE"/>
    <s v="FURNO "/>
    <s v="EMANUELE"/>
    <s v="M"/>
    <s v="FRNMNL57E30L781G"/>
    <s v="VIA AURELIA 326"/>
    <s v="VERONA"/>
    <s v="37135"/>
    <s v="VR"/>
    <s v="0445/963***"/>
    <s v="3"/>
    <n v="1"/>
    <s v="101"/>
    <s v="007"/>
    <s v="01"/>
    <s v="F"/>
    <d v="1957-05-30T00:00:00"/>
    <n v="1957"/>
    <n v="5"/>
    <s v="DIG00169"/>
  </r>
  <r>
    <n v="2067"/>
    <s v="B0005069"/>
    <x v="0"/>
    <x v="3"/>
    <s v="T0111"/>
    <n v="1"/>
    <s v="AN"/>
    <s v="FUSATO  NADIA"/>
    <s v="FUSATO "/>
    <s v="NADIA"/>
    <s v="F"/>
    <s v="FSTNDA80D69L682B"/>
    <s v="VIA PIRANDELLO, 40A"/>
    <s v="VARESE"/>
    <s v="21100"/>
    <s v="VA"/>
    <s v="0823/703***"/>
    <s v="2"/>
    <n v="1"/>
    <s v="201"/>
    <s v="003"/>
    <s v="01"/>
    <s v="F"/>
    <d v="1980-04-29T00:00:00"/>
    <n v="1980"/>
    <n v="3"/>
    <s v="SOC00036"/>
  </r>
  <r>
    <n v="2068"/>
    <s v="B0004076"/>
    <x v="0"/>
    <x v="1"/>
    <s v="T0161"/>
    <n v="1"/>
    <s v="AN"/>
    <s v="FUSCIELLO  PIERANTONIO"/>
    <s v="FUSCIELLO "/>
    <s v="PIERANTONIO"/>
    <s v="M"/>
    <s v="FSCPNT64T26L433O"/>
    <s v="VIA F. DELL'ORTO 38"/>
    <s v="TRISSINO"/>
    <s v="36070"/>
    <s v="VI"/>
    <s v="02/92113***"/>
    <s v="2"/>
    <n v="1"/>
    <s v="101"/>
    <s v="007"/>
    <s v="01"/>
    <s v="F"/>
    <d v="1964-12-26T00:00:00"/>
    <n v="1964"/>
    <n v="2"/>
    <s v="TUT00040"/>
  </r>
  <r>
    <n v="2069"/>
    <s v="B0006673"/>
    <x v="0"/>
    <x v="3"/>
    <s v="T0218"/>
    <n v="1"/>
    <s v="AN"/>
    <s v="FUSCO  GIOVANNI"/>
    <s v="FUSCO "/>
    <s v="GIOVANNI"/>
    <s v="M"/>
    <s v="FSCGNN12S07M262E"/>
    <s v="VIA DELLE MELAZZE 3/A"/>
    <s v="CELLOLE"/>
    <s v="81030"/>
    <s v="CE"/>
    <s v="06/33251***"/>
    <s v="3"/>
    <n v="3"/>
    <s v="101"/>
    <s v="003"/>
    <s v="01"/>
    <s v="F"/>
    <d v="2012-11-07T00:00:00"/>
    <n v="2012"/>
    <n v="3"/>
    <s v="EFF00068"/>
  </r>
  <r>
    <n v="2070"/>
    <s v="B0016750"/>
    <x v="0"/>
    <x v="0"/>
    <s v="T0024"/>
    <n v="1"/>
    <s v="AN"/>
    <s v="FUSELLI  ALESSIO"/>
    <s v="FUSELLI "/>
    <s v="ALESSIO"/>
    <s v="M"/>
    <s v="FSLLSS68H18C523E"/>
    <s v="VIA M.PEROGLIO 23"/>
    <s v="CERNUSCO SUL NAVIGLIO"/>
    <s v="20063"/>
    <s v="MI"/>
    <s v="019/6799***"/>
    <s v="2"/>
    <n v="2"/>
    <s v="101"/>
    <s v="0C1"/>
    <s v="01"/>
    <s v="F"/>
    <d v="1968-06-18T00:00:00"/>
    <n v="1968"/>
    <n v="7"/>
    <s v="FUS00033"/>
  </r>
  <r>
    <n v="2071"/>
    <s v="B0025137"/>
    <x v="0"/>
    <x v="0"/>
    <s v="T0037"/>
    <n v="1"/>
    <s v="AN"/>
    <s v="FUSI  GIOVANNI"/>
    <s v="FUSI "/>
    <s v="GIOVANNI"/>
    <s v="M"/>
    <s v="FSUGNN66D20H501H"/>
    <s v="VIA CAMPANIA 17"/>
    <s v="ROMA"/>
    <s v="00189"/>
    <s v="RM"/>
    <s v="0571/921***"/>
    <s v="3"/>
    <n v="1"/>
    <s v="000"/>
    <s v="003"/>
    <s v="05"/>
    <s v="D"/>
    <d v="1966-04-20T00:00:00"/>
    <n v="1966"/>
    <n v="12"/>
    <s v="OFF00191"/>
  </r>
  <r>
    <n v="2072"/>
    <s v="B0010151"/>
    <x v="0"/>
    <x v="0"/>
    <s v="T0209"/>
    <n v="1"/>
    <s v="AN"/>
    <s v="FUSI  MONICA"/>
    <s v="FUSI "/>
    <s v="MONICA"/>
    <s v="F"/>
    <s v="FSUMNC61B49E632T"/>
    <s v="VIA VILLAFRANCA 30"/>
    <s v="LOANO"/>
    <s v="17025"/>
    <s v="SV"/>
    <s v="035/1996***"/>
    <s v="2"/>
    <n v="1"/>
    <s v="201"/>
    <s v="003"/>
    <s v="01"/>
    <s v="F"/>
    <d v="1961-02-09T00:00:00"/>
    <n v="1961"/>
    <n v="5"/>
    <s v="INF00523"/>
  </r>
  <r>
    <n v="2073"/>
    <s v="B1001108"/>
    <x v="0"/>
    <x v="3"/>
    <s v="T0177"/>
    <n v="1"/>
    <s v="AN"/>
    <s v="FUSILI  AMALIA"/>
    <s v="FUSILI "/>
    <s v="AMALIA"/>
    <s v="F"/>
    <s v="FSLMLA78M48D403G"/>
    <s v="VIA GIOTTO 1/3"/>
    <s v="EMPOLI"/>
    <s v="50053"/>
    <s v="FI"/>
    <s v="06/61521***"/>
    <s v="3"/>
    <n v="1"/>
    <s v="102"/>
    <s v="017"/>
    <s v="01"/>
    <s v="F"/>
    <d v="1978-08-08T00:00:00"/>
    <n v="1978"/>
    <n v="1"/>
    <s v="CIS00027"/>
  </r>
  <r>
    <n v="2074"/>
    <s v="B0002267"/>
    <x v="0"/>
    <x v="1"/>
    <s v="T0192"/>
    <n v="1"/>
    <s v="AN"/>
    <s v="FUSTAGNI  GIANNANTONIO"/>
    <s v="FUSTAGNI "/>
    <s v="GIANNANTONIO"/>
    <s v="M"/>
    <s v="FSTGNN72R21A794S"/>
    <s v="VIA TRENTO 21/B"/>
    <s v="BERGAMO"/>
    <s v="24126"/>
    <s v="BG"/>
    <s v="06/52973***"/>
    <s v="2"/>
    <n v="1"/>
    <s v="102"/>
    <s v="003"/>
    <s v="01"/>
    <s v="F"/>
    <d v="1972-10-21T00:00:00"/>
    <n v="1972"/>
    <n v="2"/>
    <s v="FAB00080"/>
  </r>
  <r>
    <n v="2075"/>
    <s v="B0000471"/>
    <x v="0"/>
    <x v="0"/>
    <s v="T0105"/>
    <n v="1"/>
    <s v="AN"/>
    <s v="GABBETTA GIOVANNI"/>
    <s v="GABBETTA"/>
    <s v="GIOVANNI"/>
    <s v="M"/>
    <s v="GBBGNN54P02H501W"/>
    <s v="VIA MANZONI 20"/>
    <s v="ROMA"/>
    <s v="00144"/>
    <s v="RM"/>
    <s v="011/6459***"/>
    <s v="1"/>
    <n v="1"/>
    <s v="201"/>
    <s v="003"/>
    <s v="01"/>
    <s v="F"/>
    <d v="1954-09-02T00:00:00"/>
    <n v="1954"/>
    <n v="1"/>
    <s v="CON00002"/>
  </r>
  <r>
    <n v="2076"/>
    <s v="B1000482"/>
    <x v="0"/>
    <x v="0"/>
    <s v="T0210"/>
    <n v="1"/>
    <s v="AN"/>
    <s v="GABBIANI  LUCA"/>
    <s v="GABBIANI "/>
    <s v="LUCA"/>
    <s v="M"/>
    <s v="GBBLCU02M04G388S"/>
    <s v="VIA ACQUANERA 8/A"/>
    <s v="PAVIA"/>
    <s v="27100"/>
    <s v="PV"/>
    <s v="02/95308***"/>
    <s v="3"/>
    <n v="1"/>
    <s v="101"/>
    <s v="007"/>
    <s v="01"/>
    <s v="F"/>
    <d v="2002-08-04T00:00:00"/>
    <n v="2002"/>
    <n v="1"/>
    <s v="SOV00008"/>
  </r>
  <r>
    <n v="2077"/>
    <s v="B0016735"/>
    <x v="0"/>
    <x v="3"/>
    <s v="T0220"/>
    <n v="1"/>
    <s v="AN"/>
    <s v="GABBIOLI  GIORGIO"/>
    <s v="GABBIOLI "/>
    <s v="GIORGIO"/>
    <s v="M"/>
    <s v="GBBGRG63P03F335O"/>
    <s v="VIA VALLE FIORETTA, 86"/>
    <s v="MONCALIERI"/>
    <s v="10024"/>
    <s v="TO"/>
    <s v="0521/776***"/>
    <s v="3"/>
    <n v="1"/>
    <s v="101"/>
    <s v="007"/>
    <s v="01"/>
    <s v="F"/>
    <d v="1963-09-03T00:00:00"/>
    <n v="1963"/>
    <n v="7"/>
    <s v="GAB00009"/>
  </r>
  <r>
    <n v="2078"/>
    <s v="B0022068"/>
    <x v="0"/>
    <x v="1"/>
    <s v="T0153"/>
    <n v="1"/>
    <s v="AN"/>
    <s v="GABELLI  ADRIANO"/>
    <s v="GABELLI "/>
    <s v="ADRIANO"/>
    <s v="M"/>
    <s v="GBLDRN74B13B461L"/>
    <s v="VIA CADOLINI 7"/>
    <s v="CAMBIAGO"/>
    <s v="20040"/>
    <s v="MI"/>
    <s v="0861/241***"/>
    <s v="0"/>
    <n v="1"/>
    <s v="201"/>
    <s v="003"/>
    <s v="01"/>
    <s v="F"/>
    <d v="1974-02-13T00:00:00"/>
    <n v="1974"/>
    <n v="10"/>
    <s v="ARC00172"/>
  </r>
  <r>
    <n v="2079"/>
    <s v="B0015707"/>
    <x v="0"/>
    <x v="3"/>
    <s v="T0173"/>
    <n v="1"/>
    <s v="AN"/>
    <s v="GABRIELLI  LUCIA"/>
    <s v="GABRIELLI "/>
    <s v="LUCIA"/>
    <s v="F"/>
    <s v="GBRLCU34M69C933T"/>
    <s v="VIA CAMOZZINI 122/R"/>
    <s v="COMO"/>
    <s v="22100"/>
    <s v="CO"/>
    <s v="0331/793***"/>
    <s v="3"/>
    <n v="1"/>
    <s v="101"/>
    <s v="003"/>
    <s v="01"/>
    <s v="F"/>
    <d v="1934-08-29T00:00:00"/>
    <n v="1934"/>
    <n v="7"/>
    <s v="SCL00002"/>
  </r>
  <r>
    <n v="2080"/>
    <s v="B0005652"/>
    <x v="0"/>
    <x v="0"/>
    <s v="T0121"/>
    <n v="1"/>
    <s v="AN"/>
    <s v="GABRIELLI  FABIO"/>
    <s v="GABRIELLI "/>
    <s v="FABIO"/>
    <s v="M"/>
    <s v="GBRFBA59B19D810T"/>
    <s v="VIA BERTOLA 1"/>
    <s v="FROSINONE"/>
    <s v="03100"/>
    <s v="FR"/>
    <s v="079/5081***"/>
    <s v="3"/>
    <n v="1"/>
    <s v="101"/>
    <s v="017"/>
    <s v="01"/>
    <s v="F"/>
    <d v="1959-02-19T00:00:00"/>
    <n v="1959"/>
    <n v="3"/>
    <s v="CMF00002"/>
  </r>
  <r>
    <n v="2081"/>
    <s v="B0001974"/>
    <x v="1"/>
    <x v="2"/>
    <s v="A0011"/>
    <n v="1"/>
    <s v="AN"/>
    <s v="GADAU GIANLUCA"/>
    <s v="GADAU"/>
    <s v="GIANLUCA"/>
    <s v="M"/>
    <s v="GDAGLC76M18D869L"/>
    <s v="VIA SAN VITTORE 37"/>
    <s v="GALLARATE"/>
    <s v="21013"/>
    <s v="VA"/>
    <s v="0461/917***"/>
    <s v="3"/>
    <n v="1"/>
    <s v="502"/>
    <s v="003"/>
    <s v="01"/>
    <s v="D"/>
    <d v="1976-08-18T00:00:00"/>
    <n v="1976"/>
    <n v="2"/>
    <s v="RGB00004"/>
  </r>
  <r>
    <n v="2082"/>
    <s v="B0001721"/>
    <x v="0"/>
    <x v="0"/>
    <s v="T0150"/>
    <n v="1"/>
    <s v="AN"/>
    <s v="GADOTTI  MASSIMILIANO"/>
    <s v="GADOTTI "/>
    <s v="MASSIMILIANO"/>
    <s v="M"/>
    <s v="GDTMSM58E12G924M"/>
    <s v="VIA SALARIA 200"/>
    <s v="PORTO TORRES"/>
    <s v="07046"/>
    <s v="SS"/>
    <s v="0774/335***"/>
    <s v="2"/>
    <n v="1"/>
    <s v="101"/>
    <s v="007"/>
    <s v="01"/>
    <s v="F"/>
    <d v="1958-05-12T00:00:00"/>
    <n v="1958"/>
    <n v="1"/>
    <s v="TEC00618"/>
  </r>
  <r>
    <n v="2083"/>
    <s v="B1000349"/>
    <x v="0"/>
    <x v="3"/>
    <s v="T0189"/>
    <n v="1"/>
    <s v="AN"/>
    <s v="GAETA GUIDO"/>
    <s v="GAETA"/>
    <s v="GUIDO"/>
    <s v="M"/>
    <s v="GTAGDU75E11L840F"/>
    <s v="P.ZA XX SETTEMBRE 26"/>
    <s v="VICENZA"/>
    <s v="36100"/>
    <s v="VI"/>
    <s v="030/9937***"/>
    <s v="1"/>
    <n v="1"/>
    <s v="201"/>
    <s v="003"/>
    <s v="01"/>
    <s v="F"/>
    <d v="1975-05-11T00:00:00"/>
    <n v="1975"/>
    <n v="1"/>
    <s v="RUF00003"/>
  </r>
  <r>
    <n v="2084"/>
    <s v="B0012545"/>
    <x v="1"/>
    <x v="2"/>
    <s v="A0005"/>
    <n v="1"/>
    <s v="AN"/>
    <s v="GAGGERO  ROBERTO"/>
    <s v="GAGGERO "/>
    <s v="ROBERTO"/>
    <s v="M"/>
    <s v="GGGRRT68E07L182X"/>
    <s v="VIA DELL'ARTIGIANATO 14"/>
    <s v="TIVOLI"/>
    <s v="00019"/>
    <s v="RM"/>
    <s v="019/8864***"/>
    <s v="2"/>
    <n v="3"/>
    <s v="201"/>
    <s v="003"/>
    <s v="01"/>
    <s v="F"/>
    <d v="1968-05-07T00:00:00"/>
    <n v="1968"/>
    <n v="6"/>
    <s v="GRI00013"/>
  </r>
  <r>
    <n v="2085"/>
    <s v="B0011199"/>
    <x v="0"/>
    <x v="3"/>
    <s v="T0031"/>
    <n v="1"/>
    <s v="AN"/>
    <s v="GAGGERO  LUCA"/>
    <s v="GAGGERO "/>
    <s v="LUCA"/>
    <s v="M"/>
    <s v="GGGLCU63L15D969D"/>
    <s v="VIA GUIDO ROSSA ,18"/>
    <s v="GENOVA"/>
    <s v="16158"/>
    <s v="GE"/>
    <s v="0323/529***"/>
    <s v="2"/>
    <n v="1"/>
    <s v="101"/>
    <s v="007"/>
    <s v="01"/>
    <s v="D"/>
    <d v="1963-07-15T00:00:00"/>
    <n v="1963"/>
    <n v="5"/>
    <s v="TEC00514"/>
  </r>
  <r>
    <n v="2086"/>
    <s v="B0012250"/>
    <x v="2"/>
    <x v="4"/>
    <s v="R0098"/>
    <n v="1"/>
    <s v="AN"/>
    <s v="GAGGIOTTI  CORRADO"/>
    <s v="GAGGIOTTI "/>
    <s v="CORRADO"/>
    <s v="M"/>
    <s v="GGGCRD67D08L528M"/>
    <s v="C.SO POTENZA, 115"/>
    <s v="VADO LIGURE"/>
    <s v="17047"/>
    <s v="SV"/>
    <s v="0736/890***"/>
    <s v="2"/>
    <n v="1"/>
    <s v="101"/>
    <s v="0C1"/>
    <s v="01"/>
    <s v="F"/>
    <d v="1967-04-08T00:00:00"/>
    <n v="1967"/>
    <n v="5"/>
    <s v="IKR00001"/>
  </r>
  <r>
    <n v="2087"/>
    <s v="B0010482"/>
    <x v="1"/>
    <x v="2"/>
    <s v="A0051"/>
    <n v="1"/>
    <s v="AN"/>
    <s v="GAGLIARDI  STEFANO"/>
    <s v="GAGLIARDI "/>
    <s v="STEFANO"/>
    <s v="M"/>
    <s v="GGLSFN76T31C877Y"/>
    <s v="VIA DRUSO 339"/>
    <s v="COLLI DEL TRONTO"/>
    <s v="63030"/>
    <s v="AP"/>
    <s v="070/2110***"/>
    <s v="3"/>
    <n v="1"/>
    <s v="101"/>
    <s v="007"/>
    <s v="01"/>
    <s v="F"/>
    <d v="1976-12-31T00:00:00"/>
    <n v="1976"/>
    <n v="5"/>
    <s v="CED00042"/>
  </r>
  <r>
    <n v="2088"/>
    <s v="B0021858"/>
    <x v="0"/>
    <x v="1"/>
    <s v="T0015"/>
    <n v="1"/>
    <s v="AN"/>
    <s v="GAGNÚ MASSIMILIANO"/>
    <s v="GAGNÚ"/>
    <s v="MASSIMILIANO"/>
    <s v="M"/>
    <s v="GGNMSM68T13C352L"/>
    <s v="VIA PALESTRO, 23"/>
    <s v="CATANZARO"/>
    <s v="88100"/>
    <s v="CZ"/>
    <s v="02/45716***"/>
    <s v="2"/>
    <n v="1"/>
    <s v="201"/>
    <s v="003"/>
    <s v="01"/>
    <s v="F"/>
    <d v="1968-12-13T00:00:00"/>
    <n v="1968"/>
    <n v="10"/>
    <s v="LAF00015"/>
  </r>
  <r>
    <n v="2089"/>
    <s v="B0008001"/>
    <x v="0"/>
    <x v="3"/>
    <s v="T0050"/>
    <n v="1"/>
    <s v="AN"/>
    <s v="GAIASCHI  MATTEO"/>
    <s v="GAIASCHI "/>
    <s v="MATTEO"/>
    <s v="M"/>
    <s v="GSCMTT14H15B354K"/>
    <s v="STRADA MASSETANA ROMANA,52"/>
    <s v="CAGLIARI"/>
    <s v="09122"/>
    <s v="CA"/>
    <s v="011/7393***"/>
    <s v="3"/>
    <n v="1"/>
    <s v="101"/>
    <s v="007"/>
    <s v="01"/>
    <s v="F"/>
    <d v="2014-06-15T00:00:00"/>
    <n v="2014"/>
    <n v="4"/>
    <s v="SER00243"/>
  </r>
  <r>
    <n v="2090"/>
    <s v="B0024935"/>
    <x v="0"/>
    <x v="0"/>
    <s v="T0153"/>
    <n v="1"/>
    <s v="AN"/>
    <s v="GAIOTTI  FRANCA"/>
    <s v="GAIOTTI "/>
    <s v="FRANCA"/>
    <s v="F"/>
    <s v="GTTFNC96M43B240M"/>
    <s v="VIA PRIMO MAGGIO 86/A"/>
    <s v="BUCCINASCO"/>
    <s v="20090"/>
    <s v="MI"/>
    <s v="0465/621***"/>
    <s v="2"/>
    <n v="2"/>
    <s v="202"/>
    <s v="0C1"/>
    <s v="01"/>
    <s v="F"/>
    <d v="1996-08-03T00:00:00"/>
    <n v="1996"/>
    <n v="11"/>
    <s v="INF00090"/>
  </r>
  <r>
    <n v="2091"/>
    <s v="B0007221"/>
    <x v="0"/>
    <x v="1"/>
    <s v="T0184"/>
    <n v="1"/>
    <s v="AN"/>
    <s v="GALANTE  ANDREA"/>
    <s v="GALANTE "/>
    <s v="ANDREA"/>
    <s v="M"/>
    <s v="GLNNDR38A25L219W"/>
    <s v="VIA SIRTORI 26/G"/>
    <s v="TORINO"/>
    <s v="10149"/>
    <s v="TO"/>
    <s v="0471/544***"/>
    <s v="2"/>
    <n v="1"/>
    <s v="101"/>
    <s v="007"/>
    <s v="01"/>
    <s v="F"/>
    <d v="1938-01-25T00:00:00"/>
    <n v="1938"/>
    <n v="3"/>
    <s v="IMA00007"/>
  </r>
  <r>
    <n v="2092"/>
    <s v="B0027671"/>
    <x v="0"/>
    <x v="1"/>
    <s v="T0027"/>
    <n v="1"/>
    <s v="AN"/>
    <s v="GALANTE  LAURA"/>
    <s v="GALANTE "/>
    <s v="LAURA"/>
    <s v="F"/>
    <s v="GLNLRA97M70C694Y"/>
    <s v="VIA TORINO 23"/>
    <s v="CIMEGO"/>
    <s v="38082"/>
    <s v="TN"/>
    <s v="039/9241***"/>
    <s v="2"/>
    <n v="1"/>
    <s v="101"/>
    <s v="007"/>
    <s v="01"/>
    <s v="F"/>
    <d v="1997-08-30T00:00:00"/>
    <n v="1997"/>
    <n v="12"/>
    <s v="BME00004"/>
  </r>
  <r>
    <n v="2093"/>
    <s v="B0006512"/>
    <x v="1"/>
    <x v="2"/>
    <s v="A0033"/>
    <n v="1"/>
    <s v="AN"/>
    <s v="GALANTUCCI  ALESSANDRO"/>
    <s v="GALANTUCCI "/>
    <s v="ALESSANDRO"/>
    <s v="M"/>
    <s v="GLNLSN14S29A952W"/>
    <s v="C.SO MARTIRI DELLA LIBERAZIONE 40"/>
    <s v="BOLZANO"/>
    <s v="39100"/>
    <s v="BZ"/>
    <s v="0577/494***"/>
    <s v="3"/>
    <n v="1"/>
    <s v="000"/>
    <s v="003"/>
    <s v="05"/>
    <s v="D"/>
    <d v="2014-11-29T00:00:00"/>
    <n v="2014"/>
    <n v="3"/>
    <s v="SID00032"/>
  </r>
  <r>
    <n v="2094"/>
    <s v="B0006589"/>
    <x v="0"/>
    <x v="1"/>
    <s v="T0022"/>
    <n v="1"/>
    <s v="AN"/>
    <s v="GALARDI  EMILIANO"/>
    <s v="GALARDI "/>
    <s v="EMILIANO"/>
    <s v="M"/>
    <s v="GLRMLN03E24F248Q"/>
    <s v="VIA VERDI N.4"/>
    <s v="MISSAGLIA"/>
    <s v="23873"/>
    <s v="LC"/>
    <s v="0542/281***"/>
    <s v="2"/>
    <n v="2"/>
    <s v="104"/>
    <s v="0C1"/>
    <s v="01"/>
    <s v="F"/>
    <d v="2003-05-24T00:00:00"/>
    <n v="2003"/>
    <n v="3"/>
    <s v="MAC00091"/>
  </r>
  <r>
    <n v="2095"/>
    <s v="B0019439"/>
    <x v="0"/>
    <x v="1"/>
    <s v="T0051"/>
    <n v="1"/>
    <s v="AN"/>
    <s v="GALASSI  ALAN"/>
    <s v="GALASSI "/>
    <s v="ALAN"/>
    <s v="M"/>
    <s v="GLSLNA42R31I726D"/>
    <s v="VIA A. VOLTA 37"/>
    <s v="SIENA"/>
    <s v="53100"/>
    <s v="SI"/>
    <s v="039/9202***"/>
    <s v="2"/>
    <n v="1"/>
    <s v="201"/>
    <s v="003"/>
    <s v="01"/>
    <s v="F"/>
    <d v="1942-10-31T00:00:00"/>
    <n v="1942"/>
    <n v="9"/>
    <s v="LAS00053"/>
  </r>
  <r>
    <n v="2096"/>
    <s v="B0005516"/>
    <x v="0"/>
    <x v="0"/>
    <s v="T0197"/>
    <n v="1"/>
    <s v="AN"/>
    <s v="GALBIATI  MARIO"/>
    <s v="GALBIATI "/>
    <s v="MARIO"/>
    <s v="M"/>
    <s v="GLBMRA04C09E289L"/>
    <s v="VIA G QUARENA 220"/>
    <s v="IMOLA"/>
    <s v="40026"/>
    <s v="BO"/>
    <s v="02/92102***"/>
    <s v="2"/>
    <n v="1"/>
    <s v="102"/>
    <s v="003"/>
    <s v="01"/>
    <s v="F"/>
    <d v="2004-03-09T00:00:00"/>
    <n v="2004"/>
    <n v="3"/>
    <s v="ECO00078"/>
  </r>
  <r>
    <n v="2097"/>
    <s v="B0009186"/>
    <x v="0"/>
    <x v="0"/>
    <s v="T0065"/>
    <n v="1"/>
    <s v="AN"/>
    <s v="GALBIATI  MARCO"/>
    <s v="GALBIATI "/>
    <s v="MARCO"/>
    <s v="M"/>
    <s v="GLBMRC64M01C933O"/>
    <s v="VIA COL DI LANA 11"/>
    <s v="COMO"/>
    <s v="22064"/>
    <s v="CO"/>
    <s v="0341/188***"/>
    <s v="3"/>
    <n v="1"/>
    <s v="101"/>
    <s v="007"/>
    <s v="01"/>
    <s v="F"/>
    <d v="1964-08-01T00:00:00"/>
    <n v="1964"/>
    <n v="4"/>
    <s v="BRA00024"/>
  </r>
  <r>
    <n v="2098"/>
    <s v="B0012688"/>
    <x v="0"/>
    <x v="1"/>
    <s v="T0126"/>
    <n v="1"/>
    <s v="AN"/>
    <s v="GALBUSERA  GIOVANNI"/>
    <s v="GALBUSERA "/>
    <s v="GIOVANNI"/>
    <s v="M"/>
    <s v="GLBGNN04B23C523Z"/>
    <s v="VIA CARTAGINE 8"/>
    <s v="CERNUSCO SUL NAVIGLIO"/>
    <s v="20063"/>
    <s v="MI"/>
    <s v="0341/576***"/>
    <s v="2"/>
    <n v="2"/>
    <s v="101"/>
    <s v="0C1"/>
    <s v="01"/>
    <s v="F"/>
    <d v="2004-02-23T00:00:00"/>
    <n v="2004"/>
    <n v="6"/>
    <s v="LAU00015"/>
  </r>
  <r>
    <n v="2099"/>
    <s v="B1000461"/>
    <x v="0"/>
    <x v="3"/>
    <s v="T0088"/>
    <n v="1"/>
    <s v="AN"/>
    <s v="GALBUSERA  STEFANO"/>
    <s v="GALBUSERA "/>
    <s v="STEFANO"/>
    <s v="M"/>
    <s v="GLBSFN08P24E507X"/>
    <s v="VIA GUGLIELMO MARCONI 4"/>
    <s v="LECCO"/>
    <s v="23900"/>
    <s v="LC"/>
    <s v="080/4958***"/>
    <s v="3"/>
    <n v="1"/>
    <s v="102"/>
    <s v="003"/>
    <s v="01"/>
    <s v="F"/>
    <d v="2008-09-24T00:00:00"/>
    <n v="2008"/>
    <n v="1"/>
    <s v="SIE00043"/>
  </r>
  <r>
    <n v="2100"/>
    <s v="B0021809"/>
    <x v="0"/>
    <x v="3"/>
    <s v="T0115"/>
    <n v="1"/>
    <s v="AN"/>
    <s v="GALIANO  LUCIO"/>
    <s v="GALIANO "/>
    <s v="LUCIO"/>
    <s v="M"/>
    <s v="GLNLCU92M11G009W"/>
    <s v="VIA QUARENA,91"/>
    <s v="OGGIONO"/>
    <s v="23848"/>
    <s v="LC"/>
    <s v="0365/317***"/>
    <s v="3"/>
    <n v="1"/>
    <s v="101"/>
    <s v="007"/>
    <s v="01"/>
    <s v="F"/>
    <d v="1992-08-11T00:00:00"/>
    <n v="1992"/>
    <n v="10"/>
    <s v="PRO00446"/>
  </r>
  <r>
    <n v="2101"/>
    <s v="B1001364"/>
    <x v="0"/>
    <x v="1"/>
    <s v="T0139"/>
    <n v="1"/>
    <s v="AN"/>
    <s v="GALIMBERTI  MASSIMILIANO"/>
    <s v="GALIMBERTI "/>
    <s v="MASSIMILIANO"/>
    <s v="M"/>
    <s v="GLMMSM75D21C975Y"/>
    <s v="VIA BIANCOLINA, 6"/>
    <s v="CONVERSANO"/>
    <s v="70014"/>
    <s v="BA"/>
    <s v="06/93859***"/>
    <s v="2"/>
    <n v="1"/>
    <s v="102"/>
    <s v="007"/>
    <s v="01"/>
    <s v="D"/>
    <d v="1975-04-21T00:00:00"/>
    <n v="1975"/>
    <n v="1"/>
    <s v="DYR00002"/>
  </r>
  <r>
    <n v="2102"/>
    <s v="A9026143"/>
    <x v="1"/>
    <x v="2"/>
    <s v="A0040"/>
    <n v="1"/>
    <s v="AN"/>
    <s v="GALINTA  GABRIELE"/>
    <s v="GALINTA "/>
    <s v="GABRIELE"/>
    <s v="M"/>
    <s v="GLNGRL83L13D940E"/>
    <s v="VIA DEI TOSCANI 68"/>
    <s v="GAVARDO"/>
    <s v="25085"/>
    <s v="BS"/>
    <s v="06/76101***"/>
    <s v="2"/>
    <n v="1"/>
    <s v="101"/>
    <s v="007"/>
    <s v="01"/>
    <s v="F"/>
    <d v="1983-07-13T00:00:00"/>
    <n v="1983"/>
    <n v="12"/>
    <s v="GAL00065"/>
  </r>
  <r>
    <n v="2103"/>
    <s v="B0000566"/>
    <x v="0"/>
    <x v="3"/>
    <s v="T0181"/>
    <n v="1"/>
    <s v="AN"/>
    <s v="GALIOTTO  CESARE"/>
    <s v="GALIOTTO "/>
    <s v="CESARE"/>
    <s v="M"/>
    <s v="GLTCSR51T28H501K"/>
    <s v="VIA ANTONIO COCCHI 2"/>
    <s v="ROMA"/>
    <s v="00195"/>
    <s v="RM"/>
    <s v="02/90601***"/>
    <s v="2"/>
    <n v="20"/>
    <s v="201"/>
    <s v="003"/>
    <s v="01"/>
    <s v="F"/>
    <d v="1951-12-28T00:00:00"/>
    <n v="1951"/>
    <n v="1"/>
    <s v="QUA00099"/>
  </r>
  <r>
    <n v="2104"/>
    <s v="B0022170"/>
    <x v="1"/>
    <x v="2"/>
    <s v="A0046"/>
    <n v="1"/>
    <s v="AN"/>
    <s v="GALIZZI STEFANO"/>
    <s v="GALIZZI"/>
    <s v="STEFANO"/>
    <s v="M"/>
    <s v="GLZSFN88H16H645K"/>
    <s v="VIALE JENNER EDOARDO 23"/>
    <s v="RUVO DI PUGLIA"/>
    <s v="70037"/>
    <s v="BA"/>
    <s v="06/78074***"/>
    <s v="2"/>
    <n v="1"/>
    <s v="102"/>
    <s v="007"/>
    <s v="01"/>
    <s v="F"/>
    <d v="1988-06-16T00:00:00"/>
    <n v="1988"/>
    <n v="10"/>
    <s v="GUA00025"/>
  </r>
  <r>
    <n v="2105"/>
    <s v="B0013134"/>
    <x v="0"/>
    <x v="0"/>
    <s v="T0218"/>
    <n v="1"/>
    <s v="AN"/>
    <s v="GALLERINI  DANIELE"/>
    <s v="GALLERINI "/>
    <s v="DANIELE"/>
    <s v="M"/>
    <s v="GLLDNL57D30H501L"/>
    <s v="VIALE GIOVANNI XXIII,21/B"/>
    <s v="ROMA"/>
    <s v="00174"/>
    <s v="RM"/>
    <s v="0365/310***"/>
    <s v="3"/>
    <n v="1"/>
    <s v="101"/>
    <s v="007"/>
    <s v="01"/>
    <s v="F"/>
    <d v="1957-04-30T00:00:00"/>
    <n v="1957"/>
    <n v="6"/>
    <s v="INF00570"/>
  </r>
  <r>
    <n v="2106"/>
    <s v="B0004765"/>
    <x v="0"/>
    <x v="0"/>
    <s v="T0135"/>
    <n v="1"/>
    <s v="AN"/>
    <s v="GALLETTI  GIANPAOLO"/>
    <s v="GALLETTI "/>
    <s v="GIANPAOLO"/>
    <s v="M"/>
    <s v="GLLGPL93D06F100Y"/>
    <s v="VIA ROMA 107/G"/>
    <s v="MELEGNANO"/>
    <s v="20077"/>
    <s v="MI"/>
    <s v="349/8190***"/>
    <s v="(vuoto)"/>
    <n v="2"/>
    <s v="202"/>
    <s v="0C1"/>
    <s v="01"/>
    <s v="F"/>
    <d v="1993-04-06T00:00:00"/>
    <n v="1993"/>
    <n v="3"/>
    <s v="AGI00022"/>
  </r>
  <r>
    <n v="2107"/>
    <s v="B0001214"/>
    <x v="1"/>
    <x v="2"/>
    <s v="A0017"/>
    <n v="1"/>
    <s v="AN"/>
    <s v="GALLETTI  ANGELO"/>
    <s v="GALLETTI "/>
    <s v="ANGELO"/>
    <s v="M"/>
    <s v="GLLNGL87T06D940X"/>
    <s v="STRADA PARMA, 17/A"/>
    <s v="GAVARDO"/>
    <s v="25085"/>
    <s v="BS"/>
    <s v="0376/346***"/>
    <s v="3"/>
    <n v="1"/>
    <s v="201"/>
    <s v="003"/>
    <s v="01"/>
    <s v="F"/>
    <d v="1987-12-06T00:00:00"/>
    <n v="1987"/>
    <n v="1"/>
    <s v="UFF00010"/>
  </r>
  <r>
    <n v="2108"/>
    <s v="A9023458"/>
    <x v="2"/>
    <x v="4"/>
    <s v="R0088"/>
    <n v="1"/>
    <s v="AN"/>
    <s v="GALLETTO  LUCA"/>
    <s v="GALLETTO "/>
    <s v="LUCA"/>
    <s v="M"/>
    <s v="GLLLCU36E20G467Z"/>
    <s v="VIALE L.DA VINCI,143"/>
    <s v="SAN GIOVANNI IN PERSICETO"/>
    <s v="40017"/>
    <s v="BO"/>
    <s v="050/3160***"/>
    <s v="2"/>
    <n v="1"/>
    <s v="101"/>
    <s v="003"/>
    <s v="01"/>
    <s v="D"/>
    <d v="1936-05-20T00:00:00"/>
    <n v="1936"/>
    <n v="12"/>
    <s v="COP00103"/>
  </r>
  <r>
    <n v="2109"/>
    <s v="B0000137"/>
    <x v="0"/>
    <x v="1"/>
    <s v="T0165"/>
    <n v="1"/>
    <s v="AN"/>
    <s v="GALLI  ROBERTA"/>
    <s v="GALLI "/>
    <s v="ROBERTA"/>
    <s v="F"/>
    <s v="GLLRRT50C48E897I"/>
    <s v="VIA TRENTO, 102"/>
    <s v="MANTOVA"/>
    <s v="46010"/>
    <s v="MN"/>
    <s v="0533/713***"/>
    <s v="4"/>
    <n v="1"/>
    <s v="502"/>
    <s v="007"/>
    <s v="01"/>
    <s v="D"/>
    <d v="1950-03-08T00:00:00"/>
    <n v="1950"/>
    <n v="1"/>
    <s v="REP00003"/>
  </r>
  <r>
    <n v="2110"/>
    <s v="B0002263"/>
    <x v="0"/>
    <x v="0"/>
    <s v="T0149"/>
    <n v="1"/>
    <s v="AN"/>
    <s v="GALLI  SIMONE"/>
    <s v="GALLI "/>
    <s v="SIMONE"/>
    <s v="M"/>
    <s v="GLLSMN81E07G702X"/>
    <s v="VIA FORNACI 21/1"/>
    <s v="PISA"/>
    <s v="56121"/>
    <s v="PI"/>
    <s v="030/9807***"/>
    <s v="3"/>
    <n v="1"/>
    <s v="201"/>
    <s v="003"/>
    <s v="01"/>
    <s v="F"/>
    <d v="1981-05-07T00:00:00"/>
    <n v="1981"/>
    <n v="2"/>
    <s v="EFF00008"/>
  </r>
  <r>
    <n v="2111"/>
    <s v="B1001596"/>
    <x v="0"/>
    <x v="1"/>
    <s v="T0152"/>
    <n v="1"/>
    <s v="AN"/>
    <s v="GALLI  MARZIO"/>
    <s v="GALLI "/>
    <s v="MARZIO"/>
    <s v="M"/>
    <s v="GLLMRZ81R06C814T"/>
    <s v="VIA 4 NOVEMBRE, 17/B"/>
    <s v="CODIGORO"/>
    <s v="44021"/>
    <s v="FE"/>
    <s v="0521/630***"/>
    <s v="2"/>
    <n v="1"/>
    <s v="101"/>
    <s v="007"/>
    <s v="01"/>
    <s v="F"/>
    <d v="1981-10-06T00:00:00"/>
    <n v="1981"/>
    <n v="1"/>
    <s v="GSC00002"/>
  </r>
  <r>
    <n v="2112"/>
    <s v="A9023699"/>
    <x v="0"/>
    <x v="0"/>
    <s v="T0219"/>
    <n v="1"/>
    <s v="AN"/>
    <s v="GALLI  MARCO"/>
    <s v="GALLI "/>
    <s v="MARCO"/>
    <s v="M"/>
    <s v="GLLMRC60H02B157I"/>
    <s v="VIA FORNACI - PALAZZO TRAPANE"/>
    <s v="BRESCIA"/>
    <s v="25050"/>
    <s v="BS"/>
    <s v="02/48401***"/>
    <s v="3"/>
    <n v="1"/>
    <s v="602"/>
    <s v="007"/>
    <s v="01"/>
    <s v="D"/>
    <d v="1960-06-02T00:00:00"/>
    <n v="1960"/>
    <n v="12"/>
    <s v="UFF00014"/>
  </r>
  <r>
    <n v="2113"/>
    <s v="B0022549"/>
    <x v="0"/>
    <x v="1"/>
    <s v="T0174"/>
    <n v="1"/>
    <s v="AN"/>
    <s v="GALLI ANTONIO"/>
    <s v="GALLI"/>
    <s v="ANTONIO"/>
    <s v="M"/>
    <s v="GLLNTN63S25H501F"/>
    <s v="VIA VITALI 28"/>
    <s v="ROMA"/>
    <s v="00121"/>
    <s v="RM"/>
    <s v="0922/372***"/>
    <s v="3"/>
    <n v="2"/>
    <s v="101"/>
    <s v="0I4"/>
    <s v="01"/>
    <s v="F"/>
    <d v="1963-11-25T00:00:00"/>
    <n v="1963"/>
    <n v="10"/>
    <s v="SEA00042"/>
  </r>
  <r>
    <n v="2114"/>
    <s v="B0010789"/>
    <x v="0"/>
    <x v="1"/>
    <s v="T0143"/>
    <n v="1"/>
    <s v="AN"/>
    <s v="GALLIANI  PAOLO"/>
    <s v="GALLIANI "/>
    <s v="PAOLO"/>
    <s v="M"/>
    <s v="GLLPLA69M14G337E"/>
    <s v="VIA LULLI,27/29"/>
    <s v="PARMA"/>
    <s v="43010"/>
    <s v="PR"/>
    <s v="0463/421***"/>
    <s v="3"/>
    <n v="1"/>
    <s v="101"/>
    <s v="007"/>
    <s v="01"/>
    <s v="F"/>
    <d v="1969-08-14T00:00:00"/>
    <n v="1969"/>
    <n v="5"/>
    <s v="MCI00005"/>
  </r>
  <r>
    <n v="2115"/>
    <s v="B0023358"/>
    <x v="0"/>
    <x v="3"/>
    <s v="T0187"/>
    <n v="1"/>
    <s v="AN"/>
    <s v="GALLINA  RICCARDO"/>
    <s v="GALLINA "/>
    <s v="RICCARDO"/>
    <s v="M"/>
    <s v="GLLRCR72S24L409W"/>
    <s v="VIA MARENCO , 1"/>
    <s v="TREZZANO SUL NAVIGLIO"/>
    <s v="20090"/>
    <s v="MI"/>
    <s v="0721/499***"/>
    <s v="2"/>
    <n v="2"/>
    <s v="104"/>
    <s v="0C1"/>
    <s v="01"/>
    <s v="F"/>
    <d v="1972-11-24T00:00:00"/>
    <n v="1972"/>
    <n v="10"/>
    <s v="SAI00054"/>
  </r>
  <r>
    <n v="2116"/>
    <s v="B0028389"/>
    <x v="0"/>
    <x v="1"/>
    <s v="T0200"/>
    <n v="1"/>
    <s v="AN"/>
    <s v="GALLINI  ANDREA"/>
    <s v="GALLINI "/>
    <s v="ANDREA"/>
    <s v="M"/>
    <s v="GLLNDR09E27C794M"/>
    <s v="VIA DEI FRENTANI 637"/>
    <s v="CLES"/>
    <s v="38023"/>
    <s v="TN"/>
    <s v="089/9531***"/>
    <s v="(vuoto)"/>
    <n v="1"/>
    <s v="102"/>
    <s v="007"/>
    <s v="01"/>
    <s v="F"/>
    <d v="2009-05-27T00:00:00"/>
    <n v="2009"/>
    <n v="12"/>
    <s v="ACT00022"/>
  </r>
  <r>
    <n v="2117"/>
    <s v="A9026128"/>
    <x v="0"/>
    <x v="3"/>
    <s v="T0083"/>
    <n v="1"/>
    <s v="AN"/>
    <s v="GALLO  ILGHER"/>
    <s v="GALLO "/>
    <s v="ILGHER"/>
    <s v="M"/>
    <s v="GLLLHR84H07H307H"/>
    <s v="VIA MICCO SPADARO, 15 D9"/>
    <s v="RIONERO IN VULTURE"/>
    <s v="85028"/>
    <s v="PZ"/>
    <s v="0174/224***"/>
    <s v="2"/>
    <n v="1"/>
    <s v="101"/>
    <s v="007"/>
    <s v="01"/>
    <s v="F"/>
    <d v="1984-06-07T00:00:00"/>
    <n v="1984"/>
    <n v="12"/>
    <s v="INF00082"/>
  </r>
  <r>
    <n v="2118"/>
    <s v="B0006751"/>
    <x v="0"/>
    <x v="3"/>
    <s v="T0050"/>
    <n v="1"/>
    <s v="AN"/>
    <s v="GALLO  MOIRA"/>
    <s v="GALLO "/>
    <s v="MOIRA"/>
    <s v="F"/>
    <s v="GLLMRO72A67E625L"/>
    <s v="VIA RIPA DI CASSANO, 7/9/11"/>
    <s v="LIVORNO"/>
    <s v="57124"/>
    <s v="LI"/>
    <s v="0871/361***"/>
    <s v="2"/>
    <n v="1"/>
    <s v="201"/>
    <s v="003"/>
    <s v="01"/>
    <s v="F"/>
    <d v="1972-01-27T00:00:00"/>
    <n v="1972"/>
    <n v="3"/>
    <s v="TOS00022"/>
  </r>
  <r>
    <n v="2119"/>
    <s v="B0006219"/>
    <x v="0"/>
    <x v="1"/>
    <s v="T0072"/>
    <n v="1"/>
    <s v="AN"/>
    <s v="GALLO  MORENA"/>
    <s v="GALLO "/>
    <s v="MORENA"/>
    <s v="F"/>
    <s v="GLLMRN61R46D205X"/>
    <s v="VIA DE AMICIS 43/45"/>
    <s v="CUNEO"/>
    <s v="12080"/>
    <s v="CN"/>
    <s v="0966/610***"/>
    <s v="2"/>
    <n v="1"/>
    <s v="101"/>
    <s v="007"/>
    <s v="01"/>
    <s v="D"/>
    <d v="1961-10-06T00:00:00"/>
    <n v="1961"/>
    <n v="3"/>
    <s v="SYS00104"/>
  </r>
  <r>
    <n v="2120"/>
    <s v="B0027338"/>
    <x v="2"/>
    <x v="4"/>
    <s v="R0108"/>
    <n v="1"/>
    <s v="AN"/>
    <s v="GALLO  FRANCESCA"/>
    <s v="GALLO "/>
    <s v="FRANCESCA"/>
    <s v="F"/>
    <s v="GLLFNC35R48C632V"/>
    <s v="VIA PONTELUNGO, 337/C"/>
    <s v="CHIETI"/>
    <s v="66100"/>
    <s v="CH"/>
    <s v="0881/752***"/>
    <s v="3"/>
    <n v="1"/>
    <s v="101"/>
    <s v="007"/>
    <s v="01"/>
    <s v="F"/>
    <d v="1935-10-08T00:00:00"/>
    <n v="1935"/>
    <n v="12"/>
    <s v="GRC00002"/>
  </r>
  <r>
    <n v="2121"/>
    <s v="B0022608"/>
    <x v="0"/>
    <x v="1"/>
    <s v="T0030"/>
    <n v="1"/>
    <s v="AN"/>
    <s v="GALLO CASSARINO LAMBERTO"/>
    <s v="GALLO CASSARINO"/>
    <s v="LAMBERTO"/>
    <s v="M"/>
    <s v="GLLLBR55C12H703O"/>
    <s v="VIA MARTIRI DI VIA FANI, 18-20"/>
    <s v="SALERNO"/>
    <s v="84080"/>
    <s v="SA"/>
    <s v="0586/863***"/>
    <s v="2"/>
    <n v="2"/>
    <s v="101"/>
    <s v="007"/>
    <s v="01"/>
    <s v="F"/>
    <d v="1955-03-12T00:00:00"/>
    <n v="1955"/>
    <n v="10"/>
    <s v="ONS00002"/>
  </r>
  <r>
    <n v="2122"/>
    <s v="B0003107"/>
    <x v="0"/>
    <x v="0"/>
    <s v="T0087"/>
    <n v="1"/>
    <s v="AN"/>
    <s v="GALLO ANDREA"/>
    <s v="GALLO"/>
    <s v="ANDREA"/>
    <s v="M"/>
    <s v="GLLNDR04D08L063T"/>
    <s v="VIA MINCIO 12"/>
    <s v="TAURIANOVA"/>
    <s v="89029"/>
    <s v="RC"/>
    <s v="081/8958***"/>
    <s v="2"/>
    <n v="1"/>
    <s v="201"/>
    <s v="003"/>
    <s v="01"/>
    <s v="F"/>
    <d v="2004-04-08T00:00:00"/>
    <n v="2004"/>
    <n v="2"/>
    <s v="GAL00056"/>
  </r>
  <r>
    <n v="2123"/>
    <s v="B0001530"/>
    <x v="0"/>
    <x v="0"/>
    <s v="T0047"/>
    <n v="1"/>
    <s v="AN"/>
    <s v="GAMBACCINI  STEFANO"/>
    <s v="GAMBACCINI "/>
    <s v="STEFANO"/>
    <s v="M"/>
    <s v="GMBSFN49D27D643O"/>
    <s v="VIA ANDREINI 34/A"/>
    <s v="FOGGIA"/>
    <s v="71100"/>
    <s v="FG"/>
    <s v="081/5323***"/>
    <s v="3"/>
    <n v="1"/>
    <s v="102"/>
    <s v="003"/>
    <s v="01"/>
    <s v="F"/>
    <d v="1949-04-27T00:00:00"/>
    <n v="1949"/>
    <n v="1"/>
    <s v="LOG00067"/>
  </r>
  <r>
    <n v="2124"/>
    <s v="B0012994"/>
    <x v="0"/>
    <x v="3"/>
    <s v="T0045"/>
    <n v="1"/>
    <s v="AN"/>
    <s v="GAMBARDELLA FRANCESCO"/>
    <s v="GAMBARDELLA"/>
    <s v="FRANCESCO"/>
    <s v="M"/>
    <s v="GMBFNC11P04E054I"/>
    <s v="VIA CREVALCORE, 5"/>
    <s v="GIUGLIANO IN CAMPANIA"/>
    <s v="80014"/>
    <s v="NA"/>
    <s v="0161/930***"/>
    <s v="2"/>
    <n v="1"/>
    <s v="101"/>
    <s v="007"/>
    <s v="01"/>
    <s v="F"/>
    <d v="2011-09-04T00:00:00"/>
    <n v="2011"/>
    <n v="6"/>
    <s v="WTE00001"/>
  </r>
  <r>
    <n v="2125"/>
    <s v="B0024562"/>
    <x v="0"/>
    <x v="0"/>
    <s v="T0022"/>
    <n v="1"/>
    <s v="AN"/>
    <s v="GAMBAROTTO  GIAN MARIA"/>
    <s v="GAMBAROTTO "/>
    <s v="GIAN MARIA"/>
    <s v="M"/>
    <s v="GMBGMR86P25G568Z"/>
    <s v="VIA FLAMINIA 220"/>
    <s v="PIANO DI SORRENTO"/>
    <s v="80063"/>
    <s v="NA"/>
    <s v="071/8599***"/>
    <s v="2"/>
    <n v="1"/>
    <s v="201"/>
    <s v="003"/>
    <s v="01"/>
    <s v="F"/>
    <d v="1986-09-25T00:00:00"/>
    <n v="1986"/>
    <n v="11"/>
    <s v="VIR00013"/>
  </r>
  <r>
    <n v="2126"/>
    <s v="B0002896"/>
    <x v="0"/>
    <x v="0"/>
    <s v="T0178"/>
    <n v="1"/>
    <s v="AN"/>
    <s v="GAMBELLI  GIUSEPPE"/>
    <s v="GAMBELLI "/>
    <s v="GIUSEPPE"/>
    <s v="M"/>
    <s v="GMBGPP74R13L682X"/>
    <s v="VIA BETTOIA , 78"/>
    <s v="VARESE"/>
    <s v="13048"/>
    <s v="VA"/>
    <s v="02/53969***"/>
    <s v="2"/>
    <n v="1"/>
    <s v="101"/>
    <s v="007"/>
    <s v="01"/>
    <s v="F"/>
    <d v="1974-10-13T00:00:00"/>
    <n v="1974"/>
    <n v="2"/>
    <s v="TEC00219"/>
  </r>
  <r>
    <n v="2127"/>
    <s v="B1002439"/>
    <x v="0"/>
    <x v="1"/>
    <s v="T0031"/>
    <n v="1"/>
    <s v="AN"/>
    <s v="GAMBERALE  VINCENZO"/>
    <s v="GAMBERALE "/>
    <s v="VINCENZO"/>
    <s v="M"/>
    <s v="GMBVCN65M11A271N"/>
    <s v="VIA REVIGNANA 32"/>
    <s v="ANCONA"/>
    <s v="60131"/>
    <s v="AN"/>
    <s v="051/5160***"/>
    <s v="1"/>
    <n v="2"/>
    <s v="101"/>
    <s v="0I4"/>
    <s v="01"/>
    <s v="F"/>
    <d v="1965-08-11T00:00:00"/>
    <n v="1965"/>
    <n v="2"/>
    <s v="SAD00008"/>
  </r>
  <r>
    <n v="2128"/>
    <s v="B0020067"/>
    <x v="0"/>
    <x v="0"/>
    <s v="T0089"/>
    <n v="1"/>
    <s v="AN"/>
    <s v="GAMBERINI  ENZO"/>
    <s v="GAMBERINI "/>
    <s v="ENZO"/>
    <s v="M"/>
    <s v="GMBNZE50S03F205S"/>
    <s v="VIA PADRE M.KOLBE 7"/>
    <s v="MILANO"/>
    <s v="20139"/>
    <s v="MI"/>
    <s v="051/8263***"/>
    <s v="2"/>
    <n v="5"/>
    <s v="000"/>
    <s v="003"/>
    <s v="05"/>
    <s v="D"/>
    <d v="1950-11-03T00:00:00"/>
    <n v="1950"/>
    <n v="10"/>
    <s v="CRS00003"/>
  </r>
  <r>
    <n v="2129"/>
    <s v="B0000313"/>
    <x v="0"/>
    <x v="3"/>
    <s v="T0162"/>
    <n v="1"/>
    <s v="AN"/>
    <s v="GAMBERINI  YURI"/>
    <s v="GAMBERINI "/>
    <s v="YURI"/>
    <s v="M"/>
    <s v="GMBYRU89S23A944G"/>
    <s v="VIA SCIESA, 1/B"/>
    <s v="BOLOGNA"/>
    <s v="40127"/>
    <s v="BO"/>
    <s v="0541/379***"/>
    <s v="2"/>
    <n v="1"/>
    <s v="101"/>
    <s v="003"/>
    <s v="01"/>
    <s v="F"/>
    <d v="1989-11-23T00:00:00"/>
    <n v="1989"/>
    <n v="1"/>
    <s v="GAM00075"/>
  </r>
  <r>
    <n v="2130"/>
    <s v="B0000527"/>
    <x v="2"/>
    <x v="4"/>
    <s v="R0004"/>
    <n v="1"/>
    <s v="AN"/>
    <s v="GAMBUTI  MARIA"/>
    <s v="GAMBUTI "/>
    <s v="MARIA"/>
    <s v="F"/>
    <s v="GMBMRA48M57G467M"/>
    <s v="VIA BRAMBILLA, 41"/>
    <s v="SAN GIOVANNI IN PERSICETO"/>
    <s v="40017"/>
    <s v="BO"/>
    <s v="011/9831***"/>
    <s v="3"/>
    <n v="1"/>
    <s v="101"/>
    <s v="003"/>
    <s v="01"/>
    <s v="F"/>
    <d v="1948-08-17T00:00:00"/>
    <n v="1948"/>
    <n v="1"/>
    <s v="FLA00015"/>
  </r>
  <r>
    <n v="2131"/>
    <s v="B0001657"/>
    <x v="0"/>
    <x v="1"/>
    <s v="T0218"/>
    <n v="1"/>
    <s v="AN"/>
    <s v="GAMERRO  FERDINANDO"/>
    <s v="GAMERRO "/>
    <s v="FERDINANDO"/>
    <s v="M"/>
    <s v="GMRFDN65M01H294Y"/>
    <s v="VIA MONTELEONE 21"/>
    <s v="RIMINI"/>
    <s v="47900"/>
    <s v="RN"/>
    <s v="0462/340***"/>
    <s v="2"/>
    <n v="1"/>
    <s v="101"/>
    <s v="007"/>
    <s v="01"/>
    <s v="F"/>
    <d v="1965-08-01T00:00:00"/>
    <n v="1965"/>
    <n v="1"/>
    <s v="TEC00525"/>
  </r>
  <r>
    <n v="2132"/>
    <s v="B0012769"/>
    <x v="0"/>
    <x v="0"/>
    <s v="T0078"/>
    <n v="1"/>
    <s v="AN"/>
    <s v="GAMINARA ANTONELLA"/>
    <s v="GAMINARA"/>
    <s v="ANTONELLA"/>
    <s v="F"/>
    <s v="GMNNNL28D59G316K"/>
    <s v="VIA FANTI D'ITALIA, 9"/>
    <s v="PANTIGLIATE"/>
    <s v="20090"/>
    <s v="MI"/>
    <s v="06/37500***"/>
    <s v="2"/>
    <n v="2"/>
    <s v="104"/>
    <s v="0C1"/>
    <s v="01"/>
    <s v="F"/>
    <d v="1928-04-19T00:00:00"/>
    <n v="1928"/>
    <n v="6"/>
    <s v="EVA00001"/>
  </r>
  <r>
    <n v="2133"/>
    <s v="B0003668"/>
    <x v="0"/>
    <x v="1"/>
    <s v="T0086"/>
    <n v="1"/>
    <s v="AN"/>
    <s v="GANARINI  FRANCESCO"/>
    <s v="GANARINI "/>
    <s v="FRANCESCO"/>
    <s v="M"/>
    <s v="GNRFNC11B16B435C"/>
    <s v="P.ZZA SAN PAOLO 14"/>
    <s v="CALUSO"/>
    <s v="10014"/>
    <s v="TO"/>
    <s v="02/36511***"/>
    <s v="2"/>
    <n v="1"/>
    <s v="101"/>
    <s v="003"/>
    <s v="01"/>
    <s v="F"/>
    <d v="2011-02-16T00:00:00"/>
    <n v="2011"/>
    <n v="2"/>
    <s v="GBG00001"/>
  </r>
  <r>
    <n v="2134"/>
    <s v="B0002866"/>
    <x v="1"/>
    <x v="2"/>
    <s v="A0004"/>
    <n v="1"/>
    <s v="AN"/>
    <s v="GANDELLI  ANDREA"/>
    <s v="GANDELLI "/>
    <s v="ANDREA"/>
    <s v="M"/>
    <s v="GNDNDR28H03C372A"/>
    <s v="VIA FIUME 36"/>
    <s v="CAVALESE"/>
    <s v="38033"/>
    <s v="TN"/>
    <s v="041/5905***"/>
    <s v="2"/>
    <n v="2"/>
    <s v="101"/>
    <s v="007"/>
    <s v="01"/>
    <s v="F"/>
    <d v="1928-06-03T00:00:00"/>
    <n v="1928"/>
    <n v="2"/>
    <s v="GAN00010"/>
  </r>
  <r>
    <n v="2135"/>
    <s v="B0026972"/>
    <x v="1"/>
    <x v="2"/>
    <s v="A0009"/>
    <n v="1"/>
    <s v="AN"/>
    <s v="GANDIN  FRANCO"/>
    <s v="GANDIN "/>
    <s v="FRANCO"/>
    <s v="M"/>
    <s v="GNDFNC16A21C565B"/>
    <s v="VIA MORANDI, 32"/>
    <s v="CESANO BOSCONE"/>
    <s v="20090"/>
    <s v="MI"/>
    <s v="0382/525***"/>
    <s v="3"/>
    <n v="1"/>
    <s v="602"/>
    <s v="0C1"/>
    <s v="01"/>
    <s v="F"/>
    <d v="2016-01-21T00:00:00"/>
    <n v="2016"/>
    <n v="11"/>
    <s v="NOL00004"/>
  </r>
  <r>
    <n v="2136"/>
    <s v="B0011461"/>
    <x v="0"/>
    <x v="3"/>
    <s v="T0159"/>
    <n v="1"/>
    <s v="AN"/>
    <s v="GANDINI  GABRIELE"/>
    <s v="GANDINI "/>
    <s v="GABRIELE"/>
    <s v="M"/>
    <s v="GNDGRL43T12F269Z"/>
    <s v="VIA SANTA LUCIA 22"/>
    <s v="MOGLIANO VENETO"/>
    <s v="31021"/>
    <s v="TV"/>
    <s v="0331/776***"/>
    <s v="0"/>
    <n v="1"/>
    <s v="102"/>
    <s v="007"/>
    <s v="01"/>
    <s v="F"/>
    <d v="1943-12-12T00:00:00"/>
    <n v="1943"/>
    <n v="5"/>
    <s v="GAN00019"/>
  </r>
  <r>
    <n v="2137"/>
    <s v="B0010217"/>
    <x v="0"/>
    <x v="1"/>
    <s v="T0006"/>
    <n v="1"/>
    <s v="AN"/>
    <s v="GANGEMI  BRUNO"/>
    <s v="GANGEMI "/>
    <s v="BRUNO"/>
    <s v="M"/>
    <s v="GNGBRN50P23G388A"/>
    <s v="VIA I MAGGIO 70/B"/>
    <s v="PAVIA"/>
    <s v="27100"/>
    <s v="PV"/>
    <s v="039/6881***"/>
    <s v="2"/>
    <n v="1"/>
    <s v="201"/>
    <s v="003"/>
    <s v="01"/>
    <s v="F"/>
    <d v="1950-09-23T00:00:00"/>
    <n v="1950"/>
    <n v="5"/>
    <s v="M1S00001"/>
  </r>
  <r>
    <n v="2138"/>
    <s v="B1002405"/>
    <x v="0"/>
    <x v="0"/>
    <s v="T0225"/>
    <n v="1"/>
    <s v="AN"/>
    <s v="GANIO  MARCO"/>
    <s v="GANIO "/>
    <s v="MARCO"/>
    <s v="M"/>
    <s v="GNAMRC75D11A087D"/>
    <s v="VIA E. FONSECA PIMENTEL,4"/>
    <s v="AGRATE BRIANZA"/>
    <s v="20041"/>
    <s v="MI"/>
    <s v="02/96870***"/>
    <s v="3"/>
    <n v="2"/>
    <s v="202"/>
    <s v="0C1"/>
    <s v="01"/>
    <s v="F"/>
    <d v="1975-04-11T00:00:00"/>
    <n v="1975"/>
    <n v="2"/>
    <s v="CIG00001"/>
  </r>
  <r>
    <n v="2139"/>
    <s v="B0000402"/>
    <x v="0"/>
    <x v="3"/>
    <s v="T0202"/>
    <n v="1"/>
    <s v="AN"/>
    <s v="GANZETTI  CLAUDIO"/>
    <s v="GANZETTI "/>
    <s v="CLAUDIO"/>
    <s v="M"/>
    <s v="GNZCLD63T25F335F"/>
    <s v="VIA GEDEONE FERRARINI, 69A"/>
    <s v="MONCALIERI"/>
    <s v="10024"/>
    <s v="TO"/>
    <s v="0783/211***"/>
    <s v="2"/>
    <n v="1"/>
    <s v="101"/>
    <s v="007"/>
    <s v="01"/>
    <s v="F"/>
    <d v="1963-12-25T00:00:00"/>
    <n v="1963"/>
    <n v="1"/>
    <s v="GFM00003"/>
  </r>
  <r>
    <n v="2140"/>
    <s v="B0020626"/>
    <x v="0"/>
    <x v="1"/>
    <s v="T0012"/>
    <n v="1"/>
    <s v="AN"/>
    <s v="GARAU  STEFANO"/>
    <s v="GARAU "/>
    <s v="STEFANO"/>
    <s v="M"/>
    <s v="GRASFN01E24I441Q"/>
    <s v="VIA CROCIALETTO, 24"/>
    <s v="SARONNO"/>
    <s v="21047"/>
    <s v="VA"/>
    <s v="0542/641***"/>
    <s v="0"/>
    <n v="1"/>
    <s v="102"/>
    <s v="003"/>
    <s v="01"/>
    <s v="F"/>
    <d v="2001-05-24T00:00:00"/>
    <n v="2001"/>
    <n v="9"/>
    <s v="DUA00004"/>
  </r>
  <r>
    <n v="2141"/>
    <s v="B0008086"/>
    <x v="0"/>
    <x v="3"/>
    <s v="T0054"/>
    <n v="1"/>
    <s v="AN"/>
    <s v="GARBESI  IVO"/>
    <s v="GARBESI "/>
    <s v="IVO"/>
    <s v="M"/>
    <s v="GRBVIO44H07I718W"/>
    <s v="CORSO ITALIA, 75"/>
    <s v="SIAMANNA"/>
    <s v="09080"/>
    <s v="OR"/>
    <s v="0323/848***"/>
    <s v="2"/>
    <n v="1"/>
    <s v="101"/>
    <s v="003"/>
    <s v="01"/>
    <s v="F"/>
    <d v="1944-06-07T00:00:00"/>
    <n v="1944"/>
    <n v="4"/>
    <s v="DIG00297"/>
  </r>
  <r>
    <n v="2142"/>
    <s v="A9023428"/>
    <x v="0"/>
    <x v="0"/>
    <s v="T0152"/>
    <n v="1"/>
    <s v="AN"/>
    <s v="GARBOLI  CESARE"/>
    <s v="GARBOLI "/>
    <s v="CESARE"/>
    <s v="M"/>
    <s v="GRBCSR62D29E289S"/>
    <s v="VIA A.MANZONI,19"/>
    <s v="IMOLA"/>
    <s v="40026"/>
    <s v="BO"/>
    <s v="02/26821***"/>
    <s v="3"/>
    <n v="1"/>
    <s v="602"/>
    <s v="003"/>
    <s v="01"/>
    <s v="D"/>
    <d v="1962-04-29T00:00:00"/>
    <n v="1962"/>
    <n v="12"/>
    <s v="POA00001"/>
  </r>
  <r>
    <n v="2143"/>
    <s v="B0023649"/>
    <x v="0"/>
    <x v="3"/>
    <s v="T0035"/>
    <n v="1"/>
    <s v="AN"/>
    <s v="GARDELLA  MARCO"/>
    <s v="GARDELLA "/>
    <s v="MARCO"/>
    <s v="M"/>
    <s v="GRDMRC77T13E153T"/>
    <s v="VIA CHIAIA, 216"/>
    <s v="GRAVELLONA TOCE"/>
    <s v="28883"/>
    <s v="VB"/>
    <s v="0521/953***"/>
    <s v="2"/>
    <n v="1"/>
    <s v="101"/>
    <s v="0C1"/>
    <s v="01"/>
    <s v="F"/>
    <d v="1977-12-13T00:00:00"/>
    <n v="1977"/>
    <n v="10"/>
    <s v="GAR00033"/>
  </r>
  <r>
    <n v="2144"/>
    <s v="B1000910"/>
    <x v="0"/>
    <x v="0"/>
    <s v="T0107"/>
    <n v="1"/>
    <s v="AN"/>
    <s v="GARDELLI  GERARDO"/>
    <s v="GARDELLI "/>
    <s v="GERARDO"/>
    <s v="M"/>
    <s v="GRDGRD71C23F205H"/>
    <s v="VIA CIRCUMVALLAZIONE 50"/>
    <s v="MILANO"/>
    <s v="20127"/>
    <s v="MI"/>
    <s v="0584/718***"/>
    <s v="2"/>
    <n v="1"/>
    <s v="102"/>
    <s v="007"/>
    <s v="01"/>
    <s v="F"/>
    <d v="1971-03-23T00:00:00"/>
    <n v="1971"/>
    <n v="1"/>
    <s v="EDI00007"/>
  </r>
  <r>
    <n v="2145"/>
    <s v="B0011429"/>
    <x v="0"/>
    <x v="0"/>
    <s v="T0055"/>
    <n v="1"/>
    <s v="AN"/>
    <s v="GARFAGNINI  FELICE"/>
    <s v="GARFAGNINI "/>
    <s v="FELICE"/>
    <s v="M"/>
    <s v="GRFFLC30E12G337H"/>
    <s v="VIA CAGLIERO 21"/>
    <s v="PARMA"/>
    <s v="43100"/>
    <s v="PR"/>
    <s v="081/8781***"/>
    <s v="3"/>
    <n v="1"/>
    <s v="201"/>
    <s v="003"/>
    <s v="01"/>
    <s v="F"/>
    <d v="1930-05-12T00:00:00"/>
    <n v="1930"/>
    <n v="5"/>
    <s v="DIG00120"/>
  </r>
  <r>
    <n v="2146"/>
    <s v="B0014314"/>
    <x v="0"/>
    <x v="3"/>
    <s v="T0143"/>
    <n v="1"/>
    <s v="AN"/>
    <s v="GARGIULO  GIANMARCO"/>
    <s v="GARGIULO "/>
    <s v="GIANMARCO"/>
    <s v="M"/>
    <s v="GRGGMR67L08G628T"/>
    <s v="VIA VARANINI 12"/>
    <s v="PIETRASANTA"/>
    <s v="55045"/>
    <s v="LU"/>
    <s v="081/7571***"/>
    <s v="3"/>
    <n v="1"/>
    <s v="000"/>
    <s v="003"/>
    <s v="05"/>
    <s v="D"/>
    <d v="1967-07-08T00:00:00"/>
    <n v="1967"/>
    <n v="7"/>
    <s v="IDE00072"/>
  </r>
  <r>
    <n v="2147"/>
    <s v="B0001035"/>
    <x v="0"/>
    <x v="0"/>
    <s v="T0170"/>
    <n v="1"/>
    <s v="AN"/>
    <s v="GARGIULO  LUCA"/>
    <s v="GARGIULO "/>
    <s v="LUCA"/>
    <s v="M"/>
    <s v="GRGLCU39A07I208T"/>
    <s v="VIA SAVONA, 10"/>
    <s v="SANT'AGNELLO"/>
    <s v="80065"/>
    <s v="NA"/>
    <s v="081/8422***"/>
    <s v="2"/>
    <n v="1"/>
    <s v="101"/>
    <s v="003"/>
    <s v="01"/>
    <s v="F"/>
    <d v="1939-01-07T00:00:00"/>
    <n v="1939"/>
    <n v="1"/>
    <s v="ETE00011"/>
  </r>
  <r>
    <n v="2148"/>
    <s v="B0002791"/>
    <x v="0"/>
    <x v="0"/>
    <s v="T0110"/>
    <n v="1"/>
    <s v="AN"/>
    <s v="GARGIULO  MASSIMILIANO"/>
    <s v="GARGIULO "/>
    <s v="MASSIMILIANO"/>
    <s v="M"/>
    <s v="GRGMSM46T01B990O"/>
    <s v="VIA SAVONA 2"/>
    <s v="CASORIA"/>
    <s v="80026"/>
    <s v="NA"/>
    <s v="0825/782***"/>
    <s v="2"/>
    <n v="1"/>
    <s v="201"/>
    <s v="003"/>
    <s v="01"/>
    <s v="F"/>
    <d v="1946-12-01T00:00:00"/>
    <n v="1946"/>
    <n v="2"/>
    <s v="GAR00005"/>
  </r>
  <r>
    <n v="2149"/>
    <s v="B0003962"/>
    <x v="0"/>
    <x v="3"/>
    <s v="T0032"/>
    <n v="1"/>
    <s v="AN"/>
    <s v="GARGIULO  LUCA"/>
    <s v="GARGIULO "/>
    <s v="LUCA"/>
    <s v="M"/>
    <s v="GRGLCU57C26F839R"/>
    <s v="VIA NAZIONALE DELLE PUGLIE, 3"/>
    <s v="NAPOLI"/>
    <s v="80121"/>
    <s v="NA"/>
    <s v="333/1202***"/>
    <s v="2"/>
    <n v="1"/>
    <s v="101"/>
    <s v="007"/>
    <s v="01"/>
    <s v="F"/>
    <d v="1957-03-26T00:00:00"/>
    <n v="1957"/>
    <n v="2"/>
    <s v="MAG00139"/>
  </r>
  <r>
    <n v="2150"/>
    <s v="B0007904"/>
    <x v="0"/>
    <x v="0"/>
    <s v="T0031"/>
    <n v="1"/>
    <s v="AN"/>
    <s v="GAROFALO  PIERLUIGI"/>
    <s v="GAROFALO "/>
    <s v="PIERLUIGI"/>
    <s v="M"/>
    <s v="GRFPLG85B17A509Q"/>
    <s v="VIA MORAZZONE 17"/>
    <s v="AVELLINO"/>
    <s v="83100"/>
    <s v="AV"/>
    <s v="02/24416***"/>
    <s v="3"/>
    <n v="1"/>
    <s v="101"/>
    <s v="007"/>
    <s v="01"/>
    <s v="F"/>
    <d v="1985-02-17T00:00:00"/>
    <n v="1985"/>
    <n v="4"/>
    <s v="FLL00065"/>
  </r>
  <r>
    <n v="2151"/>
    <s v="B0007100"/>
    <x v="0"/>
    <x v="0"/>
    <s v="T0075"/>
    <n v="1"/>
    <s v="AN"/>
    <s v="GAROFALO  ALESSANDRO"/>
    <s v="GAROFALO "/>
    <s v="ALESSANDRO"/>
    <s v="M"/>
    <s v="GRFLSN99M18B777J"/>
    <s v="P.ZZA CAVALLOTTI, 1"/>
    <s v="CARIGNANO"/>
    <s v="10041"/>
    <s v="TO"/>
    <s v="0182/543***"/>
    <s v="3"/>
    <n v="1"/>
    <s v="102"/>
    <s v="003"/>
    <s v="01"/>
    <s v="F"/>
    <d v="1999-08-18T00:00:00"/>
    <n v="1999"/>
    <n v="3"/>
    <s v="AC000001"/>
  </r>
  <r>
    <n v="2152"/>
    <s v="B0000074"/>
    <x v="0"/>
    <x v="1"/>
    <s v="T0212"/>
    <n v="1"/>
    <s v="AN"/>
    <s v="GAROFALO  SIMONE"/>
    <s v="GAROFALO "/>
    <s v="SIMONE"/>
    <s v="M"/>
    <s v="GRFSMN07M23F205W"/>
    <s v="VVA COLAMONICO 10-12"/>
    <s v="MILANO"/>
    <s v="20127"/>
    <s v="MI"/>
    <s v="080/2149***"/>
    <s v="3"/>
    <n v="2"/>
    <s v="202"/>
    <s v="0C1"/>
    <s v="01"/>
    <s v="F"/>
    <d v="2007-08-23T00:00:00"/>
    <n v="2007"/>
    <n v="1"/>
    <s v="GAR00014"/>
  </r>
  <r>
    <n v="2153"/>
    <s v="B0001037"/>
    <x v="0"/>
    <x v="0"/>
    <s v="T0182"/>
    <n v="1"/>
    <s v="AN"/>
    <s v="GAROFALO  ANGELA"/>
    <s v="GAROFALO "/>
    <s v="ANGELA"/>
    <s v="F"/>
    <s v="GRFNGL46H52A145N"/>
    <s v="VIALE DEI VOLSCI 45"/>
    <s v="ALBENGA"/>
    <s v="17031"/>
    <s v="SV"/>
    <s v="081/8444***"/>
    <s v="3"/>
    <n v="1"/>
    <s v="101"/>
    <s v="003"/>
    <s v="01"/>
    <s v="F"/>
    <d v="1946-06-12T00:00:00"/>
    <n v="1946"/>
    <n v="1"/>
    <s v="VEG00015"/>
  </r>
  <r>
    <n v="2154"/>
    <s v="B0015325"/>
    <x v="0"/>
    <x v="0"/>
    <s v="T0198"/>
    <n v="1"/>
    <s v="AN"/>
    <s v="GAROFANO  GIOVANNI"/>
    <s v="GAROFANO "/>
    <s v="GIOVANNI"/>
    <s v="M"/>
    <s v="GRFGNN34P03A662B"/>
    <s v="VIA MAZZINI 5"/>
    <s v="BARI"/>
    <s v="70127"/>
    <s v="BA"/>
    <s v="031/2608***"/>
    <s v="2"/>
    <n v="1"/>
    <s v="101"/>
    <s v="003"/>
    <s v="01"/>
    <s v="F"/>
    <d v="1934-09-03T00:00:00"/>
    <n v="1934"/>
    <n v="7"/>
    <s v="GAR00086"/>
  </r>
  <r>
    <n v="2155"/>
    <s v="B0012553"/>
    <x v="0"/>
    <x v="1"/>
    <s v="T0212"/>
    <n v="1"/>
    <s v="AN"/>
    <s v="GARRAMONE  MAURIZIO"/>
    <s v="GARRAMONE "/>
    <s v="MAURIZIO"/>
    <s v="M"/>
    <s v="GRRMRZ79C26B905M"/>
    <s v="VIA VICENZA 18"/>
    <s v="CASALNUOVO DI NAPOLI"/>
    <s v="80013"/>
    <s v="NA"/>
    <s v="06/***"/>
    <s v="2"/>
    <n v="1"/>
    <s v="101"/>
    <s v="003"/>
    <s v="01"/>
    <s v="F"/>
    <d v="1979-03-26T00:00:00"/>
    <n v="1979"/>
    <n v="6"/>
    <s v="MON00211"/>
  </r>
  <r>
    <n v="2156"/>
    <s v="B0023184"/>
    <x v="0"/>
    <x v="1"/>
    <s v="T0061"/>
    <n v="1"/>
    <s v="AN"/>
    <s v="GARRIBBA  VINCENZO"/>
    <s v="GARRIBBA "/>
    <s v="VINCENZO"/>
    <s v="M"/>
    <s v="GRRVCN49H24C933C"/>
    <s v="P.LE GARIBALDI 13"/>
    <s v="COMO"/>
    <s v="22100"/>
    <s v="CO"/>
    <s v="080/7757***"/>
    <s v="2"/>
    <n v="1"/>
    <s v="101"/>
    <s v="007"/>
    <s v="01"/>
    <s v="F"/>
    <d v="1949-06-24T00:00:00"/>
    <n v="1949"/>
    <n v="10"/>
    <s v="COM01117"/>
  </r>
  <r>
    <n v="2157"/>
    <s v="B0026715"/>
    <x v="2"/>
    <x v="4"/>
    <s v="R0096"/>
    <n v="1"/>
    <s v="AN"/>
    <s v="GARZIANO  GIUSEPPE"/>
    <s v="GARZIANO "/>
    <s v="GIUSEPPE"/>
    <s v="M"/>
    <s v="GRZGPP90B11C116P"/>
    <s v="VIA ROMA 7"/>
    <s v="CASTEL GANDOLFO"/>
    <s v="00040"/>
    <s v="RM"/>
    <s v="06/96383***"/>
    <s v="3"/>
    <n v="1"/>
    <s v="101"/>
    <s v="007"/>
    <s v="01"/>
    <s v="F"/>
    <d v="1990-02-11T00:00:00"/>
    <n v="1990"/>
    <n v="11"/>
    <s v="NOW00001"/>
  </r>
  <r>
    <n v="2158"/>
    <s v="B0021031"/>
    <x v="0"/>
    <x v="1"/>
    <s v="T0181"/>
    <n v="1"/>
    <s v="AN"/>
    <s v="GASBARRI  MASSIMO"/>
    <s v="GASBARRI "/>
    <s v="MASSIMO"/>
    <s v="M"/>
    <s v="GSBMSM55R08B998I"/>
    <s v="VIA MONTE PASUBIO 6/C"/>
    <s v="CASSANO DELLE MURGE"/>
    <s v="70020"/>
    <s v="BA"/>
    <s v="338/7205***"/>
    <s v="2"/>
    <n v="1"/>
    <s v="201"/>
    <s v="003"/>
    <s v="01"/>
    <s v="F"/>
    <d v="1955-10-08T00:00:00"/>
    <n v="1955"/>
    <n v="9"/>
    <s v="RIP00017"/>
  </r>
  <r>
    <n v="2159"/>
    <s v="B0002862"/>
    <x v="0"/>
    <x v="3"/>
    <s v="T0162"/>
    <n v="1"/>
    <s v="AN"/>
    <s v="GASPARI  MICHELE"/>
    <s v="GASPARI "/>
    <s v="MICHELE"/>
    <s v="M"/>
    <s v="GSPMHL41C30L719P"/>
    <s v="CORSO PROMESSI SPOSI, 72"/>
    <s v="VELLETRI"/>
    <s v="00049"/>
    <s v="RM"/>
    <s v="0445/671***"/>
    <s v="2"/>
    <n v="1"/>
    <s v="102"/>
    <s v="007"/>
    <s v="01"/>
    <s v="F"/>
    <d v="1941-03-30T00:00:00"/>
    <n v="1941"/>
    <n v="2"/>
    <s v="GIE00045"/>
  </r>
  <r>
    <n v="2160"/>
    <s v="B1001001"/>
    <x v="0"/>
    <x v="3"/>
    <s v="T0166"/>
    <n v="1"/>
    <s v="AN"/>
    <s v="GASPARINETTI  NICOLA"/>
    <s v="GASPARINETTI "/>
    <s v="NICOLA"/>
    <s v="M"/>
    <s v="GSPNCL73T17E148O"/>
    <s v="VIA LIVELLI 6"/>
    <s v="GRASSOBBIO"/>
    <s v="24050"/>
    <s v="BG"/>
    <s v="041/5700***"/>
    <s v="0"/>
    <n v="2"/>
    <s v="202"/>
    <s v="0C1"/>
    <s v="01"/>
    <s v="F"/>
    <d v="1973-12-17T00:00:00"/>
    <n v="1973"/>
    <n v="1"/>
    <s v="GAS00009"/>
  </r>
  <r>
    <n v="2161"/>
    <s v="B0000454"/>
    <x v="0"/>
    <x v="0"/>
    <s v="T0140"/>
    <n v="1"/>
    <s v="AN"/>
    <s v="GASPARINI  LIA"/>
    <s v="GASPARINI "/>
    <s v="LIA"/>
    <s v="F"/>
    <s v="GSPLIA14E46I531S"/>
    <s v="VIA BELLINI 33"/>
    <s v="SCHIO"/>
    <s v="36015"/>
    <s v="VI"/>
    <s v="0465/502***"/>
    <s v="3"/>
    <n v="1"/>
    <s v="602"/>
    <s v="003"/>
    <s v="01"/>
    <s v="D"/>
    <d v="2014-05-06T00:00:00"/>
    <n v="2014"/>
    <n v="1"/>
    <s v="PER00087"/>
  </r>
  <r>
    <n v="2162"/>
    <s v="B0026137"/>
    <x v="0"/>
    <x v="0"/>
    <s v="T0113"/>
    <n v="1"/>
    <s v="AN"/>
    <s v="GASPERI  ROCCO"/>
    <s v="GASPERI "/>
    <s v="ROCCO"/>
    <s v="M"/>
    <s v="GSPRCC00T05F241Y"/>
    <s v="VIA DI PRATO CORNELIO 134/A"/>
    <s v="MIRANO"/>
    <s v="30035"/>
    <s v="VE"/>
    <s v="0165/261***"/>
    <s v="2"/>
    <n v="1"/>
    <s v="102"/>
    <s v="007"/>
    <s v="01"/>
    <s v="F"/>
    <d v="2000-12-05T00:00:00"/>
    <n v="2000"/>
    <n v="11"/>
    <s v="DAT00119"/>
  </r>
  <r>
    <n v="2163"/>
    <s v="B0000429"/>
    <x v="0"/>
    <x v="3"/>
    <s v="T0020"/>
    <n v="1"/>
    <s v="AN"/>
    <s v="GASPERIN  DARIO"/>
    <s v="GASPERIN "/>
    <s v="DARIO"/>
    <s v="M"/>
    <s v="GSPDRA98D05G681V"/>
    <s v="V/LE TRIESTE, 129 G/M"/>
    <s v="PINZOLO"/>
    <s v="38086"/>
    <s v="TN"/>
    <s v="0341/259***"/>
    <s v="2"/>
    <n v="5"/>
    <s v="102"/>
    <s v="0C1"/>
    <s v="01"/>
    <s v="F"/>
    <d v="1998-04-05T00:00:00"/>
    <n v="1998"/>
    <n v="1"/>
    <s v="BIT00013"/>
  </r>
  <r>
    <n v="2164"/>
    <s v="B0010786"/>
    <x v="0"/>
    <x v="1"/>
    <s v="T0002"/>
    <n v="1"/>
    <s v="AN"/>
    <s v="GASPERINI  GIUSEPPE"/>
    <s v="GASPERINI "/>
    <s v="GIUSEPPE"/>
    <s v="M"/>
    <s v="GSPGPP65M31L400S"/>
    <s v="VIA TOSCANINI 5"/>
    <s v="TREVIGLIO"/>
    <s v="24047"/>
    <s v="BG"/>
    <s v="041/5830***"/>
    <s v="3"/>
    <n v="1"/>
    <s v="201"/>
    <s v="003"/>
    <s v="01"/>
    <s v="F"/>
    <d v="1965-08-31T00:00:00"/>
    <n v="1965"/>
    <n v="5"/>
    <s v="KRA00004"/>
  </r>
  <r>
    <n v="2165"/>
    <s v="B0016445"/>
    <x v="0"/>
    <x v="0"/>
    <s v="T0025"/>
    <n v="1"/>
    <s v="AN"/>
    <s v="GATTI  IRENE"/>
    <s v="GATTI "/>
    <s v="IRENE"/>
    <s v="F"/>
    <s v="GTTRNI70L61A326O"/>
    <s v="VIA G. CACCIO' N. 106"/>
    <s v="AOSTA"/>
    <s v="11100"/>
    <s v="AO"/>
    <s v="0524/936***"/>
    <s v="2"/>
    <n v="1"/>
    <s v="102"/>
    <s v="003"/>
    <s v="01"/>
    <s v="F"/>
    <d v="1970-07-21T00:00:00"/>
    <n v="1970"/>
    <n v="7"/>
    <s v="KLI00003"/>
  </r>
  <r>
    <n v="2166"/>
    <s v="A9023870"/>
    <x v="1"/>
    <x v="2"/>
    <s v="A0034"/>
    <n v="1"/>
    <s v="AN"/>
    <s v="GATTI  RICCARDO"/>
    <s v="GATTI "/>
    <s v="RICCARDO"/>
    <s v="M"/>
    <s v="GTTRCR06B17E507Q"/>
    <s v="VIA MILANO, 10"/>
    <s v="LECCO"/>
    <s v="23900"/>
    <s v="LC"/>
    <s v="0331/721***"/>
    <s v="4"/>
    <n v="1"/>
    <s v="502"/>
    <s v="003"/>
    <s v="01"/>
    <s v="D"/>
    <d v="2006-02-17T00:00:00"/>
    <n v="2006"/>
    <n v="12"/>
    <s v="ZEC00002"/>
  </r>
  <r>
    <n v="2167"/>
    <s v="B0001209"/>
    <x v="1"/>
    <x v="2"/>
    <s v="A0010"/>
    <n v="1"/>
    <s v="AN"/>
    <s v="GATTI  ANDREA"/>
    <s v="GATTI "/>
    <s v="ANDREA"/>
    <s v="M"/>
    <s v="GTTNDR41D24G783V"/>
    <s v="VIA S.MARIA A CUBITO,62"/>
    <s v="POLESINE PARMENSE"/>
    <s v="43010"/>
    <s v="PR"/>
    <s v="06/52360***"/>
    <s v="2"/>
    <n v="1"/>
    <s v="102"/>
    <s v="003"/>
    <s v="01"/>
    <s v="F"/>
    <d v="1941-04-24T00:00:00"/>
    <n v="1941"/>
    <n v="1"/>
    <s v="DGS00007"/>
  </r>
  <r>
    <n v="2168"/>
    <s v="B0000940"/>
    <x v="0"/>
    <x v="0"/>
    <s v="T0030"/>
    <n v="1"/>
    <s v="AN"/>
    <s v="GATTI GUSTAVO"/>
    <s v="GATTI"/>
    <s v="GUSTAVO"/>
    <s v="M"/>
    <s v="GTTGTV33B05H501C"/>
    <s v="VIA FILIPPO TURATI 28"/>
    <s v="ROMA"/>
    <s v="00100"/>
    <s v="RM"/>
    <s v="02/95310***"/>
    <s v="4"/>
    <n v="1"/>
    <s v="602"/>
    <s v="003"/>
    <s v="01"/>
    <s v="D"/>
    <d v="1933-02-05T00:00:00"/>
    <n v="1933"/>
    <n v="1"/>
    <s v="ATS00036"/>
  </r>
  <r>
    <n v="2169"/>
    <s v="B0020950"/>
    <x v="0"/>
    <x v="1"/>
    <s v="T0035"/>
    <n v="1"/>
    <s v="AN"/>
    <s v="GATTUCCIO  FRANCESCA"/>
    <s v="GATTUCCIO "/>
    <s v="FRANCESCA"/>
    <s v="F"/>
    <s v="GTTFNC54P63H736U"/>
    <s v="VIA LOMBARDIA 2"/>
    <s v="SAMARATE"/>
    <s v="21017"/>
    <s v="VA"/>
    <s v="0934/553***"/>
    <s v="2"/>
    <n v="1"/>
    <s v="102"/>
    <s v="003"/>
    <s v="01"/>
    <s v="F"/>
    <d v="1954-09-23T00:00:00"/>
    <n v="1954"/>
    <n v="9"/>
    <s v="GIG00048"/>
  </r>
  <r>
    <n v="2170"/>
    <s v="B0007964"/>
    <x v="2"/>
    <x v="4"/>
    <s v="R0064"/>
    <n v="1"/>
    <s v="AN"/>
    <s v="GATTUSO  VLADIMIRO"/>
    <s v="GATTUSO "/>
    <s v="VLADIMIRO"/>
    <s v="M"/>
    <s v="GTTVDM92M24H501E"/>
    <s v="VIALE UMBERTO 131/E"/>
    <s v="ROMA"/>
    <s v="00125"/>
    <s v="RM"/>
    <s v="0565/914***"/>
    <s v="2"/>
    <n v="1"/>
    <s v="000"/>
    <s v="003"/>
    <s v="05"/>
    <s v="D"/>
    <d v="1992-08-24T00:00:00"/>
    <n v="1992"/>
    <n v="4"/>
    <s v="RGM00001"/>
  </r>
  <r>
    <n v="2171"/>
    <s v="B0005228"/>
    <x v="0"/>
    <x v="3"/>
    <s v="T0161"/>
    <n v="1"/>
    <s v="AN"/>
    <s v="GAUDINA  SILVIA"/>
    <s v="GAUDINA "/>
    <s v="SILVIA"/>
    <s v="F"/>
    <s v="GDNSLV88H41B429G"/>
    <s v="VIA MURATORI 3"/>
    <s v="CALTANISSETTA"/>
    <s v="93100"/>
    <s v="CL"/>
    <s v="0984/852***"/>
    <s v="2"/>
    <n v="1"/>
    <s v="201"/>
    <s v="003"/>
    <s v="01"/>
    <s v="F"/>
    <d v="1988-06-01T00:00:00"/>
    <n v="1988"/>
    <n v="3"/>
    <s v="CER00076"/>
  </r>
  <r>
    <n v="2172"/>
    <s v="B1000196"/>
    <x v="0"/>
    <x v="3"/>
    <s v="T0185"/>
    <n v="1"/>
    <s v="AN"/>
    <s v="GAUDIO  ELIO"/>
    <s v="GAUDIO "/>
    <s v="ELIO"/>
    <s v="M"/>
    <s v="GDALEI98B09G912A"/>
    <s v="STRADA CAMPAGNe', 14C"/>
    <s v="PORTOFERRAIO"/>
    <s v="57037"/>
    <s v="LI"/>
    <s v="081/8196***"/>
    <s v="3"/>
    <n v="1"/>
    <s v="101"/>
    <s v="007"/>
    <s v="01"/>
    <s v="F"/>
    <d v="1998-02-09T00:00:00"/>
    <n v="1998"/>
    <n v="1"/>
    <s v="TOI00001"/>
  </r>
  <r>
    <n v="2173"/>
    <s v="B0027395"/>
    <x v="2"/>
    <x v="4"/>
    <s v="R0012"/>
    <n v="1"/>
    <s v="AN"/>
    <s v="GAVAUDAN  GIACOMO"/>
    <s v="GAVAUDAN "/>
    <s v="GIACOMO"/>
    <s v="M"/>
    <s v="GVDGCM52A28C108U"/>
    <s v="VIA GIUSEPPE CASAREGIS 80 ROSSO"/>
    <s v="CASTROLIBERO"/>
    <s v="87040"/>
    <s v="CS"/>
    <s v="035/3125***"/>
    <s v="3"/>
    <n v="1"/>
    <s v="101"/>
    <s v="007"/>
    <s v="01"/>
    <s v="F"/>
    <d v="1952-01-28T00:00:00"/>
    <n v="1952"/>
    <n v="12"/>
    <s v="INK00020"/>
  </r>
  <r>
    <n v="2174"/>
    <s v="B0000185"/>
    <x v="0"/>
    <x v="1"/>
    <s v="T0032"/>
    <n v="1"/>
    <s v="AN"/>
    <s v="GAVAZZENI  GIOVANNI"/>
    <s v="GAVAZZENI "/>
    <s v="GIOVANNI"/>
    <s v="M"/>
    <s v="GVZGNN91M30H101T"/>
    <s v="(vuoto)"/>
    <s v="QUALIANO"/>
    <s v="80019"/>
    <s v="NA"/>
    <s v="079/2779***"/>
    <s v="2"/>
    <n v="1"/>
    <s v="101"/>
    <s v="003"/>
    <s v="01"/>
    <s v="F"/>
    <d v="1991-08-30T00:00:00"/>
    <n v="1991"/>
    <n v="1"/>
    <s v="GAV00010"/>
  </r>
  <r>
    <n v="2175"/>
    <s v="B0009705"/>
    <x v="0"/>
    <x v="1"/>
    <s v="T0156"/>
    <n v="1"/>
    <s v="AN"/>
    <s v="GAVINI  CORRADO"/>
    <s v="GAVINI "/>
    <s v="CORRADO"/>
    <s v="M"/>
    <s v="GVNCRD53R20A528A"/>
    <s v="VIA MASSAROTTI 71"/>
    <s v="AZZANO SAN PAOLO"/>
    <s v="24052"/>
    <s v="BG"/>
    <s v="059/6965***"/>
    <s v="2"/>
    <n v="1"/>
    <s v="602"/>
    <s v="003"/>
    <s v="01"/>
    <s v="D"/>
    <d v="1953-10-20T00:00:00"/>
    <n v="1953"/>
    <n v="5"/>
    <s v="MON00162"/>
  </r>
  <r>
    <n v="2176"/>
    <s v="B0021236"/>
    <x v="0"/>
    <x v="3"/>
    <s v="T0086"/>
    <n v="1"/>
    <s v="AN"/>
    <s v="GAVIOLI  MAURO"/>
    <s v="GAVIOLI "/>
    <s v="MAURO"/>
    <s v="M"/>
    <s v="GVLMRA95L10B819E"/>
    <s v="VIALE DELLA STAZIONE 35/A"/>
    <s v="CARPI"/>
    <s v="41012"/>
    <s v="MO"/>
    <s v="010/5958***"/>
    <s v="2"/>
    <n v="1"/>
    <s v="101"/>
    <s v="002"/>
    <s v="01"/>
    <s v="F"/>
    <d v="1995-07-10T00:00:00"/>
    <n v="1995"/>
    <n v="9"/>
    <s v="CEN00033"/>
  </r>
  <r>
    <n v="2177"/>
    <s v="B0002331"/>
    <x v="0"/>
    <x v="3"/>
    <s v="T0091"/>
    <n v="1"/>
    <s v="AN"/>
    <s v="GAZZO  DINO"/>
    <s v="GAZZO "/>
    <s v="DINO"/>
    <s v="M"/>
    <s v="GZZDNI82S17A859I"/>
    <s v="CORSO UMBERTO I 116"/>
    <s v="BIELLA"/>
    <s v="13900"/>
    <s v="BI"/>
    <s v="039/6908***"/>
    <s v="3"/>
    <n v="1"/>
    <s v="101"/>
    <s v="007"/>
    <s v="01"/>
    <s v="F"/>
    <d v="1982-11-17T00:00:00"/>
    <n v="1982"/>
    <n v="2"/>
    <s v="UPD00003"/>
  </r>
  <r>
    <n v="2178"/>
    <s v="B0018414"/>
    <x v="0"/>
    <x v="3"/>
    <s v="T0165"/>
    <n v="1"/>
    <s v="AN"/>
    <s v="GEBBIA  FEDERICA"/>
    <s v="GEBBIA "/>
    <s v="FEDERICA"/>
    <s v="F"/>
    <s v="GBBFRC48C53D969M"/>
    <s v="VIA CA' ROSSA 85"/>
    <s v="GENOVA"/>
    <s v="16129"/>
    <s v="GE"/>
    <s v="0372/801***"/>
    <s v="2"/>
    <n v="3"/>
    <s v="101"/>
    <s v="003"/>
    <s v="01"/>
    <s v="F"/>
    <d v="1948-03-13T00:00:00"/>
    <n v="1948"/>
    <n v="8"/>
    <s v="OME00040"/>
  </r>
  <r>
    <n v="2179"/>
    <s v="B0012759"/>
    <x v="0"/>
    <x v="1"/>
    <s v="T0191"/>
    <n v="1"/>
    <s v="AN"/>
    <s v="GELATI  DOMENICO"/>
    <s v="GELATI "/>
    <s v="DOMENICO"/>
    <s v="M"/>
    <s v="GLTDNC56P03C952X"/>
    <s v="VIA MONTE GRAPPA 6/A/B/C"/>
    <s v="CONCOREZZO"/>
    <s v="20049"/>
    <s v="MI"/>
    <s v="081/8958***"/>
    <s v="3"/>
    <n v="1"/>
    <s v="201"/>
    <s v="003"/>
    <s v="01"/>
    <s v="F"/>
    <d v="1956-09-03T00:00:00"/>
    <n v="1956"/>
    <n v="6"/>
    <s v="ARC00176"/>
  </r>
  <r>
    <n v="2180"/>
    <s v="B0002518"/>
    <x v="0"/>
    <x v="3"/>
    <s v="T0125"/>
    <n v="1"/>
    <s v="AN"/>
    <s v="GELATO  ROBERTO"/>
    <s v="GELATO "/>
    <s v="ROBERTO"/>
    <s v="M"/>
    <s v="GLTRRT79E18D150S"/>
    <s v="VIA VERDI 1/D"/>
    <s v="CREMONA"/>
    <s v="26100"/>
    <s v="CR"/>
    <s v="0744/420***"/>
    <s v="2"/>
    <n v="2"/>
    <s v="101"/>
    <s v="003"/>
    <s v="01"/>
    <s v="F"/>
    <d v="1979-05-18T00:00:00"/>
    <n v="1979"/>
    <n v="2"/>
    <s v="ROO00001"/>
  </r>
  <r>
    <n v="2181"/>
    <s v="B0015460"/>
    <x v="0"/>
    <x v="0"/>
    <s v="T0080"/>
    <n v="1"/>
    <s v="AN"/>
    <s v="GELSI  GIULIANO"/>
    <s v="GELSI "/>
    <s v="GIULIANO"/>
    <s v="M"/>
    <s v="GLSGLN81T05G309M"/>
    <s v="VIA FILIPPO SAPORITO,108"/>
    <s v="VILLARICCA"/>
    <s v="80010"/>
    <s v="NA"/>
    <s v="0785/701***"/>
    <s v="3"/>
    <n v="1"/>
    <s v="000"/>
    <s v="003"/>
    <s v="05"/>
    <s v="D"/>
    <d v="1981-12-05T00:00:00"/>
    <n v="1981"/>
    <n v="7"/>
    <s v="SAG00024"/>
  </r>
  <r>
    <n v="2182"/>
    <s v="B0015496"/>
    <x v="0"/>
    <x v="0"/>
    <s v="T0107"/>
    <n v="1"/>
    <s v="AN"/>
    <s v="GENERO  MARIO"/>
    <s v="GENERO "/>
    <s v="MARIO"/>
    <s v="M"/>
    <s v="GNRMRA45M16L736U"/>
    <s v="VIA MONTE FINESTRELLE  2C"/>
    <s v="VENEZIA"/>
    <s v="30175"/>
    <s v="VE"/>
    <s v="035/2158***"/>
    <s v="3"/>
    <n v="1"/>
    <s v="101"/>
    <s v="003"/>
    <s v="01"/>
    <s v="F"/>
    <d v="1945-08-16T00:00:00"/>
    <n v="1945"/>
    <n v="7"/>
    <s v="INF00103"/>
  </r>
  <r>
    <n v="2183"/>
    <s v="B0001093"/>
    <x v="0"/>
    <x v="0"/>
    <s v="T0196"/>
    <n v="1"/>
    <s v="AN"/>
    <s v="GENESIO PAOLO"/>
    <s v="GENESIO"/>
    <s v="PAOLO"/>
    <s v="M"/>
    <s v="GNSPLA28L18E788O"/>
    <s v="VIA ASI"/>
    <s v="MACOMER"/>
    <s v="08015"/>
    <s v="NU"/>
    <s v="0445/380***"/>
    <s v="3"/>
    <n v="1"/>
    <s v="101"/>
    <s v="007"/>
    <s v="01"/>
    <s v="F"/>
    <d v="1928-07-18T00:00:00"/>
    <n v="1928"/>
    <n v="1"/>
    <s v="PAL00006"/>
  </r>
  <r>
    <n v="2184"/>
    <s v="B0022751"/>
    <x v="0"/>
    <x v="3"/>
    <s v="T0111"/>
    <n v="1"/>
    <s v="AN"/>
    <s v="GENNA  GUIDO"/>
    <s v="GENNA "/>
    <s v="GUIDO"/>
    <s v="M"/>
    <s v="GNNGDU76P30L157O"/>
    <s v="VIA TRENTINO ALTO ADIGE, 85"/>
    <s v="THIENE"/>
    <s v="36016"/>
    <s v="VI"/>
    <s v="081/5047***"/>
    <s v="2"/>
    <n v="1"/>
    <s v="000"/>
    <s v="003"/>
    <s v="05"/>
    <s v="D"/>
    <d v="1976-09-30T00:00:00"/>
    <n v="1976"/>
    <n v="11"/>
    <s v="GEN00035"/>
  </r>
  <r>
    <n v="2185"/>
    <s v="B0003633"/>
    <x v="0"/>
    <x v="3"/>
    <s v="T0054"/>
    <n v="1"/>
    <s v="AN"/>
    <s v="GENNARI  ANDREA"/>
    <s v="GENNARI "/>
    <s v="ANDREA"/>
    <s v="M"/>
    <s v="GNNNDR62H03A794F"/>
    <s v="VIA AQUILEIA 15"/>
    <s v="BERGAMO"/>
    <s v="24121"/>
    <s v="BG"/>
    <s v="338/5984***"/>
    <s v="2"/>
    <n v="1"/>
    <s v="202"/>
    <s v="0C1"/>
    <s v="01"/>
    <s v="F"/>
    <d v="1962-06-03T00:00:00"/>
    <n v="1962"/>
    <n v="2"/>
    <s v="ECO00130"/>
  </r>
  <r>
    <n v="2186"/>
    <s v="B0026289"/>
    <x v="2"/>
    <x v="4"/>
    <s v="R0102"/>
    <n v="1"/>
    <s v="AN"/>
    <s v="GENNARI  MARINO"/>
    <s v="GENNARI "/>
    <s v="MARINO"/>
    <s v="M"/>
    <s v="GNNMRN53E10A512X"/>
    <s v="VIA TRENTO 147/6"/>
    <s v="AVERSA"/>
    <s v="81031"/>
    <s v="CE"/>
    <s v="0775/224***"/>
    <s v="2"/>
    <n v="1"/>
    <s v="201"/>
    <s v="003"/>
    <s v="01"/>
    <s v="F"/>
    <d v="1953-05-10T00:00:00"/>
    <n v="1953"/>
    <n v="11"/>
    <s v="COP00166"/>
  </r>
  <r>
    <n v="2187"/>
    <s v="B0000893"/>
    <x v="2"/>
    <x v="4"/>
    <s v="R0082"/>
    <n v="1"/>
    <s v="AN"/>
    <s v="GENNARO  PAOLO"/>
    <s v="GENNARO "/>
    <s v="PAOLO"/>
    <s v="M"/>
    <s v="GNNPLA39P02D836B"/>
    <s v="VIA NEWTON 5"/>
    <s v="GABICCE MARE"/>
    <s v="61011"/>
    <s v="PU"/>
    <s v="0924/699***"/>
    <s v="2"/>
    <n v="1"/>
    <s v="000"/>
    <s v="003"/>
    <s v="05"/>
    <s v="D"/>
    <d v="1939-09-02T00:00:00"/>
    <n v="1939"/>
    <n v="1"/>
    <s v="ECL00005"/>
  </r>
  <r>
    <n v="2188"/>
    <s v="B0019247"/>
    <x v="0"/>
    <x v="1"/>
    <s v="T0197"/>
    <n v="1"/>
    <s v="AN"/>
    <s v="GENOVESE  CHRISTIAN"/>
    <s v="GENOVESE "/>
    <s v="CHRISTIAN"/>
    <s v="M"/>
    <s v="GNVCRS47R05D539N"/>
    <s v="VIA SAN MARTINO 21"/>
    <s v="FERENTINO"/>
    <s v="03013"/>
    <s v="FR"/>
    <s v="338/7256***"/>
    <s v="2"/>
    <n v="5"/>
    <s v="101"/>
    <s v="007"/>
    <s v="01"/>
    <s v="F"/>
    <d v="1947-10-05T00:00:00"/>
    <n v="1947"/>
    <n v="9"/>
    <s v="INT00208"/>
  </r>
  <r>
    <n v="2189"/>
    <s v="B1001097"/>
    <x v="0"/>
    <x v="1"/>
    <s v="T0089"/>
    <n v="1"/>
    <s v="AN"/>
    <s v="GENOVESE  ANNA"/>
    <s v="GENOVESE "/>
    <s v="ANNA"/>
    <s v="F"/>
    <s v="GNVNNA28P41E023B"/>
    <s v="VIA PROVENTA 202"/>
    <s v="GIBELLINA"/>
    <s v="91024"/>
    <s v="TP"/>
    <s v="0481/918***"/>
    <s v="3"/>
    <n v="1"/>
    <s v="101"/>
    <s v="003"/>
    <s v="01"/>
    <s v="F"/>
    <d v="1928-09-01T00:00:00"/>
    <n v="1928"/>
    <n v="1"/>
    <s v="PAS00010"/>
  </r>
  <r>
    <n v="2190"/>
    <s v="B0006835"/>
    <x v="0"/>
    <x v="3"/>
    <s v="T0001"/>
    <n v="1"/>
    <s v="AN"/>
    <s v="GENTILE  GIANNI PIERO"/>
    <s v="GENTILE "/>
    <s v="GIANNI PIERO"/>
    <s v="M"/>
    <s v="GNTGNP70C06B519A"/>
    <s v="VIA VITTORI 72"/>
    <s v="CAMPOBASSO"/>
    <s v="86100"/>
    <s v="CB"/>
    <s v="089/3301***"/>
    <s v="2"/>
    <n v="1"/>
    <s v="101"/>
    <s v="003"/>
    <s v="01"/>
    <s v="F"/>
    <d v="1970-03-06T00:00:00"/>
    <n v="1970"/>
    <n v="3"/>
    <s v="GIO00142"/>
  </r>
  <r>
    <n v="2191"/>
    <s v="B0002233"/>
    <x v="0"/>
    <x v="3"/>
    <s v="T0104"/>
    <n v="1"/>
    <s v="AN"/>
    <s v="GENTILE  ELIO"/>
    <s v="GENTILE "/>
    <s v="ELIO"/>
    <s v="M"/>
    <s v="GNTLEI07S19M043G"/>
    <s v="VIA P. PARUTA 31/A"/>
    <s v="VILLESSE"/>
    <s v="34070"/>
    <s v="GO"/>
    <s v="070/2334***"/>
    <s v="3"/>
    <n v="1"/>
    <s v="101"/>
    <s v="003"/>
    <s v="01"/>
    <s v="F"/>
    <d v="2007-11-19T00:00:00"/>
    <n v="2007"/>
    <n v="2"/>
    <s v="ALL00050"/>
  </r>
  <r>
    <n v="2192"/>
    <s v="B0008361"/>
    <x v="0"/>
    <x v="3"/>
    <s v="T0122"/>
    <n v="1"/>
    <s v="AN"/>
    <s v="GENTILI  ALCESTE"/>
    <s v="GENTILI "/>
    <s v="ALCESTE"/>
    <s v="M"/>
    <s v="GNTLST94S12H703C"/>
    <s v="VIA ICARO 9/11 INTERNO 5"/>
    <s v="SALERNO"/>
    <s v="84129"/>
    <s v="SA"/>
    <s v="06/90610***"/>
    <s v="2"/>
    <n v="1"/>
    <s v="101"/>
    <s v="003"/>
    <s v="01"/>
    <s v="F"/>
    <d v="1994-11-12T00:00:00"/>
    <n v="1994"/>
    <n v="4"/>
    <s v="ALI00029"/>
  </r>
  <r>
    <n v="2193"/>
    <s v="B0000808"/>
    <x v="1"/>
    <x v="2"/>
    <s v="A0055"/>
    <n v="1"/>
    <s v="AN"/>
    <s v="GENTILI  GABRIELE"/>
    <s v="GENTILI "/>
    <s v="GABRIELE"/>
    <s v="M"/>
    <s v="GNTGRL58L07B354B"/>
    <s v="VIA ARIBERTO 3"/>
    <s v="CAGLIARI"/>
    <s v="09131"/>
    <s v="CA"/>
    <s v="0546/622***"/>
    <s v="3"/>
    <n v="1"/>
    <s v="000"/>
    <s v="003"/>
    <s v="05"/>
    <s v="D"/>
    <d v="1958-07-07T00:00:00"/>
    <n v="1958"/>
    <n v="1"/>
    <s v="CON00161"/>
  </r>
  <r>
    <n v="2194"/>
    <s v="B0014109"/>
    <x v="0"/>
    <x v="0"/>
    <s v="T0001"/>
    <n v="1"/>
    <s v="AN"/>
    <s v="GENTILINI  FRANCESCO"/>
    <s v="GENTILINI "/>
    <s v="FRANCESCO"/>
    <s v="M"/>
    <s v="GNTFNC38M23D458R"/>
    <s v="VIA PIPPIA 1"/>
    <s v="FAENZA"/>
    <s v="48018"/>
    <s v="RA"/>
    <s v="02/25620***"/>
    <s v="3"/>
    <n v="1"/>
    <s v="301"/>
    <s v="0C1"/>
    <s v="01"/>
    <s v="F"/>
    <d v="1938-08-23T00:00:00"/>
    <n v="1938"/>
    <n v="6"/>
    <s v="ATM00008"/>
  </r>
  <r>
    <n v="2195"/>
    <s v="B0002342"/>
    <x v="0"/>
    <x v="1"/>
    <s v="T0140"/>
    <n v="1"/>
    <s v="AN"/>
    <s v="GENTILINI  ADRIANA"/>
    <s v="GENTILINI "/>
    <s v="ADRIANA"/>
    <s v="F"/>
    <s v="GNTDRN71L51D458Z"/>
    <s v="VIA CROSARA N. 91"/>
    <s v="FAENZA"/>
    <s v="48018"/>
    <s v="RA"/>
    <s v="0721/236***"/>
    <s v="3"/>
    <n v="1"/>
    <s v="502"/>
    <s v="002"/>
    <s v="01"/>
    <s v="D"/>
    <d v="1971-07-11T00:00:00"/>
    <n v="1971"/>
    <n v="2"/>
    <s v="IBP00001"/>
  </r>
  <r>
    <n v="2196"/>
    <s v="B0010455"/>
    <x v="0"/>
    <x v="1"/>
    <s v="T0014"/>
    <n v="1"/>
    <s v="AN"/>
    <s v="GENTILINI GIOVANNI"/>
    <s v="GENTILINI"/>
    <s v="GIOVANNI"/>
    <s v="M"/>
    <s v="GNTGNN46B27F611G"/>
    <s v="VIA VIOLE, 72"/>
    <s v="MONTEROTONDO"/>
    <s v="00015"/>
    <s v="RM"/>
    <s v="0546/623***"/>
    <s v="2"/>
    <n v="8"/>
    <s v="201"/>
    <s v="003"/>
    <s v="01"/>
    <s v="F"/>
    <d v="1946-02-27T00:00:00"/>
    <n v="1946"/>
    <n v="5"/>
    <s v="OFF00075"/>
  </r>
  <r>
    <n v="2197"/>
    <s v="B0005560"/>
    <x v="2"/>
    <x v="4"/>
    <s v="R0123"/>
    <n v="1"/>
    <s v="AN"/>
    <s v="GENTILUCCI  MARCO"/>
    <s v="GENTILUCCI "/>
    <s v="MARCO"/>
    <s v="M"/>
    <s v="GNTMRC52M09F205L"/>
    <s v="VIA INDIPENDENZA 44,ANG V. CADORNA"/>
    <s v="MILANO"/>
    <s v="20127"/>
    <s v="MI"/>
    <s v="02/58111***"/>
    <s v="3"/>
    <n v="2"/>
    <s v="202"/>
    <s v="0C1"/>
    <s v="01"/>
    <s v="F"/>
    <d v="1952-08-09T00:00:00"/>
    <n v="1952"/>
    <n v="3"/>
    <s v="TEM00028"/>
  </r>
  <r>
    <n v="2198"/>
    <s v="B0000536"/>
    <x v="0"/>
    <x v="0"/>
    <s v="T0079"/>
    <n v="1"/>
    <s v="AN"/>
    <s v="GENUARDI  VIVIANA"/>
    <s v="GENUARDI "/>
    <s v="VIVIANA"/>
    <s v="F"/>
    <s v="GNRVVN57H69G479F"/>
    <s v="VIA PRE' ZANETO 42/18"/>
    <s v="PESARO"/>
    <s v="61122"/>
    <s v="PU"/>
    <s v="0541/179***"/>
    <s v="3"/>
    <n v="1"/>
    <s v="603"/>
    <s v="003"/>
    <s v="01"/>
    <s v="D"/>
    <d v="1957-06-29T00:00:00"/>
    <n v="1957"/>
    <n v="1"/>
    <s v="SIS00045"/>
  </r>
  <r>
    <n v="2199"/>
    <s v="B0005727"/>
    <x v="0"/>
    <x v="1"/>
    <s v="T0009"/>
    <n v="1"/>
    <s v="AN"/>
    <s v="GERBONI  FRANCESCA"/>
    <s v="GERBONI "/>
    <s v="FRANCESCA"/>
    <s v="F"/>
    <s v="GRBFNC80E69F205H"/>
    <s v="P.LE G.TREDICI,2"/>
    <s v="MILANO"/>
    <s v="20123"/>
    <s v="MI"/>
    <s v="0372/453***"/>
    <s v="2"/>
    <n v="2"/>
    <s v="000"/>
    <s v="0C1"/>
    <s v="05"/>
    <s v="D"/>
    <d v="1980-05-29T00:00:00"/>
    <n v="1980"/>
    <n v="3"/>
    <s v="LOG00074"/>
  </r>
  <r>
    <n v="2200"/>
    <s v="B0003737"/>
    <x v="0"/>
    <x v="1"/>
    <s v="T0071"/>
    <n v="1"/>
    <s v="AN"/>
    <s v="GERELLI  PAOLO"/>
    <s v="GERELLI "/>
    <s v="PAOLO"/>
    <s v="M"/>
    <s v="GRLPLA65A19C357Z"/>
    <s v="VIA DARIO TASSONI, 1"/>
    <s v="CATTOLICA"/>
    <s v="47841"/>
    <s v="RN"/>
    <s v="347/5100***"/>
    <s v="2"/>
    <n v="1"/>
    <s v="102"/>
    <s v="003"/>
    <s v="01"/>
    <s v="F"/>
    <d v="1965-01-19T00:00:00"/>
    <n v="1965"/>
    <n v="2"/>
    <s v="DRI00010"/>
  </r>
  <r>
    <n v="2201"/>
    <s v="B1002475"/>
    <x v="0"/>
    <x v="0"/>
    <s v="T0047"/>
    <n v="1"/>
    <s v="AN"/>
    <s v="GEROLIMON  GIANNI"/>
    <s v="GEROLIMON "/>
    <s v="GIANNI"/>
    <s v="M"/>
    <s v="GRLGNN12T07D150N"/>
    <s v="VIA ADAMELLO 3/A"/>
    <s v="CREMONA"/>
    <s v="26100"/>
    <s v="CR"/>
    <s v="0362/341***"/>
    <s v="3"/>
    <n v="1"/>
    <s v="101"/>
    <s v="007"/>
    <s v="01"/>
    <s v="F"/>
    <d v="2012-12-07T00:00:00"/>
    <n v="2012"/>
    <n v="2"/>
    <s v="EUR00293"/>
  </r>
  <r>
    <n v="2202"/>
    <s v="B0012183"/>
    <x v="0"/>
    <x v="1"/>
    <s v="T0183"/>
    <n v="1"/>
    <s v="AN"/>
    <s v="GEROSA  GILBERTO"/>
    <s v="GEROSA "/>
    <s v="GILBERTO"/>
    <s v="M"/>
    <s v="GRSGBR68P16B403W"/>
    <s v="VIA ERALDO FICO 49"/>
    <s v="CALDOGNO"/>
    <s v="36030"/>
    <s v="VI"/>
    <s v="0432/***"/>
    <s v="(vuoto)"/>
    <n v="1"/>
    <s v="101"/>
    <s v="007"/>
    <s v="01"/>
    <s v="D"/>
    <d v="1968-09-16T00:00:00"/>
    <n v="1968"/>
    <n v="6"/>
    <s v="TAS00018"/>
  </r>
  <r>
    <n v="2203"/>
    <s v="B0014261"/>
    <x v="0"/>
    <x v="3"/>
    <s v="T0098"/>
    <n v="1"/>
    <s v="AN"/>
    <s v="GESSI  GIANANTONIO"/>
    <s v="GESSI "/>
    <s v="GIANANTONIO"/>
    <s v="M"/>
    <s v="GSSGNT66E14F078G"/>
    <s v="VIA F.LLI CORTESI, 17"/>
    <s v="MEDA"/>
    <s v="20036"/>
    <s v="MI"/>
    <s v="030/2420***"/>
    <s v="2"/>
    <n v="1"/>
    <s v="102"/>
    <s v="007"/>
    <s v="01"/>
    <s v="D"/>
    <d v="1966-05-14T00:00:00"/>
    <n v="1966"/>
    <n v="7"/>
    <s v="OFF00060"/>
  </r>
  <r>
    <n v="2204"/>
    <s v="B0014143"/>
    <x v="0"/>
    <x v="0"/>
    <s v="T0186"/>
    <n v="1"/>
    <s v="AN"/>
    <s v="GHE'  FRANCESCA"/>
    <s v="GHE' "/>
    <s v="FRANCESCA"/>
    <s v="F"/>
    <s v="GHEFNC61S64L483G"/>
    <s v="VIA TOSCANINI 2"/>
    <s v="UDINE"/>
    <s v="33050"/>
    <s v="UD"/>
    <s v="0376/326***"/>
    <s v="3"/>
    <n v="1"/>
    <s v="101"/>
    <s v="007"/>
    <s v="01"/>
    <s v="F"/>
    <d v="1961-11-24T00:00:00"/>
    <n v="1961"/>
    <n v="6"/>
    <s v="GSE00006"/>
  </r>
  <r>
    <n v="2205"/>
    <s v="B0008958"/>
    <x v="2"/>
    <x v="4"/>
    <s v="R0121"/>
    <n v="1"/>
    <s v="AN"/>
    <s v="GHENO  FRANCESCO"/>
    <s v="GHENO "/>
    <s v="FRANCESCO"/>
    <s v="M"/>
    <s v="GHNFNC78M23B157O"/>
    <s v="VIA S. ANTONIO DA PADOVA 74"/>
    <s v="BRESCIA"/>
    <s v="25124"/>
    <s v="BS"/>
    <s v="02/92157***"/>
    <s v="2"/>
    <n v="2"/>
    <s v="201"/>
    <s v="003"/>
    <s v="01"/>
    <s v="F"/>
    <d v="1978-08-23T00:00:00"/>
    <n v="1978"/>
    <n v="4"/>
    <s v="GHE00014"/>
  </r>
  <r>
    <n v="2206"/>
    <s v="B0002217"/>
    <x v="0"/>
    <x v="3"/>
    <s v="T0147"/>
    <n v="1"/>
    <s v="AN"/>
    <s v="GHERARDI  GUIDO"/>
    <s v="GHERARDI "/>
    <s v="GUIDO"/>
    <s v="M"/>
    <s v="GHRGDU87L07B850G"/>
    <s v="REG. OPESSINA 44"/>
    <s v="CARUGATE"/>
    <s v="20061"/>
    <s v="MI"/>
    <s v="0545/225***"/>
    <s v="2"/>
    <n v="2"/>
    <s v="202"/>
    <s v="0C1"/>
    <s v="01"/>
    <s v="F"/>
    <d v="1987-07-07T00:00:00"/>
    <n v="1987"/>
    <n v="2"/>
    <s v="MPC00001"/>
  </r>
  <r>
    <n v="2207"/>
    <s v="B0002541"/>
    <x v="0"/>
    <x v="0"/>
    <s v="T0115"/>
    <n v="1"/>
    <s v="AN"/>
    <s v="GHETTI  MASSIMO"/>
    <s v="GHETTI "/>
    <s v="MASSIMO"/>
    <s v="M"/>
    <s v="GHTMSM54P14I693L"/>
    <s v="VIA PISCINA 9"/>
    <s v="SESTRI LEVANTE"/>
    <s v="16039"/>
    <s v="GE"/>
    <s v="02/99068***"/>
    <s v="2"/>
    <n v="1"/>
    <s v="101"/>
    <s v="003"/>
    <s v="01"/>
    <s v="F"/>
    <d v="1954-09-14T00:00:00"/>
    <n v="1954"/>
    <n v="2"/>
    <s v="AGU00009"/>
  </r>
  <r>
    <n v="2208"/>
    <s v="B0021086"/>
    <x v="0"/>
    <x v="3"/>
    <s v="T0073"/>
    <n v="1"/>
    <s v="AN"/>
    <s v="GHIBELLINI  SILVIA"/>
    <s v="GHIBELLINI "/>
    <s v="SILVIA"/>
    <s v="F"/>
    <s v="GHBSLV02P58E730Q"/>
    <s v="VIA CONCILIAZIONE 3"/>
    <s v="LUGO"/>
    <s v="48022"/>
    <s v="RA"/>
    <s v="0823/279***"/>
    <s v="2"/>
    <n v="1"/>
    <s v="000"/>
    <s v="003"/>
    <s v="05"/>
    <s v="D"/>
    <d v="2002-09-18T00:00:00"/>
    <n v="2002"/>
    <n v="10"/>
    <s v="ELE00266"/>
  </r>
  <r>
    <n v="2209"/>
    <s v="A9026696"/>
    <x v="1"/>
    <x v="2"/>
    <s v="A0032"/>
    <n v="1"/>
    <s v="AN"/>
    <s v="GHIDELLI  MASSIMO"/>
    <s v="GHIDELLI "/>
    <s v="MASSIMO"/>
    <s v="M"/>
    <s v="GHDMSM63P15C569M"/>
    <s v="VIA XX SETTEMBRE 125/127"/>
    <s v="CESATE"/>
    <s v="20020"/>
    <s v="MI"/>
    <s v="035/1996***"/>
    <s v="3"/>
    <n v="1"/>
    <s v="502"/>
    <s v="0C1"/>
    <s v="01"/>
    <s v="F"/>
    <d v="1963-09-15T00:00:00"/>
    <n v="1963"/>
    <n v="12"/>
    <s v="SOF00002"/>
  </r>
  <r>
    <n v="2210"/>
    <s v="B0022500"/>
    <x v="0"/>
    <x v="3"/>
    <s v="T0151"/>
    <n v="1"/>
    <s v="AN"/>
    <s v="GHIDONI  CRISTIANO"/>
    <s v="GHIDONI "/>
    <s v="CRISTIANO"/>
    <s v="M"/>
    <s v="GHDCST74B25B963D"/>
    <s v="VIA GIARDINI 25/C"/>
    <s v="CASERTA"/>
    <s v="81100"/>
    <s v="CE"/>
    <s v="0141/963***"/>
    <s v="2"/>
    <n v="1"/>
    <s v="101"/>
    <s v="007"/>
    <s v="01"/>
    <s v="F"/>
    <d v="1974-02-25T00:00:00"/>
    <n v="1974"/>
    <n v="10"/>
    <s v="FUT00063"/>
  </r>
  <r>
    <n v="2211"/>
    <s v="B0029106"/>
    <x v="0"/>
    <x v="1"/>
    <s v="T0199"/>
    <n v="1"/>
    <s v="AN"/>
    <s v="GHIGLIA  CORRADO"/>
    <s v="GHIGLIA "/>
    <s v="CORRADO"/>
    <s v="M"/>
    <s v="GHGCRD77T18A794N"/>
    <s v="VIA ADIGE, 40"/>
    <s v="BERGAMO"/>
    <s v="24122"/>
    <s v="BG"/>
    <s v="011/9867***"/>
    <s v="3"/>
    <n v="1"/>
    <s v="101"/>
    <s v="003"/>
    <s v="01"/>
    <s v="F"/>
    <d v="1977-12-18T00:00:00"/>
    <n v="1977"/>
    <n v="12"/>
    <s v="12300001"/>
  </r>
  <r>
    <n v="2212"/>
    <s v="B0019429"/>
    <x v="0"/>
    <x v="1"/>
    <s v="T0209"/>
    <n v="1"/>
    <s v="AN"/>
    <s v="GHIGNONE  GIANLUCA"/>
    <s v="GHIGNONE "/>
    <s v="GIANLUCA"/>
    <s v="M"/>
    <s v="GHGGLC34P13C230E"/>
    <s v="VIA FAUSTO COPPI 8/A"/>
    <s v="CASTELNUOVO CALCEA"/>
    <s v="14040"/>
    <s v="AT"/>
    <s v="035/4123***"/>
    <s v="3"/>
    <n v="1"/>
    <s v="101"/>
    <s v="007"/>
    <s v="01"/>
    <s v="F"/>
    <d v="1934-09-13T00:00:00"/>
    <n v="1934"/>
    <n v="9"/>
    <s v="SMA00050"/>
  </r>
  <r>
    <n v="2213"/>
    <s v="B0015464"/>
    <x v="1"/>
    <x v="2"/>
    <s v="A0052"/>
    <n v="1"/>
    <s v="AN"/>
    <s v="GHILARDI  ANDREA"/>
    <s v="GHILARDI "/>
    <s v="ANDREA"/>
    <s v="M"/>
    <s v="GHLNDR59C06M133X"/>
    <s v="ZONA COMMERCIALE 8"/>
    <s v="VOLVERA"/>
    <s v="10040"/>
    <s v="TO"/>
    <s v="0373/257***"/>
    <s v="2"/>
    <n v="1"/>
    <s v="101"/>
    <s v="007"/>
    <s v="01"/>
    <s v="F"/>
    <d v="1959-03-06T00:00:00"/>
    <n v="1959"/>
    <n v="7"/>
    <s v="LAP00026"/>
  </r>
  <r>
    <n v="2214"/>
    <s v="B0026397"/>
    <x v="1"/>
    <x v="2"/>
    <s v="A0041"/>
    <n v="1"/>
    <s v="AN"/>
    <s v="GHILARDI  ALESSANDRO"/>
    <s v="GHILARDI "/>
    <s v="ALESSANDRO"/>
    <s v="M"/>
    <s v="GHLLSN76P12H176T"/>
    <s v="PIAZZA FONTANA, 1"/>
    <s v="RANICA"/>
    <s v="24020"/>
    <s v="BG"/>
    <s v="035/6642***"/>
    <s v="3"/>
    <n v="1"/>
    <s v="101"/>
    <s v="017"/>
    <s v="01"/>
    <s v="F"/>
    <d v="1976-09-12T00:00:00"/>
    <n v="1976"/>
    <n v="11"/>
    <s v="GEN00055"/>
  </r>
  <r>
    <n v="2215"/>
    <s v="B1002510"/>
    <x v="0"/>
    <x v="0"/>
    <s v="T0131"/>
    <n v="1"/>
    <s v="AN"/>
    <s v="GHILARDI  MANUELA"/>
    <s v="GHILARDI "/>
    <s v="MANUELA"/>
    <s v="F"/>
    <s v="GHLMNL58H66D142K"/>
    <s v="VIA MANZONI 17"/>
    <s v="CREMA"/>
    <s v="26013"/>
    <s v="CR"/>
    <s v="0773/187***"/>
    <s v="3"/>
    <n v="1"/>
    <s v="201"/>
    <s v="003"/>
    <s v="01"/>
    <s v="F"/>
    <d v="1958-06-26T00:00:00"/>
    <n v="1958"/>
    <n v="2"/>
    <s v="GHI00017"/>
  </r>
  <r>
    <n v="2216"/>
    <s v="B0027714"/>
    <x v="0"/>
    <x v="3"/>
    <s v="T0132"/>
    <n v="1"/>
    <s v="AN"/>
    <s v="GHION  MASSIMO"/>
    <s v="GHION "/>
    <s v="MASSIMO"/>
    <s v="M"/>
    <s v="GHNMSM59T31G412I"/>
    <s v="VIA MILANO 9"/>
    <s v="PEDRENGO"/>
    <s v="24066"/>
    <s v="BG"/>
    <s v="0521/483***"/>
    <s v="2"/>
    <n v="1"/>
    <s v="101"/>
    <s v="003"/>
    <s v="01"/>
    <s v="F"/>
    <d v="1959-12-31T00:00:00"/>
    <n v="1959"/>
    <n v="12"/>
    <s v="05I00001"/>
  </r>
  <r>
    <n v="2217"/>
    <s v="A9026368"/>
    <x v="0"/>
    <x v="3"/>
    <s v="T0053"/>
    <n v="1"/>
    <s v="AN"/>
    <s v="GHIRARDI  ATHOS"/>
    <s v="GHIRARDI "/>
    <s v="ATHOS"/>
    <s v="M"/>
    <s v="GHRTHS68H01E472T"/>
    <s v="VIA MERLI 10"/>
    <s v="LATINA"/>
    <s v="04100"/>
    <s v="LT"/>
    <s v="0463/902***"/>
    <s v="2"/>
    <n v="1"/>
    <s v="101"/>
    <s v="003"/>
    <s v="01"/>
    <s v="F"/>
    <d v="1968-06-01T00:00:00"/>
    <n v="1968"/>
    <n v="12"/>
    <s v="INS00031"/>
  </r>
  <r>
    <n v="2218"/>
    <s v="A9023418"/>
    <x v="0"/>
    <x v="3"/>
    <s v="T0103"/>
    <n v="1"/>
    <s v="AN"/>
    <s v="GHIRARDINI  PAOLO"/>
    <s v="GHIRARDINI "/>
    <s v="PAOLO"/>
    <s v="M"/>
    <s v="GHRPLA63M29G337L"/>
    <s v="VIA O. VIGLIANI 153"/>
    <s v="PARMA"/>
    <s v="43026"/>
    <s v="PR"/>
    <s v="010/8986***"/>
    <s v="3"/>
    <n v="1"/>
    <s v="502"/>
    <s v="003"/>
    <s v="01"/>
    <s v="D"/>
    <d v="1963-08-29T00:00:00"/>
    <n v="1963"/>
    <n v="12"/>
    <s v="LIN00053"/>
  </r>
  <r>
    <n v="2219"/>
    <s v="B0002644"/>
    <x v="0"/>
    <x v="3"/>
    <s v="T0012"/>
    <n v="1"/>
    <s v="AN"/>
    <s v="GHISAURA  RICCARDO"/>
    <s v="GHISAURA "/>
    <s v="RICCARDO"/>
    <s v="M"/>
    <s v="GHSRCR67D23E850K"/>
    <s v="VIA PACINOTTI 21/C"/>
    <s v="MALE'"/>
    <s v="38027"/>
    <s v="TN"/>
    <s v="035/2323***"/>
    <s v="3"/>
    <n v="1"/>
    <s v="101"/>
    <s v="007"/>
    <s v="01"/>
    <s v="F"/>
    <d v="1967-04-23T00:00:00"/>
    <n v="1967"/>
    <n v="2"/>
    <s v="GHI00029"/>
  </r>
  <r>
    <n v="2220"/>
    <s v="B0000353"/>
    <x v="0"/>
    <x v="0"/>
    <s v="T0029"/>
    <n v="1"/>
    <s v="AN"/>
    <s v="GHISOLFI  ALDO"/>
    <s v="GHISOLFI "/>
    <s v="ALDO"/>
    <s v="M"/>
    <s v="GHSLDA77A15A794W"/>
    <s v="VIA EUROPA 100"/>
    <s v="BERGAMO"/>
    <s v="24100"/>
    <s v="BG"/>
    <s v="02/66402***"/>
    <s v="2"/>
    <n v="1"/>
    <s v="101"/>
    <s v="003"/>
    <s v="01"/>
    <s v="F"/>
    <d v="1977-01-15T00:00:00"/>
    <n v="1977"/>
    <n v="1"/>
    <s v="LOD00007"/>
  </r>
  <r>
    <n v="2221"/>
    <s v="B0002884"/>
    <x v="1"/>
    <x v="2"/>
    <s v="A0002"/>
    <n v="1"/>
    <s v="AN"/>
    <s v="GHITTI  ANTONIO"/>
    <s v="GHITTI "/>
    <s v="ANTONIO"/>
    <s v="M"/>
    <s v="GHTNTN68T28E415F"/>
    <s v="VIA BARILETTO, 75/B"/>
    <s v="LAINATE"/>
    <s v="20020"/>
    <s v="MI"/>
    <s v="011/6194***"/>
    <s v="3"/>
    <n v="1"/>
    <s v="000"/>
    <s v="003"/>
    <s v="05"/>
    <s v="D"/>
    <d v="1968-12-28T00:00:00"/>
    <n v="1968"/>
    <n v="2"/>
    <s v="STA00113"/>
  </r>
  <r>
    <n v="2222"/>
    <s v="B0015187"/>
    <x v="1"/>
    <x v="2"/>
    <s v="A0035"/>
    <n v="1"/>
    <s v="AN"/>
    <s v="GHO  MICHELE"/>
    <s v="GHO "/>
    <s v="MICHELE"/>
    <s v="M"/>
    <s v="GHOMHL14E16D231J"/>
    <s v="VIA STATALE 385/387"/>
    <s v="CUSANO MILANINO"/>
    <s v="20095"/>
    <s v="MI"/>
    <s v="0744/432***"/>
    <s v="3"/>
    <n v="2"/>
    <s v="202"/>
    <s v="0C1"/>
    <s v="01"/>
    <s v="F"/>
    <d v="2014-05-16T00:00:00"/>
    <n v="2014"/>
    <n v="7"/>
    <s v="BIT00012"/>
  </r>
  <r>
    <n v="2223"/>
    <s v="B0000504"/>
    <x v="0"/>
    <x v="1"/>
    <s v="T0207"/>
    <n v="1"/>
    <s v="AN"/>
    <s v="GIACCHETTI  GIANLUCA"/>
    <s v="GIACCHETTI "/>
    <s v="GIANLUCA"/>
    <s v="M"/>
    <s v="GCCGLC96H19L219I"/>
    <s v="VIA TIZIANO MINIO, 5 INT 1"/>
    <s v="TORINO"/>
    <s v="10127"/>
    <s v="TO"/>
    <s v="039/2457***"/>
    <s v="2"/>
    <n v="2"/>
    <s v="101"/>
    <s v="021"/>
    <s v="01"/>
    <s v="F"/>
    <d v="1996-06-19T00:00:00"/>
    <n v="1996"/>
    <n v="1"/>
    <s v="PRD00002"/>
  </r>
  <r>
    <n v="2224"/>
    <s v="A9026161"/>
    <x v="0"/>
    <x v="3"/>
    <s v="T0112"/>
    <n v="1"/>
    <s v="AN"/>
    <s v="GIACCI  GIULIO"/>
    <s v="GIACCI "/>
    <s v="GIULIO"/>
    <s v="M"/>
    <s v="GCCGLI37T26L117K"/>
    <s v="VIA PETRI 39"/>
    <s v="TERNI"/>
    <s v="05100"/>
    <s v="TR"/>
    <s v="030/2180***"/>
    <s v="2"/>
    <n v="1"/>
    <s v="102"/>
    <s v="003"/>
    <s v="01"/>
    <s v="F"/>
    <d v="1937-12-26T00:00:00"/>
    <n v="1937"/>
    <n v="12"/>
    <s v="GIA00067"/>
  </r>
  <r>
    <n v="2225"/>
    <s v="B0005362"/>
    <x v="0"/>
    <x v="1"/>
    <s v="T0048"/>
    <n v="1"/>
    <s v="AN"/>
    <s v="GIACOMANTONIO  MAURIZIO"/>
    <s v="GIACOMANTONIO "/>
    <s v="MAURIZIO"/>
    <s v="M"/>
    <s v="GCMMRZ97L16E617J"/>
    <s v="VIA GOGOL, 6"/>
    <s v="LISSONE"/>
    <s v="20035"/>
    <s v="MI"/>
    <s v="0376/687***"/>
    <s v="2"/>
    <n v="1"/>
    <s v="102"/>
    <s v="003"/>
    <s v="01"/>
    <s v="F"/>
    <d v="1997-07-16T00:00:00"/>
    <n v="1997"/>
    <n v="3"/>
    <s v="PCL00004"/>
  </r>
  <r>
    <n v="2226"/>
    <s v="B0011510"/>
    <x v="1"/>
    <x v="2"/>
    <s v="A0003"/>
    <n v="1"/>
    <s v="AN"/>
    <s v="GIACOMAZZI  STEFANO"/>
    <s v="GIACOMAZZI "/>
    <s v="STEFANO"/>
    <s v="M"/>
    <s v="GCMSFN12C14C948M"/>
    <s v="V.LE DELLE INDUSTRIE, 13/4"/>
    <s v="CONCESIO"/>
    <s v="25062"/>
    <s v="BS"/>
    <s v="0573/705***"/>
    <s v="2"/>
    <n v="1"/>
    <s v="201"/>
    <s v="003"/>
    <s v="01"/>
    <s v="F"/>
    <d v="2012-03-14T00:00:00"/>
    <n v="2012"/>
    <n v="5"/>
    <s v="OLI00012"/>
  </r>
  <r>
    <n v="2227"/>
    <s v="B1002788"/>
    <x v="0"/>
    <x v="0"/>
    <s v="T0066"/>
    <n v="1"/>
    <s v="AN"/>
    <s v="GIACOMELLI  RUGGERO"/>
    <s v="GIACOMELLI "/>
    <s v="RUGGERO"/>
    <s v="M"/>
    <s v="GCMRGR05B07E897A"/>
    <s v="VIA FILIPPO TURATI 130/L"/>
    <s v="MANTOVA"/>
    <s v="46044"/>
    <s v="MN"/>
    <s v="348/8007***"/>
    <s v="3"/>
    <n v="5"/>
    <s v="101"/>
    <s v="003"/>
    <s v="01"/>
    <s v="F"/>
    <d v="2005-02-07T00:00:00"/>
    <n v="2005"/>
    <n v="2"/>
    <s v="SER00018"/>
  </r>
  <r>
    <n v="2228"/>
    <s v="B0013241"/>
    <x v="0"/>
    <x v="0"/>
    <s v="T0027"/>
    <n v="1"/>
    <s v="AN"/>
    <s v="GIACOMETTI  GIANLUCA"/>
    <s v="GIACOMETTI "/>
    <s v="GIANLUCA"/>
    <s v="M"/>
    <s v="GCMGLC43S10G713A"/>
    <s v="VIA CAVALIERI DI VITTORIO VENETO,14"/>
    <s v="PISTOIA"/>
    <s v="51038"/>
    <s v="PT"/>
    <s v="0432/665***"/>
    <s v="1"/>
    <n v="1"/>
    <s v="101"/>
    <s v="007"/>
    <s v="01"/>
    <s v="F"/>
    <d v="1943-11-10T00:00:00"/>
    <n v="1943"/>
    <n v="6"/>
    <s v="SYS00079"/>
  </r>
  <r>
    <n v="2229"/>
    <s v="B0024930"/>
    <x v="0"/>
    <x v="1"/>
    <s v="T0163"/>
    <n v="1"/>
    <s v="AN"/>
    <s v="GIACOMINI  ROBERTO"/>
    <s v="GIACOMINI "/>
    <s v="ROBERTO"/>
    <s v="M"/>
    <s v="GCMRRT04B08G224V"/>
    <s v="VIA NAZIONALE 60/62/66"/>
    <s v="PADOVA"/>
    <s v="35136"/>
    <s v="PD"/>
    <s v="02/***"/>
    <s v="3"/>
    <n v="1"/>
    <s v="101"/>
    <s v="007"/>
    <s v="01"/>
    <s v="D"/>
    <d v="2004-02-08T00:00:00"/>
    <n v="2004"/>
    <n v="12"/>
    <s v="LIN00151"/>
  </r>
  <r>
    <n v="2230"/>
    <s v="B0000374"/>
    <x v="0"/>
    <x v="0"/>
    <s v="T0054"/>
    <n v="1"/>
    <s v="AN"/>
    <s v="GIACOPINO  NAZARIO"/>
    <s v="GIACOPINO "/>
    <s v="NAZARIO"/>
    <s v="M"/>
    <s v="GCPNZR62T10G966Y"/>
    <s v="VIA ALBINO 11/13"/>
    <s v="POZZUOLO DEL FRIULI"/>
    <s v="33050"/>
    <s v="UD"/>
    <s v="02/93582***"/>
    <s v="3"/>
    <n v="1"/>
    <s v="101"/>
    <s v="003"/>
    <s v="01"/>
    <s v="F"/>
    <d v="1962-12-10T00:00:00"/>
    <n v="1962"/>
    <n v="1"/>
    <s v="GIA00156"/>
  </r>
  <r>
    <n v="2231"/>
    <s v="B0026079"/>
    <x v="0"/>
    <x v="0"/>
    <s v="T0116"/>
    <n v="1"/>
    <s v="AN"/>
    <s v="GIALDI  LORENZO"/>
    <s v="GIALDI "/>
    <s v="LORENZO"/>
    <s v="M"/>
    <s v="GLDLNZ04C24H930M"/>
    <s v="C.SO LANCIERI, 13/A"/>
    <s v="SAN GIULIANO MILANESE"/>
    <s v="20098"/>
    <s v="MI"/>
    <s v="0934/552***"/>
    <s v="0"/>
    <n v="2"/>
    <s v="202"/>
    <s v="0C1"/>
    <s v="01"/>
    <s v="F"/>
    <d v="2004-03-24T00:00:00"/>
    <n v="2004"/>
    <n v="11"/>
    <s v="GIA00183"/>
  </r>
  <r>
    <n v="2232"/>
    <s v="B0002611"/>
    <x v="0"/>
    <x v="3"/>
    <s v="T0170"/>
    <n v="1"/>
    <s v="AN"/>
    <s v="GIAMBRA  NICOLA"/>
    <s v="GIAMBRA "/>
    <s v="NICOLA"/>
    <s v="M"/>
    <s v="GMBNCL08R19A389B"/>
    <s v="VIA IDO LONGO 24"/>
    <s v="ARESE"/>
    <s v="20020"/>
    <s v="MI"/>
    <s v="0131/815***"/>
    <s v="3"/>
    <n v="1"/>
    <s v="602"/>
    <s v="003"/>
    <s v="01"/>
    <s v="D"/>
    <d v="2008-10-19T00:00:00"/>
    <n v="2008"/>
    <n v="2"/>
    <s v="FAS00038"/>
  </r>
  <r>
    <n v="2233"/>
    <s v="A9026057"/>
    <x v="0"/>
    <x v="1"/>
    <s v="T0029"/>
    <n v="1"/>
    <s v="AN"/>
    <s v="GIANCALONE  EDA"/>
    <s v="GIANCALONE "/>
    <s v="EDA"/>
    <s v="F"/>
    <s v="GNCDEA92P65L304N"/>
    <s v="VIA MAGGIATE 69/B"/>
    <s v="TORTONA"/>
    <s v="15057"/>
    <s v="AL"/>
    <s v="0874/411***"/>
    <s v="2"/>
    <n v="2"/>
    <s v="101"/>
    <s v="007"/>
    <s v="01"/>
    <s v="F"/>
    <d v="1992-09-25T00:00:00"/>
    <n v="1992"/>
    <n v="12"/>
    <s v="PUN00013"/>
  </r>
  <r>
    <n v="2234"/>
    <s v="B0029109"/>
    <x v="2"/>
    <x v="4"/>
    <s v="R0009"/>
    <n v="1"/>
    <s v="AN"/>
    <s v="GIANFAGNA  GIOVANNI"/>
    <s v="GIANFAGNA "/>
    <s v="GIOVANNI"/>
    <s v="M"/>
    <s v="GNFGNN76C10G273F"/>
    <s v="STRADA ORBASSANO 93"/>
    <s v="PALERMO"/>
    <s v="90036"/>
    <s v="PA"/>
    <s v="0165/357***"/>
    <s v="2"/>
    <n v="1"/>
    <s v="201"/>
    <s v="003"/>
    <s v="01"/>
    <s v="F"/>
    <d v="1976-03-10T00:00:00"/>
    <n v="1976"/>
    <n v="12"/>
    <s v="PCS00007"/>
  </r>
  <r>
    <n v="2235"/>
    <s v="B0015525"/>
    <x v="0"/>
    <x v="3"/>
    <s v="T0099"/>
    <n v="1"/>
    <s v="AN"/>
    <s v="GIANFRANCESCHI  MATTIA"/>
    <s v="GIANFRANCESCHI "/>
    <s v="MATTIA"/>
    <s v="M"/>
    <s v="GNFMTT83L28B519N"/>
    <s v="VIA LATINA N.33"/>
    <s v="CAMPOBASSO"/>
    <s v="86100"/>
    <s v="CB"/>
    <s v="089/4642***"/>
    <s v="2"/>
    <n v="1"/>
    <s v="201"/>
    <s v="003"/>
    <s v="01"/>
    <s v="F"/>
    <d v="1983-07-28T00:00:00"/>
    <n v="1983"/>
    <n v="7"/>
    <s v="ECO00009"/>
  </r>
  <r>
    <n v="2236"/>
    <s v="B0003553"/>
    <x v="0"/>
    <x v="1"/>
    <s v="T0100"/>
    <n v="1"/>
    <s v="AN"/>
    <s v="GIANGRANDI  ADRIANO"/>
    <s v="GIANGRANDI "/>
    <s v="ADRIANO"/>
    <s v="M"/>
    <s v="GNGDRN59C06H703K"/>
    <s v="VIA G. BRUNO, 7"/>
    <s v="SALERNO"/>
    <s v="84013"/>
    <s v="SA"/>
    <s v="0322/541***"/>
    <s v="2"/>
    <n v="1"/>
    <s v="201"/>
    <s v="003"/>
    <s v="01"/>
    <s v="F"/>
    <d v="1959-03-06T00:00:00"/>
    <n v="1959"/>
    <n v="2"/>
    <s v="DGS00005"/>
  </r>
  <r>
    <n v="2237"/>
    <s v="B0003610"/>
    <x v="0"/>
    <x v="1"/>
    <s v="T0199"/>
    <n v="1"/>
    <s v="AN"/>
    <s v="GIANLUCA  CRISTIAN"/>
    <s v="GIANLUCA "/>
    <s v="CRISTIAN"/>
    <s v="M"/>
    <s v="GNLCST93D21C573X"/>
    <s v="VIA MARCO POLO 81W"/>
    <s v="CESENA"/>
    <s v="47023"/>
    <s v="FC"/>
    <s v="011/9906***"/>
    <s v="3"/>
    <n v="1"/>
    <s v="201"/>
    <s v="003"/>
    <s v="01"/>
    <s v="F"/>
    <d v="1993-04-21T00:00:00"/>
    <n v="1993"/>
    <n v="2"/>
    <s v="TEC00588"/>
  </r>
  <r>
    <n v="2238"/>
    <s v="B0002287"/>
    <x v="0"/>
    <x v="3"/>
    <s v="T0168"/>
    <n v="1"/>
    <s v="AN"/>
    <s v="GIANNACCARI  LUCA"/>
    <s v="GIANNACCARI "/>
    <s v="LUCA"/>
    <s v="M"/>
    <s v="GNNLCU88A20B019J"/>
    <s v="VIA ARISTOTELE 9"/>
    <s v="BORGOMANERO"/>
    <s v="28021"/>
    <s v="NO"/>
    <s v="0564/282***"/>
    <s v="2"/>
    <n v="2"/>
    <s v="101"/>
    <s v="003"/>
    <s v="01"/>
    <s v="F"/>
    <d v="1988-01-20T00:00:00"/>
    <n v="1988"/>
    <n v="2"/>
    <s v="SOF00103"/>
  </r>
  <r>
    <n v="2239"/>
    <s v="B0007477"/>
    <x v="0"/>
    <x v="1"/>
    <s v="T0052"/>
    <n v="1"/>
    <s v="AN"/>
    <s v="GIANNETTI  MICHELE"/>
    <s v="GIANNETTI "/>
    <s v="MICHELE"/>
    <s v="M"/>
    <s v="GNNMHL37D30L219V"/>
    <s v="VIA TERRAGLIO, 154A"/>
    <s v="TORINO"/>
    <s v="10040"/>
    <s v="TO"/>
    <s v="0564/282***"/>
    <s v="3"/>
    <n v="1"/>
    <s v="101"/>
    <s v="0C1"/>
    <s v="01"/>
    <s v="F"/>
    <d v="1937-04-30T00:00:00"/>
    <n v="1937"/>
    <n v="3"/>
    <s v="MES00022"/>
  </r>
  <r>
    <n v="2240"/>
    <s v="B0004169"/>
    <x v="0"/>
    <x v="3"/>
    <s v="T0118"/>
    <n v="1"/>
    <s v="AN"/>
    <s v="GIANNETTI  PIERO"/>
    <s v="GIANNETTI "/>
    <s v="PIERO"/>
    <s v="M"/>
    <s v="GNNPRI80M04E202J"/>
    <s v="VIA ENRICO NANNEI 36"/>
    <s v="GROSSETO"/>
    <s v="58100"/>
    <s v="GR"/>
    <s v="0587/398***"/>
    <s v="2"/>
    <n v="1"/>
    <s v="201"/>
    <s v="003"/>
    <s v="01"/>
    <s v="F"/>
    <d v="1980-08-04T00:00:00"/>
    <n v="1980"/>
    <n v="2"/>
    <s v="VES00006"/>
  </r>
  <r>
    <n v="2241"/>
    <s v="B1000885"/>
    <x v="0"/>
    <x v="0"/>
    <s v="T0010"/>
    <n v="1"/>
    <s v="AN"/>
    <s v="GIANNETTI  ROMUALDO"/>
    <s v="GIANNETTI "/>
    <s v="ROMUALDO"/>
    <s v="M"/>
    <s v="GNNRLD81R31E207Z"/>
    <s v="VIA MACALLE' 5"/>
    <s v="GROTTAMMARE"/>
    <s v="63013"/>
    <s v="AP"/>
    <s v="039/2873***"/>
    <s v="3"/>
    <n v="1"/>
    <s v="101"/>
    <s v="007"/>
    <s v="01"/>
    <s v="F"/>
    <d v="1981-10-31T00:00:00"/>
    <n v="1981"/>
    <n v="1"/>
    <s v="BYT00020"/>
  </r>
  <r>
    <n v="2242"/>
    <s v="B0022409"/>
    <x v="0"/>
    <x v="3"/>
    <s v="T0140"/>
    <n v="1"/>
    <s v="AN"/>
    <s v="GIANNETTI NELLO"/>
    <s v="GIANNETTI"/>
    <s v="NELLO"/>
    <s v="M"/>
    <s v="GNNNLL49C28E202E"/>
    <s v="VIA VINOVO 10"/>
    <s v="GROSSETO"/>
    <s v="58100"/>
    <s v="GR"/>
    <s v="0735/736***"/>
    <s v="2"/>
    <n v="1"/>
    <s v="201"/>
    <s v="003"/>
    <s v="01"/>
    <s v="F"/>
    <d v="1949-03-28T00:00:00"/>
    <n v="1949"/>
    <n v="10"/>
    <s v="VES00014"/>
  </r>
  <r>
    <n v="2243"/>
    <s v="B0015787"/>
    <x v="0"/>
    <x v="0"/>
    <s v="T0006"/>
    <n v="1"/>
    <s v="AN"/>
    <s v="GIANNETTO  MARCO"/>
    <s v="GIANNETTO "/>
    <s v="MARCO"/>
    <s v="M"/>
    <s v="GNNMRC59P12A864F"/>
    <s v="VIA INDUSTRIALE, 31"/>
    <s v="BIENTINA"/>
    <s v="56031"/>
    <s v="PI"/>
    <s v="0422/338***"/>
    <s v="2"/>
    <n v="1"/>
    <s v="102"/>
    <s v="003"/>
    <s v="01"/>
    <s v="F"/>
    <d v="1959-09-12T00:00:00"/>
    <n v="1959"/>
    <n v="7"/>
    <s v="OME00043"/>
  </r>
  <r>
    <n v="2244"/>
    <s v="B0019593"/>
    <x v="0"/>
    <x v="1"/>
    <s v="T0026"/>
    <n v="1"/>
    <s v="AN"/>
    <s v="GIANNINI SADOCCO"/>
    <s v="GIANNINI"/>
    <s v="SADOCCO"/>
    <s v="M"/>
    <s v="GNNSCC86R10D912I"/>
    <s v="VIA A.GRANDI 4"/>
    <s v="GARBAGNATE MILANESE"/>
    <s v="20024"/>
    <s v="MI"/>
    <s v="055/5931***"/>
    <s v="2"/>
    <n v="2"/>
    <s v="202"/>
    <s v="0C1"/>
    <s v="01"/>
    <s v="F"/>
    <d v="1986-10-10T00:00:00"/>
    <n v="1986"/>
    <n v="9"/>
    <s v="IMT00002"/>
  </r>
  <r>
    <n v="2245"/>
    <s v="B0000138"/>
    <x v="0"/>
    <x v="0"/>
    <s v="T0099"/>
    <n v="1"/>
    <s v="AN"/>
    <s v="GIANNOCCARO  DANIELA"/>
    <s v="GIANNOCCARO "/>
    <s v="DANIELA"/>
    <s v="F"/>
    <s v="GNNDNL73A48L219I"/>
    <s v="VIA MECENATE 84/27"/>
    <s v="TORINO"/>
    <s v="10127"/>
    <s v="TO"/>
    <s v="0932/906***"/>
    <s v="2"/>
    <n v="1"/>
    <s v="201"/>
    <s v="003"/>
    <s v="01"/>
    <s v="F"/>
    <d v="1973-01-08T00:00:00"/>
    <n v="1973"/>
    <n v="1"/>
    <s v="FUT00021"/>
  </r>
  <r>
    <n v="2246"/>
    <s v="B1002314"/>
    <x v="0"/>
    <x v="1"/>
    <s v="T0117"/>
    <n v="1"/>
    <s v="AN"/>
    <s v="GIANNONE  EMANUELE"/>
    <s v="GIANNONE "/>
    <s v="EMANUELE"/>
    <s v="M"/>
    <s v="GNNMNL09H11A662P"/>
    <s v="VIA XXIII SETTEMBRE 154"/>
    <s v="BARI"/>
    <s v="70126"/>
    <s v="BA"/>
    <s v="090/6955***"/>
    <s v="3"/>
    <n v="1"/>
    <s v="101"/>
    <s v="003"/>
    <s v="01"/>
    <s v="F"/>
    <d v="2009-06-11T00:00:00"/>
    <n v="2009"/>
    <n v="2"/>
    <s v="MED00236"/>
  </r>
  <r>
    <n v="2247"/>
    <s v="B0022272"/>
    <x v="0"/>
    <x v="3"/>
    <s v="T0173"/>
    <n v="1"/>
    <s v="AN"/>
    <s v="GIANNONE  NICOLINO"/>
    <s v="GIANNONE "/>
    <s v="NICOLINO"/>
    <s v="M"/>
    <s v="GNNNLN54C02F258J"/>
    <s v="VIA CERATO 7"/>
    <s v="MODICA"/>
    <s v="97015"/>
    <s v="RG"/>
    <s v="010/8602***"/>
    <s v="2"/>
    <n v="1"/>
    <s v="101"/>
    <s v="007"/>
    <s v="01"/>
    <s v="F"/>
    <d v="1954-03-02T00:00:00"/>
    <n v="1954"/>
    <n v="10"/>
    <s v="GIA00133"/>
  </r>
  <r>
    <n v="2248"/>
    <s v="B0023265"/>
    <x v="1"/>
    <x v="2"/>
    <s v="A0018"/>
    <n v="1"/>
    <s v="AN"/>
    <s v="GIANNOTTA  SIMONE"/>
    <s v="GIANNOTTA "/>
    <s v="SIMONE"/>
    <s v="M"/>
    <s v="GNNSMN84L02F158C"/>
    <s v="VIA GUICCIARDINI 1"/>
    <s v="MESSINA"/>
    <s v="98123"/>
    <s v="ME"/>
    <s v="055/2577***"/>
    <s v="2"/>
    <n v="1"/>
    <s v="201"/>
    <s v="003"/>
    <s v="01"/>
    <s v="F"/>
    <d v="1984-07-02T00:00:00"/>
    <n v="1984"/>
    <n v="10"/>
    <s v="HYP00014"/>
  </r>
  <r>
    <n v="2249"/>
    <s v="B0001501"/>
    <x v="0"/>
    <x v="0"/>
    <s v="T0002"/>
    <n v="1"/>
    <s v="AN"/>
    <s v="GIANNOZZI  MASSIMILIANO"/>
    <s v="GIANNOZZI "/>
    <s v="MASSIMILIANO"/>
    <s v="M"/>
    <s v="GNNMSM72B11D969Z"/>
    <s v="VIA VITTORIO EMANUELE 32/40"/>
    <s v="GENOVA"/>
    <s v="16134"/>
    <s v="GE"/>
    <s v="02/50407***"/>
    <s v="2"/>
    <n v="1"/>
    <s v="101"/>
    <s v="0C1"/>
    <s v="01"/>
    <s v="F"/>
    <d v="1972-02-11T00:00:00"/>
    <n v="1972"/>
    <n v="1"/>
    <s v="G3S00002"/>
  </r>
  <r>
    <n v="2250"/>
    <s v="B0006653"/>
    <x v="0"/>
    <x v="0"/>
    <s v="T0206"/>
    <n v="1"/>
    <s v="AN"/>
    <s v="GIANNUZZI  SALVATORE"/>
    <s v="GIANNUZZI "/>
    <s v="SALVATORE"/>
    <s v="M"/>
    <s v="GNNSVT60R11B962W"/>
    <s v="VIA F.LLI KENNEDY 31"/>
    <s v="SCANDICCI"/>
    <s v="50018"/>
    <s v="FI"/>
    <s v="0541/742***"/>
    <s v="3"/>
    <n v="1"/>
    <s v="102"/>
    <s v="007"/>
    <s v="01"/>
    <s v="F"/>
    <d v="1960-10-11T00:00:00"/>
    <n v="1960"/>
    <n v="3"/>
    <s v="SOL00101"/>
  </r>
  <r>
    <n v="2251"/>
    <s v="B0016247"/>
    <x v="0"/>
    <x v="0"/>
    <s v="T0052"/>
    <n v="1"/>
    <s v="AN"/>
    <s v="GIANO  ALESSANDRO"/>
    <s v="GIANO "/>
    <s v="ALESSANDRO"/>
    <s v="M"/>
    <s v="GNILSN35S02F205F"/>
    <s v="FRAZ.COLDIMOSSO 22 BIS"/>
    <s v="MILANO"/>
    <s v="20138"/>
    <s v="MI"/>
    <s v="0445/386***"/>
    <s v="2"/>
    <n v="2"/>
    <s v="104"/>
    <s v="0C1"/>
    <s v="01"/>
    <s v="F"/>
    <d v="1935-11-02T00:00:00"/>
    <n v="1935"/>
    <n v="7"/>
    <s v="RIP00013"/>
  </r>
  <r>
    <n v="2252"/>
    <s v="B0000259"/>
    <x v="0"/>
    <x v="1"/>
    <s v="T0048"/>
    <n v="1"/>
    <s v="AN"/>
    <s v="GIANSANTE  NICOLA"/>
    <s v="GIANSANTE "/>
    <s v="NICOLA"/>
    <s v="M"/>
    <s v="GNSNCL49E22F205W"/>
    <s v="VIA ORISTANO 17"/>
    <s v="MILANO"/>
    <s v="20129"/>
    <s v="MI"/>
    <s v="0924/619***"/>
    <s v="2"/>
    <n v="2"/>
    <s v="202"/>
    <s v="0C1"/>
    <s v="01"/>
    <s v="F"/>
    <d v="1949-05-22T00:00:00"/>
    <n v="1949"/>
    <n v="1"/>
    <s v="ALF00055"/>
  </r>
  <r>
    <n v="2253"/>
    <s v="B0000148"/>
    <x v="0"/>
    <x v="0"/>
    <s v="T0155"/>
    <n v="1"/>
    <s v="AN"/>
    <s v="GIARAMIDA  ANDREA"/>
    <s v="GIARAMIDA "/>
    <s v="ANDREA"/>
    <s v="M"/>
    <s v="GRMNDR11P29D690M"/>
    <s v="VIA VAL DI SETTA 70"/>
    <s v="SAN GIOVANNI TEATINO"/>
    <s v="66020"/>
    <s v="CH"/>
    <s v="0122/647***"/>
    <s v="3"/>
    <n v="1"/>
    <s v="201"/>
    <s v="003"/>
    <s v="01"/>
    <s v="F"/>
    <d v="2011-09-29T00:00:00"/>
    <n v="2011"/>
    <n v="1"/>
    <s v="MIC00136"/>
  </r>
  <r>
    <n v="2254"/>
    <s v="B0008058"/>
    <x v="0"/>
    <x v="0"/>
    <s v="T0222"/>
    <n v="1"/>
    <s v="AN"/>
    <s v="GIARDI  MARGHERTIA"/>
    <s v="GIARDI "/>
    <s v="MARGHERTIA"/>
    <s v="F"/>
    <s v="GRDMGH86R65I291R"/>
    <s v="VIA TARTINI 4"/>
    <s v="SANTA NINFA"/>
    <s v="91029"/>
    <s v="TP"/>
    <s v="0522/373***"/>
    <s v="3"/>
    <n v="1"/>
    <s v="101"/>
    <s v="007"/>
    <s v="01"/>
    <s v="F"/>
    <d v="1986-10-25T00:00:00"/>
    <n v="1986"/>
    <n v="4"/>
    <s v="GGS00005"/>
  </r>
  <r>
    <n v="2255"/>
    <s v="B0019804"/>
    <x v="0"/>
    <x v="3"/>
    <s v="T0015"/>
    <n v="1"/>
    <s v="AN"/>
    <s v="GIARDINA  EROS"/>
    <s v="GIARDINA "/>
    <s v="EROS"/>
    <s v="M"/>
    <s v="GRDRSE73M04L013J"/>
    <s v="VIA BERGAMO 965"/>
    <s v="SUSA"/>
    <s v="10059"/>
    <s v="TO"/>
    <s v="011/3473***"/>
    <s v="0"/>
    <n v="3"/>
    <s v="101"/>
    <s v="003"/>
    <s v="01"/>
    <s v="F"/>
    <d v="1973-08-04T00:00:00"/>
    <n v="1973"/>
    <n v="9"/>
    <s v="EMM00085"/>
  </r>
  <r>
    <n v="2256"/>
    <s v="A9026157"/>
    <x v="0"/>
    <x v="1"/>
    <s v="T0177"/>
    <n v="1"/>
    <s v="AN"/>
    <s v="GIARDINI  SANDRA"/>
    <s v="GIARDINI "/>
    <s v="SANDRA"/>
    <s v="F"/>
    <s v="GRDSDR65P45H223M"/>
    <s v="VIA ENRICO FERMI 39"/>
    <s v="REGGIO EMILIA"/>
    <s v="42100"/>
    <s v="RE"/>
    <s v="02/48926***"/>
    <s v="2"/>
    <n v="3"/>
    <s v="201"/>
    <s v="003"/>
    <s v="01"/>
    <s v="F"/>
    <d v="1965-09-05T00:00:00"/>
    <n v="1965"/>
    <n v="12"/>
    <s v="ET000001"/>
  </r>
  <r>
    <n v="2257"/>
    <s v="B0024793"/>
    <x v="2"/>
    <x v="4"/>
    <s v="R0113"/>
    <n v="1"/>
    <s v="AN"/>
    <s v="GIARETTON  DARIO"/>
    <s v="GIARETTON "/>
    <s v="DARIO"/>
    <s v="M"/>
    <s v="GRTDRA50T03L219Z"/>
    <s v="VIA MILANOFIORI STRADA 1"/>
    <s v="TORINO"/>
    <s v="10135"/>
    <s v="TO"/>
    <s v="338/8514***"/>
    <s v="2"/>
    <n v="1"/>
    <s v="102"/>
    <s v="003"/>
    <s v="01"/>
    <s v="F"/>
    <d v="1950-12-03T00:00:00"/>
    <n v="1950"/>
    <n v="11"/>
    <s v="SHS00007"/>
  </r>
  <r>
    <n v="2258"/>
    <s v="B1001470"/>
    <x v="1"/>
    <x v="2"/>
    <s v="A0043"/>
    <n v="1"/>
    <s v="AN"/>
    <s v="GIARI  ROBERTO"/>
    <s v="GIARI "/>
    <s v="ROBERTO"/>
    <s v="M"/>
    <s v="GRIRRT89T08F205X"/>
    <s v="VIA H. DUNANT"/>
    <s v="MILANO"/>
    <s v="20152"/>
    <s v="MI"/>
    <s v="0521/256***"/>
    <s v="2"/>
    <n v="1"/>
    <s v="101"/>
    <s v="007"/>
    <s v="01"/>
    <s v="F"/>
    <d v="1989-12-08T00:00:00"/>
    <n v="1989"/>
    <n v="1"/>
    <s v="GDI00002"/>
  </r>
  <r>
    <n v="2259"/>
    <s v="B0010433"/>
    <x v="0"/>
    <x v="1"/>
    <s v="T0171"/>
    <n v="1"/>
    <s v="AN"/>
    <s v="GIAROLI  GIANLUCA"/>
    <s v="GIAROLI "/>
    <s v="GIANLUCA"/>
    <s v="M"/>
    <s v="GRLGLC51M02A944P"/>
    <s v="VIA P. PAOLI,1/B"/>
    <s v="BOLOGNA"/>
    <s v="40036"/>
    <s v="BO"/>
    <s v="02/96459***"/>
    <s v="3"/>
    <n v="1"/>
    <s v="101"/>
    <s v="007"/>
    <s v="01"/>
    <s v="F"/>
    <d v="1951-08-02T00:00:00"/>
    <n v="1951"/>
    <n v="5"/>
    <s v="GIA00180"/>
  </r>
  <r>
    <n v="2260"/>
    <s v="B0006976"/>
    <x v="2"/>
    <x v="4"/>
    <s v="R0008"/>
    <n v="1"/>
    <s v="AN"/>
    <s v="GIBERTI  GIOVANNI"/>
    <s v="GIBERTI "/>
    <s v="GIOVANNI"/>
    <s v="M"/>
    <s v="GBRGNN65L17G337I"/>
    <s v="VIALE G. D'ANNUNZIO  29/E-F"/>
    <s v="PARMA"/>
    <s v="43122"/>
    <s v="PR"/>
    <s v="0321/779***"/>
    <s v="2"/>
    <n v="1"/>
    <s v="101"/>
    <s v="007"/>
    <s v="01"/>
    <s v="F"/>
    <d v="1965-07-17T00:00:00"/>
    <n v="1965"/>
    <n v="3"/>
    <s v="GTI00001"/>
  </r>
  <r>
    <n v="2261"/>
    <s v="B0005225"/>
    <x v="0"/>
    <x v="0"/>
    <s v="T0028"/>
    <n v="1"/>
    <s v="AN"/>
    <s v="GIGLI MASSIMO"/>
    <s v="GIGLI"/>
    <s v="MASSIMO"/>
    <s v="M"/>
    <s v="GGLMSM83H28G808J"/>
    <s v="VIA VOLTA, 6"/>
    <s v="POMAROLO"/>
    <s v="38060"/>
    <s v="TN"/>
    <s v="040/3603***"/>
    <s v="2"/>
    <n v="2"/>
    <s v="101"/>
    <s v="007"/>
    <s v="01"/>
    <s v="F"/>
    <d v="1983-06-28T00:00:00"/>
    <n v="1983"/>
    <n v="3"/>
    <s v="DOS00004"/>
  </r>
  <r>
    <n v="2262"/>
    <s v="B1000225"/>
    <x v="0"/>
    <x v="3"/>
    <s v="T0130"/>
    <n v="1"/>
    <s v="AN"/>
    <s v="GIGLIO  STEFANO"/>
    <s v="GIGLIO "/>
    <s v="STEFANO"/>
    <s v="M"/>
    <s v="GGLSFN11B01B805Z"/>
    <s v="VIA M.PALEARI, 90"/>
    <s v="CARONNO PERTUSELLA"/>
    <s v="21042"/>
    <s v="VA"/>
    <s v="02/82256***"/>
    <s v="3"/>
    <n v="1"/>
    <s v="101"/>
    <s v="003"/>
    <s v="01"/>
    <s v="F"/>
    <d v="2011-02-01T00:00:00"/>
    <n v="2011"/>
    <n v="1"/>
    <s v="PLU00030"/>
  </r>
  <r>
    <n v="2263"/>
    <s v="B0013672"/>
    <x v="0"/>
    <x v="3"/>
    <s v="T0191"/>
    <n v="1"/>
    <s v="AN"/>
    <s v="GIGLIOTTI  DOMENICO"/>
    <s v="GIGLIOTTI "/>
    <s v="DOMENICO"/>
    <s v="M"/>
    <s v="GGLDNC28A20L356B"/>
    <s v="VIA SIRTORI, 28/E"/>
    <s v="TRECATE"/>
    <s v="28069"/>
    <s v="NO"/>
    <s v="0376/162***"/>
    <s v="3"/>
    <n v="2"/>
    <s v="101"/>
    <s v="0I4"/>
    <s v="01"/>
    <s v="F"/>
    <d v="1928-01-20T00:00:00"/>
    <n v="1928"/>
    <n v="6"/>
    <s v="CBI00004"/>
  </r>
  <r>
    <n v="2264"/>
    <s v="B0000346"/>
    <x v="0"/>
    <x v="0"/>
    <s v="T0141"/>
    <n v="1"/>
    <s v="AN"/>
    <s v="GILI  SIMONA"/>
    <s v="GILI "/>
    <s v="SIMONA"/>
    <s v="F"/>
    <s v="GLISMN16A46A473N"/>
    <s v="V.LE MARCONI 63/A"/>
    <s v="ASSAGO"/>
    <s v="20090"/>
    <s v="MI"/>
    <s v="031/5233***"/>
    <s v="4"/>
    <n v="1"/>
    <s v="000"/>
    <s v="003"/>
    <s v="05"/>
    <s v="D"/>
    <d v="2016-01-06T00:00:00"/>
    <n v="2016"/>
    <n v="1"/>
    <s v="SIP00018"/>
  </r>
  <r>
    <n v="2265"/>
    <s v="B1002231"/>
    <x v="0"/>
    <x v="1"/>
    <s v="T0219"/>
    <n v="1"/>
    <s v="AN"/>
    <s v="GILIO  MARCO"/>
    <s v="GILIO "/>
    <s v="MARCO"/>
    <s v="M"/>
    <s v="GLIMRC43R28E261T"/>
    <s v="VIA BAINSIZZA 27"/>
    <s v="GUIDIZZOLO"/>
    <s v="46040"/>
    <s v="MN"/>
    <s v="040/6363***"/>
    <s v="3"/>
    <n v="3"/>
    <s v="101"/>
    <s v="003"/>
    <s v="01"/>
    <s v="F"/>
    <d v="1943-10-28T00:00:00"/>
    <n v="1943"/>
    <n v="2"/>
    <s v="VEL00012"/>
  </r>
  <r>
    <n v="2266"/>
    <s v="B0017022"/>
    <x v="0"/>
    <x v="0"/>
    <s v="T0221"/>
    <n v="1"/>
    <s v="AN"/>
    <s v="GILLER  ROBERTO"/>
    <s v="GILLER "/>
    <s v="ROBERTO"/>
    <s v="M"/>
    <s v="GLLRRT50P11C933U"/>
    <s v="VIA NAZIONALE 179"/>
    <s v="COMO"/>
    <s v="22100"/>
    <s v="CO"/>
    <s v="02/93541***"/>
    <s v="2"/>
    <n v="5"/>
    <s v="201"/>
    <s v="003"/>
    <s v="01"/>
    <s v="F"/>
    <d v="1950-09-11T00:00:00"/>
    <n v="1950"/>
    <n v="7"/>
    <s v="COM00152"/>
  </r>
  <r>
    <n v="2267"/>
    <s v="B0016446"/>
    <x v="0"/>
    <x v="3"/>
    <s v="T0085"/>
    <n v="1"/>
    <s v="AN"/>
    <s v="GILLIO-TOS  PAOLA"/>
    <s v="GILLIO-TOS "/>
    <s v="PAOLA"/>
    <s v="F"/>
    <s v="GLLPLA75C67L424A"/>
    <s v="VIA MATTEOTTI, 100"/>
    <s v="TRIESTE"/>
    <s v="34138"/>
    <s v="TS"/>
    <s v="039/9203***"/>
    <s v="1"/>
    <n v="1"/>
    <s v="201"/>
    <s v="003"/>
    <s v="01"/>
    <s v="F"/>
    <d v="1975-03-27T00:00:00"/>
    <n v="1975"/>
    <n v="7"/>
    <s v="LAT00028"/>
  </r>
  <r>
    <n v="2268"/>
    <s v="B0021804"/>
    <x v="0"/>
    <x v="0"/>
    <s v="T0084"/>
    <n v="1"/>
    <s v="AN"/>
    <s v="GIMIGLIANO  DOMENICO"/>
    <s v="GIMIGLIANO "/>
    <s v="DOMENICO"/>
    <s v="M"/>
    <s v="GMGDNC63T10G772G"/>
    <s v="VIA ZENI 8"/>
    <s v="POGLIANO MILANESE"/>
    <s v="20010"/>
    <s v="MI"/>
    <s v="0564/977***"/>
    <s v="2"/>
    <n v="1"/>
    <s v="101"/>
    <s v="007"/>
    <s v="01"/>
    <s v="F"/>
    <d v="1963-12-10T00:00:00"/>
    <n v="1963"/>
    <n v="10"/>
    <s v="TEN00018"/>
  </r>
  <r>
    <n v="2269"/>
    <s v="B0007715"/>
    <x v="1"/>
    <x v="2"/>
    <s v="A0047"/>
    <n v="1"/>
    <s v="AN"/>
    <s v="GINANNESCHI  GABRIELE"/>
    <s v="GINANNESCHI "/>
    <s v="GABRIELE"/>
    <s v="M"/>
    <s v="GNNGRL01E09B943I"/>
    <s v="VIA C.F.APRILE,44"/>
    <s v="CASATENOVO"/>
    <s v="23880"/>
    <s v="LC"/>
    <s v="/***"/>
    <s v="2"/>
    <n v="2"/>
    <s v="102"/>
    <s v="0C1"/>
    <s v="01"/>
    <s v="F"/>
    <d v="2001-05-09T00:00:00"/>
    <n v="2001"/>
    <n v="4"/>
    <s v="TIM00010"/>
  </r>
  <r>
    <n v="2270"/>
    <s v="B0012033"/>
    <x v="0"/>
    <x v="0"/>
    <s v="T0165"/>
    <n v="1"/>
    <s v="AN"/>
    <s v="GIOACHIN  SANDRO"/>
    <s v="GIOACHIN "/>
    <s v="SANDRO"/>
    <s v="M"/>
    <s v="GCHSDR45H02E202W"/>
    <s v="CORSO ACQUI 169"/>
    <s v="GROSSETO"/>
    <s v="58037"/>
    <s v="GR"/>
    <s v="0922/831***"/>
    <s v="3"/>
    <n v="1"/>
    <s v="101"/>
    <s v="007"/>
    <s v="01"/>
    <s v="F"/>
    <d v="1945-06-02T00:00:00"/>
    <n v="1945"/>
    <n v="5"/>
    <s v="LAS00034"/>
  </r>
  <r>
    <n v="2271"/>
    <s v="B0017182"/>
    <x v="0"/>
    <x v="0"/>
    <s v="T0103"/>
    <n v="1"/>
    <s v="AN"/>
    <s v="GIOIA  MAURO"/>
    <s v="GIOIA "/>
    <s v="MAURO"/>
    <s v="M"/>
    <s v="GIOMRA62D17L682F"/>
    <s v="VIA SIMON MOSSA 17"/>
    <s v="VARESE"/>
    <s v="21100"/>
    <s v="VA"/>
    <s v="049/5384***"/>
    <s v="2"/>
    <n v="1"/>
    <s v="102"/>
    <s v="003"/>
    <s v="01"/>
    <s v="F"/>
    <d v="1962-04-17T00:00:00"/>
    <n v="1962"/>
    <n v="7"/>
    <s v="GBS00009"/>
  </r>
  <r>
    <n v="2272"/>
    <s v="B0006843"/>
    <x v="0"/>
    <x v="0"/>
    <s v="T0166"/>
    <n v="1"/>
    <s v="AN"/>
    <s v="GIOMO  GIUSEPPE"/>
    <s v="GIOMO "/>
    <s v="GIUSEPPE"/>
    <s v="M"/>
    <s v="GMIGPP77P14B602Y"/>
    <s v="VIA EUGENIO MOSTACCI 2"/>
    <s v="CANICATTI'"/>
    <s v="92024"/>
    <s v="AG"/>
    <s v="0464/443***"/>
    <s v="3"/>
    <n v="1"/>
    <s v="101"/>
    <s v="007"/>
    <s v="01"/>
    <s v="F"/>
    <d v="1977-09-14T00:00:00"/>
    <n v="1977"/>
    <n v="3"/>
    <s v="COM00644"/>
  </r>
  <r>
    <n v="2273"/>
    <s v="B0009285"/>
    <x v="0"/>
    <x v="0"/>
    <s v="T0042"/>
    <n v="1"/>
    <s v="AN"/>
    <s v="GIONGO  WALTER"/>
    <s v="GIONGO "/>
    <s v="WALTER"/>
    <s v="M"/>
    <s v="GNGWTR71B26C964N"/>
    <s v="VIA C.BASLINI 10"/>
    <s v="CONSELVE"/>
    <s v="35026"/>
    <s v="PD"/>
    <s v="091/8453***"/>
    <s v="2"/>
    <n v="1"/>
    <s v="101"/>
    <s v="003"/>
    <s v="01"/>
    <s v="F"/>
    <d v="1971-02-26T00:00:00"/>
    <n v="1971"/>
    <n v="4"/>
    <s v="GAS00015"/>
  </r>
  <r>
    <n v="2274"/>
    <s v="B0005271"/>
    <x v="0"/>
    <x v="3"/>
    <s v="T0100"/>
    <n v="1"/>
    <s v="AN"/>
    <s v="GIORDANO  FRANCO"/>
    <s v="GIORDANO "/>
    <s v="FRANCO"/>
    <s v="M"/>
    <s v="GRDFNC32B21L378R"/>
    <s v="VIALE EVARISTO STEFINI 2"/>
    <s v="TRENTO"/>
    <s v="38068"/>
    <s v="TN"/>
    <s v="0131/344***"/>
    <s v="1"/>
    <n v="1"/>
    <s v="101"/>
    <s v="007"/>
    <s v="01"/>
    <s v="F"/>
    <d v="1932-02-21T00:00:00"/>
    <n v="1932"/>
    <n v="3"/>
    <s v="ELI00025"/>
  </r>
  <r>
    <n v="2275"/>
    <s v="B1001721"/>
    <x v="2"/>
    <x v="4"/>
    <s v="R0027"/>
    <n v="1"/>
    <s v="AN"/>
    <s v="GIORDANO  PAOLO"/>
    <s v="GIORDANO "/>
    <s v="PAOLO"/>
    <s v="M"/>
    <s v="GRDPLA67H26D009J"/>
    <s v="VIA ROMA 117/119"/>
    <s v="CORLEONE"/>
    <s v="90034"/>
    <s v="PA"/>
    <s v="070/7730***"/>
    <s v="2"/>
    <n v="1"/>
    <s v="101"/>
    <s v="003"/>
    <s v="01"/>
    <s v="F"/>
    <d v="1967-06-26T00:00:00"/>
    <n v="1967"/>
    <n v="1"/>
    <s v="SAN00164"/>
  </r>
  <r>
    <n v="2276"/>
    <s v="B0003620"/>
    <x v="2"/>
    <x v="4"/>
    <s v="R0045"/>
    <n v="1"/>
    <s v="AN"/>
    <s v="GIORDANO  MARCELLO"/>
    <s v="GIORDANO "/>
    <s v="MARCELLO"/>
    <s v="M"/>
    <s v="GRDMCL38S23A182M"/>
    <s v="VIA ADIGE 8"/>
    <s v="ALESSANDRIA"/>
    <s v="15100"/>
    <s v="AL"/>
    <s v="06/95500***"/>
    <s v="2"/>
    <n v="1"/>
    <s v="101"/>
    <s v="007"/>
    <s v="01"/>
    <s v="F"/>
    <d v="1938-11-23T00:00:00"/>
    <n v="1938"/>
    <n v="2"/>
    <s v="VAS00012"/>
  </r>
  <r>
    <n v="2277"/>
    <s v="B0027655"/>
    <x v="0"/>
    <x v="1"/>
    <s v="T0162"/>
    <n v="1"/>
    <s v="AN"/>
    <s v="GIORDIANI  CORRADO"/>
    <s v="GIORDIANI "/>
    <s v="CORRADO"/>
    <s v="M"/>
    <s v="GRDCRD46S19I580B"/>
    <s v="GIORGIO &amp; C."/>
    <s v="SELARGIUS"/>
    <s v="09047"/>
    <s v="CA"/>
    <s v="039/9901***"/>
    <s v="0"/>
    <n v="1"/>
    <s v="101"/>
    <s v="007"/>
    <s v="01"/>
    <s v="F"/>
    <d v="1946-11-19T00:00:00"/>
    <n v="1946"/>
    <n v="12"/>
    <s v="OME00039"/>
  </r>
  <r>
    <n v="2278"/>
    <s v="B0000442"/>
    <x v="0"/>
    <x v="3"/>
    <s v="T0153"/>
    <n v="1"/>
    <s v="AN"/>
    <s v="GIORGI  DIEGO"/>
    <s v="GIORGI "/>
    <s v="DIEGO"/>
    <s v="M"/>
    <s v="GRGDGI57C14G784S"/>
    <s v="VIA PIAZZI 54/L"/>
    <s v="POLI"/>
    <s v="00010"/>
    <s v="RM"/>
    <s v="02/66960***"/>
    <s v="2"/>
    <n v="3"/>
    <s v="102"/>
    <s v="003"/>
    <s v="01"/>
    <s v="F"/>
    <d v="1957-03-14T00:00:00"/>
    <n v="1957"/>
    <n v="1"/>
    <s v="GLO00083"/>
  </r>
  <r>
    <n v="2279"/>
    <s v="B0015843"/>
    <x v="0"/>
    <x v="3"/>
    <s v="T0222"/>
    <n v="1"/>
    <s v="AN"/>
    <s v="GIORGI  GIUSEPPE"/>
    <s v="GIORGI "/>
    <s v="GIUSEPPE"/>
    <s v="M"/>
    <s v="GRGGPP85C04F133U"/>
    <s v="VIA MANZONI,206"/>
    <s v="MERATE"/>
    <s v="23807"/>
    <s v="LC"/>
    <s v="0721/497***"/>
    <s v="3"/>
    <n v="1"/>
    <s v="202"/>
    <s v="0C1"/>
    <s v="01"/>
    <s v="F"/>
    <d v="1985-03-04T00:00:00"/>
    <n v="1985"/>
    <n v="7"/>
    <s v="INK00006"/>
  </r>
  <r>
    <n v="2280"/>
    <s v="B0016624"/>
    <x v="1"/>
    <x v="2"/>
    <s v="A0021"/>
    <n v="1"/>
    <s v="AN"/>
    <s v="GIORGI  FLAVIO"/>
    <s v="GIORGI "/>
    <s v="FLAVIO"/>
    <s v="M"/>
    <s v="GRGFLV99P02F205I"/>
    <s v="VIA BERGAMO 2"/>
    <s v="MILANO"/>
    <s v="20125"/>
    <s v="MI"/>
    <s v="0861/579***"/>
    <s v="3"/>
    <n v="1"/>
    <s v="301"/>
    <s v="0C1"/>
    <s v="01"/>
    <s v="F"/>
    <d v="1999-09-02T00:00:00"/>
    <n v="1999"/>
    <n v="7"/>
    <s v="OFF00030"/>
  </r>
  <r>
    <n v="2281"/>
    <s v="B0000897"/>
    <x v="0"/>
    <x v="3"/>
    <s v="T0021"/>
    <n v="1"/>
    <s v="AN"/>
    <s v="GIORGINI  GIULIA"/>
    <s v="GIORGINI "/>
    <s v="GIULIA"/>
    <s v="F"/>
    <s v="GRGGLI10E49G713A"/>
    <s v="VIA BARBIERI 30"/>
    <s v="PISTOIA"/>
    <s v="61020"/>
    <s v="PT"/>
    <s v="0426/322***"/>
    <s v="3"/>
    <n v="1"/>
    <s v="602"/>
    <s v="007"/>
    <s v="01"/>
    <s v="D"/>
    <d v="2010-05-09T00:00:00"/>
    <n v="2010"/>
    <n v="1"/>
    <s v="GIO00141"/>
  </r>
  <r>
    <n v="2282"/>
    <s v="B0023568"/>
    <x v="0"/>
    <x v="0"/>
    <s v="T0023"/>
    <n v="1"/>
    <s v="AN"/>
    <s v="GIORGIO  MONICA"/>
    <s v="GIORGIO "/>
    <s v="MONICA"/>
    <s v="F"/>
    <s v="GRGMNC33A51L219F"/>
    <s v="VIA MAESTRI DEL LAVORO 10"/>
    <s v="TORINO"/>
    <s v="10129"/>
    <s v="TO"/>
    <s v="0432/690***"/>
    <s v="3"/>
    <n v="2"/>
    <s v="101"/>
    <s v="007"/>
    <s v="01"/>
    <s v="F"/>
    <d v="1933-01-11T00:00:00"/>
    <n v="1933"/>
    <n v="10"/>
    <s v="ANT00016"/>
  </r>
  <r>
    <n v="2283"/>
    <s v="B0026609"/>
    <x v="0"/>
    <x v="0"/>
    <s v="T0097"/>
    <n v="1"/>
    <s v="AN"/>
    <s v="GIORGIS  ORLANDO"/>
    <s v="GIORGIS "/>
    <s v="ORLANDO"/>
    <s v="M"/>
    <s v="GRGRND79C01H892C"/>
    <s v="C.SO MAZZINI 67"/>
    <s v="SAN GIORGIO A CREMANO"/>
    <s v="80046"/>
    <s v="NA"/>
    <s v="059/2350***"/>
    <s v="2"/>
    <n v="1"/>
    <s v="101"/>
    <s v="003"/>
    <s v="01"/>
    <s v="F"/>
    <d v="1979-03-01T00:00:00"/>
    <n v="1979"/>
    <n v="11"/>
    <s v="JOS00003"/>
  </r>
  <r>
    <n v="2284"/>
    <s v="B0005090"/>
    <x v="2"/>
    <x v="4"/>
    <s v="R0046"/>
    <n v="1"/>
    <s v="AN"/>
    <s v="GIORGIUCCI  DANIELE"/>
    <s v="GIORGIUCCI "/>
    <s v="DANIELE"/>
    <s v="M"/>
    <s v="GRGDNL49H12G352P"/>
    <s v="VIA A. FOGAZZARO, 11"/>
    <s v="PASIAN DI PRATO"/>
    <s v="33037"/>
    <s v="UD"/>
    <s v="055/3747***"/>
    <s v="2"/>
    <n v="1"/>
    <s v="101"/>
    <s v="007"/>
    <s v="01"/>
    <s v="F"/>
    <d v="1949-06-12T00:00:00"/>
    <n v="1949"/>
    <n v="3"/>
    <s v="ASC00004"/>
  </r>
  <r>
    <n v="2285"/>
    <s v="B0015400"/>
    <x v="2"/>
    <x v="4"/>
    <s v="R0075"/>
    <n v="1"/>
    <s v="AN"/>
    <s v="GIOVANNELLI  ANDREA"/>
    <s v="GIOVANNELLI "/>
    <s v="ANDREA"/>
    <s v="M"/>
    <s v="GVNNDR90C08I684W"/>
    <s v="VIA DANTE 193"/>
    <s v="SESTO FIORENTINO"/>
    <s v="50019"/>
    <s v="FI"/>
    <s v="0744/817***"/>
    <s v="3"/>
    <n v="1"/>
    <s v="301"/>
    <s v="0C1"/>
    <s v="01"/>
    <s v="F"/>
    <d v="1990-03-08T00:00:00"/>
    <n v="1990"/>
    <n v="7"/>
    <s v="TWE00001"/>
  </r>
  <r>
    <n v="2286"/>
    <s v="B0014635"/>
    <x v="0"/>
    <x v="0"/>
    <s v="T0207"/>
    <n v="1"/>
    <s v="AN"/>
    <s v="GIOVANNETTI LORENZO"/>
    <s v="GIOVANNETTI"/>
    <s v="LORENZO"/>
    <s v="M"/>
    <s v="GVNLNZ55R23G713W"/>
    <s v="VIA PAPAZZONI 4"/>
    <s v="PISTOIA"/>
    <s v="51100"/>
    <s v="PT"/>
    <s v="0423/603***"/>
    <s v="2"/>
    <n v="1"/>
    <s v="101"/>
    <s v="007"/>
    <s v="01"/>
    <s v="F"/>
    <d v="1955-10-23T00:00:00"/>
    <n v="1955"/>
    <n v="6"/>
    <s v="TEC00805"/>
  </r>
  <r>
    <n v="2287"/>
    <s v="B0001379"/>
    <x v="0"/>
    <x v="0"/>
    <s v="T0215"/>
    <n v="1"/>
    <s v="AN"/>
    <s v="GIOVANNI  MAURIZIO"/>
    <s v="GIOVANNI "/>
    <s v="MAURIZIO"/>
    <s v="M"/>
    <s v="GVNMRZ41D24F443Y"/>
    <s v="VIALE PIAVE 32"/>
    <s v="MONTEBELLUNA"/>
    <s v="31044"/>
    <s v="TV"/>
    <s v="091/4536***"/>
    <s v="3"/>
    <n v="1"/>
    <s v="101"/>
    <s v="007"/>
    <s v="01"/>
    <s v="F"/>
    <d v="1941-04-24T00:00:00"/>
    <n v="1941"/>
    <n v="1"/>
    <s v="VEM00004"/>
  </r>
  <r>
    <n v="2288"/>
    <s v="B0015191"/>
    <x v="0"/>
    <x v="0"/>
    <s v="T0055"/>
    <n v="1"/>
    <s v="AN"/>
    <s v="GIOVANNI  MAURIZIO"/>
    <s v="GIOVANNI "/>
    <s v="MAURIZIO"/>
    <s v="M"/>
    <s v="GVNMRZ74A11F205R"/>
    <s v="VIA SAVONA 110"/>
    <s v="MILANO"/>
    <s v="20135"/>
    <s v="MI"/>
    <s v="0732/215***"/>
    <s v="2"/>
    <n v="2"/>
    <s v="202"/>
    <s v="0C1"/>
    <s v="01"/>
    <s v="F"/>
    <d v="1974-01-11T00:00:00"/>
    <n v="1974"/>
    <n v="7"/>
    <s v="MIG00022"/>
  </r>
  <r>
    <n v="2289"/>
    <s v="B0000310"/>
    <x v="0"/>
    <x v="1"/>
    <s v="T0174"/>
    <n v="1"/>
    <s v="AN"/>
    <s v="GIOVANNONE  GIUSEPPE"/>
    <s v="GIOVANNONE "/>
    <s v="GIUSEPPE"/>
    <s v="M"/>
    <s v="GVNGPP98D30C398B"/>
    <s v="VIA SENNA, 58"/>
    <s v="CAVEZZO"/>
    <s v="41032"/>
    <s v="MO"/>
    <s v="02/25397***"/>
    <s v="2"/>
    <n v="1"/>
    <s v="101"/>
    <s v="007"/>
    <s v="01"/>
    <s v="F"/>
    <d v="1998-04-30T00:00:00"/>
    <n v="1998"/>
    <n v="1"/>
    <s v="PRO00442"/>
  </r>
  <r>
    <n v="2290"/>
    <s v="B0019046"/>
    <x v="2"/>
    <x v="4"/>
    <s v="R0032"/>
    <n v="1"/>
    <s v="AN"/>
    <s v="GIOVE  ORLANDO"/>
    <s v="GIOVE "/>
    <s v="ORLANDO"/>
    <s v="M"/>
    <s v="GVIRND70M05C413G"/>
    <s v="VIA PAOLO CASSANO, 265"/>
    <s v="CECCANO"/>
    <s v="03023"/>
    <s v="FR"/>
    <s v="0444/267***"/>
    <s v="2"/>
    <n v="1"/>
    <s v="101"/>
    <s v="007"/>
    <s v="01"/>
    <s v="F"/>
    <d v="1970-08-05T00:00:00"/>
    <n v="1970"/>
    <n v="9"/>
    <s v="LUF00007"/>
  </r>
  <r>
    <n v="2291"/>
    <s v="B0024825"/>
    <x v="2"/>
    <x v="4"/>
    <s v="R0114"/>
    <n v="1"/>
    <s v="AN"/>
    <s v="GIOVINE  LUCA"/>
    <s v="GIOVINE "/>
    <s v="LUCA"/>
    <s v="M"/>
    <s v="GVNLCU06C14C895B"/>
    <s v="VIA MASAGLIE 68/B"/>
    <s v="COLOGNO MONZESE"/>
    <s v="20093"/>
    <s v="MI"/>
    <s v="030/2563***"/>
    <s v="3"/>
    <n v="2"/>
    <s v="104"/>
    <s v="0C1"/>
    <s v="01"/>
    <s v="F"/>
    <d v="2006-03-14T00:00:00"/>
    <n v="2006"/>
    <n v="11"/>
    <s v="COM00718"/>
  </r>
  <r>
    <n v="2292"/>
    <s v="B0016357"/>
    <x v="0"/>
    <x v="1"/>
    <s v="T0102"/>
    <n v="1"/>
    <s v="AN"/>
    <s v="GIPPONI  ROLANDO"/>
    <s v="GIPPONI "/>
    <s v="ROLANDO"/>
    <s v="M"/>
    <s v="GPPRND41C25L297P"/>
    <s v="VIA XI SETTEMBRE, 57"/>
    <s v="TORRI DI QUARTESOLO"/>
    <s v="36040"/>
    <s v="VI"/>
    <s v="02/70100***"/>
    <s v="2"/>
    <n v="1"/>
    <s v="201"/>
    <s v="003"/>
    <s v="01"/>
    <s v="F"/>
    <d v="1941-03-25T00:00:00"/>
    <n v="1941"/>
    <n v="7"/>
    <s v="STU00163"/>
  </r>
  <r>
    <n v="2293"/>
    <s v="B0004902"/>
    <x v="0"/>
    <x v="1"/>
    <s v="T0068"/>
    <n v="1"/>
    <s v="AN"/>
    <s v="GIRA  GIANCARLO"/>
    <s v="GIRA "/>
    <s v="GIANCARLO"/>
    <s v="M"/>
    <s v="GRIGCR54M29D634L"/>
    <s v="VIA FABIO FILZI 6/4"/>
    <s v="FLERO"/>
    <s v="25020"/>
    <s v="BS"/>
    <s v="055/3081***"/>
    <s v="2"/>
    <n v="1"/>
    <s v="101"/>
    <s v="007"/>
    <s v="01"/>
    <s v="F"/>
    <d v="1954-08-29T00:00:00"/>
    <n v="1954"/>
    <n v="3"/>
    <s v="PCS00052"/>
  </r>
  <r>
    <n v="2294"/>
    <s v="B0008324"/>
    <x v="0"/>
    <x v="0"/>
    <s v="T0200"/>
    <n v="1"/>
    <s v="AN"/>
    <s v="GIRALDI  GIONA"/>
    <s v="GIRALDI "/>
    <s v="GIONA"/>
    <s v="M"/>
    <s v="GRLGNI92L30F205U"/>
    <s v="STRADA SETTEVALLI 425"/>
    <s v="MILANO"/>
    <s v="20129"/>
    <s v="MI"/>
    <s v="080/3486***"/>
    <s v="3"/>
    <n v="1"/>
    <s v="101"/>
    <s v="007"/>
    <s v="01"/>
    <s v="F"/>
    <d v="1992-07-30T00:00:00"/>
    <n v="1992"/>
    <n v="4"/>
    <s v="ARC00026"/>
  </r>
  <r>
    <n v="2295"/>
    <s v="B0025602"/>
    <x v="0"/>
    <x v="0"/>
    <s v="T0124"/>
    <n v="1"/>
    <s v="AN"/>
    <s v="GIRARDI  GRECO"/>
    <s v="GIRARDI "/>
    <s v="GRECO"/>
    <s v="M"/>
    <s v="GRRGRC88L01I684X"/>
    <s v="VIA ROMA 29"/>
    <s v="SESTO FIORENTINO"/>
    <s v="50019"/>
    <s v="FI"/>
    <s v="0442/818***"/>
    <s v="2"/>
    <n v="1"/>
    <s v="101"/>
    <s v="003"/>
    <s v="01"/>
    <s v="F"/>
    <d v="1988-07-01T00:00:00"/>
    <n v="1988"/>
    <n v="11"/>
    <s v="GIR00025"/>
  </r>
  <r>
    <n v="2296"/>
    <s v="B0003720"/>
    <x v="0"/>
    <x v="3"/>
    <s v="T0209"/>
    <n v="1"/>
    <s v="AN"/>
    <s v="GIRARDI  MANRICO"/>
    <s v="GIRARDI "/>
    <s v="MANRICO"/>
    <s v="M"/>
    <s v="GRRMRC98B24E038Z"/>
    <s v="VIA DEI MILLE, 2"/>
    <s v="GIOIA DEL COLLE"/>
    <s v="70023"/>
    <s v="BA"/>
    <s v="0171/262***"/>
    <s v="0"/>
    <n v="1"/>
    <s v="101"/>
    <s v="007"/>
    <s v="01"/>
    <s v="F"/>
    <d v="1998-02-24T00:00:00"/>
    <n v="1998"/>
    <n v="2"/>
    <s v="INF00413"/>
  </r>
  <r>
    <n v="2297"/>
    <s v="B0013309"/>
    <x v="0"/>
    <x v="1"/>
    <s v="T0087"/>
    <n v="1"/>
    <s v="AN"/>
    <s v="GIRAUDO  LUCA TOMMASO"/>
    <s v="GIRAUDO "/>
    <s v="LUCA TOMMASO"/>
    <s v="M"/>
    <s v="GRDLTM52A16H944T"/>
    <s v="VIA LONGHIN, 19"/>
    <s v="SANGUINETTO"/>
    <s v="37058"/>
    <s v="VR"/>
    <s v="0422/822***"/>
    <s v="2"/>
    <n v="5"/>
    <s v="000"/>
    <s v="003"/>
    <s v="05"/>
    <s v="D"/>
    <d v="1952-01-16T00:00:00"/>
    <n v="1952"/>
    <n v="6"/>
    <s v="GIR00006"/>
  </r>
  <r>
    <n v="2298"/>
    <s v="B0013686"/>
    <x v="0"/>
    <x v="1"/>
    <s v="T0103"/>
    <n v="1"/>
    <s v="AN"/>
    <s v="GIRELLA  ANTONIO"/>
    <s v="GIRELLA "/>
    <s v="ANTONIO"/>
    <s v="M"/>
    <s v="GRLNTN91M15B033M"/>
    <s v="VIA DANIMARCA 15"/>
    <s v="BORGO SAN DALMAZZO"/>
    <s v="12011"/>
    <s v="CN"/>
    <s v="075/5005***"/>
    <s v="2"/>
    <n v="1"/>
    <s v="101"/>
    <s v="003"/>
    <s v="01"/>
    <s v="F"/>
    <d v="1991-08-15T00:00:00"/>
    <n v="1991"/>
    <n v="6"/>
    <s v="GEN00086"/>
  </r>
  <r>
    <n v="2299"/>
    <s v="B0000018"/>
    <x v="0"/>
    <x v="3"/>
    <s v="T0121"/>
    <n v="1"/>
    <s v="AN"/>
    <s v="GIROLAMINI  CRISTIAN"/>
    <s v="GIROLAMINI "/>
    <s v="CRISTIAN"/>
    <s v="M"/>
    <s v="GRLCST53P05B879T"/>
    <s v="VIA NAZARIO SAURO 68"/>
    <s v="CASALE SUL SILE"/>
    <s v="31032"/>
    <s v="TV"/>
    <s v="039/6173***"/>
    <s v="2"/>
    <n v="1"/>
    <s v="201"/>
    <s v="003"/>
    <s v="01"/>
    <s v="F"/>
    <d v="1953-09-05T00:00:00"/>
    <n v="1953"/>
    <n v="1"/>
    <s v="ELL00018"/>
  </r>
  <r>
    <n v="2300"/>
    <s v="B0005648"/>
    <x v="0"/>
    <x v="1"/>
    <s v="T0021"/>
    <n v="1"/>
    <s v="AN"/>
    <s v="GIRONI  ROBERTO"/>
    <s v="GIRONI "/>
    <s v="ROBERTO"/>
    <s v="M"/>
    <s v="GRNRRT72C12B666H"/>
    <s v="VIA DELLE GROANE 14"/>
    <s v="CAPO D'ORLANDO"/>
    <s v="98071"/>
    <s v="ME"/>
    <s v="039/6020***"/>
    <s v="0"/>
    <n v="1"/>
    <s v="201"/>
    <s v="003"/>
    <s v="01"/>
    <s v="F"/>
    <d v="1972-03-12T00:00:00"/>
    <n v="1972"/>
    <n v="3"/>
    <s v="ALE00013"/>
  </r>
  <r>
    <n v="2301"/>
    <s v="B1002380"/>
    <x v="0"/>
    <x v="1"/>
    <s v="T0216"/>
    <n v="1"/>
    <s v="AN"/>
    <s v="GIRONI  RICCARDO"/>
    <s v="GIRONI "/>
    <s v="RICCARDO"/>
    <s v="M"/>
    <s v="GRNRCR41D09D251M"/>
    <s v="VIA ALESSANDRIA 199"/>
    <s v="DARFO BOARIO TERME"/>
    <s v="25047"/>
    <s v="BS"/>
    <s v="06/90085***"/>
    <s v="3"/>
    <n v="3"/>
    <s v="201"/>
    <s v="003"/>
    <s v="01"/>
    <s v="F"/>
    <d v="1941-04-09T00:00:00"/>
    <n v="1941"/>
    <n v="2"/>
    <s v="GTM00002"/>
  </r>
  <r>
    <n v="2302"/>
    <s v="B0001046"/>
    <x v="0"/>
    <x v="0"/>
    <s v="T0212"/>
    <n v="1"/>
    <s v="AN"/>
    <s v="GIROTTO  ANGELA"/>
    <s v="GIROTTO "/>
    <s v="ANGELA"/>
    <s v="F"/>
    <s v="GRTNGL95H55A376T"/>
    <s v="VIA S. ELIA 6"/>
    <s v="ARCORE"/>
    <s v="20043"/>
    <s v="MI"/>
    <s v="0422/842***"/>
    <s v="2"/>
    <n v="2"/>
    <s v="202"/>
    <s v="0C1"/>
    <s v="01"/>
    <s v="F"/>
    <d v="1995-06-15T00:00:00"/>
    <n v="1995"/>
    <n v="1"/>
    <s v="GIR00001"/>
  </r>
  <r>
    <n v="2303"/>
    <s v="B0021983"/>
    <x v="0"/>
    <x v="3"/>
    <s v="T0177"/>
    <n v="1"/>
    <s v="AN"/>
    <s v="GIROTTO  STEFANO"/>
    <s v="GIROTTO "/>
    <s v="STEFANO"/>
    <s v="M"/>
    <s v="GRTSFN82R03M048G"/>
    <s v="VIA ROMA 54"/>
    <s v="VILLORBA"/>
    <s v="31020"/>
    <s v="TV"/>
    <s v="091/3409***"/>
    <s v="3"/>
    <n v="1"/>
    <s v="201"/>
    <s v="003"/>
    <s v="01"/>
    <s v="F"/>
    <d v="1982-10-03T00:00:00"/>
    <n v="1982"/>
    <n v="10"/>
    <s v="OFF00011"/>
  </r>
  <r>
    <n v="2304"/>
    <s v="B0003162"/>
    <x v="2"/>
    <x v="4"/>
    <s v="R0077"/>
    <n v="1"/>
    <s v="AN"/>
    <s v="GITTO  FERRUCCIO"/>
    <s v="GITTO "/>
    <s v="FERRUCCIO"/>
    <s v="M"/>
    <s v="GTTFRC48T26L407S"/>
    <s v="VIA ROMA 39"/>
    <s v="TREVISO"/>
    <s v="31056"/>
    <s v="TV"/>
    <s v="019/6186***"/>
    <s v="2"/>
    <n v="1"/>
    <s v="602"/>
    <s v="003"/>
    <s v="01"/>
    <s v="D"/>
    <d v="1948-12-26T00:00:00"/>
    <n v="1948"/>
    <n v="2"/>
    <s v="GIR00005"/>
  </r>
  <r>
    <n v="2305"/>
    <s v="B0008017"/>
    <x v="0"/>
    <x v="1"/>
    <s v="T0030"/>
    <n v="1"/>
    <s v="AN"/>
    <s v="GIUDICE LUISA"/>
    <s v="GIUDICE"/>
    <s v="LUISA"/>
    <s v="F"/>
    <s v="GDCLSU81L46I201S"/>
    <s v="VIA PIEMONTE  114"/>
    <s v="SANT'AGATA FELTRIA"/>
    <s v="61019"/>
    <s v="PU"/>
    <s v="080/4427***"/>
    <s v="2"/>
    <n v="4"/>
    <s v="101"/>
    <s v="003"/>
    <s v="01"/>
    <s v="F"/>
    <d v="1981-07-06T00:00:00"/>
    <n v="1981"/>
    <n v="4"/>
    <s v="OAS00015"/>
  </r>
  <r>
    <n v="2306"/>
    <s v="B0014413"/>
    <x v="1"/>
    <x v="2"/>
    <s v="A0026"/>
    <n v="1"/>
    <s v="AN"/>
    <s v="GIUFFRE'  ROBERTO"/>
    <s v="GIUFFRE' "/>
    <s v="ROBERTO"/>
    <s v="M"/>
    <s v="GFFRRT55T14G273O"/>
    <s v="VIA DEL FIUME GIALLO, 3"/>
    <s v="PALERMO"/>
    <s v="90146"/>
    <s v="PA"/>
    <s v="0941/362***"/>
    <s v="2"/>
    <n v="3"/>
    <s v="201"/>
    <s v="003"/>
    <s v="01"/>
    <s v="F"/>
    <d v="1955-12-14T00:00:00"/>
    <n v="1955"/>
    <n v="6"/>
    <s v="SER00281"/>
  </r>
  <r>
    <n v="2307"/>
    <s v="B0014340"/>
    <x v="0"/>
    <x v="3"/>
    <s v="T0193"/>
    <n v="1"/>
    <s v="AN"/>
    <s v="GIUFFRE'  ALESSANDRA"/>
    <s v="GIUFFRE' "/>
    <s v="ALESSANDRA"/>
    <s v="F"/>
    <s v="GFFLSN79E46G605B"/>
    <s v="VIA BUCCARI 8"/>
    <s v="PIETRA LIGURE"/>
    <s v="17027"/>
    <s v="SV"/>
    <s v="095/3954***"/>
    <s v="2"/>
    <n v="1"/>
    <s v="101"/>
    <s v="007"/>
    <s v="01"/>
    <s v="F"/>
    <d v="1979-05-06T00:00:00"/>
    <n v="1979"/>
    <n v="6"/>
    <s v="GRA00074"/>
  </r>
  <r>
    <n v="2308"/>
    <s v="B0000474"/>
    <x v="0"/>
    <x v="3"/>
    <s v="T0005"/>
    <n v="1"/>
    <s v="AN"/>
    <s v="GIUFFRIDA  ALESSANDRA"/>
    <s v="GIUFFRIDA "/>
    <s v="ALESSANDRA"/>
    <s v="F"/>
    <s v="GFFLSN81S60D474G"/>
    <s v="VIA CESARE BATTISTI, 21/D"/>
    <s v="FALCONE"/>
    <s v="98060"/>
    <s v="ME"/>
    <s v="346/8191***"/>
    <s v="1"/>
    <n v="1"/>
    <s v="201"/>
    <s v="003"/>
    <s v="01"/>
    <s v="F"/>
    <d v="1981-11-20T00:00:00"/>
    <n v="1981"/>
    <n v="1"/>
    <s v="PRO00318"/>
  </r>
  <r>
    <n v="2309"/>
    <s v="B0003897"/>
    <x v="0"/>
    <x v="3"/>
    <s v="T0109"/>
    <n v="1"/>
    <s v="AN"/>
    <s v="GIULI  MASSIMILIANO"/>
    <s v="GIULI "/>
    <s v="MASSIMILIANO"/>
    <s v="M"/>
    <s v="GLIMSM35T09C351M"/>
    <s v="VIA SILVIO PELLICO 8"/>
    <s v="CATANIA"/>
    <s v="95030"/>
    <s v="CT"/>
    <s v="0541/600***"/>
    <s v="2"/>
    <n v="1"/>
    <s v="101"/>
    <s v="007"/>
    <s v="01"/>
    <s v="F"/>
    <d v="1935-12-09T00:00:00"/>
    <n v="1935"/>
    <n v="2"/>
    <s v="GIU00108"/>
  </r>
  <r>
    <n v="2310"/>
    <s v="B0016672"/>
    <x v="0"/>
    <x v="3"/>
    <s v="T0009"/>
    <n v="1"/>
    <s v="AN"/>
    <s v="GIULIANELLI  ROBERTO"/>
    <s v="GIULIANELLI "/>
    <s v="ROBERTO"/>
    <s v="M"/>
    <s v="GLNRRT43S30D542N"/>
    <s v="VIALE SCALA GRECA, 289"/>
    <s v="FERMO"/>
    <s v="63023"/>
    <s v="AP"/>
    <s v="06/52206***"/>
    <s v="2"/>
    <n v="1"/>
    <s v="101"/>
    <s v="007"/>
    <s v="01"/>
    <s v="F"/>
    <d v="1943-11-30T00:00:00"/>
    <n v="1943"/>
    <n v="7"/>
    <s v="APP00009"/>
  </r>
  <r>
    <n v="2311"/>
    <s v="B0011238"/>
    <x v="0"/>
    <x v="1"/>
    <s v="T0118"/>
    <n v="1"/>
    <s v="AN"/>
    <s v="GIULIETTI  FRANCESCO"/>
    <s v="GIULIETTI "/>
    <s v="FRANCESCO"/>
    <s v="M"/>
    <s v="GLTFNC76P18F244G"/>
    <s v="VIA RESISTENZA PARTIGIANA 151"/>
    <s v="MISANO ADRIATICO"/>
    <s v="47843"/>
    <s v="RN"/>
    <s v="079/2992***"/>
    <s v="3"/>
    <n v="2"/>
    <s v="101"/>
    <s v="003"/>
    <s v="01"/>
    <s v="F"/>
    <d v="1976-09-18T00:00:00"/>
    <n v="1976"/>
    <n v="5"/>
    <s v="ASA00004"/>
  </r>
  <r>
    <n v="2312"/>
    <s v="B0024865"/>
    <x v="0"/>
    <x v="3"/>
    <s v="T0214"/>
    <n v="1"/>
    <s v="AN"/>
    <s v="GIURANNO  ANGELO"/>
    <s v="GIURANNO "/>
    <s v="ANGELO"/>
    <s v="M"/>
    <s v="GRNNGL62H18I452Q"/>
    <s v="VIALE STRASBURGO N. 378"/>
    <s v="SASSARI"/>
    <s v="07100"/>
    <s v="SS"/>
    <s v="02/92150***"/>
    <s v="2"/>
    <n v="1"/>
    <s v="101"/>
    <s v="007"/>
    <s v="01"/>
    <s v="F"/>
    <d v="1962-06-18T00:00:00"/>
    <n v="1962"/>
    <n v="11"/>
    <s v="CEN00311"/>
  </r>
  <r>
    <n v="2313"/>
    <s v="B0002216"/>
    <x v="0"/>
    <x v="3"/>
    <s v="T0135"/>
    <n v="1"/>
    <s v="AN"/>
    <s v="GIUSEPPE  LUCA"/>
    <s v="GIUSEPPE "/>
    <s v="LUCA"/>
    <s v="M"/>
    <s v="GSPLCU53E22B850A"/>
    <s v="VIA MARTIRI DELLA VIOLENZA 5"/>
    <s v="CARUGATE"/>
    <s v="20061"/>
    <s v="MI"/>
    <s v="0932/903***"/>
    <s v="2"/>
    <n v="2"/>
    <s v="202"/>
    <s v="0C1"/>
    <s v="01"/>
    <s v="F"/>
    <d v="1953-05-22T00:00:00"/>
    <n v="1953"/>
    <n v="2"/>
    <s v="COP00076"/>
  </r>
  <r>
    <n v="2314"/>
    <s v="B0023431"/>
    <x v="0"/>
    <x v="1"/>
    <s v="T0219"/>
    <n v="1"/>
    <s v="AN"/>
    <s v="GIUSEPPE  SALVATORE"/>
    <s v="GIUSEPPE "/>
    <s v="SALVATORE"/>
    <s v="M"/>
    <s v="GSPSVT39P17I754D"/>
    <s v="VIA BOTTEGONE 73"/>
    <s v="SIRACUSA"/>
    <s v="96100"/>
    <s v="SR"/>
    <s v="030/8900***"/>
    <s v="2"/>
    <n v="1"/>
    <s v="201"/>
    <s v="003"/>
    <s v="01"/>
    <s v="F"/>
    <d v="1939-09-17T00:00:00"/>
    <n v="1939"/>
    <n v="10"/>
    <s v="ION00004"/>
  </r>
  <r>
    <n v="2315"/>
    <s v="A9026382"/>
    <x v="0"/>
    <x v="3"/>
    <s v="T0094"/>
    <n v="1"/>
    <s v="AN"/>
    <s v="GIUSEPPE  GIAMPIERO"/>
    <s v="GIUSEPPE "/>
    <s v="GIAMPIERO"/>
    <s v="M"/>
    <s v="GSPGPR47R20F258T"/>
    <s v="VIA MARIA 256"/>
    <s v="MODICA"/>
    <s v="97015"/>
    <s v="RG"/>
    <s v="091/6888***"/>
    <s v="2"/>
    <n v="1"/>
    <s v="102"/>
    <s v="003"/>
    <s v="01"/>
    <s v="F"/>
    <d v="1947-10-20T00:00:00"/>
    <n v="1947"/>
    <n v="12"/>
    <s v="CEN00351"/>
  </r>
  <r>
    <n v="2316"/>
    <s v="B0006752"/>
    <x v="1"/>
    <x v="2"/>
    <s v="A0039"/>
    <n v="1"/>
    <s v="AN"/>
    <s v="GIUSEPPE  GIACOMO"/>
    <s v="GIUSEPPE "/>
    <s v="GIACOMO"/>
    <s v="M"/>
    <s v="GSPGCM70C18G273W"/>
    <s v="VIA TRIUMPLINA 281"/>
    <s v="PALERMO"/>
    <s v="90146"/>
    <s v="PA"/>
    <s v="0873/378***"/>
    <s v="2"/>
    <n v="1"/>
    <s v="201"/>
    <s v="003"/>
    <s v="01"/>
    <s v="F"/>
    <d v="1970-03-18T00:00:00"/>
    <n v="1970"/>
    <n v="3"/>
    <s v="DIG00295"/>
  </r>
  <r>
    <n v="2317"/>
    <s v="B0006275"/>
    <x v="0"/>
    <x v="1"/>
    <s v="T0006"/>
    <n v="1"/>
    <s v="AN"/>
    <s v="GIUSEPPETTI  ANDREA"/>
    <s v="GIUSEPPETTI "/>
    <s v="ANDREA"/>
    <s v="M"/>
    <s v="GSPNDR07T04G273Z"/>
    <s v="VIA C.COLOMBO 6/C"/>
    <s v="PALERMO"/>
    <s v="90146"/>
    <s v="PA"/>
    <s v="0536/301***"/>
    <s v="2"/>
    <n v="1"/>
    <s v="201"/>
    <s v="003"/>
    <s v="01"/>
    <s v="F"/>
    <d v="2007-12-04T00:00:00"/>
    <n v="2007"/>
    <n v="3"/>
    <s v="MUL00006"/>
  </r>
  <r>
    <n v="2318"/>
    <s v="B0024899"/>
    <x v="0"/>
    <x v="1"/>
    <s v="T0186"/>
    <n v="1"/>
    <s v="AN"/>
    <s v="GIUSTI  ROBERTO"/>
    <s v="GIUSTI "/>
    <s v="ROBERTO"/>
    <s v="M"/>
    <s v="GSTRRT03L13A241M"/>
    <s v="VIA NAVAROLI 1/1"/>
    <s v="ALTOPASCIO"/>
    <s v="55011"/>
    <s v="LU"/>
    <s v="055/7133***"/>
    <s v="3"/>
    <n v="1"/>
    <s v="101"/>
    <s v="003"/>
    <s v="01"/>
    <s v="F"/>
    <d v="2003-07-13T00:00:00"/>
    <n v="2003"/>
    <n v="11"/>
    <s v="GIA00077"/>
  </r>
  <r>
    <n v="2319"/>
    <s v="B0020766"/>
    <x v="0"/>
    <x v="1"/>
    <s v="T0154"/>
    <n v="1"/>
    <s v="AN"/>
    <s v="GIUSTI  SONIA"/>
    <s v="GIUSTI "/>
    <s v="SONIA"/>
    <s v="F"/>
    <s v="GSTSNO94S67E372A"/>
    <s v="VIA CONTE VERDE 170"/>
    <s v="VASTO"/>
    <s v="66054"/>
    <s v="CH"/>
    <s v="0775/270***"/>
    <s v="2"/>
    <n v="1"/>
    <s v="101"/>
    <s v="002"/>
    <s v="01"/>
    <s v="F"/>
    <d v="1994-11-27T00:00:00"/>
    <n v="1994"/>
    <n v="9"/>
    <s v="RES00012"/>
  </r>
  <r>
    <n v="2320"/>
    <s v="B0014072"/>
    <x v="0"/>
    <x v="0"/>
    <s v="T0034"/>
    <n v="1"/>
    <s v="AN"/>
    <s v="GIVANI  AUGELLO"/>
    <s v="GIVANI "/>
    <s v="AUGELLO"/>
    <s v="M"/>
    <s v="GVNGLL58L19D810S"/>
    <s v="VIA LIBERO BIAGI 65"/>
    <s v="FROSINONE"/>
    <s v="03100"/>
    <s v="FR"/>
    <s v="030/2009***"/>
    <s v="1"/>
    <n v="1"/>
    <s v="201"/>
    <s v="003"/>
    <s v="01"/>
    <s v="F"/>
    <d v="1958-07-19T00:00:00"/>
    <n v="1958"/>
    <n v="6"/>
    <s v="MIC00075"/>
  </r>
  <r>
    <n v="2321"/>
    <s v="B0005333"/>
    <x v="1"/>
    <x v="2"/>
    <s v="A0055"/>
    <n v="1"/>
    <s v="AN"/>
    <s v="GNAN  CANNATELLA"/>
    <s v="GNAN "/>
    <s v="CANNATELLA"/>
    <s v="F"/>
    <s v="GNNCNT38L69E514G"/>
    <s v="VIALE S. AGOSTINO 19 Z.I."/>
    <s v="LEGNANO"/>
    <s v="20025"/>
    <s v="MI"/>
    <s v="055/4369***"/>
    <s v="2"/>
    <n v="1"/>
    <s v="101"/>
    <s v="007"/>
    <s v="01"/>
    <s v="D"/>
    <d v="1938-07-29T00:00:00"/>
    <n v="1938"/>
    <n v="3"/>
    <s v="NET00129"/>
  </r>
  <r>
    <n v="2322"/>
    <s v="B0000039"/>
    <x v="2"/>
    <x v="4"/>
    <s v="R0080"/>
    <n v="1"/>
    <s v="AN"/>
    <s v="GNANI  GIORDANO"/>
    <s v="GNANI "/>
    <s v="GIORDANO"/>
    <s v="M"/>
    <s v="GNNGDN71H29A479N"/>
    <s v="VIA DESENZANO 22"/>
    <s v="ASTI"/>
    <s v="14100"/>
    <s v="AT"/>
    <s v="02/24244***"/>
    <s v="2"/>
    <n v="1"/>
    <s v="101"/>
    <s v="007"/>
    <s v="01"/>
    <s v="F"/>
    <d v="1971-06-29T00:00:00"/>
    <n v="1971"/>
    <n v="1"/>
    <s v="PAC00034"/>
  </r>
  <r>
    <n v="2323"/>
    <s v="B0021253"/>
    <x v="0"/>
    <x v="0"/>
    <s v="T0213"/>
    <n v="1"/>
    <s v="AN"/>
    <s v="GOIA  ROMANO"/>
    <s v="GOIA "/>
    <s v="ROMANO"/>
    <s v="M"/>
    <s v="GOIRMN52M24D612I"/>
    <s v="C.SO AUSUGUM, 71"/>
    <s v="FIRENZE"/>
    <s v="50127"/>
    <s v="FI"/>
    <s v="030/3690***"/>
    <s v="2"/>
    <n v="2"/>
    <s v="102"/>
    <s v="007"/>
    <s v="01"/>
    <s v="F"/>
    <d v="1952-08-24T00:00:00"/>
    <n v="1952"/>
    <n v="9"/>
    <s v="EXP00017"/>
  </r>
  <r>
    <n v="2324"/>
    <s v="B0023207"/>
    <x v="0"/>
    <x v="0"/>
    <s v="T0153"/>
    <n v="1"/>
    <s v="AN"/>
    <s v="GOINI  MAURIZIO"/>
    <s v="GOINI "/>
    <s v="MAURIZIO"/>
    <s v="M"/>
    <s v="GNOMRZ57H14I690I"/>
    <s v="VIA DELLA ROSA, 27"/>
    <s v="SESTO SAN GIOVANNI"/>
    <s v="20099"/>
    <s v="MI"/>
    <s v="02/89691***"/>
    <s v="3"/>
    <n v="2"/>
    <s v="202"/>
    <s v="0C1"/>
    <s v="01"/>
    <s v="F"/>
    <d v="1957-06-14T00:00:00"/>
    <n v="1957"/>
    <n v="10"/>
    <s v="SIR00024"/>
  </r>
  <r>
    <n v="2325"/>
    <s v="B0025691"/>
    <x v="0"/>
    <x v="0"/>
    <s v="T0020"/>
    <n v="1"/>
    <s v="AN"/>
    <s v="GOLDONI  ARRIGO"/>
    <s v="GOLDONI "/>
    <s v="ARRIGO"/>
    <s v="M"/>
    <s v="GLDRRG80E14H525H"/>
    <s v="VIA DELLE INDUSTRIE,11"/>
    <s v="RONCADELLE"/>
    <s v="25030"/>
    <s v="BS"/>
    <s v="0444/289***"/>
    <s v="3"/>
    <n v="3"/>
    <s v="101"/>
    <s v="007"/>
    <s v="01"/>
    <s v="F"/>
    <d v="1980-05-14T00:00:00"/>
    <n v="1980"/>
    <n v="11"/>
    <s v="ING00106"/>
  </r>
  <r>
    <n v="2326"/>
    <s v="B0013914"/>
    <x v="0"/>
    <x v="3"/>
    <s v="T0042"/>
    <n v="1"/>
    <s v="AN"/>
    <s v="GOLIN  MARCO"/>
    <s v="GOLIN "/>
    <s v="MARCO"/>
    <s v="M"/>
    <s v="GLNMRC65A07F205Z"/>
    <s v="PIAZZA SAN ZENO 5"/>
    <s v="MILANO"/>
    <s v="20136"/>
    <s v="MI"/>
    <s v="02/48706***"/>
    <s v="2"/>
    <n v="2"/>
    <s v="104"/>
    <s v="0C1"/>
    <s v="01"/>
    <s v="F"/>
    <d v="1965-01-07T00:00:00"/>
    <n v="1965"/>
    <n v="6"/>
    <s v="COM00602"/>
  </r>
  <r>
    <n v="2327"/>
    <s v="B0002251"/>
    <x v="2"/>
    <x v="4"/>
    <s v="R0035"/>
    <n v="1"/>
    <s v="AN"/>
    <s v="GOMARASCA  ENRICO"/>
    <s v="GOMARASCA "/>
    <s v="ENRICO"/>
    <s v="M"/>
    <s v="GMRNRC12S22A377G"/>
    <s v="UL RAKIETOWA 22"/>
    <s v="ARCUGNANO"/>
    <s v="36057"/>
    <s v="VI"/>
    <s v="0461/759***"/>
    <s v="3"/>
    <n v="1"/>
    <s v="101"/>
    <s v="007"/>
    <s v="01"/>
    <s v="F"/>
    <d v="2012-11-22T00:00:00"/>
    <n v="2012"/>
    <n v="2"/>
    <s v="VEP00003"/>
  </r>
  <r>
    <n v="2328"/>
    <s v="B0000319"/>
    <x v="0"/>
    <x v="3"/>
    <s v="T0216"/>
    <n v="1"/>
    <s v="AN"/>
    <s v="GONER  MARCELLO"/>
    <s v="GONER "/>
    <s v="MARCELLO"/>
    <s v="M"/>
    <s v="GNRMCL68M02F205D"/>
    <s v="VIA SPONTINI 8"/>
    <s v="MILANO"/>
    <s v="20146"/>
    <s v="MI"/>
    <s v="0583/467***"/>
    <s v="2"/>
    <n v="1"/>
    <s v="101"/>
    <s v="003"/>
    <s v="01"/>
    <s v="F"/>
    <d v="1968-08-02T00:00:00"/>
    <n v="1968"/>
    <n v="1"/>
    <s v="ATS00030"/>
  </r>
  <r>
    <n v="2329"/>
    <s v="B0028341"/>
    <x v="0"/>
    <x v="1"/>
    <s v="T0156"/>
    <n v="1"/>
    <s v="AN"/>
    <s v="GONNELLA  GIAMBERTO"/>
    <s v="GONNELLA "/>
    <s v="GIAMBERTO"/>
    <s v="M"/>
    <s v="GNNGBR66E02B006T"/>
    <s v="P.ZZA CASTELLO, 32"/>
    <s v="BORGO VALSUGANA"/>
    <s v="38051"/>
    <s v="TN"/>
    <s v="02/88128***"/>
    <s v="3"/>
    <n v="1"/>
    <s v="101"/>
    <s v="003"/>
    <s v="01"/>
    <s v="F"/>
    <d v="1966-05-02T00:00:00"/>
    <n v="1966"/>
    <n v="12"/>
    <s v="MOU00008"/>
  </r>
  <r>
    <n v="2330"/>
    <s v="B0000023"/>
    <x v="0"/>
    <x v="1"/>
    <s v="T0151"/>
    <n v="1"/>
    <s v="AN"/>
    <s v="GORGOGLIONE  RENZO"/>
    <s v="GORGOGLIONE "/>
    <s v="RENZO"/>
    <s v="M"/>
    <s v="GRGRNZ61B21E715G"/>
    <s v="PIAZZA XXIV MAGGIO N.31"/>
    <s v="LUCCA"/>
    <s v="55100"/>
    <s v="LU"/>
    <s v="0424/571***"/>
    <s v="3"/>
    <n v="1"/>
    <s v="201"/>
    <s v="003"/>
    <s v="01"/>
    <s v="F"/>
    <d v="1961-02-21T00:00:00"/>
    <n v="1961"/>
    <n v="1"/>
    <s v="ITM00001"/>
  </r>
  <r>
    <n v="2331"/>
    <s v="B0000334"/>
    <x v="1"/>
    <x v="2"/>
    <s v="A0028"/>
    <n v="1"/>
    <s v="AN"/>
    <s v="GORI  FABIO"/>
    <s v="GORI "/>
    <s v="FABIO"/>
    <s v="M"/>
    <s v="GROFBA78P07M053O"/>
    <s v="VIA G. VERGA 41"/>
    <s v="VIMODRONE"/>
    <s v="20090"/>
    <s v="MI"/>
    <s v="0048/058***"/>
    <s v="1"/>
    <n v="2"/>
    <s v="202"/>
    <s v="0C1"/>
    <s v="01"/>
    <s v="F"/>
    <d v="1978-09-07T00:00:00"/>
    <n v="1978"/>
    <n v="1"/>
    <s v="DOC00014"/>
  </r>
  <r>
    <n v="2332"/>
    <s v="B0004880"/>
    <x v="0"/>
    <x v="1"/>
    <s v="T0199"/>
    <n v="1"/>
    <s v="AN"/>
    <s v="GORI  RENATO"/>
    <s v="GORI "/>
    <s v="RENATO"/>
    <s v="M"/>
    <s v="GRORNT49D27G478C"/>
    <s v="VIA S. MATARRESE, 36"/>
    <s v="PERUGIA"/>
    <s v="06132"/>
    <s v="PG"/>
    <s v="0362/552***"/>
    <s v="3"/>
    <n v="1"/>
    <s v="101"/>
    <s v="007"/>
    <s v="01"/>
    <s v="F"/>
    <d v="1949-04-27T00:00:00"/>
    <n v="1949"/>
    <n v="3"/>
    <s v="DIG00104"/>
  </r>
  <r>
    <n v="2333"/>
    <s v="B0002375"/>
    <x v="0"/>
    <x v="3"/>
    <s v="T0129"/>
    <n v="1"/>
    <s v="AN"/>
    <s v="GORI ENNIO"/>
    <s v="GORI"/>
    <s v="ENNIO"/>
    <s v="M"/>
    <s v="GRONNE75E03D656A"/>
    <s v="VIA DELLA MAIELLA 1/A"/>
    <s v="FOLLONICA"/>
    <s v="58022"/>
    <s v="GR"/>
    <s v="0465/324***"/>
    <s v="2"/>
    <n v="1"/>
    <s v="101"/>
    <s v="003"/>
    <s v="01"/>
    <s v="F"/>
    <d v="1975-05-03T00:00:00"/>
    <n v="1975"/>
    <n v="2"/>
    <s v="ESS00011"/>
  </r>
  <r>
    <n v="2334"/>
    <s v="B0005439"/>
    <x v="0"/>
    <x v="1"/>
    <s v="T0086"/>
    <n v="1"/>
    <s v="AN"/>
    <s v="GORLA  ROBERTO"/>
    <s v="GORLA "/>
    <s v="ROBERTO"/>
    <s v="M"/>
    <s v="GRLRRT04D23D673D"/>
    <s v="VIA TOLMEZZO 7"/>
    <s v="FONTANELLATO"/>
    <s v="43012"/>
    <s v="PR"/>
    <s v="0423/723***"/>
    <s v="2"/>
    <n v="3"/>
    <s v="102"/>
    <s v="003"/>
    <s v="01"/>
    <s v="F"/>
    <d v="2004-04-23T00:00:00"/>
    <n v="2004"/>
    <n v="3"/>
    <s v="MUL00022"/>
  </r>
  <r>
    <n v="2335"/>
    <s v="B0017716"/>
    <x v="0"/>
    <x v="1"/>
    <s v="T0178"/>
    <n v="1"/>
    <s v="AN"/>
    <s v="GOSZ  ANDREA"/>
    <s v="GOSZ "/>
    <s v="ANDREA"/>
    <s v="M"/>
    <s v="GSZNDR73M05L840X"/>
    <s v="VIA ZAMENHOF 2"/>
    <s v="VICENZA"/>
    <s v="36022"/>
    <s v="VI"/>
    <s v="02/29518***"/>
    <s v="3"/>
    <n v="1"/>
    <s v="101"/>
    <s v="003"/>
    <s v="01"/>
    <s v="F"/>
    <d v="1973-08-05T00:00:00"/>
    <n v="1973"/>
    <n v="8"/>
    <s v="KER00013"/>
  </r>
  <r>
    <n v="2336"/>
    <s v="B0016727"/>
    <x v="2"/>
    <x v="4"/>
    <s v="R0036"/>
    <n v="1"/>
    <s v="AN"/>
    <s v="GOTTI  GIULIO"/>
    <s v="GOTTI "/>
    <s v="GIULIO"/>
    <s v="M"/>
    <s v="GTTGLI88T13E098S"/>
    <s v="VIA DEL COMMERCIO 35"/>
    <s v="GORIZIA"/>
    <s v="80298"/>
    <s v="GO"/>
    <s v="035/8455***"/>
    <s v="3"/>
    <n v="1"/>
    <s v="402"/>
    <s v="003"/>
    <s v="02"/>
    <s v="D"/>
    <d v="1988-12-13T00:00:00"/>
    <n v="1988"/>
    <n v="8"/>
    <s v="EUR00303"/>
  </r>
  <r>
    <n v="2337"/>
    <s v="B0005283"/>
    <x v="0"/>
    <x v="1"/>
    <s v="T0095"/>
    <n v="1"/>
    <s v="AN"/>
    <s v="GOTTI  SAVINA"/>
    <s v="GOTTI "/>
    <s v="SAVINA"/>
    <s v="F"/>
    <s v="GTTSVN54P66F205X"/>
    <s v="VIA NAZ. APPIA, 269"/>
    <s v="MILANO"/>
    <s v="20131"/>
    <s v="MI"/>
    <s v="0532/242***"/>
    <s v="2"/>
    <n v="2"/>
    <s v="000"/>
    <s v="0C1"/>
    <s v="05"/>
    <s v="D"/>
    <d v="1954-09-26T00:00:00"/>
    <n v="1954"/>
    <n v="3"/>
    <s v="PCB00004"/>
  </r>
  <r>
    <n v="2338"/>
    <s v="B0001089"/>
    <x v="0"/>
    <x v="0"/>
    <s v="T0187"/>
    <n v="1"/>
    <s v="AN"/>
    <s v="GOVONI  ALESSANDRO"/>
    <s v="GOVONI "/>
    <s v="ALESSANDRO"/>
    <s v="M"/>
    <s v="GVNLSN02S02G295P"/>
    <s v="VIA MISERICORDIA 2"/>
    <s v="PALOSCO"/>
    <s v="24050"/>
    <s v="BG"/>
    <s v="0532/935***"/>
    <s v="2"/>
    <n v="1"/>
    <s v="101"/>
    <s v="007"/>
    <s v="01"/>
    <s v="F"/>
    <d v="2002-11-02T00:00:00"/>
    <n v="2002"/>
    <n v="1"/>
    <s v="SUN00004"/>
  </r>
  <r>
    <n v="2339"/>
    <s v="B0003997"/>
    <x v="0"/>
    <x v="0"/>
    <s v="T0109"/>
    <n v="1"/>
    <s v="AN"/>
    <s v="GOVONI  MASSIMO"/>
    <s v="GOVONI "/>
    <s v="MASSIMO"/>
    <s v="M"/>
    <s v="GVNMSM63P27D548P"/>
    <s v="VIA PETRONIO 17"/>
    <s v="FERRARA"/>
    <s v="44100"/>
    <s v="FE"/>
    <s v="0161/392***"/>
    <s v="3"/>
    <n v="1"/>
    <s v="101"/>
    <s v="007"/>
    <s v="01"/>
    <s v="F"/>
    <d v="1963-09-27T00:00:00"/>
    <n v="1963"/>
    <n v="2"/>
    <s v="COM00617"/>
  </r>
  <r>
    <n v="2340"/>
    <s v="B0007113"/>
    <x v="0"/>
    <x v="3"/>
    <s v="T0103"/>
    <n v="1"/>
    <s v="AN"/>
    <s v="GOZZI  MAURIZIO"/>
    <s v="GOZZI "/>
    <s v="MAURIZIO"/>
    <s v="M"/>
    <s v="GZZMRZ74C09D548M"/>
    <s v="VIALE TRIESTE 121"/>
    <s v="FERRARA"/>
    <s v="44124"/>
    <s v="FE"/>
    <s v="030/9949***"/>
    <s v="2"/>
    <n v="1"/>
    <s v="101"/>
    <s v="007"/>
    <s v="01"/>
    <s v="F"/>
    <d v="1974-03-09T00:00:00"/>
    <n v="1974"/>
    <n v="3"/>
    <s v="MGC00004"/>
  </r>
  <r>
    <n v="2341"/>
    <s v="B1001894"/>
    <x v="0"/>
    <x v="0"/>
    <s v="T0014"/>
    <n v="1"/>
    <s v="AN"/>
    <s v="GOZZOLI  RENATO"/>
    <s v="GOZZOLI "/>
    <s v="RENATO"/>
    <s v="M"/>
    <s v="GZZRNT77T30L750N"/>
    <s v="VIA GIUSTO FONTANINI, 72/A"/>
    <s v="VERCELLI"/>
    <s v="13100"/>
    <s v="VC"/>
    <s v="0823/495***"/>
    <s v="2"/>
    <n v="1"/>
    <s v="101"/>
    <s v="0C1"/>
    <s v="01"/>
    <s v="F"/>
    <d v="1977-12-30T00:00:00"/>
    <n v="1977"/>
    <n v="1"/>
    <s v="GLO00081"/>
  </r>
  <r>
    <n v="2342"/>
    <s v="B0015164"/>
    <x v="0"/>
    <x v="3"/>
    <s v="T0143"/>
    <n v="1"/>
    <s v="AN"/>
    <s v="GRAF  DOMINIKA"/>
    <s v="GRAF "/>
    <s v="DOMINIKA"/>
    <s v="F"/>
    <s v="GRFDNK34P68G149S"/>
    <s v="VIA COSIMO D. SCORZA, 14"/>
    <s v="ORZINUOVI"/>
    <s v="25034"/>
    <s v="BS"/>
    <s v="0883/531***"/>
    <s v="2"/>
    <n v="1"/>
    <s v="101"/>
    <s v="003"/>
    <s v="01"/>
    <s v="F"/>
    <d v="1934-09-28T00:00:00"/>
    <n v="1934"/>
    <n v="7"/>
    <s v="SAG00006"/>
  </r>
  <r>
    <n v="2343"/>
    <s v="B0001164"/>
    <x v="0"/>
    <x v="0"/>
    <s v="T0158"/>
    <n v="1"/>
    <s v="AN"/>
    <s v="GRAGLIA  PATRIZIA"/>
    <s v="GRAGLIA "/>
    <s v="PATRIZIA"/>
    <s v="F"/>
    <s v="GRGPRZ59C61B860Z"/>
    <s v="VIALE ALFONSO CASATI 2/L"/>
    <s v="CASAGIOVE"/>
    <s v="81022"/>
    <s v="CE"/>
    <s v="040/3909***"/>
    <s v="2"/>
    <n v="1"/>
    <s v="201"/>
    <s v="003"/>
    <s v="01"/>
    <s v="F"/>
    <d v="1959-03-21T00:00:00"/>
    <n v="1959"/>
    <n v="1"/>
    <s v="BIE00037"/>
  </r>
  <r>
    <n v="2344"/>
    <s v="B0004689"/>
    <x v="0"/>
    <x v="0"/>
    <s v="T0164"/>
    <n v="1"/>
    <s v="AN"/>
    <s v="GRAMAGLIA  ROSSANA"/>
    <s v="GRAMAGLIA "/>
    <s v="ROSSANA"/>
    <s v="F"/>
    <s v="GRMRSN76R47A669E"/>
    <s v="VIA SANSONESSA 39"/>
    <s v="BARLETTA"/>
    <s v="70051"/>
    <s v="BA"/>
    <s v="0421/273***"/>
    <s v="3"/>
    <n v="1"/>
    <s v="000"/>
    <s v="003"/>
    <s v="05"/>
    <s v="D"/>
    <d v="1976-10-07T00:00:00"/>
    <n v="1976"/>
    <n v="3"/>
    <s v="SIS00022"/>
  </r>
  <r>
    <n v="2345"/>
    <s v="B0007742"/>
    <x v="0"/>
    <x v="0"/>
    <s v="T0157"/>
    <n v="1"/>
    <s v="AN"/>
    <s v="GRANATO  MARCO"/>
    <s v="GRANATO "/>
    <s v="MARCO"/>
    <s v="M"/>
    <s v="GRNMRC58P24L424K"/>
    <s v="VIA PIACENZA 104-106"/>
    <s v="TRIESTE"/>
    <s v="34100"/>
    <s v="TS"/>
    <s v="06/72670***"/>
    <s v="2"/>
    <n v="2"/>
    <s v="101"/>
    <s v="003"/>
    <s v="01"/>
    <s v="F"/>
    <d v="1958-09-24T00:00:00"/>
    <n v="1958"/>
    <n v="4"/>
    <s v="GRA00019"/>
  </r>
  <r>
    <n v="2346"/>
    <s v="B0020823"/>
    <x v="0"/>
    <x v="3"/>
    <s v="T0089"/>
    <n v="1"/>
    <s v="AN"/>
    <s v="GRANDE  MAURO"/>
    <s v="GRANDE "/>
    <s v="MAURO"/>
    <s v="M"/>
    <s v="GRNMRA60A25G914K"/>
    <s v="VIA ALFONSO BALZICO, 19"/>
    <s v="PORTOGRUARO"/>
    <s v="30026"/>
    <s v="VE"/>
    <s v="0981/451***"/>
    <s v="1"/>
    <n v="1"/>
    <s v="101"/>
    <s v="007"/>
    <s v="01"/>
    <s v="F"/>
    <d v="1960-01-25T00:00:00"/>
    <n v="1960"/>
    <n v="9"/>
    <s v="INF00087"/>
  </r>
  <r>
    <n v="2347"/>
    <s v="B0001281"/>
    <x v="2"/>
    <x v="4"/>
    <s v="R0043"/>
    <n v="1"/>
    <s v="AN"/>
    <s v="GRANDE  LORENZO"/>
    <s v="GRANDE "/>
    <s v="LORENZO"/>
    <s v="M"/>
    <s v="GRNLNZ68H26H501D"/>
    <s v="VIA LUIGI EINAUDI 57 INT. 11"/>
    <s v="ROMA"/>
    <s v="00173"/>
    <s v="RM"/>
    <s v="039/2144***"/>
    <s v="2"/>
    <n v="1"/>
    <s v="101"/>
    <s v="003"/>
    <s v="01"/>
    <s v="F"/>
    <d v="1968-06-26T00:00:00"/>
    <n v="1968"/>
    <n v="1"/>
    <s v="TEL00149"/>
  </r>
  <r>
    <n v="2348"/>
    <s v="B0010801"/>
    <x v="1"/>
    <x v="2"/>
    <s v="A0013"/>
    <s v="DISABILE"/>
    <s v="AN"/>
    <s v="GRANDI  PIERPAOLO"/>
    <s v="GRANDI "/>
    <s v="PIERPAOLO"/>
    <s v="M"/>
    <s v="GRNPPL63S27H962N"/>
    <s v="VIA PALMARIA 4"/>
    <s v="SAN LORENZO DEL VALLO"/>
    <s v="87040"/>
    <s v="CS"/>
    <s v="0421/813***"/>
    <s v="3"/>
    <n v="5"/>
    <s v="101"/>
    <s v="003"/>
    <s v="01"/>
    <s v="F"/>
    <d v="1963-11-27T00:00:00"/>
    <n v="1963"/>
    <n v="5"/>
    <s v="OFF00198"/>
  </r>
  <r>
    <n v="2349"/>
    <s v="B0015071"/>
    <x v="0"/>
    <x v="0"/>
    <s v="T0059"/>
    <n v="1"/>
    <s v="AN"/>
    <s v="GRANDIN  GIOVANNI"/>
    <s v="GRANDIN "/>
    <s v="GIOVANNI"/>
    <s v="M"/>
    <s v="GRNGNN67E23F797X"/>
    <s v="VIA MARONCELLI 2/C"/>
    <s v="MUGGIO'"/>
    <s v="20053"/>
    <s v="MI"/>
    <s v="0185/312***"/>
    <s v="2"/>
    <n v="5"/>
    <s v="102"/>
    <s v="007"/>
    <s v="01"/>
    <s v="D"/>
    <d v="1967-05-23T00:00:00"/>
    <n v="1967"/>
    <n v="7"/>
    <s v="A4T00001"/>
  </r>
  <r>
    <n v="2350"/>
    <s v="B1002248"/>
    <x v="0"/>
    <x v="1"/>
    <s v="T0114"/>
    <n v="1"/>
    <s v="AN"/>
    <s v="GRANELLI  GIANCARLO"/>
    <s v="GRANELLI "/>
    <s v="GIANCARLO"/>
    <s v="M"/>
    <s v="GRNGCR77A30B642E"/>
    <s v="VIA PER MIRANDOLA, 8"/>
    <s v="CAORLE"/>
    <s v="30021"/>
    <s v="VE"/>
    <s v="089/7256***"/>
    <s v="1"/>
    <n v="1"/>
    <s v="201"/>
    <s v="003"/>
    <s v="01"/>
    <s v="F"/>
    <d v="1977-01-30T00:00:00"/>
    <n v="1977"/>
    <n v="2"/>
    <s v="GRA00002"/>
  </r>
  <r>
    <n v="2351"/>
    <s v="B0024661"/>
    <x v="0"/>
    <x v="1"/>
    <s v="T0012"/>
    <n v="1"/>
    <s v="AN"/>
    <s v="GRANESE  MICHELE"/>
    <s v="GRANESE "/>
    <s v="MICHELE"/>
    <s v="M"/>
    <s v="GRNMHL69A12C621M"/>
    <s v="VIA FRACCACRETA 100"/>
    <s v="CHIAVARI"/>
    <s v="16043"/>
    <s v="GE"/>
    <s v="349/8563***"/>
    <s v="2"/>
    <n v="1"/>
    <s v="101"/>
    <s v="007"/>
    <s v="01"/>
    <s v="F"/>
    <d v="1969-01-12T00:00:00"/>
    <n v="1969"/>
    <n v="11"/>
    <s v="TEK00033"/>
  </r>
  <r>
    <n v="2352"/>
    <s v="B0017656"/>
    <x v="2"/>
    <x v="4"/>
    <s v="R0102"/>
    <n v="1"/>
    <s v="AN"/>
    <s v="GRAPPIOLO  NICOLA"/>
    <s v="GRAPPIOLO "/>
    <s v="NICOLA"/>
    <s v="M"/>
    <s v="GRPNCL14E31H703H"/>
    <s v="VIA IMPERIA 3"/>
    <s v="SALERNO"/>
    <s v="84122"/>
    <s v="SA"/>
    <s v="02/66204***"/>
    <s v="2"/>
    <n v="1"/>
    <s v="102"/>
    <s v="007"/>
    <s v="01"/>
    <s v="F"/>
    <d v="2014-05-31T00:00:00"/>
    <n v="2014"/>
    <n v="8"/>
    <s v="SAT00018"/>
  </r>
  <r>
    <n v="2353"/>
    <s v="B0012678"/>
    <x v="1"/>
    <x v="2"/>
    <s v="A0012"/>
    <n v="1"/>
    <s v="AN"/>
    <s v="GRASSI  CARLO"/>
    <s v="GRASSI "/>
    <s v="CARLO"/>
    <s v="M"/>
    <s v="GRSCRL96L19H620N"/>
    <s v="VIA DRUENTO 280"/>
    <s v="ROVIGO"/>
    <s v="45100"/>
    <s v="RO"/>
    <s v="051/2484***"/>
    <s v="2"/>
    <n v="1"/>
    <s v="101"/>
    <s v="007"/>
    <s v="01"/>
    <s v="F"/>
    <d v="1996-07-19T00:00:00"/>
    <n v="1996"/>
    <n v="6"/>
    <s v="TTS00004"/>
  </r>
  <r>
    <n v="2354"/>
    <s v="B0002451"/>
    <x v="0"/>
    <x v="0"/>
    <s v="T0132"/>
    <n v="1"/>
    <s v="AN"/>
    <s v="GRASSI  COSIMO"/>
    <s v="GRASSI "/>
    <s v="COSIMO"/>
    <s v="M"/>
    <s v="GRSCSM38B09F205Z"/>
    <s v="VIA MINIERE 3"/>
    <s v="MILANO"/>
    <s v="20161"/>
    <s v="MI"/>
    <s v="0535/405***"/>
    <s v="3"/>
    <n v="2"/>
    <s v="202"/>
    <s v="0C1"/>
    <s v="01"/>
    <s v="F"/>
    <d v="1938-02-09T00:00:00"/>
    <n v="1938"/>
    <n v="2"/>
    <s v="NUO00049"/>
  </r>
  <r>
    <n v="2355"/>
    <s v="B0014659"/>
    <x v="0"/>
    <x v="0"/>
    <s v="T0140"/>
    <n v="1"/>
    <s v="AN"/>
    <s v="GRASSO  SEVERINO"/>
    <s v="GRASSO "/>
    <s v="SEVERINO"/>
    <s v="M"/>
    <s v="GRSSRN97R14A944H"/>
    <s v="VIA L. DA VINCI 11/D"/>
    <s v="BOLOGNA"/>
    <s v="40126"/>
    <s v="BO"/>
    <s v="0881/665***"/>
    <s v="3"/>
    <n v="1"/>
    <s v="101"/>
    <s v="003"/>
    <s v="01"/>
    <s v="F"/>
    <d v="1997-10-14T00:00:00"/>
    <n v="1997"/>
    <n v="6"/>
    <s v="FER00049"/>
  </r>
  <r>
    <n v="2356"/>
    <s v="B0014096"/>
    <x v="0"/>
    <x v="0"/>
    <s v="T0068"/>
    <n v="1"/>
    <s v="AN"/>
    <s v="GRASSO  MASSIMO"/>
    <s v="GRASSO "/>
    <s v="MASSIMO"/>
    <s v="M"/>
    <s v="GRSMSM15B27F257G"/>
    <s v="CORSO NIGRA 9"/>
    <s v="MODENA"/>
    <s v="41033"/>
    <s v="MO"/>
    <s v="095/4416***"/>
    <s v="2"/>
    <n v="1"/>
    <s v="101"/>
    <s v="003"/>
    <s v="01"/>
    <s v="F"/>
    <d v="2015-02-27T00:00:00"/>
    <n v="2015"/>
    <n v="6"/>
    <s v="COM00929"/>
  </r>
  <r>
    <n v="2357"/>
    <s v="B0001228"/>
    <x v="0"/>
    <x v="0"/>
    <s v="T0128"/>
    <n v="1"/>
    <s v="AN"/>
    <s v="GRASSO  GABRIELLA"/>
    <s v="GRASSO "/>
    <s v="GABRIELLA"/>
    <s v="F"/>
    <s v="GRSGRL03H58D643N"/>
    <s v="VIA GUARDIA DEL CONSIGLIO,16"/>
    <s v="FOGGIA"/>
    <s v="71100"/>
    <s v="FG"/>
    <s v="011/4540***"/>
    <s v="2"/>
    <n v="1"/>
    <s v="201"/>
    <s v="003"/>
    <s v="01"/>
    <s v="F"/>
    <d v="2003-06-18T00:00:00"/>
    <n v="2003"/>
    <n v="1"/>
    <s v="EXP00020"/>
  </r>
  <r>
    <n v="2358"/>
    <s v="B0019850"/>
    <x v="2"/>
    <x v="4"/>
    <s v="R0124"/>
    <n v="1"/>
    <s v="AN"/>
    <s v="GRASSO  SALVATORE"/>
    <s v="GRASSO "/>
    <s v="SALVATORE"/>
    <s v="M"/>
    <s v="GRSSVT42S15C351M"/>
    <s v="CORSO DON L.STURZO,156-158-160"/>
    <s v="CATANIA"/>
    <s v="95128"/>
    <s v="CT"/>
    <s v="0125/641***"/>
    <s v="2"/>
    <n v="3"/>
    <s v="201"/>
    <s v="003"/>
    <s v="01"/>
    <s v="F"/>
    <d v="1942-11-15T00:00:00"/>
    <n v="1942"/>
    <n v="9"/>
    <s v="SIC00001"/>
  </r>
  <r>
    <n v="2359"/>
    <s v="B0005716"/>
    <x v="0"/>
    <x v="1"/>
    <s v="T0207"/>
    <n v="1"/>
    <s v="AN"/>
    <s v="GRASSO  ANTONELLA"/>
    <s v="GRASSO "/>
    <s v="ANTONELLA"/>
    <s v="F"/>
    <s v="GRSNNL07D48L219I"/>
    <s v="VIA FORO BOARIO 35/37"/>
    <s v="TORINO"/>
    <s v="10078"/>
    <s v="TO"/>
    <s v="02/96459***"/>
    <s v="3"/>
    <n v="1"/>
    <s v="000"/>
    <s v="003"/>
    <s v="05"/>
    <s v="D"/>
    <d v="2007-04-08T00:00:00"/>
    <n v="2007"/>
    <n v="3"/>
    <s v="SIS00053"/>
  </r>
  <r>
    <n v="2360"/>
    <s v="B0002763"/>
    <x v="0"/>
    <x v="0"/>
    <s v="T0221"/>
    <n v="1"/>
    <s v="AN"/>
    <s v="GRASSO  MAURIZIO"/>
    <s v="GRASSO "/>
    <s v="MAURIZIO"/>
    <s v="M"/>
    <s v="GRSMRZ63A04E379A"/>
    <s v="VIA PUSI ANTICA,7"/>
    <s v="IVREA"/>
    <s v="10015"/>
    <s v="TO"/>
    <s v="0125/425***"/>
    <s v="3"/>
    <n v="1"/>
    <s v="000"/>
    <s v="003"/>
    <s v="05"/>
    <s v="D"/>
    <d v="1963-01-04T00:00:00"/>
    <n v="1963"/>
    <n v="2"/>
    <s v="ZIA00002"/>
  </r>
  <r>
    <n v="2361"/>
    <s v="B0023799"/>
    <x v="0"/>
    <x v="3"/>
    <s v="T0170"/>
    <n v="1"/>
    <s v="AN"/>
    <s v="GRAVA  SIMONE"/>
    <s v="GRAVA "/>
    <s v="SIMONE"/>
    <s v="M"/>
    <s v="GRVSMN04E23I441F"/>
    <s v="VIALE INDUSTRIA, 2"/>
    <s v="SARONNO"/>
    <s v="21047"/>
    <s v="VA"/>
    <s v="0541/179***"/>
    <s v="2"/>
    <n v="2"/>
    <s v="000"/>
    <s v="0C1"/>
    <s v="05"/>
    <s v="D"/>
    <d v="2004-05-23T00:00:00"/>
    <n v="2004"/>
    <n v="11"/>
    <s v="INF00012"/>
  </r>
  <r>
    <n v="2362"/>
    <s v="B0028145"/>
    <x v="0"/>
    <x v="3"/>
    <s v="T0173"/>
    <n v="1"/>
    <s v="AN"/>
    <s v="GRAVANTE  ALBERTO"/>
    <s v="GRAVANTE "/>
    <s v="ALBERTO"/>
    <s v="M"/>
    <s v="GRVLRT08S13E379S"/>
    <s v="VIALE TRICESIMO,103/5"/>
    <s v="IVREA"/>
    <s v="10015"/>
    <s v="TO"/>
    <s v="0883/401***"/>
    <s v="2"/>
    <n v="1"/>
    <s v="101"/>
    <s v="0C1"/>
    <s v="01"/>
    <s v="F"/>
    <d v="2008-11-13T00:00:00"/>
    <n v="2008"/>
    <n v="12"/>
    <s v="MGV00003"/>
  </r>
  <r>
    <n v="2363"/>
    <s v="B0006750"/>
    <x v="0"/>
    <x v="3"/>
    <s v="T0209"/>
    <n v="1"/>
    <s v="AN"/>
    <s v="GRAVINA  AMEDEO"/>
    <s v="GRAVINA "/>
    <s v="AMEDEO"/>
    <s v="M"/>
    <s v="GRVMDA95L27E098N"/>
    <s v="VIA IRNO 143"/>
    <s v="GORIZIA"/>
    <s v="47899"/>
    <s v="GO"/>
    <s v="0545/261***"/>
    <s v="3"/>
    <n v="1"/>
    <s v="101"/>
    <s v="017"/>
    <s v="01"/>
    <s v="F"/>
    <d v="1995-07-27T00:00:00"/>
    <n v="1995"/>
    <n v="3"/>
    <s v="OFC00001"/>
  </r>
  <r>
    <n v="2364"/>
    <s v="A9026198"/>
    <x v="0"/>
    <x v="1"/>
    <s v="T0126"/>
    <n v="1"/>
    <s v="AN"/>
    <s v="GRAZIANO  CLAUDIO"/>
    <s v="GRAZIANO "/>
    <s v="CLAUDIO"/>
    <s v="M"/>
    <s v="GRZCLD75E15E730E"/>
    <s v="VIA MIGLIETTA"/>
    <s v="LUGO"/>
    <s v="48022"/>
    <s v="RA"/>
    <s v="0382/586***"/>
    <s v="2"/>
    <n v="1"/>
    <s v="201"/>
    <s v="003"/>
    <s v="01"/>
    <s v="F"/>
    <d v="1975-05-15T00:00:00"/>
    <n v="1975"/>
    <n v="12"/>
    <s v="PRI00036"/>
  </r>
  <r>
    <n v="2365"/>
    <s v="B1002544"/>
    <x v="2"/>
    <x v="4"/>
    <s v="R0017"/>
    <n v="1"/>
    <s v="AN"/>
    <s v="GRAZIOLI  DINA"/>
    <s v="GRAZIOLI "/>
    <s v="DINA"/>
    <s v="F"/>
    <s v="GRZDNI84L47C352X"/>
    <s v="VIA DEL FRINGUELLO 24"/>
    <s v="CATANZARO"/>
    <s v="88040"/>
    <s v="CZ"/>
    <s v="0432/471***"/>
    <s v="2"/>
    <n v="1"/>
    <s v="201"/>
    <s v="003"/>
    <s v="01"/>
    <s v="F"/>
    <d v="1984-07-07T00:00:00"/>
    <n v="1984"/>
    <n v="2"/>
    <s v="ARC00096"/>
  </r>
  <r>
    <n v="2366"/>
    <s v="B0014465"/>
    <x v="0"/>
    <x v="3"/>
    <s v="T0176"/>
    <n v="1"/>
    <s v="AN"/>
    <s v="GREATTI  FERRUCCIO"/>
    <s v="GREATTI "/>
    <s v="FERRUCCIO"/>
    <s v="M"/>
    <s v="GRTFRC52A22H859G"/>
    <s v="C.SO D'ITALIA"/>
    <s v="SAN GENESIO ED UNITI"/>
    <s v="27010"/>
    <s v="PV"/>
    <s v="089/7987***"/>
    <s v="3"/>
    <n v="1"/>
    <s v="101"/>
    <s v="007"/>
    <s v="01"/>
    <s v="F"/>
    <d v="1952-01-22T00:00:00"/>
    <n v="1952"/>
    <n v="6"/>
    <s v="OHS00002"/>
  </r>
  <r>
    <n v="2367"/>
    <s v="B0005567"/>
    <x v="0"/>
    <x v="3"/>
    <s v="T0090"/>
    <n v="1"/>
    <s v="AN"/>
    <s v="GRECO  SALVATORE"/>
    <s v="GRECO "/>
    <s v="SALVATORE"/>
    <s v="M"/>
    <s v="GRCSVT57E25H703D"/>
    <s v="III TRAVERSA NINO BIXIO 75"/>
    <s v="SALERNO"/>
    <s v="84135"/>
    <s v="SA"/>
    <s v="0832/611***"/>
    <s v="1"/>
    <n v="1"/>
    <s v="201"/>
    <s v="003"/>
    <s v="01"/>
    <s v="F"/>
    <d v="1957-05-25T00:00:00"/>
    <n v="1957"/>
    <n v="3"/>
    <s v="TEC00132"/>
  </r>
  <r>
    <n v="2368"/>
    <s v="B0020846"/>
    <x v="0"/>
    <x v="3"/>
    <s v="T0051"/>
    <n v="1"/>
    <s v="AN"/>
    <s v="GRECO  MARCO"/>
    <s v="GRECO "/>
    <s v="MARCO"/>
    <s v="M"/>
    <s v="GRCMRC93E06C377K"/>
    <s v="I TRAVERSA VIA MASULLO 50"/>
    <s v="CAVALLINO"/>
    <s v="73020"/>
    <s v="LE"/>
    <s v="0984/331***"/>
    <s v="3"/>
    <n v="1"/>
    <s v="101"/>
    <s v="007"/>
    <s v="01"/>
    <s v="F"/>
    <d v="1993-05-06T00:00:00"/>
    <n v="1993"/>
    <n v="9"/>
    <s v="EUR00101"/>
  </r>
  <r>
    <n v="2369"/>
    <s v="B0010348"/>
    <x v="0"/>
    <x v="3"/>
    <s v="T0027"/>
    <n v="1"/>
    <s v="AN"/>
    <s v="GRECO  ROSARIO"/>
    <s v="GRECO "/>
    <s v="ROSARIO"/>
    <s v="M"/>
    <s v="GRCRSR90R06H199I"/>
    <s v="VIA ROMA 33"/>
    <s v="RAVENNA"/>
    <s v="48010"/>
    <s v="RA"/>
    <s v="02/26113***"/>
    <s v="3"/>
    <n v="1"/>
    <s v="000"/>
    <s v="003"/>
    <s v="05"/>
    <s v="D"/>
    <d v="1990-10-06T00:00:00"/>
    <n v="1990"/>
    <n v="5"/>
    <s v="GIR00017"/>
  </r>
  <r>
    <n v="2370"/>
    <s v="B0014177"/>
    <x v="0"/>
    <x v="0"/>
    <s v="T0146"/>
    <n v="1"/>
    <s v="AN"/>
    <s v="GREGORICCHIO  VINCENZO"/>
    <s v="GREGORICCHIO "/>
    <s v="VINCENZO"/>
    <s v="M"/>
    <s v="GRGVCN36H04D086W"/>
    <s v="VIA GIOTTO,7"/>
    <s v="COSENZA"/>
    <s v="87100"/>
    <s v="CS"/>
    <s v="081/2397***"/>
    <s v="3"/>
    <n v="1"/>
    <s v="201"/>
    <s v="003"/>
    <s v="01"/>
    <s v="F"/>
    <d v="1936-06-04T00:00:00"/>
    <n v="1936"/>
    <n v="6"/>
    <s v="OFF00042"/>
  </r>
  <r>
    <n v="2371"/>
    <s v="B0002888"/>
    <x v="0"/>
    <x v="1"/>
    <s v="T0203"/>
    <n v="1"/>
    <s v="AN"/>
    <s v="GREGORIO  ANTONIO"/>
    <s v="GREGORIO "/>
    <s v="ANTONIO"/>
    <s v="M"/>
    <s v="GRGNTN49D12F205L"/>
    <s v="VIA DELLA REPUBBLICA, 371"/>
    <s v="MILANO"/>
    <s v="20126"/>
    <s v="MI"/>
    <s v="040/4528***"/>
    <s v="0"/>
    <n v="1"/>
    <s v="101"/>
    <s v="007"/>
    <s v="01"/>
    <s v="D"/>
    <d v="1949-04-12T00:00:00"/>
    <n v="1949"/>
    <n v="2"/>
    <s v="WLM00001"/>
  </r>
  <r>
    <n v="2372"/>
    <s v="B0012759"/>
    <x v="2"/>
    <x v="4"/>
    <s v="R0086"/>
    <n v="1"/>
    <s v="AN"/>
    <s v="GREPPI  MASSIMO"/>
    <s v="GREPPI "/>
    <s v="MASSIMO"/>
    <s v="M"/>
    <s v="GRPMSM80M28F839V"/>
    <s v="ZONA INDUSTRIALE LOC. AEROPORTO"/>
    <s v="NAPOLI"/>
    <s v="80125"/>
    <s v="NA"/>
    <s v="081/1950***"/>
    <s v="3"/>
    <n v="1"/>
    <s v="000"/>
    <s v="003"/>
    <s v="05"/>
    <s v="D"/>
    <d v="1980-08-28T00:00:00"/>
    <n v="1980"/>
    <n v="6"/>
    <s v="CAR00405"/>
  </r>
  <r>
    <n v="2373"/>
    <s v="B0022742"/>
    <x v="0"/>
    <x v="3"/>
    <s v="T0068"/>
    <n v="1"/>
    <s v="AN"/>
    <s v="GRIECO  STEFANO"/>
    <s v="GRIECO "/>
    <s v="STEFANO"/>
    <s v="M"/>
    <s v="GRCSFN81S25L424D"/>
    <s v="VIA BELA BARTOK 2"/>
    <s v="TRIESTE"/>
    <s v="34134"/>
    <s v="TS"/>
    <s v="347/4243***"/>
    <s v="3"/>
    <n v="1"/>
    <s v="000"/>
    <s v="003"/>
    <s v="05"/>
    <s v="D"/>
    <d v="1981-11-25T00:00:00"/>
    <n v="1981"/>
    <n v="11"/>
    <s v="GIE00034"/>
  </r>
  <r>
    <n v="2374"/>
    <s v="B0006540"/>
    <x v="0"/>
    <x v="3"/>
    <s v="T0125"/>
    <n v="1"/>
    <s v="AN"/>
    <s v="GRIFALCONI  IVANO"/>
    <s v="GRIFALCONI "/>
    <s v="IVANO"/>
    <s v="M"/>
    <s v="GRFVNI59P24H114R"/>
    <s v="VIA SAN MARTINO N¦41"/>
    <s v="QUARTO"/>
    <s v="80010"/>
    <s v="NA"/>
    <s v="02/31174***"/>
    <s v="2"/>
    <n v="1"/>
    <s v="201"/>
    <s v="003"/>
    <s v="01"/>
    <s v="F"/>
    <d v="1959-09-24T00:00:00"/>
    <n v="1959"/>
    <n v="3"/>
    <s v="ABB00013"/>
  </r>
  <r>
    <n v="2375"/>
    <s v="B0029090"/>
    <x v="0"/>
    <x v="0"/>
    <s v="T0169"/>
    <n v="1"/>
    <s v="AN"/>
    <s v="GRIFI  MARIA LUISA"/>
    <s v="GRIFI "/>
    <s v="MARIA LUISA"/>
    <s v="F"/>
    <s v="GRFMLS68S63A161D"/>
    <s v="VIA G. PETTI 21"/>
    <s v="ALBIGNASEGO"/>
    <s v="35020"/>
    <s v="PD"/>
    <s v="0583/707***"/>
    <s v="2"/>
    <n v="1"/>
    <s v="201"/>
    <s v="003"/>
    <s v="01"/>
    <s v="F"/>
    <d v="1968-11-23T00:00:00"/>
    <n v="1968"/>
    <n v="12"/>
    <s v="GPU00001"/>
  </r>
  <r>
    <n v="2376"/>
    <s v="B0025703"/>
    <x v="2"/>
    <x v="4"/>
    <s v="R0116"/>
    <n v="1"/>
    <s v="AN"/>
    <s v="GRILLI ROBERTO"/>
    <s v="GRILLI"/>
    <s v="ROBERTO"/>
    <s v="M"/>
    <s v="GRLRRT73B22D013P"/>
    <s v="VIA TRENTO, 35"/>
    <s v="CORMANO"/>
    <s v="20032"/>
    <s v="MI"/>
    <s v="0963/260***"/>
    <s v="2"/>
    <n v="1"/>
    <s v="101"/>
    <s v="007"/>
    <s v="01"/>
    <s v="F"/>
    <d v="1973-02-22T00:00:00"/>
    <n v="1973"/>
    <n v="11"/>
    <s v="EFF00048"/>
  </r>
  <r>
    <n v="2377"/>
    <s v="B1002584"/>
    <x v="0"/>
    <x v="3"/>
    <s v="T0004"/>
    <n v="1"/>
    <s v="AN"/>
    <s v="GRILLONE  ERMANNO"/>
    <s v="GRILLONE "/>
    <s v="ERMANNO"/>
    <s v="M"/>
    <s v="GRLRNN10H06E715X"/>
    <s v="VIA GIUSTI 16"/>
    <s v="LUCCA"/>
    <s v="55051"/>
    <s v="LU"/>
    <s v="0532/909***"/>
    <s v="2"/>
    <n v="1"/>
    <s v="101"/>
    <s v="007"/>
    <s v="01"/>
    <s v="F"/>
    <d v="2010-06-06T00:00:00"/>
    <n v="2010"/>
    <n v="2"/>
    <s v="PCS00092"/>
  </r>
  <r>
    <n v="2378"/>
    <s v="B0018482"/>
    <x v="0"/>
    <x v="0"/>
    <s v="T0038"/>
    <n v="1"/>
    <s v="AN"/>
    <s v="GRIMALDI  D'ABACO"/>
    <s v="GRIMALDI "/>
    <s v="D'ABACO"/>
    <s v="M"/>
    <s v="GRMDBC54C17F537D"/>
    <s v="VIA MILANO, 121"/>
    <s v="VIBO VALENTIA"/>
    <s v="89900"/>
    <s v="VV"/>
    <s v="0824/847***"/>
    <s v="2"/>
    <n v="1"/>
    <s v="101"/>
    <s v="003"/>
    <s v="01"/>
    <s v="F"/>
    <d v="1954-03-17T00:00:00"/>
    <n v="1954"/>
    <n v="8"/>
    <s v="KER00003"/>
  </r>
  <r>
    <n v="2379"/>
    <s v="B0026088"/>
    <x v="0"/>
    <x v="0"/>
    <s v="T0081"/>
    <n v="1"/>
    <s v="AN"/>
    <s v="GRIMALDI  ROBERTO"/>
    <s v="GRIMALDI "/>
    <s v="ROBERTO"/>
    <s v="M"/>
    <s v="GRMRRT84L27D548X"/>
    <s v="VIA VETRERIA, 1"/>
    <s v="FERRARA"/>
    <s v="44100"/>
    <s v="FE"/>
    <s v="081/5162***"/>
    <s v="3"/>
    <n v="1"/>
    <s v="101"/>
    <s v="003"/>
    <s v="01"/>
    <s v="F"/>
    <d v="1984-07-27T00:00:00"/>
    <n v="1984"/>
    <n v="11"/>
    <s v="ESS00047"/>
  </r>
  <r>
    <n v="2380"/>
    <s v="B0008812"/>
    <x v="0"/>
    <x v="3"/>
    <s v="T0177"/>
    <n v="1"/>
    <s v="AN"/>
    <s v="GRIMALDI  MARIA"/>
    <s v="GRIMALDI "/>
    <s v="MARIA"/>
    <s v="F"/>
    <s v="GRMMRA72B66F636S"/>
    <s v="VIA SANT' ELIA, 4"/>
    <s v="MONTESARCHIO"/>
    <s v="82016"/>
    <s v="BN"/>
    <s v="347/6822***"/>
    <s v="2"/>
    <n v="2"/>
    <s v="201"/>
    <s v="003"/>
    <s v="01"/>
    <s v="F"/>
    <d v="1972-02-26T00:00:00"/>
    <n v="1972"/>
    <n v="4"/>
    <s v="GPI00008"/>
  </r>
  <r>
    <n v="2381"/>
    <s v="B0024570"/>
    <x v="0"/>
    <x v="3"/>
    <s v="T0026"/>
    <n v="1"/>
    <s v="AN"/>
    <s v="GRIMALDI  PAOLO"/>
    <s v="GRIMALDI "/>
    <s v="PAOLO"/>
    <s v="M"/>
    <s v="GRMPLA60R26C259M"/>
    <s v="STRADA COMUNALE DELLE CORTI 63"/>
    <s v="CASTEL SAN GIORGIO"/>
    <s v="84083"/>
    <s v="SA"/>
    <s v="0341/282***"/>
    <s v="2"/>
    <n v="1"/>
    <s v="201"/>
    <s v="003"/>
    <s v="01"/>
    <s v="F"/>
    <d v="1960-10-26T00:00:00"/>
    <n v="1960"/>
    <n v="11"/>
    <s v="ALF00044"/>
  </r>
  <r>
    <n v="2382"/>
    <s v="B0012042"/>
    <x v="0"/>
    <x v="3"/>
    <s v="T0068"/>
    <n v="1"/>
    <s v="AN"/>
    <s v="GRIMALDI  LAURA"/>
    <s v="GRIMALDI "/>
    <s v="LAURA"/>
    <s v="F"/>
    <s v="GRMLRA35S67M294V"/>
    <s v="VIALE RIMEMBRANZE DI LAMBRATE 7"/>
    <s v="BELLIZZI"/>
    <s v="84092"/>
    <s v="SA"/>
    <s v="0131/222***"/>
    <s v="3"/>
    <n v="1"/>
    <s v="102"/>
    <s v="007"/>
    <s v="01"/>
    <s v="F"/>
    <d v="1935-11-27T00:00:00"/>
    <n v="1935"/>
    <n v="5"/>
    <s v="PCL00024"/>
  </r>
  <r>
    <n v="2383"/>
    <s v="B1002355"/>
    <x v="0"/>
    <x v="0"/>
    <s v="T0067"/>
    <n v="1"/>
    <s v="AN"/>
    <s v="GRINZATO  DAVID"/>
    <s v="GRINZATO "/>
    <s v="DAVID"/>
    <s v="M"/>
    <s v="GRNDVD04E08E507F"/>
    <s v="PIAZZETTA GIACINTO GIGANTE 34"/>
    <s v="LECCO"/>
    <s v="23900"/>
    <s v="LC"/>
    <s v="031/5651***"/>
    <s v="3"/>
    <n v="1"/>
    <s v="102"/>
    <s v="007"/>
    <s v="01"/>
    <s v="F"/>
    <d v="2004-05-08T00:00:00"/>
    <n v="2004"/>
    <n v="2"/>
    <s v="OLI00004"/>
  </r>
  <r>
    <n v="2384"/>
    <s v="B0001270"/>
    <x v="0"/>
    <x v="0"/>
    <s v="T0047"/>
    <n v="1"/>
    <s v="AN"/>
    <s v="GRISONI  MICHELE"/>
    <s v="GRISONI "/>
    <s v="MICHELE"/>
    <s v="M"/>
    <s v="GRSMHL49H16A182S"/>
    <s v="VIA GALVANI, 3"/>
    <s v="ALESSANDRIA"/>
    <s v="15121"/>
    <s v="AL"/>
    <s v="031/4808***"/>
    <s v="3"/>
    <n v="1"/>
    <s v="602"/>
    <s v="003"/>
    <s v="01"/>
    <s v="D"/>
    <d v="1949-06-16T00:00:00"/>
    <n v="1949"/>
    <n v="1"/>
    <s v="PRI00051"/>
  </r>
  <r>
    <n v="2385"/>
    <s v="B0012640"/>
    <x v="0"/>
    <x v="3"/>
    <s v="T0019"/>
    <n v="1"/>
    <s v="AN"/>
    <s v="GRISONI  DANIELA"/>
    <s v="GRISONI "/>
    <s v="DANIELA"/>
    <s v="F"/>
    <s v="GRSDNL11R64E139A"/>
    <s v="VIA CAMPO DI MARTE 14 D/E"/>
    <s v="GRANDATE"/>
    <s v="22070"/>
    <s v="CO"/>
    <s v="0422/601***"/>
    <s v="1"/>
    <n v="5"/>
    <s v="102"/>
    <s v="007"/>
    <s v="01"/>
    <s v="F"/>
    <d v="2011-10-24T00:00:00"/>
    <n v="2011"/>
    <n v="6"/>
    <s v="GRI00039"/>
  </r>
  <r>
    <n v="2386"/>
    <s v="A9026092"/>
    <x v="1"/>
    <x v="2"/>
    <s v="A0038"/>
    <n v="1"/>
    <s v="AN"/>
    <s v="GROPPO  GIACOMINO"/>
    <s v="GROPPO "/>
    <s v="GIACOMINO"/>
    <s v="M"/>
    <s v="GRPGMN87R05C933W"/>
    <s v="CORSO NOVARA 28"/>
    <s v="COMO"/>
    <s v="22079"/>
    <s v="CO"/>
    <s v="02/26416***"/>
    <s v="3"/>
    <n v="3"/>
    <s v="201"/>
    <s v="003"/>
    <s v="01"/>
    <s v="F"/>
    <d v="1987-10-05T00:00:00"/>
    <n v="1987"/>
    <n v="12"/>
    <s v="BER00092"/>
  </r>
  <r>
    <n v="2387"/>
    <s v="B0000935"/>
    <x v="0"/>
    <x v="3"/>
    <s v="T0148"/>
    <n v="1"/>
    <s v="AN"/>
    <s v="GROSSANO  GIUSEPPE"/>
    <s v="GROSSANO "/>
    <s v="GIUSEPPE"/>
    <s v="M"/>
    <s v="GRSGPP73M19L407J"/>
    <s v="VIA DELL'ARTIGIANATO 14"/>
    <s v="TREVISO"/>
    <s v="31100"/>
    <s v="TV"/>
    <s v="081/5561***"/>
    <s v="1"/>
    <n v="1"/>
    <s v="101"/>
    <s v="007"/>
    <s v="01"/>
    <s v="F"/>
    <d v="1973-08-19T00:00:00"/>
    <n v="1973"/>
    <n v="1"/>
    <s v="UNI00168"/>
  </r>
  <r>
    <n v="2388"/>
    <s v="B0003810"/>
    <x v="0"/>
    <x v="0"/>
    <s v="T0219"/>
    <n v="1"/>
    <s v="AN"/>
    <s v="GROSSI  LUCA"/>
    <s v="GROSSI "/>
    <s v="LUCA"/>
    <s v="M"/>
    <s v="GRSLCU65P30F839Z"/>
    <s v="CONTRADA SERRA 32A"/>
    <s v="NAPOLI"/>
    <s v="80128"/>
    <s v="NA"/>
    <s v="075/5006***"/>
    <s v="2"/>
    <n v="1"/>
    <s v="102"/>
    <s v="007"/>
    <s v="01"/>
    <s v="F"/>
    <d v="1965-09-30T00:00:00"/>
    <n v="1965"/>
    <n v="2"/>
    <s v="GRO00021"/>
  </r>
  <r>
    <n v="2389"/>
    <s v="B0001538"/>
    <x v="0"/>
    <x v="0"/>
    <s v="T0083"/>
    <n v="1"/>
    <s v="AN"/>
    <s v="GROSSI  TINA"/>
    <s v="GROSSI "/>
    <s v="TINA"/>
    <s v="F"/>
    <s v="GRSTNI50S58E438T"/>
    <s v="VIALE STELVIO 18"/>
    <s v="LANGHIRANO"/>
    <s v="43013"/>
    <s v="PR"/>
    <s v="0381/326***"/>
    <s v="0"/>
    <n v="1"/>
    <s v="101"/>
    <s v="007"/>
    <s v="01"/>
    <s v="F"/>
    <d v="1950-11-18T00:00:00"/>
    <n v="1950"/>
    <n v="1"/>
    <s v="ALA00019"/>
  </r>
  <r>
    <n v="2390"/>
    <s v="B0005757"/>
    <x v="0"/>
    <x v="0"/>
    <s v="T0217"/>
    <n v="1"/>
    <s v="AN"/>
    <s v="GROSSI  FABRIZIO"/>
    <s v="GROSSI "/>
    <s v="FABRIZIO"/>
    <s v="M"/>
    <s v="GRSFRZ89T23G478S"/>
    <s v="VIA MARCONI 112"/>
    <s v="PERUGIA"/>
    <s v="06110"/>
    <s v="PG"/>
    <s v="0131/887***"/>
    <s v="3"/>
    <n v="1"/>
    <s v="000"/>
    <s v="003"/>
    <s v="05"/>
    <s v="D"/>
    <d v="1989-12-23T00:00:00"/>
    <n v="1989"/>
    <n v="3"/>
    <s v="LOF00002"/>
  </r>
  <r>
    <n v="2391"/>
    <s v="B0013890"/>
    <x v="1"/>
    <x v="2"/>
    <s v="A0027"/>
    <n v="1"/>
    <s v="AN"/>
    <s v="GROSSI  DAVIDE"/>
    <s v="GROSSI "/>
    <s v="DAVIDE"/>
    <s v="M"/>
    <s v="GRSDVD48R01L872X"/>
    <s v="VIA CARLO CAPELLI 45"/>
    <s v="VIGEVANO"/>
    <s v="27029"/>
    <s v="PV"/>
    <s v="081/5561***"/>
    <s v="2"/>
    <n v="1"/>
    <s v="101"/>
    <s v="007"/>
    <s v="01"/>
    <s v="F"/>
    <d v="1948-10-01T00:00:00"/>
    <n v="1948"/>
    <n v="6"/>
    <s v="GRO00024"/>
  </r>
  <r>
    <n v="2392"/>
    <s v="B0009728"/>
    <x v="0"/>
    <x v="3"/>
    <s v="T0125"/>
    <n v="1"/>
    <s v="AN"/>
    <s v="GROSSI  FABIO"/>
    <s v="GROSSI "/>
    <s v="FABIO"/>
    <s v="M"/>
    <s v="GRSFBA65M16G839W"/>
    <s v="VIA A. BOITO, 5"/>
    <s v="PONTECURONE"/>
    <s v="15055"/>
    <s v="AL"/>
    <s v="0971/462***"/>
    <s v="3"/>
    <n v="1"/>
    <s v="000"/>
    <s v="003"/>
    <s v="05"/>
    <s v="D"/>
    <d v="1965-08-16T00:00:00"/>
    <n v="1965"/>
    <n v="5"/>
    <s v="RIG00022"/>
  </r>
  <r>
    <n v="2393"/>
    <s v="B0027859"/>
    <x v="0"/>
    <x v="3"/>
    <s v="T0147"/>
    <n v="1"/>
    <s v="AN"/>
    <s v="GRUOSSO  MAURO"/>
    <s v="GRUOSSO "/>
    <s v="MAURO"/>
    <s v="M"/>
    <s v="GRSMRA11C03F839V"/>
    <s v="VIA TRIGNINA 75/B"/>
    <s v="NAPOLI"/>
    <s v="80128"/>
    <s v="NA"/>
    <s v="02/68370***"/>
    <s v="2"/>
    <n v="5"/>
    <s v="102"/>
    <s v="003"/>
    <s v="01"/>
    <s v="F"/>
    <d v="2011-03-03T00:00:00"/>
    <n v="2011"/>
    <n v="12"/>
    <s v="GRO00017"/>
  </r>
  <r>
    <n v="2394"/>
    <s v="B1002701"/>
    <x v="0"/>
    <x v="0"/>
    <s v="T0029"/>
    <n v="1"/>
    <s v="AN"/>
    <s v="GUALANO  STEFANO"/>
    <s v="GUALANO "/>
    <s v="STEFANO"/>
    <s v="M"/>
    <s v="GLNSFN28C05G942B"/>
    <s v="VIA PORTOGALLO 21"/>
    <s v="POTENZA"/>
    <s v="85100"/>
    <s v="PZ"/>
    <s v="081/7050***"/>
    <s v="2"/>
    <n v="1"/>
    <s v="101"/>
    <s v="007"/>
    <s v="01"/>
    <s v="F"/>
    <d v="1928-03-05T00:00:00"/>
    <n v="1928"/>
    <n v="2"/>
    <s v="GRU00113"/>
  </r>
  <r>
    <n v="2395"/>
    <s v="B0000510"/>
    <x v="0"/>
    <x v="0"/>
    <s v="T0099"/>
    <n v="1"/>
    <s v="AN"/>
    <s v="GUALDIERI  ALESSANDRA"/>
    <s v="GUALDIERI "/>
    <s v="ALESSANDRA"/>
    <s v="F"/>
    <s v="GLDLSN15T62F205S"/>
    <s v="VIA DEI CADUTI 3"/>
    <s v="MILANO"/>
    <s v="20159"/>
    <s v="MI"/>
    <s v="011/1970***"/>
    <s v="1"/>
    <n v="2"/>
    <s v="202"/>
    <s v="0C1"/>
    <s v="01"/>
    <s v="F"/>
    <d v="2015-12-22T00:00:00"/>
    <n v="2015"/>
    <n v="1"/>
    <s v="SKY00003"/>
  </r>
  <r>
    <n v="2396"/>
    <s v="B0011609"/>
    <x v="1"/>
    <x v="2"/>
    <s v="A0014"/>
    <n v="1"/>
    <s v="AN"/>
    <s v="GUARATO  GABRIELE"/>
    <s v="GUARATO "/>
    <s v="GABRIELE"/>
    <s v="M"/>
    <s v="GRTGRL44A26B946N"/>
    <s v="VIA MILANO, 26"/>
    <s v="CASAVATORE"/>
    <s v="80020"/>
    <s v="NA"/>
    <s v="0331/619***"/>
    <s v="2"/>
    <n v="1"/>
    <s v="201"/>
    <s v="003"/>
    <s v="01"/>
    <s v="F"/>
    <d v="1944-01-26T00:00:00"/>
    <n v="1944"/>
    <n v="5"/>
    <s v="PEG00011"/>
  </r>
  <r>
    <n v="2397"/>
    <s v="B0012495"/>
    <x v="0"/>
    <x v="3"/>
    <s v="T0062"/>
    <n v="1"/>
    <s v="AN"/>
    <s v="GUARINO  GIOVANNI"/>
    <s v="GUARINO "/>
    <s v="GIOVANNI"/>
    <s v="M"/>
    <s v="GRNGNN50R05L219H"/>
    <s v="VIA VERGA 3"/>
    <s v="TORINO"/>
    <s v="10146"/>
    <s v="TO"/>
    <s v="0873/342***"/>
    <s v="2"/>
    <n v="2"/>
    <s v="202"/>
    <s v="0C1"/>
    <s v="01"/>
    <s v="F"/>
    <d v="1950-10-05T00:00:00"/>
    <n v="1950"/>
    <n v="6"/>
    <s v="PCA00017"/>
  </r>
  <r>
    <n v="2398"/>
    <s v="B0010555"/>
    <x v="0"/>
    <x v="0"/>
    <s v="T0174"/>
    <n v="1"/>
    <s v="AN"/>
    <s v="GUARNIERI  MAURO"/>
    <s v="GUARNIERI "/>
    <s v="MAURO"/>
    <s v="M"/>
    <s v="GRNMRA75D26D467X"/>
    <s v="VIA NAZIONALE 250"/>
    <s v="FAGNANO OLONA"/>
    <s v="21054"/>
    <s v="VA"/>
    <s v="0932/255***"/>
    <s v="3"/>
    <n v="1"/>
    <s v="101"/>
    <s v="007"/>
    <s v="01"/>
    <s v="F"/>
    <d v="1975-04-26T00:00:00"/>
    <n v="1975"/>
    <n v="5"/>
    <s v="GUA00046"/>
  </r>
  <r>
    <n v="2399"/>
    <s v="B0014666"/>
    <x v="0"/>
    <x v="1"/>
    <s v="T0192"/>
    <n v="1"/>
    <s v="AN"/>
    <s v="GUARRELLA  SIMONA"/>
    <s v="GUARRELLA "/>
    <s v="SIMONA"/>
    <s v="F"/>
    <s v="GRRSMN64A49I148J"/>
    <s v="VIA CAMPIGNANO 6"/>
    <s v="SAN SALVO"/>
    <s v="66050"/>
    <s v="CH"/>
    <s v="0774/425***"/>
    <s v="2"/>
    <n v="1"/>
    <s v="000"/>
    <s v="003"/>
    <s v="05"/>
    <s v="D"/>
    <d v="1964-01-09T00:00:00"/>
    <n v="1964"/>
    <n v="7"/>
    <s v="TEC00678"/>
  </r>
  <r>
    <n v="2400"/>
    <s v="B0026130"/>
    <x v="0"/>
    <x v="1"/>
    <s v="T0145"/>
    <n v="1"/>
    <s v="AN"/>
    <s v="GUBINELLI  VITTORIO"/>
    <s v="GUBINELLI "/>
    <s v="VITTORIO"/>
    <s v="M"/>
    <s v="GBNVTR01D24H163Y"/>
    <s v="VIA BORGO SAN PIETRO 3"/>
    <s v="RAGUSA"/>
    <s v="97100"/>
    <s v="RG"/>
    <s v="02/45999***"/>
    <s v="0"/>
    <n v="1"/>
    <s v="101"/>
    <s v="007"/>
    <s v="01"/>
    <s v="F"/>
    <d v="2001-04-24T00:00:00"/>
    <n v="2001"/>
    <n v="11"/>
    <s v="INF00509"/>
  </r>
  <r>
    <n v="2401"/>
    <s v="B0007991"/>
    <x v="0"/>
    <x v="1"/>
    <s v="T0084"/>
    <n v="1"/>
    <s v="AN"/>
    <s v="GUENZI  GIACOMO"/>
    <s v="GUENZI "/>
    <s v="GIACOMO"/>
    <s v="M"/>
    <s v="GNZGCM44E23E924L"/>
    <s v="VIA DELLA MECCANICA 5"/>
    <s v="MARCELLINA"/>
    <s v="00010"/>
    <s v="RM"/>
    <s v="02/***"/>
    <s v="3"/>
    <n v="1"/>
    <s v="102"/>
    <s v="002"/>
    <s v="01"/>
    <s v="F"/>
    <d v="1944-05-23T00:00:00"/>
    <n v="1944"/>
    <n v="4"/>
    <s v="EDI00120"/>
  </r>
  <r>
    <n v="2402"/>
    <s v="B0002450"/>
    <x v="0"/>
    <x v="3"/>
    <s v="T0126"/>
    <n v="1"/>
    <s v="AN"/>
    <s v="GUERCIO  GERMANO"/>
    <s v="GUERCIO "/>
    <s v="GERMANO"/>
    <s v="M"/>
    <s v="GRCGMN62E11C565F"/>
    <s v="VIA SEBASTIANO SERLIO 35"/>
    <s v="CESANO BOSCONE"/>
    <s v="20090"/>
    <s v="MI"/>
    <s v="0861/610***"/>
    <s v="2"/>
    <n v="2"/>
    <s v="202"/>
    <s v="0C1"/>
    <s v="01"/>
    <s v="F"/>
    <d v="1962-05-11T00:00:00"/>
    <n v="1962"/>
    <n v="2"/>
    <s v="JOL00009"/>
  </r>
  <r>
    <n v="2403"/>
    <s v="B0000907"/>
    <x v="0"/>
    <x v="3"/>
    <s v="T0105"/>
    <n v="1"/>
    <s v="AN"/>
    <s v="GUERCIONI  MASSIMO"/>
    <s v="GUERCIONI "/>
    <s v="MASSIMO"/>
    <s v="M"/>
    <s v="GRCMSM77R29C523W"/>
    <s v="VIA BERGAMO,11"/>
    <s v="CERNUSCO SUL NAVIGLIO"/>
    <s v="20063"/>
    <s v="MI"/>
    <s v="035/7035***"/>
    <s v="2"/>
    <n v="2"/>
    <s v="104"/>
    <s v="0C1"/>
    <s v="01"/>
    <s v="F"/>
    <d v="1977-10-29T00:00:00"/>
    <n v="1977"/>
    <n v="1"/>
    <s v="GUE00042"/>
  </r>
  <r>
    <n v="2404"/>
    <s v="B0005574"/>
    <x v="0"/>
    <x v="3"/>
    <s v="T0022"/>
    <n v="1"/>
    <s v="AN"/>
    <s v="GUERINI  MICHELE"/>
    <s v="GUERINI "/>
    <s v="MICHELE"/>
    <s v="M"/>
    <s v="GRNMHL72P23L103L"/>
    <s v="VIA CORMOR 15/1"/>
    <s v="TERAMO"/>
    <s v="64020"/>
    <s v="TE"/>
    <s v="0373/847***"/>
    <s v="2"/>
    <n v="1"/>
    <s v="201"/>
    <s v="003"/>
    <s v="01"/>
    <s v="F"/>
    <d v="1972-09-23T00:00:00"/>
    <n v="1972"/>
    <n v="3"/>
    <s v="NEW00183"/>
  </r>
  <r>
    <n v="2405"/>
    <s v="B0003026"/>
    <x v="0"/>
    <x v="1"/>
    <s v="T0046"/>
    <n v="1"/>
    <s v="AN"/>
    <s v="GUERINI  MARCO"/>
    <s v="GUERINI "/>
    <s v="MARCO"/>
    <s v="M"/>
    <s v="GRNMRC30H06G346P"/>
    <s v="C.SO MARTIRI DELLA LIBERAZIONE,85/B"/>
    <s v="PARRE"/>
    <s v="24020"/>
    <s v="BG"/>
    <s v="051/8939***"/>
    <s v="2"/>
    <n v="1"/>
    <s v="101"/>
    <s v="003"/>
    <s v="01"/>
    <s v="F"/>
    <d v="1930-06-06T00:00:00"/>
    <n v="1930"/>
    <n v="2"/>
    <s v="MOV00006"/>
  </r>
  <r>
    <n v="2406"/>
    <s v="B0008417"/>
    <x v="0"/>
    <x v="1"/>
    <s v="T0176"/>
    <n v="1"/>
    <s v="AN"/>
    <s v="GUERNELLI  GIORGIO"/>
    <s v="GUERNELLI "/>
    <s v="GIORGIO"/>
    <s v="M"/>
    <s v="GRNGRG67L20D142J"/>
    <s v="VIA TUNISI 12"/>
    <s v="CREMA"/>
    <s v="26013"/>
    <s v="CR"/>
    <s v="051/6311***"/>
    <s v="2"/>
    <n v="1"/>
    <s v="201"/>
    <s v="003"/>
    <s v="01"/>
    <s v="F"/>
    <d v="1967-07-20T00:00:00"/>
    <n v="1967"/>
    <n v="4"/>
    <s v="ELE00084"/>
  </r>
  <r>
    <n v="2407"/>
    <s v="B0003227"/>
    <x v="0"/>
    <x v="1"/>
    <s v="T0089"/>
    <n v="1"/>
    <s v="AN"/>
    <s v="GUERRA  LUCIANO"/>
    <s v="GUERRA "/>
    <s v="LUCIANO"/>
    <s v="M"/>
    <s v="GRRLCN39B21A392E"/>
    <s v="VIA PARMA, 20"/>
    <s v="ARGELATO"/>
    <s v="40050"/>
    <s v="BO"/>
    <s v="0321/491***"/>
    <s v="4"/>
    <n v="1"/>
    <s v="000"/>
    <s v="003"/>
    <s v="05"/>
    <s v="D"/>
    <d v="1939-02-21T00:00:00"/>
    <n v="1939"/>
    <n v="2"/>
    <s v="TES00023"/>
  </r>
  <r>
    <n v="2408"/>
    <s v="B0005553"/>
    <x v="2"/>
    <x v="4"/>
    <s v="R0116"/>
    <n v="1"/>
    <s v="AN"/>
    <s v="GUERRA  STEFANO"/>
    <s v="GUERRA "/>
    <s v="STEFANO"/>
    <s v="M"/>
    <s v="GRRSFN46T13A944Z"/>
    <s v="VIALE XX SETTEMBRE 295"/>
    <s v="BOLOGNA"/>
    <s v="40128"/>
    <s v="BO"/>
    <s v="0432/572***"/>
    <s v="3"/>
    <n v="1"/>
    <s v="000"/>
    <s v="003"/>
    <s v="05"/>
    <s v="D"/>
    <d v="1946-12-13T00:00:00"/>
    <n v="1946"/>
    <n v="3"/>
    <s v="SMI00007"/>
  </r>
  <r>
    <n v="2409"/>
    <s v="B0007859"/>
    <x v="2"/>
    <x v="4"/>
    <s v="R0014"/>
    <n v="1"/>
    <s v="AN"/>
    <s v="GUERRA  ANTONINO"/>
    <s v="GUERRA "/>
    <s v="ANTONINO"/>
    <s v="M"/>
    <s v="GRRNNN57D07F952K"/>
    <s v="VIA F.WEBB 29"/>
    <s v="NOVARA"/>
    <s v="28100"/>
    <s v="NO"/>
    <s v="0341/362***"/>
    <s v="2"/>
    <n v="1"/>
    <s v="101"/>
    <s v="003"/>
    <s v="01"/>
    <s v="F"/>
    <d v="1957-04-07T00:00:00"/>
    <n v="1957"/>
    <n v="4"/>
    <s v="KGS00001"/>
  </r>
  <r>
    <n v="2410"/>
    <s v="B0005281"/>
    <x v="0"/>
    <x v="3"/>
    <s v="T0101"/>
    <n v="1"/>
    <s v="AN"/>
    <s v="GUERRA  RINA"/>
    <s v="GUERRA "/>
    <s v="RINA"/>
    <s v="F"/>
    <s v="GRRRNI85C59L065P"/>
    <s v="VIA ABBONDIO SANGIORGIO,12"/>
    <s v="TAVAGNACCO"/>
    <s v="33010"/>
    <s v="UD"/>
    <s v="011/3198***"/>
    <s v="2"/>
    <n v="1"/>
    <s v="101"/>
    <s v="003"/>
    <s v="01"/>
    <s v="F"/>
    <d v="1985-03-19T00:00:00"/>
    <n v="1985"/>
    <n v="3"/>
    <s v="APC00003"/>
  </r>
  <r>
    <n v="2411"/>
    <s v="B0006186"/>
    <x v="0"/>
    <x v="3"/>
    <s v="T0099"/>
    <n v="1"/>
    <s v="AN"/>
    <s v="GUERRA  GIANPIETRO"/>
    <s v="GUERRA "/>
    <s v="GIANPIETRO"/>
    <s v="M"/>
    <s v="GRRGPT99P17E507X"/>
    <s v="VIA ALESSANRO VOLTA  3"/>
    <s v="LECCO"/>
    <s v="23900"/>
    <s v="LC"/>
    <s v="0187/187***"/>
    <s v="2"/>
    <n v="1"/>
    <s v="101"/>
    <s v="003"/>
    <s v="01"/>
    <s v="F"/>
    <d v="1999-09-17T00:00:00"/>
    <n v="1999"/>
    <n v="3"/>
    <s v="VIC00017"/>
  </r>
  <r>
    <n v="2412"/>
    <s v="B1000180"/>
    <x v="0"/>
    <x v="1"/>
    <s v="T0109"/>
    <n v="1"/>
    <s v="AN"/>
    <s v="GUERRERA  ROCCO SIMONE"/>
    <s v="GUERRERA "/>
    <s v="ROCCO SIMONE"/>
    <s v="M"/>
    <s v="GRRRCS07R07L219V"/>
    <s v="VIA ZUAVI 38"/>
    <s v="TORINO"/>
    <s v="10141"/>
    <s v="TO"/>
    <s v="0585/634***"/>
    <s v="3"/>
    <n v="1"/>
    <s v="102"/>
    <s v="007"/>
    <s v="01"/>
    <s v="F"/>
    <d v="2007-10-07T00:00:00"/>
    <n v="2007"/>
    <n v="1"/>
    <s v="ELS00017"/>
  </r>
  <r>
    <n v="2413"/>
    <s v="B0009556"/>
    <x v="0"/>
    <x v="0"/>
    <s v="T0223"/>
    <n v="1"/>
    <s v="AN"/>
    <s v="GUERRIERI  FABRIZIO"/>
    <s v="GUERRIERI "/>
    <s v="FABRIZIO"/>
    <s v="M"/>
    <s v="GRRFRZ46L07E463K"/>
    <s v="VIA EMILIA 41/I"/>
    <s v="LA SPEZIA"/>
    <s v="19125"/>
    <s v="SP"/>
    <s v="055/6804***"/>
    <s v="3"/>
    <n v="1"/>
    <s v="101"/>
    <s v="003"/>
    <s v="01"/>
    <s v="F"/>
    <d v="1946-07-07T00:00:00"/>
    <n v="1946"/>
    <n v="4"/>
    <s v="INT00189"/>
  </r>
  <r>
    <n v="2414"/>
    <s v="B0005579"/>
    <x v="0"/>
    <x v="1"/>
    <s v="T0223"/>
    <n v="1"/>
    <s v="AN"/>
    <s v="GUGLIELMI  ELISABETTA"/>
    <s v="GUGLIELMI "/>
    <s v="ELISABETTA"/>
    <s v="F"/>
    <s v="GGLLBT32T57D612U"/>
    <s v="VIALE TOSCANA 13"/>
    <s v="FIRENZE"/>
    <s v="50126"/>
    <s v="FI"/>
    <s v="0471/971***"/>
    <s v="2"/>
    <n v="1"/>
    <s v="101"/>
    <s v="007"/>
    <s v="01"/>
    <s v="F"/>
    <d v="1932-12-17T00:00:00"/>
    <n v="1932"/>
    <n v="3"/>
    <s v="LIN00084"/>
  </r>
  <r>
    <n v="2415"/>
    <s v="B0008858"/>
    <x v="0"/>
    <x v="3"/>
    <s v="T0192"/>
    <n v="1"/>
    <s v="AN"/>
    <s v="GUGLIELMI  KLAUS"/>
    <s v="GUGLIELMI "/>
    <s v="KLAUS"/>
    <s v="M"/>
    <s v="GGLKLS79B04F205L"/>
    <s v="VIA TONALE 30"/>
    <s v="MILANO"/>
    <s v="20145"/>
    <s v="MI"/>
    <s v="02/98127***"/>
    <s v="3"/>
    <n v="1"/>
    <s v="000"/>
    <s v="003"/>
    <s v="05"/>
    <s v="D"/>
    <d v="1979-02-04T00:00:00"/>
    <n v="1979"/>
    <n v="4"/>
    <s v="PAP00051"/>
  </r>
  <r>
    <n v="2416"/>
    <s v="B0026549"/>
    <x v="0"/>
    <x v="1"/>
    <s v="T0082"/>
    <n v="1"/>
    <s v="AN"/>
    <s v="GUGLIOTTA  LORIS"/>
    <s v="GUGLIOTTA "/>
    <s v="LORIS"/>
    <s v="M"/>
    <s v="GGLLRS49E31A952T"/>
    <s v="VIA PRIMO MAGGIO 38"/>
    <s v="BOLZANO"/>
    <s v="39100"/>
    <s v="BZ"/>
    <s v="051/3848***"/>
    <s v="2"/>
    <n v="1"/>
    <s v="101"/>
    <s v="007"/>
    <s v="01"/>
    <s v="F"/>
    <d v="1949-05-31T00:00:00"/>
    <n v="1949"/>
    <n v="11"/>
    <s v="HOR00010"/>
  </r>
  <r>
    <n v="2417"/>
    <s v="B0015502"/>
    <x v="1"/>
    <x v="2"/>
    <s v="A0027"/>
    <n v="1"/>
    <s v="AN"/>
    <s v="GUIDI  NICOLA"/>
    <s v="GUIDI "/>
    <s v="NICOLA"/>
    <s v="M"/>
    <s v="GDUNCL90A17F100F"/>
    <s v="VIA CIMABUE 24/26"/>
    <s v="MELEGNANO"/>
    <s v="20077"/>
    <s v="MI"/>
    <s v="0575/733***"/>
    <s v="2"/>
    <n v="2"/>
    <s v="202"/>
    <s v="0C1"/>
    <s v="01"/>
    <s v="F"/>
    <d v="1990-01-17T00:00:00"/>
    <n v="1990"/>
    <n v="7"/>
    <s v="SEV00016"/>
  </r>
  <r>
    <n v="2418"/>
    <s v="B0021825"/>
    <x v="0"/>
    <x v="3"/>
    <s v="T0224"/>
    <n v="1"/>
    <s v="AN"/>
    <s v="GUIDI  ROBERTO"/>
    <s v="GUIDI "/>
    <s v="ROBERTO"/>
    <s v="M"/>
    <s v="GDURRT56L19A944B"/>
    <s v="PIAZZA SAN FRANCESCO 9"/>
    <s v="BOLOGNA"/>
    <s v="40011"/>
    <s v="BO"/>
    <s v="02/58431***"/>
    <s v="2"/>
    <n v="1"/>
    <s v="102"/>
    <s v="003"/>
    <s v="01"/>
    <s v="F"/>
    <d v="1956-07-19T00:00:00"/>
    <n v="1956"/>
    <n v="10"/>
    <s v="EFF00067"/>
  </r>
  <r>
    <n v="2419"/>
    <s v="B0015370"/>
    <x v="2"/>
    <x v="4"/>
    <s v="R0078"/>
    <n v="1"/>
    <s v="AN"/>
    <s v="GUIDI  FRANCESCO"/>
    <s v="GUIDI "/>
    <s v="FRANCESCO"/>
    <s v="M"/>
    <s v="GDUFNC41C05I155L"/>
    <s v="VIA FIORENZA, 27"/>
    <s v="SANSEPOLCRO"/>
    <s v="52037"/>
    <s v="AR"/>
    <s v="011/6199***"/>
    <s v="2"/>
    <n v="1"/>
    <s v="101"/>
    <s v="007"/>
    <s v="01"/>
    <s v="F"/>
    <d v="1941-03-05T00:00:00"/>
    <n v="1941"/>
    <n v="7"/>
    <s v="REP00022"/>
  </r>
  <r>
    <n v="2420"/>
    <s v="B0003951"/>
    <x v="0"/>
    <x v="1"/>
    <s v="T0166"/>
    <n v="1"/>
    <s v="AN"/>
    <s v="GUILLAUME  BARBARA"/>
    <s v="GUILLAUME "/>
    <s v="BARBARA"/>
    <s v="F"/>
    <s v="GLLBBR73S62F205K"/>
    <s v="VIA BREDA 32/1"/>
    <s v="MILANO"/>
    <s v="20136"/>
    <s v="MI"/>
    <s v="030/7701***"/>
    <s v="2"/>
    <n v="1"/>
    <s v="102"/>
    <s v="007"/>
    <s v="01"/>
    <s v="F"/>
    <d v="1973-11-22T00:00:00"/>
    <n v="1973"/>
    <n v="2"/>
    <s v="PLA00070"/>
  </r>
  <r>
    <n v="2421"/>
    <s v="B0000463"/>
    <x v="0"/>
    <x v="3"/>
    <s v="T0184"/>
    <n v="1"/>
    <s v="AN"/>
    <s v="GUIZZETTI  CATERINA"/>
    <s v="GUIZZETTI "/>
    <s v="CATERINA"/>
    <s v="F"/>
    <s v="GZZCRN14E71L219O"/>
    <s v="VIA G. BRUNO,94"/>
    <s v="TORINO"/>
    <s v="10127"/>
    <s v="TO"/>
    <s v="0341/350***"/>
    <s v="2"/>
    <n v="1"/>
    <s v="101"/>
    <s v="007"/>
    <s v="01"/>
    <s v="F"/>
    <d v="2014-05-31T00:00:00"/>
    <n v="2014"/>
    <n v="1"/>
    <s v="REI00006"/>
  </r>
  <r>
    <n v="2422"/>
    <s v="B0003615"/>
    <x v="0"/>
    <x v="3"/>
    <s v="T0171"/>
    <n v="1"/>
    <s v="AN"/>
    <s v="GULIA  GIANPAOLO"/>
    <s v="GULIA "/>
    <s v="GIANPAOLO"/>
    <s v="M"/>
    <s v="GLUGPL00S10H598V"/>
    <s v="VIA ADIGE 31"/>
    <s v="ROVATO"/>
    <s v="25038"/>
    <s v="BS"/>
    <s v="0921/923***"/>
    <s v="3"/>
    <n v="1"/>
    <s v="101"/>
    <s v="007"/>
    <s v="01"/>
    <s v="F"/>
    <d v="2000-11-10T00:00:00"/>
    <n v="2000"/>
    <n v="2"/>
    <s v="ORL00002"/>
  </r>
  <r>
    <n v="2423"/>
    <s v="B0004184"/>
    <x v="0"/>
    <x v="1"/>
    <s v="T0167"/>
    <n v="1"/>
    <s v="AN"/>
    <s v="GULINO  DAVIDE"/>
    <s v="GULINO "/>
    <s v="DAVIDE"/>
    <s v="M"/>
    <s v="GLNDVD98B14E507F"/>
    <s v="VIA SILVESTRO GHERARDI 110"/>
    <s v="LECCO"/>
    <s v="23900"/>
    <s v="LC"/>
    <s v="340/7512***"/>
    <s v="3"/>
    <n v="1"/>
    <s v="101"/>
    <s v="003"/>
    <s v="01"/>
    <s v="F"/>
    <d v="1998-02-14T00:00:00"/>
    <n v="1998"/>
    <n v="2"/>
    <s v="PEN00046"/>
  </r>
  <r>
    <n v="2424"/>
    <s v="B0027616"/>
    <x v="0"/>
    <x v="1"/>
    <s v="T0173"/>
    <n v="1"/>
    <s v="AN"/>
    <s v="GULMINI  ANDREA"/>
    <s v="GULMINI "/>
    <s v="ANDREA"/>
    <s v="M"/>
    <s v="GLMNDR58M10A594X"/>
    <s v="CORSO PAVIA 100"/>
    <s v="BALLABIO"/>
    <s v="23811"/>
    <s v="LC"/>
    <s v="0362/334***"/>
    <s v="0"/>
    <n v="2"/>
    <s v="202"/>
    <s v="0C1"/>
    <s v="01"/>
    <s v="F"/>
    <d v="1958-08-10T00:00:00"/>
    <n v="1958"/>
    <n v="12"/>
    <s v="MAR00495"/>
  </r>
  <r>
    <n v="2425"/>
    <s v="B0020691"/>
    <x v="0"/>
    <x v="0"/>
    <s v="T0010"/>
    <n v="1"/>
    <s v="AN"/>
    <s v="GUSMEROLI  LUCIANO"/>
    <s v="GUSMEROLI "/>
    <s v="LUCIANO"/>
    <s v="M"/>
    <s v="GSMLCN70L06C421Z"/>
    <s v="VIA G. FRANCHI  2C"/>
    <s v="CEFALu'"/>
    <s v="90015"/>
    <s v="PA"/>
    <s v="0125/676***"/>
    <s v="2"/>
    <n v="5"/>
    <s v="201"/>
    <s v="003"/>
    <s v="01"/>
    <s v="F"/>
    <d v="1970-07-06T00:00:00"/>
    <n v="1970"/>
    <n v="9"/>
    <s v="IND00024"/>
  </r>
  <r>
    <n v="2426"/>
    <s v="B0002549"/>
    <x v="2"/>
    <x v="4"/>
    <s v="R0060"/>
    <n v="1"/>
    <s v="AN"/>
    <s v="GUSTA  PAOLO"/>
    <s v="GUSTA "/>
    <s v="PAOLO"/>
    <s v="M"/>
    <s v="GSTPLA06A23G576U"/>
    <s v="VIA CROCE ROSSA 115"/>
    <s v="PIATEDA"/>
    <s v="23020"/>
    <s v="SO"/>
    <s v="049/8754***"/>
    <s v="2"/>
    <n v="1"/>
    <s v="102"/>
    <s v="003"/>
    <s v="01"/>
    <s v="F"/>
    <d v="2006-01-23T00:00:00"/>
    <n v="2006"/>
    <n v="2"/>
    <s v="TEC00665"/>
  </r>
  <r>
    <n v="2427"/>
    <s v="B0007617"/>
    <x v="0"/>
    <x v="3"/>
    <s v="T0066"/>
    <n v="1"/>
    <s v="AN"/>
    <s v="GUZZO  ALEX"/>
    <s v="GUZZO "/>
    <s v="ALEX"/>
    <s v="M"/>
    <s v="GZZLXA41E09B279R"/>
    <s v="VIA ROMA N.54"/>
    <s v="BUROLO"/>
    <s v="10010"/>
    <s v="TO"/>
    <s v="0773/696***"/>
    <s v="3"/>
    <n v="1"/>
    <s v="000"/>
    <s v="007"/>
    <s v="05"/>
    <s v="D"/>
    <d v="1941-05-09T00:00:00"/>
    <n v="1941"/>
    <n v="4"/>
    <s v="TEC00335"/>
  </r>
  <r>
    <n v="2428"/>
    <s v="B0007078"/>
    <x v="2"/>
    <x v="4"/>
    <s v="R0065"/>
    <n v="1"/>
    <s v="AN"/>
    <s v="GUZZON  ANDREA"/>
    <s v="GUZZON "/>
    <s v="ANDREA"/>
    <s v="M"/>
    <s v="GZZNDR54R18G224L"/>
    <s v="VIA ARIMANNO 6"/>
    <s v="PADOVA"/>
    <s v="35124"/>
    <s v="PD"/>
    <s v="06/55752***"/>
    <s v="2"/>
    <n v="1"/>
    <s v="101"/>
    <s v="007"/>
    <s v="01"/>
    <s v="F"/>
    <d v="1954-10-18T00:00:00"/>
    <n v="1954"/>
    <n v="3"/>
    <s v="OSI00003"/>
  </r>
  <r>
    <n v="2429"/>
    <s v="B0005675"/>
    <x v="0"/>
    <x v="0"/>
    <s v="T0193"/>
    <n v="1"/>
    <s v="AN"/>
    <s v="HAMILTON  DARIO"/>
    <s v="HAMILTON "/>
    <s v="DARIO"/>
    <s v="M"/>
    <s v="HMLDRA92P18H501G"/>
    <s v="VIA CORRIDONI FILIPPO 24"/>
    <s v="ROMA"/>
    <s v="00146"/>
    <s v="RM"/>
    <s v="091/5272***"/>
    <s v="1"/>
    <n v="1"/>
    <s v="101"/>
    <s v="007"/>
    <s v="01"/>
    <s v="F"/>
    <d v="1992-09-18T00:00:00"/>
    <n v="1992"/>
    <n v="3"/>
    <s v="EUR00097"/>
  </r>
  <r>
    <n v="2430"/>
    <s v="B0009083"/>
    <x v="0"/>
    <x v="1"/>
    <s v="T0017"/>
    <n v="1"/>
    <s v="AN"/>
    <s v="HELG  ANGELO"/>
    <s v="HELG "/>
    <s v="ANGELO"/>
    <s v="M"/>
    <s v="HLGNGL88L16G388N"/>
    <s v="VIA DEI CRISPOLTI, 4"/>
    <s v="PAVIA"/>
    <s v="27100"/>
    <s v="PV"/>
    <s v="0473/234***"/>
    <s v="2"/>
    <n v="3"/>
    <s v="102"/>
    <s v="007"/>
    <s v="01"/>
    <s v="F"/>
    <d v="1988-07-16T00:00:00"/>
    <n v="1988"/>
    <n v="4"/>
    <s v="H2I00001"/>
  </r>
  <r>
    <n v="2431"/>
    <s v="B0010486"/>
    <x v="0"/>
    <x v="1"/>
    <s v="T0029"/>
    <n v="1"/>
    <s v="AN"/>
    <s v="HESHAM ADRIANO"/>
    <s v="HESHAM"/>
    <s v="ADRIANO"/>
    <s v="M"/>
    <s v="HSHDRN73D08L571X"/>
    <s v="VIA DANTE 2/184"/>
    <s v="VALENZANO"/>
    <s v="70010"/>
    <s v="BA"/>
    <s v="0721/969***"/>
    <s v="2"/>
    <n v="1"/>
    <s v="101"/>
    <s v="007"/>
    <s v="01"/>
    <s v="F"/>
    <d v="1973-04-08T00:00:00"/>
    <n v="1973"/>
    <n v="5"/>
    <s v="STA00149"/>
  </r>
  <r>
    <n v="2432"/>
    <s v="B0000484"/>
    <x v="0"/>
    <x v="3"/>
    <s v="T0179"/>
    <n v="1"/>
    <s v="AN"/>
    <s v="HOLZER  STEFANO"/>
    <s v="HOLZER "/>
    <s v="STEFANO"/>
    <s v="M"/>
    <s v="HLZSFN98C11G273Z"/>
    <s v="VIA TOMBESI 76"/>
    <s v="PALERMO"/>
    <s v="90144"/>
    <s v="PA"/>
    <s v="02/43001***"/>
    <s v="2"/>
    <n v="1"/>
    <s v="102"/>
    <s v="003"/>
    <s v="01"/>
    <s v="F"/>
    <d v="1998-03-11T00:00:00"/>
    <n v="1998"/>
    <n v="1"/>
    <s v="HEL00032"/>
  </r>
  <r>
    <n v="2433"/>
    <s v="B0005061"/>
    <x v="0"/>
    <x v="0"/>
    <s v="T0059"/>
    <n v="1"/>
    <s v="AN"/>
    <s v="IACCHEO  ELISA"/>
    <s v="IACCHEO "/>
    <s v="ELISA"/>
    <s v="F"/>
    <s v="CCHLSE51P70F132L"/>
    <s v="VIA LOMELLINA 65"/>
    <s v="MERANO"/>
    <s v="39012"/>
    <s v="BZ"/>
    <s v="0864/841***"/>
    <s v="2"/>
    <n v="1"/>
    <s v="602"/>
    <s v="003"/>
    <s v="01"/>
    <s v="D"/>
    <d v="1951-09-30T00:00:00"/>
    <n v="1951"/>
    <n v="3"/>
    <s v="TEC00333"/>
  </r>
  <r>
    <n v="2434"/>
    <s v="B0013012"/>
    <x v="0"/>
    <x v="0"/>
    <s v="T0129"/>
    <n v="1"/>
    <s v="AN"/>
    <s v="IACOBUCCI  FEDERICO"/>
    <s v="IACOBUCCI "/>
    <s v="FEDERICO"/>
    <s v="M"/>
    <s v="CBCFRC91C03B157F"/>
    <s v="VIA VACUNA, 46/48"/>
    <s v="BRESCIA"/>
    <s v="25127"/>
    <s v="BS"/>
    <s v="0862/412***"/>
    <s v="2"/>
    <n v="1"/>
    <s v="101"/>
    <s v="007"/>
    <s v="01"/>
    <s v="F"/>
    <d v="1991-03-03T00:00:00"/>
    <n v="1991"/>
    <n v="6"/>
    <s v="INS00036"/>
  </r>
  <r>
    <n v="2435"/>
    <s v="B0025669"/>
    <x v="0"/>
    <x v="0"/>
    <s v="T0032"/>
    <n v="1"/>
    <s v="AN"/>
    <s v="IACOBUCCI  GIUSEPPE"/>
    <s v="IACOBUCCI "/>
    <s v="GIUSEPPE"/>
    <s v="M"/>
    <s v="CBCGPP52D28C096B"/>
    <s v="VIA EINAUDI 4/B"/>
    <s v="CASTEL DI SANGRO"/>
    <s v="67031"/>
    <s v="AQ"/>
    <s v="06/43929***"/>
    <s v="2"/>
    <n v="1"/>
    <s v="102"/>
    <s v="003"/>
    <s v="01"/>
    <s v="F"/>
    <d v="1952-04-28T00:00:00"/>
    <n v="1952"/>
    <n v="11"/>
    <s v="MED00244"/>
  </r>
  <r>
    <n v="2436"/>
    <s v="B0017672"/>
    <x v="2"/>
    <x v="4"/>
    <s v="R0047"/>
    <n v="1"/>
    <s v="AN"/>
    <s v="IACOMINI  ARTURO"/>
    <s v="IACOMINI "/>
    <s v="ARTURO"/>
    <s v="M"/>
    <s v="CMNRTR94S27A345J"/>
    <s v="VIA PIAN DELL'ISOLA,61"/>
    <s v="L'AQUILA"/>
    <s v="67100"/>
    <s v="AQ"/>
    <s v="0721/415***"/>
    <s v="3"/>
    <n v="1"/>
    <s v="201"/>
    <s v="003"/>
    <s v="01"/>
    <s v="F"/>
    <d v="1994-11-27T00:00:00"/>
    <n v="1994"/>
    <n v="8"/>
    <s v="TGH00001"/>
  </r>
  <r>
    <n v="2437"/>
    <s v="B0021160"/>
    <x v="0"/>
    <x v="1"/>
    <s v="T0041"/>
    <n v="1"/>
    <s v="AN"/>
    <s v="IACOMUCCI LUIGI"/>
    <s v="IACOMUCCI"/>
    <s v="LUIGI"/>
    <s v="M"/>
    <s v="CMCLGU81S22H501X"/>
    <s v="CSO GARIBALDI 92"/>
    <s v="ROMA"/>
    <s v="00159"/>
    <s v="RM"/>
    <s v="0383/365***"/>
    <s v="2"/>
    <n v="3"/>
    <s v="102"/>
    <s v="003"/>
    <s v="01"/>
    <s v="F"/>
    <d v="1981-11-22T00:00:00"/>
    <n v="1981"/>
    <n v="9"/>
    <s v="LAT00050"/>
  </r>
  <r>
    <n v="2438"/>
    <s v="B0005304"/>
    <x v="0"/>
    <x v="1"/>
    <s v="T0063"/>
    <n v="1"/>
    <s v="AN"/>
    <s v="IACOPINI  ARNOUS"/>
    <s v="IACOPINI "/>
    <s v="ARNOUS"/>
    <s v="M"/>
    <s v="CPNRNS48T14G337N"/>
    <s v="VIA FLAVIA 23"/>
    <s v="PARMA"/>
    <s v="61100"/>
    <s v="PR"/>
    <s v="06/41730***"/>
    <s v="3"/>
    <n v="1"/>
    <s v="101"/>
    <s v="003"/>
    <s v="01"/>
    <s v="F"/>
    <d v="1948-12-14T00:00:00"/>
    <n v="1948"/>
    <n v="3"/>
    <s v="PRO00125"/>
  </r>
  <r>
    <n v="2439"/>
    <s v="B0012654"/>
    <x v="0"/>
    <x v="0"/>
    <s v="T0093"/>
    <n v="1"/>
    <s v="AN"/>
    <s v="IACOVELLI  RAFFAELE"/>
    <s v="IACOVELLI "/>
    <s v="RAFFAELE"/>
    <s v="M"/>
    <s v="CVLRFL55R03M109H"/>
    <s v="VIA MONTE CAMICIA 20"/>
    <s v="VOGHERA"/>
    <s v="27058"/>
    <s v="PV"/>
    <s v="0776/278***"/>
    <s v="2"/>
    <n v="3"/>
    <s v="201"/>
    <s v="003"/>
    <s v="01"/>
    <s v="F"/>
    <d v="1955-10-03T00:00:00"/>
    <n v="1955"/>
    <n v="6"/>
    <s v="LEA00004"/>
  </r>
  <r>
    <n v="2440"/>
    <s v="B0000139"/>
    <x v="2"/>
    <x v="4"/>
    <s v="R0078"/>
    <n v="1"/>
    <s v="AN"/>
    <s v="IAFANO  NUNZIO"/>
    <s v="IAFANO "/>
    <s v="NUNZIO"/>
    <s v="M"/>
    <s v="FNINNZ79D12H501G"/>
    <s v="VIA RAVENNA  14"/>
    <s v="ROMA"/>
    <s v="00157"/>
    <s v="RM"/>
    <s v="055/8391***"/>
    <s v="2"/>
    <n v="2"/>
    <s v="201"/>
    <s v="003"/>
    <s v="01"/>
    <s v="F"/>
    <d v="1979-04-12T00:00:00"/>
    <n v="1979"/>
    <n v="1"/>
    <s v="COP00165"/>
  </r>
  <r>
    <n v="2441"/>
    <s v="B0013228"/>
    <x v="1"/>
    <x v="2"/>
    <s v="A0051"/>
    <n v="1"/>
    <s v="AN"/>
    <s v="IAFRATE  ANNALISA"/>
    <s v="IAFRATE "/>
    <s v="ANNALISA"/>
    <s v="F"/>
    <s v="FRTNLS81S45C034N"/>
    <s v="VIA G. MATTEOTTI 354"/>
    <s v="CASSINO"/>
    <s v="03043"/>
    <s v="FR"/>
    <s v="08248/98***"/>
    <s v="3"/>
    <n v="1"/>
    <s v="201"/>
    <s v="003"/>
    <s v="01"/>
    <s v="F"/>
    <d v="1981-11-05T00:00:00"/>
    <n v="1981"/>
    <n v="6"/>
    <s v="IAF00001"/>
  </r>
  <r>
    <n v="2442"/>
    <s v="B0001627"/>
    <x v="0"/>
    <x v="0"/>
    <s v="T0120"/>
    <n v="1"/>
    <s v="AN"/>
    <s v="IALEGGIO  UMBERTO"/>
    <s v="IALEGGIO "/>
    <s v="UMBERTO"/>
    <s v="M"/>
    <s v="LGGMRT36L21I829D"/>
    <s v="VIA BELLABONA,55"/>
    <s v="SONDRIO"/>
    <s v="50067"/>
    <s v="SO"/>
    <s v="040/5776***"/>
    <s v="2"/>
    <n v="1"/>
    <s v="101"/>
    <s v="003"/>
    <s v="01"/>
    <s v="F"/>
    <d v="1936-07-21T00:00:00"/>
    <n v="1936"/>
    <n v="1"/>
    <s v="NUO00107"/>
  </r>
  <r>
    <n v="2443"/>
    <s v="B0006546"/>
    <x v="0"/>
    <x v="1"/>
    <s v="T0071"/>
    <n v="1"/>
    <s v="AN"/>
    <s v="IANKOVICS  CLAUDIO"/>
    <s v="IANKOVICS "/>
    <s v="CLAUDIO"/>
    <s v="M"/>
    <s v="NKVCLD44H17H984M"/>
    <s v="VIA APPIA LATO ITRI, 64"/>
    <s v="SAN MARCO DEI CAVOTI"/>
    <s v="82029"/>
    <s v="BN"/>
    <s v="085/4213***"/>
    <s v="2"/>
    <n v="3"/>
    <s v="101"/>
    <s v="002"/>
    <s v="01"/>
    <s v="F"/>
    <d v="1944-06-17T00:00:00"/>
    <n v="1944"/>
    <n v="3"/>
    <s v="MED00266"/>
  </r>
  <r>
    <n v="2444"/>
    <s v="B0006433"/>
    <x v="0"/>
    <x v="3"/>
    <s v="T0158"/>
    <n v="1"/>
    <s v="AN"/>
    <s v="IANNICCARI  MASSIMILIANO"/>
    <s v="IANNICCARI "/>
    <s v="MASSIMILIANO"/>
    <s v="M"/>
    <s v="NNCMSM77A28L424V"/>
    <s v="VIA BOLGHERI 60"/>
    <s v="TRIESTE"/>
    <s v="34148"/>
    <s v="TS"/>
    <s v="0971/355***"/>
    <s v="3"/>
    <n v="1"/>
    <s v="102"/>
    <s v="007"/>
    <s v="01"/>
    <s v="F"/>
    <d v="1977-01-28T00:00:00"/>
    <n v="1977"/>
    <n v="3"/>
    <s v="ISC00002"/>
  </r>
  <r>
    <n v="2445"/>
    <s v="B0007111"/>
    <x v="0"/>
    <x v="3"/>
    <s v="T0092"/>
    <n v="1"/>
    <s v="AN"/>
    <s v="IANNIELLI  ROBERTO"/>
    <s v="IANNIELLI "/>
    <s v="ROBERTO"/>
    <s v="M"/>
    <s v="NNLRRT62R01G482E"/>
    <s v="VIALE SCHIAVONETTI 270"/>
    <s v="PESCARA"/>
    <s v="65121"/>
    <s v="PE"/>
    <s v="0932/863***"/>
    <s v="2"/>
    <n v="1"/>
    <s v="201"/>
    <s v="003"/>
    <s v="01"/>
    <s v="F"/>
    <d v="1962-10-01T00:00:00"/>
    <n v="1962"/>
    <n v="3"/>
    <s v="LIN00114"/>
  </r>
  <r>
    <n v="2446"/>
    <s v="B1002539"/>
    <x v="0"/>
    <x v="0"/>
    <s v="T0207"/>
    <n v="1"/>
    <s v="AN"/>
    <s v="IANNIZZOTTO  STEFANO"/>
    <s v="IANNIZZOTTO "/>
    <s v="STEFANO"/>
    <s v="M"/>
    <s v="NNZSFN53P07G942Q"/>
    <s v="VIA TRECATE 21"/>
    <s v="POTENZA"/>
    <s v="85100"/>
    <s v="PZ"/>
    <s v="0825/309***"/>
    <s v="2"/>
    <n v="1"/>
    <s v="101"/>
    <s v="003"/>
    <s v="01"/>
    <s v="F"/>
    <d v="1953-09-07T00:00:00"/>
    <n v="1953"/>
    <n v="2"/>
    <s v="SOG00008"/>
  </r>
  <r>
    <n v="2447"/>
    <s v="A9026346"/>
    <x v="1"/>
    <x v="2"/>
    <s v="A0026"/>
    <n v="1"/>
    <s v="AN"/>
    <s v="IANNONE  COSIMO"/>
    <s v="IANNONE "/>
    <s v="COSIMO"/>
    <s v="M"/>
    <s v="NNNCSM40A15M088N"/>
    <s v="VIA DANTE,196"/>
    <s v="VITTORIA"/>
    <s v="97019"/>
    <s v="RG"/>
    <s v="0771/511***"/>
    <s v="2"/>
    <n v="1"/>
    <s v="101"/>
    <s v="003"/>
    <s v="01"/>
    <s v="F"/>
    <d v="1940-01-15T00:00:00"/>
    <n v="1940"/>
    <n v="12"/>
    <s v="STS00002"/>
  </r>
  <r>
    <n v="2448"/>
    <s v="B0012980"/>
    <x v="0"/>
    <x v="3"/>
    <s v="T0199"/>
    <n v="1"/>
    <s v="AN"/>
    <s v="IANNONE  MASSIMO"/>
    <s v="IANNONE "/>
    <s v="MASSIMO"/>
    <s v="M"/>
    <s v="NNNMSM48B02A509P"/>
    <s v="VIA NUOVA DEL CAMPO 21"/>
    <s v="AVELLINO"/>
    <s v="83100"/>
    <s v="AV"/>
    <s v="0321/783***"/>
    <s v="(vuoto)"/>
    <n v="1"/>
    <s v="201"/>
    <s v="003"/>
    <s v="01"/>
    <s v="F"/>
    <d v="1948-02-02T00:00:00"/>
    <n v="1948"/>
    <n v="6"/>
    <s v="IAN00019"/>
  </r>
  <r>
    <n v="2449"/>
    <s v="B0003687"/>
    <x v="1"/>
    <x v="2"/>
    <s v="A0034"/>
    <n v="1"/>
    <s v="AN"/>
    <s v="IATTA  MARCO"/>
    <s v="IATTA "/>
    <s v="MARCO"/>
    <s v="M"/>
    <s v="TTIMRC34M01D662C"/>
    <s v="VIA SALASCO 7"/>
    <s v="FONDI"/>
    <s v="04022"/>
    <s v="LT"/>
    <s v="06/72462***"/>
    <s v="2"/>
    <n v="1"/>
    <s v="101"/>
    <s v="003"/>
    <s v="01"/>
    <s v="F"/>
    <d v="1934-08-01T00:00:00"/>
    <n v="1934"/>
    <n v="2"/>
    <s v="GLO00074"/>
  </r>
  <r>
    <n v="2450"/>
    <s v="B0004128"/>
    <x v="0"/>
    <x v="1"/>
    <s v="T0073"/>
    <n v="1"/>
    <s v="AN"/>
    <s v="IELMINI  BRUNO"/>
    <s v="IELMINI "/>
    <s v="BRUNO"/>
    <s v="M"/>
    <s v="LMNBRN70D11H501Z"/>
    <s v="CORSO MEDITERRANEO 425"/>
    <s v="ROMA"/>
    <s v="00173"/>
    <s v="RM"/>
    <s v="0372/370***"/>
    <s v="3"/>
    <n v="1"/>
    <s v="503"/>
    <s v="003"/>
    <s v="01"/>
    <s v="D"/>
    <d v="1970-04-11T00:00:00"/>
    <n v="1970"/>
    <n v="2"/>
    <s v="ADM00007"/>
  </r>
  <r>
    <n v="2451"/>
    <s v="B1001329"/>
    <x v="0"/>
    <x v="0"/>
    <s v="T0069"/>
    <n v="1"/>
    <s v="AN"/>
    <s v="IMPERADORE  MARIO"/>
    <s v="IMPERADORE "/>
    <s v="MARIO"/>
    <s v="M"/>
    <s v="MPRMRA08B17F205H"/>
    <s v="VIA P.F. QUAGLIA 89"/>
    <s v="MILANO"/>
    <s v="20136"/>
    <s v="MI"/>
    <s v="0985/900***"/>
    <s v="2"/>
    <n v="2"/>
    <s v="000"/>
    <s v="0C1"/>
    <s v="05"/>
    <s v="F"/>
    <d v="2008-02-17T00:00:00"/>
    <n v="2008"/>
    <n v="1"/>
    <s v="INC00019"/>
  </r>
  <r>
    <n v="2452"/>
    <s v="A9026209"/>
    <x v="0"/>
    <x v="1"/>
    <s v="T0111"/>
    <n v="1"/>
    <s v="AN"/>
    <s v="IMPIERI  LEONARDO"/>
    <s v="IMPIERI "/>
    <s v="LEONARDO"/>
    <s v="M"/>
    <s v="MPRLRD95B10G596E"/>
    <s v="VIA DEGLI IMBRIANI 41"/>
    <s v="PIEDIMONTE MATESE"/>
    <s v="81016"/>
    <s v="CE"/>
    <s v="0172/711***"/>
    <s v="2"/>
    <n v="1"/>
    <s v="201"/>
    <s v="003"/>
    <s v="01"/>
    <s v="F"/>
    <d v="1995-02-10T00:00:00"/>
    <n v="1995"/>
    <n v="12"/>
    <s v="IMP00045"/>
  </r>
  <r>
    <n v="2453"/>
    <s v="A9026202"/>
    <x v="0"/>
    <x v="3"/>
    <s v="T0144"/>
    <n v="1"/>
    <s v="AN"/>
    <s v="INAUDI  LUCIO"/>
    <s v="INAUDI "/>
    <s v="LUCIO"/>
    <s v="M"/>
    <s v="NDILCU58P29I489P"/>
    <s v="VIA APPIA VII TRAVERSA N.21"/>
    <s v="SCALEA"/>
    <s v="87029"/>
    <s v="CS"/>
    <s v="059/3307***"/>
    <s v="2"/>
    <n v="1"/>
    <s v="201"/>
    <s v="003"/>
    <s v="01"/>
    <s v="F"/>
    <d v="1958-09-29T00:00:00"/>
    <n v="1958"/>
    <n v="12"/>
    <s v="GEN00017"/>
  </r>
  <r>
    <n v="2454"/>
    <s v="B0005189"/>
    <x v="0"/>
    <x v="0"/>
    <s v="T0164"/>
    <n v="1"/>
    <s v="AN"/>
    <s v="INCERTI  FABRIZIO"/>
    <s v="INCERTI "/>
    <s v="FABRIZIO"/>
    <s v="M"/>
    <s v="NCRFRZ46E28I470I"/>
    <s v="VIA DELLE INDUSTRIE 2/A"/>
    <s v="SAVIGLIANO"/>
    <s v="12038"/>
    <s v="CN"/>
    <s v="095/8580***"/>
    <s v="2"/>
    <n v="1"/>
    <s v="101"/>
    <s v="007"/>
    <s v="01"/>
    <s v="F"/>
    <d v="1946-05-28T00:00:00"/>
    <n v="1946"/>
    <n v="3"/>
    <s v="CLU00003"/>
  </r>
  <r>
    <n v="2455"/>
    <s v="B0014094"/>
    <x v="0"/>
    <x v="0"/>
    <s v="T0168"/>
    <n v="1"/>
    <s v="AN"/>
    <s v="INDELICATO  JOSEPH"/>
    <s v="INDELICATO "/>
    <s v="JOSEPH"/>
    <s v="M"/>
    <s v="NDLJPH39A20F257U"/>
    <s v="VIA CORTINA 71"/>
    <s v="MODENA"/>
    <s v="41100"/>
    <s v="MO"/>
    <s v="347/5036***"/>
    <s v="2"/>
    <n v="1"/>
    <s v="101"/>
    <s v="003"/>
    <s v="01"/>
    <s v="F"/>
    <d v="1939-01-20T00:00:00"/>
    <n v="1939"/>
    <n v="6"/>
    <s v="ORS00012"/>
  </r>
  <r>
    <n v="2456"/>
    <s v="B0023553"/>
    <x v="0"/>
    <x v="1"/>
    <s v="T0149"/>
    <n v="1"/>
    <s v="AN"/>
    <s v="INDELICATO  DANIELE"/>
    <s v="INDELICATO "/>
    <s v="DANIELE"/>
    <s v="M"/>
    <s v="NDLDNL71M28G371I"/>
    <s v="VIA T. EDISON 1"/>
    <s v="PATERNO'"/>
    <s v="95047"/>
    <s v="CT"/>
    <s v="02/39323***"/>
    <s v="0"/>
    <n v="1"/>
    <s v="101"/>
    <s v="003"/>
    <s v="01"/>
    <s v="F"/>
    <d v="1971-08-28T00:00:00"/>
    <n v="1971"/>
    <n v="10"/>
    <s v="TCA00002"/>
  </r>
  <r>
    <n v="2457"/>
    <s v="B0000230"/>
    <x v="0"/>
    <x v="3"/>
    <s v="T0024"/>
    <n v="1"/>
    <s v="AN"/>
    <s v="INDIANO  MASSIMO"/>
    <s v="INDIANO "/>
    <s v="MASSIMO"/>
    <s v="M"/>
    <s v="NDNMSM52T07H501P"/>
    <s v="REGIONE AMERIQUE 105"/>
    <s v="ROMA"/>
    <s v="00133"/>
    <s v="RM"/>
    <s v="0825/611***"/>
    <s v="2"/>
    <n v="1"/>
    <s v="102"/>
    <s v="003"/>
    <s v="01"/>
    <s v="F"/>
    <d v="1952-12-07T00:00:00"/>
    <n v="1952"/>
    <n v="1"/>
    <s v="PCC00024"/>
  </r>
  <r>
    <n v="2458"/>
    <s v="B1001443"/>
    <x v="2"/>
    <x v="4"/>
    <s v="R0079"/>
    <s v="ANZIANI"/>
    <s v="AN"/>
    <s v="INDRIOLO  VITTORIO"/>
    <s v="INDRIOLO "/>
    <s v="VITTORIO"/>
    <s v="M"/>
    <s v="NDRVTR57R27F205X"/>
    <s v="VIA SAN PIETRO,8/A"/>
    <s v="MILANO"/>
    <s v="20158"/>
    <s v="MI"/>
    <s v="091/5960***"/>
    <s v="3"/>
    <n v="0"/>
    <s v="202"/>
    <s v="SHO"/>
    <s v="01"/>
    <s v="F"/>
    <d v="1957-10-27T00:00:00"/>
    <n v="1957"/>
    <n v="1"/>
    <s v="TRE00090"/>
  </r>
  <r>
    <n v="2459"/>
    <s v="B0002419"/>
    <x v="0"/>
    <x v="3"/>
    <s v="T0116"/>
    <n v="1"/>
    <s v="AN"/>
    <s v="ING  GIUSEPPE"/>
    <s v="ING "/>
    <s v="GIUSEPPE"/>
    <s v="M"/>
    <s v="NGIGPP80R11E936K"/>
    <s v="VIA PASUBIO 53"/>
    <s v="MARCON"/>
    <s v="30020"/>
    <s v="VE"/>
    <s v="071/7109***"/>
    <s v="2"/>
    <n v="1"/>
    <s v="101"/>
    <s v="003"/>
    <s v="01"/>
    <s v="F"/>
    <d v="1980-10-11T00:00:00"/>
    <n v="1980"/>
    <n v="2"/>
    <s v="OFF00165"/>
  </r>
  <r>
    <n v="2460"/>
    <s v="B0017875"/>
    <x v="0"/>
    <x v="1"/>
    <s v="T0058"/>
    <n v="1"/>
    <s v="AN"/>
    <s v="ING  LUCA"/>
    <s v="ING "/>
    <s v="LUCA"/>
    <s v="M"/>
    <s v="NGILCU65P04A757W"/>
    <s v="VIA CICERONE 8 CASTROMEDIANO"/>
    <s v="BELLUNO"/>
    <s v="32040"/>
    <s v="BL"/>
    <s v="0165/366***"/>
    <s v="3"/>
    <n v="1"/>
    <s v="201"/>
    <s v="003"/>
    <s v="01"/>
    <s v="F"/>
    <d v="1965-09-04T00:00:00"/>
    <n v="1965"/>
    <n v="8"/>
    <s v="DIG00086"/>
  </r>
  <r>
    <n v="2461"/>
    <s v="B0004125"/>
    <x v="2"/>
    <x v="4"/>
    <s v="R0027"/>
    <n v="1"/>
    <s v="AN"/>
    <s v="INGARGIOLA  TIZIANO"/>
    <s v="INGARGIOLA "/>
    <s v="TIZIANO"/>
    <s v="M"/>
    <s v="NGRTZN69L28H110R"/>
    <s v="VIA DELLE GINESTRE 46/G"/>
    <s v="QUART"/>
    <s v="11020"/>
    <s v="AO"/>
    <s v="091/3272***"/>
    <s v="2"/>
    <n v="1"/>
    <s v="101"/>
    <s v="003"/>
    <s v="01"/>
    <s v="F"/>
    <d v="1969-07-28T00:00:00"/>
    <n v="1969"/>
    <n v="2"/>
    <s v="SOL00015"/>
  </r>
  <r>
    <n v="2462"/>
    <s v="B1000306"/>
    <x v="0"/>
    <x v="0"/>
    <s v="T0114"/>
    <n v="1"/>
    <s v="AN"/>
    <s v="INGRAO  CARLO"/>
    <s v="INGRAO "/>
    <s v="CARLO"/>
    <s v="M"/>
    <s v="NGRCRL66M06F061R"/>
    <s v="VIALE MONTEGRAPPA 57"/>
    <s v="MAZARA DEL VALLO"/>
    <s v="91026"/>
    <s v="TP"/>
    <s v="02/66011***"/>
    <s v="3"/>
    <n v="1"/>
    <s v="201"/>
    <s v="003"/>
    <s v="01"/>
    <s v="F"/>
    <d v="1966-08-06T00:00:00"/>
    <n v="1966"/>
    <n v="1"/>
    <s v="ARE00063"/>
  </r>
  <r>
    <n v="2463"/>
    <s v="B0022370"/>
    <x v="0"/>
    <x v="3"/>
    <s v="T0038"/>
    <n v="1"/>
    <s v="AN"/>
    <s v="INGRASSIA  MARCO"/>
    <s v="INGRASSIA "/>
    <s v="MARCO"/>
    <s v="M"/>
    <s v="NGRMRC61E16G273S"/>
    <s v="LOC PALAZZINE 120/F"/>
    <s v="PALERMO"/>
    <s v="90139"/>
    <s v="PA"/>
    <s v="0832/340***"/>
    <s v="3"/>
    <n v="1"/>
    <s v="201"/>
    <s v="003"/>
    <s v="01"/>
    <s v="F"/>
    <d v="1961-05-16T00:00:00"/>
    <n v="1961"/>
    <n v="10"/>
    <s v="ATE00017"/>
  </r>
  <r>
    <n v="2464"/>
    <s v="B0005859"/>
    <x v="0"/>
    <x v="1"/>
    <s v="T0038"/>
    <n v="1"/>
    <s v="AN"/>
    <s v="INGUSCIO  ANDREA"/>
    <s v="INGUSCIO "/>
    <s v="ANDREA"/>
    <s v="M"/>
    <s v="NGSNDR78T21G220A"/>
    <s v="VIA PISANI 6"/>
    <s v="PADERNO DUGNANO"/>
    <s v="20037"/>
    <s v="MI"/>
    <s v="055/2340***"/>
    <s v="3"/>
    <n v="1"/>
    <s v="602"/>
    <s v="003"/>
    <s v="01"/>
    <s v="D"/>
    <d v="1978-12-21T00:00:00"/>
    <n v="1978"/>
    <n v="3"/>
    <s v="PRE00045"/>
  </r>
  <r>
    <n v="2465"/>
    <s v="B0020623"/>
    <x v="0"/>
    <x v="3"/>
    <s v="T0114"/>
    <n v="1"/>
    <s v="AN"/>
    <s v="INSOGNA  SALVATORE"/>
    <s v="INSOGNA "/>
    <s v="SALVATORE"/>
    <s v="M"/>
    <s v="NSGSVT73A13D612X"/>
    <s v="VIA SANGALLO 66"/>
    <s v="FIRENZE"/>
    <s v="50122"/>
    <s v="FI"/>
    <s v="0381/691***"/>
    <s v="2"/>
    <n v="1"/>
    <s v="201"/>
    <s v="003"/>
    <s v="01"/>
    <s v="F"/>
    <d v="1973-01-13T00:00:00"/>
    <n v="1973"/>
    <n v="9"/>
    <s v="ABA00030"/>
  </r>
  <r>
    <n v="2466"/>
    <s v="B0002560"/>
    <x v="1"/>
    <x v="2"/>
    <s v="A0045"/>
    <n v="1"/>
    <s v="AN"/>
    <s v="INTERLANDI  MAZZORANA"/>
    <s v="INTERLANDI "/>
    <s v="MAZZORANA"/>
    <s v="M"/>
    <s v="NTRMZR88B17B778G"/>
    <s v="VIA MARCONI 14"/>
    <s v="CARIMATE"/>
    <s v="22060"/>
    <s v="CO"/>
    <s v="0461/997***"/>
    <s v="3"/>
    <n v="1"/>
    <s v="101"/>
    <s v="003"/>
    <s v="01"/>
    <s v="F"/>
    <d v="1988-02-17T00:00:00"/>
    <n v="1988"/>
    <n v="2"/>
    <s v="BRA00101"/>
  </r>
  <r>
    <n v="2467"/>
    <s v="B0015018"/>
    <x v="0"/>
    <x v="0"/>
    <s v="T0059"/>
    <n v="1"/>
    <s v="AN"/>
    <s v="INTILIA  PAOLO SANTONI"/>
    <s v="INTILIA "/>
    <s v="PAOLO SANTONI"/>
    <s v="M"/>
    <s v="NTLPSN54T19L872W"/>
    <s v="VIA TRIPOLI, 103"/>
    <s v="VIGEVANO"/>
    <s v="27029"/>
    <s v="PV"/>
    <s v="02/59611***"/>
    <s v="2"/>
    <n v="2"/>
    <s v="000"/>
    <s v="0C1"/>
    <s v="05"/>
    <s v="D"/>
    <d v="1954-12-19T00:00:00"/>
    <n v="1954"/>
    <n v="7"/>
    <s v="INT00102"/>
  </r>
  <r>
    <n v="2468"/>
    <s v="B0001907"/>
    <x v="0"/>
    <x v="0"/>
    <s v="T0081"/>
    <n v="1"/>
    <s v="AN"/>
    <s v="INZAGHI  PIERO"/>
    <s v="INZAGHI "/>
    <s v="PIERO"/>
    <s v="M"/>
    <s v="NZGPRI03L30L378R"/>
    <s v="VIALE CIRENE, 15"/>
    <s v="TRENTO"/>
    <s v="38100"/>
    <s v="TN"/>
    <s v="02/52200***"/>
    <s v="4"/>
    <n v="1"/>
    <s v="502"/>
    <s v="0C1"/>
    <s v="01"/>
    <s v="F"/>
    <d v="2003-07-30T00:00:00"/>
    <n v="2003"/>
    <n v="1"/>
    <s v="DEL00037"/>
  </r>
  <r>
    <n v="2469"/>
    <s v="B0010278"/>
    <x v="0"/>
    <x v="3"/>
    <s v="T0194"/>
    <n v="1"/>
    <s v="AN"/>
    <s v="IODICE  MAURIZIO"/>
    <s v="IODICE "/>
    <s v="MAURIZIO"/>
    <s v="M"/>
    <s v="DCIMRZ63H11F205C"/>
    <s v="SPARE CENTRE"/>
    <s v="MILANO"/>
    <s v="20124"/>
    <s v="MI"/>
    <s v="06/98057***"/>
    <s v="3"/>
    <n v="2"/>
    <s v="104"/>
    <s v="0C1"/>
    <s v="01"/>
    <s v="F"/>
    <d v="1963-06-11T00:00:00"/>
    <n v="1963"/>
    <n v="5"/>
    <s v="GAM00029"/>
  </r>
  <r>
    <n v="2470"/>
    <s v="B1000050"/>
    <x v="0"/>
    <x v="0"/>
    <s v="T0190"/>
    <n v="1"/>
    <s v="AN"/>
    <s v="IONA  ANDREA"/>
    <s v="IONA "/>
    <s v="ANDREA"/>
    <s v="M"/>
    <s v="NIONDR74E20F205C"/>
    <s v="VIA TIBURTINA 17/A"/>
    <s v="MILANO"/>
    <s v="20141"/>
    <s v="MI"/>
    <s v="045/6203***"/>
    <s v="5"/>
    <n v="2"/>
    <s v="000"/>
    <s v="075"/>
    <s v="05"/>
    <s v="D"/>
    <d v="1974-05-20T00:00:00"/>
    <n v="1974"/>
    <n v="1"/>
    <s v="BDF00002"/>
  </r>
  <r>
    <n v="2471"/>
    <s v="B0010722"/>
    <x v="0"/>
    <x v="0"/>
    <s v="T0011"/>
    <n v="1"/>
    <s v="AN"/>
    <s v="IOPPI  CLAUDIO"/>
    <s v="IOPPI "/>
    <s v="CLAUDIO"/>
    <s v="M"/>
    <s v="PPICLD78C24F880Q"/>
    <s v="ISABELLA &amp; C."/>
    <s v="NETTUNO"/>
    <s v="00048"/>
    <s v="RM"/>
    <s v="06/86076***"/>
    <s v="1"/>
    <n v="1"/>
    <s v="101"/>
    <s v="007"/>
    <s v="01"/>
    <s v="F"/>
    <d v="1978-03-24T00:00:00"/>
    <n v="1978"/>
    <n v="5"/>
    <s v="ANG00025"/>
  </r>
  <r>
    <n v="2472"/>
    <s v="B0004566"/>
    <x v="1"/>
    <x v="2"/>
    <s v="A0018"/>
    <n v="1"/>
    <s v="AN"/>
    <s v="IORI  SILVANO"/>
    <s v="IORI "/>
    <s v="SILVANO"/>
    <s v="M"/>
    <s v="RIOSVN35C12A061U"/>
    <s v="VIA MENTORE MAGGINI 1"/>
    <s v="AFFI"/>
    <s v="37010"/>
    <s v="VR"/>
    <s v="02/54693***"/>
    <s v="4"/>
    <n v="1"/>
    <s v="502"/>
    <s v="003"/>
    <s v="01"/>
    <s v="D"/>
    <d v="1935-03-12T00:00:00"/>
    <n v="1935"/>
    <n v="3"/>
    <s v="HYP00009"/>
  </r>
  <r>
    <n v="2473"/>
    <s v="B0016384"/>
    <x v="0"/>
    <x v="0"/>
    <s v="T0089"/>
    <n v="1"/>
    <s v="AN"/>
    <s v="IOVINE  ELIO"/>
    <s v="IOVINE "/>
    <s v="ELIO"/>
    <s v="M"/>
    <s v="VNILEI60A15H501Q"/>
    <s v="VIA F.LLI DI DIO 2/C"/>
    <s v="ROMA"/>
    <s v="00199"/>
    <s v="RM"/>
    <s v="6172/188***"/>
    <s v="2"/>
    <n v="1"/>
    <s v="101"/>
    <s v="003"/>
    <s v="01"/>
    <s v="F"/>
    <d v="1960-01-15T00:00:00"/>
    <n v="1960"/>
    <n v="7"/>
    <s v="ORW00001"/>
  </r>
  <r>
    <n v="2474"/>
    <s v="B0000367"/>
    <x v="0"/>
    <x v="1"/>
    <s v="T0159"/>
    <n v="1"/>
    <s v="C1"/>
    <s v="IRILLI  DANIELA"/>
    <s v="IRILLI "/>
    <s v="DANIELA"/>
    <s v="F"/>
    <s v="RLLDNL61C52E098R"/>
    <s v="VIA SANTA TECLA,3"/>
    <s v="GORIZIA"/>
    <s v="5928"/>
    <s v="GO"/>
    <s v="0425/750***"/>
    <s v="(vuoto)"/>
    <n v="1"/>
    <s v="000"/>
    <s v="009"/>
    <s v="05"/>
    <s v="D"/>
    <d v="1961-03-12T00:00:00"/>
    <n v="1961"/>
    <n v="1"/>
    <s v="FUJ00005"/>
  </r>
  <r>
    <n v="2475"/>
    <s v="B0007796"/>
    <x v="0"/>
    <x v="3"/>
    <s v="T0129"/>
    <n v="1"/>
    <s v="AN"/>
    <s v="ISABELLA  ALESSANDRO"/>
    <s v="ISABELLA "/>
    <s v="ALESSANDRO"/>
    <s v="M"/>
    <s v="SBLLSN61B03F994Q"/>
    <s v="VIA GRETO DI CORNIGLIANO 6L"/>
    <s v="OCCHIOBELLO"/>
    <s v="45030"/>
    <s v="RO"/>
    <s v="02/92599***"/>
    <s v="2"/>
    <n v="1"/>
    <s v="101"/>
    <s v="007"/>
    <s v="01"/>
    <s v="F"/>
    <d v="1961-02-03T00:00:00"/>
    <n v="1961"/>
    <n v="4"/>
    <s v="INF00289"/>
  </r>
  <r>
    <n v="2476"/>
    <s v="B0016852"/>
    <x v="0"/>
    <x v="3"/>
    <s v="T0172"/>
    <n v="1"/>
    <s v="AN"/>
    <s v="ISOLI ELISABETTA"/>
    <s v="ISOLI"/>
    <s v="ELISABETTA"/>
    <s v="F"/>
    <s v="SLILBT42E44B180L"/>
    <s v="VIA C.FORLANINI 17"/>
    <s v="BRINDISI"/>
    <s v="72100"/>
    <s v="BR"/>
    <s v="010/6900***"/>
    <s v="3"/>
    <n v="1"/>
    <s v="000"/>
    <s v="003"/>
    <s v="05"/>
    <s v="D"/>
    <d v="1942-05-04T00:00:00"/>
    <n v="1942"/>
    <n v="8"/>
    <s v="MAG00053"/>
  </r>
  <r>
    <n v="2477"/>
    <s v="B0020810"/>
    <x v="0"/>
    <x v="0"/>
    <s v="T0067"/>
    <n v="1"/>
    <s v="AN"/>
    <s v="ISSIONI  GIANNI"/>
    <s v="ISSIONI "/>
    <s v="GIANNI"/>
    <s v="M"/>
    <s v="SSNGNN69R14C523Z"/>
    <s v="VIA LAZZARETTO , 19"/>
    <s v="CERNUSCO SUL NAVIGLIO"/>
    <s v="20063"/>
    <s v="MI"/>
    <s v="031/3986***"/>
    <s v="5"/>
    <n v="1"/>
    <s v="000"/>
    <s v="075"/>
    <s v="08"/>
    <s v="D"/>
    <d v="1969-10-14T00:00:00"/>
    <n v="1969"/>
    <n v="10"/>
    <s v="EUR00228"/>
  </r>
  <r>
    <n v="2478"/>
    <s v="B0003101"/>
    <x v="0"/>
    <x v="3"/>
    <s v="T0145"/>
    <n v="1"/>
    <s v="AN"/>
    <s v="IVANO  GIOVANNI"/>
    <s v="IVANO "/>
    <s v="GIOVANNI"/>
    <s v="M"/>
    <s v="VNIGNN68B17F269D"/>
    <s v="VIA ASSAROTTI 42/3A"/>
    <s v="MOGLIANO VENETO"/>
    <s v="31021"/>
    <s v="TV"/>
    <s v="0824/355***"/>
    <s v="3"/>
    <n v="2"/>
    <s v="102"/>
    <s v="007"/>
    <s v="01"/>
    <s v="F"/>
    <d v="1968-02-17T00:00:00"/>
    <n v="1968"/>
    <n v="2"/>
    <s v="DIG00030"/>
  </r>
  <r>
    <n v="2479"/>
    <s v="B0000617"/>
    <x v="2"/>
    <x v="4"/>
    <s v="R0059"/>
    <n v="1"/>
    <s v="AN"/>
    <s v="IZZO  ALESSANDRO"/>
    <s v="IZZO "/>
    <s v="ALESSANDRO"/>
    <s v="M"/>
    <s v="ZZILSN77S26F205X"/>
    <s v="VIA PASCOLI SNC. ZONA ART.LE RIPOLI"/>
    <s v="MILANO"/>
    <s v="20124"/>
    <s v="MI"/>
    <s v="0044/095***"/>
    <s v="3"/>
    <n v="1"/>
    <s v="602"/>
    <s v="0C1"/>
    <s v="01"/>
    <s v="F"/>
    <d v="1977-11-26T00:00:00"/>
    <n v="1977"/>
    <n v="1"/>
    <s v="CAL00015"/>
  </r>
  <r>
    <n v="2480"/>
    <s v="B0028650"/>
    <x v="2"/>
    <x v="4"/>
    <s v="R0039"/>
    <n v="1"/>
    <s v="AN"/>
    <s v="KAHN  MICHELANGELO"/>
    <s v="KAHN "/>
    <s v="MICHELANGELO"/>
    <s v="M"/>
    <s v="KHNMHL69B11G388E"/>
    <s v="CORSO RANDACCIO 32"/>
    <s v="PAVIA"/>
    <s v="27100"/>
    <s v="PV"/>
    <s v="010/8852***"/>
    <s v="3"/>
    <n v="1"/>
    <s v="102"/>
    <s v="007"/>
    <s v="01"/>
    <s v="F"/>
    <d v="1969-02-11T00:00:00"/>
    <n v="1969"/>
    <n v="12"/>
    <s v="ASS00177"/>
  </r>
  <r>
    <n v="2481"/>
    <s v="B0002573"/>
    <x v="0"/>
    <x v="1"/>
    <s v="T0128"/>
    <n v="1"/>
    <s v="AN"/>
    <s v="KAISER  FABRIZIO"/>
    <s v="KAISER "/>
    <s v="FABRIZIO"/>
    <s v="M"/>
    <s v="KSRFRZ14L15H786F"/>
    <s v="VIA MARMIROLI 1/2"/>
    <s v="SAN CANDIDO"/>
    <s v="39038"/>
    <s v="BZ"/>
    <s v="085/8089***"/>
    <s v="3"/>
    <n v="2"/>
    <s v="101"/>
    <s v="003"/>
    <s v="01"/>
    <s v="F"/>
    <d v="2014-07-15T00:00:00"/>
    <n v="2014"/>
    <n v="2"/>
    <s v="AMB00045"/>
  </r>
  <r>
    <n v="2482"/>
    <s v="B0015470"/>
    <x v="0"/>
    <x v="1"/>
    <s v="T0047"/>
    <n v="1"/>
    <s v="AN"/>
    <s v="KASERBACHER  TOMASELLO"/>
    <s v="KASERBACHER "/>
    <s v="TOMASELLO"/>
    <s v="M"/>
    <s v="KSRTSL97H29L103A"/>
    <s v="VIA HENRIK IBSEN 3"/>
    <s v="TERAMO"/>
    <s v="64023"/>
    <s v="TE"/>
    <s v="040/9132***"/>
    <s v="3"/>
    <n v="20"/>
    <s v="101"/>
    <s v="003"/>
    <s v="01"/>
    <s v="F"/>
    <d v="1997-06-29T00:00:00"/>
    <n v="1997"/>
    <n v="7"/>
    <s v="TEC00686"/>
  </r>
  <r>
    <n v="2483"/>
    <s v="B0018582"/>
    <x v="1"/>
    <x v="2"/>
    <s v="A0027"/>
    <n v="1"/>
    <s v="AN"/>
    <s v="KATALAN  ETTORE"/>
    <s v="KATALAN "/>
    <s v="ETTORE"/>
    <s v="M"/>
    <s v="KTLTTR38B24A952C"/>
    <s v="VIA ALESSANDRO PAOLI,1"/>
    <s v="BOLZANO"/>
    <s v="39100"/>
    <s v="BZ"/>
    <s v="0161/255***"/>
    <s v="4"/>
    <n v="1"/>
    <s v="000"/>
    <s v="075"/>
    <s v="12"/>
    <s v="D"/>
    <d v="1938-02-24T00:00:00"/>
    <n v="1938"/>
    <n v="9"/>
    <s v="DAT00061"/>
  </r>
  <r>
    <n v="2484"/>
    <s v="B0022629"/>
    <x v="2"/>
    <x v="4"/>
    <s v="R0071"/>
    <n v="1"/>
    <s v="AN"/>
    <s v="KELLER  MAURIZIO"/>
    <s v="KELLER "/>
    <s v="MAURIZIO"/>
    <s v="M"/>
    <s v="KLLMRZ97S28L750B"/>
    <s v="VIA MARCO POLO 14/A"/>
    <s v="VERCELLI"/>
    <s v="13100"/>
    <s v="VC"/>
    <s v="081/8071***"/>
    <s v="2"/>
    <n v="1"/>
    <s v="101"/>
    <s v="003"/>
    <s v="01"/>
    <s v="F"/>
    <d v="1997-11-28T00:00:00"/>
    <n v="1997"/>
    <n v="10"/>
    <s v="MEG00005"/>
  </r>
  <r>
    <n v="2485"/>
    <s v="B0020911"/>
    <x v="0"/>
    <x v="3"/>
    <s v="T0096"/>
    <n v="1"/>
    <s v="AN"/>
    <s v="KELLER  MASCARELLO"/>
    <s v="KELLER "/>
    <s v="MASCARELLO"/>
    <s v="M"/>
    <s v="KLLMCR12D28A162O"/>
    <s v="VIA DEL MARE  45-47"/>
    <s v="ALBINEA"/>
    <s v="42020"/>
    <s v="RE"/>
    <s v="0471/704***"/>
    <s v="2"/>
    <n v="1"/>
    <s v="101"/>
    <s v="007"/>
    <s v="01"/>
    <s v="F"/>
    <d v="2012-04-28T00:00:00"/>
    <n v="2012"/>
    <n v="9"/>
    <s v="KEL00010"/>
  </r>
  <r>
    <n v="2486"/>
    <s v="B0019122"/>
    <x v="1"/>
    <x v="2"/>
    <s v="A0041"/>
    <n v="1"/>
    <s v="AN"/>
    <s v="KOMPATSCHER  LUIGI"/>
    <s v="KOMPATSCHER "/>
    <s v="LUIGI"/>
    <s v="M"/>
    <s v="KMPLGU03M07I862K"/>
    <s v="VIALE M. RAPISARDI, 186"/>
    <s v="SORRENTO"/>
    <s v="80067"/>
    <s v="NA"/>
    <s v="02/40707***"/>
    <s v="2"/>
    <n v="1"/>
    <s v="102"/>
    <s v="003"/>
    <s v="01"/>
    <s v="F"/>
    <d v="2003-08-07T00:00:00"/>
    <n v="2003"/>
    <n v="9"/>
    <s v="EPR00008"/>
  </r>
  <r>
    <n v="2487"/>
    <s v="B1002367"/>
    <x v="0"/>
    <x v="0"/>
    <s v="T0137"/>
    <n v="1"/>
    <s v="AN"/>
    <s v="KRUGER  MARKUS"/>
    <s v="KRUGER "/>
    <s v="MARKUS"/>
    <s v="M"/>
    <s v="KRGMKS42S30C254K"/>
    <s v="VIA CUPOLETTI 27B"/>
    <s v="CASTELROTTO"/>
    <s v="39040"/>
    <s v="BZ"/>
    <s v="02/82481***"/>
    <s v="2"/>
    <n v="1"/>
    <s v="101"/>
    <s v="007"/>
    <s v="01"/>
    <s v="F"/>
    <d v="1942-11-30T00:00:00"/>
    <n v="1942"/>
    <n v="2"/>
    <s v="COM01135"/>
  </r>
  <r>
    <n v="2488"/>
    <s v="B1000994"/>
    <x v="0"/>
    <x v="3"/>
    <s v="T0140"/>
    <n v="1"/>
    <s v="AN"/>
    <s v="KUBLER  STEFANO"/>
    <s v="KUBLER "/>
    <s v="STEFANO"/>
    <s v="M"/>
    <s v="KBLSFN04H07F205J"/>
    <s v="VIA ROMAGNA, 12"/>
    <s v="MILANO"/>
    <s v="20124"/>
    <s v="MI"/>
    <s v="091/9763***"/>
    <s v="3"/>
    <n v="1"/>
    <s v="102"/>
    <s v="003"/>
    <s v="01"/>
    <s v="D"/>
    <d v="2004-06-07T00:00:00"/>
    <n v="2004"/>
    <n v="1"/>
    <s v="ESS00031"/>
  </r>
  <r>
    <n v="2489"/>
    <s v="B0007165"/>
    <x v="0"/>
    <x v="0"/>
    <s v="T0014"/>
    <n v="1"/>
    <s v="C1"/>
    <s v="LA  BARBERA  STEFANO"/>
    <s v="LA  BARBERA "/>
    <s v="STEFANO"/>
    <s v="M"/>
    <s v="LBRSFN63A29H827O"/>
    <s v="VIA LECCE 58"/>
    <s v="SAN DONATO MILANESE"/>
    <s v="20097"/>
    <s v="MI"/>
    <s v="02/89500***"/>
    <s v="(vuoto)"/>
    <n v="1"/>
    <s v="000"/>
    <s v="0C1"/>
    <s v="10"/>
    <s v="D"/>
    <d v="1963-01-29T00:00:00"/>
    <n v="1963"/>
    <n v="4"/>
    <s v="CAN00042"/>
  </r>
  <r>
    <n v="2490"/>
    <s v="B0021079"/>
    <x v="0"/>
    <x v="1"/>
    <s v="T0060"/>
    <n v="1"/>
    <s v="AN"/>
    <s v="LA  BELLA  MAURO"/>
    <s v="LA  BELLA "/>
    <s v="MAURO"/>
    <s v="M"/>
    <s v="LBLMRA04H22G273F"/>
    <s v="VIA LURA 43"/>
    <s v="PALERMO"/>
    <s v="90138"/>
    <s v="PA"/>
    <s v="095/3507***"/>
    <s v="3"/>
    <n v="1"/>
    <s v="000"/>
    <s v="003"/>
    <s v="05"/>
    <s v="D"/>
    <d v="2004-06-22T00:00:00"/>
    <n v="2004"/>
    <n v="10"/>
    <s v="TUT00050"/>
  </r>
  <r>
    <n v="2491"/>
    <s v="B0009563"/>
    <x v="0"/>
    <x v="1"/>
    <s v="T0149"/>
    <n v="1"/>
    <s v="AN"/>
    <s v="LA  ANDREA"/>
    <s v="LA "/>
    <s v="ANDREA"/>
    <s v="M"/>
    <s v="LAXNDR08T08F205B"/>
    <s v="VIA DEL FONTANILE ARENATO 171/B"/>
    <s v="MILANO"/>
    <s v="20142"/>
    <s v="MI"/>
    <s v="0932/247***"/>
    <s v="3"/>
    <n v="1"/>
    <s v="602"/>
    <s v="003"/>
    <s v="01"/>
    <s v="D"/>
    <d v="2008-12-08T00:00:00"/>
    <n v="2008"/>
    <n v="5"/>
    <s v="SYS00049"/>
  </r>
  <r>
    <n v="2492"/>
    <s v="A9026159"/>
    <x v="0"/>
    <x v="0"/>
    <s v="T0196"/>
    <n v="1"/>
    <s v="AN"/>
    <s v="LA  FERLA  MARCO"/>
    <s v="LA  FERLA "/>
    <s v="MARCO"/>
    <s v="M"/>
    <s v="LFRMRC92T24C351X"/>
    <s v="VIA BISSUOLA 118/O"/>
    <s v="CATANIA"/>
    <s v="95123"/>
    <s v="CT"/>
    <s v="06/90515***"/>
    <s v="2"/>
    <n v="1"/>
    <s v="101"/>
    <s v="003"/>
    <s v="01"/>
    <s v="F"/>
    <d v="1992-12-24T00:00:00"/>
    <n v="1992"/>
    <n v="12"/>
    <s v="SIN00079"/>
  </r>
  <r>
    <n v="2493"/>
    <s v="B0016420"/>
    <x v="0"/>
    <x v="0"/>
    <s v="T0059"/>
    <n v="1"/>
    <s v="AN"/>
    <s v="LA  MOTTA  BENEDIKTA"/>
    <s v="LA  MOTTA "/>
    <s v="BENEDIKTA"/>
    <s v="F"/>
    <s v="LMTBDK75H48H163A"/>
    <s v="VIA XXV APRILE PZA MAZZINI 9"/>
    <s v="RAGUSA"/>
    <s v="97100"/>
    <s v="RG"/>
    <s v="099/5916***"/>
    <s v="3"/>
    <n v="1"/>
    <s v="000"/>
    <s v="003"/>
    <s v="05"/>
    <s v="D"/>
    <d v="1975-06-08T00:00:00"/>
    <n v="1975"/>
    <n v="8"/>
    <s v="ECO00129"/>
  </r>
  <r>
    <n v="2494"/>
    <s v="B0001100"/>
    <x v="0"/>
    <x v="3"/>
    <s v="T0165"/>
    <n v="1"/>
    <s v="AN"/>
    <s v="LA  NEVE  DANIELE"/>
    <s v="LA  NEVE "/>
    <s v="DANIELE"/>
    <s v="M"/>
    <s v="LNVDNL83P11M309X"/>
    <s v="LARGO FRANCESCO RICHINI 2/A"/>
    <s v="FONTE NUOVA"/>
    <s v="00013"/>
    <s v="RM"/>
    <s v="02/93185***"/>
    <s v="2"/>
    <n v="1"/>
    <s v="101"/>
    <s v="007"/>
    <s v="01"/>
    <s v="D"/>
    <d v="1983-09-11T00:00:00"/>
    <n v="1983"/>
    <n v="1"/>
    <s v="EDI00106"/>
  </r>
  <r>
    <n v="2495"/>
    <s v="B1001227"/>
    <x v="0"/>
    <x v="0"/>
    <s v="T0206"/>
    <n v="1"/>
    <s v="AN"/>
    <s v="LA  RAGIONE  CRISTINA"/>
    <s v="LA  RAGIONE "/>
    <s v="CRISTINA"/>
    <s v="F"/>
    <s v="LRGCST53R48L049X"/>
    <s v="VIA PIO IX 175"/>
    <s v="TARANTO"/>
    <s v="74027"/>
    <s v="TA"/>
    <s v="06/66311***"/>
    <s v="2"/>
    <n v="1"/>
    <s v="101"/>
    <s v="003"/>
    <s v="01"/>
    <s v="F"/>
    <d v="1953-10-08T00:00:00"/>
    <n v="1953"/>
    <n v="1"/>
    <s v="STA00167"/>
  </r>
  <r>
    <n v="2496"/>
    <s v="B0009451"/>
    <x v="0"/>
    <x v="1"/>
    <s v="T0218"/>
    <n v="1"/>
    <s v="AN"/>
    <s v="LA  ROCCA  GIUSEPPE"/>
    <s v="LA  ROCCA "/>
    <s v="GIUSEPPE"/>
    <s v="M"/>
    <s v="LRCGPP57M08H264E"/>
    <s v="VIA VITO INFERIORE VICO I, 4"/>
    <s v="RHO"/>
    <s v="20017"/>
    <s v="MI"/>
    <s v="041/3180***"/>
    <s v="1"/>
    <n v="3"/>
    <s v="201"/>
    <s v="003"/>
    <s v="01"/>
    <s v="F"/>
    <d v="1957-08-08T00:00:00"/>
    <n v="1957"/>
    <n v="4"/>
    <s v="BIT00028"/>
  </r>
  <r>
    <n v="2497"/>
    <s v="B0006113"/>
    <x v="0"/>
    <x v="1"/>
    <s v="T0053"/>
    <n v="1"/>
    <s v="AN"/>
    <s v="LA  ROSA  MARIAGRAZIA"/>
    <s v="LA  ROSA "/>
    <s v="MARIAGRAZIA"/>
    <s v="F"/>
    <s v="LRSMGR93H45H501Z"/>
    <s v="VIA VITTORIO VENETO 10"/>
    <s v="ROMA"/>
    <s v="00163"/>
    <s v="RM"/>
    <s v="0331/436***"/>
    <s v="2"/>
    <n v="1"/>
    <s v="602"/>
    <s v="003"/>
    <s v="01"/>
    <s v="D"/>
    <d v="1993-06-05T00:00:00"/>
    <n v="1993"/>
    <n v="3"/>
    <s v="GFS00002"/>
  </r>
  <r>
    <n v="2498"/>
    <s v="B1000198"/>
    <x v="0"/>
    <x v="1"/>
    <s v="T0100"/>
    <n v="1"/>
    <s v="AN"/>
    <s v="LA  SCALA  CARRUBBA CLAUDIO"/>
    <s v="LA  SCALA "/>
    <s v="CARRUBBA CLAUDIO"/>
    <s v="M"/>
    <s v="LSCCRB88D19L736K"/>
    <s v="VIA FASCIE 59"/>
    <s v="VENEZIA"/>
    <s v="30173"/>
    <s v="VE"/>
    <s v="0362/634***"/>
    <s v="2"/>
    <n v="1"/>
    <s v="102"/>
    <s v="007"/>
    <s v="01"/>
    <s v="F"/>
    <d v="1988-04-19T00:00:00"/>
    <n v="1988"/>
    <n v="1"/>
    <s v="KCS00001"/>
  </r>
  <r>
    <n v="2499"/>
    <s v="B0000742"/>
    <x v="0"/>
    <x v="1"/>
    <s v="T0010"/>
    <n v="1"/>
    <s v="AN"/>
    <s v="LA  TORRE  GIOVANNA"/>
    <s v="LA  TORRE "/>
    <s v="GIOVANNA"/>
    <s v="F"/>
    <s v="LTRGNN36L44D244R"/>
    <s v="VIALE DELLE QUERCE , 6A"/>
    <s v="DAIRAGO"/>
    <s v="20020"/>
    <s v="MI"/>
    <s v="06/45426***"/>
    <s v="3"/>
    <n v="1"/>
    <s v="602"/>
    <s v="0C1"/>
    <s v="01"/>
    <s v="F"/>
    <d v="1936-07-04T00:00:00"/>
    <n v="1936"/>
    <n v="1"/>
    <s v="LCO00002"/>
  </r>
  <r>
    <n v="2500"/>
    <s v="B0002262"/>
    <x v="0"/>
    <x v="0"/>
    <s v="T0132"/>
    <n v="1"/>
    <s v="AN"/>
    <s v="LABAL  EMANUELE"/>
    <s v="LABAL "/>
    <s v="EMANUELE"/>
    <s v="M"/>
    <s v="LBLMNL49E12F205E"/>
    <s v="VIA G. CHIARELLI 14/L"/>
    <s v="MILANO"/>
    <s v="20122"/>
    <s v="MI"/>
    <s v="0965/881***"/>
    <s v="3"/>
    <n v="1"/>
    <s v="000"/>
    <s v="003"/>
    <s v="05"/>
    <s v="D"/>
    <d v="1949-05-12T00:00:00"/>
    <n v="1949"/>
    <n v="2"/>
    <s v="ALT00019"/>
  </r>
  <r>
    <n v="2501"/>
    <s v="B0007692"/>
    <x v="1"/>
    <x v="2"/>
    <s v="A0047"/>
    <n v="1"/>
    <s v="AN"/>
    <s v="LABATE  VINCENZO"/>
    <s v="LABATE "/>
    <s v="VINCENZO"/>
    <s v="M"/>
    <s v="LBTVCN80P09H501R"/>
    <s v="VIA MILANO 111"/>
    <s v="ROMA"/>
    <s v="00167"/>
    <s v="RM"/>
    <s v="02/66013***"/>
    <s v="0"/>
    <n v="2"/>
    <s v="101"/>
    <s v="007"/>
    <s v="01"/>
    <s v="F"/>
    <d v="1980-09-09T00:00:00"/>
    <n v="1980"/>
    <n v="4"/>
    <s v="EMM00081"/>
  </r>
  <r>
    <n v="2502"/>
    <s v="B0001372"/>
    <x v="0"/>
    <x v="1"/>
    <s v="T0121"/>
    <n v="1"/>
    <s v="AN"/>
    <s v="LABBATE  ROBERTO"/>
    <s v="LABBATE "/>
    <s v="ROBERTO"/>
    <s v="M"/>
    <s v="LBBRRT83H23H224Q"/>
    <s v="VIA MANGANARO"/>
    <s v="REGGIO CALABRIA"/>
    <s v="89122"/>
    <s v="RC"/>
    <s v="0185/411***"/>
    <s v="2"/>
    <n v="1"/>
    <s v="102"/>
    <s v="007"/>
    <s v="01"/>
    <s v="F"/>
    <d v="1983-06-23T00:00:00"/>
    <n v="1983"/>
    <n v="1"/>
    <s v="TEC00803"/>
  </r>
  <r>
    <n v="2503"/>
    <s v="B0004672"/>
    <x v="0"/>
    <x v="3"/>
    <s v="T0174"/>
    <n v="1"/>
    <s v="AN"/>
    <s v="LABIGALINI  CARLA"/>
    <s v="LABIGALINI "/>
    <s v="CARLA"/>
    <s v="F"/>
    <s v="LBGCRL59R46C707W"/>
    <s v="VIA MONTI 5"/>
    <s v="CINISELLO BALSAMO"/>
    <s v="20092"/>
    <s v="MI"/>
    <s v="0981/491***"/>
    <s v="3"/>
    <n v="1"/>
    <s v="602"/>
    <s v="0C1"/>
    <s v="01"/>
    <s v="F"/>
    <d v="1959-10-06T00:00:00"/>
    <n v="1959"/>
    <n v="2"/>
    <s v="SIR00005"/>
  </r>
  <r>
    <n v="2504"/>
    <s v="B0002815"/>
    <x v="0"/>
    <x v="3"/>
    <s v="T0075"/>
    <n v="1"/>
    <s v="AN"/>
    <s v="LABONIA  GIUSEPPE"/>
    <s v="LABONIA "/>
    <s v="GIUSEPPE"/>
    <s v="M"/>
    <s v="LBNGPP68T05I693I"/>
    <s v="VIA DI SOTTO 121"/>
    <s v="SESTRI LEVANTE"/>
    <s v="16039"/>
    <s v="GE"/>
    <s v="080/4838***"/>
    <s v="2"/>
    <n v="1"/>
    <s v="101"/>
    <s v="007"/>
    <s v="01"/>
    <s v="F"/>
    <d v="1968-12-05T00:00:00"/>
    <n v="1968"/>
    <n v="2"/>
    <s v="DIM00023"/>
  </r>
  <r>
    <n v="2505"/>
    <s v="B0021104"/>
    <x v="0"/>
    <x v="0"/>
    <s v="T0080"/>
    <n v="1"/>
    <s v="AN"/>
    <s v="LACARBONARA ADOLFO"/>
    <s v="LACARBONARA"/>
    <s v="ADOLFO"/>
    <s v="M"/>
    <s v="LCRDLF73E23C349U"/>
    <s v="VIA ARIOSTO,20"/>
    <s v="CASTROVILLARI"/>
    <s v="87012"/>
    <s v="CS"/>
    <s v="015/8118***"/>
    <s v="2"/>
    <n v="2"/>
    <s v="101"/>
    <s v="0I4"/>
    <s v="01"/>
    <s v="F"/>
    <d v="1973-05-23T00:00:00"/>
    <n v="1973"/>
    <n v="9"/>
    <s v="IDE00074"/>
  </r>
  <r>
    <n v="2506"/>
    <s v="B0020592"/>
    <x v="2"/>
    <x v="4"/>
    <s v="R0105"/>
    <n v="1"/>
    <s v="AN"/>
    <s v="LACCHIA  DEBORAH"/>
    <s v="LACCHIA "/>
    <s v="DEBORAH"/>
    <s v="F"/>
    <s v="LCCDRH09H66E986V"/>
    <s v="CONTRADA BITONTO N. 4"/>
    <s v="MARTINA FRANCA"/>
    <s v="74015"/>
    <s v="TA"/>
    <s v="0565/914***"/>
    <s v="2"/>
    <n v="1"/>
    <s v="101"/>
    <s v="007"/>
    <s v="01"/>
    <s v="F"/>
    <d v="2009-06-26T00:00:00"/>
    <n v="2009"/>
    <n v="9"/>
    <s v="TEL00182"/>
  </r>
  <r>
    <n v="2507"/>
    <s v="B0019071"/>
    <x v="0"/>
    <x v="0"/>
    <s v="T0216"/>
    <n v="1"/>
    <s v="AN"/>
    <s v="LACCHINI  VIRGINIA"/>
    <s v="LACCHINI "/>
    <s v="VIRGINIA"/>
    <s v="F"/>
    <s v="LCCVGN54D41L880X"/>
    <s v="CORSO ALCIDE DEGASPARI,320"/>
    <s v="VIGLIANO BIELLESE"/>
    <s v="13856"/>
    <s v="BI"/>
    <s v="0141/991***"/>
    <s v="2"/>
    <n v="3"/>
    <s v="201"/>
    <s v="003"/>
    <s v="01"/>
    <s v="F"/>
    <d v="1954-04-01T00:00:00"/>
    <n v="1954"/>
    <n v="9"/>
    <s v="LAB00029"/>
  </r>
  <r>
    <n v="2508"/>
    <s v="B0007165"/>
    <x v="0"/>
    <x v="0"/>
    <s v="T0094"/>
    <n v="1"/>
    <s v="AN"/>
    <s v="LACHELLI  SALVATORE"/>
    <s v="LACHELLI "/>
    <s v="SALVATORE"/>
    <s v="M"/>
    <s v="LCHSVT84M21G912Q"/>
    <s v="VIA RE DAVID 70"/>
    <s v="PORTOFERRAIO"/>
    <s v="57037"/>
    <s v="LI"/>
    <s v="085/4159***"/>
    <s v="3"/>
    <n v="1"/>
    <s v="101"/>
    <s v="002"/>
    <s v="01"/>
    <s v="F"/>
    <d v="1984-08-21T00:00:00"/>
    <n v="1984"/>
    <n v="3"/>
    <s v="ELB00007"/>
  </r>
  <r>
    <n v="2509"/>
    <s v="B0016354"/>
    <x v="0"/>
    <x v="1"/>
    <s v="T0181"/>
    <n v="1"/>
    <s v="AN"/>
    <s v="LACHI  GIANLUCA"/>
    <s v="LACHI "/>
    <s v="GIANLUCA"/>
    <s v="M"/>
    <s v="LCHGLC72D11L203H"/>
    <s v="CORSO UMBERTO PRIMO 50"/>
    <s v="TONCO"/>
    <s v="14039"/>
    <s v="AT"/>
    <s v="0789/646***"/>
    <s v="1"/>
    <n v="1"/>
    <s v="201"/>
    <s v="003"/>
    <s v="01"/>
    <s v="F"/>
    <d v="1972-04-11T00:00:00"/>
    <n v="1972"/>
    <n v="7"/>
    <s v="TEC00455"/>
  </r>
  <r>
    <n v="2510"/>
    <s v="B0005159"/>
    <x v="0"/>
    <x v="1"/>
    <s v="T0135"/>
    <n v="1"/>
    <s v="AN"/>
    <s v="LACONI  MANUEL"/>
    <s v="LACONI "/>
    <s v="MANUEL"/>
    <s v="M"/>
    <s v="LCNMNL60S10G482W"/>
    <s v="VIA PARTIGIANI 36"/>
    <s v="PESCARA"/>
    <s v="65125"/>
    <s v="PE"/>
    <s v="0963/472***"/>
    <s v="3"/>
    <n v="1"/>
    <s v="000"/>
    <s v="003"/>
    <s v="05"/>
    <s v="D"/>
    <d v="1960-11-10T00:00:00"/>
    <n v="1960"/>
    <n v="3"/>
    <s v="SAD00001"/>
  </r>
  <r>
    <n v="2511"/>
    <s v="B0022493"/>
    <x v="2"/>
    <x v="4"/>
    <s v="R0021"/>
    <n v="1"/>
    <s v="AN"/>
    <s v="LACQUANITI  DANIELE"/>
    <s v="LACQUANITI "/>
    <s v="DANIELE"/>
    <s v="M"/>
    <s v="LCQDNL37H24I452L"/>
    <s v="VIA. S. MARGHERITA 29"/>
    <s v="SASSARI"/>
    <s v="07026"/>
    <s v="SS"/>
    <s v="080/5681***"/>
    <s v="3"/>
    <n v="1"/>
    <s v="101"/>
    <s v="007"/>
    <s v="01"/>
    <s v="F"/>
    <d v="1937-06-24T00:00:00"/>
    <n v="1937"/>
    <n v="10"/>
    <s v="TEC00681"/>
  </r>
  <r>
    <n v="2512"/>
    <s v="A9026301"/>
    <x v="0"/>
    <x v="1"/>
    <s v="T0080"/>
    <n v="1"/>
    <s v="AN"/>
    <s v="LACRIOLA  ALESSANDRO"/>
    <s v="LACRIOLA "/>
    <s v="ALESSANDRO"/>
    <s v="M"/>
    <s v="LCRLSN04L07F537K"/>
    <s v="VIA TRINACRIA 7"/>
    <s v="VIBO VALENTIA"/>
    <s v="89900"/>
    <s v="VV"/>
    <s v="080/5566***"/>
    <s v="2"/>
    <n v="1"/>
    <s v="101"/>
    <s v="003"/>
    <s v="01"/>
    <s v="F"/>
    <d v="2004-07-07T00:00:00"/>
    <n v="2004"/>
    <n v="12"/>
    <s v="BIO00023"/>
  </r>
  <r>
    <n v="2513"/>
    <s v="B0006866"/>
    <x v="0"/>
    <x v="1"/>
    <s v="T0027"/>
    <n v="1"/>
    <s v="AN"/>
    <s v="LADISA  PIERA"/>
    <s v="LADISA "/>
    <s v="PIERA"/>
    <s v="F"/>
    <s v="LDSPRI49M45A662Z"/>
    <s v="VIA S.D'ACQUISTO 91-93-95"/>
    <s v="BARI"/>
    <s v="70125"/>
    <s v="BA"/>
    <s v="0831/332***"/>
    <s v="3"/>
    <n v="1"/>
    <s v="101"/>
    <s v="007"/>
    <s v="01"/>
    <s v="D"/>
    <d v="1949-08-05T00:00:00"/>
    <n v="1949"/>
    <n v="3"/>
    <s v="ITS00044"/>
  </r>
  <r>
    <n v="2514"/>
    <s v="B0016920"/>
    <x v="0"/>
    <x v="1"/>
    <s v="T0117"/>
    <n v="1"/>
    <s v="AN"/>
    <s v="LAGHEZZA  MARCO"/>
    <s v="LAGHEZZA "/>
    <s v="MARCO"/>
    <s v="M"/>
    <s v="LGHMRC11T13A662U"/>
    <s v="VIA VERGA 11 INTERNO 4"/>
    <s v="BARI"/>
    <s v="70125"/>
    <s v="BA"/>
    <s v="0323/864***"/>
    <s v="3"/>
    <n v="1"/>
    <s v="101"/>
    <s v="007"/>
    <s v="01"/>
    <s v="F"/>
    <d v="2011-12-13T00:00:00"/>
    <n v="2011"/>
    <n v="7"/>
    <s v="PUG00018"/>
  </r>
  <r>
    <n v="2515"/>
    <s v="B0005315"/>
    <x v="0"/>
    <x v="3"/>
    <s v="T0028"/>
    <n v="1"/>
    <s v="AN"/>
    <s v="LAGOSTINA  ANDREA"/>
    <s v="LAGOSTINA "/>
    <s v="ANDREA"/>
    <s v="M"/>
    <s v="LGSNDR86S24G187I"/>
    <s v="VIA ZANARDELLI"/>
    <s v="OSTUNI"/>
    <s v="72017"/>
    <s v="BR"/>
    <s v="346/7647***"/>
    <s v="2"/>
    <n v="1"/>
    <s v="201"/>
    <s v="003"/>
    <s v="01"/>
    <s v="F"/>
    <d v="1986-11-24T00:00:00"/>
    <n v="1986"/>
    <n v="3"/>
    <s v="MIL00027"/>
  </r>
  <r>
    <n v="2516"/>
    <s v="B0006459"/>
    <x v="0"/>
    <x v="3"/>
    <s v="T0049"/>
    <n v="1"/>
    <s v="AN"/>
    <s v="LAINA  ROBERTO"/>
    <s v="LAINA "/>
    <s v="ROBERTO"/>
    <s v="M"/>
    <s v="LNARRT73P18E153R"/>
    <s v="VIA MODENA, 147"/>
    <s v="GRAVELLONA TOCE"/>
    <s v="28883"/>
    <s v="VB"/>
    <s v="095/7320***"/>
    <s v="3"/>
    <n v="1"/>
    <s v="101"/>
    <s v="003"/>
    <s v="01"/>
    <s v="F"/>
    <d v="1973-09-18T00:00:00"/>
    <n v="1973"/>
    <n v="3"/>
    <s v="CIB00003"/>
  </r>
  <r>
    <n v="2517"/>
    <s v="B0009264"/>
    <x v="0"/>
    <x v="1"/>
    <s v="T0138"/>
    <n v="1"/>
    <s v="AN"/>
    <s v="LAINO  ANTONIO"/>
    <s v="LAINO "/>
    <s v="ANTONIO"/>
    <s v="M"/>
    <s v="LNANTN65S19M067S"/>
    <s v="VIA BOVARA 38/B"/>
    <s v="VIPITENO"/>
    <s v="39049"/>
    <s v="BZ"/>
    <s v="081/8902***"/>
    <s v="2"/>
    <n v="1"/>
    <s v="101"/>
    <s v="007"/>
    <s v="01"/>
    <s v="F"/>
    <d v="1965-11-19T00:00:00"/>
    <n v="1965"/>
    <n v="4"/>
    <s v="NET00185"/>
  </r>
  <r>
    <n v="2518"/>
    <s v="B1002481"/>
    <x v="0"/>
    <x v="0"/>
    <s v="T0176"/>
    <n v="1"/>
    <s v="AN"/>
    <s v="LAISO  ROBERTO"/>
    <s v="LAISO "/>
    <s v="ROBERTO"/>
    <s v="M"/>
    <s v="LSARRT51A02L369C"/>
    <s v="VIA DORIA 29"/>
    <s v="TREMESTIERI ETNEO"/>
    <s v="95030"/>
    <s v="CT"/>
    <s v="0586/940***"/>
    <s v="3"/>
    <n v="1"/>
    <s v="502"/>
    <s v="007"/>
    <s v="01"/>
    <s v="D"/>
    <d v="1951-01-02T00:00:00"/>
    <n v="1951"/>
    <n v="2"/>
    <s v="ASP00010"/>
  </r>
  <r>
    <n v="2519"/>
    <s v="B0023264"/>
    <x v="0"/>
    <x v="0"/>
    <s v="T0038"/>
    <n v="1"/>
    <s v="AN"/>
    <s v="LALA  LAURA"/>
    <s v="LALA "/>
    <s v="LAURA"/>
    <s v="F"/>
    <s v="LLALRA90A62A512J"/>
    <s v="C.SO RE UMBERTO 12"/>
    <s v="AVERSA"/>
    <s v="81031"/>
    <s v="CE"/>
    <s v="0444/491***"/>
    <s v="1"/>
    <n v="1"/>
    <s v="201"/>
    <s v="003"/>
    <s v="01"/>
    <s v="F"/>
    <d v="1990-01-22T00:00:00"/>
    <n v="1990"/>
    <n v="10"/>
    <s v="ELA00015"/>
  </r>
  <r>
    <n v="2520"/>
    <s v="B0002940"/>
    <x v="0"/>
    <x v="1"/>
    <s v="T0030"/>
    <n v="1"/>
    <s v="AN"/>
    <s v="LAMARINA  PASQUALE"/>
    <s v="LAMARINA "/>
    <s v="PASQUALE"/>
    <s v="M"/>
    <s v="LMRPQL51R31E625L"/>
    <s v="VIA TRIESTE, 15"/>
    <s v="LIVORNO"/>
    <s v="57017"/>
    <s v="LI"/>
    <s v="0532/772***"/>
    <s v="0"/>
    <n v="1"/>
    <s v="101"/>
    <s v="056"/>
    <s v="01"/>
    <s v="F"/>
    <d v="1951-10-31T00:00:00"/>
    <n v="1951"/>
    <n v="2"/>
    <s v="ECL00001"/>
  </r>
  <r>
    <n v="2521"/>
    <s v="B0024500"/>
    <x v="1"/>
    <x v="2"/>
    <s v="A0032"/>
    <n v="1"/>
    <s v="AN"/>
    <s v="LAMBERTINI  FRANCESCO"/>
    <s v="LAMBERTINI "/>
    <s v="FRANCESCO"/>
    <s v="M"/>
    <s v="LMBFNC65P30L840B"/>
    <s v="VIA SEN. SAMMARTINO, 53"/>
    <s v="VICENZA"/>
    <s v="36100"/>
    <s v="VI"/>
    <s v="0341/581***"/>
    <s v="2"/>
    <n v="1"/>
    <s v="101"/>
    <s v="007"/>
    <s v="01"/>
    <s v="F"/>
    <d v="1965-09-30T00:00:00"/>
    <n v="1965"/>
    <n v="11"/>
    <s v="COM00707"/>
  </r>
  <r>
    <n v="2522"/>
    <s v="B0014373"/>
    <x v="0"/>
    <x v="3"/>
    <s v="T0037"/>
    <n v="1"/>
    <s v="AN"/>
    <s v="LAMBRUGHI  MATTEO"/>
    <s v="LAMBRUGHI "/>
    <s v="MATTEO"/>
    <s v="M"/>
    <s v="LMBMTT11E02D548L"/>
    <s v="RESIDENZA ACACIE 601"/>
    <s v="FERRARA"/>
    <s v="44100"/>
    <s v="FE"/>
    <s v="039/2878***"/>
    <s v="0"/>
    <n v="1"/>
    <s v="101"/>
    <s v="003"/>
    <s v="01"/>
    <s v="F"/>
    <d v="2011-05-02T00:00:00"/>
    <n v="2011"/>
    <n v="6"/>
    <s v="SOS00037"/>
  </r>
  <r>
    <n v="2523"/>
    <s v="B0000033"/>
    <x v="1"/>
    <x v="2"/>
    <s v="A0018"/>
    <n v="1"/>
    <s v="AN"/>
    <s v="LAMERA  ELMAR"/>
    <s v="LAMERA "/>
    <s v="ELMAR"/>
    <s v="M"/>
    <s v="LMRLMR29D14L634J"/>
    <s v="VIA MENTANA 66"/>
    <s v="VALMADRERA"/>
    <s v="23868"/>
    <s v="LC"/>
    <s v="011/***"/>
    <s v="3"/>
    <n v="1"/>
    <s v="101"/>
    <s v="003"/>
    <s v="01"/>
    <s v="F"/>
    <d v="1929-04-14T00:00:00"/>
    <n v="1929"/>
    <n v="1"/>
    <s v="POL00028"/>
  </r>
  <r>
    <n v="2524"/>
    <s v="B1001448"/>
    <x v="0"/>
    <x v="0"/>
    <s v="T0225"/>
    <n v="1"/>
    <s v="AN"/>
    <s v="LAMONACA  FABIO"/>
    <s v="LAMONACA "/>
    <s v="FABIO"/>
    <s v="M"/>
    <s v="LMNFBA45P25B212H"/>
    <s v="VIA PADOVA 11"/>
    <s v="BRUGHERIO"/>
    <s v="20047"/>
    <s v="MI"/>
    <s v="0363/909***"/>
    <s v="3"/>
    <n v="1"/>
    <s v="202"/>
    <s v="0C1"/>
    <s v="01"/>
    <s v="F"/>
    <d v="1945-09-25T00:00:00"/>
    <n v="1945"/>
    <n v="1"/>
    <s v="HEL00003"/>
  </r>
  <r>
    <n v="2525"/>
    <s v="B0025070"/>
    <x v="0"/>
    <x v="0"/>
    <s v="T0165"/>
    <n v="1"/>
    <s v="AN"/>
    <s v="LAMPERTI  DOMENICO"/>
    <s v="LAMPERTI "/>
    <s v="DOMENICO"/>
    <s v="M"/>
    <s v="LMPDNC44D25L219N"/>
    <s v="VIA G. JANNELLI 168"/>
    <s v="TORINO"/>
    <s v="10121"/>
    <s v="TO"/>
    <s v="0922/852***"/>
    <s v="2"/>
    <n v="1"/>
    <s v="101"/>
    <s v="007"/>
    <s v="01"/>
    <s v="F"/>
    <d v="1944-04-25T00:00:00"/>
    <n v="1944"/>
    <n v="11"/>
    <s v="PIX00014"/>
  </r>
  <r>
    <n v="2526"/>
    <s v="B0013681"/>
    <x v="1"/>
    <x v="2"/>
    <s v="A0024"/>
    <n v="1"/>
    <s v="AN"/>
    <s v="LANA  MASSIMO"/>
    <s v="LANA "/>
    <s v="MASSIMO"/>
    <s v="M"/>
    <s v="LNAMSM50R29D066T"/>
    <s v="VIA BORSINI 6"/>
    <s v="CORTENUOVA"/>
    <s v="24050"/>
    <s v="BG"/>
    <s v="02/36549***"/>
    <s v="2"/>
    <n v="2"/>
    <s v="201"/>
    <s v="003"/>
    <s v="01"/>
    <s v="F"/>
    <d v="1950-10-29T00:00:00"/>
    <n v="1950"/>
    <n v="6"/>
    <s v="EUR00400"/>
  </r>
  <r>
    <n v="2527"/>
    <s v="B0000916"/>
    <x v="0"/>
    <x v="1"/>
    <s v="T0132"/>
    <n v="1"/>
    <s v="AN"/>
    <s v="LANA  LANFRANCO"/>
    <s v="LANA "/>
    <s v="LANFRANCO"/>
    <s v="M"/>
    <s v="LNALFR75E26B602Y"/>
    <s v="VIA BERGAMO 6"/>
    <s v="CANICATTI'"/>
    <s v="92024"/>
    <s v="AG"/>
    <s v="075/5002***"/>
    <s v="2"/>
    <n v="1"/>
    <s v="201"/>
    <s v="003"/>
    <s v="01"/>
    <s v="F"/>
    <d v="1975-05-26T00:00:00"/>
    <n v="1975"/>
    <n v="1"/>
    <s v="DAT00189"/>
  </r>
  <r>
    <n v="2528"/>
    <s v="B0004303"/>
    <x v="0"/>
    <x v="1"/>
    <s v="T0095"/>
    <s v="DISABILE"/>
    <s v="AN"/>
    <s v="LANARO  TONINO"/>
    <s v="LANARO "/>
    <s v="TONINO"/>
    <s v="M"/>
    <s v="LNRTNN64B23A699U"/>
    <s v="VIA ALESSANDRO VOLTA N. 35"/>
    <s v="BASIGLIO"/>
    <s v="20080"/>
    <s v="MI"/>
    <s v="030/3537***"/>
    <s v="2"/>
    <n v="48"/>
    <s v="000"/>
    <s v="017"/>
    <s v="12"/>
    <s v="D"/>
    <d v="1964-02-23T00:00:00"/>
    <n v="1964"/>
    <n v="2"/>
    <s v="FUT00057"/>
  </r>
  <r>
    <n v="2529"/>
    <s v="B1000984"/>
    <x v="0"/>
    <x v="1"/>
    <s v="T0014"/>
    <n v="1"/>
    <s v="AN"/>
    <s v="LANCINI  CINZIA"/>
    <s v="LANCINI "/>
    <s v="CINZIA"/>
    <s v="F"/>
    <s v="LNCCNZ01H63G478M"/>
    <s v="VIALE PARTIGIANI D'ITALIA 1"/>
    <s v="PERUGIA"/>
    <s v="06129"/>
    <s v="PG"/>
    <s v="081/6131***"/>
    <s v="2"/>
    <n v="1"/>
    <s v="102"/>
    <s v="003"/>
    <s v="01"/>
    <s v="F"/>
    <d v="2001-06-23T00:00:00"/>
    <n v="2001"/>
    <n v="1"/>
    <s v="SIO00003"/>
  </r>
  <r>
    <n v="4902"/>
    <s v="B0007698"/>
    <x v="3"/>
    <x v="5"/>
    <s v="T0067"/>
    <s v="ANZIANI"/>
    <s v="AN"/>
    <s v="VERONESE  ALDO"/>
    <s v="VERONESE "/>
    <s v="ALDO"/>
    <s v="M"/>
    <s v="VRNLDA81D09F205G"/>
    <s v="CDA PIANI DEL CARDILLO, 31"/>
    <s v="MILANO"/>
    <s v="20124"/>
    <s v="MI"/>
    <s v="051/7607***"/>
    <s v="2"/>
    <n v="0"/>
    <s v="602"/>
    <s v="SHO"/>
    <s v="01"/>
    <s v="D"/>
    <d v="1981-04-09T00:00:00"/>
    <n v="1981"/>
    <n v="4"/>
    <s v="INF00397"/>
  </r>
  <r>
    <n v="2531"/>
    <s v="B0001807"/>
    <x v="0"/>
    <x v="0"/>
    <s v="T0138"/>
    <n v="1"/>
    <s v="AN"/>
    <s v="LANDONI  ENZO"/>
    <s v="LANDONI "/>
    <s v="ENZO"/>
    <s v="M"/>
    <s v="LNDNZE62H04F839Z"/>
    <s v="VIA DELLA CORNICE 5"/>
    <s v="NAPOLI"/>
    <s v="80131"/>
    <s v="NA"/>
    <s v="0331/791***"/>
    <s v="3"/>
    <n v="1"/>
    <s v="502"/>
    <s v="003"/>
    <s v="01"/>
    <s v="D"/>
    <d v="1962-06-04T00:00:00"/>
    <n v="1962"/>
    <n v="1"/>
    <s v="HBS00001"/>
  </r>
  <r>
    <n v="2532"/>
    <s v="B0029462"/>
    <x v="0"/>
    <x v="0"/>
    <s v="T0073"/>
    <n v="1"/>
    <s v="AN"/>
    <s v="LANDONI  DAVIDE"/>
    <s v="LANDONI "/>
    <s v="DAVIDE"/>
    <s v="M"/>
    <s v="LNDDVD78C13D045V"/>
    <s v="VIA PIOPPI, 50"/>
    <s v="CORSICO"/>
    <s v="20094"/>
    <s v="MI"/>
    <s v="0761/227***"/>
    <s v="4"/>
    <n v="1"/>
    <s v="503"/>
    <s v="0C1"/>
    <s v="01"/>
    <s v="F"/>
    <d v="1978-03-13T00:00:00"/>
    <n v="1978"/>
    <n v="12"/>
    <s v="TAL00001"/>
  </r>
  <r>
    <n v="2533"/>
    <s v="B0016921"/>
    <x v="0"/>
    <x v="1"/>
    <s v="T0080"/>
    <n v="1"/>
    <s v="AN"/>
    <s v="LANFRANCHI  CALOGERO"/>
    <s v="LANFRANCHI "/>
    <s v="CALOGERO"/>
    <s v="M"/>
    <s v="LNFCGR71E12M082T"/>
    <s v="VIA PIOPPI,71"/>
    <s v="VITERBO"/>
    <s v="01100"/>
    <s v="VT"/>
    <s v="035/7416***"/>
    <s v="3"/>
    <n v="1"/>
    <s v="101"/>
    <s v="007"/>
    <s v="01"/>
    <s v="F"/>
    <d v="1971-05-12T00:00:00"/>
    <n v="1971"/>
    <n v="7"/>
    <s v="KBY00002"/>
  </r>
  <r>
    <n v="2534"/>
    <s v="B0008871"/>
    <x v="0"/>
    <x v="3"/>
    <s v="T0127"/>
    <n v="1"/>
    <s v="AN"/>
    <s v="LANFRANCHI  PATRIZIA"/>
    <s v="LANFRANCHI "/>
    <s v="PATRIZIA"/>
    <s v="F"/>
    <s v="LNFPRZ30L66G337N"/>
    <s v="VIA SALVO D'ACQUISTO,5"/>
    <s v="PARMA"/>
    <s v="43123"/>
    <s v="PR"/>
    <s v="0184/461***"/>
    <s v="0"/>
    <n v="2"/>
    <s v="101"/>
    <s v="0C1"/>
    <s v="01"/>
    <s v="F"/>
    <d v="1930-07-26T00:00:00"/>
    <n v="1930"/>
    <n v="4"/>
    <s v="LEA00001"/>
  </r>
  <r>
    <n v="2535"/>
    <s v="B0025946"/>
    <x v="0"/>
    <x v="0"/>
    <s v="T0154"/>
    <n v="1"/>
    <s v="AN"/>
    <s v="LANTERI  FRANCESCO"/>
    <s v="LANTERI "/>
    <s v="FRANCESCO"/>
    <s v="M"/>
    <s v="LNTFNC67M25B978F"/>
    <s v="VIA DELLE MEDAGLIE D'ORO 201"/>
    <s v="CASNIGO"/>
    <s v="24020"/>
    <s v="BG"/>
    <s v="0825/441***"/>
    <s v="3"/>
    <n v="1"/>
    <s v="201"/>
    <s v="003"/>
    <s v="01"/>
    <s v="F"/>
    <d v="1967-08-25T00:00:00"/>
    <n v="1967"/>
    <n v="11"/>
    <s v="SYS00127"/>
  </r>
  <r>
    <n v="2536"/>
    <s v="B1000126"/>
    <x v="0"/>
    <x v="1"/>
    <s v="T0035"/>
    <n v="1"/>
    <s v="AN"/>
    <s v="LANZA  GIUSEPPE"/>
    <s v="LANZA "/>
    <s v="GIUSEPPE"/>
    <s v="M"/>
    <s v="LNZGPP41T22E290K"/>
    <s v="V.LE MONTEGRAPPA, 71"/>
    <s v="IMPERIA"/>
    <s v="18011"/>
    <s v="IM"/>
    <s v="010/3824***"/>
    <s v="2"/>
    <n v="3"/>
    <s v="101"/>
    <s v="003"/>
    <s v="01"/>
    <s v="F"/>
    <d v="1941-12-22T00:00:00"/>
    <n v="1941"/>
    <n v="1"/>
    <s v="OGG00002"/>
  </r>
  <r>
    <n v="2537"/>
    <s v="B0001671"/>
    <x v="0"/>
    <x v="1"/>
    <s v="T0035"/>
    <n v="1"/>
    <s v="AN"/>
    <s v="LANZA  RAFFAELE"/>
    <s v="LANZA "/>
    <s v="RAFFAELE"/>
    <s v="M"/>
    <s v="LNZRFL47A06E206H"/>
    <s v="V.LE ALDO MORO, 64"/>
    <s v="GROTTAMINARDA"/>
    <s v="83035"/>
    <s v="AV"/>
    <s v="0825/441***"/>
    <s v="2"/>
    <n v="1"/>
    <s v="201"/>
    <s v="003"/>
    <s v="01"/>
    <s v="F"/>
    <d v="1947-01-06T00:00:00"/>
    <n v="1947"/>
    <n v="1"/>
    <s v="DIT00145"/>
  </r>
  <r>
    <n v="2538"/>
    <s v="B0024739"/>
    <x v="0"/>
    <x v="1"/>
    <s v="T0016"/>
    <n v="1"/>
    <s v="AN"/>
    <s v="LANZA  DOMENICO"/>
    <s v="LANZA "/>
    <s v="DOMENICO"/>
    <s v="M"/>
    <s v="LNZDNC57D19D969J"/>
    <s v="VIA PROVINCIALE 8"/>
    <s v="GENOVA"/>
    <s v="16132"/>
    <s v="GE"/>
    <s v="095/7417***"/>
    <s v="1"/>
    <n v="1"/>
    <s v="101"/>
    <s v="007"/>
    <s v="01"/>
    <s v="F"/>
    <d v="1957-04-19T00:00:00"/>
    <n v="1957"/>
    <n v="11"/>
    <s v="PCS00021"/>
  </r>
  <r>
    <n v="2539"/>
    <s v="B0020930"/>
    <x v="0"/>
    <x v="0"/>
    <s v="T0217"/>
    <n v="1"/>
    <s v="AN"/>
    <s v="LANZANI  SARA"/>
    <s v="LANZANI "/>
    <s v="SARA"/>
    <s v="F"/>
    <s v="LNZSRA85D43E206C"/>
    <s v="VIALE A. DE GASPERI 47"/>
    <s v="GROTTAMINARDA"/>
    <s v="83031"/>
    <s v="AV"/>
    <s v="06/35344***"/>
    <s v="3"/>
    <n v="1"/>
    <s v="101"/>
    <s v="003"/>
    <s v="01"/>
    <s v="F"/>
    <d v="1985-04-03T00:00:00"/>
    <n v="1985"/>
    <n v="9"/>
    <s v="LAN00103"/>
  </r>
  <r>
    <n v="2540"/>
    <s v="B0020535"/>
    <x v="0"/>
    <x v="1"/>
    <s v="T0153"/>
    <n v="1"/>
    <s v="AN"/>
    <s v="LANZI  ANDREA"/>
    <s v="LANZI "/>
    <s v="ANDREA"/>
    <s v="M"/>
    <s v="LNZNDR99R02H922Z"/>
    <s v="VIALE ROMA 5"/>
    <s v="SAN GIOVANNI LA PUNTA"/>
    <s v="95037"/>
    <s v="CT"/>
    <s v="0574/551***"/>
    <s v="4"/>
    <n v="1"/>
    <s v="301"/>
    <s v="0C1"/>
    <s v="01"/>
    <s v="F"/>
    <d v="1999-10-02T00:00:00"/>
    <n v="1999"/>
    <n v="9"/>
    <s v="ABA00035"/>
  </r>
  <r>
    <n v="2541"/>
    <s v="B0014684"/>
    <x v="0"/>
    <x v="0"/>
    <s v="T0139"/>
    <n v="1"/>
    <s v="AN"/>
    <s v="LANZILLO  LUCA"/>
    <s v="LANZILLO "/>
    <s v="LUCA"/>
    <s v="M"/>
    <s v="LNZLCU07S21H501O"/>
    <s v="VIALE EUROPA 140"/>
    <s v="ROMA"/>
    <s v="00136"/>
    <s v="RM"/>
    <s v="080/4967***"/>
    <s v="2"/>
    <n v="1"/>
    <s v="101"/>
    <s v="007"/>
    <s v="01"/>
    <s v="D"/>
    <d v="2007-11-21T00:00:00"/>
    <n v="2007"/>
    <n v="7"/>
    <s v="ALF00025"/>
  </r>
  <r>
    <n v="2542"/>
    <s v="B0026028"/>
    <x v="2"/>
    <x v="4"/>
    <s v="R0006"/>
    <n v="1"/>
    <s v="AN"/>
    <s v="LANZILOTTA  FLAVIO"/>
    <s v="LANZILOTTA "/>
    <s v="FLAVIO"/>
    <s v="M"/>
    <s v="LNZFLV46M01G999E"/>
    <s v="VIA GIACINTO ANTONELLI,61"/>
    <s v="PRATO"/>
    <s v="59100"/>
    <s v="PO"/>
    <s v="0364/529***"/>
    <s v="2"/>
    <n v="1"/>
    <s v="201"/>
    <s v="003"/>
    <s v="01"/>
    <s v="F"/>
    <d v="1946-08-01T00:00:00"/>
    <n v="1946"/>
    <n v="11"/>
    <s v="COS00139"/>
  </r>
  <r>
    <n v="2543"/>
    <s v="B0016369"/>
    <x v="0"/>
    <x v="1"/>
    <s v="T0033"/>
    <n v="1"/>
    <s v="AN"/>
    <s v="LANZINI  ANTONINO"/>
    <s v="LANZINI "/>
    <s v="ANTONINO"/>
    <s v="M"/>
    <s v="LNZNNN33C02C134Q"/>
    <s v="VIA GORIZIA 9"/>
    <s v="CASTELLANA GROTTE"/>
    <s v="70013"/>
    <s v="BA"/>
    <s v="0773/549***"/>
    <s v="2"/>
    <n v="1"/>
    <s v="201"/>
    <s v="003"/>
    <s v="01"/>
    <s v="F"/>
    <d v="1933-03-02T00:00:00"/>
    <n v="1933"/>
    <n v="7"/>
    <s v="3LS00001"/>
  </r>
  <r>
    <n v="2544"/>
    <s v="B0000994"/>
    <x v="0"/>
    <x v="3"/>
    <s v="T0203"/>
    <n v="1"/>
    <s v="AN"/>
    <s v="LANZUISI  CRISTINA"/>
    <s v="LANZUISI "/>
    <s v="CRISTINA"/>
    <s v="F"/>
    <s v="LNZCST80P41B157S"/>
    <s v="VIA DANTE ALIGHIERI 100"/>
    <s v="BRESCIA"/>
    <s v="25050"/>
    <s v="BS"/>
    <s v="0481/639***"/>
    <s v="1"/>
    <n v="1"/>
    <s v="102"/>
    <s v="003"/>
    <s v="01"/>
    <s v="F"/>
    <d v="1980-09-01T00:00:00"/>
    <n v="1980"/>
    <n v="1"/>
    <s v="ASS00008"/>
  </r>
  <r>
    <n v="2545"/>
    <s v="B0006747"/>
    <x v="0"/>
    <x v="0"/>
    <s v="T0060"/>
    <n v="1"/>
    <s v="AN"/>
    <s v="LANZUTTI  MICHELE"/>
    <s v="LANZUTTI "/>
    <s v="MICHELE"/>
    <s v="M"/>
    <s v="LNZMHL49L06H836F"/>
    <s v="VIA ROMA 62"/>
    <s v="SAN FELICE CIRCEO"/>
    <s v="04017"/>
    <s v="LT"/>
    <s v="0471/913***"/>
    <s v="1"/>
    <n v="1"/>
    <s v="101"/>
    <s v="003"/>
    <s v="01"/>
    <s v="F"/>
    <d v="1949-07-06T00:00:00"/>
    <n v="1949"/>
    <n v="3"/>
    <s v="LAN00001"/>
  </r>
  <r>
    <n v="2546"/>
    <s v="B0008892"/>
    <x v="0"/>
    <x v="0"/>
    <s v="T0068"/>
    <n v="1"/>
    <s v="AN"/>
    <s v="LAPEGNA  MATTEO"/>
    <s v="LAPEGNA "/>
    <s v="MATTEO"/>
    <s v="M"/>
    <s v="LPGMTT90D02D014W"/>
    <s v="VIA MESSINA 5 B-C"/>
    <s v="CORMONS"/>
    <s v="34071"/>
    <s v="GO"/>
    <s v="080/4107***"/>
    <s v="2"/>
    <n v="1"/>
    <s v="102"/>
    <s v="003"/>
    <s v="01"/>
    <s v="F"/>
    <d v="1990-04-02T00:00:00"/>
    <n v="1990"/>
    <n v="4"/>
    <s v="MED00182"/>
  </r>
  <r>
    <n v="2547"/>
    <s v="B1001030"/>
    <x v="0"/>
    <x v="1"/>
    <s v="T0002"/>
    <n v="1"/>
    <s v="AN"/>
    <s v="LAPENNA  ALESSANDRO"/>
    <s v="LAPENNA "/>
    <s v="ALESSANDRO"/>
    <s v="M"/>
    <s v="LPNLSN55S07A952X"/>
    <s v="VIA BADIOLI 16"/>
    <s v="BOLZANO"/>
    <s v="39100"/>
    <s v="BZ"/>
    <s v="0784/321***"/>
    <s v="1"/>
    <n v="3"/>
    <s v="101"/>
    <s v="007"/>
    <s v="01"/>
    <s v="F"/>
    <d v="1955-11-07T00:00:00"/>
    <n v="1955"/>
    <n v="1"/>
    <s v="STA00084"/>
  </r>
  <r>
    <n v="2548"/>
    <s v="B0015590"/>
    <x v="0"/>
    <x v="3"/>
    <s v="T0071"/>
    <n v="1"/>
    <s v="AN"/>
    <s v="LAPIA  FRANCESCO"/>
    <s v="LAPIA "/>
    <s v="FRANCESCO"/>
    <s v="M"/>
    <s v="LPAFNC41E19F376S"/>
    <s v="VIA PASUBIO 35"/>
    <s v="MONOPOLI"/>
    <s v="70043"/>
    <s v="BA"/>
    <s v="0523/334***"/>
    <s v="3"/>
    <n v="2"/>
    <s v="101"/>
    <s v="007"/>
    <s v="01"/>
    <s v="F"/>
    <d v="1941-05-19T00:00:00"/>
    <n v="1941"/>
    <n v="7"/>
    <s v="CEN00321"/>
  </r>
  <r>
    <n v="2549"/>
    <s v="B0019757"/>
    <x v="2"/>
    <x v="4"/>
    <s v="R0071"/>
    <n v="1"/>
    <s v="AN"/>
    <s v="LAPORTA  NICOLA"/>
    <s v="LAPORTA "/>
    <s v="NICOLA"/>
    <s v="M"/>
    <s v="LPRNCL74B05F979O"/>
    <s v="VIA NAZIONALE 62"/>
    <s v="NUORO"/>
    <s v="08100"/>
    <s v="NU"/>
    <s v="0463/830***"/>
    <s v="2"/>
    <n v="2"/>
    <s v="201"/>
    <s v="003"/>
    <s v="01"/>
    <s v="F"/>
    <d v="1974-02-05T00:00:00"/>
    <n v="1974"/>
    <n v="9"/>
    <s v="INF00517"/>
  </r>
  <r>
    <n v="2550"/>
    <s v="B0006349"/>
    <x v="0"/>
    <x v="3"/>
    <s v="T0064"/>
    <n v="1"/>
    <s v="AN"/>
    <s v="LARCHER  FERRUCCIO"/>
    <s v="LARCHER "/>
    <s v="FERRUCCIO"/>
    <s v="M"/>
    <s v="LRCFRC14H25G535I"/>
    <s v="VIA BRUXELLES 19"/>
    <s v="PIACENZA"/>
    <s v="29100"/>
    <s v="PC"/>
    <s v="0965/555***"/>
    <s v="2"/>
    <n v="1"/>
    <s v="102"/>
    <s v="007"/>
    <s v="01"/>
    <s v="F"/>
    <d v="2014-06-25T00:00:00"/>
    <n v="2014"/>
    <n v="3"/>
    <s v="PSE00003"/>
  </r>
  <r>
    <n v="2551"/>
    <s v="B0021930"/>
    <x v="0"/>
    <x v="1"/>
    <s v="T0178"/>
    <n v="1"/>
    <s v="AN"/>
    <s v="LAROSA  DOMENICO"/>
    <s v="LAROSA "/>
    <s v="DOMENICO"/>
    <s v="M"/>
    <s v="LRSDNC00T30C380R"/>
    <s v="VIA DARWIN 2"/>
    <s v="CAVARENO"/>
    <s v="38011"/>
    <s v="TN"/>
    <s v="0574/061***"/>
    <s v="2"/>
    <n v="1"/>
    <s v="101"/>
    <s v="003"/>
    <s v="01"/>
    <s v="F"/>
    <d v="2000-12-30T00:00:00"/>
    <n v="2000"/>
    <n v="10"/>
    <s v="DIM00020"/>
  </r>
  <r>
    <n v="2552"/>
    <s v="B0016663"/>
    <x v="0"/>
    <x v="3"/>
    <s v="T0179"/>
    <n v="1"/>
    <s v="AN"/>
    <s v="LASCHI  MARCO"/>
    <s v="LASCHI "/>
    <s v="MARCO"/>
    <s v="M"/>
    <s v="LSCMRC98E25H224V"/>
    <s v="VIA G. SAPETO 5 R"/>
    <s v="REGGIO CALABRIA"/>
    <s v="89129"/>
    <s v="RC"/>
    <s v="080/5427***"/>
    <s v="2"/>
    <n v="1"/>
    <s v="101"/>
    <s v="002"/>
    <s v="01"/>
    <s v="F"/>
    <d v="1998-05-25T00:00:00"/>
    <n v="1998"/>
    <n v="7"/>
    <s v="LAR00063"/>
  </r>
  <r>
    <n v="2553"/>
    <s v="B0002722"/>
    <x v="0"/>
    <x v="0"/>
    <s v="T0146"/>
    <n v="1"/>
    <s v="AN"/>
    <s v="LASORSA  STEFANO"/>
    <s v="LASORSA "/>
    <s v="STEFANO"/>
    <s v="M"/>
    <s v="LSRSFN70P04F572D"/>
    <s v="VIA PIETRO NICOLOSI,15"/>
    <s v="MONTEMURLO"/>
    <s v="59013"/>
    <s v="PO"/>
    <s v="0971/352***"/>
    <s v="2"/>
    <n v="1"/>
    <s v="201"/>
    <s v="003"/>
    <s v="01"/>
    <s v="F"/>
    <d v="1970-09-04T00:00:00"/>
    <n v="1970"/>
    <n v="2"/>
    <s v="COM01094"/>
  </r>
  <r>
    <n v="2554"/>
    <s v="B0000030"/>
    <x v="0"/>
    <x v="0"/>
    <s v="T0114"/>
    <n v="1"/>
    <s v="AN"/>
    <s v="LATORRACA  MARCO"/>
    <s v="LATORRACA "/>
    <s v="MARCO"/>
    <s v="M"/>
    <s v="LTRMRC06E03A662Y"/>
    <s v="VIA BORSIERI 28"/>
    <s v="BARI"/>
    <s v="70125"/>
    <s v="BA"/>
    <s v="0773/620***"/>
    <s v="2"/>
    <n v="1"/>
    <s v="102"/>
    <s v="003"/>
    <s v="01"/>
    <s v="F"/>
    <d v="2006-05-03T00:00:00"/>
    <n v="2006"/>
    <n v="1"/>
    <s v="PCS00085"/>
  </r>
  <r>
    <n v="2555"/>
    <s v="B0011692"/>
    <x v="0"/>
    <x v="0"/>
    <s v="T0001"/>
    <n v="1"/>
    <s v="AN"/>
    <s v="LATTANZI  VINCENZO"/>
    <s v="LATTANZI "/>
    <s v="VINCENZO"/>
    <s v="M"/>
    <s v="LTTVCN41H08E977P"/>
    <s v="P.ZZA MATTEO LUCIANI, 11"/>
    <s v="MARSICOVETERE"/>
    <s v="85050"/>
    <s v="PZ"/>
    <s v="02/33501***"/>
    <s v="3"/>
    <n v="1"/>
    <s v="201"/>
    <s v="003"/>
    <s v="01"/>
    <s v="F"/>
    <d v="1941-06-08T00:00:00"/>
    <n v="1941"/>
    <n v="5"/>
    <s v="DAT00128"/>
  </r>
  <r>
    <n v="2556"/>
    <s v="B0025010"/>
    <x v="0"/>
    <x v="0"/>
    <s v="T0175"/>
    <n v="1"/>
    <s v="AN"/>
    <s v="LAUCIELLO  CLAUDIO"/>
    <s v="LAUCIELLO "/>
    <s v="CLAUDIO"/>
    <s v="M"/>
    <s v="LCLCLD54S12I700C"/>
    <s v="VIA DERGANINO 18"/>
    <s v="SETTIMO MILANESE"/>
    <s v="20019"/>
    <s v="MI"/>
    <s v="095/7170***"/>
    <s v="2"/>
    <n v="1"/>
    <s v="202"/>
    <s v="0C1"/>
    <s v="01"/>
    <s v="F"/>
    <d v="1954-11-12T00:00:00"/>
    <n v="1954"/>
    <n v="11"/>
    <s v="PMC00003"/>
  </r>
  <r>
    <n v="2557"/>
    <s v="B0025681"/>
    <x v="0"/>
    <x v="0"/>
    <s v="T0098"/>
    <n v="1"/>
    <s v="AN"/>
    <s v="LAUDANI  CLAUDIO"/>
    <s v="LAUDANI "/>
    <s v="CLAUDIO"/>
    <s v="M"/>
    <s v="LDNCLD92R13D969W"/>
    <s v="VIA SANSOVINO 4"/>
    <s v="GENOVA"/>
    <s v="16132"/>
    <s v="GE"/>
    <s v="031/2621***"/>
    <s v="1"/>
    <n v="2"/>
    <s v="101"/>
    <s v="0I4"/>
    <s v="01"/>
    <s v="F"/>
    <d v="1992-10-13T00:00:00"/>
    <n v="1992"/>
    <n v="11"/>
    <s v="ONS00001"/>
  </r>
  <r>
    <n v="2558"/>
    <s v="B0013450"/>
    <x v="0"/>
    <x v="1"/>
    <s v="T0018"/>
    <n v="1"/>
    <s v="AN"/>
    <s v="LAUDANI FRANCESCO"/>
    <s v="LAUDANI"/>
    <s v="FRANCESCO"/>
    <s v="M"/>
    <s v="LDNFNC76S05B157V"/>
    <s v="VIA NEWTON 5"/>
    <s v="BRESCIA"/>
    <s v="25123"/>
    <s v="BS"/>
    <s v="320/7029***"/>
    <s v="3"/>
    <n v="1"/>
    <s v="502"/>
    <s v="003"/>
    <s v="01"/>
    <s v="D"/>
    <d v="1976-11-05T00:00:00"/>
    <n v="1976"/>
    <n v="6"/>
    <s v="CIE00012"/>
  </r>
  <r>
    <n v="2559"/>
    <s v="B0002544"/>
    <x v="1"/>
    <x v="2"/>
    <s v="A0047"/>
    <n v="1"/>
    <s v="AN"/>
    <s v="LAURETANO  STEFANO"/>
    <s v="LAURETANO "/>
    <s v="STEFANO"/>
    <s v="M"/>
    <s v="LRTSFN88L31C933Q"/>
    <s v="VIA D. DI GIURA 199/201"/>
    <s v="COMO"/>
    <s v="22100"/>
    <s v="CO"/>
    <s v="06/90623***"/>
    <s v="2"/>
    <n v="1"/>
    <s v="101"/>
    <s v="003"/>
    <s v="01"/>
    <s v="F"/>
    <d v="1988-07-31T00:00:00"/>
    <n v="1988"/>
    <n v="2"/>
    <s v="EFF00028"/>
  </r>
  <r>
    <n v="2560"/>
    <s v="B1000009"/>
    <x v="0"/>
    <x v="3"/>
    <s v="T0047"/>
    <n v="1"/>
    <s v="AN"/>
    <s v="LAURETI  MICHELE"/>
    <s v="LAURETI "/>
    <s v="MICHELE"/>
    <s v="M"/>
    <s v="LRTMHL98C26H703B"/>
    <s v="VIA BRACCINI 14/16/18"/>
    <s v="SALERNO"/>
    <s v="84121"/>
    <s v="SA"/>
    <s v="02/39359***"/>
    <s v="0"/>
    <n v="1"/>
    <s v="201"/>
    <s v="003"/>
    <s v="01"/>
    <s v="F"/>
    <d v="1998-03-26T00:00:00"/>
    <n v="1998"/>
    <n v="1"/>
    <s v="FGL00002"/>
  </r>
  <r>
    <n v="2561"/>
    <s v="B0008963"/>
    <x v="0"/>
    <x v="0"/>
    <s v="T0078"/>
    <n v="1"/>
    <s v="AN"/>
    <s v="LAURIA  MASSIMO"/>
    <s v="LAURIA "/>
    <s v="MASSIMO"/>
    <s v="M"/>
    <s v="LRAMSM52B09F611L"/>
    <s v="VIA TORINO 23/B"/>
    <s v="MONTEROTONDO"/>
    <s v="00016"/>
    <s v="RM"/>
    <s v="02/20241***"/>
    <s v="2"/>
    <n v="1"/>
    <s v="201"/>
    <s v="003"/>
    <s v="01"/>
    <s v="F"/>
    <d v="1952-02-09T00:00:00"/>
    <n v="1952"/>
    <n v="4"/>
    <s v="CAD00010"/>
  </r>
  <r>
    <n v="2562"/>
    <s v="A9023767"/>
    <x v="0"/>
    <x v="3"/>
    <s v="T0153"/>
    <n v="1"/>
    <s v="AN"/>
    <s v="LAURIA  MARCO"/>
    <s v="LAURIA "/>
    <s v="MARCO"/>
    <s v="M"/>
    <s v="LRAMRC91P14F205Y"/>
    <s v="P.ZZA M. DI MONTEMAGGIO 10"/>
    <s v="MILANO"/>
    <s v="20158"/>
    <s v="MI"/>
    <s v="045/8205***"/>
    <s v="4"/>
    <n v="1"/>
    <s v="603"/>
    <s v="003"/>
    <s v="01"/>
    <s v="D"/>
    <d v="1991-09-14T00:00:00"/>
    <n v="1991"/>
    <n v="12"/>
    <s v="SPG00001"/>
  </r>
  <r>
    <n v="2563"/>
    <s v="B0018668"/>
    <x v="0"/>
    <x v="0"/>
    <s v="T0215"/>
    <n v="1"/>
    <s v="AN"/>
    <s v="LAURINO  FABIO"/>
    <s v="LAURINO "/>
    <s v="FABIO"/>
    <s v="M"/>
    <s v="LRNFBA53T04F205E"/>
    <s v="VIA SANDRO PERTINI 5/6"/>
    <s v="MILANO"/>
    <s v="20131"/>
    <s v="MI"/>
    <s v="0971/443***"/>
    <s v="2"/>
    <n v="1"/>
    <s v="101"/>
    <s v="007"/>
    <s v="01"/>
    <s v="F"/>
    <d v="1953-12-04T00:00:00"/>
    <n v="1953"/>
    <n v="8"/>
    <s v="SIN00120"/>
  </r>
  <r>
    <n v="2564"/>
    <s v="B0004167"/>
    <x v="0"/>
    <x v="3"/>
    <s v="T0107"/>
    <n v="1"/>
    <s v="AN"/>
    <s v="LAURITA  ANTONINO"/>
    <s v="LAURITA "/>
    <s v="ANTONINO"/>
    <s v="M"/>
    <s v="LRTNNN95M04L781O"/>
    <s v="VIA LEONARDO CISARIA, 9"/>
    <s v="VERONA"/>
    <s v="37135"/>
    <s v="VR"/>
    <s v="0744/401***"/>
    <s v="0"/>
    <n v="1"/>
    <s v="101"/>
    <s v="007"/>
    <s v="01"/>
    <s v="F"/>
    <d v="1995-08-04T00:00:00"/>
    <n v="1995"/>
    <n v="2"/>
    <s v="VMA00001"/>
  </r>
  <r>
    <n v="2565"/>
    <s v="B0001023"/>
    <x v="0"/>
    <x v="3"/>
    <s v="T0198"/>
    <n v="1"/>
    <s v="AN"/>
    <s v="LAUSI  SERGIO"/>
    <s v="LAUSI "/>
    <s v="SERGIO"/>
    <s v="M"/>
    <s v="LSASRG83B15G942X"/>
    <s v="VIA SAN BERARDINO 86"/>
    <s v="POTENZA"/>
    <s v="85100"/>
    <s v="PZ"/>
    <s v="02/92102***"/>
    <s v="2"/>
    <n v="1"/>
    <s v="101"/>
    <s v="0C1"/>
    <s v="01"/>
    <s v="F"/>
    <d v="1983-02-15T00:00:00"/>
    <n v="1983"/>
    <n v="1"/>
    <s v="LAG00003"/>
  </r>
  <r>
    <n v="2566"/>
    <s v="B0004287"/>
    <x v="0"/>
    <x v="3"/>
    <s v="T0087"/>
    <n v="1"/>
    <s v="AN"/>
    <s v="LAUTERIO RAFFAELE"/>
    <s v="LAUTERIO"/>
    <s v="RAFFAELE"/>
    <s v="M"/>
    <s v="LTRRFL48D06L117K"/>
    <s v="VIA CASTELLANA, 163/C"/>
    <s v="TERNI"/>
    <s v="05100"/>
    <s v="TR"/>
    <s v="0577/926***"/>
    <s v="3"/>
    <n v="1"/>
    <s v="201"/>
    <s v="003"/>
    <s v="01"/>
    <s v="F"/>
    <d v="1948-04-06T00:00:00"/>
    <n v="1948"/>
    <n v="2"/>
    <s v="GEL00011"/>
  </r>
  <r>
    <n v="2567"/>
    <s v="B0006550"/>
    <x v="2"/>
    <x v="4"/>
    <s v="R0042"/>
    <n v="1"/>
    <s v="AN"/>
    <s v="LAVACCA  GINO"/>
    <s v="LAVACCA "/>
    <s v="GINO"/>
    <s v="M"/>
    <s v="LVCGNI56A07C523V"/>
    <s v="PIAZZA UGHETTO 7"/>
    <s v="CERNUSCO SUL NAVIGLIO"/>
    <s v="20063"/>
    <s v="MI"/>
    <s v="0577/399***"/>
    <s v="2"/>
    <n v="2"/>
    <s v="202"/>
    <s v="0C1"/>
    <s v="01"/>
    <s v="F"/>
    <d v="1956-01-07T00:00:00"/>
    <n v="1956"/>
    <n v="3"/>
    <s v="LAU00010"/>
  </r>
  <r>
    <n v="2568"/>
    <s v="B0002488"/>
    <x v="0"/>
    <x v="3"/>
    <s v="T0027"/>
    <n v="1"/>
    <s v="AN"/>
    <s v="LAVANGA  DEBORAH"/>
    <s v="LAVANGA "/>
    <s v="DEBORAH"/>
    <s v="F"/>
    <s v="LVNDRH79H51C847X"/>
    <s v="VIA BADOERA 15"/>
    <s v="COLLE DI VAL D'ELSA"/>
    <s v="53034"/>
    <s v="SI"/>
    <s v="360/3725***"/>
    <s v="2"/>
    <n v="1"/>
    <s v="101"/>
    <s v="003"/>
    <s v="01"/>
    <s v="F"/>
    <d v="1979-06-11T00:00:00"/>
    <n v="1979"/>
    <n v="2"/>
    <s v="BIT00026"/>
  </r>
  <r>
    <n v="2569"/>
    <s v="B0015558"/>
    <x v="0"/>
    <x v="3"/>
    <s v="T0079"/>
    <n v="1"/>
    <s v="AN"/>
    <s v="LAVENEZIANA  FEDERICO"/>
    <s v="LAVENEZIANA "/>
    <s v="FEDERICO"/>
    <s v="M"/>
    <s v="LVNFRC82A04F598H"/>
    <s v="VIA DON CONSONNI 12"/>
    <s v="MONTERIGGIONI"/>
    <s v="53035"/>
    <s v="SI"/>
    <s v="0828/332***"/>
    <s v="2"/>
    <n v="5"/>
    <s v="102"/>
    <s v="007"/>
    <s v="01"/>
    <s v="F"/>
    <d v="1982-01-04T00:00:00"/>
    <n v="1982"/>
    <n v="7"/>
    <s v="TOS00006"/>
  </r>
  <r>
    <n v="2570"/>
    <s v="B0005500"/>
    <x v="0"/>
    <x v="3"/>
    <s v="T0068"/>
    <n v="1"/>
    <s v="AN"/>
    <s v="LAVORGNA  VITO"/>
    <s v="LAVORGNA "/>
    <s v="VITO"/>
    <s v="M"/>
    <s v="LVRVTI29E29G187X"/>
    <s v="VIA POLANO 87"/>
    <s v="OSTUNI"/>
    <s v="72107"/>
    <s v="BR"/>
    <s v="041/5030***"/>
    <s v="0"/>
    <n v="1"/>
    <s v="201"/>
    <s v="003"/>
    <s v="01"/>
    <s v="F"/>
    <d v="1929-05-29T00:00:00"/>
    <n v="1929"/>
    <n v="3"/>
    <s v="LAV00022"/>
  </r>
  <r>
    <n v="2571"/>
    <s v="B1002782"/>
    <x v="0"/>
    <x v="3"/>
    <s v="T0136"/>
    <n v="1"/>
    <s v="AN"/>
    <s v="LAZZARI  ISABELLA"/>
    <s v="LAZZARI "/>
    <s v="ISABELLA"/>
    <s v="F"/>
    <s v="LZZSLL44A59D390P"/>
    <s v="VIA G.B. RUBINI 47/49"/>
    <s v="EBOLI"/>
    <s v="84025"/>
    <s v="SA"/>
    <s v="011/6690***"/>
    <s v="2"/>
    <n v="1"/>
    <s v="201"/>
    <s v="003"/>
    <s v="01"/>
    <s v="F"/>
    <d v="1944-01-19T00:00:00"/>
    <n v="1944"/>
    <n v="2"/>
    <s v="ALF00076"/>
  </r>
  <r>
    <n v="2572"/>
    <s v="B0019058"/>
    <x v="0"/>
    <x v="1"/>
    <s v="T0108"/>
    <n v="1"/>
    <s v="AN"/>
    <s v="LAZZARI  MAURIZIO"/>
    <s v="LAZZARI "/>
    <s v="MAURIZIO"/>
    <s v="M"/>
    <s v="LZZMRZ76S17E980C"/>
    <s v="VIA GEDEONE FERRARINI, 69A"/>
    <s v="MARTELLAGO"/>
    <s v="30030"/>
    <s v="VE"/>
    <s v="041/4196***"/>
    <s v="3"/>
    <n v="1"/>
    <s v="101"/>
    <s v="007"/>
    <s v="01"/>
    <s v="F"/>
    <d v="1976-11-17T00:00:00"/>
    <n v="1976"/>
    <n v="9"/>
    <s v="EOP00001"/>
  </r>
  <r>
    <n v="2573"/>
    <s v="B0027194"/>
    <x v="1"/>
    <x v="2"/>
    <s v="A0054"/>
    <n v="1"/>
    <s v="AN"/>
    <s v="LAZZARONI  DAVID"/>
    <s v="LAZZARONI "/>
    <s v="DAVID"/>
    <s v="M"/>
    <s v="LZZDVD63E14L736V"/>
    <s v="VIA VILLAGGIO CASTAGNARA, 81/17"/>
    <s v="VENEZIA"/>
    <s v="30031"/>
    <s v="VE"/>
    <s v="031/5710***"/>
    <s v="2"/>
    <n v="1"/>
    <s v="201"/>
    <s v="003"/>
    <s v="01"/>
    <s v="F"/>
    <d v="1963-05-14T00:00:00"/>
    <n v="1963"/>
    <n v="12"/>
    <s v="BRE00013"/>
  </r>
  <r>
    <n v="2574"/>
    <s v="B0027212"/>
    <x v="0"/>
    <x v="1"/>
    <s v="T0183"/>
    <n v="1"/>
    <s v="AN"/>
    <s v="LAZZATI  LUCA"/>
    <s v="LAZZATI "/>
    <s v="LUCA"/>
    <s v="M"/>
    <s v="LZZLCU53H15B943M"/>
    <s v="VIA MARIA 357"/>
    <s v="CASATENOVO"/>
    <s v="23880"/>
    <s v="LC"/>
    <s v="0363/912***"/>
    <s v="(vuoto)"/>
    <n v="2"/>
    <s v="202"/>
    <s v="0C1"/>
    <s v="01"/>
    <s v="F"/>
    <d v="1953-06-15T00:00:00"/>
    <n v="1953"/>
    <n v="12"/>
    <s v="SIS00142"/>
  </r>
  <r>
    <n v="2575"/>
    <s v="B1001212"/>
    <x v="0"/>
    <x v="0"/>
    <s v="T0211"/>
    <n v="1"/>
    <s v="AN"/>
    <s v="LAZZATI  MARIA"/>
    <s v="LAZZATI "/>
    <s v="MARIA"/>
    <s v="F"/>
    <s v="LZZMRA39R57C933V"/>
    <s v="VIA ERITREA,20/D"/>
    <s v="COMO"/>
    <s v="22100"/>
    <s v="CO"/>
    <s v="0521/953***"/>
    <s v="2"/>
    <n v="1"/>
    <s v="102"/>
    <s v="007"/>
    <s v="01"/>
    <s v="F"/>
    <d v="1939-10-17T00:00:00"/>
    <n v="1939"/>
    <n v="1"/>
    <s v="LAZ00002"/>
  </r>
  <r>
    <n v="2576"/>
    <s v="B0004884"/>
    <x v="0"/>
    <x v="0"/>
    <s v="T0112"/>
    <n v="1"/>
    <s v="AN"/>
    <s v="LAZZERETTI  ANGELO"/>
    <s v="LAZZERETTI "/>
    <s v="ANGELO"/>
    <s v="M"/>
    <s v="LZZNGL47S04H509N"/>
    <s v="VIA AUGUSTO IMPERATORE, 1"/>
    <s v="ROMANO DI LOMBARDIA"/>
    <s v="24058"/>
    <s v="BG"/>
    <s v="0376/631***"/>
    <s v="3"/>
    <n v="1"/>
    <s v="101"/>
    <s v="007"/>
    <s v="01"/>
    <s v="F"/>
    <d v="1947-11-04T00:00:00"/>
    <n v="1947"/>
    <n v="3"/>
    <s v="LAZ00005"/>
  </r>
  <r>
    <n v="2577"/>
    <s v="A9026089"/>
    <x v="0"/>
    <x v="3"/>
    <s v="T0114"/>
    <n v="1"/>
    <s v="AN"/>
    <s v="LAZZERONI  FABIO"/>
    <s v="LAZZERONI "/>
    <s v="FABIO"/>
    <s v="M"/>
    <s v="LZZFBA29L13G337M"/>
    <s v="VIA DELLA SCUOLA 38"/>
    <s v="PARMA"/>
    <s v="43100"/>
    <s v="PR"/>
    <s v="338/6085***"/>
    <s v="3"/>
    <n v="1"/>
    <s v="201"/>
    <s v="003"/>
    <s v="01"/>
    <s v="F"/>
    <d v="1929-07-13T00:00:00"/>
    <n v="1929"/>
    <n v="12"/>
    <s v="DIG00120"/>
  </r>
  <r>
    <n v="2578"/>
    <s v="B0023820"/>
    <x v="1"/>
    <x v="2"/>
    <s v="A0032"/>
    <n v="1"/>
    <s v="AN"/>
    <s v="LAZZINI  DIEGO"/>
    <s v="LAZZINI "/>
    <s v="DIEGO"/>
    <s v="M"/>
    <s v="LZZDGI70D23C312W"/>
    <s v="VIALE TRIESTE 37"/>
    <s v="CASTIGLIONE DELLE STIVIERE"/>
    <s v="46043"/>
    <s v="MN"/>
    <s v="0775/308***"/>
    <s v="2"/>
    <n v="1"/>
    <s v="000"/>
    <s v="003"/>
    <s v="16"/>
    <s v="D"/>
    <d v="1970-04-23T00:00:00"/>
    <n v="1970"/>
    <n v="11"/>
    <s v="TRE00073"/>
  </r>
  <r>
    <n v="2579"/>
    <s v="B0015274"/>
    <x v="0"/>
    <x v="1"/>
    <s v="T0111"/>
    <n v="1"/>
    <s v="AN"/>
    <s v="LECCE  TIZIANO"/>
    <s v="LECCE "/>
    <s v="TIZIANO"/>
    <s v="M"/>
    <s v="LCCTZN07T19F023V"/>
    <s v="VIA MARAGLIANO 2A ROSSO"/>
    <s v="MASSA"/>
    <s v="54100"/>
    <s v="MS"/>
    <s v="030/2944***"/>
    <s v="2"/>
    <n v="1"/>
    <s v="101"/>
    <s v="007"/>
    <s v="01"/>
    <s v="F"/>
    <d v="2007-12-19T00:00:00"/>
    <n v="2007"/>
    <n v="7"/>
    <s v="EIL00001"/>
  </r>
  <r>
    <n v="2580"/>
    <s v="B0006424"/>
    <x v="0"/>
    <x v="1"/>
    <s v="T0098"/>
    <n v="1"/>
    <s v="AN"/>
    <s v="LECCI  ANDREA"/>
    <s v="LECCI "/>
    <s v="ANDREA"/>
    <s v="M"/>
    <s v="LCCNDR94T12L780A"/>
    <s v="VIA M. PEROGLIO 15"/>
    <s v="VEROLI"/>
    <s v="03029"/>
    <s v="FR"/>
    <s v="0972/372***"/>
    <s v="2"/>
    <n v="1"/>
    <s v="101"/>
    <s v="007"/>
    <s v="01"/>
    <s v="F"/>
    <d v="1994-12-12T00:00:00"/>
    <n v="1994"/>
    <n v="3"/>
    <s v="DIG00276"/>
  </r>
  <r>
    <n v="2581"/>
    <s v="B0013242"/>
    <x v="2"/>
    <x v="4"/>
    <s v="R0081"/>
    <n v="1"/>
    <s v="AN"/>
    <s v="LEGGIERI  RENATO"/>
    <s v="LEGGIERI "/>
    <s v="RENATO"/>
    <s v="M"/>
    <s v="LGGRNT58L31B157C"/>
    <s v="VIA GUIDO DA VELATE 3"/>
    <s v="BRESCIA"/>
    <s v="25126"/>
    <s v="BS"/>
    <s v="075/3940***"/>
    <s v="2"/>
    <n v="1"/>
    <s v="101"/>
    <s v="007"/>
    <s v="01"/>
    <s v="F"/>
    <d v="1958-07-31T00:00:00"/>
    <n v="1958"/>
    <n v="6"/>
    <s v="MRH00001"/>
  </r>
  <r>
    <n v="2582"/>
    <s v="B0001006"/>
    <x v="1"/>
    <x v="2"/>
    <s v="A0045"/>
    <n v="1"/>
    <s v="AN"/>
    <s v="LEINARDI  STEFANO"/>
    <s v="LEINARDI "/>
    <s v="STEFANO"/>
    <s v="M"/>
    <s v="LNRSFN47A08G478Q"/>
    <s v="FRAZ. TELLARI N. 11"/>
    <s v="PERUGIA"/>
    <s v="06087"/>
    <s v="PG"/>
    <s v="055/3309***"/>
    <s v="2"/>
    <n v="1"/>
    <s v="201"/>
    <s v="003"/>
    <s v="01"/>
    <s v="F"/>
    <d v="1947-01-08T00:00:00"/>
    <n v="1947"/>
    <n v="1"/>
    <s v="COP00118"/>
  </r>
  <r>
    <n v="2583"/>
    <s v="B0009804"/>
    <x v="2"/>
    <x v="4"/>
    <s v="R0087"/>
    <n v="1"/>
    <s v="AN"/>
    <s v="LELLI  WALTER"/>
    <s v="LELLI "/>
    <s v="WALTER"/>
    <s v="M"/>
    <s v="LLLWTR38R12B354T"/>
    <s v="VIA BOLOGNINO 2"/>
    <s v="CAGLIARI"/>
    <s v="09123"/>
    <s v="CA"/>
    <s v="06/52945***"/>
    <s v="2"/>
    <n v="1"/>
    <s v="201"/>
    <s v="003"/>
    <s v="01"/>
    <s v="D"/>
    <d v="1938-10-12T00:00:00"/>
    <n v="1938"/>
    <n v="5"/>
    <s v="PAS00023"/>
  </r>
  <r>
    <n v="2584"/>
    <s v="B0022279"/>
    <x v="0"/>
    <x v="3"/>
    <s v="T0070"/>
    <n v="1"/>
    <s v="AN"/>
    <s v="LENCIONI  ANNIBALE"/>
    <s v="LENCIONI "/>
    <s v="ANNIBALE"/>
    <s v="M"/>
    <s v="LNCNBL71L23D612X"/>
    <s v="VIA PISACANE 55"/>
    <s v="FIRENZE"/>
    <s v="50144"/>
    <s v="FI"/>
    <s v="02/66220***"/>
    <s v="3"/>
    <n v="1"/>
    <s v="102"/>
    <s v="007"/>
    <s v="01"/>
    <s v="F"/>
    <d v="1971-07-23T00:00:00"/>
    <n v="1971"/>
    <n v="10"/>
    <s v="SER00020"/>
  </r>
  <r>
    <n v="2585"/>
    <s v="B0001567"/>
    <x v="2"/>
    <x v="4"/>
    <s v="R0115"/>
    <n v="1"/>
    <s v="AN"/>
    <s v="LENTINU  CARLO ALBERTO"/>
    <s v="LENTINU "/>
    <s v="CARLO ALBERTO"/>
    <s v="M"/>
    <s v="LNTCLL53M04H620M"/>
    <s v="VIA WASHINGTON GIORGIO 1"/>
    <s v="ROVIGO"/>
    <s v="00144"/>
    <s v="RO"/>
    <s v="0564/293***"/>
    <s v="2"/>
    <n v="3"/>
    <s v="102"/>
    <s v="003"/>
    <s v="01"/>
    <s v="F"/>
    <d v="1953-08-04T00:00:00"/>
    <n v="1953"/>
    <n v="1"/>
    <s v="COM00945"/>
  </r>
  <r>
    <n v="2586"/>
    <s v="B0010447"/>
    <x v="0"/>
    <x v="3"/>
    <s v="T0079"/>
    <n v="1"/>
    <s v="AN"/>
    <s v="LENZINI  ANTONIO"/>
    <s v="LENZINI "/>
    <s v="ANTONIO"/>
    <s v="M"/>
    <s v="LNZNTN57L29F205U"/>
    <s v="VIA DELL'INDIPENDENZA 33"/>
    <s v="MILANO"/>
    <s v="20162"/>
    <s v="MI"/>
    <s v="349/4317***"/>
    <s v="1"/>
    <n v="2"/>
    <s v="202"/>
    <s v="0C1"/>
    <s v="01"/>
    <s v="F"/>
    <d v="1957-07-29T00:00:00"/>
    <n v="1957"/>
    <n v="5"/>
    <s v="AEC00007"/>
  </r>
  <r>
    <n v="2587"/>
    <s v="B0003683"/>
    <x v="0"/>
    <x v="3"/>
    <s v="T0022"/>
    <n v="1"/>
    <s v="AN"/>
    <s v="LEONARDI  ALBERTO"/>
    <s v="LEONARDI "/>
    <s v="ALBERTO"/>
    <s v="M"/>
    <s v="LNRLRT80H28E202E"/>
    <s v="VIALE B. BISAGNO 29R"/>
    <s v="GROSSETO"/>
    <s v="58100"/>
    <s v="GR"/>
    <s v="0321/039***"/>
    <s v="2"/>
    <n v="1"/>
    <s v="201"/>
    <s v="003"/>
    <s v="01"/>
    <s v="F"/>
    <d v="1980-06-28T00:00:00"/>
    <n v="1980"/>
    <n v="2"/>
    <s v="HAL00011"/>
  </r>
  <r>
    <n v="2588"/>
    <s v="B0023071"/>
    <x v="0"/>
    <x v="3"/>
    <s v="T0195"/>
    <n v="1"/>
    <s v="AN"/>
    <s v="LEONARDI  VITO"/>
    <s v="LEONARDI "/>
    <s v="VITO"/>
    <s v="M"/>
    <s v="LNRVTI65B12G997R"/>
    <s v="VIA MARINA VECCHIA 111"/>
    <s v="PRATIGLIONE"/>
    <s v="10080"/>
    <s v="TO"/>
    <s v="02/***"/>
    <s v="2"/>
    <n v="3"/>
    <s v="102"/>
    <s v="003"/>
    <s v="01"/>
    <s v="F"/>
    <d v="1965-02-12T00:00:00"/>
    <n v="1965"/>
    <n v="10"/>
    <s v="LEO00047"/>
  </r>
  <r>
    <n v="2589"/>
    <s v="B0003502"/>
    <x v="0"/>
    <x v="3"/>
    <s v="T0113"/>
    <n v="1"/>
    <s v="AN"/>
    <s v="LEONARDI LOREDANA"/>
    <s v="LEONARDI"/>
    <s v="LOREDANA"/>
    <s v="F"/>
    <s v="LNRLDN83M67E591P"/>
    <s v="VIA G. PIERLUIGI DA PALESTRINA, 22"/>
    <s v="LIMBIATE"/>
    <s v="20051"/>
    <s v="MI"/>
    <s v="080/4594***"/>
    <s v="1"/>
    <n v="2"/>
    <s v="102"/>
    <s v="0C1"/>
    <s v="01"/>
    <s v="F"/>
    <d v="1983-08-27T00:00:00"/>
    <n v="1983"/>
    <n v="2"/>
    <s v="SHA00003"/>
  </r>
  <r>
    <n v="2590"/>
    <s v="B0014093"/>
    <x v="0"/>
    <x v="3"/>
    <s v="T0166"/>
    <n v="1"/>
    <s v="AN"/>
    <s v="LEONARDIS  TOMMASO"/>
    <s v="LEONARDIS "/>
    <s v="TOMMASO"/>
    <s v="M"/>
    <s v="LNRTMS13A21L670Q"/>
    <s v="VIALE VAL PADANA 112"/>
    <s v="VARALLO POMBIA"/>
    <s v="28040"/>
    <s v="NO"/>
    <s v="02/48014***"/>
    <s v="1"/>
    <n v="1"/>
    <s v="102"/>
    <s v="003"/>
    <s v="01"/>
    <s v="F"/>
    <d v="2013-01-21T00:00:00"/>
    <n v="2013"/>
    <n v="6"/>
    <s v="MAR00530"/>
  </r>
  <r>
    <n v="2591"/>
    <s v="B0019303"/>
    <x v="0"/>
    <x v="0"/>
    <s v="T0086"/>
    <n v="1"/>
    <s v="AN"/>
    <s v="LEONCEDIS  MASSIMO"/>
    <s v="LEONCEDIS "/>
    <s v="MASSIMO"/>
    <s v="M"/>
    <s v="LNCMSM68R31F205L"/>
    <s v="VIA A.DE GASPERI,25"/>
    <s v="MILANO"/>
    <s v="20129"/>
    <s v="MI"/>
    <s v="0931/464***"/>
    <s v="1"/>
    <n v="3"/>
    <s v="102"/>
    <s v="003"/>
    <s v="01"/>
    <s v="F"/>
    <d v="1968-10-31T00:00:00"/>
    <n v="1968"/>
    <n v="9"/>
    <s v="LEO00012"/>
  </r>
  <r>
    <n v="2592"/>
    <s v="B0005778"/>
    <x v="0"/>
    <x v="0"/>
    <s v="T0145"/>
    <n v="1"/>
    <s v="AN"/>
    <s v="LEONE  GIORGIO"/>
    <s v="LEONE "/>
    <s v="GIORGIO"/>
    <s v="M"/>
    <s v="LNEGRG67A21I754G"/>
    <s v="VIA PO 35"/>
    <s v="SIRACUSA"/>
    <s v="96010"/>
    <s v="SR"/>
    <s v="0585/793***"/>
    <s v="2"/>
    <n v="1"/>
    <s v="000"/>
    <s v="003"/>
    <s v="05"/>
    <s v="D"/>
    <d v="1967-01-21T00:00:00"/>
    <n v="1967"/>
    <n v="3"/>
    <s v="ART00055"/>
  </r>
  <r>
    <n v="2593"/>
    <s v="B0005499"/>
    <x v="2"/>
    <x v="4"/>
    <s v="R0018"/>
    <n v="1"/>
    <s v="AN"/>
    <s v="LEONE  FABIO"/>
    <s v="LEONE "/>
    <s v="FABIO"/>
    <s v="M"/>
    <s v="LNEFBA61C05D969M"/>
    <s v="VIA RE DAVID 195/G"/>
    <s v="GENOVA"/>
    <s v="16129"/>
    <s v="GE"/>
    <s v="06/81003***"/>
    <s v="3"/>
    <n v="1"/>
    <s v="201"/>
    <s v="003"/>
    <s v="01"/>
    <s v="F"/>
    <d v="1961-03-05T00:00:00"/>
    <n v="1961"/>
    <n v="3"/>
    <s v="CDG00002"/>
  </r>
  <r>
    <n v="2594"/>
    <s v="B0004083"/>
    <x v="2"/>
    <x v="4"/>
    <s v="R0050"/>
    <n v="1"/>
    <s v="AN"/>
    <s v="LEONE  FAUSTO"/>
    <s v="LEONE "/>
    <s v="FAUSTO"/>
    <s v="M"/>
    <s v="LNEFST79M03F023Y"/>
    <s v="VIA SAN FRANCESCO,16"/>
    <s v="MASSA"/>
    <s v="54100"/>
    <s v="MS"/>
    <s v="030/2523***"/>
    <s v="3"/>
    <n v="1"/>
    <s v="101"/>
    <s v="007"/>
    <s v="01"/>
    <s v="F"/>
    <d v="1979-08-03T00:00:00"/>
    <n v="1979"/>
    <n v="2"/>
    <s v="GEO00091"/>
  </r>
  <r>
    <n v="2595"/>
    <s v="B0001230"/>
    <x v="0"/>
    <x v="3"/>
    <s v="T0057"/>
    <n v="1"/>
    <s v="AN"/>
    <s v="LEONE  MARCO"/>
    <s v="LEONE "/>
    <s v="MARCO"/>
    <s v="M"/>
    <s v="LNEMRC72S02H501A"/>
    <s v="VIA S.ANTONIO, 102"/>
    <s v="ROMA"/>
    <s v="00141"/>
    <s v="RM"/>
    <s v="0376/263***"/>
    <s v="3"/>
    <n v="1"/>
    <s v="201"/>
    <s v="003"/>
    <s v="01"/>
    <s v="F"/>
    <d v="1972-11-02T00:00:00"/>
    <n v="1972"/>
    <n v="1"/>
    <s v="SET00013"/>
  </r>
  <r>
    <n v="2596"/>
    <s v="B0005073"/>
    <x v="0"/>
    <x v="1"/>
    <s v="T0099"/>
    <n v="1"/>
    <s v="AN"/>
    <s v="LEONE MAURIZIO"/>
    <s v="LEONE"/>
    <s v="MAURIZIO"/>
    <s v="M"/>
    <s v="LNEMRZ02T17F111I"/>
    <s v="VIA PISACANE 33"/>
    <s v="MELITO DI NAPOLI"/>
    <s v="80017"/>
    <s v="NA"/>
    <s v="0731/494***"/>
    <s v="1"/>
    <n v="1"/>
    <s v="201"/>
    <s v="003"/>
    <s v="01"/>
    <s v="F"/>
    <d v="2002-12-17T00:00:00"/>
    <n v="2002"/>
    <n v="3"/>
    <s v="ESA00013"/>
  </r>
  <r>
    <n v="2597"/>
    <s v="B0016665"/>
    <x v="1"/>
    <x v="2"/>
    <s v="A0045"/>
    <n v="1"/>
    <s v="AN"/>
    <s v="LEONI  NICOLA"/>
    <s v="LEONI "/>
    <s v="NICOLA"/>
    <s v="M"/>
    <s v="LNENCL87M01E271L"/>
    <s v="VIA XXV APRILE 39"/>
    <s v="GUSSAGO"/>
    <s v="25064"/>
    <s v="BS"/>
    <s v="0432/227***"/>
    <s v="2"/>
    <n v="2"/>
    <s v="101"/>
    <s v="007"/>
    <s v="01"/>
    <s v="F"/>
    <d v="1987-08-01T00:00:00"/>
    <n v="1987"/>
    <n v="7"/>
    <s v="NEP00006"/>
  </r>
  <r>
    <n v="2598"/>
    <s v="B0024906"/>
    <x v="1"/>
    <x v="2"/>
    <s v="A0044"/>
    <n v="1"/>
    <s v="AN"/>
    <s v="LEONORI  CRISTINA"/>
    <s v="LEONORI "/>
    <s v="CRISTINA"/>
    <s v="F"/>
    <s v="LNRCST54R48E897Z"/>
    <s v="VIA BACHELET SN"/>
    <s v="MANTOVA"/>
    <s v="46100"/>
    <s v="MN"/>
    <s v="080/5560***"/>
    <s v="3"/>
    <n v="1"/>
    <s v="101"/>
    <s v="003"/>
    <s v="01"/>
    <s v="F"/>
    <d v="1954-10-08T00:00:00"/>
    <n v="1954"/>
    <n v="11"/>
    <s v="GLO00107"/>
  </r>
  <r>
    <n v="2599"/>
    <s v="B0029042"/>
    <x v="1"/>
    <x v="2"/>
    <s v="A0043"/>
    <n v="1"/>
    <s v="AN"/>
    <s v="LEPENNE  ANDREA"/>
    <s v="LEPENNE "/>
    <s v="ANDREA"/>
    <s v="M"/>
    <s v="LPNNDR03A31L483P"/>
    <s v="VIA SAN PAOLO 6"/>
    <s v="UDINE"/>
    <s v="33100"/>
    <s v="UD"/>
    <s v="347/7785***"/>
    <s v="2"/>
    <n v="2"/>
    <s v="101"/>
    <s v="003"/>
    <s v="01"/>
    <s v="F"/>
    <d v="2003-01-31T00:00:00"/>
    <n v="2003"/>
    <n v="12"/>
    <s v="ALT00066"/>
  </r>
  <r>
    <n v="2600"/>
    <s v="B0004388"/>
    <x v="0"/>
    <x v="0"/>
    <s v="T0156"/>
    <n v="1"/>
    <s v="AN"/>
    <s v="LEPORE  ANGELO"/>
    <s v="LEPORE "/>
    <s v="ANGELO"/>
    <s v="M"/>
    <s v="LPRNGL63R09A662J"/>
    <s v="VIA MANZONI 29"/>
    <s v="BARI"/>
    <s v="70125"/>
    <s v="BA"/>
    <s v="0827/464***"/>
    <s v="4"/>
    <n v="1"/>
    <s v="000"/>
    <s v="003"/>
    <s v="05"/>
    <s v="D"/>
    <d v="1963-10-09T00:00:00"/>
    <n v="1963"/>
    <n v="3"/>
    <s v="PIX00005"/>
  </r>
  <r>
    <n v="2601"/>
    <s v="B0021089"/>
    <x v="0"/>
    <x v="0"/>
    <s v="T0044"/>
    <n v="1"/>
    <s v="AN"/>
    <s v="LEPORE  MICHELE"/>
    <s v="LEPORE "/>
    <s v="MICHELE"/>
    <s v="M"/>
    <s v="LPRMHL74C21F382Q"/>
    <s v="VIA PAPA BENEDETTO XIII 12/I-L"/>
    <s v="MONSELICE"/>
    <s v="35043"/>
    <s v="PD"/>
    <s v="080/4950***"/>
    <s v="0"/>
    <n v="1"/>
    <s v="101"/>
    <s v="007"/>
    <s v="01"/>
    <s v="F"/>
    <d v="1974-03-21T00:00:00"/>
    <n v="1974"/>
    <n v="9"/>
    <s v="LEP00016"/>
  </r>
  <r>
    <n v="2602"/>
    <s v="B0007116"/>
    <x v="0"/>
    <x v="1"/>
    <s v="T0148"/>
    <n v="1"/>
    <s v="AN"/>
    <s v="LEREDE  ROCCO"/>
    <s v="LEREDE "/>
    <s v="ROCCO"/>
    <s v="M"/>
    <s v="LRDRCC78A11E605H"/>
    <s v="VIA MONTAGNON, 19 A"/>
    <s v="LIONI"/>
    <s v="83047"/>
    <s v="AV"/>
    <s v="0831/376***"/>
    <s v="2"/>
    <n v="1"/>
    <s v="101"/>
    <s v="007"/>
    <s v="01"/>
    <s v="F"/>
    <d v="1978-01-11T00:00:00"/>
    <n v="1978"/>
    <n v="3"/>
    <s v="IDE00046"/>
  </r>
  <r>
    <n v="2603"/>
    <s v="B0002920"/>
    <x v="0"/>
    <x v="3"/>
    <s v="T0192"/>
    <n v="1"/>
    <s v="AN"/>
    <s v="LERNA  ANTONIO"/>
    <s v="LERNA "/>
    <s v="ANTONIO"/>
    <s v="M"/>
    <s v="LRNNTN34R13C975V"/>
    <s v="VICO SANTA MARIA, 10"/>
    <s v="CONVERSANO"/>
    <s v="70014"/>
    <s v="BA"/>
    <s v="0143/862***"/>
    <s v="2"/>
    <n v="1"/>
    <s v="201"/>
    <s v="003"/>
    <s v="01"/>
    <s v="F"/>
    <d v="1934-10-13T00:00:00"/>
    <n v="1934"/>
    <n v="2"/>
    <s v="MUL00145"/>
  </r>
  <r>
    <n v="2604"/>
    <s v="B0000577"/>
    <x v="0"/>
    <x v="0"/>
    <s v="T0144"/>
    <n v="1"/>
    <s v="AN"/>
    <s v="LEVA  MAURO"/>
    <s v="LEVA "/>
    <s v="MAURO"/>
    <s v="M"/>
    <s v="LVEMRA59D05C424O"/>
    <s v="C.SO MARTIRI DELLA LIBERTA 192"/>
    <s v="CEGLIE MESSAPICA"/>
    <s v="72013"/>
    <s v="BR"/>
    <s v="02/89202***"/>
    <s v="2"/>
    <n v="3"/>
    <s v="201"/>
    <s v="003"/>
    <s v="01"/>
    <s v="F"/>
    <d v="1959-04-05T00:00:00"/>
    <n v="1959"/>
    <n v="1"/>
    <s v="PCS00032"/>
  </r>
  <r>
    <n v="2605"/>
    <s v="B0016666"/>
    <x v="0"/>
    <x v="1"/>
    <s v="T0083"/>
    <n v="1"/>
    <s v="AN"/>
    <s v="LEVA  ELISA"/>
    <s v="LEVA "/>
    <s v="ELISA"/>
    <s v="F"/>
    <s v="LVELSE76S41G197C"/>
    <s v="CONTRADA CUORE DI GESU',743"/>
    <s v="OVADA"/>
    <s v="15076"/>
    <s v="AL"/>
    <s v="080/5613***"/>
    <s v="2"/>
    <n v="1"/>
    <s v="101"/>
    <s v="007"/>
    <s v="01"/>
    <s v="F"/>
    <d v="1976-11-01T00:00:00"/>
    <n v="1976"/>
    <n v="7"/>
    <s v="CAR00430"/>
  </r>
  <r>
    <n v="2606"/>
    <s v="B0023825"/>
    <x v="0"/>
    <x v="0"/>
    <s v="T0143"/>
    <n v="1"/>
    <s v="AN"/>
    <s v="LEVI  PASQUALE"/>
    <s v="LEVI "/>
    <s v="PASQUALE"/>
    <s v="M"/>
    <s v="LVEPQL58S08H623T"/>
    <s v="VIA POZZO DELL'AMORE, 24"/>
    <s v="ROZZANO"/>
    <s v="20080"/>
    <s v="MI"/>
    <s v="049/7966***"/>
    <s v="3"/>
    <n v="1"/>
    <s v="101"/>
    <s v="002"/>
    <s v="01"/>
    <s v="F"/>
    <d v="1958-11-08T00:00:00"/>
    <n v="1958"/>
    <n v="10"/>
    <s v="AUT00121"/>
  </r>
  <r>
    <n v="2607"/>
    <s v="B0012700"/>
    <x v="0"/>
    <x v="0"/>
    <s v="T0224"/>
    <n v="1"/>
    <s v="AN"/>
    <s v="LEVIN  DEVIS"/>
    <s v="LEVIN "/>
    <s v="DEVIS"/>
    <s v="M"/>
    <s v="LVNDVS60B19A662J"/>
    <s v="VIA SAN GIOVANNI 85"/>
    <s v="BARI"/>
    <s v="70124"/>
    <s v="BA"/>
    <s v="0972/250***"/>
    <s v="2"/>
    <n v="1"/>
    <s v="201"/>
    <s v="003"/>
    <s v="01"/>
    <s v="F"/>
    <d v="1960-02-19T00:00:00"/>
    <n v="1960"/>
    <n v="6"/>
    <s v="TEC00509"/>
  </r>
  <r>
    <n v="2608"/>
    <s v="B0001473"/>
    <x v="0"/>
    <x v="1"/>
    <s v="T0156"/>
    <n v="1"/>
    <s v="AN"/>
    <s v="LEVITA  FABIO"/>
    <s v="LEVITA "/>
    <s v="FABIO"/>
    <s v="M"/>
    <s v="LVTFBA68P09G693Y"/>
    <s v="VIA UMBRIA 169"/>
    <s v="PIOVE DI SACCO"/>
    <s v="35028"/>
    <s v="PD"/>
    <s v="095/5301***"/>
    <s v="2"/>
    <n v="2"/>
    <s v="102"/>
    <s v="003"/>
    <s v="01"/>
    <s v="F"/>
    <d v="1968-09-09T00:00:00"/>
    <n v="1968"/>
    <n v="1"/>
    <s v="LAN00102"/>
  </r>
  <r>
    <n v="2609"/>
    <s v="B0015672"/>
    <x v="0"/>
    <x v="0"/>
    <s v="T0051"/>
    <n v="1"/>
    <s v="AN"/>
    <s v="LIBERTINO  ALESSANDRO"/>
    <s v="LIBERTINO "/>
    <s v="ALESSANDRO"/>
    <s v="M"/>
    <s v="LBRLSN64A11F104G"/>
    <s v="VIA MAZZINI,41"/>
    <s v="MELFI"/>
    <s v="85025"/>
    <s v="PZ"/>
    <s v="/***"/>
    <s v="2"/>
    <n v="3"/>
    <s v="101"/>
    <s v="007"/>
    <s v="01"/>
    <s v="F"/>
    <d v="1964-01-11T00:00:00"/>
    <n v="1964"/>
    <n v="7"/>
    <s v="USB00001"/>
  </r>
  <r>
    <n v="2610"/>
    <s v="B0014668"/>
    <x v="0"/>
    <x v="3"/>
    <s v="T0047"/>
    <n v="1"/>
    <s v="AN"/>
    <s v="LICARI  MARIO"/>
    <s v="LICARI "/>
    <s v="MARIO"/>
    <s v="M"/>
    <s v="LCRMRA67H07C351A"/>
    <s v="VIA A.VOLTA 26"/>
    <s v="CATANIA"/>
    <s v="95131"/>
    <s v="CT"/>
    <s v="045/6267***"/>
    <s v="3"/>
    <n v="1"/>
    <s v="000"/>
    <s v="003"/>
    <s v="05"/>
    <s v="D"/>
    <d v="1967-06-07T00:00:00"/>
    <n v="1967"/>
    <n v="7"/>
    <s v="POL00002"/>
  </r>
  <r>
    <n v="2611"/>
    <s v="B0008205"/>
    <x v="1"/>
    <x v="2"/>
    <s v="A0010"/>
    <n v="1"/>
    <s v="AN"/>
    <s v="LICATA  CLAUDIO"/>
    <s v="LICATA "/>
    <s v="CLAUDIO"/>
    <s v="M"/>
    <s v="LCTCLD77C01E974V"/>
    <s v="VIA ROMA 38"/>
    <s v="MARSALA"/>
    <s v="91025"/>
    <s v="TP"/>
    <s v="0381/347***"/>
    <s v="3"/>
    <n v="1"/>
    <s v="101"/>
    <s v="007"/>
    <s v="01"/>
    <s v="F"/>
    <d v="1977-03-01T00:00:00"/>
    <n v="1977"/>
    <n v="4"/>
    <s v="ONM00001"/>
  </r>
  <r>
    <n v="2612"/>
    <s v="B0027017"/>
    <x v="0"/>
    <x v="3"/>
    <s v="T0001"/>
    <n v="1"/>
    <s v="AN"/>
    <s v="LICCIARDI  MASSIMO"/>
    <s v="LICCIARDI "/>
    <s v="MASSIMO"/>
    <s v="M"/>
    <s v="LCCMSM69B26C370B"/>
    <s v="VIA ROSMARY"/>
    <s v="CAVAION VERONESE"/>
    <s v="37010"/>
    <s v="VR"/>
    <s v="0865/418***"/>
    <s v="2"/>
    <n v="1"/>
    <s v="101"/>
    <s v="0C1"/>
    <s v="01"/>
    <s v="F"/>
    <d v="1969-02-26T00:00:00"/>
    <n v="1969"/>
    <n v="11"/>
    <s v="RIG00070"/>
  </r>
  <r>
    <n v="2613"/>
    <s v="B0015284"/>
    <x v="0"/>
    <x v="1"/>
    <s v="T0065"/>
    <n v="1"/>
    <s v="AN"/>
    <s v="LICCIARDI  SILVANO"/>
    <s v="LICCIARDI "/>
    <s v="SILVANO"/>
    <s v="M"/>
    <s v="LCCSVN14L30L872C"/>
    <s v="VIA MADONNA DE LOCO 14/18"/>
    <s v="VIGEVANO"/>
    <s v="27029"/>
    <s v="PV"/>
    <s v="0331/454***"/>
    <s v="1"/>
    <n v="1"/>
    <s v="101"/>
    <s v="003"/>
    <s v="01"/>
    <s v="F"/>
    <d v="2014-07-30T00:00:00"/>
    <n v="2014"/>
    <n v="7"/>
    <s v="ZEU00008"/>
  </r>
  <r>
    <n v="2614"/>
    <s v="B0001081"/>
    <x v="0"/>
    <x v="3"/>
    <s v="T0197"/>
    <n v="1"/>
    <s v="AN"/>
    <s v="LIGUORI  ANDREI"/>
    <s v="LIGUORI "/>
    <s v="ANDREI"/>
    <s v="M"/>
    <s v="LGRNDR96M18E335R"/>
    <s v="VIA LUIGI STURZO  10"/>
    <s v="ISERNIA"/>
    <s v="86170"/>
    <s v="IS"/>
    <s v="081/1936***"/>
    <s v="2"/>
    <n v="1"/>
    <s v="201"/>
    <s v="003"/>
    <s v="01"/>
    <s v="F"/>
    <d v="1996-08-18T00:00:00"/>
    <n v="1996"/>
    <n v="1"/>
    <s v="SER00268"/>
  </r>
  <r>
    <n v="2615"/>
    <s v="B0012824"/>
    <x v="0"/>
    <x v="0"/>
    <s v="T0032"/>
    <n v="1"/>
    <s v="AN"/>
    <s v="LIGUORI  MICHELE"/>
    <s v="LIGUORI "/>
    <s v="MICHELE"/>
    <s v="M"/>
    <s v="LGRMHL38C11E101F"/>
    <s v="VIA LUIGI STURZO  10"/>
    <s v="GORLA MAGGIORE"/>
    <s v="21050"/>
    <s v="VA"/>
    <s v="081/1930***"/>
    <s v="2"/>
    <n v="1"/>
    <s v="102"/>
    <s v="007"/>
    <s v="01"/>
    <s v="F"/>
    <d v="1938-03-11T00:00:00"/>
    <n v="1938"/>
    <n v="6"/>
    <s v="PRO00366"/>
  </r>
  <r>
    <n v="2616"/>
    <s v="B0011468"/>
    <x v="0"/>
    <x v="1"/>
    <s v="T0135"/>
    <n v="1"/>
    <s v="AN"/>
    <s v="LIGUORI  SIRIO"/>
    <s v="LIGUORI "/>
    <s v="SIRIO"/>
    <s v="M"/>
    <s v="LGRSRI98A12D789H"/>
    <s v="VIA MONTE SANTO 18/A"/>
    <s v="FRATTAMAGGIORE"/>
    <s v="80027"/>
    <s v="NA"/>
    <s v="0823/509***"/>
    <s v="3"/>
    <n v="1"/>
    <s v="101"/>
    <s v="002"/>
    <s v="01"/>
    <s v="F"/>
    <d v="1998-01-12T00:00:00"/>
    <n v="1998"/>
    <n v="5"/>
    <s v="CAR00383"/>
  </r>
  <r>
    <n v="2617"/>
    <s v="B0028667"/>
    <x v="0"/>
    <x v="0"/>
    <s v="T0135"/>
    <n v="1"/>
    <s v="AN"/>
    <s v="LIGUORO  GIACOMO"/>
    <s v="LIGUORO "/>
    <s v="GIACOMO"/>
    <s v="M"/>
    <s v="LGRGCM12H12F798M"/>
    <s v="VIA LIONELLO SPADA, 6/B"/>
    <s v="MUGNANO DEL CARDINALE"/>
    <s v="83027"/>
    <s v="AV"/>
    <s v="0775/601***"/>
    <s v="2"/>
    <n v="1"/>
    <s v="101"/>
    <s v="003"/>
    <s v="01"/>
    <s v="F"/>
    <d v="2012-06-12T00:00:00"/>
    <n v="2012"/>
    <n v="12"/>
    <s v="ASW00003"/>
  </r>
  <r>
    <n v="2618"/>
    <s v="B0013864"/>
    <x v="0"/>
    <x v="3"/>
    <s v="T0167"/>
    <n v="1"/>
    <s v="AN"/>
    <s v="LIMA  ANTONIO"/>
    <s v="LIMA "/>
    <s v="ANTONIO"/>
    <s v="M"/>
    <s v="LMINTN03P26C291L"/>
    <s v="VIA TAURANO"/>
    <s v="CASTEL VOLTURNO"/>
    <s v="81030"/>
    <s v="CE"/>
    <s v="0832/457***"/>
    <s v="3"/>
    <n v="1"/>
    <s v="201"/>
    <s v="003"/>
    <s v="01"/>
    <s v="F"/>
    <d v="2003-09-26T00:00:00"/>
    <n v="2003"/>
    <n v="6"/>
    <s v="COM01087"/>
  </r>
  <r>
    <n v="2619"/>
    <s v="B0016799"/>
    <x v="0"/>
    <x v="1"/>
    <s v="T0163"/>
    <n v="1"/>
    <s v="AN"/>
    <s v="LIMA  ANDREA"/>
    <s v="LIMA "/>
    <s v="ANDREA"/>
    <s v="M"/>
    <s v="LMINDR12T22C895I"/>
    <s v="VIA JUGLARIS 16"/>
    <s v="COLOGNO MONZESE"/>
    <s v="20093"/>
    <s v="MI"/>
    <s v="0542/234***"/>
    <s v="2"/>
    <n v="3"/>
    <s v="102"/>
    <s v="007"/>
    <s v="01"/>
    <s v="F"/>
    <d v="2012-12-22T00:00:00"/>
    <n v="2012"/>
    <n v="7"/>
    <s v="RAD00013"/>
  </r>
  <r>
    <n v="2620"/>
    <s v="B0002388"/>
    <x v="0"/>
    <x v="3"/>
    <s v="T0164"/>
    <n v="1"/>
    <s v="AN"/>
    <s v="LIMEGLI  GABRIELE"/>
    <s v="LIMEGLI "/>
    <s v="GABRIELE"/>
    <s v="M"/>
    <s v="LMGGRL42T30C413A"/>
    <s v="VIA ADOLFO FICAI, 22"/>
    <s v="CECCANO"/>
    <s v="03023"/>
    <s v="FR"/>
    <s v="0832/457***"/>
    <s v="3"/>
    <n v="1"/>
    <s v="201"/>
    <s v="003"/>
    <s v="01"/>
    <s v="F"/>
    <d v="1942-12-30T00:00:00"/>
    <n v="1942"/>
    <n v="2"/>
    <s v="LIM00008"/>
  </r>
  <r>
    <n v="2621"/>
    <s v="B0004845"/>
    <x v="0"/>
    <x v="1"/>
    <s v="T0221"/>
    <n v="1"/>
    <s v="AN"/>
    <s v="LIMELLI  ASSUNTA"/>
    <s v="LIMELLI "/>
    <s v="ASSUNTA"/>
    <s v="F"/>
    <s v="LMLSNT04M61E506I"/>
    <s v="VIA 25 APRILE,3"/>
    <s v="LECCE"/>
    <s v="73100"/>
    <s v="LE"/>
    <s v="039/3352***"/>
    <s v="2"/>
    <n v="1"/>
    <s v="101"/>
    <s v="003"/>
    <s v="01"/>
    <s v="F"/>
    <d v="2004-08-21T00:00:00"/>
    <n v="2004"/>
    <n v="3"/>
    <s v="DAN00033"/>
  </r>
  <r>
    <n v="2622"/>
    <s v="B0017600"/>
    <x v="2"/>
    <x v="4"/>
    <s v="R0023"/>
    <n v="1"/>
    <s v="AN"/>
    <s v="LIMERUTTI  MASSIMINO"/>
    <s v="LIMERUTTI "/>
    <s v="MASSIMINO"/>
    <s v="M"/>
    <s v="LMRMSM63C20E506O"/>
    <s v="VIA CESARE CANTU' 25"/>
    <s v="LECCE"/>
    <s v="73100"/>
    <s v="LE"/>
    <s v="051/0951***"/>
    <s v="2"/>
    <n v="1"/>
    <s v="101"/>
    <s v="007"/>
    <s v="01"/>
    <s v="F"/>
    <d v="1963-03-20T00:00:00"/>
    <n v="1963"/>
    <n v="8"/>
    <s v="DAN00033"/>
  </r>
  <r>
    <n v="2623"/>
    <s v="B0011179"/>
    <x v="0"/>
    <x v="3"/>
    <s v="T0199"/>
    <n v="1"/>
    <s v="AN"/>
    <s v="LIN  VINCENZO"/>
    <s v="LIN "/>
    <s v="VINCENZO"/>
    <s v="M"/>
    <s v="LNIVCN04P05F704X"/>
    <s v="VIA DEL MELETTO, 3/A"/>
    <s v="MONZA"/>
    <s v="20052"/>
    <s v="MI"/>
    <s v="081/5165***"/>
    <s v="(vuoto)"/>
    <n v="2"/>
    <s v="104"/>
    <s v="0C1"/>
    <s v="01"/>
    <s v="F"/>
    <d v="2004-09-05T00:00:00"/>
    <n v="2004"/>
    <n v="5"/>
    <s v="LIM00017"/>
  </r>
  <r>
    <n v="2624"/>
    <s v="B0017830"/>
    <x v="0"/>
    <x v="1"/>
    <s v="T0074"/>
    <n v="1"/>
    <s v="AN"/>
    <s v="LIOTINO  GIUSEPPE"/>
    <s v="LIOTINO "/>
    <s v="GIUSEPPE"/>
    <s v="M"/>
    <s v="LTNGPP09A27F628I"/>
    <s v="VIA LEONARDO DA VINCI 4/A"/>
    <s v="MONTE SAN SAVINO"/>
    <s v="52048"/>
    <s v="AR"/>
    <s v="0549/941***"/>
    <s v="2"/>
    <n v="1"/>
    <s v="101"/>
    <s v="007"/>
    <s v="01"/>
    <s v="F"/>
    <d v="2009-01-27T00:00:00"/>
    <n v="2009"/>
    <n v="8"/>
    <s v="TEC00436"/>
  </r>
  <r>
    <n v="2625"/>
    <s v="B0006542"/>
    <x v="0"/>
    <x v="0"/>
    <s v="T0014"/>
    <n v="1"/>
    <s v="AN"/>
    <s v="LIOTTA  LORENZO"/>
    <s v="LIOTTA "/>
    <s v="LORENZO"/>
    <s v="M"/>
    <s v="LTTLNZ93B07E038F"/>
    <s v="VIA FRANCESCO RAO, 10"/>
    <s v="GIOIA DEL COLLE"/>
    <s v="70023"/>
    <s v="BA"/>
    <s v="0572/411***"/>
    <s v="2"/>
    <n v="1"/>
    <s v="201"/>
    <s v="003"/>
    <s v="01"/>
    <s v="F"/>
    <d v="1993-02-07T00:00:00"/>
    <n v="1993"/>
    <n v="3"/>
    <s v="PUN00116"/>
  </r>
  <r>
    <n v="2626"/>
    <s v="B0001278"/>
    <x v="0"/>
    <x v="3"/>
    <s v="T0024"/>
    <n v="1"/>
    <s v="AN"/>
    <s v="LISCIO  MASSIMILIANO"/>
    <s v="LISCIO "/>
    <s v="MASSIMILIANO"/>
    <s v="M"/>
    <s v="LSCMSM76A22E098X"/>
    <s v="VIA CAMPIGLIONE 118"/>
    <s v="GORIZIA"/>
    <s v="47891"/>
    <s v="GO"/>
    <s v="0571/665***"/>
    <s v="2"/>
    <n v="1"/>
    <s v="201"/>
    <s v="003"/>
    <s v="01"/>
    <s v="F"/>
    <d v="1976-01-22T00:00:00"/>
    <n v="1976"/>
    <n v="1"/>
    <s v="PUN00072"/>
  </r>
  <r>
    <n v="2627"/>
    <s v="B0026591"/>
    <x v="0"/>
    <x v="3"/>
    <s v="T0126"/>
    <n v="1"/>
    <s v="AN"/>
    <s v="LISI  MARCO"/>
    <s v="LISI "/>
    <s v="MARCO"/>
    <s v="M"/>
    <s v="LSIMRC83P26C631V"/>
    <s v="VIA DELLA LIBERAZIONE 6"/>
    <s v="CHIESINA UZZANESE"/>
    <s v="51013"/>
    <s v="PT"/>
    <s v="0331/599***"/>
    <s v="3"/>
    <n v="2"/>
    <s v="101"/>
    <s v="017"/>
    <s v="01"/>
    <s v="F"/>
    <d v="1983-09-26T00:00:00"/>
    <n v="1983"/>
    <n v="11"/>
    <s v="MAF00017"/>
  </r>
  <r>
    <n v="2628"/>
    <s v="B0027171"/>
    <x v="0"/>
    <x v="3"/>
    <s v="T0090"/>
    <n v="1"/>
    <s v="AN"/>
    <s v="LISS  MARCO"/>
    <s v="LISS "/>
    <s v="MARCO"/>
    <s v="M"/>
    <s v="LSSMRC52C12C540Y"/>
    <s v="VIA SAN FRANCESCO 86"/>
    <s v="CERTALDO"/>
    <s v="50052"/>
    <s v="FI"/>
    <s v="039/6888***"/>
    <s v="2"/>
    <n v="1"/>
    <s v="201"/>
    <s v="003"/>
    <s v="01"/>
    <s v="F"/>
    <d v="1952-03-12T00:00:00"/>
    <n v="1952"/>
    <n v="12"/>
    <s v="ETE00016"/>
  </r>
  <r>
    <n v="2629"/>
    <s v="B0021126"/>
    <x v="2"/>
    <x v="4"/>
    <s v="R0077"/>
    <n v="1"/>
    <s v="AN"/>
    <s v="LISSONI  ANTONIO"/>
    <s v="LISSONI "/>
    <s v="ANTONIO"/>
    <s v="M"/>
    <s v="LSSNTN57P02E514Z"/>
    <s v="VIA AMENDOLA, 6"/>
    <s v="LEGNANO"/>
    <s v="20025"/>
    <s v="MI"/>
    <s v="0823/839***"/>
    <s v="0"/>
    <n v="1"/>
    <s v="101"/>
    <s v="007"/>
    <s v="01"/>
    <s v="F"/>
    <d v="1957-09-02T00:00:00"/>
    <n v="1957"/>
    <n v="9"/>
    <s v="NEM00007"/>
  </r>
  <r>
    <n v="2630"/>
    <s v="B0016891"/>
    <x v="0"/>
    <x v="1"/>
    <s v="T0056"/>
    <n v="1"/>
    <s v="AN"/>
    <s v="LISTA  YUNMAO"/>
    <s v="LISTA "/>
    <s v="YUNMAO"/>
    <s v="M"/>
    <s v="LSTYNM94D01F205R"/>
    <s v="VIA MAZZINI 14"/>
    <s v="MILANO"/>
    <s v="20050"/>
    <s v="MI"/>
    <s v="0734/628***"/>
    <s v="0"/>
    <n v="3"/>
    <s v="202"/>
    <s v="003"/>
    <s v="01"/>
    <s v="F"/>
    <d v="1994-04-01T00:00:00"/>
    <n v="1994"/>
    <n v="7"/>
    <s v="LIS00026"/>
  </r>
  <r>
    <n v="2631"/>
    <s v="B1002244"/>
    <x v="2"/>
    <x v="4"/>
    <s v="R0035"/>
    <n v="1"/>
    <s v="AN"/>
    <s v="LITIO  LUCIA"/>
    <s v="LITIO "/>
    <s v="LUCIA"/>
    <s v="F"/>
    <s v="LTILCU88H43B667Q"/>
    <s v="VILLAGGIO DEL PESCATORE, LOTTO I"/>
    <s v="CAPODRISE"/>
    <s v="81020"/>
    <s v="CE"/>
    <s v="02/21357***"/>
    <s v="2"/>
    <n v="1"/>
    <s v="101"/>
    <s v="003"/>
    <s v="01"/>
    <s v="F"/>
    <d v="1988-06-03T00:00:00"/>
    <n v="1988"/>
    <n v="2"/>
    <s v="VLC00001"/>
  </r>
  <r>
    <n v="2632"/>
    <s v="B0015188"/>
    <x v="0"/>
    <x v="1"/>
    <s v="T0088"/>
    <n v="1"/>
    <s v="AN"/>
    <s v="LIVERANI  MASSIMILIANO"/>
    <s v="LIVERANI "/>
    <s v="MASSIMILIANO"/>
    <s v="M"/>
    <s v="LVRMSM36L19B461U"/>
    <s v="VIA E. DATTO,5C  5D"/>
    <s v="CAMBIAGO"/>
    <s v="20040"/>
    <s v="MI"/>
    <s v="338/9315***"/>
    <s v="2"/>
    <n v="1"/>
    <s v="101"/>
    <s v="003"/>
    <s v="01"/>
    <s v="F"/>
    <d v="1936-07-19T00:00:00"/>
    <n v="1936"/>
    <n v="7"/>
    <s v="L2Z00001"/>
  </r>
  <r>
    <n v="2633"/>
    <s v="B0004129"/>
    <x v="0"/>
    <x v="1"/>
    <s v="T0111"/>
    <n v="1"/>
    <s v="AN"/>
    <s v="LIVERINI  ALESSANDRO"/>
    <s v="LIVERINI "/>
    <s v="ALESSANDRO"/>
    <s v="M"/>
    <s v="LVRLSN50B21E290Z"/>
    <s v="VIA S.AGATA 2"/>
    <s v="IMPERIA"/>
    <s v="18038"/>
    <s v="IM"/>
    <s v="0375/790***"/>
    <s v="2"/>
    <n v="1"/>
    <s v="201"/>
    <s v="003"/>
    <s v="01"/>
    <s v="F"/>
    <d v="1950-02-21T00:00:00"/>
    <n v="1950"/>
    <n v="2"/>
    <s v="ASS00038"/>
  </r>
  <r>
    <n v="2634"/>
    <s v="B0015639"/>
    <x v="0"/>
    <x v="3"/>
    <s v="T0002"/>
    <n v="1"/>
    <s v="AN"/>
    <s v="LIZZARDI  GABRIELE"/>
    <s v="LIZZARDI "/>
    <s v="GABRIELE"/>
    <s v="M"/>
    <s v="LZZGRL80P21E801U"/>
    <s v="VIA TONIOLO 11"/>
    <s v="MAGENTA"/>
    <s v="20013"/>
    <s v="MI"/>
    <s v="091/9550***"/>
    <s v="2"/>
    <n v="2"/>
    <s v="101"/>
    <s v="0C1"/>
    <s v="01"/>
    <s v="F"/>
    <d v="1980-09-21T00:00:00"/>
    <n v="1980"/>
    <n v="7"/>
    <s v="AND00067"/>
  </r>
  <r>
    <n v="2635"/>
    <s v="B0002225"/>
    <x v="2"/>
    <x v="4"/>
    <s v="R0118"/>
    <n v="1"/>
    <s v="AN"/>
    <s v="LO  COCO  MARCO"/>
    <s v="LO  COCO "/>
    <s v="MARCO"/>
    <s v="M"/>
    <s v="LCCMRC81T20H342P"/>
    <s v="VIA GARIBALDI 3"/>
    <s v="RIVAROLO MANTOVANO"/>
    <s v="46017"/>
    <s v="MN"/>
    <s v="081/4203***"/>
    <s v="2"/>
    <n v="1"/>
    <s v="101"/>
    <s v="003"/>
    <s v="01"/>
    <s v="F"/>
    <d v="1981-12-20T00:00:00"/>
    <n v="1981"/>
    <n v="2"/>
    <s v="AEL00002"/>
  </r>
  <r>
    <n v="2636"/>
    <s v="B0009552"/>
    <x v="0"/>
    <x v="3"/>
    <s v="T0210"/>
    <n v="1"/>
    <s v="AN"/>
    <s v="LO CONTE STEFANO"/>
    <s v="LO CONTE"/>
    <s v="STEFANO"/>
    <s v="M"/>
    <s v="LCNSFN60L20G273N"/>
    <s v="VIA BIANZANELLA 11/13"/>
    <s v="PALERMO"/>
    <s v="90010"/>
    <s v="PA"/>
    <s v="080/5023***"/>
    <s v="2"/>
    <n v="1"/>
    <s v="101"/>
    <s v="003"/>
    <s v="01"/>
    <s v="F"/>
    <d v="1960-07-20T00:00:00"/>
    <n v="1960"/>
    <n v="4"/>
    <s v="ASS00092"/>
  </r>
  <r>
    <n v="2637"/>
    <s v="B0016948"/>
    <x v="0"/>
    <x v="0"/>
    <s v="T0082"/>
    <n v="1"/>
    <s v="AN"/>
    <s v="LO PRESTI VITTORIO"/>
    <s v="LO PRESTI"/>
    <s v="VITTORIO"/>
    <s v="M"/>
    <s v="LPRVTR68T29A662J"/>
    <s v="VIA MACHIAVELLI 18 / 20"/>
    <s v="BARI"/>
    <s v="70124"/>
    <s v="BA"/>
    <s v="0923/944***"/>
    <s v="4"/>
    <n v="3"/>
    <s v="101"/>
    <s v="007"/>
    <s v="01"/>
    <s v="F"/>
    <d v="1968-12-29T00:00:00"/>
    <n v="1968"/>
    <n v="7"/>
    <s v="COM00493"/>
  </r>
  <r>
    <n v="2638"/>
    <s v="B0016919"/>
    <x v="0"/>
    <x v="1"/>
    <s v="T0087"/>
    <n v="1"/>
    <s v="AN"/>
    <s v="LOCASCIO  CARLO"/>
    <s v="LOCASCIO "/>
    <s v="CARLO"/>
    <s v="M"/>
    <s v="LCSCRL73L07C342U"/>
    <s v="VIA GARIBALDI 47"/>
    <s v="ENNA"/>
    <s v="94100"/>
    <s v="EN"/>
    <s v="035/2140***"/>
    <s v="2"/>
    <n v="1"/>
    <s v="101"/>
    <s v="007"/>
    <s v="01"/>
    <s v="F"/>
    <d v="1973-07-07T00:00:00"/>
    <n v="1973"/>
    <n v="7"/>
    <s v="IDE00052"/>
  </r>
  <r>
    <n v="2639"/>
    <s v="B0025686"/>
    <x v="0"/>
    <x v="3"/>
    <s v="T0163"/>
    <n v="1"/>
    <s v="AN"/>
    <s v="LOCATELLI  PIER"/>
    <s v="LOCATELLI "/>
    <s v="PIER"/>
    <s v="M"/>
    <s v="LCTPRI09L11F061A"/>
    <s v="VIALE MONASTIR 155"/>
    <s v="MAZARA DEL VALLO"/>
    <s v="91026"/>
    <s v="TP"/>
    <s v="035/4124***"/>
    <s v="3"/>
    <n v="1"/>
    <s v="201"/>
    <s v="003"/>
    <s v="01"/>
    <s v="F"/>
    <d v="2009-07-11T00:00:00"/>
    <n v="2009"/>
    <n v="11"/>
    <s v="INF00398"/>
  </r>
  <r>
    <n v="2640"/>
    <s v="A9026048"/>
    <x v="1"/>
    <x v="2"/>
    <s v="A0018"/>
    <n v="1"/>
    <s v="AN"/>
    <s v="LOCATELLI  ANDREA"/>
    <s v="LOCATELLI "/>
    <s v="ANDREA"/>
    <s v="M"/>
    <s v="LCTNDR54D16A794C"/>
    <s v="CORSO LODI 5"/>
    <s v="BERGAMO"/>
    <s v="24122"/>
    <s v="BG"/>
    <s v="0321/038***"/>
    <s v="3"/>
    <n v="1"/>
    <s v="101"/>
    <s v="007"/>
    <s v="01"/>
    <s v="F"/>
    <d v="1954-04-16T00:00:00"/>
    <n v="1954"/>
    <n v="12"/>
    <s v="LOC00003"/>
  </r>
  <r>
    <n v="2641"/>
    <s v="B0013152"/>
    <x v="0"/>
    <x v="1"/>
    <s v="T0142"/>
    <n v="1"/>
    <s v="AN"/>
    <s v="LOCATI  ANTONELLA"/>
    <s v="LOCATI "/>
    <s v="ANTONELLA"/>
    <s v="F"/>
    <s v="LCTNNL84P55A794N"/>
    <s v="VIA NAZARIO SAURO 472"/>
    <s v="BERGAMO"/>
    <s v="24124"/>
    <s v="BG"/>
    <s v="070/5320***"/>
    <s v="2"/>
    <n v="1"/>
    <s v="101"/>
    <s v="007"/>
    <s v="01"/>
    <s v="D"/>
    <d v="1984-09-15T00:00:00"/>
    <n v="1984"/>
    <n v="6"/>
    <s v="OPE00035"/>
  </r>
  <r>
    <n v="2642"/>
    <s v="B0011548"/>
    <x v="0"/>
    <x v="0"/>
    <s v="T0092"/>
    <n v="1"/>
    <s v="AN"/>
    <s v="LOCCI  MARIANO"/>
    <s v="LOCCI "/>
    <s v="MARIANO"/>
    <s v="M"/>
    <s v="LCCMRN72C27D086K"/>
    <s v="VIA MONTENUOVO LICOLA PATRIA 131/C"/>
    <s v="COSENZA"/>
    <s v="87100"/>
    <s v="CS"/>
    <s v="0382/554***"/>
    <s v="4"/>
    <n v="1"/>
    <s v="000"/>
    <s v="003"/>
    <s v="05"/>
    <s v="D"/>
    <d v="1972-03-27T00:00:00"/>
    <n v="1972"/>
    <n v="6"/>
    <s v="WOR00059"/>
  </r>
  <r>
    <n v="2643"/>
    <s v="B0000147"/>
    <x v="0"/>
    <x v="0"/>
    <s v="T0037"/>
    <n v="1"/>
    <s v="AN"/>
    <s v="LOCOCCIOLO  LORIS"/>
    <s v="LOCOCCIOLO "/>
    <s v="LORIS"/>
    <s v="M"/>
    <s v="LCCLRS61P21B354N"/>
    <s v="VIA CARAVAGLIOS 57/59"/>
    <s v="CAGLIARI"/>
    <s v="09047"/>
    <s v="CA"/>
    <s v="070/2750***"/>
    <s v="2"/>
    <n v="1"/>
    <s v="201"/>
    <s v="003"/>
    <s v="01"/>
    <s v="F"/>
    <d v="1961-09-21T00:00:00"/>
    <n v="1961"/>
    <n v="1"/>
    <s v="APT00002"/>
  </r>
  <r>
    <n v="2644"/>
    <s v="B0007132"/>
    <x v="0"/>
    <x v="0"/>
    <s v="T0192"/>
    <n v="1"/>
    <s v="AN"/>
    <s v="LOCONTE ANTONINO"/>
    <s v="LOCONTE"/>
    <s v="ANTONINO"/>
    <s v="M"/>
    <s v="LCNNNN68M15E801U"/>
    <s v="VIA CREVACUORE 2/E"/>
    <s v="MAGENTA"/>
    <s v="20013"/>
    <s v="MI"/>
    <s v="011/2472***"/>
    <s v="2"/>
    <n v="1"/>
    <s v="202"/>
    <s v="0C1"/>
    <s v="01"/>
    <s v="F"/>
    <d v="1968-08-15T00:00:00"/>
    <n v="1968"/>
    <n v="3"/>
    <s v="APS00009"/>
  </r>
  <r>
    <n v="2645"/>
    <s v="B0017736"/>
    <x v="0"/>
    <x v="1"/>
    <s v="T0158"/>
    <n v="1"/>
    <s v="AN"/>
    <s v="LODDO  LAURA"/>
    <s v="LODDO "/>
    <s v="LAURA"/>
    <s v="F"/>
    <s v="LDDLRA35T62C360I"/>
    <s v="VIALE B. BUOZZI 71"/>
    <s v="CAVA MANARA"/>
    <s v="27051"/>
    <s v="PV"/>
    <s v="035/2200***"/>
    <s v="3"/>
    <n v="3"/>
    <s v="101"/>
    <s v="007"/>
    <s v="01"/>
    <s v="F"/>
    <d v="1935-12-22T00:00:00"/>
    <n v="1935"/>
    <n v="8"/>
    <s v="PRO00197"/>
  </r>
  <r>
    <n v="2646"/>
    <s v="B0001580"/>
    <x v="0"/>
    <x v="0"/>
    <s v="T0061"/>
    <n v="1"/>
    <s v="AN"/>
    <s v="LODETTI  CRISTINA"/>
    <s v="LODETTI "/>
    <s v="CRISTINA"/>
    <s v="F"/>
    <s v="LDTCST04L62B354S"/>
    <s v="VIA GIOTTO,7"/>
    <s v="CAGLIARI"/>
    <s v="09122"/>
    <s v="CA"/>
    <s v="019/6157***"/>
    <s v="2"/>
    <n v="1"/>
    <s v="101"/>
    <s v="003"/>
    <s v="01"/>
    <s v="F"/>
    <d v="2004-07-22T00:00:00"/>
    <n v="2004"/>
    <n v="1"/>
    <s v="SAR00050"/>
  </r>
  <r>
    <n v="2647"/>
    <s v="B0005074"/>
    <x v="2"/>
    <x v="4"/>
    <s v="R0082"/>
    <n v="1"/>
    <s v="AN"/>
    <s v="LODO  ELISABETTA"/>
    <s v="LODO "/>
    <s v="ELISABETTA"/>
    <s v="F"/>
    <s v="LDOLBT49L51F205U"/>
    <s v="VIA FERRARESE, 33"/>
    <s v="MILANO"/>
    <s v="20135"/>
    <s v="MI"/>
    <s v="081/8044***"/>
    <s v="2"/>
    <n v="1"/>
    <s v="201"/>
    <s v="003"/>
    <s v="01"/>
    <s v="F"/>
    <d v="1949-07-11T00:00:00"/>
    <n v="1949"/>
    <n v="3"/>
    <s v="OMN00089"/>
  </r>
  <r>
    <n v="2648"/>
    <s v="B0006770"/>
    <x v="0"/>
    <x v="0"/>
    <s v="T0165"/>
    <n v="1"/>
    <s v="AN"/>
    <s v="LOFFREDO  SERGIO"/>
    <s v="LOFFREDO "/>
    <s v="SERGIO"/>
    <s v="M"/>
    <s v="LFFSRG11S18G605R"/>
    <s v="VIA GIROLAMO SANTACROCE 19(IS.I)"/>
    <s v="PIETRA LIGURE"/>
    <s v="17027"/>
    <s v="SV"/>
    <s v="081/2422***"/>
    <s v="2"/>
    <n v="1"/>
    <s v="101"/>
    <s v="007"/>
    <s v="01"/>
    <s v="F"/>
    <d v="2011-11-18T00:00:00"/>
    <n v="2011"/>
    <n v="3"/>
    <s v="TEC00768"/>
  </r>
  <r>
    <n v="2649"/>
    <s v="B1002505"/>
    <x v="2"/>
    <x v="4"/>
    <s v="R0126"/>
    <n v="1"/>
    <s v="AN"/>
    <s v="LOFFREDO  MARIO"/>
    <s v="LOFFREDO "/>
    <s v="MARIO"/>
    <s v="M"/>
    <s v="LFFMRA86S09G964M"/>
    <s v="VIA PIERMARINI 36-38"/>
    <s v="POZZUOLI"/>
    <s v="80078"/>
    <s v="NA"/>
    <s v="0571/261***"/>
    <s v="3"/>
    <n v="1"/>
    <s v="101"/>
    <s v="007"/>
    <s v="01"/>
    <s v="F"/>
    <d v="1986-11-09T00:00:00"/>
    <n v="1986"/>
    <n v="2"/>
    <s v="DEL00096"/>
  </r>
  <r>
    <n v="2650"/>
    <s v="B0003903"/>
    <x v="0"/>
    <x v="3"/>
    <s v="T0208"/>
    <n v="1"/>
    <s v="AN"/>
    <s v="LOIACONO  SONIA"/>
    <s v="LOIACONO "/>
    <s v="SONIA"/>
    <s v="F"/>
    <s v="LCNSNO73P43F839E"/>
    <s v="VIA RESTELLI SNC"/>
    <s v="NAPOLI"/>
    <s v="80125"/>
    <s v="NA"/>
    <s v="02/31174***"/>
    <s v="3"/>
    <n v="3"/>
    <s v="101"/>
    <s v="007"/>
    <s v="01"/>
    <s v="F"/>
    <d v="1973-09-03T00:00:00"/>
    <n v="1973"/>
    <n v="2"/>
    <s v="SMA00046"/>
  </r>
  <r>
    <n v="2651"/>
    <s v="B1000307"/>
    <x v="0"/>
    <x v="3"/>
    <s v="T0079"/>
    <n v="1"/>
    <s v="AN"/>
    <s v="LOLLI  CRISTINA"/>
    <s v="LOLLI "/>
    <s v="CRISTINA"/>
    <s v="F"/>
    <s v="LLLCST65R65D815F"/>
    <s v="VIA ARANCIO, 29"/>
    <s v="FUCECCHIO"/>
    <s v="50054"/>
    <s v="FI"/>
    <s v="051/6811***"/>
    <s v="3"/>
    <n v="1"/>
    <s v="201"/>
    <s v="003"/>
    <s v="01"/>
    <s v="F"/>
    <d v="1965-10-25T00:00:00"/>
    <n v="1965"/>
    <n v="1"/>
    <s v="LDT00001"/>
  </r>
  <r>
    <n v="2652"/>
    <s v="B0024747"/>
    <x v="2"/>
    <x v="4"/>
    <s v="R0011"/>
    <n v="1"/>
    <s v="AN"/>
    <s v="LOLLI  DIONIGIO"/>
    <s v="LOLLI "/>
    <s v="DIONIGIO"/>
    <s v="M"/>
    <s v="LLLDNG50T18D013D"/>
    <s v="VIA T. TAVOLARO, 21"/>
    <s v="CORMANO"/>
    <s v="20032"/>
    <s v="MI"/>
    <s v="081/5493***"/>
    <s v="2"/>
    <n v="1"/>
    <s v="101"/>
    <s v="007"/>
    <s v="01"/>
    <s v="F"/>
    <d v="1950-12-18T00:00:00"/>
    <n v="1950"/>
    <n v="11"/>
    <s v="EFF00048"/>
  </r>
  <r>
    <n v="2653"/>
    <s v="B0017573"/>
    <x v="0"/>
    <x v="1"/>
    <s v="T0151"/>
    <n v="1"/>
    <s v="AN"/>
    <s v="LOMBARDI  MARCO"/>
    <s v="LOMBARDI "/>
    <s v="MARCO"/>
    <s v="M"/>
    <s v="LMBMRC90B06C469I"/>
    <s v="VIA M. BUONARROTI,23"/>
    <s v="CENTO"/>
    <s v="44042"/>
    <s v="FE"/>
    <s v="0824/355***"/>
    <s v="3"/>
    <n v="1"/>
    <s v="503"/>
    <s v="003"/>
    <s v="01"/>
    <s v="F"/>
    <d v="1990-02-06T00:00:00"/>
    <n v="1990"/>
    <n v="7"/>
    <s v="CEN00005"/>
  </r>
  <r>
    <n v="2654"/>
    <s v="A9023713"/>
    <x v="1"/>
    <x v="2"/>
    <s v="A0052"/>
    <n v="1"/>
    <s v="AN"/>
    <s v="LOMBARDI  NICOLINO"/>
    <s v="LOMBARDI "/>
    <s v="NICOLINO"/>
    <s v="M"/>
    <s v="LMBNLN48S15F839H"/>
    <s v="VIA S.MARTINO 16/18"/>
    <s v="NAPOLI"/>
    <s v="80129"/>
    <s v="NA"/>
    <s v="0331/777***"/>
    <s v="3"/>
    <n v="1"/>
    <s v="602"/>
    <s v="003"/>
    <s v="01"/>
    <s v="D"/>
    <d v="1948-11-15T00:00:00"/>
    <n v="1948"/>
    <n v="12"/>
    <s v="TEC00451"/>
  </r>
  <r>
    <n v="2655"/>
    <s v="B0016858"/>
    <x v="0"/>
    <x v="1"/>
    <s v="T0001"/>
    <n v="1"/>
    <s v="AN"/>
    <s v="LOMBARDINI  IVANA"/>
    <s v="LOMBARDINI "/>
    <s v="IVANA"/>
    <s v="F"/>
    <s v="LMBVNI65R55A783N"/>
    <s v="VIA RANZANI 17"/>
    <s v="BENEVENTO"/>
    <s v="82100"/>
    <s v="BN"/>
    <s v="0924/191***"/>
    <s v="2"/>
    <n v="1"/>
    <s v="102"/>
    <s v="007"/>
    <s v="01"/>
    <s v="F"/>
    <d v="1965-10-15T00:00:00"/>
    <n v="1965"/>
    <n v="7"/>
    <s v="MED00229"/>
  </r>
  <r>
    <n v="2656"/>
    <s v="B0016737"/>
    <x v="2"/>
    <x v="4"/>
    <s v="R0098"/>
    <n v="1"/>
    <s v="AN"/>
    <s v="LOMBARDO  MASSIMO"/>
    <s v="LOMBARDO "/>
    <s v="MASSIMO"/>
    <s v="M"/>
    <s v="LMBMSM11D17D869X"/>
    <s v="VIA MONTEROSA ANG. SS11"/>
    <s v="GALLARATE"/>
    <s v="21013"/>
    <s v="VA"/>
    <s v="0984/214***"/>
    <s v="3"/>
    <n v="3"/>
    <s v="101"/>
    <s v="003"/>
    <s v="01"/>
    <s v="F"/>
    <d v="2011-04-17T00:00:00"/>
    <n v="2011"/>
    <n v="7"/>
    <s v="CEN00237"/>
  </r>
  <r>
    <n v="2657"/>
    <s v="B1002631"/>
    <x v="0"/>
    <x v="0"/>
    <s v="T0075"/>
    <n v="1"/>
    <s v="AN"/>
    <s v="LOMBARDO  DOMENICO"/>
    <s v="LOMBARDO "/>
    <s v="DOMENICO"/>
    <s v="M"/>
    <s v="LMBDNC29B28A176U"/>
    <s v="VIA LEPANTO 67/B"/>
    <s v="ALCAMO"/>
    <s v="91011"/>
    <s v="TP"/>
    <s v="320/7667***"/>
    <s v="2"/>
    <n v="1"/>
    <s v="101"/>
    <s v="003"/>
    <s v="01"/>
    <s v="F"/>
    <d v="1929-02-28T00:00:00"/>
    <n v="1929"/>
    <n v="2"/>
    <s v="LCS00002"/>
  </r>
  <r>
    <n v="2658"/>
    <s v="B0019879"/>
    <x v="1"/>
    <x v="2"/>
    <s v="A0011"/>
    <n v="1"/>
    <s v="AN"/>
    <s v="LOMBARDO  ARIANNA"/>
    <s v="LOMBARDO "/>
    <s v="ARIANNA"/>
    <s v="F"/>
    <s v="LMBRNN45P53D086S"/>
    <s v="VIA G. DI VITTORIO, 2"/>
    <s v="COSENZA"/>
    <s v="87100"/>
    <s v="CS"/>
    <s v="080/3142***"/>
    <s v="3"/>
    <n v="1"/>
    <s v="101"/>
    <s v="007"/>
    <s v="01"/>
    <s v="F"/>
    <d v="1945-09-13T00:00:00"/>
    <n v="1945"/>
    <n v="9"/>
    <s v="PRO00439"/>
  </r>
  <r>
    <n v="2659"/>
    <s v="B0021021"/>
    <x v="0"/>
    <x v="0"/>
    <s v="T0079"/>
    <n v="1"/>
    <s v="AN"/>
    <s v="LOMURNO  CLAUDIA"/>
    <s v="LOMURNO "/>
    <s v="CLAUDIA"/>
    <s v="F"/>
    <s v="LMRCLD44H49A025A"/>
    <s v="VIA R. SANZIO  4/6"/>
    <s v="ACI BONACCORSI"/>
    <s v="95020"/>
    <s v="CT"/>
    <s v="051/2499***"/>
    <s v="2"/>
    <n v="1"/>
    <s v="101"/>
    <s v="007"/>
    <s v="01"/>
    <s v="F"/>
    <d v="1944-06-09T00:00:00"/>
    <n v="1944"/>
    <n v="9"/>
    <s v="COP00185"/>
  </r>
  <r>
    <n v="2660"/>
    <s v="B0000242"/>
    <x v="0"/>
    <x v="3"/>
    <s v="T0047"/>
    <n v="1"/>
    <s v="AN"/>
    <s v="LONARDI  ANTONIO"/>
    <s v="LONARDI "/>
    <s v="ANTONIO"/>
    <s v="M"/>
    <s v="LNRNTN50S10A225I"/>
    <s v="VIA MAZZINI 11"/>
    <s v="ALTAMURA"/>
    <s v="70022"/>
    <s v="BA"/>
    <s v="02/90312***"/>
    <s v="2"/>
    <n v="5"/>
    <s v="101"/>
    <s v="003"/>
    <s v="01"/>
    <s v="F"/>
    <d v="1950-11-10T00:00:00"/>
    <n v="1950"/>
    <n v="1"/>
    <s v="KCO00002"/>
  </r>
  <r>
    <n v="2661"/>
    <s v="B0001093"/>
    <x v="0"/>
    <x v="0"/>
    <s v="T0173"/>
    <n v="1"/>
    <s v="AN"/>
    <s v="LONATI  FABIO"/>
    <s v="LONATI "/>
    <s v="FABIO"/>
    <s v="M"/>
    <s v="LNTFBA75H10A944H"/>
    <s v="VIA PROVINCIALE LUCCHESE, 201"/>
    <s v="BOLOGNA"/>
    <s v="40127"/>
    <s v="BO"/>
    <s v="0783/777***"/>
    <s v="2"/>
    <n v="1"/>
    <s v="000"/>
    <s v="003"/>
    <s v="05"/>
    <s v="D"/>
    <d v="1975-06-10T00:00:00"/>
    <n v="1975"/>
    <n v="1"/>
    <s v="BOL00013"/>
  </r>
  <r>
    <n v="2662"/>
    <s v="B0003146"/>
    <x v="0"/>
    <x v="3"/>
    <s v="T0031"/>
    <n v="1"/>
    <s v="AN"/>
    <s v="LONGAGNANI  LUCIA"/>
    <s v="LONGAGNANI "/>
    <s v="LUCIA"/>
    <s v="F"/>
    <s v="LNGLCU64B48A652F"/>
    <s v="VIA NICOL= TOMMASEO 12"/>
    <s v="BAREGGIO"/>
    <s v="20010"/>
    <s v="MI"/>
    <s v="0373/259***"/>
    <s v="2"/>
    <n v="1"/>
    <s v="602"/>
    <s v="003"/>
    <s v="01"/>
    <s v="D"/>
    <d v="1964-02-08T00:00:00"/>
    <n v="1964"/>
    <n v="2"/>
    <s v="ORO00002"/>
  </r>
  <r>
    <n v="2663"/>
    <s v="B0025667"/>
    <x v="0"/>
    <x v="3"/>
    <s v="T0052"/>
    <n v="1"/>
    <s v="AN"/>
    <s v="LONGHI  CARLO"/>
    <s v="LONGHI "/>
    <s v="CARLO"/>
    <s v="M"/>
    <s v="LNGCRL01L08G113O"/>
    <s v="VIA KENNEDY, 4"/>
    <s v="ORISTANO"/>
    <s v="09170"/>
    <s v="OR"/>
    <s v="02/66305***"/>
    <s v="3"/>
    <n v="1"/>
    <s v="101"/>
    <s v="003"/>
    <s v="01"/>
    <s v="F"/>
    <d v="2001-07-08T00:00:00"/>
    <n v="2001"/>
    <n v="11"/>
    <s v="STU00917"/>
  </r>
  <r>
    <n v="2664"/>
    <s v="B0016281"/>
    <x v="1"/>
    <x v="2"/>
    <s v="A0026"/>
    <n v="1"/>
    <s v="AN"/>
    <s v="LONGI  SALVATORE"/>
    <s v="LONGI "/>
    <s v="SALVATORE"/>
    <s v="M"/>
    <s v="LNGSVT44L22D142L"/>
    <s v="VIA F.LLI DI DIO 2/C"/>
    <s v="CREMA"/>
    <s v="26013"/>
    <s v="CR"/>
    <s v="0187/603***"/>
    <s v="2"/>
    <n v="1"/>
    <s v="101"/>
    <s v="007"/>
    <s v="01"/>
    <s v="F"/>
    <d v="1944-07-22T00:00:00"/>
    <n v="1944"/>
    <n v="7"/>
    <s v="ITS00043"/>
  </r>
  <r>
    <n v="2665"/>
    <s v="B0011745"/>
    <x v="0"/>
    <x v="0"/>
    <s v="T0149"/>
    <n v="1"/>
    <s v="AN"/>
    <s v="LONGINO  SUSANNA"/>
    <s v="LONGINO "/>
    <s v="SUSANNA"/>
    <s v="F"/>
    <s v="LNGSNN62H56D013T"/>
    <s v="VIA TRE SANTI,38"/>
    <s v="CORMANO"/>
    <s v="20032"/>
    <s v="MI"/>
    <s v="0571/467***"/>
    <s v="2"/>
    <n v="2"/>
    <s v="202"/>
    <s v="0C1"/>
    <s v="01"/>
    <s v="F"/>
    <d v="1962-06-16T00:00:00"/>
    <n v="1962"/>
    <n v="5"/>
    <s v="DSP00009"/>
  </r>
  <r>
    <n v="2666"/>
    <s v="B1002671"/>
    <x v="0"/>
    <x v="1"/>
    <s v="T0073"/>
    <n v="1"/>
    <s v="AN"/>
    <s v="LONGINOTTI  DOMENICO"/>
    <s v="LONGINOTTI "/>
    <s v="DOMENICO"/>
    <s v="M"/>
    <s v="LNGDNC78D27I449U"/>
    <s v="VIA SAN ROCCO 73"/>
    <s v="SARZANA"/>
    <s v="19038"/>
    <s v="SP"/>
    <s v="091/9315***"/>
    <s v="2"/>
    <n v="1"/>
    <s v="201"/>
    <s v="003"/>
    <s v="01"/>
    <s v="F"/>
    <d v="1978-04-27T00:00:00"/>
    <n v="1978"/>
    <n v="2"/>
    <s v="INF00400"/>
  </r>
  <r>
    <n v="2667"/>
    <s v="B0021758"/>
    <x v="0"/>
    <x v="3"/>
    <s v="T0115"/>
    <n v="1"/>
    <s v="AN"/>
    <s v="LONGO  MADDALENA"/>
    <s v="LONGO "/>
    <s v="MADDALENA"/>
    <s v="F"/>
    <s v="LNGMDL30M60A546W"/>
    <s v="VIA FERDINANDO PALASCIANO 22"/>
    <s v="BAGHERIA"/>
    <s v="90011"/>
    <s v="PA"/>
    <s v="02/92271***"/>
    <s v="2"/>
    <n v="1"/>
    <s v="201"/>
    <s v="003"/>
    <s v="01"/>
    <s v="F"/>
    <d v="1930-08-20T00:00:00"/>
    <n v="1930"/>
    <n v="10"/>
    <s v="SOL00083"/>
  </r>
  <r>
    <n v="2668"/>
    <s v="B0001625"/>
    <x v="0"/>
    <x v="1"/>
    <s v="T0110"/>
    <n v="1"/>
    <s v="AN"/>
    <s v="LONGO  MADDALENA"/>
    <s v="LONGO "/>
    <s v="MADDALENA"/>
    <s v="F"/>
    <s v="LNGMDL71H46I684A"/>
    <s v="VIA ROMA 46"/>
    <s v="SESTO FIORENTINO"/>
    <s v="50019"/>
    <s v="FI"/>
    <s v="339/2530***"/>
    <s v="2"/>
    <n v="1"/>
    <s v="101"/>
    <s v="007"/>
    <s v="01"/>
    <s v="F"/>
    <d v="1971-06-06T00:00:00"/>
    <n v="1971"/>
    <n v="1"/>
    <s v="GRU00110"/>
  </r>
  <r>
    <n v="2669"/>
    <s v="B0004303"/>
    <x v="1"/>
    <x v="2"/>
    <s v="A0017"/>
    <n v="1"/>
    <s v="AN"/>
    <s v="LONGO  CORRADO"/>
    <s v="LONGO "/>
    <s v="CORRADO"/>
    <s v="M"/>
    <s v="LNGCRD67M13D044G"/>
    <s v="VIA NICOLA PICCINNI 23"/>
    <s v="CORSANO"/>
    <s v="73033"/>
    <s v="LE"/>
    <s v="0924/502***"/>
    <s v="3"/>
    <n v="1"/>
    <s v="201"/>
    <s v="003"/>
    <s v="01"/>
    <s v="F"/>
    <d v="1967-08-13T00:00:00"/>
    <n v="1967"/>
    <n v="2"/>
    <s v="SOS00038"/>
  </r>
  <r>
    <n v="2670"/>
    <s v="B0008487"/>
    <x v="0"/>
    <x v="1"/>
    <s v="T0078"/>
    <n v="1"/>
    <s v="AN"/>
    <s v="LONGO  MATTEO"/>
    <s v="LONGO "/>
    <s v="MATTEO"/>
    <s v="M"/>
    <s v="LNGMTT39D07C523L"/>
    <s v="C.SO TORINO 20"/>
    <s v="CERNUSCO SUL NAVIGLIO"/>
    <s v="20063"/>
    <s v="MI"/>
    <s v="02/97240***"/>
    <s v="3"/>
    <n v="1"/>
    <s v="502"/>
    <s v="003"/>
    <s v="01"/>
    <s v="F"/>
    <d v="1939-04-07T00:00:00"/>
    <n v="1939"/>
    <n v="4"/>
    <s v="CIE00002"/>
  </r>
  <r>
    <n v="2671"/>
    <s v="B0016346"/>
    <x v="2"/>
    <x v="4"/>
    <s v="R0002"/>
    <n v="1"/>
    <s v="AN"/>
    <s v="LONGONI  MARCO"/>
    <s v="LONGONI "/>
    <s v="MARCO"/>
    <s v="M"/>
    <s v="LNGMRC46T25A176Q"/>
    <s v="P.ZA NUOVA, 18"/>
    <s v="ALCAMO"/>
    <s v="91011"/>
    <s v="TP"/>
    <s v="0975/384***"/>
    <s v="2"/>
    <n v="5"/>
    <s v="201"/>
    <s v="003"/>
    <s v="01"/>
    <s v="F"/>
    <d v="1946-12-25T00:00:00"/>
    <n v="1946"/>
    <n v="7"/>
    <s v="CEN00325"/>
  </r>
  <r>
    <n v="2672"/>
    <s v="B0006838"/>
    <x v="0"/>
    <x v="0"/>
    <s v="T0119"/>
    <n v="1"/>
    <s v="AN"/>
    <s v="LONGONI PAOLO"/>
    <s v="LONGONI"/>
    <s v="PAOLO"/>
    <s v="M"/>
    <s v="LNGPLA65T14L219D"/>
    <s v="VIA SAN PIER TOMMASO,18/3"/>
    <s v="TORINO"/>
    <s v="10135"/>
    <s v="TO"/>
    <s v="0436/434***"/>
    <s v="3"/>
    <n v="1"/>
    <s v="101"/>
    <s v="007"/>
    <s v="01"/>
    <s v="F"/>
    <d v="1965-12-14T00:00:00"/>
    <n v="1965"/>
    <n v="3"/>
    <s v="HGR00001"/>
  </r>
  <r>
    <n v="2673"/>
    <s v="B0012592"/>
    <x v="0"/>
    <x v="0"/>
    <s v="T0128"/>
    <n v="1"/>
    <s v="AN"/>
    <s v="LOPARDO  ENRICO"/>
    <s v="LOPARDO "/>
    <s v="ENRICO"/>
    <s v="M"/>
    <s v="LPRNRC57E01D198G"/>
    <s v="VIA SUARDI 4"/>
    <s v="CUGGIONO"/>
    <s v="20012"/>
    <s v="MI"/>
    <s v="06/97841***"/>
    <s v="3"/>
    <n v="2"/>
    <s v="201"/>
    <s v="003"/>
    <s v="01"/>
    <s v="F"/>
    <d v="1957-05-01T00:00:00"/>
    <n v="1957"/>
    <n v="6"/>
    <s v="IRT00003"/>
  </r>
  <r>
    <n v="2674"/>
    <s v="B0006765"/>
    <x v="0"/>
    <x v="0"/>
    <s v="T0056"/>
    <n v="1"/>
    <s v="AN"/>
    <s v="LOPES  ANNA"/>
    <s v="LOPES "/>
    <s v="ANNA"/>
    <s v="F"/>
    <s v="LPSNNA85D58B173E"/>
    <s v="VIA MAGENTA,6"/>
    <s v="BRIENZA"/>
    <s v="85050"/>
    <s v="PZ"/>
    <s v="0934/532***"/>
    <s v="2"/>
    <n v="1"/>
    <s v="201"/>
    <s v="003"/>
    <s v="01"/>
    <s v="F"/>
    <d v="1985-04-18T00:00:00"/>
    <n v="1985"/>
    <n v="3"/>
    <s v="MEG00021"/>
  </r>
  <r>
    <n v="2675"/>
    <s v="B0014092"/>
    <x v="1"/>
    <x v="2"/>
    <s v="A0043"/>
    <n v="1"/>
    <s v="AN"/>
    <s v="LOPIANO  ANTONINO"/>
    <s v="LOPIANO "/>
    <s v="ANTONINO"/>
    <s v="M"/>
    <s v="LPNNNN99R17H501F"/>
    <s v="P.ZZA AL PARADISO 4"/>
    <s v="ROMA"/>
    <s v="00151"/>
    <s v="RM"/>
    <s v="0173/363***"/>
    <s v="2"/>
    <n v="1"/>
    <s v="101"/>
    <s v="003"/>
    <s v="01"/>
    <s v="F"/>
    <d v="1999-10-17T00:00:00"/>
    <n v="1999"/>
    <n v="6"/>
    <s v="CDU00003"/>
  </r>
  <r>
    <n v="2676"/>
    <s v="B0010591"/>
    <x v="0"/>
    <x v="3"/>
    <s v="T0056"/>
    <n v="1"/>
    <s v="AN"/>
    <s v="LOREFICE  CARLO"/>
    <s v="LOREFICE "/>
    <s v="CARLO"/>
    <s v="M"/>
    <s v="LRFCRL08A05A124L"/>
    <s v="VIA ROSSINI, 4"/>
    <s v="ALBA"/>
    <s v="12051"/>
    <s v="CN"/>
    <s v="035/2241***"/>
    <s v="3"/>
    <n v="1"/>
    <s v="101"/>
    <s v="007"/>
    <s v="01"/>
    <s v="F"/>
    <d v="2008-01-05T00:00:00"/>
    <n v="2008"/>
    <n v="5"/>
    <s v="ALB00001"/>
  </r>
  <r>
    <n v="2677"/>
    <s v="B0000315"/>
    <x v="0"/>
    <x v="0"/>
    <s v="T0102"/>
    <n v="1"/>
    <s v="AN"/>
    <s v="LORENZATO  SALVATORE"/>
    <s v="LORENZATO "/>
    <s v="SALVATORE"/>
    <s v="M"/>
    <s v="LRNSVT46M26A794R"/>
    <s v="VIA ROMA 72"/>
    <s v="BERGAMO"/>
    <s v="24124"/>
    <s v="BG"/>
    <s v="0423/561***"/>
    <s v="3"/>
    <n v="1"/>
    <s v="101"/>
    <s v="003"/>
    <s v="01"/>
    <s v="F"/>
    <d v="1946-08-26T00:00:00"/>
    <n v="1946"/>
    <n v="1"/>
    <s v="VAN00006"/>
  </r>
  <r>
    <n v="2678"/>
    <s v="B1001584"/>
    <x v="0"/>
    <x v="0"/>
    <s v="T0076"/>
    <n v="1"/>
    <s v="AN"/>
    <s v="LORENZATO  GIOVANNI"/>
    <s v="LORENZATO "/>
    <s v="GIOVANNI"/>
    <s v="M"/>
    <s v="LRNGNN33C27A825S"/>
    <s v="VIA MARIE CURIE, 15"/>
    <s v="BESNATE"/>
    <s v="21010"/>
    <s v="VA"/>
    <s v="0363/192***"/>
    <s v="2"/>
    <n v="1"/>
    <s v="102"/>
    <s v="003"/>
    <s v="01"/>
    <s v="F"/>
    <d v="1933-03-27T00:00:00"/>
    <n v="1933"/>
    <n v="1"/>
    <s v="LOR00025"/>
  </r>
  <r>
    <n v="2679"/>
    <s v="A9026268"/>
    <x v="0"/>
    <x v="3"/>
    <s v="T0071"/>
    <n v="1"/>
    <s v="AN"/>
    <s v="LORENZETTI EDOARDO"/>
    <s v="LORENZETTI"/>
    <s v="EDOARDO"/>
    <s v="M"/>
    <s v="LRNDRD79D20B061V"/>
    <s v="VIA DI TRAVERSA MAREMMANA INFERIORE"/>
    <s v="BORSO DEL GRAPPA"/>
    <s v="31030"/>
    <s v="TV"/>
    <s v="049/9370***"/>
    <s v="2"/>
    <n v="1"/>
    <s v="101"/>
    <s v="007"/>
    <s v="01"/>
    <s v="F"/>
    <d v="1979-04-20T00:00:00"/>
    <n v="1979"/>
    <n v="12"/>
    <s v="MIP00002"/>
  </r>
  <r>
    <n v="2680"/>
    <s v="B0005489"/>
    <x v="0"/>
    <x v="1"/>
    <s v="T0115"/>
    <n v="1"/>
    <s v="AN"/>
    <s v="LORENZIN  ANNA MARIA"/>
    <s v="LORENZIN "/>
    <s v="ANNA MARIA"/>
    <s v="F"/>
    <s v="LRNNMR49L58B731A"/>
    <s v="VIALE ARIOSTO 52"/>
    <s v="CARAVAGGIO"/>
    <s v="24043"/>
    <s v="BG"/>
    <s v="055/4556***"/>
    <s v="2"/>
    <n v="1"/>
    <s v="101"/>
    <s v="007"/>
    <s v="01"/>
    <s v="F"/>
    <d v="1949-07-18T00:00:00"/>
    <n v="1949"/>
    <n v="3"/>
    <s v="COM01100"/>
  </r>
  <r>
    <n v="2681"/>
    <s v="B0005089"/>
    <x v="0"/>
    <x v="1"/>
    <s v="T0023"/>
    <n v="1"/>
    <s v="AN"/>
    <s v="LORENZO  CINZIA"/>
    <s v="LORENZO "/>
    <s v="CINZIA"/>
    <s v="F"/>
    <s v="LRNCNZ90D67H893Z"/>
    <s v="VIALE UNITA' DI ITALIA 123"/>
    <s v="SAN GIORGIO DELLE PERTICHE"/>
    <s v="35010"/>
    <s v="PD"/>
    <s v="0463/467***"/>
    <s v="2"/>
    <n v="1"/>
    <s v="101"/>
    <s v="007"/>
    <s v="01"/>
    <s v="F"/>
    <d v="1990-04-27T00:00:00"/>
    <n v="1990"/>
    <n v="3"/>
    <s v="PIX00009"/>
  </r>
  <r>
    <n v="2682"/>
    <s v="B0005732"/>
    <x v="1"/>
    <x v="2"/>
    <s v="A0011"/>
    <n v="1"/>
    <s v="AN"/>
    <s v="LORENZONI  FRANCESCO"/>
    <s v="LORENZONI "/>
    <s v="FRANCESCO"/>
    <s v="M"/>
    <s v="LRNFNC55S22D612Z"/>
    <s v="RES. AL BOSCO, 23"/>
    <s v="FIRENZE"/>
    <s v="50141"/>
    <s v="FI"/>
    <s v="0471/262***"/>
    <s v="0"/>
    <n v="1"/>
    <s v="201"/>
    <s v="003"/>
    <s v="01"/>
    <s v="F"/>
    <d v="1955-11-22T00:00:00"/>
    <n v="1955"/>
    <n v="3"/>
    <s v="AID00006"/>
  </r>
  <r>
    <n v="2683"/>
    <s v="B0006650"/>
    <x v="0"/>
    <x v="1"/>
    <s v="T0076"/>
    <n v="1"/>
    <s v="AN"/>
    <s v="LORENZONI  MAURIZIO"/>
    <s v="LORENZONI "/>
    <s v="MAURIZIO"/>
    <s v="M"/>
    <s v="LRNMRZ41H13L033N"/>
    <s v="VIA ROMA 108"/>
    <s v="TAIO"/>
    <s v="38010"/>
    <s v="TN"/>
    <s v="0774/530***"/>
    <s v="3"/>
    <n v="1"/>
    <s v="101"/>
    <s v="007"/>
    <s v="01"/>
    <s v="F"/>
    <d v="1941-06-13T00:00:00"/>
    <n v="1941"/>
    <n v="3"/>
    <s v="TEC00148"/>
  </r>
  <r>
    <n v="2684"/>
    <s v="B0002714"/>
    <x v="0"/>
    <x v="1"/>
    <s v="T0009"/>
    <n v="1"/>
    <s v="AN"/>
    <s v="LORI  STEFANO"/>
    <s v="LORI "/>
    <s v="STEFANO"/>
    <s v="M"/>
    <s v="LROSFN74C02A952I"/>
    <s v="VIA THOMAS ALVA EDISON,10"/>
    <s v="BOLZANO"/>
    <s v="39100"/>
    <s v="BZ"/>
    <s v="099/5637***"/>
    <s v="2"/>
    <n v="1"/>
    <s v="101"/>
    <s v="003"/>
    <s v="01"/>
    <s v="F"/>
    <d v="1974-03-02T00:00:00"/>
    <n v="1974"/>
    <n v="2"/>
    <s v="BOL00028"/>
  </r>
  <r>
    <n v="2685"/>
    <s v="B0021257"/>
    <x v="0"/>
    <x v="0"/>
    <s v="T0123"/>
    <n v="1"/>
    <s v="AN"/>
    <s v="LORIZIO  VALTER"/>
    <s v="LORIZIO "/>
    <s v="VALTER"/>
    <s v="M"/>
    <s v="LRZVTR15T27H501Y"/>
    <s v="VIA GUSTAVO FARA 11"/>
    <s v="ROMA"/>
    <s v="00010"/>
    <s v="RM"/>
    <s v="099/4792***"/>
    <s v="2"/>
    <n v="1"/>
    <s v="101"/>
    <s v="007"/>
    <s v="01"/>
    <s v="F"/>
    <d v="2015-12-27T00:00:00"/>
    <n v="2015"/>
    <n v="9"/>
    <s v="TEL00119"/>
  </r>
  <r>
    <n v="2686"/>
    <s v="B0005274"/>
    <x v="0"/>
    <x v="1"/>
    <s v="T0115"/>
    <n v="1"/>
    <s v="AN"/>
    <s v="LORUSSO  FERDINANDO"/>
    <s v="LORUSSO "/>
    <s v="FERDINANDO"/>
    <s v="M"/>
    <s v="LRSFDN01A24E205Q"/>
    <s v="VIA GIORGIO VASARI"/>
    <s v="GROTTAGLIE"/>
    <s v="74023"/>
    <s v="TA"/>
    <s v="035/4381***"/>
    <s v="3"/>
    <n v="1"/>
    <s v="101"/>
    <s v="003"/>
    <s v="01"/>
    <s v="F"/>
    <d v="2001-01-24T00:00:00"/>
    <n v="2001"/>
    <n v="3"/>
    <s v="EUR00313"/>
  </r>
  <r>
    <n v="2687"/>
    <s v="B0019213"/>
    <x v="0"/>
    <x v="0"/>
    <s v="T0016"/>
    <n v="1"/>
    <s v="AN"/>
    <s v="LOSA  ENRICO"/>
    <s v="LOSA "/>
    <s v="ENRICO"/>
    <s v="M"/>
    <s v="LSONRC98H19L049F"/>
    <s v="VIAL F.LLI GRIMM 2"/>
    <s v="TARANTO"/>
    <s v="74100"/>
    <s v="TA"/>
    <s v="02/93413***"/>
    <s v="2"/>
    <n v="1"/>
    <s v="101"/>
    <s v="003"/>
    <s v="01"/>
    <s v="F"/>
    <d v="1998-06-19T00:00:00"/>
    <n v="1998"/>
    <n v="9"/>
    <s v="NAD00001"/>
  </r>
  <r>
    <n v="2688"/>
    <s v="B0011947"/>
    <x v="0"/>
    <x v="0"/>
    <s v="T0110"/>
    <n v="1"/>
    <s v="AN"/>
    <s v="LOSA  FUNARO"/>
    <s v="LOSA "/>
    <s v="FUNARO"/>
    <s v="M"/>
    <s v="LSOFNR70M20B710D"/>
    <s v="CORSO TORINO 7 INT C"/>
    <s v="CAPRINO BERGAMASCO"/>
    <s v="24030"/>
    <s v="BG"/>
    <s v="02/91082***"/>
    <s v="3"/>
    <n v="3"/>
    <s v="101"/>
    <s v="007"/>
    <s v="01"/>
    <s v="F"/>
    <d v="1970-08-20T00:00:00"/>
    <n v="1970"/>
    <n v="5"/>
    <s v="LOS00018"/>
  </r>
  <r>
    <n v="2689"/>
    <s v="B0002356"/>
    <x v="0"/>
    <x v="0"/>
    <s v="T0046"/>
    <n v="1"/>
    <s v="AN"/>
    <s v="LOSACCO  ALBERTO"/>
    <s v="LOSACCO "/>
    <s v="ALBERTO"/>
    <s v="M"/>
    <s v="LSCLRT06D08L665N"/>
    <s v="VIA S. PAOLO 5/H"/>
    <s v="VANZAGO"/>
    <s v="20010"/>
    <s v="MI"/>
    <s v="02/66986***"/>
    <s v="3"/>
    <n v="2"/>
    <s v="202"/>
    <s v="0C1"/>
    <s v="01"/>
    <s v="F"/>
    <d v="2006-04-08T00:00:00"/>
    <n v="2006"/>
    <n v="2"/>
    <s v="ATA00013"/>
  </r>
  <r>
    <n v="2690"/>
    <s v="A9023410"/>
    <x v="0"/>
    <x v="3"/>
    <s v="T0182"/>
    <n v="1"/>
    <s v="AN"/>
    <s v="LOSACCO  UMBERTO"/>
    <s v="LOSACCO "/>
    <s v="UMBERTO"/>
    <s v="M"/>
    <s v="LSCMRT41E24G220G"/>
    <s v="VIA VERONA 46"/>
    <s v="PADERNO DUGNANO"/>
    <s v="20037"/>
    <s v="MI"/>
    <s v="0742/244***"/>
    <s v="3"/>
    <n v="1"/>
    <s v="000"/>
    <s v="075"/>
    <s v="16"/>
    <s v="D"/>
    <d v="1941-05-24T00:00:00"/>
    <n v="1941"/>
    <n v="12"/>
    <s v="GEA00006"/>
  </r>
  <r>
    <n v="2691"/>
    <s v="A9026662"/>
    <x v="0"/>
    <x v="3"/>
    <s v="T0183"/>
    <n v="1"/>
    <s v="AN"/>
    <s v="LOSCHI  STEFANO"/>
    <s v="LOSCHI "/>
    <s v="STEFANO"/>
    <s v="M"/>
    <s v="LSCSFN54T07F205M"/>
    <s v="VIA F.S. MOSSO 27"/>
    <s v="MILANO"/>
    <s v="20124"/>
    <s v="MI"/>
    <s v="0835/382***"/>
    <s v="3"/>
    <n v="1"/>
    <s v="602"/>
    <s v="0C1"/>
    <s v="01"/>
    <s v="F"/>
    <d v="1954-12-07T00:00:00"/>
    <n v="1954"/>
    <n v="12"/>
    <s v="SAV00037"/>
  </r>
  <r>
    <n v="2692"/>
    <s v="B0027718"/>
    <x v="0"/>
    <x v="0"/>
    <s v="T0200"/>
    <n v="1"/>
    <s v="AN"/>
    <s v="LOSIGNORE  COSIMO"/>
    <s v="LOSIGNORE "/>
    <s v="COSIMO"/>
    <s v="M"/>
    <s v="LSGCSM92S07D653P"/>
    <s v="VIA DOMINUTTI 20"/>
    <s v="FOLIGNO"/>
    <s v="06034"/>
    <s v="PG"/>
    <s v="010/8606***"/>
    <s v="2"/>
    <n v="1"/>
    <s v="101"/>
    <s v="003"/>
    <s v="01"/>
    <s v="F"/>
    <d v="1992-11-07T00:00:00"/>
    <n v="1992"/>
    <n v="12"/>
    <s v="INF00005"/>
  </r>
  <r>
    <n v="2693"/>
    <s v="B0001181"/>
    <x v="1"/>
    <x v="2"/>
    <s v="A0003"/>
    <n v="1"/>
    <s v="AN"/>
    <s v="LOSITO  ROBERTO"/>
    <s v="LOSITO "/>
    <s v="ROBERTO"/>
    <s v="M"/>
    <s v="LSTRRT88M15F052Z"/>
    <s v="VIA F. CALFAPIETRA, 42"/>
    <s v="MATERA"/>
    <s v="75100"/>
    <s v="MT"/>
    <s v="055/7205***"/>
    <s v="2"/>
    <n v="1"/>
    <s v="101"/>
    <s v="003"/>
    <s v="01"/>
    <s v="F"/>
    <d v="1988-08-15T00:00:00"/>
    <n v="1988"/>
    <n v="1"/>
    <s v="ECO00123"/>
  </r>
  <r>
    <n v="2694"/>
    <s v="B0001614"/>
    <x v="0"/>
    <x v="1"/>
    <s v="T0118"/>
    <n v="1"/>
    <s v="AN"/>
    <s v="LOTTI  ARNALDO"/>
    <s v="LOTTI "/>
    <s v="ARNALDO"/>
    <s v="M"/>
    <s v="LTTRLD98D10D969U"/>
    <s v="VIA CRISTOFORO 440"/>
    <s v="GENOVA"/>
    <s v="16129"/>
    <s v="GE"/>
    <s v="0442/602***"/>
    <s v="2"/>
    <n v="5"/>
    <s v="101"/>
    <s v="003"/>
    <s v="01"/>
    <s v="F"/>
    <d v="1998-04-10T00:00:00"/>
    <n v="1998"/>
    <n v="1"/>
    <s v="ATC00007"/>
  </r>
  <r>
    <n v="2695"/>
    <s v="A9026196"/>
    <x v="2"/>
    <x v="4"/>
    <s v="R0062"/>
    <n v="1"/>
    <s v="AN"/>
    <s v="LOTTI VALERIO"/>
    <s v="LOTTI"/>
    <s v="VALERIO"/>
    <s v="M"/>
    <s v="LTTVLR79E30L483X"/>
    <s v="VIA ROMA 10"/>
    <s v="UDINE"/>
    <s v="33100"/>
    <s v="UD"/>
    <s v="0964/858***"/>
    <s v="3"/>
    <n v="1"/>
    <s v="201"/>
    <s v="003"/>
    <s v="01"/>
    <s v="F"/>
    <d v="1979-05-30T00:00:00"/>
    <n v="1979"/>
    <n v="12"/>
    <s v="DEN00010"/>
  </r>
  <r>
    <n v="2696"/>
    <s v="B0002841"/>
    <x v="0"/>
    <x v="0"/>
    <s v="T0079"/>
    <n v="1"/>
    <s v="AN"/>
    <s v="LOVATO  GABRIELLA"/>
    <s v="LOVATO "/>
    <s v="GABRIELLA"/>
    <s v="F"/>
    <s v="LVTGRL52B61B962O"/>
    <s v="CORSO EUROPA N.249"/>
    <s v="SCANDICCI"/>
    <s v="50018"/>
    <s v="FI"/>
    <s v="010/5221***"/>
    <s v="3"/>
    <n v="1"/>
    <s v="000"/>
    <s v="003"/>
    <s v="05"/>
    <s v="D"/>
    <d v="1952-02-21T00:00:00"/>
    <n v="1952"/>
    <n v="2"/>
    <s v="DAT00187"/>
  </r>
  <r>
    <n v="2697"/>
    <s v="B1000255"/>
    <x v="0"/>
    <x v="1"/>
    <s v="T0033"/>
    <n v="1"/>
    <s v="AN"/>
    <s v="LOVISOLO  GIANFRANCO"/>
    <s v="LOVISOLO "/>
    <s v="GIANFRANCO"/>
    <s v="M"/>
    <s v="LVSGFR92M24L781F"/>
    <s v="LARGO MURANI 4"/>
    <s v="VERONA"/>
    <s v="37045"/>
    <s v="VR"/>
    <s v="0445/315***"/>
    <s v="2"/>
    <n v="1"/>
    <s v="201"/>
    <s v="003"/>
    <s v="01"/>
    <s v="D"/>
    <d v="1992-08-24T00:00:00"/>
    <n v="1992"/>
    <n v="1"/>
    <s v="BUG00003"/>
  </r>
  <r>
    <n v="2698"/>
    <s v="B0027544"/>
    <x v="2"/>
    <x v="4"/>
    <s v="R0097"/>
    <n v="1"/>
    <s v="AN"/>
    <s v="LOVISON  GIUSEPPE"/>
    <s v="LOVISON "/>
    <s v="GIUSEPPE"/>
    <s v="M"/>
    <s v="LVSGPP54A18D969U"/>
    <s v="VIA ALLA CONCA,25"/>
    <s v="GENOVA"/>
    <s v="16132"/>
    <s v="GE"/>
    <s v="0964/613***"/>
    <s v="3"/>
    <n v="1"/>
    <s v="201"/>
    <s v="003"/>
    <s v="01"/>
    <s v="F"/>
    <d v="1954-01-18T00:00:00"/>
    <n v="1954"/>
    <n v="12"/>
    <s v="CDS00020"/>
  </r>
  <r>
    <n v="2699"/>
    <s v="B0018703"/>
    <x v="0"/>
    <x v="3"/>
    <s v="T0044"/>
    <n v="1"/>
    <s v="AN"/>
    <s v="LOZZA  GIUSEPPE"/>
    <s v="LOZZA "/>
    <s v="GIUSEPPE"/>
    <s v="M"/>
    <s v="LZZGPP95M29L781X"/>
    <s v="VIA PRASINGEL, 51"/>
    <s v="VERONA"/>
    <s v="37121"/>
    <s v="VR"/>
    <s v="06/54130***"/>
    <s v="2"/>
    <n v="1"/>
    <s v="201"/>
    <s v="003"/>
    <s v="01"/>
    <s v="F"/>
    <d v="1995-08-29T00:00:00"/>
    <n v="1995"/>
    <n v="8"/>
    <s v="EVE00010"/>
  </r>
  <r>
    <n v="2700"/>
    <s v="B0004052"/>
    <x v="0"/>
    <x v="3"/>
    <s v="T0119"/>
    <n v="1"/>
    <s v="AN"/>
    <s v="LUBELLO  ROBERTO"/>
    <s v="LUBELLO "/>
    <s v="ROBERTO"/>
    <s v="M"/>
    <s v="LBLRRT83A01H501S"/>
    <s v="VIA E. FERMI, 28"/>
    <s v="ROMA"/>
    <s v="00145"/>
    <s v="RM"/>
    <s v="02/45488***"/>
    <s v="2"/>
    <n v="1"/>
    <s v="101"/>
    <s v="003"/>
    <s v="01"/>
    <s v="D"/>
    <d v="1983-01-01T00:00:00"/>
    <n v="1983"/>
    <n v="2"/>
    <s v="TEA00010"/>
  </r>
  <r>
    <n v="4952"/>
    <s v="B0009244"/>
    <x v="3"/>
    <x v="5"/>
    <s v="T0219"/>
    <s v="ANZIANI"/>
    <s v="AN"/>
    <s v="VINCI  ROSARIO"/>
    <s v="VINCI "/>
    <s v="ROSARIO"/>
    <s v="M"/>
    <s v="VNCRSR10D07A087U"/>
    <s v="UNITA D'ITALIA,175"/>
    <s v="AGRATE BRIANZA"/>
    <s v="20041"/>
    <s v="MI"/>
    <s v="06/95557***"/>
    <s v="2"/>
    <n v="0"/>
    <s v="201"/>
    <s v="SHO"/>
    <s v="01"/>
    <s v="F"/>
    <d v="2010-04-07T00:00:00"/>
    <n v="2010"/>
    <n v="4"/>
    <s v="COP00032"/>
  </r>
  <r>
    <n v="2702"/>
    <s v="B0003733"/>
    <x v="2"/>
    <x v="4"/>
    <s v="R0038"/>
    <n v="1"/>
    <s v="AN"/>
    <s v="LUCA  LUCA"/>
    <s v="LUCA "/>
    <s v="LUCA"/>
    <s v="M"/>
    <s v="LCULCU55T26A010G"/>
    <s v="VIA POSTUMIA, 23"/>
    <s v="ABBIATEGRASSO"/>
    <s v="20081"/>
    <s v="MI"/>
    <s v="06/49227***"/>
    <s v="2"/>
    <n v="2"/>
    <s v="000"/>
    <s v="0C1"/>
    <s v="05"/>
    <s v="D"/>
    <d v="1955-12-26T00:00:00"/>
    <n v="1955"/>
    <n v="2"/>
    <s v="LUC00011"/>
  </r>
  <r>
    <n v="2703"/>
    <s v="B0022131"/>
    <x v="0"/>
    <x v="1"/>
    <s v="T0061"/>
    <n v="1"/>
    <s v="AN"/>
    <s v="LUCA'  GIULIANO"/>
    <s v="LUCA' "/>
    <s v="GIULIANO"/>
    <s v="M"/>
    <s v="LCUGLN81T20H501Y"/>
    <s v="VIA CRIMEA 27"/>
    <s v="ROMA"/>
    <s v="00185"/>
    <s v="RM"/>
    <s v="0362/557***"/>
    <s v="1"/>
    <n v="1"/>
    <s v="102"/>
    <s v="007"/>
    <s v="01"/>
    <s v="F"/>
    <d v="1981-12-20T00:00:00"/>
    <n v="1981"/>
    <n v="10"/>
    <s v="GUL00011"/>
  </r>
  <r>
    <n v="2704"/>
    <s v="B0016365"/>
    <x v="1"/>
    <x v="2"/>
    <s v="A0004"/>
    <n v="1"/>
    <s v="AN"/>
    <s v="LUCARIELLO  GIULIANA"/>
    <s v="LUCARIELLO "/>
    <s v="GIULIANA"/>
    <s v="F"/>
    <s v="LCRGLN28S70H456C"/>
    <s v="C.SO XXI GENNAIO N 51"/>
    <s v="ROCCELLA IONICA"/>
    <s v="89047"/>
    <s v="RC"/>
    <s v="045/9586***"/>
    <s v="2"/>
    <n v="1"/>
    <s v="101"/>
    <s v="003"/>
    <s v="01"/>
    <s v="F"/>
    <d v="1928-11-30T00:00:00"/>
    <n v="1928"/>
    <n v="7"/>
    <s v="ASS00073"/>
  </r>
  <r>
    <n v="2705"/>
    <s v="B0013675"/>
    <x v="0"/>
    <x v="3"/>
    <s v="T0187"/>
    <n v="1"/>
    <s v="AN"/>
    <s v="LUCAS  CLAUDIO"/>
    <s v="LUCAS "/>
    <s v="CLAUDIO"/>
    <s v="M"/>
    <s v="LCSCLD43T25E530L"/>
    <s v="VIA DE GASPERI 35 / 47"/>
    <s v="LENTATE SUL SEVESO"/>
    <s v="20030"/>
    <s v="MI"/>
    <s v="0422/235***"/>
    <s v="3"/>
    <n v="2"/>
    <s v="104"/>
    <s v="0C1"/>
    <s v="01"/>
    <s v="F"/>
    <d v="1943-12-25T00:00:00"/>
    <n v="1943"/>
    <n v="6"/>
    <s v="LMM00001"/>
  </r>
  <r>
    <n v="2706"/>
    <s v="B0024969"/>
    <x v="0"/>
    <x v="3"/>
    <s v="T0166"/>
    <n v="1"/>
    <s v="AN"/>
    <s v="LUCCHETTA  DAVIDE"/>
    <s v="LUCCHETTA "/>
    <s v="DAVIDE"/>
    <s v="M"/>
    <s v="LCCDVD76R24H783E"/>
    <s v="VIA DI SOTTOPOGGIO N. 24"/>
    <s v="SAN BONIFACIO"/>
    <s v="37047"/>
    <s v="VR"/>
    <s v="0861/997***"/>
    <s v="2"/>
    <n v="1"/>
    <s v="101"/>
    <s v="007"/>
    <s v="01"/>
    <s v="F"/>
    <d v="1976-10-24T00:00:00"/>
    <n v="1976"/>
    <n v="11"/>
    <s v="LAS00069"/>
  </r>
  <r>
    <n v="2707"/>
    <s v="B0005513"/>
    <x v="0"/>
    <x v="1"/>
    <s v="T0196"/>
    <n v="1"/>
    <s v="AN"/>
    <s v="LUCCHINI GIOVANNI"/>
    <s v="LUCCHINI"/>
    <s v="GIOVANNI"/>
    <s v="M"/>
    <s v="LCCGNN57L14A055Z"/>
    <s v="VIALE PIRANDELLO 3"/>
    <s v="ADELFIA"/>
    <s v="70010"/>
    <s v="BA"/>
    <s v="0761/912***"/>
    <s v="2"/>
    <n v="1"/>
    <s v="102"/>
    <s v="003"/>
    <s v="01"/>
    <s v="F"/>
    <d v="1957-07-14T00:00:00"/>
    <n v="1957"/>
    <n v="3"/>
    <s v="PIX00016"/>
  </r>
  <r>
    <n v="2708"/>
    <s v="B0006133"/>
    <x v="0"/>
    <x v="0"/>
    <s v="T0210"/>
    <n v="1"/>
    <s v="AN"/>
    <s v="LUCCI  GALASSO"/>
    <s v="LUCCI "/>
    <s v="GALASSO"/>
    <s v="M"/>
    <s v="LCCGSS62L03H131H"/>
    <s v="VIA MASACCIO 3/A"/>
    <s v="QUINTO DI TREVISO"/>
    <s v="31055"/>
    <s v="TV"/>
    <s v="011/0671***"/>
    <s v="3"/>
    <n v="2"/>
    <s v="101"/>
    <s v="0C1"/>
    <s v="01"/>
    <s v="F"/>
    <d v="1962-07-03T00:00:00"/>
    <n v="1962"/>
    <n v="3"/>
    <s v="EXP00011"/>
  </r>
  <r>
    <n v="2709"/>
    <s v="B0022016"/>
    <x v="0"/>
    <x v="1"/>
    <s v="T0030"/>
    <n v="1"/>
    <s v="AN"/>
    <s v="LUCCIOLA  GREGORIS"/>
    <s v="LUCCIOLA "/>
    <s v="GREGORIS"/>
    <s v="M"/>
    <s v="LCCGGR53H03A885Z"/>
    <s v="VIA BERGAMO 38"/>
    <s v="BISENTI"/>
    <s v="64033"/>
    <s v="TE"/>
    <s v="0721/497***"/>
    <s v="0"/>
    <n v="2"/>
    <s v="100"/>
    <s v="007"/>
    <s v="01"/>
    <s v="F"/>
    <d v="1953-06-03T00:00:00"/>
    <n v="1953"/>
    <n v="10"/>
    <s v="LUC00075"/>
  </r>
  <r>
    <n v="2710"/>
    <s v="B0007153"/>
    <x v="1"/>
    <x v="2"/>
    <s v="A0036"/>
    <n v="1"/>
    <s v="AN"/>
    <s v="LUCHENA  VINCENZO"/>
    <s v="LUCHENA "/>
    <s v="VINCENZO"/>
    <s v="M"/>
    <s v="LCHVCN39R02C860P"/>
    <s v="VIA CASERTA 107 H"/>
    <s v="COLLEGNO"/>
    <s v="10093"/>
    <s v="TO"/>
    <s v="02/95380***"/>
    <s v="2"/>
    <n v="1"/>
    <s v="101"/>
    <s v="007"/>
    <s v="01"/>
    <s v="F"/>
    <d v="1939-10-02T00:00:00"/>
    <n v="1939"/>
    <n v="3"/>
    <s v="NEW00132"/>
  </r>
  <r>
    <n v="2711"/>
    <s v="B0013991"/>
    <x v="0"/>
    <x v="1"/>
    <s v="T0184"/>
    <n v="1"/>
    <s v="AN"/>
    <s v="LUCHERINI  MASSIMO"/>
    <s v="LUCHERINI "/>
    <s v="MASSIMO"/>
    <s v="M"/>
    <s v="LCHMSM48M15G713J"/>
    <s v="VIA B. BUOZZI 74/B"/>
    <s v="PISTOIA"/>
    <s v="61020"/>
    <s v="PT"/>
    <s v="0583/378***"/>
    <s v="3"/>
    <n v="1"/>
    <s v="201"/>
    <s v="003"/>
    <s v="01"/>
    <s v="F"/>
    <d v="1948-08-15T00:00:00"/>
    <n v="1948"/>
    <n v="6"/>
    <s v="COM01114"/>
  </r>
  <r>
    <n v="2712"/>
    <s v="B0000909"/>
    <x v="2"/>
    <x v="4"/>
    <s v="R0075"/>
    <n v="1"/>
    <s v="AN"/>
    <s v="LUCHINI  BAHIA LUCIA"/>
    <s v="LUCHINI "/>
    <s v="BAHIA LUCIA"/>
    <s v="F"/>
    <s v="LCHBLC28R56D995N"/>
    <s v="VIA TRASAGHIS 21"/>
    <s v="GESSATE"/>
    <s v="20060"/>
    <s v="MI"/>
    <s v="02/66046***"/>
    <s v="2"/>
    <n v="2"/>
    <s v="202"/>
    <s v="0C1"/>
    <s v="01"/>
    <s v="F"/>
    <d v="1928-10-16T00:00:00"/>
    <n v="1928"/>
    <n v="1"/>
    <s v="PCP00011"/>
  </r>
  <r>
    <n v="2713"/>
    <s v="B0001163"/>
    <x v="1"/>
    <x v="2"/>
    <s v="A0046"/>
    <n v="1"/>
    <s v="AN"/>
    <s v="LUCIANI  IVAN"/>
    <s v="LUCIANI "/>
    <s v="IVAN"/>
    <s v="M"/>
    <s v="LCNVNI70C30D221H"/>
    <s v="VIA VERDI, 13"/>
    <s v="CURNO"/>
    <s v="24035"/>
    <s v="BG"/>
    <s v="0564/411***"/>
    <s v="2"/>
    <n v="1"/>
    <s v="101"/>
    <s v="003"/>
    <s v="01"/>
    <s v="F"/>
    <d v="1970-03-30T00:00:00"/>
    <n v="1970"/>
    <n v="1"/>
    <s v="LAT00002"/>
  </r>
  <r>
    <n v="2714"/>
    <s v="B0021852"/>
    <x v="0"/>
    <x v="0"/>
    <s v="T0070"/>
    <n v="1"/>
    <s v="AN"/>
    <s v="LUCIANI  MAURIZIO"/>
    <s v="LUCIANI "/>
    <s v="MAURIZIO"/>
    <s v="M"/>
    <s v="LCNMRZ08A03M294T"/>
    <s v="VIA C. COLOMBO, 24"/>
    <s v="BELLIZZI"/>
    <s v="84092"/>
    <s v="SA"/>
    <s v="0424/856***"/>
    <s v="2"/>
    <n v="1"/>
    <s v="201"/>
    <s v="003"/>
    <s v="01"/>
    <s v="F"/>
    <d v="2008-01-03T00:00:00"/>
    <n v="2008"/>
    <n v="10"/>
    <s v="INF00378"/>
  </r>
  <r>
    <n v="2715"/>
    <s v="B0001576"/>
    <x v="0"/>
    <x v="0"/>
    <s v="T0086"/>
    <n v="1"/>
    <s v="AN"/>
    <s v="LUCIANO  BENJAMIN"/>
    <s v="LUCIANO "/>
    <s v="BENJAMIN"/>
    <s v="M"/>
    <s v="LCNBJM94T27H556C"/>
    <s v="VIA NAZIONALE N¦265/269"/>
    <s v="ROSA'"/>
    <s v="36027"/>
    <s v="VI"/>
    <s v="0543/918***"/>
    <s v="2"/>
    <n v="1"/>
    <s v="101"/>
    <s v="007"/>
    <s v="01"/>
    <s v="F"/>
    <d v="1994-12-27T00:00:00"/>
    <n v="1994"/>
    <n v="1"/>
    <s v="TEC00318"/>
  </r>
  <r>
    <n v="2716"/>
    <s v="B1002159"/>
    <x v="0"/>
    <x v="0"/>
    <s v="T0097"/>
    <n v="1"/>
    <s v="AN"/>
    <s v="LUGGERI  FEDERICO"/>
    <s v="LUGGERI "/>
    <s v="FEDERICO"/>
    <s v="M"/>
    <s v="LGGFRC59B20E202B"/>
    <s v="VIA L.DA VINCI 91/93"/>
    <s v="GROSSETO"/>
    <s v="47026"/>
    <s v="GR"/>
    <s v="030/2150***"/>
    <s v="3"/>
    <n v="2"/>
    <s v="101"/>
    <s v="003"/>
    <s v="01"/>
    <s v="F"/>
    <d v="1959-02-20T00:00:00"/>
    <n v="1959"/>
    <n v="2"/>
    <s v="MAR00070"/>
  </r>
  <r>
    <n v="2717"/>
    <s v="B0012978"/>
    <x v="0"/>
    <x v="1"/>
    <s v="T0085"/>
    <n v="1"/>
    <s v="AN"/>
    <s v="LUI  MATTEO"/>
    <s v="LUI "/>
    <s v="MATTEO"/>
    <s v="M"/>
    <s v="LUIMTT46C14A697D"/>
    <s v="VIA G.MATTEOTTI, 7/B"/>
    <s v="BASIANO"/>
    <s v="20060"/>
    <s v="MI"/>
    <s v="0161/255***"/>
    <s v="1"/>
    <n v="1"/>
    <s v="202"/>
    <s v="0C1"/>
    <s v="01"/>
    <s v="F"/>
    <d v="1946-03-14T00:00:00"/>
    <n v="1946"/>
    <n v="6"/>
    <s v="BAS00049"/>
  </r>
  <r>
    <n v="2718"/>
    <s v="B0010592"/>
    <x v="0"/>
    <x v="1"/>
    <s v="T0096"/>
    <n v="1"/>
    <s v="AN"/>
    <s v="LUIGI  ROBERTA"/>
    <s v="LUIGI "/>
    <s v="ROBERTA"/>
    <s v="F"/>
    <s v="LGURRT38P57L750O"/>
    <s v="VIA SAUL BANFI N. 1"/>
    <s v="VERCELLI"/>
    <s v="13100"/>
    <s v="VC"/>
    <s v="0572/771***"/>
    <s v="2"/>
    <n v="1"/>
    <s v="101"/>
    <s v="007"/>
    <s v="01"/>
    <s v="F"/>
    <d v="1938-09-17T00:00:00"/>
    <n v="1938"/>
    <n v="5"/>
    <s v="MEG00005"/>
  </r>
  <r>
    <n v="2719"/>
    <s v="B0027920"/>
    <x v="0"/>
    <x v="1"/>
    <s v="T0084"/>
    <n v="1"/>
    <s v="AN"/>
    <s v="LUISON  ANDREA"/>
    <s v="LUISON "/>
    <s v="ANDREA"/>
    <s v="M"/>
    <s v="LSNNDR52P08I483S"/>
    <s v="VIA GIUSTO FONTANINI 43"/>
    <s v="SCAFATI"/>
    <s v="84018"/>
    <s v="SA"/>
    <s v="0828/614***"/>
    <s v="2"/>
    <n v="1"/>
    <s v="101"/>
    <s v="007"/>
    <s v="01"/>
    <s v="F"/>
    <d v="1952-09-08T00:00:00"/>
    <n v="1952"/>
    <n v="12"/>
    <s v="COM00356"/>
  </r>
  <r>
    <n v="2720"/>
    <s v="B0001466"/>
    <x v="0"/>
    <x v="3"/>
    <s v="T0062"/>
    <n v="1"/>
    <s v="AN"/>
    <s v="LUNA  LUIGI"/>
    <s v="LUNA "/>
    <s v="LUIGI"/>
    <s v="M"/>
    <s v="LNULGU57L14G587B"/>
    <s v="VIA MASSIMO D' AZEGLIO 3"/>
    <s v="PIAZZOLA SUL BRENTA"/>
    <s v="35016"/>
    <s v="PD"/>
    <s v="02/96172***"/>
    <s v="2"/>
    <n v="1"/>
    <s v="102"/>
    <s v="017"/>
    <s v="01"/>
    <s v="F"/>
    <d v="1957-07-14T00:00:00"/>
    <n v="1957"/>
    <n v="1"/>
    <s v="ARE00027"/>
  </r>
  <r>
    <n v="2721"/>
    <s v="B0005335"/>
    <x v="1"/>
    <x v="2"/>
    <s v="A0031"/>
    <n v="1"/>
    <s v="AN"/>
    <s v="LUONGO  ROBERTA"/>
    <s v="LUONGO "/>
    <s v="ROBERTA"/>
    <s v="F"/>
    <s v="LNGRRT80H53A717D"/>
    <s v="VIA DE GASPERI COND. LE FONT"/>
    <s v="BATTIPAGLIA"/>
    <s v="84091"/>
    <s v="SA"/>
    <s v="081/4313***"/>
    <s v="2"/>
    <n v="1"/>
    <s v="101"/>
    <s v="007"/>
    <s v="01"/>
    <s v="F"/>
    <d v="1980-06-13T00:00:00"/>
    <n v="1980"/>
    <n v="3"/>
    <s v="RDS00002"/>
  </r>
  <r>
    <n v="2722"/>
    <s v="B0009721"/>
    <x v="0"/>
    <x v="3"/>
    <s v="T0215"/>
    <n v="1"/>
    <s v="AN"/>
    <s v="LUONGO  GRASSO"/>
    <s v="LUONGO "/>
    <s v="GRASSO"/>
    <s v="M"/>
    <s v="LNGGSS65A31I441J"/>
    <s v="VIA DEI PINI  2/A"/>
    <s v="SARONNO"/>
    <s v="21047"/>
    <s v="VA"/>
    <s v="0971/468***"/>
    <s v="4"/>
    <n v="1"/>
    <s v="000"/>
    <s v="003"/>
    <s v="05"/>
    <s v="D"/>
    <d v="1965-01-31T00:00:00"/>
    <n v="1965"/>
    <n v="5"/>
    <s v="ANO00004"/>
  </r>
  <r>
    <n v="2723"/>
    <s v="B0024407"/>
    <x v="0"/>
    <x v="0"/>
    <s v="T0192"/>
    <n v="1"/>
    <s v="AN"/>
    <s v="LUONGO  FRANCESCO"/>
    <s v="LUONGO "/>
    <s v="FRANCESCO"/>
    <s v="M"/>
    <s v="LNGFNC13A06F839W"/>
    <s v="VIA VERDI 4/6"/>
    <s v="NAPOLI"/>
    <s v="80145"/>
    <s v="NA"/>
    <s v="06/72671***"/>
    <s v="2"/>
    <n v="1"/>
    <s v="101"/>
    <s v="007"/>
    <s v="01"/>
    <s v="F"/>
    <d v="2013-01-06T00:00:00"/>
    <n v="2013"/>
    <n v="11"/>
    <s v="LPC00004"/>
  </r>
  <r>
    <n v="2724"/>
    <s v="B0016671"/>
    <x v="0"/>
    <x v="1"/>
    <s v="T0161"/>
    <n v="1"/>
    <s v="AN"/>
    <s v="LUPO'  MASSIMO"/>
    <s v="LUPO' "/>
    <s v="MASSIMO"/>
    <s v="M"/>
    <s v="LPUMSM68T15G942C"/>
    <s v="VIA PONTE CHIENTI 20"/>
    <s v="POTENZA"/>
    <s v="85100"/>
    <s v="PZ"/>
    <s v="02/33263***"/>
    <s v="2"/>
    <n v="1"/>
    <s v="101"/>
    <s v="007"/>
    <s v="01"/>
    <s v="F"/>
    <d v="1968-12-15T00:00:00"/>
    <n v="1968"/>
    <n v="7"/>
    <s v="PCS00004"/>
  </r>
  <r>
    <n v="2725"/>
    <s v="B0027720"/>
    <x v="2"/>
    <x v="4"/>
    <s v="R0013"/>
    <n v="1"/>
    <s v="AN"/>
    <s v="LURAGHI  MAURO"/>
    <s v="LURAGHI "/>
    <s v="MAURO"/>
    <s v="M"/>
    <s v="LRGMRA66E26H501T"/>
    <s v="PALAZZO MARCO POLO 23"/>
    <s v="ROMA"/>
    <s v="00173"/>
    <s v="RM"/>
    <s v="0364/535***"/>
    <s v="3"/>
    <n v="1"/>
    <s v="101"/>
    <s v="007"/>
    <s v="01"/>
    <s v="F"/>
    <d v="1966-05-26T00:00:00"/>
    <n v="1966"/>
    <n v="12"/>
    <s v="AND00068"/>
  </r>
  <r>
    <n v="2726"/>
    <s v="B0003616"/>
    <x v="1"/>
    <x v="2"/>
    <s v="A0024"/>
    <n v="1"/>
    <s v="AN"/>
    <s v="LUVINETTI DIEGO"/>
    <s v="LUVINETTI"/>
    <s v="DIEGO"/>
    <s v="M"/>
    <s v="LVNDGI40B24A952S"/>
    <s v="VIA SANTA GILLA 51/B"/>
    <s v="BOLZANO"/>
    <s v="39031"/>
    <s v="BZ"/>
    <s v="0422/200***"/>
    <s v="2"/>
    <n v="1"/>
    <s v="101"/>
    <s v="007"/>
    <s v="01"/>
    <s v="F"/>
    <d v="1940-02-24T00:00:00"/>
    <n v="1940"/>
    <n v="2"/>
    <s v="ERR00017"/>
  </r>
  <r>
    <n v="2727"/>
    <s v="B0013999"/>
    <x v="0"/>
    <x v="1"/>
    <s v="T0191"/>
    <n v="1"/>
    <s v="AN"/>
    <s v="MACARIO  SALVATORE"/>
    <s v="MACARIO "/>
    <s v="SALVATORE"/>
    <s v="M"/>
    <s v="MCRSVT61C29A940P"/>
    <s v="VIA TOSCOROMAGNOLA 97"/>
    <s v="BOLLATE"/>
    <s v="20021"/>
    <s v="MI"/>
    <s v="02/90720***"/>
    <s v="3"/>
    <n v="1"/>
    <s v="104"/>
    <s v="0C1"/>
    <s v="01"/>
    <s v="F"/>
    <d v="1961-03-29T00:00:00"/>
    <n v="1961"/>
    <n v="6"/>
    <s v="CEN00323"/>
  </r>
  <r>
    <n v="2728"/>
    <s v="B0000532"/>
    <x v="0"/>
    <x v="3"/>
    <s v="T0015"/>
    <n v="1"/>
    <s v="AN"/>
    <s v="MACAVINTA  BARBARA"/>
    <s v="MACAVINTA "/>
    <s v="BARBARA"/>
    <s v="F"/>
    <s v="MCVBBR78R47D251L"/>
    <s v="VIA P. MUSANDINO 20"/>
    <s v="DARFO BOARIO TERME"/>
    <s v="25041"/>
    <s v="BS"/>
    <s v="02/93500***"/>
    <s v="2"/>
    <n v="1"/>
    <s v="201"/>
    <s v="003"/>
    <s v="01"/>
    <s v="F"/>
    <d v="1978-10-07T00:00:00"/>
    <n v="1978"/>
    <n v="1"/>
    <s v="CAM00051"/>
  </r>
  <r>
    <n v="2729"/>
    <s v="B0022347"/>
    <x v="2"/>
    <x v="4"/>
    <s v="R0098"/>
    <n v="1"/>
    <s v="AN"/>
    <s v="MACCAGNI  PASQUALE"/>
    <s v="MACCAGNI "/>
    <s v="PASQUALE"/>
    <s v="M"/>
    <s v="MCCPQL72S26G634I"/>
    <s v="VIA A. CESARANO, 128"/>
    <s v="PIEVE EMANUELE"/>
    <s v="20090"/>
    <s v="MI"/>
    <s v="0733/837***"/>
    <s v="0"/>
    <n v="2"/>
    <s v="202"/>
    <s v="0C1"/>
    <s v="01"/>
    <s v="F"/>
    <d v="1972-11-26T00:00:00"/>
    <n v="1972"/>
    <n v="10"/>
    <s v="MAC00059"/>
  </r>
  <r>
    <n v="2730"/>
    <s v="B0028955"/>
    <x v="0"/>
    <x v="0"/>
    <s v="T0006"/>
    <n v="1"/>
    <s v="AN"/>
    <s v="MACCARI  ROCCO"/>
    <s v="MACCARI "/>
    <s v="ROCCO"/>
    <s v="M"/>
    <s v="MCCRCC87M26H264H"/>
    <s v="VIA DESTRA CANALE MOLINETTO 129"/>
    <s v="RHO"/>
    <s v="20017"/>
    <s v="MI"/>
    <s v="02/90076***"/>
    <s v="2"/>
    <n v="1"/>
    <s v="101"/>
    <s v="003"/>
    <s v="01"/>
    <s v="F"/>
    <d v="1987-08-26T00:00:00"/>
    <n v="1987"/>
    <n v="12"/>
    <s v="ICT00002"/>
  </r>
  <r>
    <n v="2731"/>
    <s v="B0000979"/>
    <x v="0"/>
    <x v="3"/>
    <s v="T0135"/>
    <n v="1"/>
    <s v="AN"/>
    <s v="MACCARRONE  ANDREA"/>
    <s v="MACCARRONE "/>
    <s v="ANDREA"/>
    <s v="M"/>
    <s v="MCCNDR54R20F621I"/>
    <s v="VIA CORNOVECCHIO 11"/>
    <s v="MONTE SAN GIUSTO"/>
    <s v="62015"/>
    <s v="MC"/>
    <s v="0587/594***"/>
    <s v="3"/>
    <n v="1"/>
    <s v="101"/>
    <s v="003"/>
    <s v="01"/>
    <s v="F"/>
    <d v="1954-10-20T00:00:00"/>
    <n v="1954"/>
    <n v="1"/>
    <s v="SWO00002"/>
  </r>
  <r>
    <n v="2732"/>
    <s v="B1000392"/>
    <x v="0"/>
    <x v="3"/>
    <s v="T0023"/>
    <n v="1"/>
    <s v="AN"/>
    <s v="MACCHI  CLAUDIO"/>
    <s v="MACCHI "/>
    <s v="CLAUDIO"/>
    <s v="M"/>
    <s v="MCCCLD03C17E395Q"/>
    <s v="C.SO LOMBARDIA 148/A"/>
    <s v="LACCHIARELLA"/>
    <s v="20084"/>
    <s v="MI"/>
    <s v="089/2750***"/>
    <s v="5"/>
    <n v="1"/>
    <s v="301"/>
    <s v="0C1"/>
    <s v="01"/>
    <s v="F"/>
    <d v="2003-03-17T00:00:00"/>
    <n v="2003"/>
    <n v="1"/>
    <s v="SCS00013"/>
  </r>
  <r>
    <n v="2733"/>
    <s v="B0000435"/>
    <x v="1"/>
    <x v="2"/>
    <s v="A0054"/>
    <n v="1"/>
    <s v="AN"/>
    <s v="MACCHIARULO  DANIELE"/>
    <s v="MACCHIARULO "/>
    <s v="DANIELE"/>
    <s v="M"/>
    <s v="MCCDNL63R21G843T"/>
    <s v="VIA GALIELO GLAILEI 2/5H"/>
    <s v="PONTEDERA"/>
    <s v="56025"/>
    <s v="PI"/>
    <s v="081/3205***"/>
    <s v="2"/>
    <n v="1"/>
    <s v="201"/>
    <s v="003"/>
    <s v="01"/>
    <s v="F"/>
    <d v="1963-10-21T00:00:00"/>
    <n v="1963"/>
    <n v="1"/>
    <s v="SED00016"/>
  </r>
  <r>
    <n v="2734"/>
    <s v="B0008388"/>
    <x v="0"/>
    <x v="0"/>
    <s v="T0121"/>
    <n v="1"/>
    <s v="AN"/>
    <s v="MACCHIONE  GIORGIO"/>
    <s v="MACCHIONE "/>
    <s v="GIORGIO"/>
    <s v="M"/>
    <s v="MCCGRG74D02H703F"/>
    <s v="VIA CATTANEO 15/17"/>
    <s v="SALERNO"/>
    <s v="84124"/>
    <s v="SA"/>
    <s v="0544/667***"/>
    <s v="3"/>
    <n v="1"/>
    <s v="101"/>
    <s v="007"/>
    <s v="01"/>
    <s v="F"/>
    <d v="1974-04-02T00:00:00"/>
    <n v="1974"/>
    <n v="4"/>
    <s v="ECO00053"/>
  </r>
  <r>
    <n v="2735"/>
    <s v="A9026199"/>
    <x v="0"/>
    <x v="1"/>
    <s v="T0128"/>
    <n v="1"/>
    <s v="AN"/>
    <s v="MACCOLINI  DANNY"/>
    <s v="MACCOLINI "/>
    <s v="DANNY"/>
    <s v="M"/>
    <s v="MCCDNY78A23G230S"/>
    <s v="C.SO ITALIA 162"/>
    <s v="PAGANI"/>
    <s v="84016"/>
    <s v="SA"/>
    <s v="06/90286***"/>
    <s v="3"/>
    <n v="1"/>
    <s v="201"/>
    <s v="003"/>
    <s v="01"/>
    <s v="F"/>
    <d v="1978-01-23T00:00:00"/>
    <n v="1978"/>
    <n v="12"/>
    <s v="GTS00011"/>
  </r>
  <r>
    <n v="2736"/>
    <s v="B0008242"/>
    <x v="0"/>
    <x v="3"/>
    <s v="T0019"/>
    <n v="1"/>
    <s v="AN"/>
    <s v="MACIARIELLO  GIORGIO"/>
    <s v="MACIARIELLO "/>
    <s v="GIORGIO"/>
    <s v="M"/>
    <s v="MCRGRG34S12H199K"/>
    <s v="C/DA CUTURA SNC"/>
    <s v="RAVENNA"/>
    <s v="48122"/>
    <s v="RA"/>
    <s v="011/4550***"/>
    <s v="2"/>
    <n v="1"/>
    <s v="201"/>
    <s v="003"/>
    <s v="01"/>
    <s v="F"/>
    <d v="1934-11-12T00:00:00"/>
    <n v="1934"/>
    <n v="4"/>
    <s v="COP00104"/>
  </r>
  <r>
    <n v="2737"/>
    <s v="B0027172"/>
    <x v="0"/>
    <x v="1"/>
    <s v="T0101"/>
    <n v="1"/>
    <s v="AN"/>
    <s v="MACRI  LUCREZIA"/>
    <s v="MACRI "/>
    <s v="LUCREZIA"/>
    <s v="F"/>
    <s v="MCRLRZ59E45H501K"/>
    <s v="VIA PONTE DEL PASSO"/>
    <s v="ROMA"/>
    <s v="00188"/>
    <s v="RM"/>
    <s v="0444/570***"/>
    <s v="2"/>
    <n v="1"/>
    <s v="101"/>
    <s v="007"/>
    <s v="01"/>
    <s v="F"/>
    <d v="1959-05-05T00:00:00"/>
    <n v="1959"/>
    <n v="12"/>
    <s v="GGS00007"/>
  </r>
  <r>
    <n v="2738"/>
    <s v="B1001026"/>
    <x v="0"/>
    <x v="3"/>
    <s v="T0190"/>
    <n v="1"/>
    <s v="AN"/>
    <s v="MADDALENA  SABRINA"/>
    <s v="MADDALENA "/>
    <s v="SABRINA"/>
    <s v="F"/>
    <s v="MDDSRN76T61L219S"/>
    <s v="VIA CANTU' 16/18"/>
    <s v="TORINO"/>
    <s v="10149"/>
    <s v="TO"/>
    <s v="0781/320***"/>
    <s v="2"/>
    <n v="3"/>
    <s v="201"/>
    <s v="003"/>
    <s v="01"/>
    <s v="F"/>
    <d v="1976-12-21T00:00:00"/>
    <n v="1976"/>
    <n v="1"/>
    <s v="COP00061"/>
  </r>
  <r>
    <n v="2739"/>
    <s v="B0001183"/>
    <x v="0"/>
    <x v="0"/>
    <s v="T0156"/>
    <n v="1"/>
    <s v="AN"/>
    <s v="MADEDDU  MICHELE"/>
    <s v="MADEDDU "/>
    <s v="MICHELE"/>
    <s v="M"/>
    <s v="MDDMHL58T23A377N"/>
    <s v="VIA A. BURZAGLI 55"/>
    <s v="ARCUGNANO"/>
    <s v="36057"/>
    <s v="VI"/>
    <s v="0565/221***"/>
    <s v="3"/>
    <n v="2"/>
    <s v="101"/>
    <s v="007"/>
    <s v="01"/>
    <s v="F"/>
    <d v="1958-12-23T00:00:00"/>
    <n v="1958"/>
    <n v="1"/>
    <s v="INT00199"/>
  </r>
  <r>
    <n v="2740"/>
    <s v="B0015420"/>
    <x v="0"/>
    <x v="0"/>
    <s v="T0052"/>
    <n v="1"/>
    <s v="AN"/>
    <s v="MADEO  ANGELO"/>
    <s v="MADEO "/>
    <s v="ANGELO"/>
    <s v="M"/>
    <s v="MDANGL61M22B354U"/>
    <s v="VIA SAN GIMIGNANO, 59"/>
    <s v="CAGLIARI"/>
    <s v="09016"/>
    <s v="CA"/>
    <s v="0984/187***"/>
    <s v="2"/>
    <n v="1"/>
    <s v="101"/>
    <s v="003"/>
    <s v="01"/>
    <s v="F"/>
    <d v="1961-08-22T00:00:00"/>
    <n v="1961"/>
    <n v="7"/>
    <s v="SYS00084"/>
  </r>
  <r>
    <n v="2741"/>
    <s v="B0025449"/>
    <x v="0"/>
    <x v="3"/>
    <s v="T0102"/>
    <n v="1"/>
    <s v="AN"/>
    <s v="MADOTTA  FRANCESCO"/>
    <s v="MADOTTA "/>
    <s v="FRANCESCO"/>
    <s v="M"/>
    <s v="MDTFNC68R29G687G"/>
    <s v="VIA B. CARITEO 21"/>
    <s v="PIOMBINO"/>
    <s v="57025"/>
    <s v="LI"/>
    <s v="0344/946***"/>
    <s v="3"/>
    <n v="1"/>
    <s v="101"/>
    <s v="007"/>
    <s v="01"/>
    <s v="D"/>
    <d v="1968-10-29T00:00:00"/>
    <n v="1968"/>
    <n v="12"/>
    <s v="SAT00062"/>
  </r>
  <r>
    <n v="2742"/>
    <s v="B0008269"/>
    <x v="0"/>
    <x v="1"/>
    <s v="T0198"/>
    <n v="1"/>
    <s v="AN"/>
    <s v="MAERO  ROLDANO"/>
    <s v="MAERO "/>
    <s v="ROLDANO"/>
    <s v="M"/>
    <s v="MRARDN64D10H235Z"/>
    <s v="VIA CROCETTE 16"/>
    <s v="RENDE"/>
    <s v="87036"/>
    <s v="CS"/>
    <s v="039/9281***"/>
    <s v="2"/>
    <n v="1"/>
    <s v="000"/>
    <s v="003"/>
    <s v="05"/>
    <s v="D"/>
    <d v="1964-04-10T00:00:00"/>
    <n v="1964"/>
    <n v="4"/>
    <s v="PCE00007"/>
  </r>
  <r>
    <n v="2743"/>
    <s v="A9026357"/>
    <x v="0"/>
    <x v="1"/>
    <s v="T0111"/>
    <n v="1"/>
    <s v="AN"/>
    <s v="MAESTRI  GIOVANNI"/>
    <s v="MAESTRI "/>
    <s v="GIOVANNI"/>
    <s v="M"/>
    <s v="MSTGNN67M06D974C"/>
    <s v="VIA MARCO EMILIO LEPIDO 11/A"/>
    <s v="GERA LARIO"/>
    <s v="22010"/>
    <s v="CO"/>
    <s v="055/9810***"/>
    <s v="2"/>
    <n v="2"/>
    <s v="201"/>
    <s v="003"/>
    <s v="01"/>
    <s v="F"/>
    <d v="1967-08-06T00:00:00"/>
    <n v="1967"/>
    <n v="12"/>
    <s v="COM00873"/>
  </r>
  <r>
    <n v="2744"/>
    <s v="A9026509"/>
    <x v="1"/>
    <x v="2"/>
    <s v="A0048"/>
    <n v="1"/>
    <s v="AN"/>
    <s v="MAESTRINI  MARCELLO"/>
    <s v="MAESTRINI "/>
    <s v="MARCELLO"/>
    <s v="M"/>
    <s v="MSTMCL77D15G218Y"/>
    <s v="VIA RICCARDO BRUSI 241"/>
    <s v="PADERNO D'ADDA"/>
    <s v="23877"/>
    <s v="LC"/>
    <s v="0577/985***"/>
    <s v="4"/>
    <n v="1"/>
    <s v="602"/>
    <s v="0C1"/>
    <s v="01"/>
    <s v="F"/>
    <d v="1977-04-15T00:00:00"/>
    <n v="1977"/>
    <n v="12"/>
    <s v="EVO00011"/>
  </r>
  <r>
    <n v="2745"/>
    <s v="B0001297"/>
    <x v="0"/>
    <x v="3"/>
    <s v="T0080"/>
    <n v="1"/>
    <s v="AN"/>
    <s v="MAESTRINI  MAURIZIO"/>
    <s v="MAESTRINI "/>
    <s v="MAURIZIO"/>
    <s v="M"/>
    <s v="MSTMRZ69C28F656D"/>
    <s v="VIALE  LOMBARDIA 31/33"/>
    <s v="MONTEVARCHI"/>
    <s v="52025"/>
    <s v="AR"/>
    <s v="081/6607***"/>
    <s v="0"/>
    <n v="1"/>
    <s v="102"/>
    <s v="003"/>
    <s v="01"/>
    <s v="F"/>
    <d v="1969-03-28T00:00:00"/>
    <n v="1969"/>
    <n v="1"/>
    <s v="OMN00082"/>
  </r>
  <r>
    <n v="2746"/>
    <s v="B0005607"/>
    <x v="0"/>
    <x v="0"/>
    <s v="T0188"/>
    <n v="1"/>
    <s v="AN"/>
    <s v="MAESTRO  GIULIO"/>
    <s v="MAESTRO "/>
    <s v="GIULIO"/>
    <s v="M"/>
    <s v="MSTGLI14M29G752Q"/>
    <s v="VIA PARMEGGIANI 8"/>
    <s v="POGGIBONSI"/>
    <s v="53036"/>
    <s v="SI"/>
    <s v="035/4376***"/>
    <s v="2"/>
    <n v="1"/>
    <s v="101"/>
    <s v="007"/>
    <s v="01"/>
    <s v="F"/>
    <d v="2014-08-29T00:00:00"/>
    <n v="2014"/>
    <n v="3"/>
    <s v="EUR00103"/>
  </r>
  <r>
    <n v="2747"/>
    <s v="B0006836"/>
    <x v="0"/>
    <x v="0"/>
    <s v="T0081"/>
    <n v="1"/>
    <s v="AN"/>
    <s v="MAFFEIS  ANTONIO"/>
    <s v="MAFFEIS "/>
    <s v="ANTONIO"/>
    <s v="M"/>
    <s v="MFFNTN96P17F839Q"/>
    <s v="VIA LEONARDO DA VINCI 55"/>
    <s v="NAPOLI"/>
    <s v="80125"/>
    <s v="NA"/>
    <s v="051/6415***"/>
    <s v="3"/>
    <n v="3"/>
    <s v="101"/>
    <s v="007"/>
    <s v="01"/>
    <s v="F"/>
    <d v="1996-09-17T00:00:00"/>
    <n v="1996"/>
    <n v="3"/>
    <s v="MP200001"/>
  </r>
  <r>
    <n v="2748"/>
    <s v="B0009587"/>
    <x v="2"/>
    <x v="4"/>
    <s v="R0062"/>
    <n v="1"/>
    <s v="AN"/>
    <s v="MAFFEO  MASSIMILIANO"/>
    <s v="MAFFEO "/>
    <s v="MASSIMILIANO"/>
    <s v="M"/>
    <s v="MFFMSM38D10F791X"/>
    <s v="VIALE VITTORIO VENETO, 16"/>
    <s v="MOZZO"/>
    <s v="24030"/>
    <s v="BG"/>
    <s v="0547/217***"/>
    <s v="2"/>
    <n v="1"/>
    <s v="201"/>
    <s v="003"/>
    <s v="01"/>
    <s v="F"/>
    <d v="1938-04-10T00:00:00"/>
    <n v="1938"/>
    <n v="4"/>
    <s v="PCA00006"/>
  </r>
  <r>
    <n v="2749"/>
    <s v="B0023746"/>
    <x v="1"/>
    <x v="2"/>
    <s v="A0039"/>
    <n v="1"/>
    <s v="AN"/>
    <s v="MAFFI  MAURIZIO"/>
    <s v="MAFFI "/>
    <s v="MAURIZIO"/>
    <s v="M"/>
    <s v="MFFMRZ98E27A944Q"/>
    <s v="ROUTE DE SAINT"/>
    <s v="BOLOGNA"/>
    <s v="40132"/>
    <s v="BO"/>
    <s v="02/90929***"/>
    <s v="3"/>
    <n v="1"/>
    <s v="101"/>
    <s v="003"/>
    <s v="01"/>
    <s v="F"/>
    <d v="1998-05-27T00:00:00"/>
    <n v="1998"/>
    <n v="10"/>
    <s v="EUR00383"/>
  </r>
  <r>
    <n v="2750"/>
    <s v="B0006421"/>
    <x v="0"/>
    <x v="3"/>
    <s v="T0207"/>
    <n v="1"/>
    <s v="AN"/>
    <s v="MAFFIOLETTI  DAVIDE"/>
    <s v="MAFFIOLETTI "/>
    <s v="DAVIDE"/>
    <s v="M"/>
    <s v="MFFDVD15A13E202C"/>
    <s v="VIA SANTA TERESA,5"/>
    <s v="GROSSETO"/>
    <s v="47023"/>
    <s v="GR"/>
    <s v="051/4179***"/>
    <s v="2"/>
    <n v="1"/>
    <s v="201"/>
    <s v="003"/>
    <s v="01"/>
    <s v="F"/>
    <d v="2015-01-13T00:00:00"/>
    <n v="2015"/>
    <n v="3"/>
    <s v="GIA00005"/>
  </r>
  <r>
    <n v="2751"/>
    <s v="B0013188"/>
    <x v="0"/>
    <x v="1"/>
    <s v="T0224"/>
    <n v="1"/>
    <s v="AN"/>
    <s v="MAGAGNI  MARCO"/>
    <s v="MAGAGNI "/>
    <s v="MARCO"/>
    <s v="M"/>
    <s v="MGGMRC03R21L411S"/>
    <s v="LARGO DELLE ALPI 10"/>
    <s v="TREZZO SULL'ADDA"/>
    <s v="20056"/>
    <s v="MI"/>
    <s v="02/91920***"/>
    <s v="2"/>
    <n v="5"/>
    <s v="201"/>
    <s v="003"/>
    <s v="01"/>
    <s v="F"/>
    <d v="2003-10-21T00:00:00"/>
    <n v="2003"/>
    <n v="6"/>
    <s v="MAG00030"/>
  </r>
  <r>
    <n v="2752"/>
    <s v="B0024857"/>
    <x v="0"/>
    <x v="1"/>
    <s v="T0005"/>
    <n v="1"/>
    <s v="AN"/>
    <s v="MAGAGNIN  SIMONE"/>
    <s v="MAGAGNIN "/>
    <s v="SIMONE"/>
    <s v="M"/>
    <s v="MGGSMN43A14A944P"/>
    <s v="VIA MATTEOTTI 13"/>
    <s v="BOLOGNA"/>
    <s v="40131"/>
    <s v="BO"/>
    <s v="0883/632***"/>
    <s v="2"/>
    <n v="3"/>
    <s v="201"/>
    <s v="003"/>
    <s v="01"/>
    <s v="F"/>
    <d v="1943-01-14T00:00:00"/>
    <n v="1943"/>
    <n v="11"/>
    <s v="BW000001"/>
  </r>
  <r>
    <n v="2753"/>
    <s v="B0001175"/>
    <x v="0"/>
    <x v="0"/>
    <s v="T0204"/>
    <n v="1"/>
    <s v="AN"/>
    <s v="MAGALETTI  PASQUALE"/>
    <s v="MAGALETTI "/>
    <s v="PASQUALE"/>
    <s v="M"/>
    <s v="MGLPQL04R20E591Y"/>
    <s v="VIA MONTE ACUTO,59"/>
    <s v="LIMBIATE"/>
    <s v="20051"/>
    <s v="MI"/>
    <s v="/***"/>
    <s v="3"/>
    <n v="1"/>
    <s v="201"/>
    <s v="003"/>
    <s v="01"/>
    <s v="F"/>
    <d v="2004-10-20T00:00:00"/>
    <n v="2004"/>
    <n v="1"/>
    <s v="MRS00007"/>
  </r>
  <r>
    <n v="2754"/>
    <s v="B0005849"/>
    <x v="2"/>
    <x v="4"/>
    <s v="R0112"/>
    <n v="1"/>
    <s v="EX"/>
    <s v="MAGGI  MARCO"/>
    <s v="MAGGI "/>
    <s v="MARCO"/>
    <s v="M"/>
    <s v="MGGMRC64M26D969K"/>
    <s v="VIALE TRENTO 56"/>
    <s v="GENOVA"/>
    <s v="38560"/>
    <s v="GE"/>
    <s v="011/6890***"/>
    <s v="(vuoto)"/>
    <n v="35"/>
    <s v="000"/>
    <s v="056"/>
    <s v="08"/>
    <s v="D"/>
    <d v="1964-08-26T00:00:00"/>
    <n v="1964"/>
    <n v="3"/>
    <s v="GLD00001"/>
  </r>
  <r>
    <n v="2755"/>
    <s v="B0013069"/>
    <x v="0"/>
    <x v="3"/>
    <s v="T0138"/>
    <n v="1"/>
    <s v="AN"/>
    <s v="MAGGI  ANDREA"/>
    <s v="MAGGI "/>
    <s v="ANDREA"/>
    <s v="M"/>
    <s v="MGGNDR04R05C740W"/>
    <s v="VIA CARLO ALBERTO 22/A"/>
    <s v="CISTERNA DI LATINA"/>
    <s v="05012"/>
    <s v="LT"/>
    <s v="0964/361***"/>
    <s v="2"/>
    <n v="1"/>
    <s v="101"/>
    <s v="007"/>
    <s v="01"/>
    <s v="F"/>
    <d v="2004-10-05T00:00:00"/>
    <n v="2004"/>
    <n v="6"/>
    <s v="PUN00127"/>
  </r>
  <r>
    <n v="2756"/>
    <s v="B0005698"/>
    <x v="0"/>
    <x v="0"/>
    <s v="T0147"/>
    <n v="1"/>
    <s v="AN"/>
    <s v="MAGGI  MARIO"/>
    <s v="MAGGI "/>
    <s v="MARIO"/>
    <s v="M"/>
    <s v="MGGMRA09B21F889U"/>
    <s v="REGIONE BORGNALLE 12"/>
    <s v="NICHELINO"/>
    <s v="10042"/>
    <s v="TO"/>
    <s v="0742/847***"/>
    <s v="2"/>
    <n v="1"/>
    <s v="101"/>
    <s v="007"/>
    <s v="01"/>
    <s v="F"/>
    <d v="2009-02-21T00:00:00"/>
    <n v="2009"/>
    <n v="3"/>
    <s v="MAV00007"/>
  </r>
  <r>
    <n v="2757"/>
    <s v="B0010341"/>
    <x v="0"/>
    <x v="0"/>
    <s v="T0137"/>
    <n v="1"/>
    <s v="AN"/>
    <s v="MAGGI  MANUEL"/>
    <s v="MAGGI "/>
    <s v="MANUEL"/>
    <s v="M"/>
    <s v="MGGMNL95R25H224Y"/>
    <s v="VIA CASTELBOCCIONE, SN"/>
    <s v="REGGIO CALABRIA"/>
    <s v="89040"/>
    <s v="RC"/>
    <s v="02/57409***"/>
    <s v="2"/>
    <n v="2"/>
    <s v="101"/>
    <s v="007"/>
    <s v="01"/>
    <s v="F"/>
    <d v="1995-10-25T00:00:00"/>
    <n v="1995"/>
    <n v="5"/>
    <s v="ARC00123"/>
  </r>
  <r>
    <n v="2758"/>
    <s v="B0002499"/>
    <x v="0"/>
    <x v="0"/>
    <s v="T0023"/>
    <n v="1"/>
    <s v="AN"/>
    <s v="MAGGIONI  MATTEO"/>
    <s v="MAGGIONI "/>
    <s v="MATTEO"/>
    <s v="M"/>
    <s v="MGGMTT75H20F205T"/>
    <s v="VIA FARNIA 2"/>
    <s v="MILANO"/>
    <s v="20141"/>
    <s v="MI"/>
    <s v="059/6376***"/>
    <s v="2"/>
    <n v="2"/>
    <s v="202"/>
    <s v="0C1"/>
    <s v="01"/>
    <s v="F"/>
    <d v="1975-06-20T00:00:00"/>
    <n v="1975"/>
    <n v="2"/>
    <s v="OFF00034"/>
  </r>
  <r>
    <n v="2759"/>
    <s v="B1001201"/>
    <x v="0"/>
    <x v="1"/>
    <s v="T0023"/>
    <n v="1"/>
    <s v="AN"/>
    <s v="MAGI  MAURIZIO"/>
    <s v="MAGI "/>
    <s v="MAURIZIO"/>
    <s v="M"/>
    <s v="MGAMRZ84L22L378S"/>
    <s v="VIA GIORDANO BRUNO 30"/>
    <s v="TRENTO"/>
    <s v="38068"/>
    <s v="TN"/>
    <s v="0125/627***"/>
    <s v="3"/>
    <n v="1"/>
    <s v="101"/>
    <s v="003"/>
    <s v="01"/>
    <s v="F"/>
    <d v="1984-07-22T00:00:00"/>
    <n v="1984"/>
    <n v="1"/>
    <s v="CBA00001"/>
  </r>
  <r>
    <n v="2760"/>
    <s v="A9023435"/>
    <x v="0"/>
    <x v="0"/>
    <s v="T0116"/>
    <n v="1"/>
    <s v="AN"/>
    <s v="MAGLIONE  ANTONIO"/>
    <s v="MAGLIONE "/>
    <s v="ANTONIO"/>
    <s v="M"/>
    <s v="MGLNTN52D06L219N"/>
    <s v="VIA EUROPA 6"/>
    <s v="TORINO"/>
    <s v="10123"/>
    <s v="TO"/>
    <s v="0721/327***"/>
    <s v="3"/>
    <n v="1"/>
    <s v="503"/>
    <s v="007"/>
    <s v="01"/>
    <s v="D"/>
    <d v="1952-04-06T00:00:00"/>
    <n v="1952"/>
    <n v="12"/>
    <s v="KEL00003"/>
  </r>
  <r>
    <n v="2761"/>
    <s v="B0007300"/>
    <x v="0"/>
    <x v="3"/>
    <s v="T0006"/>
    <n v="1"/>
    <s v="AN"/>
    <s v="MAGNANI  CARLO"/>
    <s v="MAGNANI "/>
    <s v="CARLO"/>
    <s v="M"/>
    <s v="MGNCRL57P27A326B"/>
    <s v="VIA INVERIGO 14"/>
    <s v="AOSTA"/>
    <s v="11100"/>
    <s v="AO"/>
    <s v="0543/785***"/>
    <s v="3"/>
    <n v="1"/>
    <s v="503"/>
    <s v="007"/>
    <s v="01"/>
    <s v="D"/>
    <d v="1957-09-27T00:00:00"/>
    <n v="1957"/>
    <n v="4"/>
    <s v="COR00133"/>
  </r>
  <r>
    <n v="2762"/>
    <s v="B0009066"/>
    <x v="0"/>
    <x v="1"/>
    <s v="T0012"/>
    <n v="1"/>
    <s v="AN"/>
    <s v="MAGNANI  MAURO"/>
    <s v="MAGNANI "/>
    <s v="MAURO"/>
    <s v="M"/>
    <s v="MGNMRA94D16G713N"/>
    <s v="VIA LODI 1"/>
    <s v="PISTOIA"/>
    <s v="61029"/>
    <s v="PT"/>
    <s v="055/9850***"/>
    <s v="2"/>
    <n v="1"/>
    <s v="201"/>
    <s v="003"/>
    <s v="01"/>
    <s v="F"/>
    <d v="1994-04-16T00:00:00"/>
    <n v="1994"/>
    <n v="4"/>
    <s v="INF00417"/>
  </r>
  <r>
    <n v="2763"/>
    <s v="B0019375"/>
    <x v="0"/>
    <x v="1"/>
    <s v="T0021"/>
    <n v="1"/>
    <s v="AN"/>
    <s v="MAGNANI  PASQUALE"/>
    <s v="MAGNANI "/>
    <s v="PASQUALE"/>
    <s v="M"/>
    <s v="MGNPQL90L08E202E"/>
    <s v="PIAZZA SANTA MARIA BELTRADE 2"/>
    <s v="GROSSETO"/>
    <s v="47122"/>
    <s v="GR"/>
    <s v="0575/353***"/>
    <s v="0"/>
    <n v="1"/>
    <s v="102"/>
    <s v="007"/>
    <s v="01"/>
    <s v="F"/>
    <d v="1990-07-08T00:00:00"/>
    <n v="1990"/>
    <n v="9"/>
    <s v="DIT00133"/>
  </r>
  <r>
    <n v="2764"/>
    <s v="B0022564"/>
    <x v="0"/>
    <x v="0"/>
    <s v="T0145"/>
    <n v="1"/>
    <s v="AN"/>
    <s v="MAGNANINI  ROBERTO"/>
    <s v="MAGNANINI "/>
    <s v="ROBERTO"/>
    <s v="M"/>
    <s v="MGNRRT36M03F656K"/>
    <s v="VIA BIELLA 19"/>
    <s v="MONTEVARCHI"/>
    <s v="52025"/>
    <s v="AR"/>
    <s v="0931/491***"/>
    <s v="3"/>
    <n v="1"/>
    <s v="000"/>
    <s v="003"/>
    <s v="05"/>
    <s v="D"/>
    <d v="1936-08-03T00:00:00"/>
    <n v="1936"/>
    <n v="11"/>
    <s v="WEB00008"/>
  </r>
  <r>
    <n v="2765"/>
    <s v="B0006199"/>
    <x v="0"/>
    <x v="1"/>
    <s v="T0039"/>
    <n v="1"/>
    <s v="AN"/>
    <s v="MAGNANO  RUGGERO"/>
    <s v="MAGNANO "/>
    <s v="RUGGERO"/>
    <s v="M"/>
    <s v="MGNRGR49H11A390Q"/>
    <s v="VIA DELLA PACE 10/3"/>
    <s v="AREZZO"/>
    <s v="52100"/>
    <s v="AR"/>
    <s v="02/38077***"/>
    <s v="2"/>
    <n v="1"/>
    <s v="201"/>
    <s v="003"/>
    <s v="01"/>
    <s v="F"/>
    <d v="1949-06-11T00:00:00"/>
    <n v="1949"/>
    <n v="3"/>
    <s v="PEN00029"/>
  </r>
  <r>
    <n v="2766"/>
    <s v="B0018004"/>
    <x v="0"/>
    <x v="1"/>
    <s v="T0225"/>
    <n v="1"/>
    <s v="AN"/>
    <s v="MAGNI  ROSSELLA"/>
    <s v="MAGNI "/>
    <s v="ROSSELLA"/>
    <s v="F"/>
    <s v="MGNRSL80R43I754F"/>
    <s v="VIA STATALE 25/27"/>
    <s v="SIRACUSA"/>
    <s v="96100"/>
    <s v="SR"/>
    <s v="0362/528***"/>
    <s v="2"/>
    <n v="1"/>
    <s v="000"/>
    <s v="003"/>
    <s v="16"/>
    <s v="D"/>
    <d v="1980-10-03T00:00:00"/>
    <n v="1980"/>
    <n v="9"/>
    <s v="SIT00025"/>
  </r>
  <r>
    <n v="2767"/>
    <s v="B0016821"/>
    <x v="2"/>
    <x v="4"/>
    <s v="R0074"/>
    <n v="1"/>
    <s v="AN"/>
    <s v="MAGNI  GIANLUCA"/>
    <s v="MAGNI "/>
    <s v="GIANLUCA"/>
    <s v="M"/>
    <s v="MGNGLC82A14F205H"/>
    <s v="VIA G. D'ANNUNZIO, 100"/>
    <s v="MILANO"/>
    <s v="20151"/>
    <s v="MI"/>
    <s v="02/38035***"/>
    <s v="0"/>
    <n v="1"/>
    <s v="000"/>
    <s v="003"/>
    <s v="16"/>
    <s v="D"/>
    <d v="1982-01-14T00:00:00"/>
    <n v="1982"/>
    <n v="8"/>
    <s v="SEL00067"/>
  </r>
  <r>
    <n v="538"/>
    <s v="B0025368"/>
    <x v="3"/>
    <x v="6"/>
    <s v="T0194"/>
    <s v="ANZIANI"/>
    <s v="AN"/>
    <s v="BONTEMPO  ALESSANDRA"/>
    <s v="BONTEMPO "/>
    <s v="ALESSANDRA"/>
    <s v="F"/>
    <s v="BNTLSN95T62I690R"/>
    <s v="VIA ALESSANDRO ZANINI,26"/>
    <s v="SESTO SAN GIOVANNI"/>
    <s v="20099"/>
    <s v="MI"/>
    <s v="0774/312***"/>
    <s v="3"/>
    <n v="0"/>
    <s v="602"/>
    <s v="SHO"/>
    <s v="01"/>
    <s v="D"/>
    <d v="1995-12-22T00:00:00"/>
    <n v="1995"/>
    <n v="12"/>
    <s v="COP00029"/>
  </r>
  <r>
    <n v="2769"/>
    <s v="B0011016"/>
    <x v="0"/>
    <x v="1"/>
    <s v="T0020"/>
    <n v="1"/>
    <s v="AN"/>
    <s v="MAGNO  SANDRA"/>
    <s v="MAGNO "/>
    <s v="SANDRA"/>
    <s v="F"/>
    <s v="MGNSDR69A62F205P"/>
    <s v="VIA ALDO MORO"/>
    <s v="MILANO"/>
    <s v="20156"/>
    <s v="MI"/>
    <s v="0425/690***"/>
    <s v="5"/>
    <n v="1"/>
    <s v="403"/>
    <s v="0C1"/>
    <s v="01"/>
    <s v="F"/>
    <d v="1969-01-22T00:00:00"/>
    <n v="1969"/>
    <n v="5"/>
    <s v="MUL00045"/>
  </r>
  <r>
    <n v="2770"/>
    <s v="A9026201"/>
    <x v="0"/>
    <x v="1"/>
    <s v="T0093"/>
    <n v="1"/>
    <s v="AN"/>
    <s v="MAGON  SARA"/>
    <s v="MAGON "/>
    <s v="SARA"/>
    <s v="F"/>
    <s v="MGNSRA73R45F257R"/>
    <s v="VIA DEI MILLE, 88"/>
    <s v="MODENA"/>
    <s v="41100"/>
    <s v="MO"/>
    <s v="0342/634***"/>
    <s v="2"/>
    <n v="3"/>
    <s v="201"/>
    <s v="003"/>
    <s v="01"/>
    <s v="F"/>
    <d v="1973-10-05T00:00:00"/>
    <n v="1973"/>
    <n v="12"/>
    <s v="OMN00046"/>
  </r>
  <r>
    <n v="2771"/>
    <s v="B0002329"/>
    <x v="2"/>
    <x v="4"/>
    <s v="R0058"/>
    <n v="1"/>
    <s v="AN"/>
    <s v="MAGONI  MASSIMO"/>
    <s v="MAGONI "/>
    <s v="MASSIMO"/>
    <s v="M"/>
    <s v="MGNMSM09M10E522E"/>
    <s v="VIA ZANUSSI 2"/>
    <s v="LENDINARA"/>
    <s v="45026"/>
    <s v="RO"/>
    <s v="347/5510***"/>
    <s v="1"/>
    <n v="1"/>
    <s v="101"/>
    <s v="007"/>
    <s v="01"/>
    <s v="F"/>
    <d v="2009-08-10T00:00:00"/>
    <n v="2009"/>
    <n v="2"/>
    <s v="MAG00142"/>
  </r>
  <r>
    <n v="2772"/>
    <s v="B0002576"/>
    <x v="0"/>
    <x v="3"/>
    <s v="T0068"/>
    <n v="1"/>
    <s v="AN"/>
    <s v="MAGONI  SALVATORE"/>
    <s v="MAGONI "/>
    <s v="SALVATORE"/>
    <s v="M"/>
    <s v="MGNSVT54E16D088I"/>
    <s v="VIA DELLE AGOSTINIANE 37"/>
    <s v="COSIO VALTELLINO"/>
    <s v="23013"/>
    <s v="SO"/>
    <s v="0761/458***"/>
    <s v="2"/>
    <n v="1"/>
    <s v="201"/>
    <s v="003"/>
    <s v="01"/>
    <s v="F"/>
    <d v="1954-05-16T00:00:00"/>
    <n v="1954"/>
    <n v="2"/>
    <s v="COM00582"/>
  </r>
  <r>
    <n v="2773"/>
    <s v="B1002492"/>
    <x v="0"/>
    <x v="0"/>
    <s v="T0052"/>
    <n v="1"/>
    <s v="AN"/>
    <s v="MAGRINI  EUGENIO"/>
    <s v="MAGRINI "/>
    <s v="EUGENIO"/>
    <s v="M"/>
    <s v="MGRGNE86C19F205H"/>
    <s v="VIA C. BECCARIA 22"/>
    <s v="MILANO"/>
    <s v="20096"/>
    <s v="MI"/>
    <s v="0577/191***"/>
    <s v="2"/>
    <n v="2"/>
    <s v="104"/>
    <s v="0C1"/>
    <s v="01"/>
    <s v="F"/>
    <d v="1986-03-19T00:00:00"/>
    <n v="1986"/>
    <n v="2"/>
    <s v="MAG00141"/>
  </r>
  <r>
    <n v="2774"/>
    <s v="B0027723"/>
    <x v="1"/>
    <x v="2"/>
    <s v="A0015"/>
    <n v="1"/>
    <s v="AN"/>
    <s v="MAGRINI  PAOLO"/>
    <s v="MAGRINI "/>
    <s v="PAOLO"/>
    <s v="M"/>
    <s v="MGRPLA72D26D503N"/>
    <s v="VIA NAZIONALE, 42/I"/>
    <s v="FARNESE"/>
    <s v="01010"/>
    <s v="VT"/>
    <s v="0382/352***"/>
    <s v="2"/>
    <n v="1"/>
    <s v="101"/>
    <s v="007"/>
    <s v="01"/>
    <s v="F"/>
    <d v="1972-04-26T00:00:00"/>
    <n v="1972"/>
    <n v="12"/>
    <s v="BME00002"/>
  </r>
  <r>
    <n v="2775"/>
    <s v="B0018650"/>
    <x v="0"/>
    <x v="0"/>
    <s v="T0024"/>
    <n v="1"/>
    <s v="AN"/>
    <s v="MAGROTTI  IVANO"/>
    <s v="MAGROTTI "/>
    <s v="IVANO"/>
    <s v="M"/>
    <s v="MGRVNI60S25F598N"/>
    <s v="VIA ITALIA 11"/>
    <s v="MONTERIGGIONI"/>
    <s v="53035"/>
    <s v="SI"/>
    <s v="041/4572***"/>
    <s v="2"/>
    <n v="1"/>
    <s v="201"/>
    <s v="003"/>
    <s v="01"/>
    <s v="F"/>
    <d v="1960-11-25T00:00:00"/>
    <n v="1960"/>
    <n v="8"/>
    <s v="SIS00202"/>
  </r>
  <r>
    <n v="2776"/>
    <s v="B0022243"/>
    <x v="0"/>
    <x v="3"/>
    <s v="T0063"/>
    <n v="1"/>
    <s v="AN"/>
    <s v="MAGUOLO  ROBERTO"/>
    <s v="MAGUOLO "/>
    <s v="ROBERTO"/>
    <s v="M"/>
    <s v="MGLRRT36B10G388X"/>
    <s v="VIA CAMPO ISABELLA, 6"/>
    <s v="PAVIA"/>
    <s v="27100"/>
    <s v="PV"/>
    <s v="045/9144***"/>
    <s v="2"/>
    <n v="1"/>
    <s v="201"/>
    <s v="003"/>
    <s v="01"/>
    <s v="F"/>
    <d v="1936-02-10T00:00:00"/>
    <n v="1936"/>
    <n v="10"/>
    <s v="IDE00044"/>
  </r>
  <r>
    <n v="2777"/>
    <s v="B0008318"/>
    <x v="0"/>
    <x v="0"/>
    <s v="T0136"/>
    <n v="1"/>
    <s v="AN"/>
    <s v="MAI  ERIO"/>
    <s v="MAI "/>
    <s v="ERIO"/>
    <s v="M"/>
    <s v="MAIREI07C09G337I"/>
    <s v="VIA IV NOVEMBRE 27/29"/>
    <s v="PARMA"/>
    <s v="33089"/>
    <s v="PR"/>
    <s v="02/95382***"/>
    <s v="1"/>
    <n v="1"/>
    <s v="101"/>
    <s v="017"/>
    <s v="01"/>
    <s v="F"/>
    <d v="2007-03-09T00:00:00"/>
    <n v="2007"/>
    <n v="4"/>
    <s v="TEL00092"/>
  </r>
  <r>
    <n v="2778"/>
    <s v="B0000119"/>
    <x v="2"/>
    <x v="4"/>
    <s v="R0012"/>
    <n v="1"/>
    <s v="AN"/>
    <s v="MAIFREDI  GABRIELE"/>
    <s v="MAIFREDI "/>
    <s v="GABRIELE"/>
    <s v="M"/>
    <s v="MFRGRL49M30L781C"/>
    <s v="VIA MINIERE 3"/>
    <s v="VERONA"/>
    <s v="37127"/>
    <s v="VR"/>
    <s v="0432/548***"/>
    <s v="0"/>
    <n v="1"/>
    <s v="101"/>
    <s v="003"/>
    <s v="01"/>
    <s v="F"/>
    <d v="1949-08-30T00:00:00"/>
    <n v="1949"/>
    <n v="1"/>
    <s v="HSG00002"/>
  </r>
  <r>
    <n v="2779"/>
    <s v="B0020303"/>
    <x v="1"/>
    <x v="2"/>
    <s v="A0035"/>
    <n v="1"/>
    <s v="AN"/>
    <s v="MAINARDIS  MARCO"/>
    <s v="MAINARDIS "/>
    <s v="MARCO"/>
    <s v="M"/>
    <s v="MNRMRC12A07D995X"/>
    <s v="VIA E. PANTANO 116"/>
    <s v="GESSATE"/>
    <s v="2006"/>
    <s v="MI"/>
    <s v="02/99423***"/>
    <s v="2"/>
    <n v="2"/>
    <s v="104"/>
    <s v="0C1"/>
    <s v="01"/>
    <s v="F"/>
    <d v="2012-01-07T00:00:00"/>
    <n v="2012"/>
    <n v="9"/>
    <s v="GMS00011"/>
  </r>
  <r>
    <n v="2780"/>
    <s v="A9026263"/>
    <x v="0"/>
    <x v="3"/>
    <s v="T0012"/>
    <n v="1"/>
    <s v="AN"/>
    <s v="MAINETTI  AMLETO"/>
    <s v="MAINETTI "/>
    <s v="AMLETO"/>
    <s v="M"/>
    <s v="MNTMLT86T09L065P"/>
    <s v="VIA DEI GAROFANI 1"/>
    <s v="TAVAGNACCO"/>
    <s v="33010"/>
    <s v="UD"/>
    <s v="0775/978***"/>
    <s v="0"/>
    <n v="3"/>
    <s v="102"/>
    <s v="007"/>
    <s v="01"/>
    <s v="F"/>
    <d v="1986-12-09T00:00:00"/>
    <n v="1986"/>
    <n v="12"/>
    <s v="EUR00177"/>
  </r>
  <r>
    <n v="2781"/>
    <s v="B0015657"/>
    <x v="0"/>
    <x v="3"/>
    <s v="T0056"/>
    <n v="1"/>
    <s v="AN"/>
    <s v="MAINI  ROMINA"/>
    <s v="MAINI "/>
    <s v="ROMINA"/>
    <s v="F"/>
    <s v="MNARMN73R43C569F"/>
    <s v="VIA G. LEOPARDI N.49"/>
    <s v="CESATE"/>
    <s v="20020"/>
    <s v="MI"/>
    <s v="0163/411***"/>
    <s v="3"/>
    <n v="1"/>
    <s v="602"/>
    <s v="006"/>
    <s v="01"/>
    <s v="D"/>
    <d v="1973-10-03T00:00:00"/>
    <n v="1973"/>
    <n v="7"/>
    <s v="FCM00003"/>
  </r>
  <r>
    <n v="2782"/>
    <s v="B0019562"/>
    <x v="0"/>
    <x v="0"/>
    <s v="T0074"/>
    <n v="1"/>
    <s v="AN"/>
    <s v="MAINO  PAOLO"/>
    <s v="MAINO "/>
    <s v="PAOLO"/>
    <s v="M"/>
    <s v="MNAPLA66A08I973F"/>
    <s v="VIA PISA, 12"/>
    <s v="STRANGOLAGALLI"/>
    <s v="03020"/>
    <s v="FR"/>
    <s v="0125/641***"/>
    <s v="2"/>
    <n v="1"/>
    <s v="101"/>
    <s v="003"/>
    <s v="01"/>
    <s v="F"/>
    <d v="1966-01-08T00:00:00"/>
    <n v="1966"/>
    <n v="9"/>
    <s v="MSC00005"/>
  </r>
  <r>
    <n v="2783"/>
    <s v="B0008925"/>
    <x v="0"/>
    <x v="3"/>
    <s v="T0201"/>
    <n v="1"/>
    <s v="AN"/>
    <s v="MAIO  ALBERTO"/>
    <s v="MAIO "/>
    <s v="ALBERTO"/>
    <s v="M"/>
    <s v="MAILRT51B01E177N"/>
    <s v="VIA MARTIRI PENNESI,4"/>
    <s v="GRIGNASCO"/>
    <s v="28075"/>
    <s v="NO"/>
    <s v="095/5365***"/>
    <s v="2"/>
    <n v="7"/>
    <s v="102"/>
    <s v="073"/>
    <s v="01"/>
    <s v="F"/>
    <d v="1951-02-01T00:00:00"/>
    <n v="1951"/>
    <n v="4"/>
    <s v="WHY00001"/>
  </r>
  <r>
    <n v="2784"/>
    <s v="B0015731"/>
    <x v="0"/>
    <x v="3"/>
    <s v="T0021"/>
    <n v="1"/>
    <s v="AN"/>
    <s v="MAIO  ANDREA"/>
    <s v="MAIO "/>
    <s v="ANDREA"/>
    <s v="M"/>
    <s v="MAINDR90C08E379C"/>
    <s v="VIA RAFFEISEN 2"/>
    <s v="IVREA"/>
    <s v="10015"/>
    <s v="TO"/>
    <s v="06/99222***"/>
    <s v="3"/>
    <n v="1"/>
    <s v="101"/>
    <s v="007"/>
    <s v="01"/>
    <s v="F"/>
    <d v="1990-03-08T00:00:00"/>
    <n v="1990"/>
    <n v="7"/>
    <s v="ZIA00002"/>
  </r>
  <r>
    <n v="2785"/>
    <s v="B0001464"/>
    <x v="0"/>
    <x v="0"/>
    <s v="T0020"/>
    <n v="1"/>
    <s v="AN"/>
    <s v="MAIO  GIOVANNI"/>
    <s v="MAIO "/>
    <s v="GIOVANNI"/>
    <s v="M"/>
    <s v="MAIGNN49B13C351M"/>
    <s v="VIA PORTANOVA 1"/>
    <s v="CATANIA"/>
    <s v="95129"/>
    <s v="CT"/>
    <s v="0731/879***"/>
    <s v="2"/>
    <n v="1"/>
    <s v="101"/>
    <s v="003"/>
    <s v="01"/>
    <s v="F"/>
    <d v="1949-02-13T00:00:00"/>
    <n v="1949"/>
    <n v="1"/>
    <s v="MAI00063"/>
  </r>
  <r>
    <n v="2786"/>
    <s v="A9026192"/>
    <x v="0"/>
    <x v="1"/>
    <s v="T0029"/>
    <n v="1"/>
    <s v="AN"/>
    <s v="MAIOLATESI  MARCO"/>
    <s v="MAIOLATESI "/>
    <s v="MARCO"/>
    <s v="M"/>
    <s v="MLTMRC65S14M212A"/>
    <s v="VIA TORRETTA 56/56A"/>
    <s v="LADISPOLI"/>
    <s v="00055"/>
    <s v="RM"/>
    <s v="099/7798***"/>
    <s v="2"/>
    <n v="1"/>
    <s v="201"/>
    <s v="003"/>
    <s v="01"/>
    <s v="F"/>
    <d v="1965-11-14T00:00:00"/>
    <n v="1965"/>
    <n v="12"/>
    <s v="2EM00001"/>
  </r>
  <r>
    <n v="2787"/>
    <s v="B1002417"/>
    <x v="0"/>
    <x v="0"/>
    <s v="T0096"/>
    <n v="1"/>
    <s v="AN"/>
    <s v="MAIONE  SIMONE"/>
    <s v="MAIONE "/>
    <s v="SIMONE"/>
    <s v="M"/>
    <s v="MNASMN11E17I643N"/>
    <s v="VIA F.BARACCA,9"/>
    <s v="SERRA DE' CONTI"/>
    <s v="60030"/>
    <s v="AN"/>
    <s v="327/4738***"/>
    <s v="3"/>
    <n v="2"/>
    <s v="201"/>
    <s v="003"/>
    <s v="01"/>
    <s v="F"/>
    <d v="2011-05-17T00:00:00"/>
    <n v="2011"/>
    <n v="2"/>
    <s v="OFF00098"/>
  </r>
  <r>
    <n v="2788"/>
    <s v="B0007269"/>
    <x v="0"/>
    <x v="3"/>
    <s v="T0072"/>
    <n v="1"/>
    <s v="AN"/>
    <s v="MAIORANI  SANDRO"/>
    <s v="MAIORANI "/>
    <s v="SANDRO"/>
    <s v="M"/>
    <s v="MRNSDR30E24L049F"/>
    <s v="VIA GAETANO PROPERZI, 219"/>
    <s v="TARANTO"/>
    <s v="74100"/>
    <s v="TA"/>
    <s v="0471/945***"/>
    <s v="3"/>
    <n v="1"/>
    <s v="000"/>
    <s v="003"/>
    <s v="16"/>
    <s v="D"/>
    <d v="1930-05-24T00:00:00"/>
    <n v="1930"/>
    <n v="4"/>
    <s v="NAI00004"/>
  </r>
  <r>
    <n v="2789"/>
    <s v="B0000371"/>
    <x v="0"/>
    <x v="3"/>
    <s v="T0032"/>
    <n v="1"/>
    <s v="AN"/>
    <s v="MAIR  ALICE"/>
    <s v="MAIR "/>
    <s v="ALICE"/>
    <s v="F"/>
    <s v="MRALCA45R71F585Q"/>
    <s v="VIALE MATTEOTTI 571/573"/>
    <s v="ROSETO DEGLI ABRUZZI"/>
    <s v="4026"/>
    <s v="TE"/>
    <s v="0833/781***"/>
    <s v="2"/>
    <n v="1"/>
    <s v="101"/>
    <s v="003"/>
    <s v="01"/>
    <s v="F"/>
    <d v="1945-10-31T00:00:00"/>
    <n v="1945"/>
    <n v="1"/>
    <s v="GIA00176"/>
  </r>
  <r>
    <n v="2790"/>
    <s v="B0003082"/>
    <x v="0"/>
    <x v="1"/>
    <s v="T0047"/>
    <n v="1"/>
    <s v="AN"/>
    <s v="MAISTO  CORRADO"/>
    <s v="MAISTO "/>
    <s v="CORRADO"/>
    <s v="M"/>
    <s v="MSTCRD44T06A952G"/>
    <s v="VIALE CEMBRANO 29"/>
    <s v="BOLZANO"/>
    <s v="39100"/>
    <s v="BZ"/>
    <s v="051/6464***"/>
    <s v="3"/>
    <n v="1"/>
    <s v="000"/>
    <s v="003"/>
    <s v="05"/>
    <s v="D"/>
    <d v="1944-12-06T00:00:00"/>
    <n v="1944"/>
    <n v="2"/>
    <s v="FED00009"/>
  </r>
  <r>
    <n v="2791"/>
    <s v="B0015656"/>
    <x v="0"/>
    <x v="3"/>
    <s v="T0157"/>
    <n v="1"/>
    <s v="AN"/>
    <s v="MALAGUTI  GIUSEPPE"/>
    <s v="MALAGUTI "/>
    <s v="GIUSEPPE"/>
    <s v="M"/>
    <s v="MLGGPP50T16A184Y"/>
    <s v="PAR DX VIALE DELL'ARTIGIANATO, 6/8"/>
    <s v="ALESSANO"/>
    <s v="73031"/>
    <s v="LE"/>
    <s v="0541/941***"/>
    <s v="2"/>
    <n v="1"/>
    <s v="101"/>
    <s v="003"/>
    <s v="01"/>
    <s v="F"/>
    <d v="1950-12-16T00:00:00"/>
    <n v="1950"/>
    <n v="7"/>
    <s v="MIC00046"/>
  </r>
  <r>
    <n v="2792"/>
    <s v="B0001849"/>
    <x v="0"/>
    <x v="1"/>
    <s v="T0010"/>
    <n v="1"/>
    <s v="AN"/>
    <s v="MALAVOLTA  LUIGI"/>
    <s v="MALAVOLTA "/>
    <s v="LUIGI"/>
    <s v="M"/>
    <s v="MLVLGU75M09B399C"/>
    <s v="VIA DON GNOCCHI 56"/>
    <s v="CALDERARA DI RENO"/>
    <s v="40012"/>
    <s v="BO"/>
    <s v="0734/686***"/>
    <s v="3"/>
    <n v="1"/>
    <s v="502"/>
    <s v="003"/>
    <s v="01"/>
    <s v="D"/>
    <d v="1975-08-09T00:00:00"/>
    <n v="1975"/>
    <n v="1"/>
    <s v="LIN00016"/>
  </r>
  <r>
    <n v="2793"/>
    <s v="B1001409"/>
    <x v="0"/>
    <x v="3"/>
    <s v="T0036"/>
    <n v="1"/>
    <s v="AN"/>
    <s v="MALAVOLTA  GIAMPAOLO"/>
    <s v="MALAVOLTA "/>
    <s v="GIAMPAOLO"/>
    <s v="M"/>
    <s v="MLVGPL64C09I472D"/>
    <s v="CORSO DEL POPOLO, 373"/>
    <s v="SAVIGNANO SUL RUBICONE"/>
    <s v="47039"/>
    <s v="FC"/>
    <s v="0547/331***"/>
    <s v="2"/>
    <n v="3"/>
    <s v="201"/>
    <s v="003"/>
    <s v="01"/>
    <s v="F"/>
    <d v="1964-03-09T00:00:00"/>
    <n v="1964"/>
    <n v="1"/>
    <s v="ELE00263"/>
  </r>
  <r>
    <n v="2794"/>
    <s v="B0006294"/>
    <x v="0"/>
    <x v="0"/>
    <s v="T0199"/>
    <n v="1"/>
    <s v="AN"/>
    <s v="MALDINI  ROSSELLA"/>
    <s v="MALDINI "/>
    <s v="ROSSELLA"/>
    <s v="F"/>
    <s v="MLDRSL02D44G388J"/>
    <s v="VIA LIGURIA, 53"/>
    <s v="PAVIA"/>
    <s v="63017"/>
    <s v="PV"/>
    <s v="010/8691***"/>
    <s v="2"/>
    <n v="1"/>
    <s v="101"/>
    <s v="003"/>
    <s v="01"/>
    <s v="F"/>
    <d v="2002-04-04T00:00:00"/>
    <n v="2002"/>
    <n v="3"/>
    <s v="MAL00059"/>
  </r>
  <r>
    <n v="2795"/>
    <s v="B0005316"/>
    <x v="0"/>
    <x v="3"/>
    <s v="T0077"/>
    <n v="1"/>
    <s v="AN"/>
    <s v="MALDOTTI  GIANNI"/>
    <s v="MALDOTTI "/>
    <s v="GIANNI"/>
    <s v="M"/>
    <s v="MLDGNN45E18E202C"/>
    <s v="VIA FLORIO , 15"/>
    <s v="GROSSETO"/>
    <s v="47023"/>
    <s v="GR"/>
    <s v="080/5355***"/>
    <s v="3"/>
    <n v="1"/>
    <s v="201"/>
    <s v="003"/>
    <s v="01"/>
    <s v="F"/>
    <d v="1945-05-18T00:00:00"/>
    <n v="1945"/>
    <n v="3"/>
    <s v="SOS00015"/>
  </r>
  <r>
    <n v="2796"/>
    <s v="B0008376"/>
    <x v="0"/>
    <x v="0"/>
    <s v="T0209"/>
    <n v="1"/>
    <s v="AN"/>
    <s v="MALERBA  GUNTER"/>
    <s v="MALERBA "/>
    <s v="GUNTER"/>
    <s v="M"/>
    <s v="MLRGTR62H28D969Y"/>
    <s v="VIA DELLE INDUSTRIE,7 INT.13/A"/>
    <s v="GENOVA"/>
    <s v="16148"/>
    <s v="GE"/>
    <s v="039/9451***"/>
    <s v="2"/>
    <n v="1"/>
    <s v="101"/>
    <s v="003"/>
    <s v="01"/>
    <s v="F"/>
    <d v="1962-06-28T00:00:00"/>
    <n v="1962"/>
    <n v="4"/>
    <s v="INF00330"/>
  </r>
  <r>
    <n v="2797"/>
    <s v="B0007741"/>
    <x v="0"/>
    <x v="3"/>
    <s v="T0092"/>
    <n v="1"/>
    <s v="AN"/>
    <s v="MALERBA  MASSIMO"/>
    <s v="MALERBA "/>
    <s v="MASSIMO"/>
    <s v="M"/>
    <s v="MLRMSM78L26F262K"/>
    <s v="VIALE LOMBARDIA 277"/>
    <s v="MODUGNO"/>
    <s v="70026"/>
    <s v="BA"/>
    <s v="0425/423***"/>
    <s v="3"/>
    <n v="2"/>
    <s v="101"/>
    <s v="017"/>
    <s v="01"/>
    <s v="F"/>
    <d v="1978-07-26T00:00:00"/>
    <n v="1978"/>
    <n v="4"/>
    <s v="EUR00368"/>
  </r>
  <r>
    <n v="2798"/>
    <s v="B0000124"/>
    <x v="0"/>
    <x v="3"/>
    <s v="T0134"/>
    <n v="1"/>
    <s v="AN"/>
    <s v="MALIN  GABRIELE"/>
    <s v="MALIN "/>
    <s v="GABRIELE"/>
    <s v="M"/>
    <s v="MLNGRL72M29D038E"/>
    <s v="VIA COLLE SCARANO, 103"/>
    <s v="CORREZZANA"/>
    <s v="20050"/>
    <s v="MI"/>
    <s v="0781/635***"/>
    <s v="2"/>
    <n v="2"/>
    <s v="202"/>
    <s v="0C1"/>
    <s v="01"/>
    <s v="F"/>
    <d v="1972-08-29T00:00:00"/>
    <n v="1972"/>
    <n v="1"/>
    <s v="SEC00024"/>
  </r>
  <r>
    <n v="2799"/>
    <s v="B0002272"/>
    <x v="0"/>
    <x v="3"/>
    <s v="T0108"/>
    <n v="1"/>
    <s v="AN"/>
    <s v="MALOCCI  GABRIELE"/>
    <s v="MALOCCI "/>
    <s v="GABRIELE"/>
    <s v="M"/>
    <s v="MLCGRL30R09H620Q"/>
    <s v="VIA ROMA 57"/>
    <s v="ROVIGO"/>
    <s v="45100"/>
    <s v="RO"/>
    <s v="0934/815***"/>
    <s v="2"/>
    <n v="1"/>
    <s v="101"/>
    <s v="007"/>
    <s v="01"/>
    <s v="F"/>
    <d v="1930-10-09T00:00:00"/>
    <n v="1930"/>
    <n v="2"/>
    <s v="2MI00002"/>
  </r>
  <r>
    <n v="2800"/>
    <s v="B0002565"/>
    <x v="0"/>
    <x v="0"/>
    <s v="T0021"/>
    <n v="1"/>
    <s v="AN"/>
    <s v="MALTA  SILVANO"/>
    <s v="MALTA "/>
    <s v="SILVANO"/>
    <s v="M"/>
    <s v="MLTSVN68D21B354I"/>
    <s v="VIA DRUENTO 280"/>
    <s v="CAGLIARI"/>
    <s v="09013"/>
    <s v="CA"/>
    <s v="091/8678***"/>
    <s v="2"/>
    <n v="1"/>
    <s v="101"/>
    <s v="003"/>
    <s v="01"/>
    <s v="F"/>
    <d v="1968-04-21T00:00:00"/>
    <n v="1968"/>
    <n v="2"/>
    <s v="MAL00017"/>
  </r>
  <r>
    <n v="2801"/>
    <s v="B0024586"/>
    <x v="0"/>
    <x v="0"/>
    <s v="T0042"/>
    <n v="1"/>
    <s v="AN"/>
    <s v="MALTESE  MARCO"/>
    <s v="MALTESE "/>
    <s v="MARCO"/>
    <s v="M"/>
    <s v="MLTMRC39R04L609P"/>
    <s v="VIA ROCCO SCOTELLARO 5A"/>
    <s v="VALLELUNGA PRATAMENO"/>
    <s v="93010"/>
    <s v="CL"/>
    <s v="039/8783***"/>
    <s v="3"/>
    <n v="1"/>
    <s v="101"/>
    <s v="003"/>
    <s v="01"/>
    <s v="F"/>
    <d v="1939-10-04T00:00:00"/>
    <n v="1939"/>
    <n v="11"/>
    <s v="REG00048"/>
  </r>
  <r>
    <n v="2802"/>
    <s v="B0022106"/>
    <x v="0"/>
    <x v="3"/>
    <s v="T0171"/>
    <n v="1"/>
    <s v="AN"/>
    <s v="MAMMARELLA  DAVIDE"/>
    <s v="MAMMARELLA "/>
    <s v="DAVIDE"/>
    <s v="M"/>
    <s v="MMMDVD47B11E350U"/>
    <s v="VIA ARMANDO DIAZ 3"/>
    <s v="ISOLA DELLE FEMMINE"/>
    <s v="90040"/>
    <s v="PA"/>
    <s v="335/8123***"/>
    <s v="2"/>
    <n v="1"/>
    <s v="201"/>
    <s v="003"/>
    <s v="01"/>
    <s v="F"/>
    <d v="1947-02-11T00:00:00"/>
    <n v="1947"/>
    <n v="10"/>
    <s v="MAL00021"/>
  </r>
  <r>
    <n v="2803"/>
    <s v="B0016320"/>
    <x v="0"/>
    <x v="1"/>
    <s v="T0044"/>
    <n v="1"/>
    <s v="AN"/>
    <s v="MAMMUCARI  ALESSANDRO"/>
    <s v="MAMMUCARI "/>
    <s v="ALESSANDRO"/>
    <s v="M"/>
    <s v="MMMLSN57T15B212O"/>
    <s v="VIA DELLA REPUBBLICA 95"/>
    <s v="BRUGHERIO"/>
    <s v="20047"/>
    <s v="MI"/>
    <s v="0432/948***"/>
    <s v="3"/>
    <n v="1"/>
    <s v="201"/>
    <s v="003"/>
    <s v="01"/>
    <s v="F"/>
    <d v="1957-12-15T00:00:00"/>
    <n v="1957"/>
    <n v="7"/>
    <s v="MQM00002"/>
  </r>
  <r>
    <n v="2804"/>
    <s v="B0014538"/>
    <x v="0"/>
    <x v="0"/>
    <s v="T0011"/>
    <n v="1"/>
    <s v="AN"/>
    <s v="MANAZZONE  MAURIZIO"/>
    <s v="MANAZZONE "/>
    <s v="MAURIZIO"/>
    <s v="M"/>
    <s v="MNZMRZ85H17L719A"/>
    <s v="P.ZA S.D'ACQUISTO 34/35/36"/>
    <s v="VELLETRI"/>
    <s v="00049"/>
    <s v="RM"/>
    <s v="011/4540***"/>
    <s v="2"/>
    <n v="2"/>
    <s v="201"/>
    <s v="003"/>
    <s v="01"/>
    <s v="F"/>
    <d v="1985-06-17T00:00:00"/>
    <n v="1985"/>
    <n v="6"/>
    <s v="MAM00011"/>
  </r>
  <r>
    <n v="2805"/>
    <s v="B0011941"/>
    <x v="0"/>
    <x v="0"/>
    <s v="T0178"/>
    <n v="1"/>
    <s v="AN"/>
    <s v="MANCA  MICHELE"/>
    <s v="MANCA "/>
    <s v="MICHELE"/>
    <s v="M"/>
    <s v="MNCMHL99T01E833X"/>
    <s v="VIA SANTERAMO IN COLLE , 15"/>
    <s v="MAJANO"/>
    <s v="33030"/>
    <s v="UD"/>
    <s v="0832/453***"/>
    <s v="1"/>
    <n v="1"/>
    <s v="101"/>
    <s v="007"/>
    <s v="01"/>
    <s v="F"/>
    <d v="1999-12-01T00:00:00"/>
    <n v="1999"/>
    <n v="5"/>
    <s v="INK00011"/>
  </r>
  <r>
    <n v="2806"/>
    <s v="B0000853"/>
    <x v="0"/>
    <x v="0"/>
    <s v="T0010"/>
    <n v="1"/>
    <s v="AN"/>
    <s v="MANCARELLA  ALESSANDRO"/>
    <s v="MANCARELLA "/>
    <s v="ALESSANDRO"/>
    <s v="M"/>
    <s v="MNCLSN10H23L219G"/>
    <s v="VIA V. DI GIOVANNI, 41"/>
    <s v="TORINO"/>
    <s v="10078"/>
    <s v="TO"/>
    <s v="079/2763***"/>
    <s v="3"/>
    <n v="1"/>
    <s v="502"/>
    <s v="003"/>
    <s v="01"/>
    <s v="D"/>
    <d v="2010-06-23T00:00:00"/>
    <n v="2010"/>
    <n v="1"/>
    <s v="SIS00053"/>
  </r>
  <r>
    <n v="2807"/>
    <s v="B0006340"/>
    <x v="2"/>
    <x v="4"/>
    <s v="R0086"/>
    <n v="1"/>
    <s v="AN"/>
    <s v="MANCINI  SALVATORE"/>
    <s v="MANCINI "/>
    <s v="SALVATORE"/>
    <s v="M"/>
    <s v="MNCSVT46S09D403U"/>
    <s v="VIA COLLEPIANO, 20"/>
    <s v="EMPOLI"/>
    <s v="50053"/>
    <s v="FI"/>
    <s v="06/20579***"/>
    <s v="2"/>
    <n v="1"/>
    <s v="201"/>
    <s v="003"/>
    <s v="01"/>
    <s v="F"/>
    <d v="1946-11-09T00:00:00"/>
    <n v="1946"/>
    <n v="3"/>
    <s v="LOG00091"/>
  </r>
  <r>
    <n v="2808"/>
    <s v="B0021685"/>
    <x v="0"/>
    <x v="3"/>
    <s v="T0093"/>
    <n v="1"/>
    <s v="AN"/>
    <s v="MANCINI  SALVATORE"/>
    <s v="MANCINI "/>
    <s v="SALVATORE"/>
    <s v="M"/>
    <s v="MNCSVT33H10D583N"/>
    <s v="VIA ERASMO GATTAMELATA 12"/>
    <s v="FIGLINE VALDARNO"/>
    <s v="50063"/>
    <s v="FI"/>
    <s v="0549/970***"/>
    <s v="2"/>
    <n v="1"/>
    <s v="000"/>
    <s v="003"/>
    <s v="05"/>
    <s v="D"/>
    <d v="1933-06-10T00:00:00"/>
    <n v="1933"/>
    <n v="10"/>
    <s v="DUE00050"/>
  </r>
  <r>
    <n v="2809"/>
    <s v="B0004778"/>
    <x v="0"/>
    <x v="3"/>
    <s v="T0042"/>
    <n v="1"/>
    <s v="AN"/>
    <s v="MANCINI  CARLO"/>
    <s v="MANCINI "/>
    <s v="CARLO"/>
    <s v="M"/>
    <s v="MNCCRL79L04H501M"/>
    <s v="VIALE GRAMSCI, 141/O"/>
    <s v="ROMA"/>
    <s v="00133"/>
    <s v="RM"/>
    <s v="06/53273***"/>
    <s v="2"/>
    <n v="1"/>
    <s v="201"/>
    <s v="003"/>
    <s v="01"/>
    <s v="F"/>
    <d v="1979-07-04T00:00:00"/>
    <n v="1979"/>
    <n v="3"/>
    <s v="MAN00128"/>
  </r>
  <r>
    <n v="2810"/>
    <s v="B0010421"/>
    <x v="0"/>
    <x v="3"/>
    <s v="T0200"/>
    <n v="1"/>
    <s v="AN"/>
    <s v="MANCINI  ALFONSO"/>
    <s v="MANCINI "/>
    <s v="ALFONSO"/>
    <s v="M"/>
    <s v="MNCLNS50C27D969R"/>
    <s v="VIA MATTEOTTI 25"/>
    <s v="GENOVA"/>
    <s v="47891"/>
    <s v="GE"/>
    <s v="06/56352***"/>
    <s v="1"/>
    <n v="1"/>
    <s v="101"/>
    <s v="007"/>
    <s v="01"/>
    <s v="F"/>
    <d v="1950-03-27T00:00:00"/>
    <n v="1950"/>
    <n v="5"/>
    <s v="3DP00001"/>
  </r>
  <r>
    <n v="2811"/>
    <s v="B0023903"/>
    <x v="0"/>
    <x v="1"/>
    <s v="T0012"/>
    <n v="1"/>
    <s v="AN"/>
    <s v="MANCINI  ORIETTA"/>
    <s v="MANCINI "/>
    <s v="ORIETTA"/>
    <s v="F"/>
    <s v="MNCRTT90H56H501I"/>
    <s v="VIA MONFERRATO 12/14"/>
    <s v="ROMA"/>
    <s v="00151"/>
    <s v="RM"/>
    <s v="0824/875***"/>
    <s v="2"/>
    <n v="1"/>
    <s v="101"/>
    <s v="003"/>
    <s v="01"/>
    <s v="F"/>
    <d v="1990-06-16T00:00:00"/>
    <n v="1990"/>
    <n v="10"/>
    <s v="LGM00003"/>
  </r>
  <r>
    <n v="2812"/>
    <s v="B0019312"/>
    <x v="0"/>
    <x v="0"/>
    <s v="T0206"/>
    <n v="1"/>
    <s v="AN"/>
    <s v="MANCINI  RITA"/>
    <s v="MANCINI "/>
    <s v="RITA"/>
    <s v="F"/>
    <s v="MNCRTI56R42H501B"/>
    <s v="VIA GARDA 1"/>
    <s v="ROMA"/>
    <s v="00119"/>
    <s v="RM"/>
    <s v="06/98184***"/>
    <s v="0"/>
    <n v="1"/>
    <s v="101"/>
    <s v="003"/>
    <s v="01"/>
    <s v="F"/>
    <d v="1956-10-02T00:00:00"/>
    <n v="1956"/>
    <n v="9"/>
    <s v="CSU00002"/>
  </r>
  <r>
    <n v="2813"/>
    <s v="B0010317"/>
    <x v="0"/>
    <x v="1"/>
    <s v="T0026"/>
    <n v="1"/>
    <s v="AN"/>
    <s v="MANCINI  MAURIZIO"/>
    <s v="MANCINI "/>
    <s v="MAURIZIO"/>
    <s v="M"/>
    <s v="MNCMRZ41M27L254C"/>
    <s v="VIA ITALIA UNITA 1"/>
    <s v="TORRECUSO"/>
    <s v="82030"/>
    <s v="BN"/>
    <s v="0575/603***"/>
    <s v="1"/>
    <n v="1"/>
    <s v="201"/>
    <s v="003"/>
    <s v="01"/>
    <s v="F"/>
    <d v="1941-08-27T00:00:00"/>
    <n v="1941"/>
    <n v="5"/>
    <s v="HAP00003"/>
  </r>
  <r>
    <n v="2814"/>
    <s v="B0000603"/>
    <x v="0"/>
    <x v="1"/>
    <s v="T0208"/>
    <n v="1"/>
    <s v="AN"/>
    <s v="MANCIOPPI  ALUNNO MAURI"/>
    <s v="MANCIOPPI "/>
    <s v="ALUNNO MAURI"/>
    <s v="M"/>
    <s v="MNCLNM74E16H501P"/>
    <s v="VIA PANARO 46/50"/>
    <s v="ROMA"/>
    <s v="00176"/>
    <s v="RM"/>
    <s v="081/5172***"/>
    <s v="4"/>
    <n v="1"/>
    <s v="000"/>
    <s v="003"/>
    <s v="05"/>
    <s v="D"/>
    <d v="1974-05-16T00:00:00"/>
    <n v="1974"/>
    <n v="1"/>
    <s v="BTM00001"/>
  </r>
  <r>
    <n v="2815"/>
    <s v="B0011449"/>
    <x v="0"/>
    <x v="3"/>
    <s v="T0207"/>
    <n v="1"/>
    <s v="AN"/>
    <s v="MANCUSI  ARMANDO"/>
    <s v="MANCUSI "/>
    <s v="ARMANDO"/>
    <s v="M"/>
    <s v="MNCRND15T02A390N"/>
    <s v="VIA MAZZINI, 35"/>
    <s v="AREZZO"/>
    <s v="52042"/>
    <s v="AR"/>
    <s v="02/98970***"/>
    <s v="2"/>
    <n v="1"/>
    <s v="201"/>
    <s v="003"/>
    <s v="01"/>
    <s v="F"/>
    <d v="2015-12-02T00:00:00"/>
    <n v="2015"/>
    <n v="5"/>
    <s v="UFF00034"/>
  </r>
  <r>
    <n v="2816"/>
    <s v="B0005383"/>
    <x v="0"/>
    <x v="3"/>
    <s v="T0115"/>
    <n v="1"/>
    <s v="AN"/>
    <s v="MANDELLI  GIUSEPPE"/>
    <s v="MANDELLI "/>
    <s v="GIUSEPPE"/>
    <s v="M"/>
    <s v="MNDGPP01C15F912L"/>
    <s v="VIALE G. GALEAZZO, 2"/>
    <s v="NOCERA INFERIORE"/>
    <s v="84014"/>
    <s v="SA"/>
    <s v="0421/222***"/>
    <s v="3"/>
    <n v="1"/>
    <s v="201"/>
    <s v="003"/>
    <s v="01"/>
    <s v="F"/>
    <d v="2001-03-15T00:00:00"/>
    <n v="2001"/>
    <n v="3"/>
    <s v="MAN00014"/>
  </r>
  <r>
    <n v="2817"/>
    <s v="B1002407"/>
    <x v="0"/>
    <x v="0"/>
    <s v="T0065"/>
    <n v="1"/>
    <s v="AN"/>
    <s v="MANDRUZZATO  LAURA"/>
    <s v="MANDRUZZATO "/>
    <s v="LAURA"/>
    <s v="F"/>
    <s v="MNDLRA98M48H930D"/>
    <s v="VIA EMILIA OSPIZIO,52/AB"/>
    <s v="SAN GIULIANO MILANESE"/>
    <s v="20098"/>
    <s v="MI"/>
    <s v="0444/381***"/>
    <s v="3"/>
    <n v="2"/>
    <s v="202"/>
    <s v="0C1"/>
    <s v="01"/>
    <s v="F"/>
    <d v="1998-08-08T00:00:00"/>
    <n v="1998"/>
    <n v="2"/>
    <s v="SIT00051"/>
  </r>
  <r>
    <n v="2818"/>
    <s v="B0008108"/>
    <x v="0"/>
    <x v="3"/>
    <s v="T0069"/>
    <n v="1"/>
    <s v="AN"/>
    <s v="MANEA  MARCELLO"/>
    <s v="MANEA "/>
    <s v="MARCELLO"/>
    <s v="M"/>
    <s v="MNAMCL70R04H823Z"/>
    <s v="VIA MICHELANGELO DA CARAVAGGIO 76"/>
    <s v="SAN DONA' DI PIAVE"/>
    <s v="30027"/>
    <s v="VE"/>
    <s v="0536/830***"/>
    <s v="2"/>
    <n v="1"/>
    <s v="102"/>
    <s v="017"/>
    <s v="01"/>
    <s v="F"/>
    <d v="1970-10-04T00:00:00"/>
    <n v="1970"/>
    <n v="4"/>
    <s v="GLO00012"/>
  </r>
  <r>
    <n v="2819"/>
    <s v="B0014311"/>
    <x v="0"/>
    <x v="0"/>
    <s v="T0042"/>
    <n v="1"/>
    <s v="AN"/>
    <s v="MANELLI  PASQUALE"/>
    <s v="MANELLI "/>
    <s v="PASQUALE"/>
    <s v="M"/>
    <s v="MNLPQL06H22L297K"/>
    <s v="VIA GARIBALDI 20"/>
    <s v="TORRI DI QUARTESOLO"/>
    <s v="36040"/>
    <s v="VI"/>
    <s v="0434/770***"/>
    <s v="3"/>
    <n v="8"/>
    <s v="102"/>
    <s v="007"/>
    <s v="01"/>
    <s v="F"/>
    <d v="2006-06-22T00:00:00"/>
    <n v="2006"/>
    <n v="6"/>
    <s v="PAG00058"/>
  </r>
  <r>
    <n v="2820"/>
    <s v="B1002228"/>
    <x v="0"/>
    <x v="1"/>
    <s v="T0144"/>
    <n v="1"/>
    <s v="AN"/>
    <s v="MANFE'  RICCARDO"/>
    <s v="MANFE' "/>
    <s v="RICCARDO"/>
    <s v="M"/>
    <s v="MNFRCR41H23D607Y"/>
    <s v="VIA BAGLI, 54"/>
    <s v="FIORANO MODENESE"/>
    <s v="41042"/>
    <s v="MO"/>
    <s v="02/58107***"/>
    <s v="2"/>
    <n v="1"/>
    <s v="102"/>
    <s v="003"/>
    <s v="01"/>
    <s v="F"/>
    <d v="1941-06-23T00:00:00"/>
    <n v="1941"/>
    <n v="2"/>
    <s v="GEN00143"/>
  </r>
  <r>
    <n v="2821"/>
    <s v="B0001004"/>
    <x v="0"/>
    <x v="3"/>
    <s v="T0108"/>
    <n v="1"/>
    <s v="AN"/>
    <s v="MANFREDI  LUCA"/>
    <s v="MANFREDI "/>
    <s v="LUCA"/>
    <s v="M"/>
    <s v="MNFLCU56D20G337M"/>
    <s v="VIA A.VESPUCCI,8"/>
    <s v="PARMA"/>
    <s v="33070"/>
    <s v="PR"/>
    <s v="0522/333***"/>
    <s v="2"/>
    <n v="1"/>
    <s v="201"/>
    <s v="003"/>
    <s v="01"/>
    <s v="F"/>
    <d v="1956-04-20T00:00:00"/>
    <n v="1956"/>
    <n v="1"/>
    <s v="MAN00185"/>
  </r>
  <r>
    <n v="2822"/>
    <s v="B0004334"/>
    <x v="0"/>
    <x v="1"/>
    <s v="T0097"/>
    <n v="1"/>
    <s v="AN"/>
    <s v="MANFREDINI  FRANCESCO"/>
    <s v="MANFREDINI "/>
    <s v="FRANCESCO"/>
    <s v="M"/>
    <s v="MNFFNC92T02F205G"/>
    <s v="VIA TOMMASO LUCENTINI 76"/>
    <s v="MILANO"/>
    <s v="20136"/>
    <s v="MI"/>
    <s v="081/7144***"/>
    <s v="2"/>
    <n v="1"/>
    <s v="101"/>
    <s v="007"/>
    <s v="01"/>
    <s v="F"/>
    <d v="1992-12-02T00:00:00"/>
    <n v="1992"/>
    <n v="2"/>
    <s v="NCS00009"/>
  </r>
  <r>
    <n v="2823"/>
    <s v="B0008193"/>
    <x v="2"/>
    <x v="4"/>
    <s v="R0103"/>
    <n v="1"/>
    <s v="AN"/>
    <s v="MANFREDONIA  PAOLO"/>
    <s v="MANFREDONIA "/>
    <s v="PAOLO"/>
    <s v="M"/>
    <s v="MNFPLA88M30H223D"/>
    <s v="VIA TOSCANINI 48"/>
    <s v="REGGIO EMILIA"/>
    <s v="42100"/>
    <s v="RE"/>
    <s v="0362/942***"/>
    <s v="2"/>
    <n v="1"/>
    <s v="101"/>
    <s v="007"/>
    <s v="01"/>
    <s v="F"/>
    <d v="1988-08-30T00:00:00"/>
    <n v="1988"/>
    <n v="4"/>
    <s v="GMS00001"/>
  </r>
  <r>
    <n v="2824"/>
    <s v="B0011873"/>
    <x v="0"/>
    <x v="1"/>
    <s v="T0045"/>
    <n v="1"/>
    <s v="AN"/>
    <s v="MANFRIN  GIUSEPPE"/>
    <s v="MANFRIN "/>
    <s v="GIUSEPPE"/>
    <s v="M"/>
    <s v="MNFGPP98E10F839A"/>
    <s v="L.GO GELMINI,20"/>
    <s v="NAPOLI"/>
    <s v="80126"/>
    <s v="NA"/>
    <s v="0541/743***"/>
    <s v="1"/>
    <n v="3"/>
    <s v="101"/>
    <s v="007"/>
    <s v="01"/>
    <s v="F"/>
    <d v="1998-05-10T00:00:00"/>
    <n v="1998"/>
    <n v="5"/>
    <s v="IDC00001"/>
  </r>
  <r>
    <n v="2825"/>
    <s v="B0005672"/>
    <x v="1"/>
    <x v="2"/>
    <s v="A0012"/>
    <n v="1"/>
    <s v="AN"/>
    <s v="MANFRONI  MAURO"/>
    <s v="MANFRONI "/>
    <s v="MAURO"/>
    <s v="M"/>
    <s v="MNFMRA52C04A818C"/>
    <s v="VIA S. D'ACQUISTO, 5"/>
    <s v="BESANA IN BRIANZA"/>
    <s v="20045"/>
    <s v="MI"/>
    <s v="080/5324***"/>
    <s v="1"/>
    <n v="1"/>
    <s v="101"/>
    <s v="007"/>
    <s v="01"/>
    <s v="F"/>
    <d v="1952-03-04T00:00:00"/>
    <n v="1952"/>
    <n v="3"/>
    <s v="LAN00022"/>
  </r>
  <r>
    <n v="2826"/>
    <s v="B0005482"/>
    <x v="0"/>
    <x v="0"/>
    <s v="T0184"/>
    <n v="1"/>
    <s v="AN"/>
    <s v="MANGIALARDI  GIULIANO"/>
    <s v="MANGIALARDI "/>
    <s v="GIULIANO"/>
    <s v="M"/>
    <s v="MNGGLN91P29H294R"/>
    <s v="PIAZZA V. LANZA, 15"/>
    <s v="RIMINI"/>
    <s v="47900"/>
    <s v="RN"/>
    <s v="0924/193***"/>
    <s v="3"/>
    <n v="1"/>
    <s v="101"/>
    <s v="007"/>
    <s v="01"/>
    <s v="F"/>
    <d v="1991-09-29T00:00:00"/>
    <n v="1991"/>
    <n v="3"/>
    <s v="COM00948"/>
  </r>
  <r>
    <n v="2827"/>
    <s v="B0013071"/>
    <x v="0"/>
    <x v="1"/>
    <s v="T0007"/>
    <n v="1"/>
    <s v="AN"/>
    <s v="MANGIARACINA  GIUSEPPE"/>
    <s v="MANGIARACINA "/>
    <s v="GIUSEPPE"/>
    <s v="M"/>
    <s v="MNGGPP54C04F262S"/>
    <s v="VIA CONVENTO DEL CARMINE 10/A"/>
    <s v="MODUGNO"/>
    <s v="70026"/>
    <s v="BA"/>
    <s v="06/92060***"/>
    <s v="3"/>
    <n v="1"/>
    <s v="101"/>
    <s v="007"/>
    <s v="01"/>
    <s v="F"/>
    <d v="1954-03-04T00:00:00"/>
    <n v="1954"/>
    <n v="6"/>
    <s v="DIG00222"/>
  </r>
  <r>
    <n v="2828"/>
    <s v="B0003673"/>
    <x v="0"/>
    <x v="3"/>
    <s v="T0030"/>
    <n v="1"/>
    <s v="AN"/>
    <s v="MANGO  TOMMASO"/>
    <s v="MANGO "/>
    <s v="TOMMASO"/>
    <s v="M"/>
    <s v="MNGTMS95P23C286N"/>
    <s v="VIA ARNALDO FUSINATO 26"/>
    <s v="CASTELVETRANO"/>
    <s v="91022"/>
    <s v="TP"/>
    <s v="035/5532***"/>
    <s v="0"/>
    <n v="1"/>
    <s v="201"/>
    <s v="003"/>
    <s v="01"/>
    <s v="F"/>
    <d v="1995-09-23T00:00:00"/>
    <n v="1995"/>
    <n v="2"/>
    <s v="CFS00004"/>
  </r>
  <r>
    <n v="2829"/>
    <s v="B0000409"/>
    <x v="0"/>
    <x v="3"/>
    <s v="T0095"/>
    <n v="1"/>
    <s v="AN"/>
    <s v="MANIGHETTI  DAVIDE"/>
    <s v="MANIGHETTI "/>
    <s v="DAVIDE"/>
    <s v="M"/>
    <s v="MNGDVD83D01A341Y"/>
    <s v="VIA PIER SANTI MATTARELLA, 20"/>
    <s v="APRILIA"/>
    <s v="04011"/>
    <s v="LT"/>
    <s v="095/7512***"/>
    <s v="3"/>
    <n v="1"/>
    <s v="101"/>
    <s v="003"/>
    <s v="01"/>
    <s v="F"/>
    <d v="1983-04-01T00:00:00"/>
    <n v="1983"/>
    <n v="1"/>
    <s v="CRE00024"/>
  </r>
  <r>
    <n v="2830"/>
    <s v="B0024448"/>
    <x v="2"/>
    <x v="4"/>
    <s v="R0036"/>
    <n v="1"/>
    <s v="AN"/>
    <s v="MANNINO  PAOLO"/>
    <s v="MANNINO "/>
    <s v="PAOLO"/>
    <s v="M"/>
    <s v="MNNPLA48D18A216F"/>
    <s v="VIA PESCATORI, 1"/>
    <s v="ALMENNO SAN BARTOLOMEO"/>
    <s v="24031"/>
    <s v="BG"/>
    <s v="095/0932***"/>
    <s v="2"/>
    <n v="2"/>
    <s v="102"/>
    <s v="007"/>
    <s v="01"/>
    <s v="F"/>
    <d v="1948-04-18T00:00:00"/>
    <n v="1948"/>
    <n v="11"/>
    <s v="BER00178"/>
  </r>
  <r>
    <n v="2831"/>
    <s v="B0025152"/>
    <x v="1"/>
    <x v="2"/>
    <s v="A0055"/>
    <n v="1"/>
    <s v="AN"/>
    <s v="MANNINO  MONICA"/>
    <s v="MANNINO "/>
    <s v="MONICA"/>
    <s v="F"/>
    <s v="MNNMNC56A71H922R"/>
    <s v="VIA BRIGATA AOSTA, 111"/>
    <s v="SAN GIOVANNI LA PUNTA"/>
    <s v="95037"/>
    <s v="CT"/>
    <s v="095/4913***"/>
    <s v="2"/>
    <n v="1"/>
    <s v="101"/>
    <s v="0C1"/>
    <s v="01"/>
    <s v="F"/>
    <d v="1956-01-31T00:00:00"/>
    <n v="1956"/>
    <n v="11"/>
    <s v="ABA00033"/>
  </r>
  <r>
    <n v="2832"/>
    <s v="B0027563"/>
    <x v="0"/>
    <x v="3"/>
    <s v="T0068"/>
    <n v="1"/>
    <s v="AN"/>
    <s v="MANNO  MICHELE"/>
    <s v="MANNO "/>
    <s v="MICHELE"/>
    <s v="M"/>
    <s v="MNNMHL79H23C351B"/>
    <s v="VIA MATTEOTTI 68"/>
    <s v="CATANIA"/>
    <s v="95123"/>
    <s v="CT"/>
    <s v="0439/840***"/>
    <s v="3"/>
    <n v="1"/>
    <s v="101"/>
    <s v="007"/>
    <s v="01"/>
    <s v="F"/>
    <d v="1979-06-23T00:00:00"/>
    <n v="1979"/>
    <n v="12"/>
    <s v="TAM00022"/>
  </r>
  <r>
    <n v="2833"/>
    <s v="B0003695"/>
    <x v="0"/>
    <x v="1"/>
    <s v="T0106"/>
    <n v="1"/>
    <s v="AN"/>
    <s v="MANTA  ROCCO"/>
    <s v="MANTA "/>
    <s v="ROCCO"/>
    <s v="M"/>
    <s v="MNTRCC29M27D530K"/>
    <s v="P.ZZA MASSARI 1"/>
    <s v="FELTRE"/>
    <s v="32032"/>
    <s v="BL"/>
    <s v="0372/414***"/>
    <s v="2"/>
    <n v="1"/>
    <s v="101"/>
    <s v="003"/>
    <s v="01"/>
    <s v="F"/>
    <d v="1929-08-27T00:00:00"/>
    <n v="1929"/>
    <n v="2"/>
    <s v="EUR00051"/>
  </r>
  <r>
    <n v="2834"/>
    <s v="B1001222"/>
    <x v="0"/>
    <x v="3"/>
    <s v="T0029"/>
    <n v="1"/>
    <s v="AN"/>
    <s v="MANTOVANI  FABIO"/>
    <s v="MANTOVANI "/>
    <s v="FABIO"/>
    <s v="M"/>
    <s v="MNTFBA44B13D863C"/>
    <s v="VIALE DELLE GARDENIE 63/65"/>
    <s v="GALATONE"/>
    <s v="73044"/>
    <s v="LE"/>
    <s v="045/8905***"/>
    <s v="2"/>
    <n v="1"/>
    <s v="000"/>
    <s v="003"/>
    <s v="05"/>
    <s v="D"/>
    <d v="1944-02-13T00:00:00"/>
    <n v="1944"/>
    <n v="1"/>
    <s v="MON00112"/>
  </r>
  <r>
    <n v="2835"/>
    <s v="B0024639"/>
    <x v="0"/>
    <x v="0"/>
    <s v="T0137"/>
    <n v="1"/>
    <s v="AN"/>
    <s v="MANTOVANI  CLAUDIO"/>
    <s v="MANTOVANI "/>
    <s v="CLAUDIO"/>
    <s v="M"/>
    <s v="MNTCLD76S29D150R"/>
    <s v="VIA SAN G. BOSCO, 27"/>
    <s v="CREMONA"/>
    <s v="26100"/>
    <s v="CR"/>
    <s v="030/7301***"/>
    <s v="2"/>
    <n v="2"/>
    <s v="101"/>
    <s v="003"/>
    <s v="01"/>
    <s v="F"/>
    <d v="1976-11-29T00:00:00"/>
    <n v="1976"/>
    <n v="11"/>
    <s v="EDP00024"/>
  </r>
  <r>
    <n v="2836"/>
    <s v="B0022380"/>
    <x v="1"/>
    <x v="2"/>
    <s v="A0055"/>
    <n v="1"/>
    <s v="AN"/>
    <s v="MANTOVANI  OMAR"/>
    <s v="MANTOVANI "/>
    <s v="OMAR"/>
    <s v="M"/>
    <s v="MNTMRO62L18L781A"/>
    <s v="VIA PRADAMANO 99/1"/>
    <s v="VERONA"/>
    <s v="37139"/>
    <s v="VR"/>
    <s v="075/5996***"/>
    <s v="2"/>
    <n v="1"/>
    <s v="101"/>
    <s v="007"/>
    <s v="01"/>
    <s v="F"/>
    <d v="1962-07-18T00:00:00"/>
    <n v="1962"/>
    <n v="10"/>
    <s v="VAL00112"/>
  </r>
  <r>
    <n v="2837"/>
    <s v="B0002423"/>
    <x v="1"/>
    <x v="2"/>
    <s v="A0038"/>
    <n v="1"/>
    <s v="AN"/>
    <s v="MANUALI  BIAGIO"/>
    <s v="MANUALI "/>
    <s v="BIAGIO"/>
    <s v="M"/>
    <s v="MNLBGI53L09G264W"/>
    <s v="VIA CISA LIGURE 27/A"/>
    <s v="PALAZZOLO SULL'OGLIO"/>
    <s v="25036"/>
    <s v="BS"/>
    <s v="02/60702***"/>
    <s v="3"/>
    <n v="1"/>
    <s v="101"/>
    <s v="007"/>
    <s v="01"/>
    <s v="F"/>
    <d v="1953-07-09T00:00:00"/>
    <n v="1953"/>
    <n v="2"/>
    <s v="ELI00022"/>
  </r>
  <r>
    <n v="2838"/>
    <s v="B0006364"/>
    <x v="0"/>
    <x v="1"/>
    <s v="T0222"/>
    <n v="1"/>
    <s v="AN"/>
    <s v="MANZARA  LORENZO"/>
    <s v="MANZARA "/>
    <s v="LORENZO"/>
    <s v="M"/>
    <s v="MNZLNZ39S01F205F"/>
    <s v="VIA SAN PAOLO 31/35"/>
    <s v="MILANO"/>
    <s v="20125"/>
    <s v="MI"/>
    <s v="089/8456***"/>
    <s v="2"/>
    <n v="1"/>
    <s v="101"/>
    <s v="007"/>
    <s v="01"/>
    <s v="F"/>
    <d v="1939-11-01T00:00:00"/>
    <n v="1939"/>
    <n v="3"/>
    <s v="ELE00060"/>
  </r>
  <r>
    <n v="2839"/>
    <s v="B0006436"/>
    <x v="0"/>
    <x v="1"/>
    <s v="T0105"/>
    <n v="1"/>
    <s v="AN"/>
    <s v="MANZI  CLAUDIO"/>
    <s v="MANZI "/>
    <s v="CLAUDIO"/>
    <s v="M"/>
    <s v="MNZCLD47S19H501D"/>
    <s v="VIA CARLO ALBERTO PRIMA TRAV. 3"/>
    <s v="ROMA"/>
    <s v="00172"/>
    <s v="RM"/>
    <s v="0432/283***"/>
    <s v="2"/>
    <n v="1"/>
    <s v="101"/>
    <s v="007"/>
    <s v="01"/>
    <s v="F"/>
    <d v="1947-11-19T00:00:00"/>
    <n v="1947"/>
    <n v="3"/>
    <s v="MDM00004"/>
  </r>
  <r>
    <n v="2840"/>
    <s v="B0003870"/>
    <x v="0"/>
    <x v="3"/>
    <s v="T0122"/>
    <n v="1"/>
    <s v="AN"/>
    <s v="MANZINELLO  SALVATORE"/>
    <s v="MANZINELLO "/>
    <s v="SALVATORE"/>
    <s v="M"/>
    <s v="MNZSVT29R11H703Z"/>
    <s v="VIA A.MANINI 5"/>
    <s v="SALERNO"/>
    <s v="84126"/>
    <s v="SA"/>
    <s v="0522/825***"/>
    <s v="3"/>
    <n v="1"/>
    <s v="201"/>
    <s v="003"/>
    <s v="01"/>
    <s v="F"/>
    <d v="1929-10-11T00:00:00"/>
    <n v="1929"/>
    <n v="2"/>
    <s v="SOS00034"/>
  </r>
  <r>
    <n v="2841"/>
    <s v="B0027328"/>
    <x v="0"/>
    <x v="0"/>
    <s v="T0132"/>
    <n v="1"/>
    <s v="AN"/>
    <s v="MANZINI  ADRIA"/>
    <s v="MANZINI "/>
    <s v="ADRIA"/>
    <s v="F"/>
    <s v="MNZDRA70E45L483N"/>
    <s v="VIALE DELLA REPUBBLICA, 63"/>
    <s v="UDINE"/>
    <s v="33100"/>
    <s v="UD"/>
    <s v="0522/506***"/>
    <s v="3"/>
    <n v="1"/>
    <s v="101"/>
    <s v="007"/>
    <s v="01"/>
    <s v="F"/>
    <d v="1970-05-05T00:00:00"/>
    <n v="1970"/>
    <n v="12"/>
    <s v="EPS00010"/>
  </r>
  <r>
    <n v="2842"/>
    <s v="B0001135"/>
    <x v="0"/>
    <x v="0"/>
    <s v="T0146"/>
    <n v="1"/>
    <s v="AN"/>
    <s v="MANZINI  CLAUDIO"/>
    <s v="MANZINI "/>
    <s v="CLAUDIO"/>
    <s v="M"/>
    <s v="MNZCLD08B02E253U"/>
    <s v="VIA CAIROLI, 5"/>
    <s v="GUASTALLA"/>
    <s v="42016"/>
    <s v="RE"/>
    <s v="0382/579***"/>
    <s v="1"/>
    <n v="1"/>
    <s v="101"/>
    <s v="003"/>
    <s v="01"/>
    <s v="F"/>
    <d v="2008-02-02T00:00:00"/>
    <n v="2008"/>
    <n v="1"/>
    <s v="ZGS00001"/>
  </r>
  <r>
    <n v="2843"/>
    <s v="A9026670"/>
    <x v="0"/>
    <x v="1"/>
    <s v="T0195"/>
    <n v="1"/>
    <s v="AN"/>
    <s v="MANZINI  GIACOMO"/>
    <s v="MANZINI "/>
    <s v="GIACOMO"/>
    <s v="M"/>
    <s v="MNZGCM95A26H223M"/>
    <s v="VIA V. O. CRISPO N. 27"/>
    <s v="REGGIO EMILIA"/>
    <s v="42124"/>
    <s v="RE"/>
    <s v="/8507643***"/>
    <s v="3"/>
    <n v="1"/>
    <s v="502"/>
    <s v="0C1"/>
    <s v="01"/>
    <s v="F"/>
    <d v="1995-01-26T00:00:00"/>
    <n v="1995"/>
    <n v="12"/>
    <s v="SEC00010"/>
  </r>
  <r>
    <n v="2844"/>
    <s v="B0000085"/>
    <x v="0"/>
    <x v="3"/>
    <s v="T0045"/>
    <n v="1"/>
    <s v="AN"/>
    <s v="MANZO  FABRIZIO"/>
    <s v="MANZO "/>
    <s v="FABRIZIO"/>
    <s v="M"/>
    <s v="MNZFRZ58M24G388A"/>
    <s v="VIA NAZIONALE"/>
    <s v="PAVIA"/>
    <s v="27100"/>
    <s v="PV"/>
    <s v="0522/518***"/>
    <s v="3"/>
    <n v="1"/>
    <s v="201"/>
    <s v="003"/>
    <s v="01"/>
    <s v="F"/>
    <d v="1958-08-24T00:00:00"/>
    <n v="1958"/>
    <n v="1"/>
    <s v="TIE00012"/>
  </r>
  <r>
    <n v="2845"/>
    <s v="B0002849"/>
    <x v="0"/>
    <x v="0"/>
    <s v="T0062"/>
    <n v="1"/>
    <s v="AN"/>
    <s v="MANZOTTI  ELVIDIO"/>
    <s v="MANZOTTI "/>
    <s v="ELVIDIO"/>
    <s v="M"/>
    <s v="MNZLVD46T09F839U"/>
    <s v="VIA DANTE ALIGHIERI 28B5/B6"/>
    <s v="NAPOLI"/>
    <s v="80045"/>
    <s v="NA"/>
    <s v="0331/686***"/>
    <s v="1"/>
    <n v="1"/>
    <s v="201"/>
    <s v="003"/>
    <s v="01"/>
    <s v="F"/>
    <d v="1946-12-09T00:00:00"/>
    <n v="1946"/>
    <n v="2"/>
    <s v="MAL00005"/>
  </r>
  <r>
    <n v="2846"/>
    <s v="B0005187"/>
    <x v="1"/>
    <x v="2"/>
    <s v="A0042"/>
    <n v="1"/>
    <s v="AN"/>
    <s v="MARA  VINCENZO"/>
    <s v="MARA "/>
    <s v="VINCENZO"/>
    <s v="M"/>
    <s v="MRAVCN38T01H223V"/>
    <s v="VIA BELL'ACQUA, 17"/>
    <s v="REGGIO EMILIA"/>
    <s v="42100"/>
    <s v="RE"/>
    <s v="0332/456***"/>
    <s v="3"/>
    <n v="1"/>
    <s v="000"/>
    <s v="003"/>
    <s v="05"/>
    <s v="D"/>
    <d v="1938-12-01T00:00:00"/>
    <n v="1938"/>
    <n v="3"/>
    <s v="SAT00001"/>
  </r>
  <r>
    <n v="2847"/>
    <s v="B0000220"/>
    <x v="0"/>
    <x v="1"/>
    <s v="T0109"/>
    <n v="1"/>
    <s v="AN"/>
    <s v="MARANGON  MICHELE"/>
    <s v="MARANGON "/>
    <s v="MICHELE"/>
    <s v="M"/>
    <s v="MRNMHL71M16B300A"/>
    <s v="VIA CALTANA, 103"/>
    <s v="BUSTO ARSIZIO"/>
    <s v="21052"/>
    <s v="VA"/>
    <s v="0823/322***"/>
    <s v="2"/>
    <n v="1"/>
    <s v="102"/>
    <s v="003"/>
    <s v="01"/>
    <s v="F"/>
    <d v="1971-08-16T00:00:00"/>
    <n v="1971"/>
    <n v="1"/>
    <s v="COM00701"/>
  </r>
  <r>
    <n v="2848"/>
    <s v="B0019725"/>
    <x v="0"/>
    <x v="3"/>
    <s v="T0004"/>
    <n v="1"/>
    <s v="AN"/>
    <s v="MARANIELLO  CLAUDIO"/>
    <s v="MARANIELLO "/>
    <s v="CLAUDIO"/>
    <s v="M"/>
    <s v="MRNCLD52R23L682F"/>
    <s v="VIA S.S. DEI GIOVI 29"/>
    <s v="VARESE"/>
    <s v="21100"/>
    <s v="VA"/>
    <s v="0974/715***"/>
    <s v="2"/>
    <n v="1"/>
    <s v="101"/>
    <s v="003"/>
    <s v="01"/>
    <s v="F"/>
    <d v="1952-10-23T00:00:00"/>
    <n v="1952"/>
    <n v="9"/>
    <s v="LIN00045"/>
  </r>
  <r>
    <n v="2849"/>
    <s v="B0019459"/>
    <x v="0"/>
    <x v="1"/>
    <s v="T0150"/>
    <n v="1"/>
    <s v="AN"/>
    <s v="MARANO  REMO"/>
    <s v="MARANO "/>
    <s v="REMO"/>
    <s v="M"/>
    <s v="MRNRME57P12B963C"/>
    <s v="VIA GEN. CASCINO, 227/229"/>
    <s v="CASERTA"/>
    <s v="81100"/>
    <s v="CE"/>
    <s v="0432/543***"/>
    <s v="2"/>
    <n v="1"/>
    <s v="101"/>
    <s v="003"/>
    <s v="01"/>
    <s v="F"/>
    <d v="1957-09-12T00:00:00"/>
    <n v="1957"/>
    <n v="9"/>
    <s v="SET00044"/>
  </r>
  <r>
    <n v="2850"/>
    <s v="B0002285"/>
    <x v="0"/>
    <x v="3"/>
    <s v="T0005"/>
    <n v="1"/>
    <s v="AN"/>
    <s v="MARASCO  ROBERTO"/>
    <s v="MARASCO "/>
    <s v="ROBERTO"/>
    <s v="M"/>
    <s v="MRSRRT80L28C231P"/>
    <s v="VIA TRENTO 155"/>
    <s v="CASTELNUOVO CILENTO"/>
    <s v="84040"/>
    <s v="SA"/>
    <s v="099/9713***"/>
    <s v="1"/>
    <n v="1"/>
    <s v="101"/>
    <s v="003"/>
    <s v="01"/>
    <s v="F"/>
    <d v="1980-07-28T00:00:00"/>
    <n v="1980"/>
    <n v="2"/>
    <s v="MMC00005"/>
  </r>
  <r>
    <n v="2851"/>
    <s v="B0014092"/>
    <x v="0"/>
    <x v="3"/>
    <s v="T0198"/>
    <n v="1"/>
    <s v="AN"/>
    <s v="MARASCO  LUIGI"/>
    <s v="MARASCO "/>
    <s v="LUIGI"/>
    <s v="M"/>
    <s v="MRSLGU65C08G352E"/>
    <s v="CORSO INDIPENDENZA 259"/>
    <s v="PASIAN DI PRATO"/>
    <s v="33037"/>
    <s v="UD"/>
    <s v="347/1407***"/>
    <s v="2"/>
    <n v="1"/>
    <s v="101"/>
    <s v="017"/>
    <s v="01"/>
    <s v="D"/>
    <d v="1965-03-08T00:00:00"/>
    <n v="1965"/>
    <n v="7"/>
    <s v="TEC00439"/>
  </r>
  <r>
    <n v="2852"/>
    <s v="B0010227"/>
    <x v="0"/>
    <x v="1"/>
    <s v="T0160"/>
    <n v="1"/>
    <s v="AN"/>
    <s v="MARAZZATO  DAVIDE"/>
    <s v="MARAZZATO "/>
    <s v="DAVIDE"/>
    <s v="M"/>
    <s v="MRZDVD13B20E882M"/>
    <s v="VIALE DEI NORMANNI,163/A"/>
    <s v="MANDURIA"/>
    <s v="74024"/>
    <s v="TA"/>
    <s v="031/5649***"/>
    <s v="3"/>
    <n v="1"/>
    <s v="102"/>
    <s v="007"/>
    <s v="01"/>
    <s v="F"/>
    <d v="2013-02-20T00:00:00"/>
    <n v="2013"/>
    <n v="5"/>
    <s v="FME00001"/>
  </r>
  <r>
    <n v="2853"/>
    <s v="B0021624"/>
    <x v="0"/>
    <x v="0"/>
    <s v="T0040"/>
    <n v="1"/>
    <s v="AN"/>
    <s v="MARAZZI  MASSIMO"/>
    <s v="MARAZZI "/>
    <s v="MASSIMO"/>
    <s v="M"/>
    <s v="MRZMSM69D29F241G"/>
    <s v="PIAZZA MONET 21"/>
    <s v="MIRANO"/>
    <s v="30035"/>
    <s v="VE"/>
    <s v="0933/919***"/>
    <s v="2"/>
    <n v="1"/>
    <s v="101"/>
    <s v="003"/>
    <s v="01"/>
    <s v="D"/>
    <d v="1969-04-29T00:00:00"/>
    <n v="1969"/>
    <n v="10"/>
    <s v="EZE00001"/>
  </r>
  <r>
    <n v="2854"/>
    <s v="A9023464"/>
    <x v="0"/>
    <x v="0"/>
    <s v="T0130"/>
    <n v="1"/>
    <s v="AN"/>
    <s v="MARAZZOTTO  LUCIA"/>
    <s v="MARAZZOTTO "/>
    <s v="LUCIA"/>
    <s v="F"/>
    <s v="MRZLCU66L41E139V"/>
    <s v="VIA DELLA GIUSTIZIA 10"/>
    <s v="GRANDATE"/>
    <s v="22070"/>
    <s v="CO"/>
    <s v="030/3027***"/>
    <s v="3"/>
    <n v="1"/>
    <s v="602"/>
    <s v="003"/>
    <s v="01"/>
    <s v="D"/>
    <d v="1966-07-01T00:00:00"/>
    <n v="1966"/>
    <n v="12"/>
    <s v="2CS00001"/>
  </r>
  <r>
    <n v="2855"/>
    <s v="B0002431"/>
    <x v="0"/>
    <x v="3"/>
    <s v="T0202"/>
    <n v="1"/>
    <s v="AN"/>
    <s v="MARCAZZAN  VINCENZO"/>
    <s v="MARCAZZAN "/>
    <s v="VINCENZO"/>
    <s v="M"/>
    <s v="MRCVCN61D10D960F"/>
    <s v="VIALE MAZZINI 8"/>
    <s v="GELA"/>
    <s v="93012"/>
    <s v="CL"/>
    <s v="095/4846***"/>
    <s v="0"/>
    <n v="1"/>
    <s v="201"/>
    <s v="003"/>
    <s v="01"/>
    <s v="F"/>
    <d v="1961-04-10T00:00:00"/>
    <n v="1961"/>
    <n v="2"/>
    <s v="GEL00003"/>
  </r>
  <r>
    <n v="2856"/>
    <s v="B0027612"/>
    <x v="2"/>
    <x v="4"/>
    <s v="R0086"/>
    <n v="1"/>
    <s v="AN"/>
    <s v="MARCELLI  FABIO"/>
    <s v="MARCELLI "/>
    <s v="FABIO"/>
    <s v="M"/>
    <s v="MRCFBA78R22B157E"/>
    <s v="VIA FILARMONICI, 5"/>
    <s v="BRESCIA"/>
    <s v="25123"/>
    <s v="BS"/>
    <s v="0961/751***"/>
    <s v="3"/>
    <n v="1"/>
    <s v="202"/>
    <s v="0C1"/>
    <s v="01"/>
    <s v="F"/>
    <d v="1978-10-22T00:00:00"/>
    <n v="1978"/>
    <n v="12"/>
    <s v="MIC00050"/>
  </r>
  <r>
    <n v="2857"/>
    <s v="B1002781"/>
    <x v="0"/>
    <x v="0"/>
    <s v="T0068"/>
    <n v="1"/>
    <s v="AN"/>
    <s v="MARCELLINO  ANDREINA"/>
    <s v="MARCELLINO "/>
    <s v="ANDREINA"/>
    <s v="F"/>
    <s v="MRCNRN72T48C351O"/>
    <s v="VIA LANINO 5"/>
    <s v="CATANIA"/>
    <s v="95122"/>
    <s v="CT"/>
    <s v="0423/619***"/>
    <s v="3"/>
    <n v="1"/>
    <s v="101"/>
    <s v="007"/>
    <s v="01"/>
    <s v="F"/>
    <d v="1972-12-08T00:00:00"/>
    <n v="1972"/>
    <n v="2"/>
    <s v="MAR00581"/>
  </r>
  <r>
    <n v="2858"/>
    <s v="B0000369"/>
    <x v="0"/>
    <x v="1"/>
    <s v="T0093"/>
    <n v="1"/>
    <s v="AN"/>
    <s v="MARCHESANI  FABIO ANTONI"/>
    <s v="MARCHESANI "/>
    <s v="FABIO ANTONI"/>
    <s v="M"/>
    <s v="MRCFNT87P20F443L"/>
    <s v="VIALE ITALIA 194"/>
    <s v="MONTEBELLUNA"/>
    <s v="31044"/>
    <s v="TV"/>
    <s v="059/7634***"/>
    <s v="2"/>
    <n v="1"/>
    <s v="102"/>
    <s v="003"/>
    <s v="01"/>
    <s v="F"/>
    <d v="1987-09-20T00:00:00"/>
    <n v="1987"/>
    <n v="1"/>
    <s v="STA00085"/>
  </r>
  <r>
    <n v="2859"/>
    <s v="B0022193"/>
    <x v="0"/>
    <x v="3"/>
    <s v="T0225"/>
    <n v="1"/>
    <s v="AN"/>
    <s v="MARCHESELLI  FABRIZIO"/>
    <s v="MARCHESELLI "/>
    <s v="FABRIZIO"/>
    <s v="M"/>
    <s v="MRCFRZ54S13F205I"/>
    <s v="SEDE LEG. VIA PAPA GIOVANNI XXIII S"/>
    <s v="MILANO"/>
    <s v="20125"/>
    <s v="MI"/>
    <s v="339/3454***"/>
    <s v="3"/>
    <n v="5"/>
    <s v="101"/>
    <s v="003"/>
    <s v="01"/>
    <s v="F"/>
    <d v="1954-11-13T00:00:00"/>
    <n v="1954"/>
    <n v="10"/>
    <s v="PRA00034"/>
  </r>
  <r>
    <n v="2860"/>
    <s v="B0001083"/>
    <x v="2"/>
    <x v="4"/>
    <s v="R0047"/>
    <n v="1"/>
    <s v="AN"/>
    <s v="MARCHESI  CLAUDIO"/>
    <s v="MARCHESI "/>
    <s v="CLAUDIO"/>
    <s v="M"/>
    <s v="MRCCLD05H04F257J"/>
    <s v="VIA PACE, 2/A"/>
    <s v="MODENA"/>
    <s v="41058"/>
    <s v="MO"/>
    <s v="02/30370***"/>
    <s v="3"/>
    <n v="1"/>
    <s v="000"/>
    <s v="003"/>
    <s v="05"/>
    <s v="D"/>
    <d v="2005-06-04T00:00:00"/>
    <n v="2005"/>
    <n v="1"/>
    <s v="HIT00006"/>
  </r>
  <r>
    <n v="2861"/>
    <s v="B0011209"/>
    <x v="0"/>
    <x v="3"/>
    <s v="T0099"/>
    <n v="1"/>
    <s v="AN"/>
    <s v="MARCHESI  ORAZIO"/>
    <s v="MARCHESI "/>
    <s v="ORAZIO"/>
    <s v="M"/>
    <s v="MRCRZO63S14B312S"/>
    <s v="VIA ROSA LUXEMBURG 11"/>
    <s v="CASTELLO CABIAGLIO"/>
    <s v="21030"/>
    <s v="VA"/>
    <s v="0438/418***"/>
    <s v="3"/>
    <n v="1"/>
    <s v="000"/>
    <s v="003"/>
    <s v="05"/>
    <s v="D"/>
    <d v="1963-11-14T00:00:00"/>
    <n v="1963"/>
    <n v="5"/>
    <s v="OPE00039"/>
  </r>
  <r>
    <n v="2862"/>
    <s v="B0028958"/>
    <x v="0"/>
    <x v="1"/>
    <s v="T0212"/>
    <n v="1"/>
    <s v="AN"/>
    <s v="MARCHESIN  MARCO"/>
    <s v="MARCHESIN "/>
    <s v="MARCO"/>
    <s v="M"/>
    <s v="MRCMRC74D14C957P"/>
    <s v="VIA DELLA LOMBARDA, 16"/>
    <s v="CONEGLIANO"/>
    <s v="31015"/>
    <s v="TV"/>
    <s v="0445/640***"/>
    <s v="2"/>
    <n v="1"/>
    <s v="101"/>
    <s v="007"/>
    <s v="01"/>
    <s v="F"/>
    <d v="1974-04-14T00:00:00"/>
    <n v="1974"/>
    <n v="12"/>
    <s v="ADL00005"/>
  </r>
  <r>
    <n v="2863"/>
    <s v="B0006188"/>
    <x v="0"/>
    <x v="0"/>
    <s v="T0123"/>
    <n v="1"/>
    <s v="AN"/>
    <s v="MARCHET  MILENA"/>
    <s v="MARCHET "/>
    <s v="MILENA"/>
    <s v="F"/>
    <s v="MRCMLN78B44C957W"/>
    <s v="VIALE CAVOUR 134/D"/>
    <s v="CONEGLIANO"/>
    <s v="31015"/>
    <s v="TV"/>
    <s v="090/9339***"/>
    <s v="2"/>
    <n v="1"/>
    <s v="102"/>
    <s v="003"/>
    <s v="01"/>
    <s v="F"/>
    <d v="1978-02-04T00:00:00"/>
    <n v="1978"/>
    <n v="3"/>
    <s v="ADL00005"/>
  </r>
  <r>
    <n v="2864"/>
    <s v="B0008036"/>
    <x v="0"/>
    <x v="3"/>
    <s v="T0073"/>
    <n v="1"/>
    <s v="AN"/>
    <s v="MARCHETTA  ALESSIO"/>
    <s v="MARCHETTA "/>
    <s v="ALESSIO"/>
    <s v="M"/>
    <s v="MRCLSS34S27I353U"/>
    <s v="VIA DEGLI ACERI 43"/>
    <s v="SANTORSO"/>
    <s v="36014"/>
    <s v="VI"/>
    <s v="011/7728***"/>
    <s v="2"/>
    <n v="1"/>
    <s v="101"/>
    <s v="007"/>
    <s v="01"/>
    <s v="F"/>
    <d v="1934-11-27T00:00:00"/>
    <n v="1934"/>
    <n v="4"/>
    <s v="SAM00039"/>
  </r>
  <r>
    <n v="2865"/>
    <s v="B0008252"/>
    <x v="0"/>
    <x v="1"/>
    <s v="T0066"/>
    <n v="1"/>
    <s v="AN"/>
    <s v="MARCHETTI  RENATO"/>
    <s v="MARCHETTI "/>
    <s v="RENATO"/>
    <s v="M"/>
    <s v="MRCRNT59E20G209G"/>
    <s v="VIA ERCOLANI , 8"/>
    <s v="PACE DEL MELA"/>
    <s v="98042"/>
    <s v="ME"/>
    <s v="035/8307***"/>
    <s v="2"/>
    <n v="1"/>
    <s v="201"/>
    <s v="003"/>
    <s v="01"/>
    <s v="F"/>
    <d v="1959-05-20T00:00:00"/>
    <n v="1959"/>
    <n v="4"/>
    <s v="AZS00006"/>
  </r>
  <r>
    <n v="2866"/>
    <s v="B0028336"/>
    <x v="0"/>
    <x v="3"/>
    <s v="T0082"/>
    <n v="1"/>
    <s v="AN"/>
    <s v="MARCHETTI  VERONICA"/>
    <s v="MARCHETTI "/>
    <s v="VERONICA"/>
    <s v="F"/>
    <s v="MRCVNC77A55C860Y"/>
    <s v="VIA CAMPO D'APPIO 144C"/>
    <s v="COLLEGNO"/>
    <s v="10093"/>
    <s v="TO"/>
    <s v="0586/799***"/>
    <s v="2"/>
    <n v="1"/>
    <s v="101"/>
    <s v="017"/>
    <s v="01"/>
    <s v="F"/>
    <d v="1977-01-15T00:00:00"/>
    <n v="1977"/>
    <n v="12"/>
    <s v="ABC00036"/>
  </r>
  <r>
    <n v="2867"/>
    <s v="B1002239"/>
    <x v="0"/>
    <x v="1"/>
    <s v="T0184"/>
    <n v="1"/>
    <s v="AN"/>
    <s v="MARCHETTINI  ALESSANDRO"/>
    <s v="MARCHETTINI "/>
    <s v="ALESSANDRO"/>
    <s v="M"/>
    <s v="MRCLSN60R28A794Z"/>
    <s v="VIA TICINO 357 A"/>
    <s v="BERGAMO"/>
    <s v="24064"/>
    <s v="BG"/>
    <s v="0577/405***"/>
    <s v="3"/>
    <n v="1"/>
    <s v="101"/>
    <s v="003"/>
    <s v="01"/>
    <s v="F"/>
    <d v="1960-10-28T00:00:00"/>
    <n v="1960"/>
    <n v="2"/>
    <s v="ECO00148"/>
  </r>
  <r>
    <n v="2868"/>
    <s v="B0003601"/>
    <x v="1"/>
    <x v="2"/>
    <s v="A0007"/>
    <n v="1"/>
    <s v="AN"/>
    <s v="MARCHI  FABIO"/>
    <s v="MARCHI "/>
    <s v="FABIO"/>
    <s v="M"/>
    <s v="MRCFBA60D09I726A"/>
    <s v="VIA AURELIA, 341"/>
    <s v="SIENA"/>
    <s v="53100"/>
    <s v="SI"/>
    <s v="328/4255***"/>
    <s v="2"/>
    <n v="1"/>
    <s v="201"/>
    <s v="003"/>
    <s v="01"/>
    <s v="F"/>
    <d v="1960-04-09T00:00:00"/>
    <n v="1960"/>
    <n v="2"/>
    <s v="STU00189"/>
  </r>
  <r>
    <n v="2869"/>
    <s v="B0011649"/>
    <x v="0"/>
    <x v="1"/>
    <s v="T0158"/>
    <n v="1"/>
    <s v="AN"/>
    <s v="MARCHI KATIA"/>
    <s v="MARCHI"/>
    <s v="KATIA"/>
    <s v="F"/>
    <s v="MRCKTA93E48E743W"/>
    <s v="VIA STALINGRADO 23/A-B"/>
    <s v="LUNANO"/>
    <s v="61020"/>
    <s v="PU"/>
    <s v="0564/412***"/>
    <s v="2"/>
    <n v="1"/>
    <s v="101"/>
    <s v="003"/>
    <s v="01"/>
    <s v="F"/>
    <d v="1993-05-08T00:00:00"/>
    <n v="1993"/>
    <n v="5"/>
    <s v="MST00001"/>
  </r>
  <r>
    <n v="2870"/>
    <s v="B0025870"/>
    <x v="0"/>
    <x v="1"/>
    <s v="T0020"/>
    <n v="1"/>
    <s v="AN"/>
    <s v="MARCHIGNOLI  GIUSEPPE"/>
    <s v="MARCHIGNOLI "/>
    <s v="GIUSEPPE"/>
    <s v="M"/>
    <s v="MRCGPP68S23C895V"/>
    <s v="VIA PIETRO CHIESA N.7"/>
    <s v="COLOGNO MONZESE"/>
    <s v="20093"/>
    <s v="MI"/>
    <s v="0585/857***"/>
    <s v="2"/>
    <n v="2"/>
    <s v="104"/>
    <s v="0C1"/>
    <s v="01"/>
    <s v="F"/>
    <d v="1968-11-23T00:00:00"/>
    <n v="1968"/>
    <n v="11"/>
    <s v="MGB00001"/>
  </r>
  <r>
    <n v="2871"/>
    <s v="B0020621"/>
    <x v="0"/>
    <x v="3"/>
    <s v="T0007"/>
    <n v="1"/>
    <s v="AN"/>
    <s v="MARCHINI  MARIO"/>
    <s v="MARCHINI "/>
    <s v="MARIO"/>
    <s v="M"/>
    <s v="MRCMRA64E25B880C"/>
    <s v="VIA MAZZINI, 6"/>
    <s v="CASALECCHIO DI RENO"/>
    <s v="40033"/>
    <s v="BO"/>
    <s v="349/2257***"/>
    <s v="3"/>
    <n v="1"/>
    <s v="101"/>
    <s v="003"/>
    <s v="01"/>
    <s v="F"/>
    <d v="1964-05-25T00:00:00"/>
    <n v="1964"/>
    <n v="9"/>
    <s v="MAR00419"/>
  </r>
  <r>
    <n v="2872"/>
    <s v="B0026373"/>
    <x v="0"/>
    <x v="3"/>
    <s v="T0200"/>
    <n v="1"/>
    <s v="AN"/>
    <s v="MARCHINI ALESSANDRA"/>
    <s v="MARCHINI"/>
    <s v="ALESSANDRA"/>
    <s v="F"/>
    <s v="MRCLSN12T49C852S"/>
    <s v="VIA VITTORIO EMANUELE 4"/>
    <s v="COLLECCHIO"/>
    <s v="43044"/>
    <s v="PR"/>
    <s v="0565/325***"/>
    <s v="2"/>
    <n v="2"/>
    <s v="101"/>
    <s v="007"/>
    <s v="01"/>
    <s v="F"/>
    <d v="2012-12-09T00:00:00"/>
    <n v="2012"/>
    <n v="11"/>
    <s v="EMM00087"/>
  </r>
  <r>
    <n v="2873"/>
    <s v="B0015669"/>
    <x v="1"/>
    <x v="2"/>
    <s v="A0016"/>
    <n v="1"/>
    <s v="AN"/>
    <s v="MARCHIORATO  IVANO"/>
    <s v="MARCHIORATO "/>
    <s v="IVANO"/>
    <s v="M"/>
    <s v="MRCVNI68C18F023W"/>
    <s v="VIA MARTINELLI GUIDO, 71"/>
    <s v="MASSA"/>
    <s v="54033"/>
    <s v="MS"/>
    <s v="080/5616***"/>
    <s v="2"/>
    <n v="1"/>
    <s v="101"/>
    <s v="007"/>
    <s v="01"/>
    <s v="F"/>
    <d v="1968-03-18T00:00:00"/>
    <n v="1968"/>
    <n v="7"/>
    <s v="TRE00088"/>
  </r>
  <r>
    <n v="2874"/>
    <s v="B0011168"/>
    <x v="0"/>
    <x v="0"/>
    <s v="T0117"/>
    <n v="1"/>
    <s v="AN"/>
    <s v="MARCHISELLA  MARCO"/>
    <s v="MARCHISELLA "/>
    <s v="MARCO"/>
    <s v="M"/>
    <s v="MRCMRC77C31C382M"/>
    <s v="VIA DEGLI ARTIGIANI, 6"/>
    <s v="CAVARIA CON PREMEZZO"/>
    <s v="21044"/>
    <s v="VA"/>
    <s v="0187/661***"/>
    <s v="3"/>
    <n v="2"/>
    <s v="104"/>
    <s v="0C1"/>
    <s v="01"/>
    <s v="F"/>
    <d v="1977-03-31T00:00:00"/>
    <n v="1977"/>
    <n v="5"/>
    <s v="PMS00011"/>
  </r>
  <r>
    <n v="2875"/>
    <s v="B1001215"/>
    <x v="0"/>
    <x v="0"/>
    <s v="T0125"/>
    <n v="1"/>
    <s v="AN"/>
    <s v="MARCO  GIAN BATTISTA"/>
    <s v="MARCO "/>
    <s v="GIAN BATTISTA"/>
    <s v="M"/>
    <s v="MRCGBT38E10H480M"/>
    <s v="VIA BRUNO BUOZZI 2"/>
    <s v="RODI GARGANICO"/>
    <s v="71012"/>
    <s v="FG"/>
    <s v="0171/467***"/>
    <s v="1"/>
    <n v="5"/>
    <s v="102"/>
    <s v="007"/>
    <s v="01"/>
    <s v="F"/>
    <d v="1938-05-10T00:00:00"/>
    <n v="1938"/>
    <n v="1"/>
    <s v="NET00004"/>
  </r>
  <r>
    <n v="2876"/>
    <s v="B0009566"/>
    <x v="0"/>
    <x v="0"/>
    <s v="T0022"/>
    <n v="1"/>
    <s v="AN"/>
    <s v="MARCOLIN  MAURILIO"/>
    <s v="MARCOLIN "/>
    <s v="MAURILIO"/>
    <s v="M"/>
    <s v="MRCMRL98R09F205W"/>
    <s v="CORSO ITALIA, 75"/>
    <s v="MILANO"/>
    <s v="20142"/>
    <s v="MI"/>
    <s v="347/4122***"/>
    <s v="1"/>
    <n v="1"/>
    <s v="201"/>
    <s v="003"/>
    <s v="01"/>
    <s v="F"/>
    <d v="1998-10-09T00:00:00"/>
    <n v="1998"/>
    <n v="4"/>
    <s v="SOP00014"/>
  </r>
  <r>
    <n v="2877"/>
    <s v="B0024940"/>
    <x v="0"/>
    <x v="1"/>
    <s v="T0089"/>
    <n v="1"/>
    <s v="AN"/>
    <s v="MARCOLONGO  ANTONIO"/>
    <s v="MARCOLONGO "/>
    <s v="ANTONIO"/>
    <s v="M"/>
    <s v="MRCNTN13A23D205K"/>
    <s v="VIA ALESSANDRIA 22"/>
    <s v="CUNEO"/>
    <s v="12100"/>
    <s v="CN"/>
    <s v="0331/726***"/>
    <s v="4"/>
    <n v="1"/>
    <s v="502"/>
    <s v="007"/>
    <s v="01"/>
    <s v="D"/>
    <d v="2013-01-23T00:00:00"/>
    <n v="2013"/>
    <n v="12"/>
    <s v="SOL00123"/>
  </r>
  <r>
    <n v="2878"/>
    <s v="B0001520"/>
    <x v="0"/>
    <x v="0"/>
    <s v="T0214"/>
    <n v="1"/>
    <s v="AN"/>
    <s v="MARCONI  MARCO"/>
    <s v="MARCONI "/>
    <s v="MARCO"/>
    <s v="M"/>
    <s v="MRCMRC04A04H134S"/>
    <s v="VIALE FIUME 5/7"/>
    <s v="QUINTO VICENTINO"/>
    <s v="36050"/>
    <s v="VI"/>
    <s v="0571/304***"/>
    <s v="3"/>
    <n v="1"/>
    <s v="101"/>
    <s v="007"/>
    <s v="01"/>
    <s v="F"/>
    <d v="2004-01-04T00:00:00"/>
    <n v="2004"/>
    <n v="1"/>
    <s v="MAR00458"/>
  </r>
  <r>
    <n v="2879"/>
    <s v="B0000468"/>
    <x v="0"/>
    <x v="3"/>
    <s v="T0187"/>
    <n v="1"/>
    <s v="AN"/>
    <s v="MARCORI  MATTEO"/>
    <s v="MARCORI "/>
    <s v="MATTEO"/>
    <s v="M"/>
    <s v="MRCMTT43B28D543P"/>
    <s v="VIA ROMA 79"/>
    <s v="FERNO"/>
    <s v="21010"/>
    <s v="VA"/>
    <s v="02/25071***"/>
    <s v="2"/>
    <n v="1"/>
    <s v="102"/>
    <s v="003"/>
    <s v="01"/>
    <s v="F"/>
    <d v="1943-02-28T00:00:00"/>
    <n v="1943"/>
    <n v="1"/>
    <s v="NGW00001"/>
  </r>
  <r>
    <n v="2880"/>
    <s v="B0018646"/>
    <x v="0"/>
    <x v="3"/>
    <s v="T0018"/>
    <n v="1"/>
    <s v="AN"/>
    <s v="MARCOSANO  PAOLO"/>
    <s v="MARCOSANO "/>
    <s v="PAOLO"/>
    <s v="M"/>
    <s v="MRCPLA05A03M053U"/>
    <s v="VIA POMPEO MARIANI 16"/>
    <s v="VIMODRONE"/>
    <s v="20090"/>
    <s v="MI"/>
    <s v="0736/491***"/>
    <s v="2"/>
    <n v="2"/>
    <s v="202"/>
    <s v="0C1"/>
    <s v="01"/>
    <s v="F"/>
    <d v="2005-01-03T00:00:00"/>
    <n v="2005"/>
    <n v="8"/>
    <s v="EUR00402"/>
  </r>
  <r>
    <n v="2881"/>
    <s v="B1002154"/>
    <x v="0"/>
    <x v="3"/>
    <s v="T0069"/>
    <n v="1"/>
    <s v="AN"/>
    <s v="MARCOZZI  GIULIO"/>
    <s v="MARCOZZI "/>
    <s v="GIULIO"/>
    <s v="M"/>
    <s v="MRCGLI63H03A662W"/>
    <s v="VIA DELL'ARTIGIANATO 17"/>
    <s v="BARI"/>
    <s v="70123"/>
    <s v="BA"/>
    <s v="0734/439***"/>
    <s v="3"/>
    <n v="1"/>
    <s v="201"/>
    <s v="003"/>
    <s v="01"/>
    <s v="F"/>
    <d v="1963-06-03T00:00:00"/>
    <n v="1963"/>
    <n v="2"/>
    <s v="MUL00135"/>
  </r>
  <r>
    <n v="2882"/>
    <s v="A9026088"/>
    <x v="1"/>
    <x v="2"/>
    <s v="A0002"/>
    <n v="1"/>
    <s v="AN"/>
    <s v="MARCOZZI  SIMONE"/>
    <s v="MARCOZZI "/>
    <s v="SIMONE"/>
    <s v="M"/>
    <s v="MRCSMN06T09A462V"/>
    <s v="STRADA PROVINCIALE NOVEDRATESE 35"/>
    <s v="ASCOLI PICENO"/>
    <s v="63040"/>
    <s v="AP"/>
    <s v="0823/863***"/>
    <s v="3"/>
    <n v="1"/>
    <s v="102"/>
    <s v="017"/>
    <s v="01"/>
    <s v="F"/>
    <d v="2006-12-09T00:00:00"/>
    <n v="2006"/>
    <n v="12"/>
    <s v="NAN00013"/>
  </r>
  <r>
    <n v="2883"/>
    <s v="B0010453"/>
    <x v="0"/>
    <x v="1"/>
    <s v="T0150"/>
    <n v="1"/>
    <s v="AN"/>
    <s v="MARDEGAN  PAOLA"/>
    <s v="MARDEGAN "/>
    <s v="PAOLA"/>
    <s v="F"/>
    <s v="MRDPLA09E47B494Z"/>
    <s v="VIA GIRARDELLI 2"/>
    <s v="CASTEL CAMPAGNANO"/>
    <s v="81010"/>
    <s v="CE"/>
    <s v="02/27080***"/>
    <s v="3"/>
    <n v="1"/>
    <s v="201"/>
    <s v="003"/>
    <s v="01"/>
    <s v="F"/>
    <d v="2009-05-07T00:00:00"/>
    <n v="2009"/>
    <n v="5"/>
    <s v="MTD00001"/>
  </r>
  <r>
    <n v="2884"/>
    <s v="B0020591"/>
    <x v="0"/>
    <x v="0"/>
    <s v="T0211"/>
    <n v="1"/>
    <s v="AN"/>
    <s v="MAREGA  IVO"/>
    <s v="MAREGA "/>
    <s v="IVO"/>
    <s v="M"/>
    <s v="MRGVIO93H22A471M"/>
    <s v="PIAZZA FIRENZE 4"/>
    <s v="ASOLO"/>
    <s v="31011"/>
    <s v="TV"/>
    <s v="02/99813***"/>
    <s v="3"/>
    <n v="1"/>
    <s v="101"/>
    <s v="007"/>
    <s v="01"/>
    <s v="F"/>
    <d v="1993-06-22T00:00:00"/>
    <n v="1993"/>
    <n v="9"/>
    <s v="INF00203"/>
  </r>
  <r>
    <n v="2885"/>
    <s v="B0000021"/>
    <x v="0"/>
    <x v="0"/>
    <s v="T0048"/>
    <n v="1"/>
    <s v="AN"/>
    <s v="MARELLI  MARCO"/>
    <s v="MARELLI "/>
    <s v="MARCO"/>
    <s v="M"/>
    <s v="MRLMRC75L14F205Q"/>
    <s v="VIA SMAREGLIA 17"/>
    <s v="MILANO"/>
    <s v="20128"/>
    <s v="MI"/>
    <s v="031/7941***"/>
    <s v="3"/>
    <n v="1"/>
    <s v="602"/>
    <s v="003"/>
    <s v="01"/>
    <s v="D"/>
    <d v="1975-07-14T00:00:00"/>
    <n v="1975"/>
    <n v="1"/>
    <s v="NTS00006"/>
  </r>
  <r>
    <n v="2886"/>
    <s v="B0000205"/>
    <x v="2"/>
    <x v="4"/>
    <s v="R0022"/>
    <n v="1"/>
    <s v="AN"/>
    <s v="MARELLI  MONICA"/>
    <s v="MARELLI "/>
    <s v="MONICA"/>
    <s v="F"/>
    <s v="MRLMNC83R66I602W"/>
    <s v="VIA MARITI,5 T-U-V-Z"/>
    <s v="SENAGO"/>
    <s v="20030"/>
    <s v="MI"/>
    <s v="081/5771***"/>
    <s v="3"/>
    <n v="1"/>
    <s v="102"/>
    <s v="002"/>
    <s v="01"/>
    <s v="F"/>
    <d v="1983-10-26T00:00:00"/>
    <n v="1983"/>
    <n v="1"/>
    <s v="OLI00039"/>
  </r>
  <r>
    <n v="2887"/>
    <s v="B0023395"/>
    <x v="0"/>
    <x v="1"/>
    <s v="T0223"/>
    <n v="1"/>
    <s v="AN"/>
    <s v="MARFUGGI  LORENZO"/>
    <s v="MARFUGGI "/>
    <s v="LORENZO"/>
    <s v="M"/>
    <s v="MRFLNZ52E26F958N"/>
    <s v="VIA DEGLI UFFICI FINANZIARI 28"/>
    <s v="NOVEDRATE"/>
    <s v="22060"/>
    <s v="CO"/>
    <s v="0382/538***"/>
    <s v="1"/>
    <n v="1"/>
    <s v="102"/>
    <s v="007"/>
    <s v="01"/>
    <s v="F"/>
    <d v="1952-05-26T00:00:00"/>
    <n v="1952"/>
    <n v="10"/>
    <s v="NGC00001"/>
  </r>
  <r>
    <n v="2888"/>
    <s v="B0002654"/>
    <x v="0"/>
    <x v="3"/>
    <s v="T0029"/>
    <n v="1"/>
    <s v="AN"/>
    <s v="MARI  FABIO"/>
    <s v="MARI "/>
    <s v="FABIO"/>
    <s v="M"/>
    <s v="MRAFBA93L05G388S"/>
    <s v="VIA DEI FILOSOFI 41/43"/>
    <s v="PAVIA"/>
    <s v="27100"/>
    <s v="PV"/>
    <s v="02/71546***"/>
    <s v="2"/>
    <n v="1"/>
    <s v="602"/>
    <s v="007"/>
    <s v="01"/>
    <s v="D"/>
    <d v="1993-07-05T00:00:00"/>
    <n v="1993"/>
    <n v="2"/>
    <s v="MOG00001"/>
  </r>
  <r>
    <n v="2889"/>
    <s v="B0006005"/>
    <x v="0"/>
    <x v="0"/>
    <s v="T0176"/>
    <n v="1"/>
    <s v="AN"/>
    <s v="MARI  GIACOMO"/>
    <s v="MARI "/>
    <s v="GIACOMO"/>
    <s v="M"/>
    <s v="MRAGCM88P01F205I"/>
    <s v="VIA BARI, 63"/>
    <s v="MILANO"/>
    <s v="20154"/>
    <s v="MI"/>
    <s v="055/2507***"/>
    <s v="3"/>
    <n v="1"/>
    <s v="602"/>
    <s v="0C1"/>
    <s v="01"/>
    <s v="F"/>
    <d v="1988-09-01T00:00:00"/>
    <n v="1988"/>
    <n v="3"/>
    <s v="PEG00017"/>
  </r>
  <r>
    <n v="2890"/>
    <s v="B0021032"/>
    <x v="1"/>
    <x v="2"/>
    <s v="A0049"/>
    <n v="1"/>
    <s v="AN"/>
    <s v="MARIA  GILBERTO"/>
    <s v="MARIA "/>
    <s v="GILBERTO"/>
    <s v="M"/>
    <s v="MRAGBR36P02F205Z"/>
    <s v="VIA DEI MESTIERI 8"/>
    <s v="MILANO"/>
    <s v="20133"/>
    <s v="MI"/>
    <s v="089/7713***"/>
    <s v="2"/>
    <n v="1"/>
    <s v="201"/>
    <s v="003"/>
    <s v="01"/>
    <s v="F"/>
    <d v="1936-09-02T00:00:00"/>
    <n v="1936"/>
    <n v="9"/>
    <s v="BEL00113"/>
  </r>
  <r>
    <n v="2891"/>
    <s v="B0025653"/>
    <x v="0"/>
    <x v="1"/>
    <s v="T0182"/>
    <n v="1"/>
    <s v="AN"/>
    <s v="MARIA  GABRIELE"/>
    <s v="MARIA "/>
    <s v="GABRIELE"/>
    <s v="M"/>
    <s v="MRAGRL49L11D612E"/>
    <s v="VIA ROMA, 88"/>
    <s v="FIRENZE"/>
    <s v="50127"/>
    <s v="FI"/>
    <s v="02/21325***"/>
    <s v="3"/>
    <n v="2"/>
    <s v="102"/>
    <s v="002"/>
    <s v="01"/>
    <s v="F"/>
    <d v="1949-07-11T00:00:00"/>
    <n v="1949"/>
    <n v="11"/>
    <s v="DAT00186"/>
  </r>
  <r>
    <n v="2892"/>
    <s v="B0004431"/>
    <x v="0"/>
    <x v="3"/>
    <s v="T0130"/>
    <n v="1"/>
    <s v="AN"/>
    <s v="MARIANI  GABRIELE"/>
    <s v="MARIANI "/>
    <s v="GABRIELE"/>
    <s v="M"/>
    <s v="MRNGRL82D24I577I"/>
    <s v="VIA MALTA 20R"/>
    <s v="SEGRATE"/>
    <s v="20090"/>
    <s v="MI"/>
    <s v="080/4552***"/>
    <s v="3"/>
    <n v="1"/>
    <s v="602"/>
    <s v="003"/>
    <s v="01"/>
    <s v="D"/>
    <d v="1982-04-24T00:00:00"/>
    <n v="1982"/>
    <n v="3"/>
    <s v="OFF00181"/>
  </r>
  <r>
    <n v="2893"/>
    <s v="B0003600"/>
    <x v="0"/>
    <x v="1"/>
    <s v="T0224"/>
    <n v="1"/>
    <s v="AN"/>
    <s v="MARIANI  STEFANO"/>
    <s v="MARIANI "/>
    <s v="STEFANO"/>
    <s v="M"/>
    <s v="MRNSFN59S11I921J"/>
    <s v="VIA ORLANDINI 15"/>
    <s v="SPOLETO"/>
    <s v="06049"/>
    <s v="PG"/>
    <s v="039/6908***"/>
    <s v="2"/>
    <n v="1"/>
    <s v="201"/>
    <s v="003"/>
    <s v="01"/>
    <s v="F"/>
    <d v="1959-11-11T00:00:00"/>
    <n v="1959"/>
    <n v="2"/>
    <s v="SPO00013"/>
  </r>
  <r>
    <n v="2894"/>
    <s v="A9026339"/>
    <x v="0"/>
    <x v="0"/>
    <s v="T0050"/>
    <n v="1"/>
    <s v="AN"/>
    <s v="MARIANI  SILVIA"/>
    <s v="MARIANI "/>
    <s v="SILVIA"/>
    <s v="F"/>
    <s v="MRNSLV69B55B716S"/>
    <s v="VIA CASALOTTI 266 ABC"/>
    <s v="CAPURSO"/>
    <s v="70010"/>
    <s v="BA"/>
    <s v="328/6675***"/>
    <s v="2"/>
    <n v="1"/>
    <s v="101"/>
    <s v="003"/>
    <s v="01"/>
    <s v="F"/>
    <d v="1969-02-15T00:00:00"/>
    <n v="1969"/>
    <n v="12"/>
    <s v="PLU00034"/>
  </r>
  <r>
    <n v="2895"/>
    <s v="B0011627"/>
    <x v="0"/>
    <x v="1"/>
    <s v="T0083"/>
    <n v="1"/>
    <s v="AN"/>
    <s v="MARIANO  MARCO"/>
    <s v="MARIANO "/>
    <s v="MARCO"/>
    <s v="M"/>
    <s v="MRNMRC76B07C952U"/>
    <s v="VIA FABRIANO 7/2"/>
    <s v="CONCOREZZO"/>
    <s v="20049"/>
    <s v="MI"/>
    <s v="047/***"/>
    <s v="3"/>
    <n v="1"/>
    <s v="102"/>
    <s v="007"/>
    <s v="01"/>
    <s v="F"/>
    <d v="1976-02-07T00:00:00"/>
    <n v="1976"/>
    <n v="5"/>
    <s v="VVS00003"/>
  </r>
  <r>
    <n v="2896"/>
    <s v="B0028506"/>
    <x v="0"/>
    <x v="1"/>
    <s v="T0024"/>
    <n v="1"/>
    <s v="AN"/>
    <s v="MARIGHELLA  ROBERTO"/>
    <s v="MARIGHELLA "/>
    <s v="ROBERTO"/>
    <s v="M"/>
    <s v="MRGRRT10E07A952V"/>
    <s v="VIA GRAMSCI 123"/>
    <s v="BOLZANO"/>
    <s v="39036"/>
    <s v="BZ"/>
    <s v="049/6994***"/>
    <s v="3"/>
    <n v="1"/>
    <s v="101"/>
    <s v="007"/>
    <s v="01"/>
    <s v="F"/>
    <d v="2010-05-07T00:00:00"/>
    <n v="2010"/>
    <n v="12"/>
    <s v="QBU00001"/>
  </r>
  <r>
    <n v="2897"/>
    <s v="B0000609"/>
    <x v="2"/>
    <x v="4"/>
    <s v="R0028"/>
    <n v="1"/>
    <s v="AN"/>
    <s v="MARIGO  LUISA"/>
    <s v="MARIGO "/>
    <s v="LUISA"/>
    <s v="F"/>
    <s v="MRGLSU54H55D969O"/>
    <s v="VIA GARIBALDI, 20"/>
    <s v="GENOVA"/>
    <s v="16121"/>
    <s v="GE"/>
    <s v="06/61566***"/>
    <s v="2"/>
    <n v="1"/>
    <s v="602"/>
    <s v="003"/>
    <s v="01"/>
    <s v="D"/>
    <d v="1954-06-15T00:00:00"/>
    <n v="1954"/>
    <n v="1"/>
    <s v="MUS00001"/>
  </r>
  <r>
    <n v="2898"/>
    <s v="B0009442"/>
    <x v="0"/>
    <x v="1"/>
    <s v="T0148"/>
    <n v="1"/>
    <s v="AN"/>
    <s v="MARINARO  ROSARIA"/>
    <s v="MARINARO "/>
    <s v="ROSARIA"/>
    <s v="F"/>
    <s v="MRNRSR84S69H501B"/>
    <s v="VIA SORIO 8"/>
    <s v="ROMA"/>
    <s v="00166"/>
    <s v="RM"/>
    <s v="0364/529***"/>
    <s v="1"/>
    <n v="3"/>
    <s v="101"/>
    <s v="0I4"/>
    <s v="01"/>
    <s v="F"/>
    <d v="1984-11-29T00:00:00"/>
    <n v="1984"/>
    <n v="4"/>
    <s v="MUL00042"/>
  </r>
  <r>
    <n v="2899"/>
    <s v="B0000945"/>
    <x v="1"/>
    <x v="2"/>
    <s v="A0030"/>
    <n v="1"/>
    <s v="AN"/>
    <s v="MARINI  ALBERTO"/>
    <s v="MARINI "/>
    <s v="ALBERTO"/>
    <s v="M"/>
    <s v="MRNLRT72E26D251V"/>
    <s v="VIA ERCOLE IORIO 1"/>
    <s v="DARFO BOARIO TERME"/>
    <s v="25047"/>
    <s v="BS"/>
    <s v="0376/712***"/>
    <s v="3"/>
    <n v="1"/>
    <s v="101"/>
    <s v="002"/>
    <s v="01"/>
    <s v="F"/>
    <d v="1972-05-26T00:00:00"/>
    <n v="1972"/>
    <n v="1"/>
    <s v="INF00045"/>
  </r>
  <r>
    <n v="2900"/>
    <s v="B0000283"/>
    <x v="0"/>
    <x v="1"/>
    <s v="T0054"/>
    <n v="1"/>
    <s v="AN"/>
    <s v="MARINI  ANNA MARIA"/>
    <s v="MARINI "/>
    <s v="ANNA MARIA"/>
    <s v="F"/>
    <s v="MRNNMR60T65A569J"/>
    <s v="VIA TORINO 176"/>
    <s v="BAGNOLO MELLA"/>
    <s v="25021"/>
    <s v="BS"/>
    <s v="0174/580***"/>
    <s v="2"/>
    <n v="1"/>
    <s v="000"/>
    <s v="003"/>
    <s v="05"/>
    <s v="D"/>
    <d v="1960-12-25T00:00:00"/>
    <n v="1960"/>
    <n v="1"/>
    <s v="MAR00050"/>
  </r>
  <r>
    <n v="2901"/>
    <s v="B0004882"/>
    <x v="0"/>
    <x v="3"/>
    <s v="T0040"/>
    <n v="1"/>
    <s v="AN"/>
    <s v="MARINI  MANUELA"/>
    <s v="MARINI "/>
    <s v="MANUELA"/>
    <s v="F"/>
    <s v="MRNMNL36C46A470W"/>
    <s v="VIA FIRENZE 24"/>
    <s v="ASOLA"/>
    <s v="46041"/>
    <s v="MN"/>
    <s v="049/7238***"/>
    <s v="1"/>
    <n v="1"/>
    <s v="101"/>
    <s v="007"/>
    <s v="01"/>
    <s v="F"/>
    <d v="1936-03-06T00:00:00"/>
    <n v="1936"/>
    <n v="3"/>
    <s v="DIG00159"/>
  </r>
  <r>
    <n v="2902"/>
    <s v="B0016499"/>
    <x v="1"/>
    <x v="2"/>
    <s v="A0033"/>
    <n v="1"/>
    <s v="AN"/>
    <s v="MARINI  CARLO"/>
    <s v="MARINI "/>
    <s v="CARLO"/>
    <s v="M"/>
    <s v="MRNCRL07A23D205L"/>
    <s v="VIA A.W. MOZART, 10"/>
    <s v="CUNEO"/>
    <s v="12080"/>
    <s v="CN"/>
    <s v="0185/273***"/>
    <s v="3"/>
    <n v="1"/>
    <s v="000"/>
    <s v="003"/>
    <s v="05"/>
    <s v="D"/>
    <d v="2007-01-23T00:00:00"/>
    <n v="2007"/>
    <n v="8"/>
    <s v="INF00009"/>
  </r>
  <r>
    <n v="2903"/>
    <s v="B0005409"/>
    <x v="1"/>
    <x v="2"/>
    <s v="A0028"/>
    <n v="1"/>
    <s v="AN"/>
    <s v="MARINO  MAURIZIO"/>
    <s v="MARINO "/>
    <s v="MAURIZIO"/>
    <s v="M"/>
    <s v="MRNMRZ49P24G224Y"/>
    <s v="VIA ARRIGONI 43"/>
    <s v="PADOVA"/>
    <s v="35141"/>
    <s v="PD"/>
    <s v="081/5198***"/>
    <s v="0"/>
    <n v="1"/>
    <s v="102"/>
    <s v="007"/>
    <s v="01"/>
    <s v="F"/>
    <d v="1949-09-24T00:00:00"/>
    <n v="1949"/>
    <n v="3"/>
    <s v="FOU00002"/>
  </r>
  <r>
    <n v="2904"/>
    <s v="B0021835"/>
    <x v="0"/>
    <x v="0"/>
    <s v="T0057"/>
    <n v="1"/>
    <s v="AN"/>
    <s v="MARINO  ROBERTO"/>
    <s v="MARINO "/>
    <s v="ROBERTO"/>
    <s v="M"/>
    <s v="MRNRRT12B01H183T"/>
    <s v="VIA PASUBIO,18"/>
    <s v="RAPALLO"/>
    <s v="16035"/>
    <s v="GE"/>
    <s v="011/4049***"/>
    <s v="2"/>
    <n v="1"/>
    <s v="101"/>
    <s v="003"/>
    <s v="01"/>
    <s v="F"/>
    <d v="2012-02-01T00:00:00"/>
    <n v="2012"/>
    <n v="10"/>
    <s v="TON00013"/>
  </r>
  <r>
    <n v="2905"/>
    <s v="B0018620"/>
    <x v="0"/>
    <x v="0"/>
    <s v="T0013"/>
    <n v="1"/>
    <s v="AN"/>
    <s v="MARINO  ALESSANDRO"/>
    <s v="MARINO "/>
    <s v="ALESSANDRO"/>
    <s v="M"/>
    <s v="MRNLSN86T24I540L"/>
    <s v="VIA ON. LUIGI LONGO N¦ 47"/>
    <s v="SCISCIANO"/>
    <s v="80030"/>
    <s v="NA"/>
    <s v="081/7365***"/>
    <s v="2"/>
    <n v="3"/>
    <s v="101"/>
    <s v="007"/>
    <s v="01"/>
    <s v="F"/>
    <d v="1986-12-24T00:00:00"/>
    <n v="1986"/>
    <n v="8"/>
    <s v="PUN00097"/>
  </r>
  <r>
    <n v="2906"/>
    <s v="B0000284"/>
    <x v="0"/>
    <x v="1"/>
    <s v="T0154"/>
    <n v="1"/>
    <s v="AN"/>
    <s v="MARINO  CORRADO"/>
    <s v="MARINO "/>
    <s v="CORRADO"/>
    <s v="M"/>
    <s v="MRNCRD73R18C860O"/>
    <s v="VIA DELLA STAZ. TUSCOLANA, 31"/>
    <s v="COLLEGNO"/>
    <s v="10093"/>
    <s v="TO"/>
    <s v="0331/548***"/>
    <s v="4"/>
    <n v="1"/>
    <s v="000"/>
    <s v="003"/>
    <s v="05"/>
    <s v="D"/>
    <d v="1973-10-18T00:00:00"/>
    <n v="1973"/>
    <n v="1"/>
    <s v="SIS00008"/>
  </r>
  <r>
    <n v="2907"/>
    <s v="B0015795"/>
    <x v="0"/>
    <x v="3"/>
    <s v="T0072"/>
    <n v="1"/>
    <s v="AN"/>
    <s v="MARINONI  FABIO"/>
    <s v="MARINONI "/>
    <s v="FABIO"/>
    <s v="M"/>
    <s v="MRNFBA66B02F839E"/>
    <s v="VIA LARIS N.1"/>
    <s v="NAPOLI"/>
    <s v="80143"/>
    <s v="NA"/>
    <s v="0341/499***"/>
    <s v="1"/>
    <n v="1"/>
    <s v="101"/>
    <s v="003"/>
    <s v="01"/>
    <s v="F"/>
    <d v="1966-02-02T00:00:00"/>
    <n v="1966"/>
    <n v="7"/>
    <s v="ENT00014"/>
  </r>
  <r>
    <n v="2908"/>
    <s v="B1001241"/>
    <x v="0"/>
    <x v="1"/>
    <s v="T0038"/>
    <n v="1"/>
    <s v="AN"/>
    <s v="MARINONI  FULVIO"/>
    <s v="MARINONI "/>
    <s v="FULVIO"/>
    <s v="M"/>
    <s v="MRNFLV51B16G772U"/>
    <s v="VIA ISOLINO 1/B"/>
    <s v="POGLIANO MILANESE"/>
    <s v="20010"/>
    <s v="MI"/>
    <s v="0735/762***"/>
    <s v="2"/>
    <n v="2"/>
    <s v="101"/>
    <s v="003"/>
    <s v="01"/>
    <s v="F"/>
    <d v="1951-02-16T00:00:00"/>
    <n v="1951"/>
    <n v="1"/>
    <s v="CDL00003"/>
  </r>
  <r>
    <n v="2909"/>
    <s v="B0003990"/>
    <x v="0"/>
    <x v="0"/>
    <s v="T0197"/>
    <n v="1"/>
    <s v="AN"/>
    <s v="MARINUCCI  MICHELE"/>
    <s v="MARINUCCI "/>
    <s v="MICHELE"/>
    <s v="M"/>
    <s v="MRNMHL90C23E507I"/>
    <s v="S.S. PER GRADO 352 CIV 52/B"/>
    <s v="LECCO"/>
    <s v="23900"/>
    <s v="LC"/>
    <s v="0966/931***"/>
    <s v="3"/>
    <n v="1"/>
    <s v="101"/>
    <s v="003"/>
    <s v="01"/>
    <s v="F"/>
    <d v="1990-03-23T00:00:00"/>
    <n v="1990"/>
    <n v="2"/>
    <s v="MLI00001"/>
  </r>
  <r>
    <n v="2910"/>
    <s v="B0005036"/>
    <x v="0"/>
    <x v="3"/>
    <s v="T0132"/>
    <n v="1"/>
    <s v="AN"/>
    <s v="MARIO  AGOSTINO"/>
    <s v="MARIO "/>
    <s v="AGOSTINO"/>
    <s v="M"/>
    <s v="MRAGTN49C30H769R"/>
    <s v="VIA BERTINI 49"/>
    <s v="SAN BENEDETTO DEL TRONTO"/>
    <s v="63037"/>
    <s v="AP"/>
    <s v="06/70139***"/>
    <s v="3"/>
    <n v="1"/>
    <s v="101"/>
    <s v="003"/>
    <s v="01"/>
    <s v="F"/>
    <d v="1949-03-30T00:00:00"/>
    <n v="1949"/>
    <n v="3"/>
    <s v="LIN00064"/>
  </r>
  <r>
    <n v="2911"/>
    <s v="B0003699"/>
    <x v="2"/>
    <x v="4"/>
    <s v="R0052"/>
    <n v="1"/>
    <s v="AN"/>
    <s v="MARIONI  ANDREA"/>
    <s v="MARIONI "/>
    <s v="ANDREA"/>
    <s v="M"/>
    <s v="MRNNDR30D09D142J"/>
    <s v="VIA GRIMOALDO RE 22"/>
    <s v="CREMA"/>
    <s v="26013"/>
    <s v="CR"/>
    <s v="0432/655***"/>
    <s v="2"/>
    <n v="1"/>
    <s v="101"/>
    <s v="003"/>
    <s v="01"/>
    <s v="F"/>
    <d v="1930-04-09T00:00:00"/>
    <n v="1930"/>
    <n v="2"/>
    <s v="SAG00020"/>
  </r>
  <r>
    <n v="2912"/>
    <s v="B0008159"/>
    <x v="0"/>
    <x v="0"/>
    <s v="T0174"/>
    <n v="1"/>
    <s v="AN"/>
    <s v="MARIONI  FEDERICO"/>
    <s v="MARIONI "/>
    <s v="FEDERICO"/>
    <s v="M"/>
    <s v="MRNFRC45S12A712V"/>
    <s v="VIA BERGAMO 965"/>
    <s v="BASTIDA PANCARANA"/>
    <s v="27050"/>
    <s v="PV"/>
    <s v="0543/796***"/>
    <s v="3"/>
    <n v="2"/>
    <s v="201"/>
    <s v="003"/>
    <s v="01"/>
    <s v="F"/>
    <d v="1945-11-12T00:00:00"/>
    <n v="1945"/>
    <n v="4"/>
    <s v="MAR00576"/>
  </r>
  <r>
    <n v="2913"/>
    <s v="B0004911"/>
    <x v="0"/>
    <x v="1"/>
    <s v="T0125"/>
    <n v="1"/>
    <s v="AN"/>
    <s v="MARIOTTI  GAETANO"/>
    <s v="MARIOTTI "/>
    <s v="GAETANO"/>
    <s v="M"/>
    <s v="MRTGTN44R22D704J"/>
    <s v="VIA SPLUGA 24"/>
    <s v="FORLI'"/>
    <s v="47100"/>
    <s v="FC"/>
    <s v="049/8722***"/>
    <s v="3"/>
    <n v="1"/>
    <s v="602"/>
    <s v="003"/>
    <s v="01"/>
    <s v="D"/>
    <d v="1944-10-22T00:00:00"/>
    <n v="1944"/>
    <n v="3"/>
    <s v="INF00017"/>
  </r>
  <r>
    <n v="2914"/>
    <s v="B0003691"/>
    <x v="0"/>
    <x v="0"/>
    <s v="T0062"/>
    <n v="1"/>
    <s v="AN"/>
    <s v="MARITAN  DAVIDE"/>
    <s v="MARITAN "/>
    <s v="DAVIDE"/>
    <s v="M"/>
    <s v="MRTDVD50T28D150S"/>
    <s v="V.C.RETA N.14 N"/>
    <s v="CREMONA"/>
    <s v="26100"/>
    <s v="CR"/>
    <s v="0824/291***"/>
    <s v="3"/>
    <n v="1"/>
    <s v="101"/>
    <s v="003"/>
    <s v="01"/>
    <s v="F"/>
    <d v="1950-12-28T00:00:00"/>
    <n v="1950"/>
    <n v="2"/>
    <s v="CIS00023"/>
  </r>
  <r>
    <n v="2915"/>
    <s v="B0000051"/>
    <x v="0"/>
    <x v="1"/>
    <s v="T0164"/>
    <n v="1"/>
    <s v="AN"/>
    <s v="MARLETAZ  GIORGIO"/>
    <s v="MARLETAZ "/>
    <s v="GIORGIO"/>
    <s v="M"/>
    <s v="MRLGRG75M24G224C"/>
    <s v="VIA E. GIANTURCO, 29"/>
    <s v="PADOVA"/>
    <s v="35141"/>
    <s v="PD"/>
    <s v="02/96459***"/>
    <s v="2"/>
    <n v="1"/>
    <s v="101"/>
    <s v="003"/>
    <s v="01"/>
    <s v="F"/>
    <d v="1975-08-24T00:00:00"/>
    <n v="1975"/>
    <n v="1"/>
    <s v="TUT00048"/>
  </r>
  <r>
    <n v="2916"/>
    <s v="B0000401"/>
    <x v="0"/>
    <x v="0"/>
    <s v="T0183"/>
    <n v="1"/>
    <s v="AN"/>
    <s v="MARMO  SANDRA"/>
    <s v="MARMO "/>
    <s v="SANDRA"/>
    <s v="F"/>
    <s v="MRMSDR64D48A783U"/>
    <s v="VIA TRIESTE 61"/>
    <s v="BENEVENTO"/>
    <s v="82100"/>
    <s v="BN"/>
    <s v="0432/524***"/>
    <s v="3"/>
    <n v="1"/>
    <s v="201"/>
    <s v="003"/>
    <s v="01"/>
    <s v="F"/>
    <d v="1964-04-08T00:00:00"/>
    <n v="1964"/>
    <n v="1"/>
    <s v="NOV00066"/>
  </r>
  <r>
    <n v="2917"/>
    <s v="B0000674"/>
    <x v="0"/>
    <x v="3"/>
    <s v="T0220"/>
    <n v="1"/>
    <s v="AN"/>
    <s v="MAROELLO  NASSO"/>
    <s v="MAROELLO "/>
    <s v="NASSO"/>
    <s v="M"/>
    <s v="MRLNSS01M22B805M"/>
    <s v="VIA POLA 23-FRAZ. PAINA"/>
    <s v="CARONNO PERTUSELLA"/>
    <s v="21042"/>
    <s v="VA"/>
    <s v="/***"/>
    <s v="2"/>
    <n v="1"/>
    <s v="101"/>
    <s v="003"/>
    <s v="01"/>
    <s v="D"/>
    <d v="2001-08-22T00:00:00"/>
    <n v="2001"/>
    <n v="1"/>
    <s v="PLU00030"/>
  </r>
  <r>
    <n v="2918"/>
    <s v="B0020795"/>
    <x v="0"/>
    <x v="0"/>
    <s v="T0035"/>
    <n v="1"/>
    <s v="AN"/>
    <s v="MARONI  GIOVANNI"/>
    <s v="MARONI "/>
    <s v="GIOVANNI"/>
    <s v="M"/>
    <s v="MRNGNN44P05L483C"/>
    <s v="VIA M. DA CARAMANICO 4"/>
    <s v="UDINE"/>
    <s v="33100"/>
    <s v="UD"/>
    <s v="010/7453***"/>
    <s v="3"/>
    <n v="1"/>
    <s v="102"/>
    <s v="003"/>
    <s v="01"/>
    <s v="F"/>
    <d v="1944-09-05T00:00:00"/>
    <n v="1944"/>
    <n v="9"/>
    <s v="MAR00395"/>
  </r>
  <r>
    <n v="2919"/>
    <s v="B0013677"/>
    <x v="0"/>
    <x v="3"/>
    <s v="T0095"/>
    <n v="1"/>
    <s v="AN"/>
    <s v="MAROTTA  STEFANO"/>
    <s v="MAROTTA "/>
    <s v="STEFANO"/>
    <s v="M"/>
    <s v="MRTSFN62L22D231C"/>
    <s v="VIA SABINO COCCHIA"/>
    <s v="CUSANO MILANINO"/>
    <s v="20095"/>
    <s v="MI"/>
    <s v="081/5743***"/>
    <s v="0"/>
    <n v="2"/>
    <s v="202"/>
    <s v="0C1"/>
    <s v="01"/>
    <s v="F"/>
    <d v="1962-07-22T00:00:00"/>
    <n v="1962"/>
    <n v="6"/>
    <s v="MAR00131"/>
  </r>
  <r>
    <n v="2920"/>
    <s v="B0003878"/>
    <x v="0"/>
    <x v="3"/>
    <s v="T0211"/>
    <n v="1"/>
    <s v="AN"/>
    <s v="MARRA  BRUNO"/>
    <s v="MARRA "/>
    <s v="BRUNO"/>
    <s v="M"/>
    <s v="MRRBRN78P09D969J"/>
    <s v="VIA ZENZALINO SUD N.2"/>
    <s v="GENOVA"/>
    <s v="16162"/>
    <s v="GE"/>
    <s v="0781/691***"/>
    <s v="1"/>
    <n v="1"/>
    <s v="101"/>
    <s v="003"/>
    <s v="01"/>
    <s v="F"/>
    <d v="1978-09-09T00:00:00"/>
    <n v="1978"/>
    <n v="2"/>
    <s v="GIP00004"/>
  </r>
  <r>
    <n v="2921"/>
    <s v="B0009462"/>
    <x v="0"/>
    <x v="1"/>
    <s v="T0072"/>
    <n v="1"/>
    <s v="AN"/>
    <s v="MARRAS  LORENZO"/>
    <s v="MARRAS "/>
    <s v="LORENZO"/>
    <s v="M"/>
    <s v="MRRLNZ71M20H892W"/>
    <s v="STRADA DEL FORNACINO 119"/>
    <s v="SAN GIORGIO A CREMANO"/>
    <s v="80046"/>
    <s v="NA"/>
    <s v="0362/311***"/>
    <s v="3"/>
    <n v="1"/>
    <s v="101"/>
    <s v="017"/>
    <s v="01"/>
    <s v="F"/>
    <d v="1971-08-20T00:00:00"/>
    <n v="1971"/>
    <n v="4"/>
    <s v="BET00022"/>
  </r>
  <r>
    <n v="2922"/>
    <s v="B0006366"/>
    <x v="0"/>
    <x v="3"/>
    <s v="T0219"/>
    <n v="1"/>
    <s v="AN"/>
    <s v="MARRONE  JEAN-PIERRE"/>
    <s v="MARRONE "/>
    <s v="JEAN-PIERRE"/>
    <s v="M"/>
    <s v="MRRJPR32A02B354F"/>
    <s v="VIA TABOGA 135"/>
    <s v="CAGLIARI"/>
    <s v="09010"/>
    <s v="CA"/>
    <s v="0871/587***"/>
    <s v="3"/>
    <n v="1"/>
    <s v="101"/>
    <s v="007"/>
    <s v="01"/>
    <s v="F"/>
    <d v="1932-01-02T00:00:00"/>
    <n v="1932"/>
    <n v="3"/>
    <s v="ALB00068"/>
  </r>
  <r>
    <n v="2923"/>
    <s v="B0007456"/>
    <x v="0"/>
    <x v="0"/>
    <s v="T0118"/>
    <n v="1"/>
    <s v="AN"/>
    <s v="MARRONE  NOELIA"/>
    <s v="MARRONE "/>
    <s v="NOELIA"/>
    <s v="F"/>
    <s v="MRRNLO67P70E063V"/>
    <s v="VIA ROGGIA ARZONA 1I"/>
    <s v="GIUSSANO"/>
    <s v="20034"/>
    <s v="MI"/>
    <s v="0825/666***"/>
    <s v="3"/>
    <n v="1"/>
    <s v="101"/>
    <s v="0C1"/>
    <s v="01"/>
    <s v="F"/>
    <d v="1967-09-30T00:00:00"/>
    <n v="1967"/>
    <n v="3"/>
    <s v="LAR00023"/>
  </r>
  <r>
    <n v="2924"/>
    <s v="B0014065"/>
    <x v="0"/>
    <x v="0"/>
    <s v="T0111"/>
    <n v="1"/>
    <s v="AN"/>
    <s v="MARRONE  ANDREA"/>
    <s v="MARRONE "/>
    <s v="ANDREA"/>
    <s v="M"/>
    <s v="MRRNDR41S07B429W"/>
    <s v="STRADA CARIGNANO,108"/>
    <s v="CALTANISSETTA"/>
    <s v="66013"/>
    <s v="CL"/>
    <s v="335/6189***"/>
    <s v="2"/>
    <n v="1"/>
    <s v="101"/>
    <s v="002"/>
    <s v="01"/>
    <s v="F"/>
    <d v="1941-11-07T00:00:00"/>
    <n v="1941"/>
    <n v="6"/>
    <s v="GEN00042"/>
  </r>
  <r>
    <n v="2925"/>
    <s v="B1001137"/>
    <x v="0"/>
    <x v="1"/>
    <s v="T0154"/>
    <n v="1"/>
    <s v="AN"/>
    <s v="MARTELLI  GIORGIO"/>
    <s v="MARTELLI "/>
    <s v="GIORGIO"/>
    <s v="M"/>
    <s v="MRTGRG47C07C576O"/>
    <s v="VIA DELL' AREONAUTICA 18"/>
    <s v="CESINALI"/>
    <s v="83020"/>
    <s v="AV"/>
    <s v="011/9965***"/>
    <s v="2"/>
    <n v="3"/>
    <s v="102"/>
    <s v="007"/>
    <s v="01"/>
    <s v="F"/>
    <d v="1947-03-07T00:00:00"/>
    <n v="1947"/>
    <n v="1"/>
    <s v="SER00229"/>
  </r>
  <r>
    <n v="2926"/>
    <s v="B1001572"/>
    <x v="1"/>
    <x v="2"/>
    <s v="A0036"/>
    <n v="1"/>
    <s v="AN"/>
    <s v="MARTIN  GIORGIO"/>
    <s v="MARTIN "/>
    <s v="GIORGIO"/>
    <s v="M"/>
    <s v="MRTGRG57H18B249B"/>
    <s v="VIA CHIESA SUD 134"/>
    <s v="BUDRIO"/>
    <s v="40054"/>
    <s v="BO"/>
    <s v="0432/954***"/>
    <s v="2"/>
    <n v="1"/>
    <s v="102"/>
    <s v="007"/>
    <s v="01"/>
    <s v="D"/>
    <d v="1957-06-18T00:00:00"/>
    <n v="1957"/>
    <n v="1"/>
    <s v="MAG00143"/>
  </r>
  <r>
    <n v="2927"/>
    <s v="B0023128"/>
    <x v="0"/>
    <x v="1"/>
    <s v="T0124"/>
    <n v="1"/>
    <s v="AN"/>
    <s v="MARTINA  PIETRO"/>
    <s v="MARTINA "/>
    <s v="PIETRO"/>
    <s v="M"/>
    <s v="MRTPTR85L02E518J"/>
    <s v="VIA DANTE 56"/>
    <s v="LEINI'"/>
    <s v="10040"/>
    <s v="TO"/>
    <s v="02/36545***"/>
    <s v="0"/>
    <n v="2"/>
    <s v="101"/>
    <s v="007"/>
    <s v="01"/>
    <s v="F"/>
    <d v="1985-07-02T00:00:00"/>
    <n v="1985"/>
    <n v="10"/>
    <s v="RIE00009"/>
  </r>
  <r>
    <n v="2928"/>
    <s v="B0005166"/>
    <x v="0"/>
    <x v="0"/>
    <s v="T0019"/>
    <n v="1"/>
    <s v="AN"/>
    <s v="MARTINANGELI  MARCO"/>
    <s v="MARTINANGELI "/>
    <s v="MARCO"/>
    <s v="M"/>
    <s v="MRTMRC00A15D962S"/>
    <s v="VIA Q.SELLA 6/8"/>
    <s v="GEMONA DEL FRIULI"/>
    <s v="33013"/>
    <s v="UD"/>
    <s v="011/9629***"/>
    <s v="3"/>
    <n v="1"/>
    <s v="101"/>
    <s v="007"/>
    <s v="01"/>
    <s v="F"/>
    <d v="2000-01-15T00:00:00"/>
    <n v="2000"/>
    <n v="3"/>
    <s v="ELE00377"/>
  </r>
  <r>
    <n v="2929"/>
    <s v="B0013109"/>
    <x v="1"/>
    <x v="2"/>
    <s v="A0052"/>
    <n v="1"/>
    <s v="AN"/>
    <s v="MARTINATO  MARA"/>
    <s v="MARTINATO "/>
    <s v="MARA"/>
    <s v="F"/>
    <s v="MRTMRA08L43C523N"/>
    <s v="VIA  GIUDICE SAETTA  71/73"/>
    <s v="CERNUSCO SUL NAVIGLIO"/>
    <s v="20063"/>
    <s v="MI"/>
    <s v="035/4820***"/>
    <s v="2"/>
    <n v="2"/>
    <s v="104"/>
    <s v="0C1"/>
    <s v="01"/>
    <s v="F"/>
    <d v="2008-07-03T00:00:00"/>
    <n v="2008"/>
    <n v="6"/>
    <s v="SER00255"/>
  </r>
  <r>
    <n v="2930"/>
    <s v="B1002633"/>
    <x v="0"/>
    <x v="1"/>
    <s v="T0124"/>
    <n v="1"/>
    <s v="AN"/>
    <s v="MARTINELLI  MAURO"/>
    <s v="MARTINELLI "/>
    <s v="MAURO"/>
    <s v="M"/>
    <s v="MRTMRA46T29E423N"/>
    <s v="VIA XX SETTEMBRE  64/A"/>
    <s v="LA LOGGIA"/>
    <s v="10040"/>
    <s v="TO"/>
    <s v="059/6721***"/>
    <s v="3"/>
    <n v="1"/>
    <s v="201"/>
    <s v="003"/>
    <s v="01"/>
    <s v="F"/>
    <d v="1946-12-29T00:00:00"/>
    <n v="1946"/>
    <n v="2"/>
    <s v="EDU00007"/>
  </r>
  <r>
    <n v="2931"/>
    <s v="B0028475"/>
    <x v="0"/>
    <x v="1"/>
    <s v="T0030"/>
    <n v="1"/>
    <s v="AN"/>
    <s v="MARTINELLI  NATALINO"/>
    <s v="MARTINELLI "/>
    <s v="NATALINO"/>
    <s v="M"/>
    <s v="MRTNLN33L30D221D"/>
    <s v="STR DI NUOVA LOTTIZZAZIONE ANGOLO"/>
    <s v="CURNO"/>
    <s v="24035"/>
    <s v="BG"/>
    <s v="049/4102***"/>
    <s v="2"/>
    <n v="3"/>
    <s v="102"/>
    <s v="007"/>
    <s v="01"/>
    <s v="F"/>
    <d v="1933-07-30T00:00:00"/>
    <n v="1933"/>
    <n v="12"/>
    <s v="EXP00028"/>
  </r>
  <r>
    <n v="2932"/>
    <s v="B0000944"/>
    <x v="0"/>
    <x v="0"/>
    <s v="T0177"/>
    <n v="1"/>
    <s v="AN"/>
    <s v="MARTINELLI ANDREA"/>
    <s v="MARTINELLI"/>
    <s v="ANDREA"/>
    <s v="M"/>
    <s v="MRTNDR91S13B461O"/>
    <s v="VIA CAMPO SPORTIVO 20"/>
    <s v="CAMBIAGO"/>
    <s v="20040"/>
    <s v="MI"/>
    <s v="0973/821***"/>
    <s v="3"/>
    <n v="1"/>
    <s v="402"/>
    <s v="003"/>
    <s v="01"/>
    <s v="D"/>
    <d v="1991-11-13T00:00:00"/>
    <n v="1991"/>
    <n v="1"/>
    <s v="LYR00002"/>
  </r>
  <r>
    <n v="2933"/>
    <s v="B0025913"/>
    <x v="0"/>
    <x v="3"/>
    <s v="T0087"/>
    <n v="1"/>
    <s v="AN"/>
    <s v="MARTINELLO  DAVIDE"/>
    <s v="MARTINELLO "/>
    <s v="DAVIDE"/>
    <s v="M"/>
    <s v="MRTDVD80P26F257G"/>
    <s v="VIA DEL PILASTRO 13/B-C-D"/>
    <s v="MODENA"/>
    <s v="41016"/>
    <s v="MO"/>
    <s v="095/5355***"/>
    <s v="1"/>
    <n v="1"/>
    <s v="102"/>
    <s v="007"/>
    <s v="01"/>
    <s v="F"/>
    <d v="1980-09-26T00:00:00"/>
    <n v="1980"/>
    <n v="11"/>
    <s v="TEC00165"/>
  </r>
  <r>
    <n v="2934"/>
    <s v="B0028477"/>
    <x v="0"/>
    <x v="3"/>
    <s v="T0210"/>
    <n v="1"/>
    <s v="AN"/>
    <s v="MARTINES  DANIEL"/>
    <s v="MARTINES "/>
    <s v="DANIEL"/>
    <s v="M"/>
    <s v="MRTDNL49P04D679D"/>
    <s v="C.SO DEI MILLE, 159"/>
    <s v="FONTANIVA"/>
    <s v="35014"/>
    <s v="PD"/>
    <s v="0922/738***"/>
    <s v="2"/>
    <n v="3"/>
    <s v="102"/>
    <s v="007"/>
    <s v="01"/>
    <s v="F"/>
    <d v="1949-09-04T00:00:00"/>
    <n v="1949"/>
    <n v="12"/>
    <s v="PEG00030"/>
  </r>
  <r>
    <n v="2935"/>
    <s v="B0021880"/>
    <x v="0"/>
    <x v="3"/>
    <s v="T0143"/>
    <n v="1"/>
    <s v="AN"/>
    <s v="MARTINES  SERGIO"/>
    <s v="MARTINES "/>
    <s v="SERGIO"/>
    <s v="M"/>
    <s v="MRTSRG90M30C351I"/>
    <s v="VIA DIOCLEZIANO 146/A"/>
    <s v="CATANIA"/>
    <s v="95129"/>
    <s v="CT"/>
    <s v="045/9953***"/>
    <s v="2"/>
    <n v="3"/>
    <s v="101"/>
    <s v="007"/>
    <s v="01"/>
    <s v="F"/>
    <d v="1990-08-30T00:00:00"/>
    <n v="1990"/>
    <n v="10"/>
    <s v="MAR00557"/>
  </r>
  <r>
    <n v="2936"/>
    <s v="B0002887"/>
    <x v="0"/>
    <x v="1"/>
    <s v="T0021"/>
    <n v="1"/>
    <s v="AN"/>
    <s v="MARTINI  FABRIZIO"/>
    <s v="MARTINI "/>
    <s v="FABRIZIO"/>
    <s v="M"/>
    <s v="MRTFRZ56A06B602N"/>
    <s v="VIA TRIESTE 20/A"/>
    <s v="CANICATTI'"/>
    <s v="92024"/>
    <s v="AG"/>
    <s v="055/7311***"/>
    <s v="2"/>
    <n v="1"/>
    <s v="101"/>
    <s v="002"/>
    <s v="01"/>
    <s v="F"/>
    <d v="1956-01-06T00:00:00"/>
    <n v="1956"/>
    <n v="2"/>
    <s v="MAR00113"/>
  </r>
  <r>
    <n v="2937"/>
    <s v="B0023084"/>
    <x v="2"/>
    <x v="4"/>
    <s v="R0019"/>
    <n v="1"/>
    <s v="AN"/>
    <s v="MARTINI  ANDREA"/>
    <s v="MARTINI "/>
    <s v="ANDREA"/>
    <s v="M"/>
    <s v="MRTNDR42T15L781F"/>
    <s v="STRADA PADANA SUPERIORE 15"/>
    <s v="VERONA"/>
    <s v="37036"/>
    <s v="VR"/>
    <s v="/***"/>
    <s v="3"/>
    <n v="1"/>
    <s v="101"/>
    <s v="007"/>
    <s v="01"/>
    <s v="F"/>
    <d v="1942-12-15T00:00:00"/>
    <n v="1942"/>
    <n v="10"/>
    <s v="BRU00013"/>
  </r>
  <r>
    <n v="2938"/>
    <s v="B1000499"/>
    <x v="0"/>
    <x v="3"/>
    <s v="T0130"/>
    <n v="1"/>
    <s v="AN"/>
    <s v="MARTINI  PAOLO"/>
    <s v="MARTINI "/>
    <s v="PAOLO"/>
    <s v="M"/>
    <s v="MRTPLA74L05D403V"/>
    <s v="VIA VITT.EMANUELE 10/12"/>
    <s v="EMPOLI"/>
    <s v="50053"/>
    <s v="FI"/>
    <s v="091/6156***"/>
    <s v="3"/>
    <n v="1"/>
    <s v="101"/>
    <s v="007"/>
    <s v="01"/>
    <s v="F"/>
    <d v="1974-07-05T00:00:00"/>
    <n v="1974"/>
    <n v="1"/>
    <s v="OFF00106"/>
  </r>
  <r>
    <n v="2939"/>
    <s v="B0001603"/>
    <x v="0"/>
    <x v="0"/>
    <s v="T0053"/>
    <n v="1"/>
    <s v="AN"/>
    <s v="MARTORANA  CARLO"/>
    <s v="MARTORANA "/>
    <s v="CARLO"/>
    <s v="M"/>
    <s v="MRTCRL14R03A944T"/>
    <s v="VIA MASSIMO D'AZEGLIO,12"/>
    <s v="BOLOGNA"/>
    <s v="40127"/>
    <s v="BO"/>
    <s v="081/6244***"/>
    <s v="0"/>
    <n v="1"/>
    <s v="102"/>
    <s v="003"/>
    <s v="01"/>
    <s v="F"/>
    <d v="2014-10-03T00:00:00"/>
    <n v="2014"/>
    <n v="1"/>
    <s v="DAT00236"/>
  </r>
  <r>
    <n v="2940"/>
    <s v="B0004300"/>
    <x v="2"/>
    <x v="4"/>
    <s v="R0077"/>
    <n v="1"/>
    <s v="AN"/>
    <s v="MARVASO  PAOLO"/>
    <s v="MARVASO "/>
    <s v="PAOLO"/>
    <s v="M"/>
    <s v="MRVPLA01E29D009T"/>
    <s v="VIA B.BUOZZI 17/G"/>
    <s v="CORLEONE"/>
    <s v="90034"/>
    <s v="PA"/>
    <s v="0342/514***"/>
    <s v="0"/>
    <n v="1"/>
    <s v="102"/>
    <s v="007"/>
    <s v="01"/>
    <s v="F"/>
    <d v="2001-05-29T00:00:00"/>
    <n v="2001"/>
    <n v="2"/>
    <s v="PCC00023"/>
  </r>
  <r>
    <n v="2941"/>
    <s v="B0000088"/>
    <x v="0"/>
    <x v="0"/>
    <s v="T0113"/>
    <n v="1"/>
    <s v="AN"/>
    <s v="MARVEGGIO  COSTANZA"/>
    <s v="MARVEGGIO "/>
    <s v="COSTANZA"/>
    <s v="F"/>
    <s v="MRVCTN98R62F839O"/>
    <s v="VIA FARINA 2"/>
    <s v="NAPOLI"/>
    <s v="80125"/>
    <s v="NA"/>
    <s v="02/92102***"/>
    <s v="2"/>
    <n v="1"/>
    <s v="201"/>
    <s v="003"/>
    <s v="01"/>
    <s v="F"/>
    <d v="1998-10-22T00:00:00"/>
    <n v="1998"/>
    <n v="1"/>
    <s v="DEM00026"/>
  </r>
  <r>
    <n v="2942"/>
    <s v="B0003599"/>
    <x v="0"/>
    <x v="0"/>
    <s v="T0120"/>
    <n v="1"/>
    <s v="AN"/>
    <s v="MARVULLI  MARIELLA"/>
    <s v="MARVULLI "/>
    <s v="MARIELLA"/>
    <s v="F"/>
    <s v="MRVMLL70S43I829G"/>
    <s v="VIALE CESARE BATTISTI 29"/>
    <s v="SONDRIO"/>
    <s v="23100"/>
    <s v="SO"/>
    <s v="095/3968***"/>
    <s v="2"/>
    <n v="1"/>
    <s v="101"/>
    <s v="017"/>
    <s v="01"/>
    <s v="F"/>
    <d v="1970-11-03T00:00:00"/>
    <n v="1970"/>
    <n v="2"/>
    <s v="COP00172"/>
  </r>
  <r>
    <n v="2943"/>
    <s v="B0001744"/>
    <x v="0"/>
    <x v="3"/>
    <s v="T0036"/>
    <n v="1"/>
    <s v="AN"/>
    <s v="MARZAGALLI  BRUNO"/>
    <s v="MARZAGALLI "/>
    <s v="BRUNO"/>
    <s v="M"/>
    <s v="MRZBRN06P05E156X"/>
    <s v="VIA P. RAVANAS 2"/>
    <s v="GRAVINA DI CATANIA"/>
    <s v="95030"/>
    <s v="CT"/>
    <s v="080/5722***"/>
    <s v="2"/>
    <n v="1"/>
    <s v="201"/>
    <s v="003"/>
    <s v="01"/>
    <s v="F"/>
    <d v="2006-09-05T00:00:00"/>
    <n v="2006"/>
    <n v="1"/>
    <s v="DIT00118"/>
  </r>
  <r>
    <n v="2944"/>
    <s v="B0007240"/>
    <x v="1"/>
    <x v="2"/>
    <s v="A0015"/>
    <n v="1"/>
    <s v="AN"/>
    <s v="MARZANO  MARIO"/>
    <s v="MARZANO "/>
    <s v="MARIO"/>
    <s v="M"/>
    <s v="MRZMRA41M07C523R"/>
    <s v="VIA PIAZZALUNGA 53"/>
    <s v="CERNUSCO SUL NAVIGLIO"/>
    <s v="20063"/>
    <s v="MI"/>
    <s v="079/6712***"/>
    <s v="3"/>
    <n v="2"/>
    <s v="202"/>
    <s v="0C1"/>
    <s v="01"/>
    <s v="F"/>
    <d v="1941-08-07T00:00:00"/>
    <n v="1941"/>
    <n v="3"/>
    <s v="SAM00007"/>
  </r>
  <r>
    <n v="2945"/>
    <s v="B0006534"/>
    <x v="0"/>
    <x v="0"/>
    <s v="T0147"/>
    <n v="1"/>
    <s v="AN"/>
    <s v="MARZEDDU  NICOLA"/>
    <s v="MARZEDDU "/>
    <s v="NICOLA"/>
    <s v="M"/>
    <s v="MRZNCL55C17A662Y"/>
    <s v="VIA LATINA, 71/A"/>
    <s v="BARI"/>
    <s v="70123"/>
    <s v="BA"/>
    <s v="0363/879***"/>
    <s v="3"/>
    <n v="1"/>
    <s v="201"/>
    <s v="003"/>
    <s v="01"/>
    <s v="F"/>
    <d v="1955-03-17T00:00:00"/>
    <n v="1955"/>
    <n v="3"/>
    <s v="COM00339"/>
  </r>
  <r>
    <n v="2946"/>
    <s v="B0021717"/>
    <x v="0"/>
    <x v="3"/>
    <s v="T0181"/>
    <n v="1"/>
    <s v="AN"/>
    <s v="MARZENTA  GIOACCHINO"/>
    <s v="MARZENTA "/>
    <s v="GIOACCHINO"/>
    <s v="M"/>
    <s v="MRZGCH94E11I452I"/>
    <s v="VIA BRISIA,3"/>
    <s v="SASSARI"/>
    <s v="07029"/>
    <s v="SS"/>
    <s v="06/61566***"/>
    <s v="0"/>
    <n v="1"/>
    <s v="201"/>
    <s v="003"/>
    <s v="01"/>
    <s v="F"/>
    <d v="1994-05-11T00:00:00"/>
    <n v="1994"/>
    <n v="10"/>
    <s v="TEC00705"/>
  </r>
  <r>
    <n v="2947"/>
    <s v="B0005068"/>
    <x v="0"/>
    <x v="1"/>
    <s v="T0136"/>
    <n v="1"/>
    <s v="AN"/>
    <s v="MARZOLI  ANTONIO"/>
    <s v="MARZOLI "/>
    <s v="ANTONIO"/>
    <s v="M"/>
    <s v="MRZNTN98H09H910N"/>
    <s v="VIA F.CORRIDONI 18"/>
    <s v="SAN GIOVANNI BIANCO"/>
    <s v="24015"/>
    <s v="BG"/>
    <s v="02/98127***"/>
    <s v="2"/>
    <n v="1"/>
    <s v="201"/>
    <s v="003"/>
    <s v="01"/>
    <s v="F"/>
    <d v="1998-06-09T00:00:00"/>
    <n v="1998"/>
    <n v="3"/>
    <s v="BRE00025"/>
  </r>
  <r>
    <n v="2948"/>
    <s v="B1002601"/>
    <x v="0"/>
    <x v="3"/>
    <s v="T0153"/>
    <n v="1"/>
    <s v="AN"/>
    <s v="MASALA  CRISTINA"/>
    <s v="MASALA "/>
    <s v="CRISTINA"/>
    <s v="F"/>
    <s v="MSLCST52D49H501K"/>
    <s v="VIA CICERONE 13"/>
    <s v="ROMA"/>
    <s v="00179"/>
    <s v="RM"/>
    <s v="02/22471***"/>
    <s v="2"/>
    <n v="2"/>
    <s v="101"/>
    <s v="003"/>
    <s v="01"/>
    <s v="F"/>
    <d v="1952-04-09T00:00:00"/>
    <n v="1952"/>
    <n v="2"/>
    <s v="INF00263"/>
  </r>
  <r>
    <n v="2949"/>
    <s v="B0010131"/>
    <x v="0"/>
    <x v="0"/>
    <s v="T0155"/>
    <n v="1"/>
    <s v="AN"/>
    <s v="MASCHERPA  DONATO"/>
    <s v="MASCHERPA "/>
    <s v="DONATO"/>
    <s v="M"/>
    <s v="MSCDNT91S28F205F"/>
    <s v="VIA CAOZOCCO, 26"/>
    <s v="MILANO"/>
    <s v="20123"/>
    <s v="MI"/>
    <s v="02/38079***"/>
    <s v="2"/>
    <n v="2"/>
    <s v="202"/>
    <s v="0C1"/>
    <s v="01"/>
    <s v="F"/>
    <d v="1991-11-28T00:00:00"/>
    <n v="1991"/>
    <n v="5"/>
    <s v="DIG00281"/>
  </r>
  <r>
    <n v="2950"/>
    <s v="B0002835"/>
    <x v="0"/>
    <x v="1"/>
    <s v="T0004"/>
    <n v="1"/>
    <s v="AN"/>
    <s v="MASCHIOCCHI  WALTER"/>
    <s v="MASCHIOCCHI "/>
    <s v="WALTER"/>
    <s v="M"/>
    <s v="MSCWTR54L17F205A"/>
    <s v="VIA I.LAMBERTINI 3"/>
    <s v="MILANO"/>
    <s v="20148"/>
    <s v="MI"/>
    <s v="02/68832***"/>
    <s v="2"/>
    <n v="2"/>
    <s v="202"/>
    <s v="0C1"/>
    <s v="01"/>
    <s v="F"/>
    <d v="1954-07-17T00:00:00"/>
    <n v="1954"/>
    <n v="2"/>
    <s v="2EM00003"/>
  </r>
  <r>
    <n v="2951"/>
    <s v="B0000285"/>
    <x v="0"/>
    <x v="0"/>
    <s v="T0146"/>
    <n v="1"/>
    <s v="AN"/>
    <s v="MASCI  DAVIDE"/>
    <s v="MASCI "/>
    <s v="DAVIDE"/>
    <s v="M"/>
    <s v="MSCDVD95T07E863U"/>
    <s v="VIA QUATTRO NOVEMBRE 100"/>
    <s v="MALNATE"/>
    <s v="21046"/>
    <s v="VA"/>
    <s v="0331/441***"/>
    <s v="4"/>
    <n v="1"/>
    <s v="000"/>
    <s v="003"/>
    <s v="05"/>
    <s v="D"/>
    <d v="1995-12-07T00:00:00"/>
    <n v="1995"/>
    <n v="1"/>
    <s v="IRP00003"/>
  </r>
  <r>
    <n v="2952"/>
    <s v="B0003912"/>
    <x v="0"/>
    <x v="0"/>
    <s v="T0127"/>
    <n v="1"/>
    <s v="AN"/>
    <s v="MASCI MARIO"/>
    <s v="MASCI"/>
    <s v="MARIO"/>
    <s v="M"/>
    <s v="MSCMRA49E14H501O"/>
    <s v="P.ZZA III REG.ALPINI 2/4"/>
    <s v="ROMA"/>
    <s v="00155"/>
    <s v="RM"/>
    <s v="0874/968***"/>
    <s v="2"/>
    <n v="1"/>
    <s v="101"/>
    <s v="007"/>
    <s v="01"/>
    <s v="F"/>
    <d v="1949-05-14T00:00:00"/>
    <n v="1949"/>
    <n v="2"/>
    <s v="ATI00019"/>
  </r>
  <r>
    <n v="2953"/>
    <s v="B0011801"/>
    <x v="0"/>
    <x v="1"/>
    <s v="T0147"/>
    <n v="1"/>
    <s v="AN"/>
    <s v="MASCIADRI  GABRIELE"/>
    <s v="MASCIADRI "/>
    <s v="GABRIELE"/>
    <s v="M"/>
    <s v="MSCGRL83M14F205J"/>
    <s v="VIA CAVOUR, 18/A"/>
    <s v="MILANO"/>
    <s v="20159"/>
    <s v="MI"/>
    <s v="0835/381***"/>
    <s v="3"/>
    <n v="1"/>
    <s v="101"/>
    <s v="007"/>
    <s v="01"/>
    <s v="F"/>
    <d v="1983-08-14T00:00:00"/>
    <n v="1983"/>
    <n v="5"/>
    <s v="VID00066"/>
  </r>
  <r>
    <n v="2954"/>
    <s v="B0006321"/>
    <x v="0"/>
    <x v="1"/>
    <s v="T0092"/>
    <n v="1"/>
    <s v="AN"/>
    <s v="MASCIANDARO  ALESSANDRO"/>
    <s v="MASCIANDARO "/>
    <s v="ALESSANDRO"/>
    <s v="M"/>
    <s v="MSCLSN48E24E514L"/>
    <s v="VIA GALVANI,33"/>
    <s v="LEGNANO"/>
    <s v="20025"/>
    <s v="MI"/>
    <s v="0423/969***"/>
    <s v="2"/>
    <n v="1"/>
    <s v="101"/>
    <s v="003"/>
    <s v="01"/>
    <s v="F"/>
    <d v="1948-05-24T00:00:00"/>
    <n v="1948"/>
    <n v="3"/>
    <s v="CFC00001"/>
  </r>
  <r>
    <n v="2955"/>
    <s v="B0004131"/>
    <x v="0"/>
    <x v="3"/>
    <s v="T0074"/>
    <n v="1"/>
    <s v="AN"/>
    <s v="MASCOTTO  SANDRO"/>
    <s v="MASCOTTO "/>
    <s v="SANDRO"/>
    <s v="M"/>
    <s v="MSCSDR56B24F052Z"/>
    <s v="VIA FIESCHI 124 R"/>
    <s v="MATERA"/>
    <s v="75100"/>
    <s v="MT"/>
    <s v="051/6259***"/>
    <s v="3"/>
    <n v="1"/>
    <s v="502"/>
    <s v="002"/>
    <s v="01"/>
    <s v="D"/>
    <d v="1956-02-24T00:00:00"/>
    <n v="1956"/>
    <n v="2"/>
    <s v="LUC00023"/>
  </r>
  <r>
    <n v="2956"/>
    <s v="B0002428"/>
    <x v="2"/>
    <x v="4"/>
    <s v="R0058"/>
    <n v="1"/>
    <s v="AN"/>
    <s v="MASENZA  GIANPIERO"/>
    <s v="MASENZA "/>
    <s v="GIANPIERO"/>
    <s v="M"/>
    <s v="MSNGPR79L29I417O"/>
    <s v="VIA DEI MACELLI 5"/>
    <s v="SAN ZENONE DEGLI EZZELINI"/>
    <s v="31020"/>
    <s v="TV"/>
    <s v="0461/960***"/>
    <s v="2"/>
    <n v="1"/>
    <s v="201"/>
    <s v="003"/>
    <s v="01"/>
    <s v="F"/>
    <d v="1979-07-29T00:00:00"/>
    <n v="1979"/>
    <n v="2"/>
    <s v="WIR00006"/>
  </r>
  <r>
    <n v="2957"/>
    <s v="B0023695"/>
    <x v="0"/>
    <x v="0"/>
    <s v="T0029"/>
    <n v="1"/>
    <s v="AN"/>
    <s v="MASERATI  SIMONA"/>
    <s v="MASERATI "/>
    <s v="SIMONA"/>
    <s v="F"/>
    <s v="MSRSMN82R56A944U"/>
    <s v="C/O CENTRO ORAFO &quot;IL TARi'&quot;"/>
    <s v="BOLOGNA"/>
    <s v="40068"/>
    <s v="BO"/>
    <s v="0523/832***"/>
    <s v="3"/>
    <n v="1"/>
    <s v="201"/>
    <s v="003"/>
    <s v="01"/>
    <s v="F"/>
    <d v="1982-10-16T00:00:00"/>
    <n v="1982"/>
    <n v="10"/>
    <s v="OAS00005"/>
  </r>
  <r>
    <n v="2958"/>
    <s v="B0024125"/>
    <x v="1"/>
    <x v="2"/>
    <s v="A0013"/>
    <n v="1"/>
    <s v="AN"/>
    <s v="MASERATI  SERENA"/>
    <s v="MASERATI "/>
    <s v="SERENA"/>
    <s v="F"/>
    <s v="MSRSRN37D57L378O"/>
    <s v="VIA TOSCANINI, 9"/>
    <s v="TRENTO"/>
    <s v="38014"/>
    <s v="TN"/>
    <s v="0471/922***"/>
    <s v="2"/>
    <n v="1"/>
    <s v="000"/>
    <s v="075"/>
    <s v="05"/>
    <s v="D"/>
    <d v="1937-04-17T00:00:00"/>
    <n v="1937"/>
    <n v="11"/>
    <s v="COM00097"/>
  </r>
  <r>
    <n v="2959"/>
    <s v="B1002800"/>
    <x v="0"/>
    <x v="0"/>
    <s v="T0082"/>
    <n v="1"/>
    <s v="AN"/>
    <s v="MASETTI  ALEX"/>
    <s v="MASETTI "/>
    <s v="ALEX"/>
    <s v="M"/>
    <s v="MSTLXA44D28D061H"/>
    <s v="VIA L.GIUNTINI 40"/>
    <s v="CORTEMAGGIORE"/>
    <s v="29016"/>
    <s v="PC"/>
    <s v="010/5896***"/>
    <s v="3"/>
    <n v="1"/>
    <s v="102"/>
    <s v="003"/>
    <s v="01"/>
    <s v="F"/>
    <d v="1944-04-28T00:00:00"/>
    <n v="1944"/>
    <n v="2"/>
    <s v="DAM00051"/>
  </r>
  <r>
    <n v="2960"/>
    <s v="B0010938"/>
    <x v="0"/>
    <x v="1"/>
    <s v="T0039"/>
    <n v="1"/>
    <s v="AN"/>
    <s v="MASI  DANIELA"/>
    <s v="MASI "/>
    <s v="DANIELA"/>
    <s v="F"/>
    <s v="MSADNL77A44D969E"/>
    <s v="VIA STATALE DEI GIOVI 17"/>
    <s v="GENOVA"/>
    <s v="16121"/>
    <s v="GE"/>
    <s v="0823/517***"/>
    <s v="3"/>
    <n v="1"/>
    <s v="000"/>
    <s v="003"/>
    <s v="05"/>
    <s v="D"/>
    <d v="1977-01-04T00:00:00"/>
    <n v="1977"/>
    <n v="5"/>
    <s v="REP00015"/>
  </r>
  <r>
    <n v="2961"/>
    <s v="B0003677"/>
    <x v="0"/>
    <x v="3"/>
    <s v="T0123"/>
    <n v="1"/>
    <s v="AN"/>
    <s v="MASI  GIUSEPPE"/>
    <s v="MASI "/>
    <s v="GIUSEPPE"/>
    <s v="M"/>
    <s v="MSAGPP62P01G713I"/>
    <s v="VIALE TUNISIA 50"/>
    <s v="PISTOIA"/>
    <s v="51100"/>
    <s v="PT"/>
    <s v="0789/258***"/>
    <s v="2"/>
    <n v="1"/>
    <s v="101"/>
    <s v="003"/>
    <s v="01"/>
    <s v="F"/>
    <d v="1962-09-01T00:00:00"/>
    <n v="1962"/>
    <n v="2"/>
    <s v="OMI00011"/>
  </r>
  <r>
    <n v="2962"/>
    <s v="B0006874"/>
    <x v="0"/>
    <x v="3"/>
    <s v="T0021"/>
    <n v="1"/>
    <s v="AN"/>
    <s v="MASIA  ELIO"/>
    <s v="MASIA "/>
    <s v="ELIO"/>
    <s v="M"/>
    <s v="MSALEI53M14E932M"/>
    <s v="VIA DI NANNI 35/B"/>
    <s v="MARCIANISE"/>
    <s v="81025"/>
    <s v="CE"/>
    <s v="0571/998***"/>
    <s v="2"/>
    <n v="1"/>
    <s v="201"/>
    <s v="003"/>
    <s v="01"/>
    <s v="F"/>
    <d v="1953-08-14T00:00:00"/>
    <n v="1953"/>
    <n v="3"/>
    <s v="POI00017"/>
  </r>
  <r>
    <n v="2963"/>
    <s v="B0013543"/>
    <x v="0"/>
    <x v="0"/>
    <s v="T0118"/>
    <n v="1"/>
    <s v="AN"/>
    <s v="MASIERO  GIUSEPPE"/>
    <s v="MASIERO "/>
    <s v="GIUSEPPE"/>
    <s v="M"/>
    <s v="MSRGPP39T16D403D"/>
    <s v="VIA PANA'56/TER"/>
    <s v="EMPOLI"/>
    <s v="50053"/>
    <s v="FI"/>
    <s v="0362/559***"/>
    <s v="3"/>
    <n v="1"/>
    <s v="000"/>
    <s v="007"/>
    <s v="05"/>
    <s v="D"/>
    <d v="1939-12-16T00:00:00"/>
    <n v="1939"/>
    <n v="6"/>
    <s v="INC00002"/>
  </r>
  <r>
    <n v="2964"/>
    <s v="B0005694"/>
    <x v="0"/>
    <x v="0"/>
    <s v="T0089"/>
    <n v="1"/>
    <s v="AN"/>
    <s v="MASIERO  ALBERTO"/>
    <s v="MASIERO "/>
    <s v="ALBERTO"/>
    <s v="M"/>
    <s v="MSRLRT48A03G224Z"/>
    <s v="VIALE DEI RETTORI 73/I"/>
    <s v="PADOVA"/>
    <s v="35127"/>
    <s v="PD"/>
    <s v="02/66712***"/>
    <s v="1"/>
    <n v="3"/>
    <s v="101"/>
    <s v="007"/>
    <s v="01"/>
    <s v="F"/>
    <d v="1948-01-03T00:00:00"/>
    <n v="1948"/>
    <n v="3"/>
    <s v="TEL00125"/>
  </r>
  <r>
    <n v="2965"/>
    <s v="B1002270"/>
    <x v="0"/>
    <x v="3"/>
    <s v="T0026"/>
    <n v="1"/>
    <s v="AN"/>
    <s v="MASIN  DANIELE"/>
    <s v="MASIN "/>
    <s v="DANIELE"/>
    <s v="M"/>
    <s v="MSNDNL36R19F205A"/>
    <s v="VIA DELLE PANCHE, 185"/>
    <s v="MILANO"/>
    <s v="20030"/>
    <s v="MI"/>
    <s v="011/4335***"/>
    <s v="3"/>
    <n v="1"/>
    <s v="101"/>
    <s v="007"/>
    <s v="01"/>
    <s v="F"/>
    <d v="1936-10-19T00:00:00"/>
    <n v="1936"/>
    <n v="2"/>
    <s v="CAR00236"/>
  </r>
  <r>
    <n v="2966"/>
    <s v="B0000195"/>
    <x v="0"/>
    <x v="1"/>
    <s v="T0106"/>
    <n v="1"/>
    <s v="AN"/>
    <s v="MASINI STEFANO"/>
    <s v="MASINI"/>
    <s v="STEFANO"/>
    <s v="M"/>
    <s v="MSNSFN73S02I684V"/>
    <s v="VIA L. DA VINCI, 1"/>
    <s v="SESTO FIORENTINO"/>
    <s v="50019"/>
    <s v="FI"/>
    <s v="055/6504***"/>
    <s v="3"/>
    <n v="1"/>
    <s v="602"/>
    <s v="003"/>
    <s v="01"/>
    <s v="D"/>
    <d v="1973-11-02T00:00:00"/>
    <n v="1973"/>
    <n v="1"/>
    <s v="LGS00002"/>
  </r>
  <r>
    <n v="2967"/>
    <s v="B0011653"/>
    <x v="1"/>
    <x v="2"/>
    <s v="A0028"/>
    <n v="1"/>
    <s v="AN"/>
    <s v="MASON  DAMIANO"/>
    <s v="MASON "/>
    <s v="DAMIANO"/>
    <s v="M"/>
    <s v="MSNDMN70T19L736H"/>
    <s v="VIA CAMOZZINI 18/22R"/>
    <s v="VENEZIA"/>
    <s v="30172"/>
    <s v="VE"/>
    <s v="0824/316***"/>
    <s v="3"/>
    <n v="1"/>
    <s v="101"/>
    <s v="007"/>
    <s v="01"/>
    <s v="F"/>
    <d v="1970-12-19T00:00:00"/>
    <n v="1970"/>
    <n v="5"/>
    <s v="TEC00403"/>
  </r>
  <r>
    <n v="2968"/>
    <s v="B0005115"/>
    <x v="0"/>
    <x v="1"/>
    <s v="T0090"/>
    <n v="1"/>
    <s v="AN"/>
    <s v="MASOTTI  GUIDO"/>
    <s v="MASOTTI "/>
    <s v="GUIDO"/>
    <s v="M"/>
    <s v="MSTGDU08D02A783G"/>
    <s v="VIA MELISURGO 15"/>
    <s v="BENEVENTO"/>
    <s v="82100"/>
    <s v="BN"/>
    <s v="0547/632***"/>
    <s v="2"/>
    <n v="3"/>
    <s v="101"/>
    <s v="007"/>
    <s v="01"/>
    <s v="F"/>
    <d v="2008-04-02T00:00:00"/>
    <n v="2008"/>
    <n v="3"/>
    <s v="TEK00092"/>
  </r>
  <r>
    <n v="2969"/>
    <s v="B0014339"/>
    <x v="0"/>
    <x v="0"/>
    <s v="T0114"/>
    <n v="1"/>
    <s v="AN"/>
    <s v="MASSA  FLAVIO"/>
    <s v="MASSA "/>
    <s v="FLAVIO"/>
    <s v="M"/>
    <s v="MSSFLV95C27D612W"/>
    <s v="VIA ALCHIMIA , 48"/>
    <s v="FIRENZE"/>
    <s v="50141"/>
    <s v="FI"/>
    <s v="011/9275***"/>
    <s v="3"/>
    <n v="1"/>
    <s v="101"/>
    <s v="007"/>
    <s v="01"/>
    <s v="F"/>
    <d v="1995-03-27T00:00:00"/>
    <n v="1995"/>
    <n v="6"/>
    <s v="SMA00049"/>
  </r>
  <r>
    <n v="2970"/>
    <s v="B0008835"/>
    <x v="0"/>
    <x v="1"/>
    <s v="T0216"/>
    <n v="1"/>
    <s v="AN"/>
    <s v="MASSA  MIRKO"/>
    <s v="MASSA "/>
    <s v="MIRKO"/>
    <s v="M"/>
    <s v="MSSMRK58P17C573T"/>
    <s v="VIALE VENEZIA 68"/>
    <s v="CESENA"/>
    <s v="47023"/>
    <s v="FC"/>
    <s v="010/6136***"/>
    <s v="3"/>
    <n v="1"/>
    <s v="201"/>
    <s v="003"/>
    <s v="01"/>
    <s v="F"/>
    <d v="1958-09-17T00:00:00"/>
    <n v="1958"/>
    <n v="4"/>
    <s v="DOC00016"/>
  </r>
  <r>
    <n v="2971"/>
    <s v="B1002881"/>
    <x v="0"/>
    <x v="0"/>
    <s v="T0042"/>
    <n v="1"/>
    <s v="AN"/>
    <s v="MASSA  TIZIANA"/>
    <s v="MASSA "/>
    <s v="TIZIANA"/>
    <s v="F"/>
    <s v="MSSTZN46E53C665T"/>
    <s v="CORSO ITALIA 9"/>
    <s v="CHIVASSO"/>
    <s v="10034"/>
    <s v="TO"/>
    <s v="0578/223***"/>
    <s v="3"/>
    <n v="1"/>
    <s v="102"/>
    <s v="002"/>
    <s v="01"/>
    <s v="F"/>
    <d v="1946-05-13T00:00:00"/>
    <n v="1946"/>
    <n v="2"/>
    <s v="MAS00210"/>
  </r>
  <r>
    <n v="2972"/>
    <s v="B0000239"/>
    <x v="0"/>
    <x v="0"/>
    <s v="T0017"/>
    <n v="1"/>
    <s v="AN"/>
    <s v="MASSAI  MARILENA"/>
    <s v="MASSAI "/>
    <s v="MARILENA"/>
    <s v="F"/>
    <s v="MSSMLN38T66D969W"/>
    <s v="VIA GIARDINO DELLA BIZZARIA 29"/>
    <s v="GENOVA"/>
    <s v="16158"/>
    <s v="GE"/>
    <s v="081/5341***"/>
    <s v="2"/>
    <n v="1"/>
    <s v="101"/>
    <s v="003"/>
    <s v="01"/>
    <s v="F"/>
    <d v="1938-12-26T00:00:00"/>
    <n v="1938"/>
    <n v="1"/>
    <s v="MAS00238"/>
  </r>
  <r>
    <n v="2973"/>
    <s v="A9026076"/>
    <x v="1"/>
    <x v="2"/>
    <s v="A0039"/>
    <n v="1"/>
    <s v="AN"/>
    <s v="MASSARELLI  ALESSANDRO"/>
    <s v="MASSARELLI "/>
    <s v="ALESSANDRO"/>
    <s v="M"/>
    <s v="MSSLSN72C31I726X"/>
    <s v="VIALE EUROPA 49"/>
    <s v="SIENA"/>
    <s v="53043"/>
    <s v="SI"/>
    <s v="080/3262***"/>
    <s v="3"/>
    <n v="1"/>
    <s v="201"/>
    <s v="003"/>
    <s v="01"/>
    <s v="F"/>
    <d v="1972-03-31T00:00:00"/>
    <n v="1972"/>
    <n v="12"/>
    <s v="GIE00010"/>
  </r>
  <r>
    <n v="2974"/>
    <s v="B0003985"/>
    <x v="2"/>
    <x v="4"/>
    <s v="R0018"/>
    <n v="1"/>
    <s v="AN"/>
    <s v="MASSARI  OLIVANO"/>
    <s v="MASSARI "/>
    <s v="OLIVANO"/>
    <s v="M"/>
    <s v="MSSLVN52S22F839I"/>
    <s v="CORSO UMBERTO I,9"/>
    <s v="NAPOLI"/>
    <s v="80133"/>
    <s v="NA"/>
    <s v="0434/554***"/>
    <s v="2"/>
    <n v="1"/>
    <s v="102"/>
    <s v="003"/>
    <s v="01"/>
    <s v="F"/>
    <d v="1952-11-22T00:00:00"/>
    <n v="1952"/>
    <n v="2"/>
    <s v="GMI00005"/>
  </r>
  <r>
    <n v="2975"/>
    <s v="B1002395"/>
    <x v="2"/>
    <x v="4"/>
    <s v="R0106"/>
    <n v="1"/>
    <s v="AN"/>
    <s v="MASSARUT  LORENZO"/>
    <s v="MASSARUT "/>
    <s v="LORENZO"/>
    <s v="M"/>
    <s v="MSSLNZ57R12E155E"/>
    <s v="VIA PAGNINA 3/L"/>
    <s v="GRAVINA IN PUGLIA"/>
    <s v="70024"/>
    <s v="BA"/>
    <s v="0384/820***"/>
    <s v="0"/>
    <n v="1"/>
    <s v="101"/>
    <s v="003"/>
    <s v="01"/>
    <s v="F"/>
    <d v="1957-10-12T00:00:00"/>
    <n v="1957"/>
    <n v="2"/>
    <s v="MUR00033"/>
  </r>
  <r>
    <n v="2976"/>
    <s v="B0010173"/>
    <x v="0"/>
    <x v="1"/>
    <s v="T0005"/>
    <n v="1"/>
    <s v="AN"/>
    <s v="MASSI  EMANUELE"/>
    <s v="MASSI "/>
    <s v="EMANUELE"/>
    <s v="M"/>
    <s v="MSSMNL80P11F080Z"/>
    <s v="CORSO VITTORIO EMANUELE, 281"/>
    <s v="MEDE"/>
    <s v="27035"/>
    <s v="PV"/>
    <s v="02/25444***"/>
    <s v="2"/>
    <n v="3"/>
    <s v="101"/>
    <s v="007"/>
    <s v="01"/>
    <s v="F"/>
    <d v="1980-09-11T00:00:00"/>
    <n v="1980"/>
    <n v="5"/>
    <s v="NUO00038"/>
  </r>
  <r>
    <n v="2977"/>
    <s v="B0001004"/>
    <x v="0"/>
    <x v="0"/>
    <s v="T0118"/>
    <n v="1"/>
    <s v="AN"/>
    <s v="MASSIGNAN  IVANO STEFANO"/>
    <s v="MASSIGNAN "/>
    <s v="IVANO STEFANO"/>
    <s v="M"/>
    <s v="MSSVST65D13D612D"/>
    <s v="VIA DONIZETTI 1"/>
    <s v="FIRENZE"/>
    <s v="50127"/>
    <s v="FI"/>
    <s v="0173/767***"/>
    <s v="3"/>
    <n v="1"/>
    <s v="502"/>
    <s v="003"/>
    <s v="01"/>
    <s v="D"/>
    <d v="1965-04-13T00:00:00"/>
    <n v="1965"/>
    <n v="1"/>
    <s v="COM00419"/>
  </r>
  <r>
    <n v="2978"/>
    <s v="B0020346"/>
    <x v="0"/>
    <x v="3"/>
    <s v="T0200"/>
    <n v="1"/>
    <s v="AN"/>
    <s v="MASSIMILIANO  STEFANO"/>
    <s v="MASSIMILIANO "/>
    <s v="STEFANO"/>
    <s v="M"/>
    <s v="MSSSFN66L13F718L"/>
    <s v="VIA STELLA 11"/>
    <s v="MORDANO"/>
    <s v="40027"/>
    <s v="BO"/>
    <s v="081/3580***"/>
    <s v="3"/>
    <n v="3"/>
    <s v="101"/>
    <s v="007"/>
    <s v="01"/>
    <s v="F"/>
    <d v="1966-07-13T00:00:00"/>
    <n v="1966"/>
    <n v="9"/>
    <s v="TEC00603"/>
  </r>
  <r>
    <n v="2979"/>
    <s v="B0001257"/>
    <x v="0"/>
    <x v="3"/>
    <s v="T0076"/>
    <n v="1"/>
    <s v="AN"/>
    <s v="MASSIMINI  VINICIO"/>
    <s v="MASSIMINI "/>
    <s v="VINICIO"/>
    <s v="M"/>
    <s v="MSSVNC78S21L259Q"/>
    <s v="VIA VERBICARO, 69"/>
    <s v="TORRE DEL GRECO"/>
    <s v="80059"/>
    <s v="NA"/>
    <s v="011/6403***"/>
    <s v="2"/>
    <n v="1"/>
    <s v="101"/>
    <s v="007"/>
    <s v="01"/>
    <s v="F"/>
    <d v="1978-11-21T00:00:00"/>
    <n v="1978"/>
    <n v="1"/>
    <s v="MAX00007"/>
  </r>
  <r>
    <n v="2980"/>
    <s v="B0026025"/>
    <x v="2"/>
    <x v="4"/>
    <s v="R0042"/>
    <n v="1"/>
    <s v="AN"/>
    <s v="MASSIMO  GABRIELE"/>
    <s v="MASSIMO "/>
    <s v="GABRIELE"/>
    <s v="M"/>
    <s v="MSSGRL87S09D237E"/>
    <s v="VIA SPADOLINI 5"/>
    <s v="CUTROFIANO"/>
    <s v="73020"/>
    <s v="LE"/>
    <s v="0432/524***"/>
    <s v="2"/>
    <n v="1"/>
    <s v="201"/>
    <s v="003"/>
    <s v="01"/>
    <s v="F"/>
    <d v="1987-11-09T00:00:00"/>
    <n v="1987"/>
    <n v="11"/>
    <s v="NUO00144"/>
  </r>
  <r>
    <n v="2981"/>
    <s v="B0005382"/>
    <x v="0"/>
    <x v="1"/>
    <s v="T0051"/>
    <n v="1"/>
    <s v="AN"/>
    <s v="MASSIMO  CESARE"/>
    <s v="MASSIMO "/>
    <s v="CESARE"/>
    <s v="M"/>
    <s v="MSSCSR64H05B963H"/>
    <s v="VIA G. CARDUCCI 1"/>
    <s v="CASERTA"/>
    <s v="87020"/>
    <s v="CE"/>
    <s v="02/66595***"/>
    <s v="3"/>
    <n v="1"/>
    <s v="201"/>
    <s v="003"/>
    <s v="01"/>
    <s v="F"/>
    <d v="1964-06-05T00:00:00"/>
    <n v="1964"/>
    <n v="3"/>
    <s v="MUL00029"/>
  </r>
  <r>
    <n v="2982"/>
    <s v="B0010318"/>
    <x v="2"/>
    <x v="4"/>
    <s v="R0021"/>
    <n v="1"/>
    <s v="AN"/>
    <s v="MASSIMO  GIORGIO"/>
    <s v="MASSIMO "/>
    <s v="GIORGIO"/>
    <s v="M"/>
    <s v="MSSGRG74E08L624Y"/>
    <s v="VIA DEI LOMDARDI,23"/>
    <s v="VALLI DEL PASUBIO"/>
    <s v="36030"/>
    <s v="VI"/>
    <s v="02/70395***"/>
    <s v="2"/>
    <n v="1"/>
    <s v="102"/>
    <s v="003"/>
    <s v="01"/>
    <s v="F"/>
    <d v="1974-05-08T00:00:00"/>
    <n v="1974"/>
    <n v="5"/>
    <s v="ETR00006"/>
  </r>
  <r>
    <n v="2983"/>
    <s v="B0004966"/>
    <x v="0"/>
    <x v="0"/>
    <s v="T0179"/>
    <n v="1"/>
    <s v="AN"/>
    <s v="MASSINA  MARCO"/>
    <s v="MASSINA "/>
    <s v="MARCO"/>
    <s v="M"/>
    <s v="MSSMRC34T27F205H"/>
    <s v="C.SO UMBERTO I¦ 309"/>
    <s v="MILANO"/>
    <s v="20141"/>
    <s v="MI"/>
    <s v="02/30885***"/>
    <s v="0"/>
    <n v="2"/>
    <s v="202"/>
    <s v="0C1"/>
    <s v="01"/>
    <s v="F"/>
    <d v="1934-12-27T00:00:00"/>
    <n v="1934"/>
    <n v="3"/>
    <s v="LEX00003"/>
  </r>
  <r>
    <n v="2984"/>
    <s v="B0026539"/>
    <x v="0"/>
    <x v="0"/>
    <s v="T0080"/>
    <n v="1"/>
    <s v="AN"/>
    <s v="MASSINELLI PINO"/>
    <s v="MASSINELLI"/>
    <s v="PINO"/>
    <s v="M"/>
    <s v="MSSPNI87A08D918Z"/>
    <s v="VIA CESARE BATTISTI 22"/>
    <s v="GARDONE VAL TROMPIA"/>
    <s v="25063"/>
    <s v="BS"/>
    <s v="0438/700***"/>
    <s v="2"/>
    <n v="3"/>
    <s v="101"/>
    <s v="007"/>
    <s v="01"/>
    <s v="F"/>
    <d v="1987-01-08T00:00:00"/>
    <n v="1987"/>
    <n v="11"/>
    <s v="ALE00078"/>
  </r>
  <r>
    <n v="2985"/>
    <s v="B0001264"/>
    <x v="0"/>
    <x v="1"/>
    <s v="T0020"/>
    <n v="1"/>
    <s v="AN"/>
    <s v="MASSIRONI  GALBIAT"/>
    <s v="MASSIRONI "/>
    <s v="GALBIAT"/>
    <s v="M"/>
    <s v="MSSGBT59H19B639S"/>
    <s v="VIA DEL MOLINO A VENTO, 72"/>
    <s v="CANTU'"/>
    <s v="22063"/>
    <s v="CO"/>
    <s v="/529992***"/>
    <s v="3"/>
    <n v="1"/>
    <s v="101"/>
    <s v="007"/>
    <s v="01"/>
    <s v="F"/>
    <d v="1959-06-19T00:00:00"/>
    <n v="1959"/>
    <n v="1"/>
    <s v="RMD00001"/>
  </r>
  <r>
    <n v="2986"/>
    <s v="B0029101"/>
    <x v="1"/>
    <x v="2"/>
    <s v="A0039"/>
    <n v="1"/>
    <s v="AN"/>
    <s v="MASSOLI  MATTEO"/>
    <s v="MASSOLI "/>
    <s v="MATTEO"/>
    <s v="M"/>
    <s v="MSSMTT77C06F205E"/>
    <s v="VIA MARCHE 66"/>
    <s v="MILANO"/>
    <s v="20151"/>
    <s v="MI"/>
    <s v="089/8259***"/>
    <s v="3"/>
    <n v="1"/>
    <s v="603"/>
    <s v="0C1"/>
    <s v="01"/>
    <s v="F"/>
    <d v="1977-03-06T00:00:00"/>
    <n v="1977"/>
    <n v="12"/>
    <s v="DOM00017"/>
  </r>
  <r>
    <n v="2987"/>
    <s v="B0023305"/>
    <x v="0"/>
    <x v="1"/>
    <s v="T0149"/>
    <n v="1"/>
    <s v="AN"/>
    <s v="MASTRANGELO  BERTOLDO"/>
    <s v="MASTRANGELO "/>
    <s v="BERTOLDO"/>
    <s v="M"/>
    <s v="MSTBTL61A26B157D"/>
    <s v="VIA DONNA CHIARA 20 CATONA"/>
    <s v="BRESCIA"/>
    <s v="25041"/>
    <s v="BS"/>
    <s v="0881/662***"/>
    <s v="2"/>
    <n v="1"/>
    <s v="101"/>
    <s v="007"/>
    <s v="01"/>
    <s v="F"/>
    <d v="1961-01-26T00:00:00"/>
    <n v="1961"/>
    <n v="10"/>
    <s v="KEE00002"/>
  </r>
  <r>
    <n v="2988"/>
    <s v="B1000267"/>
    <x v="0"/>
    <x v="1"/>
    <s v="T0069"/>
    <n v="1"/>
    <s v="AN"/>
    <s v="MASTROGIACOMO  ROSO"/>
    <s v="MASTROGIACOMO "/>
    <s v="ROSO"/>
    <s v="M"/>
    <s v="MSTRSO60E04F138X"/>
    <s v="VIA ALCIDE DE GASPERI 45"/>
    <s v="MERCATO SAN SEVERINO"/>
    <s v="84085"/>
    <s v="SA"/>
    <s v="0823/869***"/>
    <s v="2"/>
    <n v="5"/>
    <s v="201"/>
    <s v="003"/>
    <s v="01"/>
    <s v="F"/>
    <d v="1960-05-04T00:00:00"/>
    <n v="1960"/>
    <n v="1"/>
    <s v="SIN00130"/>
  </r>
  <r>
    <n v="2989"/>
    <s v="B0022039"/>
    <x v="0"/>
    <x v="1"/>
    <s v="T0025"/>
    <n v="1"/>
    <s v="AN"/>
    <s v="MASTROIANNI  VIOLA"/>
    <s v="MASTROIANNI "/>
    <s v="VIOLA"/>
    <s v="F"/>
    <s v="MSTVLI69A52D643R"/>
    <s v="VIA BOLOGNA 17"/>
    <s v="FOGGIA"/>
    <s v="71100"/>
    <s v="FG"/>
    <s v="040/3720***"/>
    <s v="1"/>
    <n v="1"/>
    <s v="102"/>
    <s v="007"/>
    <s v="01"/>
    <s v="F"/>
    <d v="1969-01-12T00:00:00"/>
    <n v="1969"/>
    <n v="10"/>
    <s v="SMA00004"/>
  </r>
  <r>
    <n v="2990"/>
    <s v="B0025723"/>
    <x v="0"/>
    <x v="0"/>
    <s v="T0035"/>
    <n v="1"/>
    <s v="AN"/>
    <s v="MASTROMARINO RICCARDO"/>
    <s v="MASTROMARINO"/>
    <s v="RICCARDO"/>
    <s v="M"/>
    <s v="MSTRCR64M23A243V"/>
    <s v="CORSO GARIBALDI, 39"/>
    <s v="ALVIGNANO"/>
    <s v="81012"/>
    <s v="CE"/>
    <s v="099/7351***"/>
    <s v="1"/>
    <n v="1"/>
    <s v="102"/>
    <s v="003"/>
    <s v="01"/>
    <s v="F"/>
    <d v="1964-08-23T00:00:00"/>
    <n v="1964"/>
    <n v="11"/>
    <s v="CTA00009"/>
  </r>
  <r>
    <n v="2991"/>
    <s v="B0009688"/>
    <x v="1"/>
    <x v="2"/>
    <s v="A0003"/>
    <n v="1"/>
    <s v="AN"/>
    <s v="MASTRONUZZI  DOROTEA"/>
    <s v="MASTRONUZZI "/>
    <s v="DOROTEA"/>
    <s v="F"/>
    <s v="MSTDRT67L62L424S"/>
    <s v="VIA N SAURO 5"/>
    <s v="TRIESTE"/>
    <s v="34137"/>
    <s v="TS"/>
    <s v="0965/600***"/>
    <s v="3"/>
    <n v="1"/>
    <s v="201"/>
    <s v="003"/>
    <s v="01"/>
    <s v="F"/>
    <d v="1967-07-22T00:00:00"/>
    <n v="1967"/>
    <n v="4"/>
    <s v="IPT00002"/>
  </r>
  <r>
    <n v="2992"/>
    <s v="B0016411"/>
    <x v="1"/>
    <x v="2"/>
    <s v="A0031"/>
    <n v="1"/>
    <s v="AN"/>
    <s v="MATALONE  MAURO"/>
    <s v="MATALONE "/>
    <s v="MAURO"/>
    <s v="M"/>
    <s v="MTLMRA77D30L049D"/>
    <s v="VIA CORDOBA D'ARGENTINA 15"/>
    <s v="TARANTO"/>
    <s v="74100"/>
    <s v="TA"/>
    <s v="081/5525***"/>
    <s v="2"/>
    <n v="1"/>
    <s v="201"/>
    <s v="003"/>
    <s v="01"/>
    <s v="F"/>
    <d v="1977-04-30T00:00:00"/>
    <n v="1977"/>
    <n v="7"/>
    <s v="LOM00032"/>
  </r>
  <r>
    <n v="2993"/>
    <s v="B1000884"/>
    <x v="0"/>
    <x v="3"/>
    <s v="T0128"/>
    <n v="1"/>
    <s v="AN"/>
    <s v="MATARESE  GIOVANNI"/>
    <s v="MATARESE "/>
    <s v="GIOVANNI"/>
    <s v="M"/>
    <s v="MTRGNN69D12H224O"/>
    <s v="VIA NAZIONALE EST 4/C"/>
    <s v="REGGIO CALABRIA"/>
    <s v="89135"/>
    <s v="RC"/>
    <s v="0883/596***"/>
    <s v="3"/>
    <n v="1"/>
    <s v="101"/>
    <s v="007"/>
    <s v="01"/>
    <s v="F"/>
    <d v="1969-04-12T00:00:00"/>
    <n v="1969"/>
    <n v="1"/>
    <s v="DAT00022"/>
  </r>
  <r>
    <n v="2994"/>
    <s v="B0009713"/>
    <x v="0"/>
    <x v="0"/>
    <s v="T0114"/>
    <n v="1"/>
    <s v="AN"/>
    <s v="MATERA  RAFFAELE"/>
    <s v="MATERA "/>
    <s v="RAFFAELE"/>
    <s v="M"/>
    <s v="MTRRFL14P13F839T"/>
    <s v="VIA XXV APRILE 18"/>
    <s v="NAPOLI"/>
    <s v="80133"/>
    <s v="NA"/>
    <s v="0831/843***"/>
    <s v="3"/>
    <n v="1"/>
    <s v="000"/>
    <s v="003"/>
    <s v="05"/>
    <s v="D"/>
    <d v="2014-09-13T00:00:00"/>
    <n v="2014"/>
    <n v="5"/>
    <s v="COP00071"/>
  </r>
  <r>
    <n v="2995"/>
    <s v="B0011550"/>
    <x v="0"/>
    <x v="3"/>
    <s v="T0107"/>
    <n v="1"/>
    <s v="AN"/>
    <s v="MATICHECCHIA  MARIO"/>
    <s v="MATICHECCHIA "/>
    <s v="MARIO"/>
    <s v="M"/>
    <s v="MTCMRA96R17A285L"/>
    <s v="VIA DEL CIPRESSO 11 ZONA IND.LE"/>
    <s v="ANDRIA"/>
    <s v="70031"/>
    <s v="BA"/>
    <s v="0431/357***"/>
    <s v="2"/>
    <n v="1"/>
    <s v="201"/>
    <s v="003"/>
    <s v="01"/>
    <s v="F"/>
    <d v="1996-10-17T00:00:00"/>
    <n v="1996"/>
    <n v="5"/>
    <s v="SIG00029"/>
  </r>
  <r>
    <n v="2996"/>
    <s v="B0025044"/>
    <x v="0"/>
    <x v="1"/>
    <s v="T0165"/>
    <n v="1"/>
    <s v="AN"/>
    <s v="MATTEAZZI  MARIO"/>
    <s v="MATTEAZZI "/>
    <s v="MARIO"/>
    <s v="M"/>
    <s v="MTTMRA38E25D761G"/>
    <s v="VIA DEL GAVARDELLO 69"/>
    <s v="FRANCAVILLA FONTANA"/>
    <s v="72021"/>
    <s v="BR"/>
    <s v="0574/693***"/>
    <s v="0"/>
    <n v="1"/>
    <s v="102"/>
    <s v="007"/>
    <s v="01"/>
    <s v="F"/>
    <d v="1938-05-25T00:00:00"/>
    <n v="1938"/>
    <n v="11"/>
    <s v="VIS00060"/>
  </r>
  <r>
    <n v="2997"/>
    <s v="B0021784"/>
    <x v="1"/>
    <x v="2"/>
    <s v="A0006"/>
    <n v="1"/>
    <s v="AN"/>
    <s v="MATTEINI  GIANFRANCO"/>
    <s v="MATTEINI "/>
    <s v="GIANFRANCO"/>
    <s v="M"/>
    <s v="MTTGFR98S23C556Q"/>
    <s v="VIA VENDRAMIN, 84"/>
    <s v="CERVIGNANO DEL FRIULI"/>
    <s v="33052"/>
    <s v="UD"/>
    <s v="0521/***"/>
    <s v="2"/>
    <n v="1"/>
    <s v="201"/>
    <s v="003"/>
    <s v="01"/>
    <s v="F"/>
    <d v="1998-11-23T00:00:00"/>
    <n v="1998"/>
    <n v="10"/>
    <s v="SYN00006"/>
  </r>
  <r>
    <n v="2998"/>
    <s v="B0003866"/>
    <x v="2"/>
    <x v="4"/>
    <s v="R0005"/>
    <n v="1"/>
    <s v="AN"/>
    <s v="MATTIOLI  NICOLA"/>
    <s v="MATTIOLI "/>
    <s v="NICOLA"/>
    <s v="M"/>
    <s v="MTTNCL04A29G687Z"/>
    <s v="VIA CAMINO  14"/>
    <s v="PIOMBINO"/>
    <s v="57025"/>
    <s v="LI"/>
    <s v="0431/521***"/>
    <s v="2"/>
    <n v="1"/>
    <s v="101"/>
    <s v="002"/>
    <s v="01"/>
    <s v="F"/>
    <d v="2004-01-29T00:00:00"/>
    <n v="2004"/>
    <n v="2"/>
    <s v="TEC00178"/>
  </r>
  <r>
    <n v="2999"/>
    <s v="B0015106"/>
    <x v="1"/>
    <x v="2"/>
    <s v="A0043"/>
    <n v="1"/>
    <s v="AN"/>
    <s v="MATTIUSSI  PAOLO"/>
    <s v="MATTIUSSI "/>
    <s v="PAOLO"/>
    <s v="M"/>
    <s v="MTTPLA43C15A390O"/>
    <s v="ZONA INDUSTRIALE 1"/>
    <s v="AREZZO"/>
    <s v="52100"/>
    <s v="AR"/>
    <s v="055/7171***"/>
    <s v="2"/>
    <n v="1"/>
    <s v="102"/>
    <s v="003"/>
    <s v="01"/>
    <s v="F"/>
    <d v="1943-03-15T00:00:00"/>
    <n v="1943"/>
    <n v="7"/>
    <s v="SIS00070"/>
  </r>
  <r>
    <n v="3000"/>
    <s v="B1000287"/>
    <x v="0"/>
    <x v="1"/>
    <s v="T0160"/>
    <n v="1"/>
    <s v="AN"/>
    <s v="MAUCERI  GUGLIELMO"/>
    <s v="MAUCERI "/>
    <s v="GUGLIELMO"/>
    <s v="M"/>
    <s v="MCRGLL04P20E473J"/>
    <s v="VIA CALABRIA 6-10-14"/>
    <s v="LATISANA"/>
    <s v="33053"/>
    <s v="UD"/>
    <s v="0341/880***"/>
    <s v="2"/>
    <n v="1"/>
    <s v="102"/>
    <s v="003"/>
    <s v="01"/>
    <s v="F"/>
    <d v="2004-09-20T00:00:00"/>
    <n v="2004"/>
    <n v="1"/>
    <s v="MAT00018"/>
  </r>
  <r>
    <n v="3001"/>
    <s v="B0021168"/>
    <x v="0"/>
    <x v="0"/>
    <s v="T0207"/>
    <n v="1"/>
    <s v="AN"/>
    <s v="MAURI  PASQUALE"/>
    <s v="MAURI "/>
    <s v="PASQUALE"/>
    <s v="M"/>
    <s v="MRAPQL63E09D612K"/>
    <s v="VIA GRAZIOLI 13/C"/>
    <s v="FIRENZE"/>
    <s v="50134"/>
    <s v="FI"/>
    <s v="0444/555***"/>
    <s v="1"/>
    <n v="1"/>
    <s v="102"/>
    <s v="003"/>
    <s v="01"/>
    <s v="F"/>
    <d v="1963-05-09T00:00:00"/>
    <n v="1963"/>
    <n v="9"/>
    <s v="MTU00002"/>
  </r>
  <r>
    <n v="3002"/>
    <s v="B0002813"/>
    <x v="0"/>
    <x v="3"/>
    <s v="T0106"/>
    <n v="1"/>
    <s v="AN"/>
    <s v="MAURI  DAVIDE"/>
    <s v="MAURI "/>
    <s v="DAVIDE"/>
    <s v="M"/>
    <s v="MRADVD04T19L022I"/>
    <s v="VIA DURONE, 43"/>
    <s v="TACENO"/>
    <s v="23837"/>
    <s v="LC"/>
    <s v="0722/721***"/>
    <s v="2"/>
    <n v="1"/>
    <s v="101"/>
    <s v="007"/>
    <s v="01"/>
    <s v="F"/>
    <d v="2004-12-19T00:00:00"/>
    <n v="2004"/>
    <n v="2"/>
    <s v="MAU00029"/>
  </r>
  <r>
    <n v="3003"/>
    <s v="B0021723"/>
    <x v="0"/>
    <x v="0"/>
    <s v="T0114"/>
    <n v="1"/>
    <s v="AN"/>
    <s v="MAURI  GINO"/>
    <s v="MAURI "/>
    <s v="GINO"/>
    <s v="M"/>
    <s v="MRAGNI09D12E671P"/>
    <s v="VIA GEN. DALLA CHIESA, 52"/>
    <s v="LONGARE"/>
    <s v="36023"/>
    <s v="VI"/>
    <s v="0463/902***"/>
    <s v="2"/>
    <n v="3"/>
    <s v="201"/>
    <s v="003"/>
    <s v="01"/>
    <s v="F"/>
    <d v="2009-04-12T00:00:00"/>
    <n v="2009"/>
    <n v="10"/>
    <s v="XOF00002"/>
  </r>
  <r>
    <n v="3004"/>
    <s v="B1001504"/>
    <x v="1"/>
    <x v="2"/>
    <s v="A0005"/>
    <n v="1"/>
    <s v="AN"/>
    <s v="MAURI ELIO"/>
    <s v="MAURI"/>
    <s v="ELIO"/>
    <s v="M"/>
    <s v="MRALEI67L07A757Q"/>
    <s v="VIA ZAGABRIA 32"/>
    <s v="BELLUNO"/>
    <s v="32100"/>
    <s v="BL"/>
    <s v="035/3221***"/>
    <s v="3"/>
    <n v="1"/>
    <s v="101"/>
    <s v="017"/>
    <s v="01"/>
    <s v="F"/>
    <d v="1967-07-07T00:00:00"/>
    <n v="1967"/>
    <n v="1"/>
    <s v="PRA00023"/>
  </r>
  <r>
    <n v="3005"/>
    <s v="B0015053"/>
    <x v="0"/>
    <x v="1"/>
    <s v="T0120"/>
    <n v="1"/>
    <s v="AN"/>
    <s v="MAURIZI MASSIMO"/>
    <s v="MAURIZI"/>
    <s v="MASSIMO"/>
    <s v="M"/>
    <s v="MRZMSM63T08H501J"/>
    <s v="VIA GASPARRI, 84"/>
    <s v="ROMA"/>
    <s v="00183"/>
    <s v="RM"/>
    <s v="040/0648***"/>
    <s v="3"/>
    <n v="1"/>
    <s v="000"/>
    <s v="003"/>
    <s v="05"/>
    <s v="D"/>
    <d v="1963-12-08T00:00:00"/>
    <n v="1963"/>
    <n v="7"/>
    <s v="LIO00003"/>
  </r>
  <r>
    <n v="3006"/>
    <s v="B0010797"/>
    <x v="0"/>
    <x v="0"/>
    <s v="T0191"/>
    <n v="1"/>
    <s v="AN"/>
    <s v="MAURIZIO  ADRIANO"/>
    <s v="MAURIZIO "/>
    <s v="ADRIANO"/>
    <s v="M"/>
    <s v="MRZDRN52L15L174M"/>
    <s v="VIA A. ROMERO 19"/>
    <s v="TIONE DI TRENTO"/>
    <s v="38079"/>
    <s v="TN"/>
    <s v="051/***"/>
    <s v="2"/>
    <n v="1"/>
    <s v="101"/>
    <s v="003"/>
    <s v="01"/>
    <s v="F"/>
    <d v="1952-07-15T00:00:00"/>
    <n v="1952"/>
    <n v="5"/>
    <s v="LEO00001"/>
  </r>
  <r>
    <n v="3007"/>
    <s v="A9026162"/>
    <x v="0"/>
    <x v="0"/>
    <s v="T0018"/>
    <n v="1"/>
    <s v="AN"/>
    <s v="MAURIZIO  FILIPPO"/>
    <s v="MAURIZIO "/>
    <s v="FILIPPO"/>
    <s v="M"/>
    <s v="MRZFPP37D15H501G"/>
    <s v="VIA STAZIONE 10"/>
    <s v="ROMA"/>
    <s v="00016"/>
    <s v="RM"/>
    <s v="030/9627***"/>
    <s v="2"/>
    <n v="1"/>
    <s v="201"/>
    <s v="003"/>
    <s v="01"/>
    <s v="F"/>
    <d v="1937-04-15T00:00:00"/>
    <n v="1937"/>
    <n v="12"/>
    <s v="SIC00023"/>
  </r>
  <r>
    <n v="3008"/>
    <s v="B0011412"/>
    <x v="0"/>
    <x v="0"/>
    <s v="T0125"/>
    <n v="1"/>
    <s v="AN"/>
    <s v="MAURO  DONATO"/>
    <s v="MAURO "/>
    <s v="DONATO"/>
    <s v="M"/>
    <s v="MRADNT82C05H501H"/>
    <s v="VIA BARRIO,8/13"/>
    <s v="ROMA"/>
    <s v="00153"/>
    <s v="RM"/>
    <s v="0471/789***"/>
    <s v="1"/>
    <n v="2"/>
    <s v="104"/>
    <s v="0C1"/>
    <s v="01"/>
    <s v="F"/>
    <d v="1982-03-05T00:00:00"/>
    <n v="1982"/>
    <n v="5"/>
    <s v="IDE00073"/>
  </r>
  <r>
    <n v="3009"/>
    <s v="B0016328"/>
    <x v="0"/>
    <x v="3"/>
    <s v="T0011"/>
    <n v="1"/>
    <s v="AN"/>
    <s v="MAYR  FEDERICO"/>
    <s v="MAYR "/>
    <s v="FEDERICO"/>
    <s v="M"/>
    <s v="MYRFRC59S23D912I"/>
    <s v="VIA L. BADIA 15"/>
    <s v="GARBAGNATE MILANESE"/>
    <s v="20024"/>
    <s v="MI"/>
    <s v="0033/141***"/>
    <s v="3"/>
    <n v="2"/>
    <s v="102"/>
    <s v="0C1"/>
    <s v="01"/>
    <s v="F"/>
    <d v="1959-11-23T00:00:00"/>
    <n v="1959"/>
    <n v="7"/>
    <s v="ETS00014"/>
  </r>
  <r>
    <n v="3010"/>
    <s v="B0026407"/>
    <x v="0"/>
    <x v="1"/>
    <s v="T0058"/>
    <n v="1"/>
    <s v="AN"/>
    <s v="MAZET  MAURO"/>
    <s v="MAZET "/>
    <s v="MAURO"/>
    <s v="M"/>
    <s v="MZTMRA69B27G140B"/>
    <s v="VIA NAZIONALE 562"/>
    <s v="ORTISEI"/>
    <s v="39046"/>
    <s v="BZ"/>
    <s v="334/5876***"/>
    <s v="2"/>
    <n v="1"/>
    <s v="101"/>
    <s v="003"/>
    <s v="01"/>
    <s v="F"/>
    <d v="1969-02-27T00:00:00"/>
    <n v="1969"/>
    <n v="11"/>
    <s v="PCS00012"/>
  </r>
  <r>
    <n v="3011"/>
    <s v="B0007939"/>
    <x v="0"/>
    <x v="0"/>
    <s v="T0192"/>
    <n v="1"/>
    <s v="AN"/>
    <s v="MAZZA  ROBERTA"/>
    <s v="MAZZA "/>
    <s v="ROBERTA"/>
    <s v="F"/>
    <s v="MZZRRT75P65D969X"/>
    <s v="VIA CAMPAGNA 11"/>
    <s v="GENOVA"/>
    <s v="92230"/>
    <s v="GE"/>
    <s v="090/6406***"/>
    <s v="3"/>
    <n v="1"/>
    <s v="403"/>
    <s v="006"/>
    <s v="02"/>
    <s v="F"/>
    <d v="1975-09-25T00:00:00"/>
    <n v="1975"/>
    <n v="4"/>
    <s v="EUR00202"/>
  </r>
  <r>
    <n v="3012"/>
    <s v="B0007198"/>
    <x v="0"/>
    <x v="1"/>
    <s v="T0088"/>
    <n v="1"/>
    <s v="AN"/>
    <s v="MAZZA  ANTONIO"/>
    <s v="MAZZA "/>
    <s v="ANTONIO"/>
    <s v="M"/>
    <s v="MZZNTN09P09B507P"/>
    <s v="VIA BONGIOVANNI 36/B"/>
    <s v="CAMPI BISENZIO"/>
    <s v="50013"/>
    <s v="FI"/>
    <s v="0961/773***"/>
    <s v="2"/>
    <n v="1"/>
    <s v="101"/>
    <s v="007"/>
    <s v="01"/>
    <s v="F"/>
    <d v="2009-09-09T00:00:00"/>
    <n v="2009"/>
    <n v="3"/>
    <s v="VER00106"/>
  </r>
  <r>
    <n v="3013"/>
    <s v="B0015203"/>
    <x v="2"/>
    <x v="4"/>
    <s v="R0082"/>
    <n v="1"/>
    <s v="AN"/>
    <s v="MAZZA  LORENZO"/>
    <s v="MAZZA "/>
    <s v="LORENZO"/>
    <s v="M"/>
    <s v="MZZLNZ54H30F158H"/>
    <s v="CORSO SICILIA 36"/>
    <s v="MESSINA"/>
    <s v="98122"/>
    <s v="ME"/>
    <s v="0861/211***"/>
    <s v="(vuoto)"/>
    <n v="2"/>
    <s v="201"/>
    <s v="003"/>
    <s v="01"/>
    <s v="F"/>
    <d v="1954-06-30T00:00:00"/>
    <n v="1954"/>
    <n v="7"/>
    <s v="CIE00046"/>
  </r>
  <r>
    <n v="3014"/>
    <s v="B0013140"/>
    <x v="0"/>
    <x v="1"/>
    <s v="T0054"/>
    <n v="1"/>
    <s v="AN"/>
    <s v="MAZZA  STEFANO"/>
    <s v="MAZZA "/>
    <s v="STEFANO"/>
    <s v="M"/>
    <s v="MZZSFN84T24C352V"/>
    <s v="VIA S.S. 91 PER CONTURSI"/>
    <s v="CATANZARO"/>
    <s v="88100"/>
    <s v="CZ"/>
    <s v="081/5373***"/>
    <s v="2"/>
    <n v="1"/>
    <s v="101"/>
    <s v="007"/>
    <s v="01"/>
    <s v="F"/>
    <d v="1984-12-24T00:00:00"/>
    <n v="1984"/>
    <n v="6"/>
    <s v="CIN00030"/>
  </r>
  <r>
    <n v="3015"/>
    <s v="B0012736"/>
    <x v="0"/>
    <x v="0"/>
    <s v="T0064"/>
    <n v="1"/>
    <s v="AN"/>
    <s v="MAZZA  MIRKO"/>
    <s v="MAZZA "/>
    <s v="MIRKO"/>
    <s v="M"/>
    <s v="MZZMRK72H10L103W"/>
    <s v="VIA SALARA, 2"/>
    <s v="TERAMO"/>
    <s v="64100"/>
    <s v="TE"/>
    <s v="039/2874***"/>
    <s v="2"/>
    <n v="1"/>
    <s v="101"/>
    <s v="007"/>
    <s v="01"/>
    <s v="F"/>
    <d v="1972-06-10T00:00:00"/>
    <n v="1972"/>
    <n v="6"/>
    <s v="COM00361"/>
  </r>
  <r>
    <n v="3016"/>
    <s v="B0000376"/>
    <x v="0"/>
    <x v="1"/>
    <s v="T0064"/>
    <n v="1"/>
    <s v="AN"/>
    <s v="MAZZANTI  OSKAR"/>
    <s v="MAZZANTI "/>
    <s v="OSKAR"/>
    <s v="M"/>
    <s v="MZZSKR61A09L259B"/>
    <s v="VIA DIAZ 6"/>
    <s v="TORRE DEL GRECO"/>
    <s v="80059"/>
    <s v="NA"/>
    <s v="0532/191***"/>
    <s v="3"/>
    <n v="1"/>
    <s v="102"/>
    <s v="003"/>
    <s v="01"/>
    <s v="F"/>
    <d v="1961-01-09T00:00:00"/>
    <n v="1961"/>
    <n v="1"/>
    <s v="EIS00003"/>
  </r>
  <r>
    <n v="3017"/>
    <s v="B0019021"/>
    <x v="0"/>
    <x v="0"/>
    <s v="T0030"/>
    <n v="1"/>
    <s v="AN"/>
    <s v="MAZZANTI  PHILIPPE"/>
    <s v="MAZZANTI "/>
    <s v="PHILIPPE"/>
    <s v="M"/>
    <s v="MZZPLP36D25C933M"/>
    <s v="VIA LEONARDO MAZZELLA, 194"/>
    <s v="COMO"/>
    <s v="22100"/>
    <s v="CO"/>
    <s v="0932/942***"/>
    <s v="0"/>
    <n v="1"/>
    <s v="301"/>
    <s v="0C1"/>
    <s v="01"/>
    <s v="F"/>
    <d v="1936-04-25T00:00:00"/>
    <n v="1936"/>
    <n v="8"/>
    <s v="IDE00071"/>
  </r>
  <r>
    <n v="3018"/>
    <s v="B0000989"/>
    <x v="0"/>
    <x v="1"/>
    <s v="T0096"/>
    <n v="1"/>
    <s v="AN"/>
    <s v="MAZZARINO  ADRIANO"/>
    <s v="MAZZARINO "/>
    <s v="ADRIANO"/>
    <s v="M"/>
    <s v="MZZDRN05C04D548T"/>
    <s v="VIA GASPERINA, 200"/>
    <s v="FERRARA"/>
    <s v="44100"/>
    <s v="FE"/>
    <s v="0828/443***"/>
    <s v="2"/>
    <n v="1"/>
    <s v="101"/>
    <s v="017"/>
    <s v="01"/>
    <s v="F"/>
    <d v="2005-03-04T00:00:00"/>
    <n v="2005"/>
    <n v="1"/>
    <s v="BUS00016"/>
  </r>
  <r>
    <n v="3019"/>
    <s v="B0004729"/>
    <x v="0"/>
    <x v="0"/>
    <s v="T0195"/>
    <n v="1"/>
    <s v="AN"/>
    <s v="MAZZARO  CARMELO"/>
    <s v="MAZZARO "/>
    <s v="CARMELO"/>
    <s v="M"/>
    <s v="MZZCML49R19F258X"/>
    <s v="VIA FAZIO, 5"/>
    <s v="MODICA"/>
    <s v="97015"/>
    <s v="RG"/>
    <s v="085/4465***"/>
    <s v="3"/>
    <n v="2"/>
    <s v="102"/>
    <s v="007"/>
    <s v="01"/>
    <s v="D"/>
    <d v="1949-10-19T00:00:00"/>
    <n v="1949"/>
    <n v="3"/>
    <s v="AMB00044"/>
  </r>
  <r>
    <n v="3020"/>
    <s v="B0006426"/>
    <x v="0"/>
    <x v="0"/>
    <s v="T0001"/>
    <n v="1"/>
    <s v="AN"/>
    <s v="MAZZATENTA  FRANCESCO"/>
    <s v="MAZZATENTA "/>
    <s v="FRANCESCO"/>
    <s v="M"/>
    <s v="MZZFNC12B26B492G"/>
    <s v="VIA MULINO 33 - ZUPPINO"/>
    <s v="CAMPAGNA"/>
    <s v="84020"/>
    <s v="SA"/>
    <s v="0373/230***"/>
    <s v="3"/>
    <n v="1"/>
    <s v="101"/>
    <s v="007"/>
    <s v="01"/>
    <s v="F"/>
    <d v="2012-02-26T00:00:00"/>
    <n v="2012"/>
    <n v="3"/>
    <s v="COM00986"/>
  </r>
  <r>
    <n v="3021"/>
    <s v="B0010517"/>
    <x v="2"/>
    <x v="4"/>
    <s v="R0094"/>
    <n v="1"/>
    <s v="AN"/>
    <s v="MAZZEI  GIANLUCA"/>
    <s v="MAZZEI "/>
    <s v="GIANLUCA"/>
    <s v="M"/>
    <s v="MZZGLC87A23D690M"/>
    <s v="VIA VITTORIO VENETO 4"/>
    <s v="SAN GIOVANNI TEATINO"/>
    <s v="66020"/>
    <s v="CH"/>
    <s v="081/9816***"/>
    <s v="3"/>
    <n v="1"/>
    <s v="102"/>
    <s v="003"/>
    <s v="01"/>
    <s v="F"/>
    <d v="1987-01-23T00:00:00"/>
    <n v="1987"/>
    <n v="5"/>
    <s v="SHS00013"/>
  </r>
  <r>
    <n v="3022"/>
    <s v="B0009047"/>
    <x v="0"/>
    <x v="0"/>
    <s v="T0048"/>
    <n v="1"/>
    <s v="AN"/>
    <s v="MAZZELLA  LUIGI"/>
    <s v="MAZZELLA "/>
    <s v="LUIGI"/>
    <s v="M"/>
    <s v="MZZLGU73T02D142H"/>
    <s v="VIA F. CAVALLOTTI 135"/>
    <s v="CREMA"/>
    <s v="26013"/>
    <s v="CR"/>
    <s v="06/72672***"/>
    <s v="3"/>
    <n v="2"/>
    <s v="202"/>
    <s v="0C1"/>
    <s v="01"/>
    <s v="F"/>
    <d v="1973-12-02T00:00:00"/>
    <n v="1973"/>
    <n v="4"/>
    <s v="ACS00021"/>
  </r>
  <r>
    <n v="3023"/>
    <s v="B0010518"/>
    <x v="0"/>
    <x v="3"/>
    <s v="T0039"/>
    <n v="1"/>
    <s v="AN"/>
    <s v="MAZZIERI  GIUSEPPE"/>
    <s v="MAZZIERI "/>
    <s v="GIUSEPPE"/>
    <s v="M"/>
    <s v="MZZGPP67C09F839E"/>
    <s v="VIA GARIBALDI 40"/>
    <s v="NAPOLI"/>
    <s v="80077"/>
    <s v="NA"/>
    <s v="0187/209***"/>
    <s v="2"/>
    <n v="1"/>
    <s v="101"/>
    <s v="003"/>
    <s v="01"/>
    <s v="F"/>
    <d v="1967-03-09T00:00:00"/>
    <n v="1967"/>
    <n v="5"/>
    <s v="GEN00058"/>
  </r>
  <r>
    <n v="3024"/>
    <s v="B0001720"/>
    <x v="1"/>
    <x v="2"/>
    <s v="A0025"/>
    <n v="1"/>
    <s v="AN"/>
    <s v="MAZZILLI  MASSIMO"/>
    <s v="MAZZILLI "/>
    <s v="MASSIMO"/>
    <s v="M"/>
    <s v="MZZMSM51C18H501F"/>
    <s v="CORSO CAVOUR 216"/>
    <s v="ROMA"/>
    <s v="00173"/>
    <s v="RM"/>
    <s v="0828/978***"/>
    <s v="3"/>
    <n v="1"/>
    <s v="101"/>
    <s v="007"/>
    <s v="01"/>
    <s v="F"/>
    <d v="1951-03-18T00:00:00"/>
    <n v="1951"/>
    <n v="1"/>
    <s v="FUT00054"/>
  </r>
  <r>
    <n v="3025"/>
    <s v="B1002692"/>
    <x v="0"/>
    <x v="1"/>
    <s v="T0207"/>
    <n v="1"/>
    <s v="AN"/>
    <s v="MAZZIOTTA  ANDREA"/>
    <s v="MAZZIOTTA "/>
    <s v="ANDREA"/>
    <s v="M"/>
    <s v="MZZNDR90D22E463I"/>
    <s v="VIA AURELIA 170"/>
    <s v="LA SPEZIA"/>
    <s v="19121"/>
    <s v="SP"/>
    <s v="075/8010***"/>
    <s v="2"/>
    <n v="1"/>
    <s v="101"/>
    <s v="007"/>
    <s v="01"/>
    <s v="F"/>
    <d v="1990-04-22T00:00:00"/>
    <n v="1990"/>
    <n v="2"/>
    <s v="MAZ00070"/>
  </r>
  <r>
    <n v="3026"/>
    <s v="B0008118"/>
    <x v="0"/>
    <x v="0"/>
    <s v="T0034"/>
    <n v="1"/>
    <s v="AN"/>
    <s v="MAZZOCCANTI  LUCA"/>
    <s v="MAZZOCCANTI "/>
    <s v="LUCA"/>
    <s v="M"/>
    <s v="MZZLCU49M12M253R"/>
    <s v="VIA RICCARDO ZANDONAI 22"/>
    <s v="SICIGNANO DEGLI ALBURNI"/>
    <s v="84029"/>
    <s v="SA"/>
    <s v="02/27300***"/>
    <s v="2"/>
    <n v="1"/>
    <s v="201"/>
    <s v="003"/>
    <s v="01"/>
    <s v="F"/>
    <d v="1949-08-12T00:00:00"/>
    <n v="1949"/>
    <n v="4"/>
    <s v="DIG00155"/>
  </r>
  <r>
    <n v="3027"/>
    <s v="B0002462"/>
    <x v="0"/>
    <x v="0"/>
    <s v="T0144"/>
    <n v="1"/>
    <s v="AN"/>
    <s v="MAZZOCCHI  ANTONIO"/>
    <s v="MAZZOCCHI "/>
    <s v="ANTONIO"/>
    <s v="M"/>
    <s v="MZZNTN65T14A710N"/>
    <s v="VIA DELL'ALLORO, 33 F/G"/>
    <s v="BASTIA UMBRA"/>
    <s v="06083"/>
    <s v="PG"/>
    <s v="06/93911***"/>
    <s v="2"/>
    <n v="3"/>
    <s v="201"/>
    <s v="003"/>
    <s v="01"/>
    <s v="F"/>
    <d v="1965-12-14T00:00:00"/>
    <n v="1965"/>
    <n v="2"/>
    <s v="REA00007"/>
  </r>
  <r>
    <n v="3028"/>
    <s v="B0006785"/>
    <x v="0"/>
    <x v="1"/>
    <s v="T0167"/>
    <n v="1"/>
    <s v="AN"/>
    <s v="MAZZOCCHI  PIERO"/>
    <s v="MAZZOCCHI "/>
    <s v="PIERO"/>
    <s v="M"/>
    <s v="MZZPRI11H16C895S"/>
    <s v="VIA L. MAZZON 9"/>
    <s v="COLOGNO MONZESE"/>
    <s v="20093"/>
    <s v="MI"/>
    <s v="090/3440***"/>
    <s v="3"/>
    <n v="2"/>
    <s v="000"/>
    <s v="0C1"/>
    <s v="05"/>
    <s v="D"/>
    <d v="2011-06-16T00:00:00"/>
    <n v="2011"/>
    <n v="3"/>
    <s v="TEC00149"/>
  </r>
  <r>
    <n v="3029"/>
    <s v="B0017125"/>
    <x v="0"/>
    <x v="0"/>
    <s v="T0146"/>
    <n v="1"/>
    <s v="AN"/>
    <s v="MAZZOLA  GIOVANNI"/>
    <s v="MAZZOLA "/>
    <s v="GIOVANNI"/>
    <s v="M"/>
    <s v="MZZGNN30M22D972R"/>
    <s v="VIA MONSIGNOR COLOMBO 36"/>
    <s v="GENZANO DI ROMA"/>
    <s v="00045"/>
    <s v="RM"/>
    <s v="019/6730***"/>
    <s v="3"/>
    <n v="1"/>
    <s v="101"/>
    <s v="007"/>
    <s v="01"/>
    <s v="F"/>
    <d v="1930-08-22T00:00:00"/>
    <n v="1930"/>
    <n v="7"/>
    <s v="CIN00008"/>
  </r>
  <r>
    <n v="3030"/>
    <s v="B0026227"/>
    <x v="0"/>
    <x v="3"/>
    <s v="T0088"/>
    <n v="1"/>
    <s v="AN"/>
    <s v="MAZZOLA  LUCA"/>
    <s v="MAZZOLA "/>
    <s v="LUCA"/>
    <s v="M"/>
    <s v="MZZLCU45S24F158M"/>
    <s v="VIA ARGIOLAS 96/B"/>
    <s v="MESSINA"/>
    <s v="98177"/>
    <s v="ME"/>
    <s v="091/6811***"/>
    <s v="2"/>
    <n v="5"/>
    <s v="201"/>
    <s v="003"/>
    <s v="01"/>
    <s v="F"/>
    <d v="1945-11-24T00:00:00"/>
    <n v="1945"/>
    <n v="11"/>
    <s v="GMU00001"/>
  </r>
  <r>
    <n v="3031"/>
    <s v="B0005665"/>
    <x v="0"/>
    <x v="1"/>
    <s v="T0099"/>
    <n v="1"/>
    <s v="AN"/>
    <s v="MAZZOLA  GIANLUCA"/>
    <s v="MAZZOLA "/>
    <s v="GIANLUCA"/>
    <s v="M"/>
    <s v="MZZGLC45A20E632T"/>
    <s v="VIA GUASCO 128"/>
    <s v="LOANO"/>
    <s v="17025"/>
    <s v="SV"/>
    <s v="0574/643***"/>
    <s v="2"/>
    <n v="1"/>
    <s v="101"/>
    <s v="007"/>
    <s v="01"/>
    <s v="F"/>
    <d v="1945-01-20T00:00:00"/>
    <n v="1945"/>
    <n v="3"/>
    <s v="SUE00002"/>
  </r>
  <r>
    <n v="3032"/>
    <s v="B0023225"/>
    <x v="0"/>
    <x v="3"/>
    <s v="T0080"/>
    <n v="1"/>
    <s v="AN"/>
    <s v="MAZZOLI  VINCENZO"/>
    <s v="MAZZOLI "/>
    <s v="VINCENZO"/>
    <s v="M"/>
    <s v="MZZVCN51A09G273K"/>
    <s v="P.ZZA I MAGGIO , 4"/>
    <s v="PALERMO"/>
    <s v="90144"/>
    <s v="PA"/>
    <s v="0422/828***"/>
    <s v="3"/>
    <n v="1"/>
    <s v="102"/>
    <s v="007"/>
    <s v="01"/>
    <s v="F"/>
    <d v="1951-01-09T00:00:00"/>
    <n v="1951"/>
    <n v="10"/>
    <s v="LED00010"/>
  </r>
  <r>
    <n v="3033"/>
    <s v="B0001531"/>
    <x v="2"/>
    <x v="4"/>
    <s v="R0040"/>
    <n v="1"/>
    <s v="AN"/>
    <s v="MAZZON  ROBERTO"/>
    <s v="MAZZON "/>
    <s v="ROBERTO"/>
    <s v="M"/>
    <s v="MZZRRT75P08G999D"/>
    <s v="VIA DEGLI ARTIGIANI 7"/>
    <s v="PRATO"/>
    <s v="59100"/>
    <s v="PO"/>
    <s v="031/7440***"/>
    <s v="2"/>
    <n v="1"/>
    <s v="101"/>
    <s v="003"/>
    <s v="01"/>
    <s v="F"/>
    <d v="1975-09-08T00:00:00"/>
    <n v="1975"/>
    <n v="1"/>
    <s v="MOD00014"/>
  </r>
  <r>
    <n v="3034"/>
    <s v="B0002733"/>
    <x v="1"/>
    <x v="2"/>
    <s v="A0008"/>
    <n v="1"/>
    <s v="AN"/>
    <s v="MAZZONE  ENRICA"/>
    <s v="MAZZONE "/>
    <s v="ENRICA"/>
    <s v="F"/>
    <s v="MZZNRC64D63E951C"/>
    <s v="VIALE DEI COLLI PORTUENSI, 221/223"/>
    <s v="MARIANO COMENSE"/>
    <s v="22066"/>
    <s v="CO"/>
    <s v="0131/226***"/>
    <s v="3"/>
    <n v="1"/>
    <s v="101"/>
    <s v="007"/>
    <s v="01"/>
    <s v="F"/>
    <d v="1964-04-23T00:00:00"/>
    <n v="1964"/>
    <n v="2"/>
    <s v="COP00027"/>
  </r>
  <r>
    <n v="3035"/>
    <s v="B0015524"/>
    <x v="2"/>
    <x v="4"/>
    <s v="R0029"/>
    <n v="1"/>
    <s v="AN"/>
    <s v="MAZZUCCO  ROBERTA"/>
    <s v="MAZZUCCO "/>
    <s v="ROBERTA"/>
    <s v="F"/>
    <s v="MZZRRT01P46B354A"/>
    <s v="VIA SAN CRISPINO, 72"/>
    <s v="CAGLIARI"/>
    <s v="09134"/>
    <s v="CA"/>
    <s v="0431/970***"/>
    <s v="2"/>
    <n v="1"/>
    <s v="201"/>
    <s v="003"/>
    <s v="01"/>
    <s v="F"/>
    <d v="2001-09-06T00:00:00"/>
    <n v="2001"/>
    <n v="7"/>
    <s v="MAZ00022"/>
  </r>
  <r>
    <n v="3036"/>
    <s v="B0000184"/>
    <x v="0"/>
    <x v="3"/>
    <s v="T0006"/>
    <n v="1"/>
    <s v="AN"/>
    <s v="MAZZUCHIN  GIOVANNI"/>
    <s v="MAZZUCHIN "/>
    <s v="GIOVANNI"/>
    <s v="M"/>
    <s v="MZZGNN44P20A182H"/>
    <s v="VIA CESARE BRAICO 15"/>
    <s v="ALESSANDRIA"/>
    <s v="15100"/>
    <s v="AL"/>
    <s v="0522/766***"/>
    <s v="3"/>
    <n v="1"/>
    <s v="101"/>
    <s v="003"/>
    <s v="01"/>
    <s v="F"/>
    <d v="1944-09-20T00:00:00"/>
    <n v="1944"/>
    <n v="1"/>
    <s v="GRE00004"/>
  </r>
  <r>
    <n v="3037"/>
    <s v="B0019195"/>
    <x v="0"/>
    <x v="0"/>
    <s v="T0171"/>
    <n v="1"/>
    <s v="AN"/>
    <s v="MEDICI  MARCO"/>
    <s v="MEDICI "/>
    <s v="MARCO"/>
    <s v="M"/>
    <s v="MDCMRC63C07H223F"/>
    <s v="VIA CLARENO SNC"/>
    <s v="REGGIO EMILIA"/>
    <s v="42019"/>
    <s v="RE"/>
    <s v="06/53273***"/>
    <s v="3"/>
    <n v="3"/>
    <s v="101"/>
    <s v="017"/>
    <s v="01"/>
    <s v="F"/>
    <d v="1963-03-07T00:00:00"/>
    <n v="1963"/>
    <n v="9"/>
    <s v="ITA00047"/>
  </r>
  <r>
    <n v="3038"/>
    <s v="B0014500"/>
    <x v="0"/>
    <x v="0"/>
    <s v="T0014"/>
    <n v="1"/>
    <s v="AN"/>
    <s v="MEDICI  MICHELE"/>
    <s v="MEDICI "/>
    <s v="MICHELE"/>
    <s v="M"/>
    <s v="MDCMHL81B25L682K"/>
    <s v="VIA SOMMACAMPAGNA, 29"/>
    <s v="VARESE"/>
    <s v="21017"/>
    <s v="VA"/>
    <s v="049/7910***"/>
    <s v="2"/>
    <n v="1"/>
    <s v="101"/>
    <s v="007"/>
    <s v="01"/>
    <s v="F"/>
    <d v="1981-02-25T00:00:00"/>
    <n v="1981"/>
    <n v="6"/>
    <s v="AEL00004"/>
  </r>
  <r>
    <n v="3039"/>
    <s v="B0014901"/>
    <x v="0"/>
    <x v="1"/>
    <s v="T0215"/>
    <n v="1"/>
    <s v="AN"/>
    <s v="MEDICI  MANUELE"/>
    <s v="MEDICI "/>
    <s v="MANUELE"/>
    <s v="M"/>
    <s v="MDCMNL71L01H501H"/>
    <s v="VIA ANNIBALI, 2"/>
    <s v="ROMA"/>
    <s v="00151"/>
    <s v="RM"/>
    <s v="0831/523***"/>
    <s v="3"/>
    <n v="1"/>
    <s v="000"/>
    <s v="007"/>
    <s v="05"/>
    <s v="D"/>
    <d v="1971-07-01T00:00:00"/>
    <n v="1971"/>
    <n v="7"/>
    <s v="COM00874"/>
  </r>
  <r>
    <n v="3040"/>
    <s v="B0000589"/>
    <x v="0"/>
    <x v="0"/>
    <s v="T0186"/>
    <n v="1"/>
    <s v="AN"/>
    <s v="MEDICO  GINO"/>
    <s v="MEDICO "/>
    <s v="GINO"/>
    <s v="M"/>
    <s v="MDCGNI30P14G224Y"/>
    <s v="VIA MAFFEO PANTALEONI 23"/>
    <s v="PADOVA"/>
    <s v="35129"/>
    <s v="PD"/>
    <s v="050/9816***"/>
    <s v="2"/>
    <n v="1"/>
    <s v="101"/>
    <s v="003"/>
    <s v="01"/>
    <s v="D"/>
    <d v="1930-09-14T00:00:00"/>
    <n v="1930"/>
    <n v="1"/>
    <s v="OMI00015"/>
  </r>
  <r>
    <n v="3041"/>
    <s v="B0007702"/>
    <x v="0"/>
    <x v="0"/>
    <s v="T0180"/>
    <n v="1"/>
    <s v="AN"/>
    <s v="MEINI  ANTONIO"/>
    <s v="MEINI "/>
    <s v="ANTONIO"/>
    <s v="M"/>
    <s v="MNENTN67P18B180F"/>
    <s v="VIA INGEGNERE, 95"/>
    <s v="BRINDISI"/>
    <s v="72100"/>
    <s v="BR"/>
    <s v="0742/320***"/>
    <s v="2"/>
    <n v="1"/>
    <s v="201"/>
    <s v="003"/>
    <s v="01"/>
    <s v="F"/>
    <d v="1967-09-18T00:00:00"/>
    <n v="1967"/>
    <n v="4"/>
    <s v="TRA00066"/>
  </r>
  <r>
    <n v="3042"/>
    <s v="B0021406"/>
    <x v="0"/>
    <x v="3"/>
    <s v="T0035"/>
    <n v="1"/>
    <s v="AN"/>
    <s v="MELA  FRANCO"/>
    <s v="MELA "/>
    <s v="FRANCO"/>
    <s v="M"/>
    <s v="MLEFNC39L06G702Y"/>
    <s v="VIA SAN LAZZARO, 20"/>
    <s v="PISA"/>
    <s v="56121"/>
    <s v="PI"/>
    <s v="045/8621***"/>
    <s v="4"/>
    <n v="1"/>
    <s v="602"/>
    <s v="003"/>
    <s v="01"/>
    <s v="D"/>
    <d v="1939-07-06T00:00:00"/>
    <n v="1939"/>
    <n v="10"/>
    <s v="MFS00003"/>
  </r>
  <r>
    <n v="3043"/>
    <s v="B0022520"/>
    <x v="2"/>
    <x v="4"/>
    <s v="R0055"/>
    <n v="1"/>
    <s v="AN"/>
    <s v="MELCHIORI  PAOLO"/>
    <s v="MELCHIORI "/>
    <s v="PAOLO"/>
    <s v="M"/>
    <s v="MLCPLA47A30D653A"/>
    <s v="REGIONE AMERIQUE 95"/>
    <s v="FOLIGNO"/>
    <s v="06034"/>
    <s v="PG"/>
    <s v="0733/280***"/>
    <s v="2"/>
    <n v="1"/>
    <s v="101"/>
    <s v="003"/>
    <s v="01"/>
    <s v="F"/>
    <d v="1947-01-30T00:00:00"/>
    <n v="1947"/>
    <n v="10"/>
    <s v="EMM00027"/>
  </r>
  <r>
    <n v="3044"/>
    <s v="B0005663"/>
    <x v="1"/>
    <x v="2"/>
    <s v="A0005"/>
    <n v="1"/>
    <s v="AN"/>
    <s v="MELDOLESI  ALBERTO"/>
    <s v="MELDOLESI "/>
    <s v="ALBERTO"/>
    <s v="M"/>
    <s v="MLDLRT57E25L781Y"/>
    <s v="VIA AVELLINO 29/31"/>
    <s v="VERONA"/>
    <s v="37137"/>
    <s v="VR"/>
    <s v="06/73860***"/>
    <s v="2"/>
    <n v="1"/>
    <s v="101"/>
    <s v="007"/>
    <s v="01"/>
    <s v="F"/>
    <d v="1957-05-25T00:00:00"/>
    <n v="1957"/>
    <n v="3"/>
    <s v="MER00079"/>
  </r>
  <r>
    <n v="3045"/>
    <s v="B0026716"/>
    <x v="0"/>
    <x v="0"/>
    <s v="T0056"/>
    <n v="1"/>
    <s v="AN"/>
    <s v="MELE  ANDREA"/>
    <s v="MELE "/>
    <s v="ANDREA"/>
    <s v="M"/>
    <s v="MLENDR85E18E783I"/>
    <s v="VIA PALMIRO TOGLIATTI, 3"/>
    <s v="MACERATA"/>
    <s v="62100"/>
    <s v="MC"/>
    <s v="095/5307***"/>
    <s v="2"/>
    <n v="1"/>
    <s v="102"/>
    <s v="007"/>
    <s v="01"/>
    <s v="F"/>
    <d v="1985-05-18T00:00:00"/>
    <n v="1985"/>
    <n v="11"/>
    <s v="ECO00108"/>
  </r>
  <r>
    <n v="3046"/>
    <s v="B0014151"/>
    <x v="0"/>
    <x v="1"/>
    <s v="T0120"/>
    <n v="1"/>
    <s v="AN"/>
    <s v="MELI  GIORGIO"/>
    <s v="MELI "/>
    <s v="GIORGIO"/>
    <s v="M"/>
    <s v="MLEGRG99S16H501G"/>
    <s v="VIA CHIESUOLA 1"/>
    <s v="ROMA"/>
    <s v="00100"/>
    <s v="RM"/>
    <s v="0832/349***"/>
    <s v="2"/>
    <n v="1"/>
    <s v="201"/>
    <s v="003"/>
    <s v="01"/>
    <s v="F"/>
    <d v="1999-11-16T00:00:00"/>
    <n v="1999"/>
    <n v="6"/>
    <s v="GRU00111"/>
  </r>
  <r>
    <n v="3047"/>
    <s v="B0012660"/>
    <x v="0"/>
    <x v="3"/>
    <s v="T0057"/>
    <n v="1"/>
    <s v="AN"/>
    <s v="MELICA  EMILIANO"/>
    <s v="MELICA "/>
    <s v="EMILIANO"/>
    <s v="M"/>
    <s v="MLCMLN08D04C351Y"/>
    <s v="VIA MADONNA SETTE DOLORI 22"/>
    <s v="CATANIA"/>
    <s v="95100"/>
    <s v="CT"/>
    <s v="0165/765***"/>
    <s v="3"/>
    <n v="1"/>
    <s v="102"/>
    <s v="007"/>
    <s v="01"/>
    <s v="F"/>
    <d v="2008-04-04T00:00:00"/>
    <n v="2008"/>
    <n v="6"/>
    <s v="TRA00093"/>
  </r>
  <r>
    <n v="3048"/>
    <s v="A9026138"/>
    <x v="1"/>
    <x v="2"/>
    <s v="A0043"/>
    <n v="1"/>
    <s v="AN"/>
    <s v="MELIDONA  FIORELLA"/>
    <s v="MELIDONA "/>
    <s v="FIORELLA"/>
    <s v="F"/>
    <s v="MLDFLL46R55E506Z"/>
    <s v="VIA FA'"/>
    <s v="LECCE"/>
    <s v="73100"/>
    <s v="LE"/>
    <s v="0824/525***"/>
    <s v="3"/>
    <n v="3"/>
    <s v="102"/>
    <s v="003"/>
    <s v="01"/>
    <s v="F"/>
    <d v="1946-10-15T00:00:00"/>
    <n v="1946"/>
    <n v="12"/>
    <s v="MEL00052"/>
  </r>
  <r>
    <n v="3049"/>
    <s v="B0004904"/>
    <x v="2"/>
    <x v="4"/>
    <s v="R0059"/>
    <n v="1"/>
    <s v="AN"/>
    <s v="MELILLO  EDOARDO"/>
    <s v="MELILLO "/>
    <s v="EDOARDO"/>
    <s v="M"/>
    <s v="MLLDRD33E16H110N"/>
    <s v="VIA ROSSINI, 117/119"/>
    <s v="QUART"/>
    <s v="11020"/>
    <s v="AO"/>
    <s v="070/7852***"/>
    <s v="3"/>
    <n v="1"/>
    <s v="101"/>
    <s v="007"/>
    <s v="01"/>
    <s v="F"/>
    <d v="1933-05-16T00:00:00"/>
    <n v="1933"/>
    <n v="3"/>
    <s v="NUO00141"/>
  </r>
  <r>
    <n v="3050"/>
    <s v="B1001033"/>
    <x v="2"/>
    <x v="4"/>
    <s v="R0078"/>
    <n v="1"/>
    <s v="AN"/>
    <s v="MELIS  RAFFAELE"/>
    <s v="MELIS "/>
    <s v="RAFFAELE"/>
    <s v="M"/>
    <s v="MLSRFL79H09A783W"/>
    <s v="VIA G DI VITTORIO 307/1"/>
    <s v="BENEVENTO"/>
    <s v="82100"/>
    <s v="BN"/>
    <s v="0773/660***"/>
    <s v="3"/>
    <n v="1"/>
    <s v="101"/>
    <s v="003"/>
    <s v="01"/>
    <s v="F"/>
    <d v="1979-06-09T00:00:00"/>
    <n v="1979"/>
    <n v="1"/>
    <s v="MPO00002"/>
  </r>
  <r>
    <n v="3051"/>
    <s v="B0020900"/>
    <x v="0"/>
    <x v="0"/>
    <s v="T0173"/>
    <n v="1"/>
    <s v="AN"/>
    <s v="MELITO  MARCO"/>
    <s v="MELITO "/>
    <s v="MARCO"/>
    <s v="M"/>
    <s v="MLTMRC49M11E903E"/>
    <s v="VIA VANZETTI 2"/>
    <s v="MARACALAGONIS"/>
    <s v="09040"/>
    <s v="CA"/>
    <s v="0381/767***"/>
    <s v="2"/>
    <n v="2"/>
    <s v="101"/>
    <s v="007"/>
    <s v="01"/>
    <s v="F"/>
    <d v="1949-08-11T00:00:00"/>
    <n v="1949"/>
    <n v="9"/>
    <s v="MGI00004"/>
  </r>
  <r>
    <n v="3052"/>
    <s v="B0006129"/>
    <x v="0"/>
    <x v="0"/>
    <s v="T0015"/>
    <n v="1"/>
    <s v="AN"/>
    <s v="MELLONI  DARIO"/>
    <s v="MELLONI "/>
    <s v="DARIO"/>
    <s v="M"/>
    <s v="MLLDRA90E22E472C"/>
    <s v="VIALE RIMEMBRANZE,222"/>
    <s v="LATINA"/>
    <s v="04100"/>
    <s v="LT"/>
    <s v="0364/330***"/>
    <s v="2"/>
    <n v="1"/>
    <s v="000"/>
    <s v="007"/>
    <s v="05"/>
    <s v="D"/>
    <d v="1990-05-22T00:00:00"/>
    <n v="1990"/>
    <n v="3"/>
    <s v="CAR00050"/>
  </r>
  <r>
    <n v="3053"/>
    <s v="B0002717"/>
    <x v="0"/>
    <x v="0"/>
    <s v="T0122"/>
    <n v="1"/>
    <s v="AN"/>
    <s v="MELOTTI  ILLUMINATO"/>
    <s v="MELOTTI "/>
    <s v="ILLUMINATO"/>
    <s v="M"/>
    <s v="MLTLMN55T07L872U"/>
    <s v="VIA NINO BONNET 2"/>
    <s v="VIGEVANO"/>
    <s v="27029"/>
    <s v="PV"/>
    <s v="071/7206***"/>
    <s v="3"/>
    <n v="1"/>
    <s v="201"/>
    <s v="003"/>
    <s v="01"/>
    <s v="F"/>
    <d v="1955-12-07T00:00:00"/>
    <n v="1955"/>
    <n v="2"/>
    <s v="MIC00175"/>
  </r>
  <r>
    <n v="3054"/>
    <s v="B0001784"/>
    <x v="0"/>
    <x v="3"/>
    <s v="T0092"/>
    <n v="1"/>
    <s v="AN"/>
    <s v="MEME'  FRANCESCO"/>
    <s v="MEME' "/>
    <s v="FRANCESCO"/>
    <s v="M"/>
    <s v="MMEFNC41M02E698Q"/>
    <s v="VIA S.S. ANGELI, 5"/>
    <s v="LOSINE"/>
    <s v="25040"/>
    <s v="BS"/>
    <s v="02/26265***"/>
    <s v="3"/>
    <n v="1"/>
    <s v="101"/>
    <s v="003"/>
    <s v="01"/>
    <s v="F"/>
    <d v="1941-08-02T00:00:00"/>
    <n v="1941"/>
    <n v="1"/>
    <s v="ALM00013"/>
  </r>
  <r>
    <n v="3055"/>
    <s v="B0016814"/>
    <x v="1"/>
    <x v="2"/>
    <s v="A0042"/>
    <n v="1"/>
    <s v="AN"/>
    <s v="MEMO  MILLY"/>
    <s v="MEMO "/>
    <s v="MILLY"/>
    <s v="F"/>
    <s v="MMEMLY74D61C100M"/>
    <s v="VIA RIVALE 16 ROSSO"/>
    <s v="CASTELFIDARDO"/>
    <s v="60022"/>
    <s v="AN"/>
    <s v="0744/306***"/>
    <s v="2"/>
    <n v="2"/>
    <s v="101"/>
    <s v="007"/>
    <s v="01"/>
    <s v="F"/>
    <d v="1974-04-21T00:00:00"/>
    <n v="1974"/>
    <n v="7"/>
    <s v="MEM00028"/>
  </r>
  <r>
    <n v="3056"/>
    <s v="B0004188"/>
    <x v="1"/>
    <x v="2"/>
    <s v="A0027"/>
    <n v="1"/>
    <s v="AN"/>
    <s v="MENCIOTTI  MARCELLO"/>
    <s v="MENCIOTTI "/>
    <s v="MARCELLO"/>
    <s v="M"/>
    <s v="MNCMCL14M14I690Z"/>
    <s v="VIA MARTIRI DI CEFALONIA,6"/>
    <s v="SESTO SAN GIOVANNI"/>
    <s v="20099"/>
    <s v="MI"/>
    <s v="035/8991***"/>
    <s v="2"/>
    <n v="1"/>
    <s v="101"/>
    <s v="017"/>
    <s v="01"/>
    <s v="F"/>
    <d v="2014-08-14T00:00:00"/>
    <n v="2014"/>
    <n v="2"/>
    <s v="MEM00018"/>
  </r>
  <r>
    <n v="3057"/>
    <s v="B0008326"/>
    <x v="0"/>
    <x v="0"/>
    <s v="T0002"/>
    <n v="1"/>
    <s v="AN"/>
    <s v="MENDIOLA  GIUSEPPE"/>
    <s v="MENDIOLA "/>
    <s v="GIUSEPPE"/>
    <s v="M"/>
    <s v="MNDGPP01D09L117R"/>
    <s v="VIA ARTIGIANI 41"/>
    <s v="TERNI"/>
    <s v="05100"/>
    <s v="TR"/>
    <s v="0533/329***"/>
    <s v="3"/>
    <n v="1"/>
    <s v="101"/>
    <s v="007"/>
    <s v="01"/>
    <s v="F"/>
    <d v="2001-04-09T00:00:00"/>
    <n v="2001"/>
    <n v="4"/>
    <s v="COP00163"/>
  </r>
  <r>
    <n v="3058"/>
    <s v="B0011514"/>
    <x v="1"/>
    <x v="2"/>
    <s v="A0047"/>
    <n v="1"/>
    <s v="AN"/>
    <s v="MENEGATTI  ANNALISA"/>
    <s v="MENEGATTI "/>
    <s v="ANNALISA"/>
    <s v="F"/>
    <s v="MNGNLS98P42L502V"/>
    <s v="VIA MARTIRI D'OTRANTO, 38"/>
    <s v="URGNANO"/>
    <s v="24059"/>
    <s v="BG"/>
    <s v="0423/249***"/>
    <s v="2"/>
    <n v="1"/>
    <s v="101"/>
    <s v="007"/>
    <s v="01"/>
    <s v="F"/>
    <d v="1998-09-02T00:00:00"/>
    <n v="1998"/>
    <n v="5"/>
    <s v="ADV00013"/>
  </r>
  <r>
    <n v="3059"/>
    <s v="B0000106"/>
    <x v="0"/>
    <x v="0"/>
    <s v="T0199"/>
    <n v="1"/>
    <s v="AN"/>
    <s v="MENEGAZZO  CRISTINA"/>
    <s v="MENEGAZZO "/>
    <s v="CRISTINA"/>
    <s v="F"/>
    <s v="MNGCST71H41I829M"/>
    <s v="VIA DE GASPERI, 25"/>
    <s v="SONDRIO"/>
    <s v="44029"/>
    <s v="SO"/>
    <s v="010/5531***"/>
    <s v="2"/>
    <n v="1"/>
    <s v="201"/>
    <s v="003"/>
    <s v="01"/>
    <s v="F"/>
    <d v="1971-06-01T00:00:00"/>
    <n v="1971"/>
    <n v="1"/>
    <s v="PLA00013"/>
  </r>
  <r>
    <n v="3060"/>
    <s v="B0011407"/>
    <x v="0"/>
    <x v="1"/>
    <s v="T0175"/>
    <n v="1"/>
    <s v="AN"/>
    <s v="MENEGHETTI  ALBERTO"/>
    <s v="MENEGHETTI "/>
    <s v="ALBERTO"/>
    <s v="M"/>
    <s v="MNGLRT06E28M118X"/>
    <s v="VIALE OSIMO 363"/>
    <s v="VOLPAGO DEL MONTELLO"/>
    <s v="31040"/>
    <s v="TV"/>
    <s v="02/55601***"/>
    <s v="2"/>
    <n v="1"/>
    <s v="102"/>
    <s v="003"/>
    <s v="01"/>
    <s v="F"/>
    <d v="2006-05-28T00:00:00"/>
    <n v="2006"/>
    <n v="5"/>
    <s v="FUL00014"/>
  </r>
  <r>
    <n v="3061"/>
    <s v="A9026197"/>
    <x v="0"/>
    <x v="0"/>
    <s v="T0030"/>
    <n v="1"/>
    <s v="AN"/>
    <s v="MENEGHINI  RICCARDO"/>
    <s v="MENEGHINI "/>
    <s v="RICCARDO"/>
    <s v="M"/>
    <s v="MNGRCR41L08D969N"/>
    <s v="P.LE V. VENETO 85"/>
    <s v="GENOVA"/>
    <s v="16129"/>
    <s v="GE"/>
    <s v="035/2924***"/>
    <s v="3"/>
    <n v="1"/>
    <s v="201"/>
    <s v="003"/>
    <s v="01"/>
    <s v="F"/>
    <d v="1941-07-08T00:00:00"/>
    <n v="1941"/>
    <n v="12"/>
    <s v="CSC00008"/>
  </r>
  <r>
    <n v="3062"/>
    <s v="B0007361"/>
    <x v="1"/>
    <x v="2"/>
    <s v="A0022"/>
    <n v="1"/>
    <s v="AN"/>
    <s v="MENGHINI  MAURO"/>
    <s v="MENGHINI "/>
    <s v="MAURO"/>
    <s v="M"/>
    <s v="MNGMRA55A01H827A"/>
    <s v="VIA GARIBALDI,38"/>
    <s v="SAN DONATO MILANESE"/>
    <s v="20097"/>
    <s v="MI"/>
    <s v="0836/513***"/>
    <s v="3"/>
    <n v="1"/>
    <s v="101"/>
    <s v="0C1"/>
    <s v="01"/>
    <s v="F"/>
    <d v="1955-01-01T00:00:00"/>
    <n v="1955"/>
    <n v="3"/>
    <s v="DAT00245"/>
  </r>
  <r>
    <n v="3063"/>
    <s v="B0001233"/>
    <x v="0"/>
    <x v="0"/>
    <s v="T0162"/>
    <n v="1"/>
    <s v="AN"/>
    <s v="MENGOLI  LUCIANO"/>
    <s v="MENGOLI "/>
    <s v="LUCIANO"/>
    <s v="M"/>
    <s v="MNGLCN93T12A794Y"/>
    <s v="VIA G. DI VITTORIO 41"/>
    <s v="BERGAMO"/>
    <s v="24060"/>
    <s v="BG"/>
    <s v="0733/290***"/>
    <s v="2"/>
    <n v="2"/>
    <s v="104"/>
    <s v="0C1"/>
    <s v="01"/>
    <s v="F"/>
    <d v="1993-12-12T00:00:00"/>
    <n v="1993"/>
    <n v="1"/>
    <s v="AES00001"/>
  </r>
  <r>
    <n v="3064"/>
    <s v="B0009081"/>
    <x v="0"/>
    <x v="1"/>
    <s v="T0047"/>
    <n v="1"/>
    <s v="AN"/>
    <s v="MENGONI  ANGELO"/>
    <s v="MENGONI "/>
    <s v="ANGELO"/>
    <s v="M"/>
    <s v="MNGNGL88P14D237X"/>
    <s v="VIA F. CRISPI 80"/>
    <s v="CUTROFIANO"/>
    <s v="73020"/>
    <s v="LE"/>
    <s v="0575/742***"/>
    <s v="2"/>
    <n v="1"/>
    <s v="102"/>
    <s v="007"/>
    <s v="01"/>
    <s v="F"/>
    <d v="1988-09-14T00:00:00"/>
    <n v="1988"/>
    <n v="4"/>
    <s v="THE00052"/>
  </r>
  <r>
    <n v="3065"/>
    <s v="B0024744"/>
    <x v="1"/>
    <x v="2"/>
    <s v="A0048"/>
    <n v="1"/>
    <s v="AN"/>
    <s v="MENICHETTI IVAN"/>
    <s v="MENICHETTI"/>
    <s v="IVAN"/>
    <s v="M"/>
    <s v="MNCVNI98D25F454I"/>
    <s v="VIA BARI, 55"/>
    <s v="MONTECASSIANO"/>
    <s v="62010"/>
    <s v="MC"/>
    <s v="045/7157***"/>
    <s v="3"/>
    <n v="1"/>
    <s v="102"/>
    <s v="007"/>
    <s v="01"/>
    <s v="F"/>
    <d v="1998-04-25T00:00:00"/>
    <n v="1998"/>
    <n v="11"/>
    <s v="INF00453"/>
  </r>
  <r>
    <n v="3066"/>
    <s v="B0023743"/>
    <x v="0"/>
    <x v="1"/>
    <s v="T0140"/>
    <n v="1"/>
    <s v="AN"/>
    <s v="MENINI  FLAVIO"/>
    <s v="MENINI "/>
    <s v="FLAVIO"/>
    <s v="M"/>
    <s v="MNNFLV52C16I155N"/>
    <s v="VIA PASTORE 3/5"/>
    <s v="SANSEPOLCRO"/>
    <s v="52037"/>
    <s v="AR"/>
    <s v="0524/596***"/>
    <s v="2"/>
    <n v="1"/>
    <s v="101"/>
    <s v="003"/>
    <s v="01"/>
    <s v="F"/>
    <d v="1952-03-16T00:00:00"/>
    <n v="1952"/>
    <n v="10"/>
    <s v="DAT00244"/>
  </r>
  <r>
    <n v="3067"/>
    <s v="B0017678"/>
    <x v="1"/>
    <x v="2"/>
    <s v="A0053"/>
    <n v="1"/>
    <s v="AN"/>
    <s v="MENNA  ENZO"/>
    <s v="MENNA "/>
    <s v="ENZO"/>
    <s v="M"/>
    <s v="MNNNZE91R14B296F"/>
    <s v="VIA DELLA GIOVENTU',47"/>
    <s v="BUSSOLENGO"/>
    <s v="37012"/>
    <s v="VR"/>
    <s v="0884/583***"/>
    <s v="3"/>
    <n v="1"/>
    <s v="101"/>
    <s v="007"/>
    <s v="01"/>
    <s v="F"/>
    <d v="1991-10-14T00:00:00"/>
    <n v="1991"/>
    <n v="8"/>
    <s v="OLI00079"/>
  </r>
  <r>
    <n v="3068"/>
    <s v="B1001347"/>
    <x v="0"/>
    <x v="0"/>
    <s v="T0201"/>
    <n v="1"/>
    <s v="AN"/>
    <s v="MENNA  RICCARDO"/>
    <s v="MENNA "/>
    <s v="RICCARDO"/>
    <s v="M"/>
    <s v="MNNRCR54D18I840K"/>
    <s v="VIA COMELICO  30"/>
    <s v="SORAGNA"/>
    <s v="43019"/>
    <s v="PR"/>
    <s v="0961/702***"/>
    <s v="3"/>
    <n v="1"/>
    <s v="101"/>
    <s v="007"/>
    <s v="01"/>
    <s v="F"/>
    <d v="1954-04-18T00:00:00"/>
    <n v="1954"/>
    <n v="1"/>
    <s v="MEN00032"/>
  </r>
  <r>
    <n v="3069"/>
    <s v="B0028944"/>
    <x v="0"/>
    <x v="0"/>
    <s v="T0072"/>
    <n v="1"/>
    <s v="AN"/>
    <s v="MENNITI ANDREA"/>
    <s v="MENNITI"/>
    <s v="ANDREA"/>
    <s v="M"/>
    <s v="MNNNDR95R18E885E"/>
    <s v="VIA FARAONE 26/28"/>
    <s v="MANFREDONIA"/>
    <s v="71043"/>
    <s v="FG"/>
    <s v="0971/748***"/>
    <s v="3"/>
    <n v="1"/>
    <s v="101"/>
    <s v="003"/>
    <s v="01"/>
    <s v="F"/>
    <d v="1995-10-18T00:00:00"/>
    <n v="1995"/>
    <n v="12"/>
    <s v="VBM00001"/>
  </r>
  <r>
    <n v="3070"/>
    <s v="B0010262"/>
    <x v="0"/>
    <x v="3"/>
    <s v="T0106"/>
    <n v="1"/>
    <s v="AN"/>
    <s v="MENNUNI  ANTONIO"/>
    <s v="MENNUNI "/>
    <s v="ANTONIO"/>
    <s v="M"/>
    <s v="MNNNTN83E16C352B"/>
    <s v="VIA CESAREA, 103"/>
    <s v="CATANZARO"/>
    <s v="88100"/>
    <s v="CZ"/>
    <s v="0523/985***"/>
    <s v="2"/>
    <n v="1"/>
    <s v="201"/>
    <s v="003"/>
    <s v="01"/>
    <s v="F"/>
    <d v="1983-05-16T00:00:00"/>
    <n v="1983"/>
    <n v="5"/>
    <s v="CAD00012"/>
  </r>
  <r>
    <n v="3071"/>
    <s v="B0004221"/>
    <x v="0"/>
    <x v="1"/>
    <s v="T0059"/>
    <n v="1"/>
    <s v="AN"/>
    <s v="MENTA  MAURO"/>
    <s v="MENTA "/>
    <s v="MAURO"/>
    <s v="M"/>
    <s v="MNTMRA48E12G081I"/>
    <s v="VIA R.RUFFILLI 18"/>
    <s v="OPPIDO LUCANO"/>
    <s v="85015"/>
    <s v="PZ"/>
    <s v="0923/714***"/>
    <s v="3"/>
    <n v="1"/>
    <s v="000"/>
    <s v="003"/>
    <s v="05"/>
    <s v="D"/>
    <d v="1948-05-12T00:00:00"/>
    <n v="1948"/>
    <n v="2"/>
    <s v="SET00027"/>
  </r>
  <r>
    <n v="3072"/>
    <s v="B0004315"/>
    <x v="1"/>
    <x v="2"/>
    <s v="A0017"/>
    <n v="1"/>
    <s v="AN"/>
    <s v="MEO  DAVID"/>
    <s v="MEO "/>
    <s v="DAVID"/>
    <s v="M"/>
    <s v="MEODVD56A19D611G"/>
    <s v="SS18 II TRATTO ARCHI,73"/>
    <s v="FIORENZUOLA D'ARDA"/>
    <s v="29017"/>
    <s v="PC"/>
    <s v="02/55010***"/>
    <s v="2"/>
    <n v="1"/>
    <s v="101"/>
    <s v="003"/>
    <s v="01"/>
    <s v="F"/>
    <d v="1956-01-19T00:00:00"/>
    <n v="1956"/>
    <n v="2"/>
    <s v="ELF00002"/>
  </r>
  <r>
    <n v="3073"/>
    <s v="B0002995"/>
    <x v="1"/>
    <x v="2"/>
    <s v="A0028"/>
    <n v="1"/>
    <s v="AN"/>
    <s v="MERAVIGLIA  GIANNI"/>
    <s v="MERAVIGLIA "/>
    <s v="GIANNI"/>
    <s v="M"/>
    <s v="MRVGNN79L17E974R"/>
    <s v="VIA MEZZA APPIA"/>
    <s v="MARSALA"/>
    <s v="91025"/>
    <s v="TP"/>
    <s v="091/5348***"/>
    <s v="3"/>
    <n v="1"/>
    <s v="101"/>
    <s v="007"/>
    <s v="01"/>
    <s v="F"/>
    <d v="1979-07-17T00:00:00"/>
    <n v="1979"/>
    <n v="2"/>
    <s v="PRI00160"/>
  </r>
  <r>
    <n v="3074"/>
    <s v="B0021192"/>
    <x v="0"/>
    <x v="3"/>
    <s v="T0199"/>
    <n v="1"/>
    <s v="AN"/>
    <s v="MERCADANTE  ANGELO"/>
    <s v="MERCADANTE "/>
    <s v="ANGELO"/>
    <s v="M"/>
    <s v="MRCNGL82B03F205A"/>
    <s v="VIA CARABELLI 4"/>
    <s v="MILANO"/>
    <s v="20135"/>
    <s v="MI"/>
    <s v="0544/478***"/>
    <s v="2"/>
    <n v="1"/>
    <s v="102"/>
    <s v="003"/>
    <s v="01"/>
    <s v="F"/>
    <d v="1982-02-03T00:00:00"/>
    <n v="1982"/>
    <n v="9"/>
    <s v="ADV00007"/>
  </r>
  <r>
    <n v="3075"/>
    <s v="B0025696"/>
    <x v="0"/>
    <x v="1"/>
    <s v="T0045"/>
    <n v="1"/>
    <s v="AN"/>
    <s v="MERCATI  FRANCESCO"/>
    <s v="MERCATI "/>
    <s v="FRANCESCO"/>
    <s v="M"/>
    <s v="MRCFNC29S25G273D"/>
    <s v="VIA VIGONI 5"/>
    <s v="PALERMO"/>
    <s v="90147"/>
    <s v="PA"/>
    <s v="0824/357***"/>
    <s v="2"/>
    <n v="1"/>
    <s v="101"/>
    <s v="007"/>
    <s v="01"/>
    <s v="F"/>
    <d v="1929-11-25T00:00:00"/>
    <n v="1929"/>
    <n v="11"/>
    <s v="LAF00013"/>
  </r>
  <r>
    <n v="3076"/>
    <s v="B0017171"/>
    <x v="0"/>
    <x v="0"/>
    <s v="T0028"/>
    <n v="1"/>
    <s v="AN"/>
    <s v="MERCURI  EMILIO"/>
    <s v="MERCURI "/>
    <s v="EMILIO"/>
    <s v="M"/>
    <s v="MRCMLE44D03H199U"/>
    <s v="VIA DEL DONATORE, 17"/>
    <s v="RAVENNA"/>
    <s v="48121"/>
    <s v="RA"/>
    <s v="0965/655***"/>
    <s v="3"/>
    <n v="1"/>
    <s v="502"/>
    <s v="073"/>
    <s v="01"/>
    <s v="D"/>
    <d v="1944-04-03T00:00:00"/>
    <n v="1944"/>
    <n v="9"/>
    <s v="TWX00001"/>
  </r>
  <r>
    <n v="3077"/>
    <s v="B0004212"/>
    <x v="2"/>
    <x v="4"/>
    <s v="R0099"/>
    <n v="1"/>
    <s v="AN"/>
    <s v="MERCURI  ANTONELLO"/>
    <s v="MERCURI "/>
    <s v="ANTONELLO"/>
    <s v="M"/>
    <s v="MRCNNL76T23A783G"/>
    <s v="VIA NAZIONALE 47"/>
    <s v="BENEVENTO"/>
    <s v="82100"/>
    <s v="BN"/>
    <s v="349/8753***"/>
    <s v="2"/>
    <n v="1"/>
    <s v="102"/>
    <s v="007"/>
    <s v="01"/>
    <s v="F"/>
    <d v="1976-12-23T00:00:00"/>
    <n v="1976"/>
    <n v="2"/>
    <s v="EXU00001"/>
  </r>
  <r>
    <n v="3078"/>
    <s v="B0000528"/>
    <x v="0"/>
    <x v="0"/>
    <s v="T0034"/>
    <n v="1"/>
    <s v="AN"/>
    <s v="MERCURIO  IVAN"/>
    <s v="MERCURIO "/>
    <s v="IVAN"/>
    <s v="M"/>
    <s v="MRCVNI62M17H224J"/>
    <s v="VIA VERDI 9"/>
    <s v="REGGIO CALABRIA"/>
    <s v="89121"/>
    <s v="RC"/>
    <s v="02/54107***"/>
    <s v="3"/>
    <n v="1"/>
    <s v="101"/>
    <s v="003"/>
    <s v="01"/>
    <s v="F"/>
    <d v="1962-08-17T00:00:00"/>
    <n v="1962"/>
    <n v="1"/>
    <s v="ZEN00017"/>
  </r>
  <r>
    <n v="3079"/>
    <s v="B0000286"/>
    <x v="0"/>
    <x v="3"/>
    <s v="T0014"/>
    <n v="1"/>
    <s v="AN"/>
    <s v="MEREGALLI  PIETRO"/>
    <s v="MEREGALLI "/>
    <s v="PIETRO"/>
    <s v="M"/>
    <s v="MRGPTR53M02B715L"/>
    <s v="VIA CIRCONVALLAZIONE 2/A"/>
    <s v="CAPUA"/>
    <s v="81043"/>
    <s v="CE"/>
    <s v="0383/369***"/>
    <s v="2"/>
    <n v="1"/>
    <s v="000"/>
    <s v="003"/>
    <s v="05"/>
    <s v="D"/>
    <d v="1953-08-02T00:00:00"/>
    <n v="1953"/>
    <n v="1"/>
    <s v="ELE00379"/>
  </r>
  <r>
    <n v="3080"/>
    <s v="B0026055"/>
    <x v="0"/>
    <x v="3"/>
    <s v="T0124"/>
    <n v="1"/>
    <s v="AN"/>
    <s v="MERIDD  ALESSANDR"/>
    <s v="MERIDD "/>
    <s v="ALESSANDR"/>
    <s v="M"/>
    <s v="MRDLSN05A18D548O"/>
    <s v="VIA S.GAETANO 4"/>
    <s v="FERRARA"/>
    <s v="44100"/>
    <s v="FE"/>
    <s v="0521/940***"/>
    <s v="2"/>
    <n v="1"/>
    <s v="102"/>
    <s v="017"/>
    <s v="01"/>
    <s v="F"/>
    <d v="2005-01-18T00:00:00"/>
    <n v="2005"/>
    <n v="11"/>
    <s v="HYP00001"/>
  </r>
  <r>
    <n v="3081"/>
    <s v="B0015790"/>
    <x v="0"/>
    <x v="3"/>
    <s v="T0120"/>
    <n v="1"/>
    <s v="AN"/>
    <s v="MERLI  RAIMONDO"/>
    <s v="MERLI "/>
    <s v="RAIMONDO"/>
    <s v="M"/>
    <s v="MRLRND39T01F205C"/>
    <s v="VIA BERNARDINO VERRO, 23"/>
    <s v="MILANO"/>
    <s v="20137"/>
    <s v="MI"/>
    <s v="0521/185***"/>
    <s v="3"/>
    <n v="2"/>
    <s v="202"/>
    <s v="0C1"/>
    <s v="01"/>
    <s v="F"/>
    <d v="1939-12-01T00:00:00"/>
    <n v="1939"/>
    <n v="7"/>
    <s v="ASE00008"/>
  </r>
  <r>
    <n v="3082"/>
    <s v="B0008246"/>
    <x v="0"/>
    <x v="3"/>
    <s v="T0211"/>
    <n v="1"/>
    <s v="AN"/>
    <s v="MERLI  ROBERTA"/>
    <s v="MERLI "/>
    <s v="ROBERTA"/>
    <s v="F"/>
    <s v="MRLRRT47T44F205T"/>
    <s v="VIA GAETANO MARTINO, 49"/>
    <s v="MILANO"/>
    <s v="20122"/>
    <s v="MI"/>
    <s v="0525/801***"/>
    <s v="2"/>
    <n v="1"/>
    <s v="102"/>
    <s v="007"/>
    <s v="01"/>
    <s v="F"/>
    <d v="1947-12-04T00:00:00"/>
    <n v="1947"/>
    <n v="4"/>
    <s v="POL00097"/>
  </r>
  <r>
    <n v="3083"/>
    <s v="B0003704"/>
    <x v="0"/>
    <x v="3"/>
    <s v="T0039"/>
    <n v="1"/>
    <s v="AN"/>
    <s v="MERLI  MASSIMO"/>
    <s v="MERLI "/>
    <s v="MASSIMO"/>
    <s v="M"/>
    <s v="MRLMSM30A09C852F"/>
    <s v="VIA LUCA DELLA ROBBIA,55"/>
    <s v="COLLECCHIO"/>
    <s v="43044"/>
    <s v="PR"/>
    <s v="0521/283***"/>
    <s v="2"/>
    <n v="1"/>
    <s v="101"/>
    <s v="007"/>
    <s v="01"/>
    <s v="F"/>
    <d v="1930-01-09T00:00:00"/>
    <n v="1930"/>
    <n v="2"/>
    <s v="LOG00104"/>
  </r>
  <r>
    <n v="3084"/>
    <s v="B0000305"/>
    <x v="0"/>
    <x v="0"/>
    <s v="T0133"/>
    <n v="1"/>
    <s v="AN"/>
    <s v="MERLI  SERGIO"/>
    <s v="MERLI "/>
    <s v="SERGIO"/>
    <s v="M"/>
    <s v="MRLSRG70E17D728A"/>
    <s v="VIA BRUNETTO LATINI 61"/>
    <s v="FORNOVO DI TARO"/>
    <s v="43045"/>
    <s v="PR"/>
    <s v="02/95761***"/>
    <s v="3"/>
    <n v="1"/>
    <s v="101"/>
    <s v="007"/>
    <s v="01"/>
    <s v="F"/>
    <d v="1970-05-17T00:00:00"/>
    <n v="1970"/>
    <n v="1"/>
    <s v="MER00009"/>
  </r>
  <r>
    <n v="3085"/>
    <s v="B0004986"/>
    <x v="0"/>
    <x v="0"/>
    <s v="T0111"/>
    <n v="1"/>
    <s v="AN"/>
    <s v="MERLINI  GIUSEPPE"/>
    <s v="MERLINI "/>
    <s v="GIUSEPPE"/>
    <s v="M"/>
    <s v="MRLGPP08C18G337A"/>
    <s v="VIA AURORA,19"/>
    <s v="PARMA"/>
    <s v="43100"/>
    <s v="PR"/>
    <s v="02/89502***"/>
    <s v="3"/>
    <n v="1"/>
    <s v="602"/>
    <s v="003"/>
    <s v="01"/>
    <s v="D"/>
    <d v="2008-03-18T00:00:00"/>
    <n v="2008"/>
    <n v="3"/>
    <s v="MER00015"/>
  </r>
  <r>
    <n v="3086"/>
    <s v="B0027443"/>
    <x v="0"/>
    <x v="3"/>
    <s v="T0139"/>
    <n v="1"/>
    <s v="AN"/>
    <s v="MERLINO  FABIO"/>
    <s v="MERLINO "/>
    <s v="FABIO"/>
    <s v="M"/>
    <s v="MRLFBA95B25F003U"/>
    <s v="CORSO MARCHE 36/38"/>
    <s v="MASATE"/>
    <s v="20060"/>
    <s v="MI"/>
    <s v="0924/514***"/>
    <s v="0"/>
    <n v="2"/>
    <s v="104"/>
    <s v="0C1"/>
    <s v="01"/>
    <s v="F"/>
    <d v="1995-02-25T00:00:00"/>
    <n v="1995"/>
    <n v="12"/>
    <s v="MER00049"/>
  </r>
  <r>
    <n v="3087"/>
    <s v="B0005552"/>
    <x v="0"/>
    <x v="3"/>
    <s v="T0039"/>
    <n v="1"/>
    <s v="AN"/>
    <s v="MERLINO  OSVALDO"/>
    <s v="MERLINO "/>
    <s v="OSVALDO"/>
    <s v="M"/>
    <s v="MRLSLD58P05F205U"/>
    <s v="VIA PER UGGIANO M.CO 2/C"/>
    <s v="MILANO"/>
    <s v="20141"/>
    <s v="MI"/>
    <s v="0941/367***"/>
    <s v="3"/>
    <n v="2"/>
    <s v="202"/>
    <s v="0C1"/>
    <s v="01"/>
    <s v="F"/>
    <d v="1958-09-05T00:00:00"/>
    <n v="1958"/>
    <n v="3"/>
    <s v="EUR00324"/>
  </r>
  <r>
    <n v="3088"/>
    <s v="B0007836"/>
    <x v="0"/>
    <x v="3"/>
    <s v="T0040"/>
    <n v="1"/>
    <s v="AN"/>
    <s v="MERLO  ANDREA"/>
    <s v="MERLO "/>
    <s v="ANDREA"/>
    <s v="M"/>
    <s v="MRLNDR46D28A176L"/>
    <s v="VIA CAMILLO VACANI 1"/>
    <s v="ALCAMO"/>
    <s v="91011"/>
    <s v="TP"/>
    <s v="055/3984***"/>
    <s v="2"/>
    <n v="1"/>
    <s v="101"/>
    <s v="007"/>
    <s v="01"/>
    <s v="F"/>
    <d v="1946-04-28T00:00:00"/>
    <n v="1946"/>
    <n v="4"/>
    <s v="NET00177"/>
  </r>
  <r>
    <n v="3089"/>
    <s v="B0029046"/>
    <x v="0"/>
    <x v="1"/>
    <s v="T0119"/>
    <n v="1"/>
    <s v="AN"/>
    <s v="MERLO  MASSIMO"/>
    <s v="MERLO "/>
    <s v="MASSIMO"/>
    <s v="M"/>
    <s v="MRLMSM40C20F158R"/>
    <s v="VIA FALCONE 3"/>
    <s v="MESSINA"/>
    <s v="98066"/>
    <s v="ME"/>
    <s v="0124/066***"/>
    <s v="2"/>
    <n v="1"/>
    <s v="101"/>
    <s v="003"/>
    <s v="01"/>
    <s v="F"/>
    <d v="1940-03-20T00:00:00"/>
    <n v="1940"/>
    <n v="12"/>
    <s v="MEC00018"/>
  </r>
  <r>
    <n v="3090"/>
    <s v="B0002223"/>
    <x v="2"/>
    <x v="4"/>
    <s v="R0051"/>
    <n v="1"/>
    <s v="AN"/>
    <s v="MERLO  MICHELE"/>
    <s v="MERLO "/>
    <s v="MICHELE"/>
    <s v="M"/>
    <s v="MRLMHL71M04D612S"/>
    <s v="VIA SANREMO 180"/>
    <s v="FIRENZE"/>
    <s v="50133"/>
    <s v="FI"/>
    <s v="011/7960***"/>
    <s v="2"/>
    <n v="1"/>
    <s v="101"/>
    <s v="003"/>
    <s v="01"/>
    <s v="F"/>
    <d v="1971-08-04T00:00:00"/>
    <n v="1971"/>
    <n v="2"/>
    <s v="MER00101"/>
  </r>
  <r>
    <n v="3091"/>
    <s v="B0028621"/>
    <x v="2"/>
    <x v="4"/>
    <s v="R0125"/>
    <n v="1"/>
    <s v="AN"/>
    <s v="MERLONE  PIERO"/>
    <s v="MERLONE "/>
    <s v="PIERO"/>
    <s v="M"/>
    <s v="MRLPRI52R08D520B"/>
    <s v="VIA CATANIA, 75"/>
    <s v="FAVRIA"/>
    <s v="10083"/>
    <s v="TO"/>
    <s v="099/9712***"/>
    <s v="3"/>
    <n v="1"/>
    <s v="101"/>
    <s v="007"/>
    <s v="01"/>
    <s v="F"/>
    <d v="1952-10-08T00:00:00"/>
    <n v="1952"/>
    <n v="12"/>
    <s v="GIA00136"/>
  </r>
  <r>
    <n v="3092"/>
    <s v="B0017589"/>
    <x v="2"/>
    <x v="4"/>
    <s v="R0066"/>
    <n v="1"/>
    <s v="AN"/>
    <s v="MERO  STEFANIA"/>
    <s v="MERO "/>
    <s v="STEFANIA"/>
    <s v="F"/>
    <s v="MRESFN57M68L219H"/>
    <s v="PARCO LA VECCHIA 5"/>
    <s v="TORINO"/>
    <s v="10146"/>
    <s v="TO"/>
    <s v="02/48713***"/>
    <s v="2"/>
    <n v="1"/>
    <s v="602"/>
    <s v="003"/>
    <s v="01"/>
    <s v="F"/>
    <d v="1957-08-28T00:00:00"/>
    <n v="1957"/>
    <n v="7"/>
    <s v="COM00895"/>
  </r>
  <r>
    <n v="3093"/>
    <s v="B0009116"/>
    <x v="0"/>
    <x v="3"/>
    <s v="T0040"/>
    <n v="1"/>
    <s v="AN"/>
    <s v="MESINA  ALESSANDRO"/>
    <s v="MESINA "/>
    <s v="ALESSANDRO"/>
    <s v="M"/>
    <s v="MSNLSN80M27E882C"/>
    <s v="VIALE DEI MILLE 2/B/C/R"/>
    <s v="MANDURIA"/>
    <s v="74024"/>
    <s v="TA"/>
    <s v="0733/202***"/>
    <s v="2"/>
    <n v="1"/>
    <s v="201"/>
    <s v="003"/>
    <s v="01"/>
    <s v="F"/>
    <d v="1980-08-27T00:00:00"/>
    <n v="1980"/>
    <n v="4"/>
    <s v="MER00007"/>
  </r>
  <r>
    <n v="3094"/>
    <s v="B0007872"/>
    <x v="1"/>
    <x v="2"/>
    <s v="A0004"/>
    <n v="1"/>
    <s v="AN"/>
    <s v="MESSI  ANTONINO"/>
    <s v="MESSI "/>
    <s v="ANTONINO"/>
    <s v="M"/>
    <s v="MSSNNN65D01F205O"/>
    <s v="VIA VANDALINO 85 INT 36"/>
    <s v="MILANO"/>
    <s v="20148"/>
    <s v="MI"/>
    <s v="0971/445***"/>
    <s v="2"/>
    <n v="2"/>
    <s v="104"/>
    <s v="0C1"/>
    <s v="01"/>
    <s v="F"/>
    <d v="1965-04-01T00:00:00"/>
    <n v="1965"/>
    <n v="4"/>
    <s v="FOR00082"/>
  </r>
  <r>
    <n v="3095"/>
    <s v="B0003422"/>
    <x v="0"/>
    <x v="1"/>
    <s v="T0189"/>
    <n v="1"/>
    <s v="AN"/>
    <s v="MESSINA  CARMELO"/>
    <s v="MESSINA "/>
    <s v="CARMELO"/>
    <s v="M"/>
    <s v="MSSCML13C07F567P"/>
    <s v="VIA A. DE GASPERI, 18"/>
    <s v="POLLENZA"/>
    <s v="62010"/>
    <s v="MC"/>
    <s v="091/3030***"/>
    <s v="3"/>
    <n v="1"/>
    <s v="602"/>
    <s v="003"/>
    <s v="01"/>
    <s v="D"/>
    <d v="2013-03-07T00:00:00"/>
    <n v="2013"/>
    <n v="2"/>
    <s v="MEE00001"/>
  </r>
  <r>
    <n v="3096"/>
    <s v="B0004674"/>
    <x v="2"/>
    <x v="4"/>
    <s v="R0053"/>
    <n v="1"/>
    <s v="AN"/>
    <s v="MESSINEO  FRANCESCO"/>
    <s v="MESSINEO "/>
    <s v="FRANCESCO"/>
    <s v="M"/>
    <s v="MSSFNC69H13G942E"/>
    <s v="VIA P. TOSELLI, 29"/>
    <s v="POTENZA"/>
    <s v="85100"/>
    <s v="PZ"/>
    <s v="080/5425***"/>
    <s v="3"/>
    <n v="1"/>
    <s v="502"/>
    <s v="003"/>
    <s v="01"/>
    <s v="D"/>
    <d v="1969-06-13T00:00:00"/>
    <n v="1969"/>
    <n v="3"/>
    <s v="PEC00001"/>
  </r>
  <r>
    <n v="3097"/>
    <s v="B0026694"/>
    <x v="0"/>
    <x v="1"/>
    <s v="T0204"/>
    <n v="1"/>
    <s v="AN"/>
    <s v="MESTO  GIACOMINO"/>
    <s v="MESTO "/>
    <s v="GIACOMINO"/>
    <s v="M"/>
    <s v="MSTGMN66L25G273W"/>
    <s v="VIA MASCAGNI,36"/>
    <s v="PALERMO"/>
    <s v="90141"/>
    <s v="PA"/>
    <s v="055/5888***"/>
    <s v="3"/>
    <n v="1"/>
    <s v="101"/>
    <s v="007"/>
    <s v="01"/>
    <s v="F"/>
    <d v="1966-07-25T00:00:00"/>
    <n v="1966"/>
    <n v="11"/>
    <s v="MSC00001"/>
  </r>
  <r>
    <n v="3098"/>
    <s v="A9023525"/>
    <x v="0"/>
    <x v="3"/>
    <s v="T0186"/>
    <n v="1"/>
    <s v="AN"/>
    <s v="METAFONTI  ALESSANDRO"/>
    <s v="METAFONTI "/>
    <s v="ALESSANDRO"/>
    <s v="M"/>
    <s v="MTFLSN61E04B998O"/>
    <s v="VIA MARCUZZI 35"/>
    <s v="CASSANO DELLE MURGE"/>
    <s v="70020"/>
    <s v="BA"/>
    <s v="011/4038***"/>
    <s v="2"/>
    <n v="1"/>
    <s v="602"/>
    <s v="003"/>
    <s v="01"/>
    <s v="D"/>
    <d v="1961-05-04T00:00:00"/>
    <n v="1961"/>
    <n v="12"/>
    <s v="FAS00026"/>
  </r>
  <r>
    <n v="3099"/>
    <s v="B0010244"/>
    <x v="0"/>
    <x v="1"/>
    <s v="T0005"/>
    <n v="1"/>
    <s v="AN"/>
    <s v="METTA  AMEDEO"/>
    <s v="METTA "/>
    <s v="AMEDEO"/>
    <s v="M"/>
    <s v="MTTMDA78T06D612S"/>
    <s v="VIA AMBROGIO BINDA,10"/>
    <s v="FIRENZE"/>
    <s v="50131"/>
    <s v="FI"/>
    <s v="0544/219***"/>
    <s v="3"/>
    <n v="1"/>
    <s v="201"/>
    <s v="003"/>
    <s v="01"/>
    <s v="F"/>
    <d v="1978-12-06T00:00:00"/>
    <n v="1978"/>
    <n v="5"/>
    <s v="TOS00031"/>
  </r>
  <r>
    <n v="3100"/>
    <s v="B0013339"/>
    <x v="0"/>
    <x v="3"/>
    <s v="T0076"/>
    <n v="1"/>
    <s v="AN"/>
    <s v="MEUCCI  GIUSEPPINA"/>
    <s v="MEUCCI "/>
    <s v="GIUSEPPINA"/>
    <s v="F"/>
    <s v="MCCGPP72S54L219C"/>
    <s v="VIA PIANO 23"/>
    <s v="TORINO"/>
    <s v="10139"/>
    <s v="TO"/>
    <s v="0823/824***"/>
    <s v="3"/>
    <n v="1"/>
    <s v="000"/>
    <s v="003"/>
    <s v="05"/>
    <s v="D"/>
    <d v="1972-11-14T00:00:00"/>
    <n v="1972"/>
    <n v="6"/>
    <s v="VOR00003"/>
  </r>
  <r>
    <n v="3101"/>
    <s v="B0023279"/>
    <x v="0"/>
    <x v="3"/>
    <s v="T0005"/>
    <n v="1"/>
    <s v="AN"/>
    <s v="MEZZACAPO  ALDO"/>
    <s v="MEZZACAPO "/>
    <s v="ALDO"/>
    <s v="M"/>
    <s v="MZZLDA87T29H199C"/>
    <s v="C.SO POTENZA 6"/>
    <s v="RAVENNA"/>
    <s v="48100"/>
    <s v="RA"/>
    <s v="099/5638***"/>
    <s v="2"/>
    <n v="1"/>
    <s v="101"/>
    <s v="003"/>
    <s v="01"/>
    <s v="F"/>
    <d v="1987-12-29T00:00:00"/>
    <n v="1987"/>
    <n v="10"/>
    <s v="MYD00001"/>
  </r>
  <r>
    <n v="3102"/>
    <s v="B0012067"/>
    <x v="0"/>
    <x v="1"/>
    <s v="T0100"/>
    <n v="1"/>
    <s v="AN"/>
    <s v="MIALE  RAFFAELE"/>
    <s v="MIALE "/>
    <s v="RAFFAELE"/>
    <s v="M"/>
    <s v="MLIRFL54S01E932V"/>
    <s v="VIA MONTE TOMBA 3"/>
    <s v="MARCIANISE"/>
    <s v="81025"/>
    <s v="CE"/>
    <s v="0431/370***"/>
    <s v="3"/>
    <n v="1"/>
    <s v="101"/>
    <s v="007"/>
    <s v="01"/>
    <s v="F"/>
    <d v="1954-11-01T00:00:00"/>
    <n v="1954"/>
    <n v="5"/>
    <s v="SOF00062"/>
  </r>
  <r>
    <n v="3103"/>
    <s v="B0024576"/>
    <x v="0"/>
    <x v="1"/>
    <s v="T0082"/>
    <n v="1"/>
    <s v="AN"/>
    <s v="MIAN  DOMENICO"/>
    <s v="MIAN "/>
    <s v="DOMENICO"/>
    <s v="M"/>
    <s v="MNIDNC03E01E205G"/>
    <s v="VIA DEL BOTTACCIO 29"/>
    <s v="GROTTAGLIE"/>
    <s v="74023"/>
    <s v="TA"/>
    <s v="02/20479***"/>
    <s v="3"/>
    <n v="1"/>
    <s v="201"/>
    <s v="003"/>
    <s v="01"/>
    <s v="F"/>
    <d v="2003-05-01T00:00:00"/>
    <n v="2003"/>
    <n v="11"/>
    <s v="SER00250"/>
  </r>
  <r>
    <n v="3104"/>
    <s v="B0018186"/>
    <x v="2"/>
    <x v="4"/>
    <s v="R0077"/>
    <n v="1"/>
    <s v="AN"/>
    <s v="MICCHETTI  FRNCESCO"/>
    <s v="MICCHETTI "/>
    <s v="FRNCESCO"/>
    <s v="M"/>
    <s v="MCCFNC63S02F205G"/>
    <s v="VIA G. MATTEOTTI 25/29"/>
    <s v="MILANO"/>
    <s v="20143"/>
    <s v="MI"/>
    <s v="011/7770***"/>
    <s v="2"/>
    <n v="1"/>
    <s v="602"/>
    <s v="0C1"/>
    <s v="01"/>
    <s v="F"/>
    <d v="1963-11-02T00:00:00"/>
    <n v="1963"/>
    <n v="8"/>
    <s v="OR200001"/>
  </r>
  <r>
    <n v="3105"/>
    <s v="A9026255"/>
    <x v="2"/>
    <x v="4"/>
    <s v="R0016"/>
    <n v="1"/>
    <s v="AN"/>
    <s v="MICHELE  CARLO"/>
    <s v="MICHELE "/>
    <s v="CARLO"/>
    <s v="M"/>
    <s v="MCHCRL78R02A794B"/>
    <s v="VIA TUSCOLANA 1890/B"/>
    <s v="BERGAMO"/>
    <s v="24036"/>
    <s v="BG"/>
    <s v="06/55729***"/>
    <s v="2"/>
    <n v="1"/>
    <s v="102"/>
    <s v="003"/>
    <s v="01"/>
    <s v="F"/>
    <d v="1978-10-02T00:00:00"/>
    <n v="1978"/>
    <n v="12"/>
    <s v="LUC00005"/>
  </r>
  <r>
    <n v="3106"/>
    <s v="B0001515"/>
    <x v="0"/>
    <x v="0"/>
    <s v="T0196"/>
    <n v="1"/>
    <s v="AN"/>
    <s v="MICHELI  MICHELE"/>
    <s v="MICHELI "/>
    <s v="MICHELE"/>
    <s v="M"/>
    <s v="MCHMHL34R28H235P"/>
    <s v="VIA ANGELO MUSCO 4"/>
    <s v="RENDE"/>
    <s v="87036"/>
    <s v="CS"/>
    <s v="055/8924***"/>
    <s v="2"/>
    <n v="1"/>
    <s v="101"/>
    <s v="003"/>
    <s v="01"/>
    <s v="F"/>
    <d v="1934-10-28T00:00:00"/>
    <n v="1934"/>
    <n v="1"/>
    <s v="DIG00275"/>
  </r>
  <r>
    <n v="3107"/>
    <s v="B0015242"/>
    <x v="0"/>
    <x v="1"/>
    <s v="T0037"/>
    <n v="1"/>
    <s v="AN"/>
    <s v="MICHELINI  CRISTIANO"/>
    <s v="MICHELINI "/>
    <s v="CRISTIANO"/>
    <s v="M"/>
    <s v="MCHCST59D20H501S"/>
    <s v="VIALE PADOVA 24"/>
    <s v="ROMA"/>
    <s v="00146"/>
    <s v="RM"/>
    <s v="0461/512***"/>
    <s v="3"/>
    <n v="1"/>
    <s v="101"/>
    <s v="007"/>
    <s v="01"/>
    <s v="F"/>
    <d v="1959-04-20T00:00:00"/>
    <n v="1959"/>
    <n v="7"/>
    <s v="CRI00052"/>
  </r>
  <r>
    <n v="3108"/>
    <s v="B0009970"/>
    <x v="0"/>
    <x v="3"/>
    <s v="T0190"/>
    <n v="1"/>
    <s v="AN"/>
    <s v="MICHELON  RAFFAELE"/>
    <s v="MICHELON "/>
    <s v="RAFFAELE"/>
    <s v="M"/>
    <s v="MCHRFL76S26B507F"/>
    <s v="VIALE FERRUCCI FRANCESCO 18"/>
    <s v="CAMPI BISENZIO"/>
    <s v="50013"/>
    <s v="FI"/>
    <s v="02/91708***"/>
    <s v="3"/>
    <n v="1"/>
    <s v="000"/>
    <s v="003"/>
    <s v="05"/>
    <s v="D"/>
    <d v="1976-11-26T00:00:00"/>
    <n v="1976"/>
    <n v="5"/>
    <s v="DIE00006"/>
  </r>
  <r>
    <n v="3109"/>
    <s v="B1002629"/>
    <x v="1"/>
    <x v="2"/>
    <s v="A0010"/>
    <n v="1"/>
    <s v="AN"/>
    <s v="MICHELUCCI  SALVATORE"/>
    <s v="MICHELUCCI "/>
    <s v="SALVATORE"/>
    <s v="M"/>
    <s v="MCHSVT61D26L378M"/>
    <s v="VIA VAL SAVIORE,13"/>
    <s v="TRENTO"/>
    <s v="38057"/>
    <s v="TN"/>
    <s v="06/72350***"/>
    <s v="2"/>
    <n v="1"/>
    <s v="201"/>
    <s v="003"/>
    <s v="01"/>
    <s v="F"/>
    <d v="1961-04-26T00:00:00"/>
    <n v="1961"/>
    <n v="2"/>
    <s v="MIF00001"/>
  </r>
  <r>
    <n v="3110"/>
    <s v="B0001067"/>
    <x v="0"/>
    <x v="0"/>
    <s v="T0069"/>
    <n v="1"/>
    <s v="AN"/>
    <s v="MICONI  RENATO"/>
    <s v="MICONI "/>
    <s v="RENATO"/>
    <s v="M"/>
    <s v="MCNRNT60C15F205X"/>
    <s v="VIA BRESCIA, 38/E"/>
    <s v="MILANO"/>
    <s v="20135"/>
    <s v="MI"/>
    <s v="095/4193***"/>
    <s v="0"/>
    <n v="2"/>
    <s v="102"/>
    <s v="0C1"/>
    <s v="01"/>
    <s v="F"/>
    <d v="1960-03-15T00:00:00"/>
    <n v="1960"/>
    <n v="1"/>
    <s v="ITC00016"/>
  </r>
  <r>
    <n v="3111"/>
    <s v="B0000953"/>
    <x v="0"/>
    <x v="0"/>
    <s v="T0055"/>
    <n v="1"/>
    <s v="AN"/>
    <s v="MIDOLO  SAVERIO"/>
    <s v="MIDOLO "/>
    <s v="SAVERIO"/>
    <s v="M"/>
    <s v="MDLSVR68R04H501A"/>
    <s v="PIAZZA GIANTURCO 19"/>
    <s v="ROMA"/>
    <s v="00173"/>
    <s v="RM"/>
    <s v="0131/945***"/>
    <s v="3"/>
    <n v="1"/>
    <s v="201"/>
    <s v="003"/>
    <s v="01"/>
    <s v="F"/>
    <d v="1968-10-04T00:00:00"/>
    <n v="1968"/>
    <n v="1"/>
    <s v="ENE00005"/>
  </r>
  <r>
    <n v="3112"/>
    <s v="B0021258"/>
    <x v="1"/>
    <x v="2"/>
    <s v="A0025"/>
    <n v="1"/>
    <s v="AN"/>
    <s v="MIGLIETTA  FAZIO"/>
    <s v="MIGLIETTA "/>
    <s v="FAZIO"/>
    <s v="M"/>
    <s v="MGLFZA64B25C351A"/>
    <s v="VIA FALCONE-BORSELLINO, 34"/>
    <s v="CATANIA"/>
    <s v="95125"/>
    <s v="CT"/>
    <s v="0321/613***"/>
    <s v="0"/>
    <n v="1"/>
    <s v="101"/>
    <s v="007"/>
    <s v="01"/>
    <s v="F"/>
    <d v="1964-02-25T00:00:00"/>
    <n v="1964"/>
    <n v="9"/>
    <s v="CON00074"/>
  </r>
  <r>
    <n v="3113"/>
    <s v="B0009541"/>
    <x v="0"/>
    <x v="1"/>
    <s v="T0152"/>
    <n v="1"/>
    <s v="AN"/>
    <s v="MIGLIO  RICCARDO"/>
    <s v="MIGLIO "/>
    <s v="RICCARDO"/>
    <s v="M"/>
    <s v="MGLRCR67H22L570P"/>
    <s v="VIA S.G. VANNINI 17D"/>
    <s v="VALENZA"/>
    <s v="15048"/>
    <s v="AL"/>
    <s v="030/3731***"/>
    <s v="3"/>
    <n v="3"/>
    <s v="101"/>
    <s v="003"/>
    <s v="01"/>
    <s v="F"/>
    <d v="1967-06-22T00:00:00"/>
    <n v="1967"/>
    <n v="4"/>
    <s v="INF00004"/>
  </r>
  <r>
    <n v="3114"/>
    <s v="B0020876"/>
    <x v="1"/>
    <x v="2"/>
    <s v="A0030"/>
    <n v="1"/>
    <s v="AN"/>
    <s v="MIGLIOLI  DARIO"/>
    <s v="MIGLIOLI "/>
    <s v="DARIO"/>
    <s v="M"/>
    <s v="MGLDRA77C16F952Q"/>
    <s v="VIALE MONASTIR 122/A"/>
    <s v="NOVARA"/>
    <s v="28100"/>
    <s v="NO"/>
    <s v="080/3106***"/>
    <s v="2"/>
    <n v="2"/>
    <s v="202"/>
    <s v="0C1"/>
    <s v="01"/>
    <s v="F"/>
    <d v="1977-03-16T00:00:00"/>
    <n v="1977"/>
    <n v="9"/>
    <s v="SIN00005"/>
  </r>
  <r>
    <n v="3115"/>
    <s v="B0001018"/>
    <x v="0"/>
    <x v="1"/>
    <s v="T0201"/>
    <n v="1"/>
    <s v="AN"/>
    <s v="MIGLIONICO  CLAUDIO"/>
    <s v="MIGLIONICO "/>
    <s v="CLAUDIO"/>
    <s v="M"/>
    <s v="MGLCLD69C13B157T"/>
    <s v="VIA DE PINEDO 54"/>
    <s v="BRESCIA"/>
    <s v="25132"/>
    <s v="BS"/>
    <s v="0971/518***"/>
    <s v="2"/>
    <n v="1"/>
    <s v="101"/>
    <s v="007"/>
    <s v="01"/>
    <s v="F"/>
    <d v="1969-03-13T00:00:00"/>
    <n v="1969"/>
    <n v="1"/>
    <s v="NOV00076"/>
  </r>
  <r>
    <n v="3116"/>
    <s v="B0021899"/>
    <x v="0"/>
    <x v="1"/>
    <s v="T0130"/>
    <n v="1"/>
    <s v="AN"/>
    <s v="MIGLIONICO  VITO"/>
    <s v="MIGLIONICO "/>
    <s v="VITO"/>
    <s v="M"/>
    <s v="MGLVTI14M14A225T"/>
    <s v="CORSO ARCHINTI 84"/>
    <s v="ALTAMURA"/>
    <s v="70022"/>
    <s v="BA"/>
    <s v="0925/755***"/>
    <s v="2"/>
    <n v="1"/>
    <s v="101"/>
    <s v="007"/>
    <s v="01"/>
    <s v="F"/>
    <d v="2014-08-14T00:00:00"/>
    <n v="2014"/>
    <n v="10"/>
    <s v="MUR00035"/>
  </r>
  <r>
    <n v="3117"/>
    <s v="B1000429"/>
    <x v="1"/>
    <x v="2"/>
    <s v="A0007"/>
    <n v="1"/>
    <s v="AN"/>
    <s v="MIGLIORE  ENRICO"/>
    <s v="MIGLIORE "/>
    <s v="ENRICO"/>
    <s v="M"/>
    <s v="MGLNRC96R02G942X"/>
    <s v="VIA TOSCANINI, 57"/>
    <s v="POTENZA"/>
    <s v="85100"/>
    <s v="PZ"/>
    <s v="06/94103***"/>
    <s v="2"/>
    <n v="1"/>
    <s v="101"/>
    <s v="003"/>
    <s v="01"/>
    <s v="F"/>
    <d v="1996-10-02T00:00:00"/>
    <n v="1996"/>
    <n v="1"/>
    <s v="BIE00027"/>
  </r>
  <r>
    <n v="3118"/>
    <s v="B0006481"/>
    <x v="0"/>
    <x v="3"/>
    <s v="T0101"/>
    <n v="1"/>
    <s v="AN"/>
    <s v="MIGNUCCI  LEONARDO"/>
    <s v="MIGNUCCI "/>
    <s v="LEONARDO"/>
    <s v="M"/>
    <s v="MGNLRD38D25F126V"/>
    <s v="VIA LUIGI PARTIPILO, 40"/>
    <s v="MENFI"/>
    <s v="92013"/>
    <s v="AG"/>
    <s v="070/2856***"/>
    <s v="3"/>
    <n v="1"/>
    <s v="101"/>
    <s v="007"/>
    <s v="01"/>
    <s v="F"/>
    <d v="1938-04-25T00:00:00"/>
    <n v="1938"/>
    <n v="3"/>
    <s v="MIG00001"/>
  </r>
  <r>
    <n v="3119"/>
    <s v="B0002786"/>
    <x v="0"/>
    <x v="3"/>
    <s v="T0046"/>
    <n v="1"/>
    <s v="AN"/>
    <s v="MIGONI  CRISTINA"/>
    <s v="MIGONI "/>
    <s v="CRISTINA"/>
    <s v="F"/>
    <s v="MGNCST98L51E204D"/>
    <s v="VIA MAZZINI 66"/>
    <s v="GROTTAFERRATA"/>
    <s v="00046"/>
    <s v="RM"/>
    <s v="349/1405***"/>
    <s v="2"/>
    <n v="1"/>
    <s v="101"/>
    <s v="003"/>
    <s v="01"/>
    <s v="F"/>
    <d v="1998-07-11T00:00:00"/>
    <n v="1998"/>
    <n v="2"/>
    <s v="ASS00066"/>
  </r>
  <r>
    <n v="3120"/>
    <s v="B0000489"/>
    <x v="0"/>
    <x v="1"/>
    <s v="T0061"/>
    <n v="1"/>
    <s v="AN"/>
    <s v="MILANESE  GIORGIO"/>
    <s v="MILANESE "/>
    <s v="GIORGIO"/>
    <s v="M"/>
    <s v="MLNGRG12P10B354U"/>
    <s v="VIA BERGAMO 1910"/>
    <s v="CAGLIARI"/>
    <s v="09122"/>
    <s v="CA"/>
    <s v="0371/670***"/>
    <s v="3"/>
    <n v="1"/>
    <s v="201"/>
    <s v="003"/>
    <s v="01"/>
    <s v="F"/>
    <d v="2012-09-10T00:00:00"/>
    <n v="2012"/>
    <n v="1"/>
    <s v="EDP00017"/>
  </r>
  <r>
    <n v="3121"/>
    <s v="B1002873"/>
    <x v="0"/>
    <x v="1"/>
    <s v="T0009"/>
    <n v="1"/>
    <s v="AN"/>
    <s v="MILANO  FABIO"/>
    <s v="MILANO "/>
    <s v="FABIO"/>
    <s v="M"/>
    <s v="MLNFBA03S15F842N"/>
    <s v="VIA O. DA GUBBIO 97-99"/>
    <s v="NARDO'"/>
    <s v="73048"/>
    <s v="LE"/>
    <s v="0573/561***"/>
    <s v="3"/>
    <n v="3"/>
    <s v="101"/>
    <s v="003"/>
    <s v="01"/>
    <s v="F"/>
    <d v="2003-11-15T00:00:00"/>
    <n v="2003"/>
    <n v="2"/>
    <s v="GLO00109"/>
  </r>
  <r>
    <n v="3122"/>
    <s v="B0003506"/>
    <x v="0"/>
    <x v="1"/>
    <s v="T0010"/>
    <n v="1"/>
    <s v="AN"/>
    <s v="MILANO  ANTONIO"/>
    <s v="MILANO "/>
    <s v="ANTONIO"/>
    <s v="M"/>
    <s v="MLNNTN43A29E648L"/>
    <s v="VIA FIRENZE 6"/>
    <s v="LODI"/>
    <s v="26900"/>
    <s v="LO"/>
    <s v="080/5031***"/>
    <s v="2"/>
    <n v="1"/>
    <s v="101"/>
    <s v="003"/>
    <s v="01"/>
    <s v="F"/>
    <d v="1943-01-29T00:00:00"/>
    <n v="1943"/>
    <n v="2"/>
    <s v="ILT00007"/>
  </r>
  <r>
    <n v="3123"/>
    <s v="B0025724"/>
    <x v="0"/>
    <x v="0"/>
    <s v="T0203"/>
    <n v="1"/>
    <s v="AN"/>
    <s v="MILELLLA  BRUNO"/>
    <s v="MILELLLA "/>
    <s v="BRUNO"/>
    <s v="M"/>
    <s v="MLLBRN04S04G713I"/>
    <s v="VIA CONCORDATO 44"/>
    <s v="PISTOIA"/>
    <s v="51100"/>
    <s v="PT"/>
    <s v="0341/643***"/>
    <s v="0"/>
    <n v="1"/>
    <s v="102"/>
    <s v="003"/>
    <s v="01"/>
    <s v="F"/>
    <d v="2004-11-04T00:00:00"/>
    <n v="2004"/>
    <n v="11"/>
    <s v="LON00037"/>
  </r>
  <r>
    <n v="3124"/>
    <s v="B0001231"/>
    <x v="0"/>
    <x v="1"/>
    <s v="T0061"/>
    <n v="1"/>
    <s v="AN"/>
    <s v="MILESI  LEONARDO"/>
    <s v="MILESI "/>
    <s v="LEONARDO"/>
    <s v="M"/>
    <s v="MLSLRD63D14A662U"/>
    <s v="VIALE PETRARCA 111"/>
    <s v="BARI"/>
    <s v="70131"/>
    <s v="BA"/>
    <s v="02/96458***"/>
    <s v="2"/>
    <n v="1"/>
    <s v="000"/>
    <s v="003"/>
    <s v="05"/>
    <s v="D"/>
    <d v="1963-04-14T00:00:00"/>
    <n v="1963"/>
    <n v="1"/>
    <s v="COS00121"/>
  </r>
  <r>
    <n v="3125"/>
    <s v="B0008098"/>
    <x v="0"/>
    <x v="0"/>
    <s v="T0085"/>
    <n v="1"/>
    <s v="AN"/>
    <s v="MILINI  ROBERTO"/>
    <s v="MILINI "/>
    <s v="ROBERTO"/>
    <s v="M"/>
    <s v="MLNRRT04S19B423V"/>
    <s v="VIA GIOVANNI FILIPPO INGRASSIA 15"/>
    <s v="CALOLZIOCORTE"/>
    <s v="23801"/>
    <s v="LC"/>
    <s v="06/55613***"/>
    <s v="2"/>
    <n v="2"/>
    <s v="202"/>
    <s v="0C1"/>
    <s v="01"/>
    <s v="F"/>
    <d v="2004-11-19T00:00:00"/>
    <n v="2004"/>
    <n v="4"/>
    <s v="SIS00163"/>
  </r>
  <r>
    <n v="3126"/>
    <s v="B0017570"/>
    <x v="0"/>
    <x v="1"/>
    <s v="T0055"/>
    <n v="1"/>
    <s v="AN"/>
    <s v="MILIOTI  GIANBATTISTA"/>
    <s v="MILIOTI "/>
    <s v="GIANBATTISTA"/>
    <s v="M"/>
    <s v="MLTGBT09C18H501T"/>
    <s v="CDA KARUSCIA 6"/>
    <s v="ROMA"/>
    <s v="00146"/>
    <s v="RM"/>
    <s v="0966/465***"/>
    <s v="2"/>
    <n v="1"/>
    <s v="602"/>
    <s v="003"/>
    <s v="01"/>
    <s v="F"/>
    <d v="2009-03-18T00:00:00"/>
    <n v="2009"/>
    <n v="7"/>
    <s v="CCG00001"/>
  </r>
  <r>
    <n v="3127"/>
    <s v="B0000193"/>
    <x v="0"/>
    <x v="1"/>
    <s v="T0017"/>
    <n v="1"/>
    <s v="AN"/>
    <s v="MILITANO  SIMONE"/>
    <s v="MILITANO "/>
    <s v="SIMONE"/>
    <s v="M"/>
    <s v="MLTSMN93C24D514C"/>
    <s v="VIA LANFRANCONI 33R"/>
    <s v="FAVARA"/>
    <s v="92026"/>
    <s v="AG"/>
    <s v="0773/484***"/>
    <s v="3"/>
    <n v="1"/>
    <s v="101"/>
    <s v="003"/>
    <s v="01"/>
    <s v="F"/>
    <d v="1993-03-24T00:00:00"/>
    <n v="1993"/>
    <n v="1"/>
    <s v="HCH00001"/>
  </r>
  <r>
    <n v="3128"/>
    <s v="B0007011"/>
    <x v="0"/>
    <x v="0"/>
    <s v="T0190"/>
    <n v="1"/>
    <s v="AN"/>
    <s v="MILITELLO  ANDREA"/>
    <s v="MILITELLO "/>
    <s v="ANDREA"/>
    <s v="M"/>
    <s v="MLTNDR75L02G288T"/>
    <s v="VIALE JENNER 53"/>
    <s v="PALMI"/>
    <s v="89015"/>
    <s v="RC"/>
    <s v="06/58273***"/>
    <s v="2"/>
    <n v="1"/>
    <s v="201"/>
    <s v="003"/>
    <s v="01"/>
    <s v="F"/>
    <d v="1975-07-02T00:00:00"/>
    <n v="1975"/>
    <n v="3"/>
    <s v="PM200002"/>
  </r>
  <r>
    <n v="3129"/>
    <s v="B0006335"/>
    <x v="0"/>
    <x v="1"/>
    <s v="T0008"/>
    <n v="1"/>
    <s v="AN"/>
    <s v="MILLARDI  FRANCESCO"/>
    <s v="MILLARDI "/>
    <s v="FRANCESCO"/>
    <s v="M"/>
    <s v="MLLFNC83R11E472M"/>
    <s v="VIALE DANTE 60"/>
    <s v="LATINA"/>
    <s v="04100"/>
    <s v="LT"/>
    <s v="081/7367***"/>
    <s v="3"/>
    <n v="1"/>
    <s v="201"/>
    <s v="003"/>
    <s v="01"/>
    <s v="F"/>
    <d v="1983-10-11T00:00:00"/>
    <n v="1983"/>
    <n v="3"/>
    <s v="DAT00185"/>
  </r>
  <r>
    <n v="3130"/>
    <s v="B0000342"/>
    <x v="0"/>
    <x v="3"/>
    <s v="T0067"/>
    <n v="1"/>
    <s v="AN"/>
    <s v="MILLOZZI VINCENZO"/>
    <s v="MILLOZZI"/>
    <s v="VINCENZO"/>
    <s v="M"/>
    <s v="MLLVCN53H27F471P"/>
    <s v="S.S. 630 AUSONIA KM 29.700"/>
    <s v="MONTICHIARI"/>
    <s v="25018"/>
    <s v="BS"/>
    <s v="010/3621***"/>
    <s v="2"/>
    <n v="2"/>
    <s v="102"/>
    <s v="0C1"/>
    <s v="01"/>
    <s v="F"/>
    <d v="1953-06-27T00:00:00"/>
    <n v="1953"/>
    <n v="1"/>
    <s v="MUL00098"/>
  </r>
  <r>
    <n v="3131"/>
    <s v="B0018898"/>
    <x v="0"/>
    <x v="3"/>
    <s v="T0027"/>
    <n v="1"/>
    <s v="AN"/>
    <s v="MINALE  MARCO"/>
    <s v="MINALE "/>
    <s v="MARCO"/>
    <s v="M"/>
    <s v="MNLMRC52E01H501X"/>
    <s v="VIA  DEL RILE,58/A"/>
    <s v="ROMA"/>
    <s v="00152"/>
    <s v="RM"/>
    <s v="0923/911***"/>
    <s v="2"/>
    <n v="1"/>
    <s v="000"/>
    <s v="007"/>
    <s v="05"/>
    <s v="D"/>
    <d v="1952-05-01T00:00:00"/>
    <n v="1952"/>
    <n v="9"/>
    <s v="GFX00001"/>
  </r>
  <r>
    <n v="3132"/>
    <s v="B1000079"/>
    <x v="0"/>
    <x v="0"/>
    <s v="T0030"/>
    <n v="1"/>
    <s v="AN"/>
    <s v="MINARDI  PAOLO"/>
    <s v="MINARDI "/>
    <s v="PAOLO"/>
    <s v="M"/>
    <s v="MNRPLA57R22F839L"/>
    <s v="VIA S.MARIA 152"/>
    <s v="NAPOLI"/>
    <s v="80144"/>
    <s v="NA"/>
    <s v="010/2900***"/>
    <s v="3"/>
    <n v="1"/>
    <s v="101"/>
    <s v="007"/>
    <s v="01"/>
    <s v="F"/>
    <d v="1957-10-22T00:00:00"/>
    <n v="1957"/>
    <n v="1"/>
    <s v="TEC00593"/>
  </r>
  <r>
    <n v="3133"/>
    <s v="A9026384"/>
    <x v="0"/>
    <x v="3"/>
    <s v="T0018"/>
    <n v="1"/>
    <s v="AN"/>
    <s v="MINASI  ANTONIO"/>
    <s v="MINASI "/>
    <s v="ANTONIO"/>
    <s v="M"/>
    <s v="MNSNTN93H20G315Y"/>
    <s v="VIA VALENCA, 15"/>
    <s v="PANTELLERIA"/>
    <s v="91017"/>
    <s v="TP"/>
    <s v="02/87088***"/>
    <s v="2"/>
    <n v="1"/>
    <s v="201"/>
    <s v="003"/>
    <s v="01"/>
    <s v="F"/>
    <d v="1993-06-20T00:00:00"/>
    <n v="1993"/>
    <n v="12"/>
    <s v="DIG00175"/>
  </r>
  <r>
    <n v="3134"/>
    <s v="B0007334"/>
    <x v="0"/>
    <x v="0"/>
    <s v="T0198"/>
    <n v="1"/>
    <s v="AN"/>
    <s v="MINELLO  NATALE"/>
    <s v="MINELLO "/>
    <s v="NATALE"/>
    <s v="M"/>
    <s v="MNLNTL88L18F205R"/>
    <s v="VIA ERITREA, 21"/>
    <s v="MILANO"/>
    <s v="20159"/>
    <s v="MI"/>
    <s v="0331/947***"/>
    <s v="3"/>
    <n v="1"/>
    <s v="000"/>
    <s v="003"/>
    <s v="05"/>
    <s v="D"/>
    <d v="1988-07-18T00:00:00"/>
    <n v="1988"/>
    <n v="4"/>
    <s v="HUG00003"/>
  </r>
  <r>
    <n v="3135"/>
    <s v="B0018623"/>
    <x v="0"/>
    <x v="3"/>
    <s v="T0199"/>
    <n v="1"/>
    <s v="AN"/>
    <s v="MINGARELLI  CLAUDIO"/>
    <s v="MINGARELLI "/>
    <s v="CLAUDIO"/>
    <s v="M"/>
    <s v="MNGCLD36M18G888C"/>
    <s v="VIA POZZO STRADA 21"/>
    <s v="PORDENONE"/>
    <s v="33170"/>
    <s v="PN"/>
    <s v="06/98049***"/>
    <s v="2"/>
    <n v="2"/>
    <s v="101"/>
    <s v="007"/>
    <s v="01"/>
    <s v="F"/>
    <d v="1936-08-18T00:00:00"/>
    <n v="1936"/>
    <n v="8"/>
    <s v="ABC00030"/>
  </r>
  <r>
    <n v="971"/>
    <s v="B0021696"/>
    <x v="3"/>
    <x v="6"/>
    <s v="T0098"/>
    <s v="ANZIANI"/>
    <s v="AN"/>
    <s v="CASTO  TOMMASO"/>
    <s v="CASTO "/>
    <s v="TOMMASO"/>
    <s v="M"/>
    <s v="CSTTMS48S28F704R"/>
    <s v="VIA F. APRILE 24"/>
    <s v="MONZA"/>
    <s v="20052"/>
    <s v="MI"/>
    <s v="0523/623***"/>
    <s v="3"/>
    <n v="0"/>
    <s v="104"/>
    <s v="SHO"/>
    <s v="01"/>
    <s v="F"/>
    <d v="1948-11-28T00:00:00"/>
    <n v="1948"/>
    <n v="10"/>
    <s v="ZOR00005"/>
  </r>
  <r>
    <n v="3137"/>
    <s v="B0012702"/>
    <x v="0"/>
    <x v="0"/>
    <s v="T0112"/>
    <n v="1"/>
    <s v="AN"/>
    <s v="MINGOTTI  PAOLO"/>
    <s v="MINGOTTI "/>
    <s v="PAOLO"/>
    <s v="M"/>
    <s v="MNGPLA80R15F880J"/>
    <s v="VIA F. SIVORI 7/15B"/>
    <s v="NETTUNO"/>
    <s v="00048"/>
    <s v="RM"/>
    <s v="030/8373***"/>
    <s v="2"/>
    <n v="1"/>
    <s v="201"/>
    <s v="003"/>
    <s v="01"/>
    <s v="F"/>
    <d v="1980-10-15T00:00:00"/>
    <n v="1980"/>
    <n v="6"/>
    <s v="VES00013"/>
  </r>
  <r>
    <n v="3138"/>
    <s v="B0020114"/>
    <x v="0"/>
    <x v="3"/>
    <s v="T0150"/>
    <n v="1"/>
    <s v="AN"/>
    <s v="MINO  MASSIMO"/>
    <s v="MINO "/>
    <s v="MASSIMO"/>
    <s v="M"/>
    <s v="MNIMSM82B08C332N"/>
    <s v="VIALE SARAGAT 13"/>
    <s v="CASTREZZATO"/>
    <s v="25030"/>
    <s v="BS"/>
    <s v="393/8161***"/>
    <s v="3"/>
    <n v="1"/>
    <s v="502"/>
    <s v="0C1"/>
    <s v="01"/>
    <s v="F"/>
    <d v="1982-02-08T00:00:00"/>
    <n v="1982"/>
    <n v="9"/>
    <s v="LIN00006"/>
  </r>
  <r>
    <n v="3139"/>
    <s v="B1001141"/>
    <x v="0"/>
    <x v="1"/>
    <s v="T0031"/>
    <n v="1"/>
    <s v="AN"/>
    <s v="MINÓ  EMILIO"/>
    <s v="MINÓ "/>
    <s v="EMILIO"/>
    <s v="M"/>
    <s v="MNIMLE60H14B157F"/>
    <s v="STRADA PER CARRONE"/>
    <s v="BRESCIA"/>
    <s v="25082"/>
    <s v="BS"/>
    <s v="011/5690***"/>
    <s v="1"/>
    <n v="1"/>
    <s v="000"/>
    <s v="003"/>
    <s v="05"/>
    <s v="D"/>
    <d v="1960-06-14T00:00:00"/>
    <n v="1960"/>
    <n v="1"/>
    <s v="SER00122"/>
  </r>
  <r>
    <n v="3140"/>
    <s v="B0004338"/>
    <x v="0"/>
    <x v="1"/>
    <s v="T0213"/>
    <n v="1"/>
    <s v="AN"/>
    <s v="MINOLETTI  SIMONE"/>
    <s v="MINOLETTI "/>
    <s v="SIMONE"/>
    <s v="M"/>
    <s v="MNLSMN69B03I709F"/>
    <s v="VIA BARACCA 48F"/>
    <s v="SEVESO"/>
    <s v="20030"/>
    <s v="MI"/>
    <s v="049/2011***"/>
    <s v="3"/>
    <n v="2"/>
    <s v="000"/>
    <s v="0C1"/>
    <s v="05"/>
    <s v="D"/>
    <d v="1969-02-03T00:00:00"/>
    <n v="1969"/>
    <n v="3"/>
    <s v="MIN00069"/>
  </r>
  <r>
    <n v="3141"/>
    <s v="B0005180"/>
    <x v="0"/>
    <x v="1"/>
    <s v="T0121"/>
    <n v="1"/>
    <s v="AN"/>
    <s v="MINOZZI  MAURIZIO"/>
    <s v="MINOZZI "/>
    <s v="MAURIZIO"/>
    <s v="M"/>
    <s v="MNZMRZ73S19L219J"/>
    <s v="VIA BOLOGNA, 63/65"/>
    <s v="TORINO"/>
    <s v="10139"/>
    <s v="TO"/>
    <s v="010/***"/>
    <s v="1"/>
    <n v="1"/>
    <s v="102"/>
    <s v="007"/>
    <s v="01"/>
    <s v="F"/>
    <d v="1973-11-19T00:00:00"/>
    <n v="1973"/>
    <n v="3"/>
    <s v="MIN00078"/>
  </r>
  <r>
    <n v="3142"/>
    <s v="B0000400"/>
    <x v="0"/>
    <x v="1"/>
    <s v="T0114"/>
    <n v="1"/>
    <s v="AN"/>
    <s v="MIODINI  GIULIANO"/>
    <s v="MIODINI "/>
    <s v="GIULIANO"/>
    <s v="M"/>
    <s v="MDNGLN09L26D969Q"/>
    <s v="VIA F. TURATI, 448"/>
    <s v="GENOVA"/>
    <s v="16149"/>
    <s v="GE"/>
    <s v="0125/637***"/>
    <s v="3"/>
    <n v="1"/>
    <s v="102"/>
    <s v="003"/>
    <s v="01"/>
    <s v="F"/>
    <d v="2009-07-26T00:00:00"/>
    <n v="2009"/>
    <n v="1"/>
    <s v="HAR00038"/>
  </r>
  <r>
    <n v="3143"/>
    <s v="B1002620"/>
    <x v="2"/>
    <x v="4"/>
    <s v="R0041"/>
    <n v="1"/>
    <s v="AN"/>
    <s v="MIOLA  ANDREA"/>
    <s v="MIOLA "/>
    <s v="ANDREA"/>
    <s v="M"/>
    <s v="MLINDR54E31C852P"/>
    <s v="VIA F.LLI DI DIO 2"/>
    <s v="COLLECCHIO"/>
    <s v="43044"/>
    <s v="PR"/>
    <s v="055/4222***"/>
    <s v="2"/>
    <n v="2"/>
    <s v="201"/>
    <s v="003"/>
    <s v="01"/>
    <s v="F"/>
    <d v="1954-05-31T00:00:00"/>
    <n v="1954"/>
    <n v="2"/>
    <s v="VIA00008"/>
  </r>
  <r>
    <n v="3144"/>
    <s v="B0017914"/>
    <x v="0"/>
    <x v="0"/>
    <s v="T0092"/>
    <n v="1"/>
    <s v="AN"/>
    <s v="MIRABELLA  CLAUDIA"/>
    <s v="MIRABELLA "/>
    <s v="CLAUDIA"/>
    <s v="F"/>
    <s v="MRBCLD84S44I970Z"/>
    <s v="VIA ASTI 9"/>
    <s v="STRAMBINO"/>
    <s v="10019"/>
    <s v="TO"/>
    <s v="0883/593***"/>
    <s v="3"/>
    <n v="1"/>
    <s v="101"/>
    <s v="007"/>
    <s v="01"/>
    <s v="F"/>
    <d v="1984-11-04T00:00:00"/>
    <n v="1984"/>
    <n v="8"/>
    <s v="PRO00210"/>
  </r>
  <r>
    <n v="3145"/>
    <s v="B0005124"/>
    <x v="0"/>
    <x v="1"/>
    <s v="T0174"/>
    <n v="1"/>
    <s v="AN"/>
    <s v="MIRACAPILLO  ANNALISA"/>
    <s v="MIRACAPILLO "/>
    <s v="ANNALISA"/>
    <s v="F"/>
    <s v="MRCNLS72E51D612C"/>
    <s v="VIA MALPASSO,1707"/>
    <s v="FIRENZE"/>
    <s v="50127"/>
    <s v="FI"/>
    <s v="0722/318***"/>
    <s v="2"/>
    <n v="1"/>
    <s v="101"/>
    <s v="003"/>
    <s v="01"/>
    <s v="F"/>
    <d v="1972-05-11T00:00:00"/>
    <n v="1972"/>
    <n v="3"/>
    <s v="OAS00011"/>
  </r>
  <r>
    <n v="3146"/>
    <s v="B0004131"/>
    <x v="0"/>
    <x v="0"/>
    <s v="T0170"/>
    <n v="1"/>
    <s v="AN"/>
    <s v="MIRAGOLI  ENRICO"/>
    <s v="MIRAGOLI "/>
    <s v="ENRICO"/>
    <s v="M"/>
    <s v="MRGNRC60T10A285A"/>
    <s v="VIA ROMA 84"/>
    <s v="ANDRIA"/>
    <s v="70031"/>
    <s v="BA"/>
    <s v="081/8652***"/>
    <s v="3"/>
    <n v="1"/>
    <s v="101"/>
    <s v="003"/>
    <s v="01"/>
    <s v="F"/>
    <d v="1960-12-10T00:00:00"/>
    <n v="1960"/>
    <n v="2"/>
    <s v="BIT00061"/>
  </r>
  <r>
    <n v="3147"/>
    <s v="A9026276"/>
    <x v="0"/>
    <x v="1"/>
    <s v="T0128"/>
    <n v="1"/>
    <s v="AN"/>
    <s v="MIRANDA  ROBERTO"/>
    <s v="MIRANDA "/>
    <s v="ROBERTO"/>
    <s v="M"/>
    <s v="MRNRRT36C31L498M"/>
    <s v="VIA FRATELLI CERVI, 23/25"/>
    <s v="URBANIA"/>
    <s v="61049"/>
    <s v="PU"/>
    <s v="02/33330***"/>
    <s v="3"/>
    <n v="1"/>
    <s v="101"/>
    <s v="007"/>
    <s v="01"/>
    <s v="F"/>
    <d v="1936-03-31T00:00:00"/>
    <n v="1936"/>
    <n v="12"/>
    <s v="SIS00093"/>
  </r>
  <r>
    <n v="3148"/>
    <s v="B0019824"/>
    <x v="0"/>
    <x v="3"/>
    <s v="T0023"/>
    <n v="1"/>
    <s v="AN"/>
    <s v="MIRANDOLA  ANNAMARIA"/>
    <s v="MIRANDOLA "/>
    <s v="ANNAMARIA"/>
    <s v="F"/>
    <s v="MRNNMR05B57G762J"/>
    <s v="VIA DEL CANALETTO 89/91"/>
    <s v="POGGIOMARINO"/>
    <s v="80040"/>
    <s v="NA"/>
    <s v="0331/620***"/>
    <s v="2"/>
    <n v="1"/>
    <s v="101"/>
    <s v="007"/>
    <s v="01"/>
    <s v="F"/>
    <d v="2005-02-17T00:00:00"/>
    <n v="2005"/>
    <n v="9"/>
    <s v="COM01097"/>
  </r>
  <r>
    <n v="3149"/>
    <s v="B0017739"/>
    <x v="0"/>
    <x v="1"/>
    <s v="T0107"/>
    <n v="1"/>
    <s v="AN"/>
    <s v="MIRIZZI  ALBERTO"/>
    <s v="MIRIZZI "/>
    <s v="ALBERTO"/>
    <s v="M"/>
    <s v="MRZLRT13D26H294X"/>
    <s v="VIA BELVEDERE 6"/>
    <s v="RIMINI"/>
    <s v="47842"/>
    <s v="RN"/>
    <s v="055/8316***"/>
    <s v="3"/>
    <n v="1"/>
    <s v="101"/>
    <s v="007"/>
    <s v="01"/>
    <s v="F"/>
    <d v="2013-04-26T00:00:00"/>
    <n v="2013"/>
    <n v="8"/>
    <s v="FAB00078"/>
  </r>
  <r>
    <n v="3150"/>
    <s v="B0004013"/>
    <x v="0"/>
    <x v="3"/>
    <s v="T0014"/>
    <n v="1"/>
    <s v="AN"/>
    <s v="MISASI  ROSSANA"/>
    <s v="MISASI "/>
    <s v="ROSSANA"/>
    <s v="F"/>
    <s v="MSSRSN73S57E463O"/>
    <s v="VIA G.G. ADRIA,18"/>
    <s v="LA SPEZIA"/>
    <s v="19125"/>
    <s v="SP"/>
    <s v="02/93508***"/>
    <s v="2"/>
    <n v="1"/>
    <s v="201"/>
    <s v="003"/>
    <s v="01"/>
    <s v="F"/>
    <d v="1973-11-17T00:00:00"/>
    <n v="1973"/>
    <n v="2"/>
    <s v="FOR00025"/>
  </r>
  <r>
    <n v="3151"/>
    <s v="B0011500"/>
    <x v="0"/>
    <x v="1"/>
    <s v="T0058"/>
    <n v="1"/>
    <s v="AN"/>
    <s v="MISENTI  FRANCESCO"/>
    <s v="MISENTI "/>
    <s v="FRANCESCO"/>
    <s v="M"/>
    <s v="MSNFNC51C03H264G"/>
    <s v="VIA G. QUATTRUCCI, 12"/>
    <s v="RHO"/>
    <s v="20017"/>
    <s v="MI"/>
    <s v="02/26950***"/>
    <s v="2"/>
    <n v="1"/>
    <s v="000"/>
    <s v="003"/>
    <s v="05"/>
    <s v="D"/>
    <d v="1951-03-03T00:00:00"/>
    <n v="1951"/>
    <n v="6"/>
    <s v="ASE00012"/>
  </r>
  <r>
    <n v="3152"/>
    <s v="B0012886"/>
    <x v="0"/>
    <x v="1"/>
    <s v="T0221"/>
    <n v="1"/>
    <s v="AN"/>
    <s v="MISSAGLIA  MARIA"/>
    <s v="MISSAGLIA "/>
    <s v="MARIA"/>
    <s v="F"/>
    <s v="MSSMRA90D47C933U"/>
    <s v="VIA SAN MARTINO,4"/>
    <s v="COMO"/>
    <s v="22100"/>
    <s v="CO"/>
    <s v="0432/471***"/>
    <s v="2"/>
    <n v="1"/>
    <s v="101"/>
    <s v="007"/>
    <s v="01"/>
    <s v="F"/>
    <d v="1990-04-07T00:00:00"/>
    <n v="1990"/>
    <n v="6"/>
    <s v="NEW00050"/>
  </r>
  <r>
    <n v="3153"/>
    <s v="B0024464"/>
    <x v="0"/>
    <x v="1"/>
    <s v="T0197"/>
    <n v="1"/>
    <s v="AN"/>
    <s v="MISTRUZZI  CARLO"/>
    <s v="MISTRUZZI "/>
    <s v="CARLO"/>
    <s v="M"/>
    <s v="MSTCRL49H28B212J"/>
    <s v="VIA VASARI 14"/>
    <s v="BRUGHERIO"/>
    <s v="20047"/>
    <s v="MI"/>
    <s v="0923/948***"/>
    <s v="3"/>
    <n v="2"/>
    <s v="202"/>
    <s v="0C1"/>
    <s v="01"/>
    <s v="F"/>
    <d v="1949-06-28T00:00:00"/>
    <n v="1949"/>
    <n v="11"/>
    <s v="NEM00006"/>
  </r>
  <r>
    <n v="3154"/>
    <s v="B0010614"/>
    <x v="0"/>
    <x v="3"/>
    <s v="T0108"/>
    <n v="1"/>
    <s v="AN"/>
    <s v="MISURACA  LUIGI"/>
    <s v="MISURACA "/>
    <s v="LUIGI"/>
    <s v="M"/>
    <s v="MSRLGU65S29L065U"/>
    <s v="VIA S.MICHELE"/>
    <s v="TAVAGNACCO"/>
    <s v="33010"/>
    <s v="UD"/>
    <s v="0831/721***"/>
    <s v="1"/>
    <n v="1"/>
    <s v="101"/>
    <s v="003"/>
    <s v="01"/>
    <s v="F"/>
    <d v="1965-11-29T00:00:00"/>
    <n v="1965"/>
    <n v="5"/>
    <s v="ERR00008"/>
  </r>
  <r>
    <n v="3155"/>
    <s v="B0015386"/>
    <x v="1"/>
    <x v="2"/>
    <s v="A0039"/>
    <n v="1"/>
    <s v="AN"/>
    <s v="MITA  LUCIANO"/>
    <s v="MITA "/>
    <s v="LUCIANO"/>
    <s v="M"/>
    <s v="MTILCN11H01F061L"/>
    <s v="VIA DELLE MIMOSE, 16"/>
    <s v="MAZARA DEL VALLO"/>
    <s v="91026"/>
    <s v="TP"/>
    <s v="06/94121***"/>
    <s v="2"/>
    <n v="1"/>
    <s v="201"/>
    <s v="003"/>
    <s v="01"/>
    <s v="F"/>
    <d v="2011-06-01T00:00:00"/>
    <n v="2011"/>
    <n v="7"/>
    <s v="OLM00002"/>
  </r>
  <r>
    <n v="3156"/>
    <s v="B0013952"/>
    <x v="0"/>
    <x v="3"/>
    <s v="T0159"/>
    <n v="1"/>
    <s v="AN"/>
    <s v="MITTICA  MARIO"/>
    <s v="MITTICA "/>
    <s v="MARIO"/>
    <s v="M"/>
    <s v="MTTMRA30L08E471R"/>
    <s v="VIA DEL FORNACCIO  21"/>
    <s v="LATIANO"/>
    <s v="72022"/>
    <s v="BR"/>
    <s v="02/96782***"/>
    <s v="3"/>
    <n v="1"/>
    <s v="101"/>
    <s v="007"/>
    <s v="01"/>
    <s v="F"/>
    <d v="1930-07-08T00:00:00"/>
    <n v="1930"/>
    <n v="6"/>
    <s v="OLI00070"/>
  </r>
  <r>
    <n v="3157"/>
    <s v="B0013763"/>
    <x v="0"/>
    <x v="3"/>
    <s v="T0166"/>
    <n v="1"/>
    <s v="AN"/>
    <s v="MOCCHETTI  SALVATORE"/>
    <s v="MOCCHETTI "/>
    <s v="SALVATORE"/>
    <s v="M"/>
    <s v="MCCSVT45R19E204E"/>
    <s v="VIA CREMOSINA 43"/>
    <s v="GROTTAFERRATA"/>
    <s v="00046"/>
    <s v="RM"/>
    <s v="0564/417***"/>
    <s v="2"/>
    <n v="1"/>
    <s v="201"/>
    <s v="003"/>
    <s v="01"/>
    <s v="F"/>
    <d v="1945-10-19T00:00:00"/>
    <n v="1945"/>
    <n v="6"/>
    <s v="AUD00056"/>
  </r>
  <r>
    <n v="3158"/>
    <s v="B0004082"/>
    <x v="0"/>
    <x v="3"/>
    <s v="T0202"/>
    <n v="1"/>
    <s v="AN"/>
    <s v="MODESTI  CORRADO"/>
    <s v="MODESTI "/>
    <s v="CORRADO"/>
    <s v="M"/>
    <s v="MDSCRD44L24C052J"/>
    <s v="VIA PASTRENGO 9/E"/>
    <s v="CASTANO PRIMO"/>
    <s v="20022"/>
    <s v="MI"/>
    <s v="0823/516***"/>
    <s v="3"/>
    <n v="1"/>
    <s v="602"/>
    <s v="003"/>
    <s v="01"/>
    <s v="D"/>
    <d v="1944-07-24T00:00:00"/>
    <n v="1944"/>
    <n v="2"/>
    <s v="HAR00008"/>
  </r>
  <r>
    <n v="3159"/>
    <s v="B0019859"/>
    <x v="0"/>
    <x v="0"/>
    <s v="T0035"/>
    <n v="1"/>
    <s v="AN"/>
    <s v="MODESTI ENRICO"/>
    <s v="MODESTI"/>
    <s v="ENRICO"/>
    <s v="M"/>
    <s v="MDSNRC44P07A182Y"/>
    <s v="VIALE PORPETTO 11"/>
    <s v="ALESSANDRIA"/>
    <s v="15100"/>
    <s v="AL"/>
    <s v="02/95449***"/>
    <s v="3"/>
    <n v="1"/>
    <s v="201"/>
    <s v="003"/>
    <s v="01"/>
    <s v="F"/>
    <d v="1944-09-07T00:00:00"/>
    <n v="1944"/>
    <n v="9"/>
    <s v="UFF00018"/>
  </r>
  <r>
    <n v="3160"/>
    <s v="B0003796"/>
    <x v="2"/>
    <x v="4"/>
    <s v="R0022"/>
    <n v="1"/>
    <s v="AN"/>
    <s v="MODESTO  MASSIMO"/>
    <s v="MODESTO "/>
    <s v="MASSIMO"/>
    <s v="M"/>
    <s v="MDSMSM50T04E202P"/>
    <s v="VIA P. NENNI, 10"/>
    <s v="GROSSETO"/>
    <s v="58100"/>
    <s v="GR"/>
    <s v="0423/737***"/>
    <s v="2"/>
    <n v="1"/>
    <s v="201"/>
    <s v="003"/>
    <s v="01"/>
    <s v="F"/>
    <d v="1950-12-04T00:00:00"/>
    <n v="1950"/>
    <n v="2"/>
    <s v="NET00034"/>
  </r>
  <r>
    <n v="3161"/>
    <s v="B0014741"/>
    <x v="0"/>
    <x v="0"/>
    <s v="T0216"/>
    <n v="1"/>
    <s v="AN"/>
    <s v="MODICA  GIUSEPPE"/>
    <s v="MODICA "/>
    <s v="GIUSEPPE"/>
    <s v="M"/>
    <s v="MDCGPP98D12E952X"/>
    <s v="VIA TORINO, 33 - ANG. VIA FIRENZE"/>
    <s v="MARIANO DEL FRIULI"/>
    <s v="34070"/>
    <s v="GO"/>
    <s v="0583/264***"/>
    <s v="2"/>
    <n v="1"/>
    <s v="201"/>
    <s v="0C1"/>
    <s v="01"/>
    <s v="F"/>
    <d v="1998-04-12T00:00:00"/>
    <n v="1998"/>
    <n v="6"/>
    <s v="CRA00005"/>
  </r>
  <r>
    <n v="3162"/>
    <s v="B0000190"/>
    <x v="0"/>
    <x v="1"/>
    <s v="T0088"/>
    <n v="1"/>
    <s v="AN"/>
    <s v="MODINI  PAOLO"/>
    <s v="MODINI "/>
    <s v="PAOLO"/>
    <s v="M"/>
    <s v="MDNPLA75L10E932R"/>
    <s v="VIA CANALAZZO 59/A"/>
    <s v="MARCIANISE"/>
    <s v="81025"/>
    <s v="CE"/>
    <s v="06/99803***"/>
    <s v="3"/>
    <n v="1"/>
    <s v="201"/>
    <s v="003"/>
    <s v="01"/>
    <s v="F"/>
    <d v="1975-07-10T00:00:00"/>
    <n v="1975"/>
    <n v="1"/>
    <s v="HIT00031"/>
  </r>
  <r>
    <n v="3163"/>
    <s v="B0000812"/>
    <x v="0"/>
    <x v="1"/>
    <s v="T0045"/>
    <n v="1"/>
    <s v="AN"/>
    <s v="MOGETTA  ANGELO"/>
    <s v="MOGETTA "/>
    <s v="ANGELO"/>
    <s v="M"/>
    <s v="MGTNGL64T19L407N"/>
    <s v="VIA APPIA PIGNATELLI 235"/>
    <s v="TREVISO"/>
    <s v="31033"/>
    <s v="TV"/>
    <s v="0322/997***"/>
    <s v="3"/>
    <n v="1"/>
    <s v="000"/>
    <s v="003"/>
    <s v="05"/>
    <s v="D"/>
    <d v="1964-12-19T00:00:00"/>
    <n v="1964"/>
    <n v="1"/>
    <s v="CLI00059"/>
  </r>
  <r>
    <n v="3164"/>
    <s v="B0024872"/>
    <x v="0"/>
    <x v="0"/>
    <s v="T0147"/>
    <n v="1"/>
    <s v="AN"/>
    <s v="MOIA  ALBERTO"/>
    <s v="MOIA "/>
    <s v="ALBERTO"/>
    <s v="M"/>
    <s v="MOILRT01M07B114H"/>
    <s v="VIA AURELIA 125"/>
    <s v="BRACCIANO"/>
    <s v="00062"/>
    <s v="RM"/>
    <s v="035/3009***"/>
    <s v="3"/>
    <n v="1"/>
    <s v="201"/>
    <s v="003"/>
    <s v="01"/>
    <s v="F"/>
    <d v="2001-08-07T00:00:00"/>
    <n v="2001"/>
    <n v="11"/>
    <s v="DIT00101"/>
  </r>
  <r>
    <n v="3165"/>
    <s v="B0023886"/>
    <x v="0"/>
    <x v="3"/>
    <s v="T0175"/>
    <n v="1"/>
    <s v="AN"/>
    <s v="MOIOLI  RICCARDO"/>
    <s v="MOIOLI "/>
    <s v="RICCARDO"/>
    <s v="M"/>
    <s v="MLORCR44M21G775Z"/>
    <s v="VIA ARTURO TOSCANINI, 24"/>
    <s v="POGNO"/>
    <s v="28076"/>
    <s v="NO"/>
    <s v="0371/603***"/>
    <s v="0"/>
    <n v="1"/>
    <s v="102"/>
    <s v="017"/>
    <s v="01"/>
    <s v="F"/>
    <d v="1944-08-21T00:00:00"/>
    <n v="1944"/>
    <n v="10"/>
    <s v="PAI00005"/>
  </r>
  <r>
    <n v="3166"/>
    <s v="B0027549"/>
    <x v="0"/>
    <x v="1"/>
    <s v="T0081"/>
    <n v="1"/>
    <s v="AN"/>
    <s v="MOLASCHI  SIMONA"/>
    <s v="MOLASCHI "/>
    <s v="SIMONA"/>
    <s v="F"/>
    <s v="MLSSMN62L50I628F"/>
    <s v="VIALE CERTOSA 131"/>
    <s v="SERIATE"/>
    <s v="24068"/>
    <s v="BG"/>
    <s v="0544/504***"/>
    <s v="2"/>
    <n v="1"/>
    <s v="101"/>
    <s v="017"/>
    <s v="01"/>
    <s v="F"/>
    <d v="1962-07-10T00:00:00"/>
    <n v="1962"/>
    <n v="12"/>
    <s v="SKY00005"/>
  </r>
  <r>
    <n v="3167"/>
    <s v="B0006566"/>
    <x v="0"/>
    <x v="0"/>
    <s v="T0126"/>
    <n v="1"/>
    <s v="AN"/>
    <s v="MOLDUCCI  BARTOLOMEO"/>
    <s v="MOLDUCCI "/>
    <s v="BARTOLOMEO"/>
    <s v="M"/>
    <s v="MLDBTL78H11A919S"/>
    <s v="CORSO CANALE 110"/>
    <s v="BOFFALORA D'ADDA"/>
    <s v="26811"/>
    <s v="LO"/>
    <s v="06/71678***"/>
    <s v="3"/>
    <n v="1"/>
    <s v="202"/>
    <s v="0C1"/>
    <s v="01"/>
    <s v="F"/>
    <d v="1978-06-11T00:00:00"/>
    <n v="1978"/>
    <n v="3"/>
    <s v="ECO00096"/>
  </r>
  <r>
    <n v="3168"/>
    <s v="B0021954"/>
    <x v="0"/>
    <x v="1"/>
    <s v="T0185"/>
    <n v="1"/>
    <s v="AN"/>
    <s v="MOLE  GIANBATTISTA"/>
    <s v="MOLE "/>
    <s v="GIANBATTISTA"/>
    <s v="M"/>
    <s v="MLOGBT71L26H199L"/>
    <s v="VIA COSTA DELLA FORMA, 51"/>
    <s v="RAVENNA"/>
    <s v="48100"/>
    <s v="RA"/>
    <s v="06/72671***"/>
    <s v="3"/>
    <n v="1"/>
    <s v="101"/>
    <s v="007"/>
    <s v="01"/>
    <s v="F"/>
    <d v="1971-07-26T00:00:00"/>
    <n v="1971"/>
    <n v="10"/>
    <s v="DAT00227"/>
  </r>
  <r>
    <n v="3169"/>
    <s v="B0019677"/>
    <x v="0"/>
    <x v="0"/>
    <s v="T0053"/>
    <n v="1"/>
    <s v="AN"/>
    <s v="MOLINARI  ALBERTO"/>
    <s v="MOLINARI "/>
    <s v="ALBERTO"/>
    <s v="M"/>
    <s v="MLNLRT30S03H501D"/>
    <s v="VIA EMILIA EST 1741/G"/>
    <s v="ROMA"/>
    <s v="00178"/>
    <s v="RM"/>
    <s v="0923/360***"/>
    <s v="1"/>
    <n v="1"/>
    <s v="101"/>
    <s v="003"/>
    <s v="01"/>
    <s v="F"/>
    <d v="1930-11-03T00:00:00"/>
    <n v="1930"/>
    <n v="9"/>
    <s v="TEC00419"/>
  </r>
  <r>
    <n v="3170"/>
    <s v="B0022522"/>
    <x v="0"/>
    <x v="1"/>
    <s v="T0079"/>
    <n v="1"/>
    <s v="AN"/>
    <s v="MOLINARI  ANDREA"/>
    <s v="MOLINARI "/>
    <s v="ANDREA"/>
    <s v="M"/>
    <s v="MLNNDR67P06H501Q"/>
    <s v="C.DA MARGI SUP.33"/>
    <s v="ROMA"/>
    <s v="00165"/>
    <s v="RM"/>
    <s v="02/38002***"/>
    <s v="3"/>
    <n v="1"/>
    <s v="101"/>
    <s v="007"/>
    <s v="01"/>
    <s v="D"/>
    <d v="1967-09-06T00:00:00"/>
    <n v="1967"/>
    <n v="11"/>
    <s v="DEL00031"/>
  </r>
  <r>
    <n v="3171"/>
    <s v="B0006293"/>
    <x v="0"/>
    <x v="1"/>
    <s v="T0127"/>
    <n v="1"/>
    <s v="AN"/>
    <s v="MOLINARI MICHELA"/>
    <s v="MOLINARI"/>
    <s v="MICHELA"/>
    <s v="F"/>
    <s v="MLNMHL09M65A010J"/>
    <s v="STRADA STATALE DEI GIOVI 23"/>
    <s v="ABBIATEGRASSO"/>
    <s v="20081"/>
    <s v="MI"/>
    <s v="0735/782***"/>
    <s v="3"/>
    <n v="1"/>
    <s v="102"/>
    <s v="003"/>
    <s v="01"/>
    <s v="F"/>
    <d v="2009-08-25T00:00:00"/>
    <n v="2009"/>
    <n v="3"/>
    <s v="COM00494"/>
  </r>
  <r>
    <n v="3172"/>
    <s v="B0015569"/>
    <x v="0"/>
    <x v="1"/>
    <s v="T0119"/>
    <n v="1"/>
    <s v="AN"/>
    <s v="MOLLO  DANIELA"/>
    <s v="MOLLO "/>
    <s v="DANIELA"/>
    <s v="F"/>
    <s v="MLLDNL39M60F205B"/>
    <s v="VIA S. LORENZO, 9"/>
    <s v="MILANO"/>
    <s v="20151"/>
    <s v="MI"/>
    <s v="085/2014***"/>
    <s v="2"/>
    <n v="2"/>
    <s v="202"/>
    <s v="0C1"/>
    <s v="01"/>
    <s v="F"/>
    <d v="1939-08-20T00:00:00"/>
    <n v="1939"/>
    <n v="7"/>
    <s v="MDS00002"/>
  </r>
  <r>
    <n v="3173"/>
    <s v="B0004161"/>
    <x v="1"/>
    <x v="2"/>
    <s v="A0021"/>
    <n v="1"/>
    <s v="AN"/>
    <s v="MONACO  DOMENICO"/>
    <s v="MONACO "/>
    <s v="DOMENICO"/>
    <s v="M"/>
    <s v="MNCDNC47B23A124T"/>
    <s v="VIA LONDRA 1"/>
    <s v="ALBA"/>
    <s v="12052"/>
    <s v="CN"/>
    <s v="059/2855***"/>
    <s v="0"/>
    <n v="1"/>
    <s v="102"/>
    <s v="007"/>
    <s v="01"/>
    <s v="F"/>
    <d v="1947-02-23T00:00:00"/>
    <n v="1947"/>
    <n v="2"/>
    <s v="MOL00043"/>
  </r>
  <r>
    <n v="3174"/>
    <s v="B0018589"/>
    <x v="0"/>
    <x v="1"/>
    <s v="T0018"/>
    <n v="1"/>
    <s v="AN"/>
    <s v="MONARI  RICCARDO"/>
    <s v="MONARI "/>
    <s v="RICCARDO"/>
    <s v="M"/>
    <s v="MNRRCR57H06F196D"/>
    <s v="VIA GRANDI 25"/>
    <s v="MIGLIANICO"/>
    <s v="66010"/>
    <s v="CH"/>
    <s v="0941/438***"/>
    <s v="2"/>
    <n v="3"/>
    <s v="201"/>
    <s v="003"/>
    <s v="01"/>
    <s v="F"/>
    <d v="1957-06-06T00:00:00"/>
    <n v="1957"/>
    <n v="8"/>
    <s v="COP00195"/>
  </r>
  <r>
    <n v="3175"/>
    <s v="B0001682"/>
    <x v="0"/>
    <x v="0"/>
    <s v="T0028"/>
    <n v="1"/>
    <s v="AN"/>
    <s v="MONASTRA  SILVIA"/>
    <s v="MONASTRA "/>
    <s v="SILVIA"/>
    <s v="F"/>
    <s v="MNSSLV85H42F257M"/>
    <s v="VIA KENNEDY 8/A"/>
    <s v="MODENA"/>
    <s v="41122"/>
    <s v="MO"/>
    <s v="039/2364***"/>
    <s v="3"/>
    <n v="1"/>
    <s v="602"/>
    <s v="003"/>
    <s v="01"/>
    <s v="D"/>
    <d v="1985-06-02T00:00:00"/>
    <n v="1985"/>
    <n v="1"/>
    <s v="PTS00002"/>
  </r>
  <r>
    <n v="3176"/>
    <s v="B0012822"/>
    <x v="0"/>
    <x v="0"/>
    <s v="T0111"/>
    <n v="1"/>
    <s v="AN"/>
    <s v="MONDARDINI  COSTANTINO"/>
    <s v="MONDARDINI "/>
    <s v="COSTANTINO"/>
    <s v="M"/>
    <s v="MNDCTN99T16C051F"/>
    <s v="VIA KENNEDY 8/A"/>
    <s v="CASTELL'UMBERTO"/>
    <s v="98070"/>
    <s v="ME"/>
    <s v="0363/340***"/>
    <s v="2"/>
    <n v="1"/>
    <s v="201"/>
    <s v="003"/>
    <s v="01"/>
    <s v="F"/>
    <d v="1999-12-16T00:00:00"/>
    <n v="1999"/>
    <n v="6"/>
    <s v="MON00004"/>
  </r>
  <r>
    <n v="3177"/>
    <s v="B0023785"/>
    <x v="0"/>
    <x v="0"/>
    <s v="T0079"/>
    <n v="1"/>
    <s v="AN"/>
    <s v="MONDIALI  GIANVITO"/>
    <s v="MONDIALI "/>
    <s v="GIANVITO"/>
    <s v="M"/>
    <s v="MNDGVT08E19F704O"/>
    <s v="VIA ALGHERO 7"/>
    <s v="MONZA"/>
    <s v="20052"/>
    <s v="MI"/>
    <s v="0376/386***"/>
    <s v="3"/>
    <n v="1"/>
    <s v="101"/>
    <s v="007"/>
    <s v="01"/>
    <s v="F"/>
    <d v="2008-05-19T00:00:00"/>
    <n v="2008"/>
    <n v="10"/>
    <s v="MIC00179"/>
  </r>
  <r>
    <n v="3178"/>
    <s v="B1001285"/>
    <x v="1"/>
    <x v="2"/>
    <s v="A0015"/>
    <n v="1"/>
    <s v="AN"/>
    <s v="MONDIN  FAUSTO"/>
    <s v="MONDIN "/>
    <s v="FAUSTO"/>
    <s v="M"/>
    <s v="MNDFST46T04G295P"/>
    <s v="VIA MAZZINI,26"/>
    <s v="PALOSCO"/>
    <s v="24050"/>
    <s v="BG"/>
    <s v="02/25007***"/>
    <s v="2"/>
    <n v="2"/>
    <s v="201"/>
    <s v="003"/>
    <s v="01"/>
    <s v="F"/>
    <d v="1946-12-04T00:00:00"/>
    <n v="1946"/>
    <n v="1"/>
    <s v="NTM00001"/>
  </r>
  <r>
    <n v="3179"/>
    <s v="B0000098"/>
    <x v="0"/>
    <x v="0"/>
    <s v="T0223"/>
    <n v="1"/>
    <s v="AN"/>
    <s v="MONDINI  ROBERTO"/>
    <s v="MONDINI "/>
    <s v="ROBERTO"/>
    <s v="M"/>
    <s v="MNDRRT33L05G917Y"/>
    <s v="VIA DEL TOVO 5/3"/>
    <s v="PORTO MANTOVANO"/>
    <s v="46047"/>
    <s v="MN"/>
    <s v="02/95330***"/>
    <s v="2"/>
    <n v="5"/>
    <s v="101"/>
    <s v="007"/>
    <s v="01"/>
    <s v="F"/>
    <d v="1933-07-05T00:00:00"/>
    <n v="1933"/>
    <n v="1"/>
    <s v="MAI00030"/>
  </r>
  <r>
    <n v="3180"/>
    <s v="A9026149"/>
    <x v="0"/>
    <x v="3"/>
    <s v="T0096"/>
    <n v="1"/>
    <s v="AN"/>
    <s v="MONDONICO  GIANCARLO"/>
    <s v="MONDONICO "/>
    <s v="GIANCARLO"/>
    <s v="M"/>
    <s v="MNDGCR79L29M053O"/>
    <s v="VIA ANTONIO IATOSTI 20/22"/>
    <s v="VIMODRONE"/>
    <s v="20090"/>
    <s v="MI"/>
    <s v="02/95032***"/>
    <s v="2"/>
    <n v="2"/>
    <s v="202"/>
    <s v="0C1"/>
    <s v="01"/>
    <s v="F"/>
    <d v="1979-07-29T00:00:00"/>
    <n v="1979"/>
    <n v="12"/>
    <s v="OAP00004"/>
  </r>
  <r>
    <n v="3181"/>
    <s v="B0002150"/>
    <x v="1"/>
    <x v="2"/>
    <s v="A0043"/>
    <n v="1"/>
    <s v="AN"/>
    <s v="MONDONICO  MARCO"/>
    <s v="MONDONICO "/>
    <s v="MARCO"/>
    <s v="M"/>
    <s v="MNDMRC49M23B292V"/>
    <s v="VIA FILIPPO FIGARI 7"/>
    <s v="BUSSERO"/>
    <s v="20060"/>
    <s v="MI"/>
    <s v="080/5352***"/>
    <s v="3"/>
    <n v="1"/>
    <s v="502"/>
    <s v="0C1"/>
    <s v="01"/>
    <s v="F"/>
    <d v="1949-08-23T00:00:00"/>
    <n v="1949"/>
    <n v="1"/>
    <s v="SYC00001"/>
  </r>
  <r>
    <n v="1327"/>
    <s v="B0008873"/>
    <x v="3"/>
    <x v="6"/>
    <s v="T0095"/>
    <s v="ANZIANI"/>
    <s v="AN"/>
    <s v="CROCE  LEONARDO"/>
    <s v="CROCE "/>
    <s v="LEONARDO"/>
    <s v="M"/>
    <s v="CRCLRD14A31C523D"/>
    <s v="VIA BARSANTI,6/A"/>
    <s v="CERNUSCO SUL NAVIGLIO"/>
    <s v="20063"/>
    <s v="MI"/>
    <s v="0331/301***"/>
    <s v="2"/>
    <n v="0"/>
    <s v="202"/>
    <s v="SHO"/>
    <s v="01"/>
    <s v="F"/>
    <d v="2014-01-31T00:00:00"/>
    <n v="2014"/>
    <n v="4"/>
    <s v="LAB00052"/>
  </r>
  <r>
    <n v="3183"/>
    <s v="B0021087"/>
    <x v="0"/>
    <x v="0"/>
    <s v="T0188"/>
    <n v="1"/>
    <s v="AN"/>
    <s v="MONFREDINI  CRISTIANO"/>
    <s v="MONFREDINI "/>
    <s v="CRISTIANO"/>
    <s v="M"/>
    <s v="MNFCST55T22F262H"/>
    <s v="VIA ASSISI 38"/>
    <s v="MODUGNO"/>
    <s v="70026"/>
    <s v="BA"/>
    <s v="0382/482***"/>
    <s v="2"/>
    <n v="1"/>
    <s v="102"/>
    <s v="007"/>
    <s v="01"/>
    <s v="F"/>
    <d v="1955-12-22T00:00:00"/>
    <n v="1955"/>
    <n v="9"/>
    <s v="COM00390"/>
  </r>
  <r>
    <n v="3184"/>
    <s v="B0010221"/>
    <x v="0"/>
    <x v="1"/>
    <s v="T0178"/>
    <n v="1"/>
    <s v="AN"/>
    <s v="MONNI  GIANBATTISTA"/>
    <s v="MONNI "/>
    <s v="GIANBATTISTA"/>
    <s v="M"/>
    <s v="MNNGBT41P21A515O"/>
    <s v="VIA DEL TECCHIONE, 48/G"/>
    <s v="AVEZZANO"/>
    <s v="67051"/>
    <s v="AQ"/>
    <s v="071/7220***"/>
    <s v="2"/>
    <n v="1"/>
    <s v="101"/>
    <s v="007"/>
    <s v="01"/>
    <s v="F"/>
    <d v="1941-09-21T00:00:00"/>
    <n v="1941"/>
    <n v="5"/>
    <s v="SAN00097"/>
  </r>
  <r>
    <n v="3185"/>
    <s v="B0007917"/>
    <x v="1"/>
    <x v="2"/>
    <s v="A0038"/>
    <n v="1"/>
    <s v="AN"/>
    <s v="MONSU'  GIANCARLO"/>
    <s v="MONSU' "/>
    <s v="GIANCARLO"/>
    <s v="M"/>
    <s v="MNSGCR74H10B354D"/>
    <s v="VIA G.TROPEANO 43"/>
    <s v="CAGLIARI"/>
    <s v="09131"/>
    <s v="CA"/>
    <s v="06/78096***"/>
    <s v="2"/>
    <n v="1"/>
    <s v="101"/>
    <s v="007"/>
    <s v="01"/>
    <s v="F"/>
    <d v="1974-06-10T00:00:00"/>
    <n v="1974"/>
    <n v="4"/>
    <s v="ITA00087"/>
  </r>
  <r>
    <n v="3186"/>
    <s v="B0004213"/>
    <x v="0"/>
    <x v="0"/>
    <s v="T0129"/>
    <n v="1"/>
    <s v="AN"/>
    <s v="MONTALTO  MASSIMO"/>
    <s v="MONTALTO "/>
    <s v="MASSIMO"/>
    <s v="M"/>
    <s v="MNTMSM14P08D597T"/>
    <s v="VIA CANTU' 91"/>
    <s v="FILOTTRANO"/>
    <s v="60024"/>
    <s v="AN"/>
    <s v="06/88550***"/>
    <s v="3"/>
    <n v="1"/>
    <s v="102"/>
    <s v="007"/>
    <s v="01"/>
    <s v="F"/>
    <d v="2014-09-08T00:00:00"/>
    <n v="2014"/>
    <n v="2"/>
    <s v="FOT00035"/>
  </r>
  <r>
    <n v="3187"/>
    <s v="B0005345"/>
    <x v="0"/>
    <x v="1"/>
    <s v="T0214"/>
    <n v="1"/>
    <s v="AN"/>
    <s v="MONTANARI  ROBERTO"/>
    <s v="MONTANARI "/>
    <s v="ROBERTO"/>
    <s v="M"/>
    <s v="MNTRRT01E04H501Z"/>
    <s v="P.LE ARCIPELAGO TOSCANO SNC"/>
    <s v="ROMA"/>
    <s v="00181"/>
    <s v="RM"/>
    <s v="059/3671***"/>
    <s v="3"/>
    <n v="1"/>
    <s v="000"/>
    <s v="003"/>
    <s v="05"/>
    <s v="D"/>
    <d v="2001-05-04T00:00:00"/>
    <n v="2001"/>
    <n v="3"/>
    <s v="H2S00001"/>
  </r>
  <r>
    <n v="3188"/>
    <s v="B0004046"/>
    <x v="1"/>
    <x v="2"/>
    <s v="A0035"/>
    <n v="1"/>
    <s v="AN"/>
    <s v="MONTANARI  ROBERTO"/>
    <s v="MONTANARI "/>
    <s v="ROBERTO"/>
    <s v="M"/>
    <s v="MNTRRT98P27H501E"/>
    <s v="VIA PIAVE 46"/>
    <s v="ROMA"/>
    <s v="00155"/>
    <s v="RM"/>
    <s v="02/98282***"/>
    <s v="2"/>
    <n v="1"/>
    <s v="201"/>
    <s v="003"/>
    <s v="01"/>
    <s v="F"/>
    <d v="1998-09-27T00:00:00"/>
    <n v="1998"/>
    <n v="2"/>
    <s v="ADG00004"/>
  </r>
  <r>
    <n v="3189"/>
    <s v="B0007733"/>
    <x v="0"/>
    <x v="0"/>
    <s v="T0115"/>
    <n v="1"/>
    <s v="AN"/>
    <s v="MONTANARI  ALESSANDRO"/>
    <s v="MONTANARI "/>
    <s v="ALESSANDRO"/>
    <s v="M"/>
    <s v="MNTLSN70R19F257E"/>
    <s v="VIA C.DA MACCHIE,25"/>
    <s v="MODENA"/>
    <s v="41100"/>
    <s v="MO"/>
    <s v="081/1936***"/>
    <s v="2"/>
    <n v="1"/>
    <s v="101"/>
    <s v="007"/>
    <s v="01"/>
    <s v="F"/>
    <d v="1970-10-19T00:00:00"/>
    <n v="1970"/>
    <n v="4"/>
    <s v="SOS00029"/>
  </r>
  <r>
    <n v="3190"/>
    <s v="B0027638"/>
    <x v="0"/>
    <x v="0"/>
    <s v="T0150"/>
    <n v="1"/>
    <s v="AN"/>
    <s v="MONTANARO  GIAN PIER"/>
    <s v="MONTANARO "/>
    <s v="GIAN PIER"/>
    <s v="M"/>
    <s v="MNTGPR06L17H930C"/>
    <s v="VIA XI FEBBRAIO, 93"/>
    <s v="SAN GIULIANO MILANESE"/>
    <s v="20098"/>
    <s v="MI"/>
    <s v="02/66045***"/>
    <s v="3"/>
    <n v="1"/>
    <s v="101"/>
    <s v="007"/>
    <s v="01"/>
    <s v="F"/>
    <d v="2006-07-17T00:00:00"/>
    <n v="2006"/>
    <n v="12"/>
    <s v="EMM00092"/>
  </r>
  <r>
    <n v="3191"/>
    <s v="B0014150"/>
    <x v="0"/>
    <x v="0"/>
    <s v="T0114"/>
    <n v="1"/>
    <s v="AN"/>
    <s v="MONTANARO  ROBERTO"/>
    <s v="MONTANARO "/>
    <s v="ROBERTO"/>
    <s v="M"/>
    <s v="MNTRRT41L23F839E"/>
    <s v="VIA CIRCONVALLAZIONE SUD II PARALLE"/>
    <s v="NAPOLI"/>
    <s v="80131"/>
    <s v="NA"/>
    <s v="0565/918***"/>
    <s v="1"/>
    <n v="1"/>
    <s v="201"/>
    <s v="003"/>
    <s v="01"/>
    <s v="F"/>
    <d v="1941-07-23T00:00:00"/>
    <n v="1941"/>
    <n v="6"/>
    <s v="OMN00020"/>
  </r>
  <r>
    <n v="3192"/>
    <s v="B0014290"/>
    <x v="0"/>
    <x v="3"/>
    <s v="T0041"/>
    <n v="1"/>
    <s v="AN"/>
    <s v="MONTANELLI  IGINO"/>
    <s v="MONTANELLI "/>
    <s v="IGINO"/>
    <s v="M"/>
    <s v="MNTGNI55A26C707V"/>
    <s v="VIA BOEZIO 38"/>
    <s v="CINISELLO BALSAMO"/>
    <s v="20092"/>
    <s v="MI"/>
    <s v="02/97482***"/>
    <s v="3"/>
    <n v="1"/>
    <s v="202"/>
    <s v="0C1"/>
    <s v="01"/>
    <s v="F"/>
    <d v="1955-01-26T00:00:00"/>
    <n v="1955"/>
    <n v="6"/>
    <s v="SIS00175"/>
  </r>
  <r>
    <n v="3193"/>
    <s v="B0008234"/>
    <x v="0"/>
    <x v="0"/>
    <s v="T0172"/>
    <n v="1"/>
    <s v="AN"/>
    <s v="MONTANI  MAURIZIO"/>
    <s v="MONTANI "/>
    <s v="MAURIZIO"/>
    <s v="M"/>
    <s v="MNTMRZ92T27G912X"/>
    <s v="VIA ARIOSTO 26/28"/>
    <s v="PORTOFERRAIO"/>
    <s v="57037"/>
    <s v="LI"/>
    <s v="0825/191***"/>
    <s v="1"/>
    <n v="1"/>
    <s v="201"/>
    <s v="003"/>
    <s v="01"/>
    <s v="F"/>
    <d v="1992-12-27T00:00:00"/>
    <n v="1992"/>
    <n v="4"/>
    <s v="ELT00014"/>
  </r>
  <r>
    <n v="3194"/>
    <s v="B0000132"/>
    <x v="0"/>
    <x v="3"/>
    <s v="T0169"/>
    <n v="1"/>
    <s v="AN"/>
    <s v="MONTANI  DANIELE"/>
    <s v="MONTANI "/>
    <s v="DANIELE"/>
    <s v="M"/>
    <s v="MNTDNL88P29I361X"/>
    <s v="VIA MARCONI 53"/>
    <s v="SANTO STEFANO TICINO"/>
    <s v="20010"/>
    <s v="MI"/>
    <s v="02/25047***"/>
    <s v="3"/>
    <n v="1"/>
    <s v="602"/>
    <s v="007"/>
    <s v="01"/>
    <s v="D"/>
    <d v="1988-09-29T00:00:00"/>
    <n v="1988"/>
    <n v="1"/>
    <s v="COM00407"/>
  </r>
  <r>
    <n v="3195"/>
    <s v="B0012547"/>
    <x v="0"/>
    <x v="3"/>
    <s v="T0154"/>
    <n v="1"/>
    <s v="AN"/>
    <s v="MONTANO  DONATO"/>
    <s v="MONTANO "/>
    <s v="DONATO"/>
    <s v="M"/>
    <s v="MNTDNT98E25F694W"/>
    <s v="VIA ALBERTINI 36"/>
    <s v="MONTORO SUPERIORE"/>
    <s v="83026"/>
    <s v="AV"/>
    <s v="0966/611***"/>
    <s v="2"/>
    <n v="1"/>
    <s v="201"/>
    <s v="003"/>
    <s v="01"/>
    <s v="F"/>
    <d v="1998-05-25T00:00:00"/>
    <n v="1998"/>
    <n v="6"/>
    <s v="SER00289"/>
  </r>
  <r>
    <n v="2530"/>
    <s v="B0002048"/>
    <x v="3"/>
    <x v="6"/>
    <s v="T0067"/>
    <s v="ANZIANI"/>
    <s v="AN"/>
    <s v="LANDOLFI  DAVIDE"/>
    <s v="LANDOLFI "/>
    <s v="DAVIDE"/>
    <s v="M"/>
    <s v="LNDDVD44L07B157T"/>
    <s v="VIA S.CARLO 43/A"/>
    <s v="BRESCIA"/>
    <s v="25125"/>
    <s v="BS"/>
    <s v="02/48608***"/>
    <s v="4"/>
    <n v="0"/>
    <s v="503"/>
    <s v="SHO"/>
    <s v="01"/>
    <s v="D"/>
    <d v="1944-07-07T00:00:00"/>
    <n v="1944"/>
    <n v="2"/>
    <s v="INT00065"/>
  </r>
  <r>
    <n v="3197"/>
    <s v="B0013093"/>
    <x v="0"/>
    <x v="0"/>
    <s v="T0043"/>
    <n v="1"/>
    <s v="AN"/>
    <s v="MONTEBELLO  ANTONIO"/>
    <s v="MONTEBELLO "/>
    <s v="ANTONIO"/>
    <s v="M"/>
    <s v="MNTNTN91R29L063H"/>
    <s v="VIA ARNALDO DA BRESCIA, 9"/>
    <s v="TAURIANOVA"/>
    <s v="89029"/>
    <s v="RC"/>
    <s v="0161/211***"/>
    <s v="2"/>
    <n v="1"/>
    <s v="201"/>
    <s v="003"/>
    <s v="01"/>
    <s v="F"/>
    <d v="1991-10-29T00:00:00"/>
    <n v="1991"/>
    <n v="6"/>
    <s v="MON00106"/>
  </r>
  <r>
    <n v="3198"/>
    <s v="B0011401"/>
    <x v="0"/>
    <x v="0"/>
    <s v="T0035"/>
    <n v="1"/>
    <s v="AN"/>
    <s v="MONTECALVO  ROCCO"/>
    <s v="MONTECALVO "/>
    <s v="ROCCO"/>
    <s v="M"/>
    <s v="MNTRCC54H02H199P"/>
    <s v="VIA SAN BENIGNO, 3"/>
    <s v="RAVENNA"/>
    <s v="48100"/>
    <s v="RA"/>
    <s v="02/96200***"/>
    <s v="3"/>
    <n v="2"/>
    <s v="101"/>
    <s v="003"/>
    <s v="01"/>
    <s v="F"/>
    <d v="1954-06-02T00:00:00"/>
    <n v="1954"/>
    <n v="5"/>
    <s v="DOC00021"/>
  </r>
  <r>
    <n v="3199"/>
    <s v="B0004128"/>
    <x v="0"/>
    <x v="0"/>
    <s v="T0003"/>
    <n v="1"/>
    <s v="AN"/>
    <s v="MONTELEONE  TOMMASO"/>
    <s v="MONTELEONE "/>
    <s v="TOMMASO"/>
    <s v="M"/>
    <s v="MNTTMS95S12L750W"/>
    <s v="VIALE MARCONI 10"/>
    <s v="VERCELLI"/>
    <s v="13100"/>
    <s v="VC"/>
    <s v="071/2867***"/>
    <s v="3"/>
    <n v="1"/>
    <s v="201"/>
    <s v="003"/>
    <s v="01"/>
    <s v="F"/>
    <d v="1995-11-12T00:00:00"/>
    <n v="1995"/>
    <n v="2"/>
    <s v="MIC00127"/>
  </r>
  <r>
    <n v="3200"/>
    <s v="B0001686"/>
    <x v="0"/>
    <x v="3"/>
    <s v="T0113"/>
    <n v="1"/>
    <s v="AN"/>
    <s v="MONTEMARI  ALESSANDRA"/>
    <s v="MONTEMARI "/>
    <s v="ALESSANDRA"/>
    <s v="F"/>
    <s v="MNTLSN83H70I441T"/>
    <s v="VICOLO DERTHONA,1/A"/>
    <s v="SARONNO"/>
    <s v="21047"/>
    <s v="VA"/>
    <s v="0773/473***"/>
    <s v="2"/>
    <n v="2"/>
    <s v="202"/>
    <s v="0C1"/>
    <s v="01"/>
    <s v="F"/>
    <d v="1983-06-30T00:00:00"/>
    <n v="1983"/>
    <n v="1"/>
    <s v="LUF00010"/>
  </r>
  <r>
    <n v="3201"/>
    <s v="B0019621"/>
    <x v="0"/>
    <x v="3"/>
    <s v="T0006"/>
    <n v="1"/>
    <s v="AN"/>
    <s v="MONTERUBBIANO IOLANDA"/>
    <s v="MONTERUBBIANO"/>
    <s v="IOLANDA"/>
    <s v="F"/>
    <s v="MNTLND48D70A271T"/>
    <s v="VIALE ROMA 2"/>
    <s v="ANCONA"/>
    <s v="60131"/>
    <s v="AN"/>
    <s v="011/3043***"/>
    <s v="3"/>
    <n v="1"/>
    <s v="502"/>
    <s v="007"/>
    <s v="01"/>
    <s v="D"/>
    <d v="1948-04-30T00:00:00"/>
    <n v="1948"/>
    <n v="10"/>
    <s v="COM00258"/>
  </r>
  <r>
    <n v="3202"/>
    <s v="B0001948"/>
    <x v="0"/>
    <x v="1"/>
    <s v="T0011"/>
    <n v="1"/>
    <s v="AN"/>
    <s v="MONTERZINO  FABIO"/>
    <s v="MONTERZINO "/>
    <s v="FABIO"/>
    <s v="M"/>
    <s v="MNTFBA56B12E472W"/>
    <s v="VIA ZANI,55"/>
    <s v="LATINA"/>
    <s v="04100"/>
    <s v="LT"/>
    <s v="02/70124***"/>
    <s v="2"/>
    <n v="1"/>
    <s v="000"/>
    <s v="003"/>
    <s v="05"/>
    <s v="D"/>
    <d v="1956-02-12T00:00:00"/>
    <n v="1956"/>
    <n v="1"/>
    <s v="LAN00023"/>
  </r>
  <r>
    <n v="3203"/>
    <s v="B0001245"/>
    <x v="0"/>
    <x v="3"/>
    <s v="T0219"/>
    <n v="1"/>
    <s v="AN"/>
    <s v="MONTI  MARIANO"/>
    <s v="MONTI "/>
    <s v="MARIANO"/>
    <s v="M"/>
    <s v="MNTMRN79L05L219D"/>
    <s v="VIA ROMA,24"/>
    <s v="TORINO"/>
    <s v="10134"/>
    <s v="TO"/>
    <s v="0541/944***"/>
    <s v="2"/>
    <n v="1"/>
    <s v="101"/>
    <s v="003"/>
    <s v="01"/>
    <s v="F"/>
    <d v="1979-07-05T00:00:00"/>
    <n v="1979"/>
    <n v="1"/>
    <s v="PRO00307"/>
  </r>
  <r>
    <n v="3204"/>
    <s v="B0011858"/>
    <x v="0"/>
    <x v="3"/>
    <s v="T0179"/>
    <n v="1"/>
    <s v="AN"/>
    <s v="MONTI  PAOLO"/>
    <s v="MONTI "/>
    <s v="PAOLO"/>
    <s v="M"/>
    <s v="MNTPLA82A19F205B"/>
    <s v="VIA GARIBALDI,80"/>
    <s v="MILANO"/>
    <s v="20133"/>
    <s v="MI"/>
    <s v="0382/556***"/>
    <s v="3"/>
    <n v="2"/>
    <s v="000"/>
    <s v="0C1"/>
    <s v="05"/>
    <s v="D"/>
    <d v="1982-01-19T00:00:00"/>
    <n v="1982"/>
    <n v="6"/>
    <s v="MDS00007"/>
  </r>
  <r>
    <n v="3205"/>
    <s v="B0015097"/>
    <x v="0"/>
    <x v="3"/>
    <s v="T0143"/>
    <n v="1"/>
    <s v="AN"/>
    <s v="MONTICELLI  FRANCESCO"/>
    <s v="MONTICELLI "/>
    <s v="FRANCESCO"/>
    <s v="M"/>
    <s v="MNTFNC36P04E202H"/>
    <s v="VIA CORTESE 1"/>
    <s v="GROSSETO"/>
    <s v="47039"/>
    <s v="GR"/>
    <s v="0442/411***"/>
    <s v="3"/>
    <n v="1"/>
    <s v="101"/>
    <s v="007"/>
    <s v="01"/>
    <s v="F"/>
    <d v="1936-09-04T00:00:00"/>
    <n v="1936"/>
    <n v="7"/>
    <s v="OLI00021"/>
  </r>
  <r>
    <n v="3206"/>
    <s v="B0020806"/>
    <x v="1"/>
    <x v="2"/>
    <s v="A0010"/>
    <n v="1"/>
    <s v="AN"/>
    <s v="MONTINI  FOSCO"/>
    <s v="MONTINI "/>
    <s v="FOSCO"/>
    <s v="M"/>
    <s v="MNTFSC44C09L304A"/>
    <s v="LOC. BUFFALORA 2"/>
    <s v="TORTONA"/>
    <s v="15057"/>
    <s v="AL"/>
    <s v="0524/533***"/>
    <s v="0"/>
    <n v="1"/>
    <s v="101"/>
    <s v="003"/>
    <s v="01"/>
    <s v="D"/>
    <d v="1944-03-09T00:00:00"/>
    <n v="1944"/>
    <n v="10"/>
    <s v="COM00993"/>
  </r>
  <r>
    <n v="3207"/>
    <s v="B0012668"/>
    <x v="0"/>
    <x v="1"/>
    <s v="T0049"/>
    <n v="1"/>
    <s v="AN"/>
    <s v="MONTORSI  GIORGIO"/>
    <s v="MONTORSI "/>
    <s v="GIORGIO"/>
    <s v="M"/>
    <s v="MNTGRG76T11C890E"/>
    <s v="VIA G.PASCOLI N.14"/>
    <s v="COLOGNA VENETA"/>
    <s v="37044"/>
    <s v="VR"/>
    <s v="031/8998***"/>
    <s v="2"/>
    <n v="1"/>
    <s v="101"/>
    <s v="007"/>
    <s v="01"/>
    <s v="F"/>
    <d v="1976-12-11T00:00:00"/>
    <n v="1976"/>
    <n v="6"/>
    <s v="DGM00004"/>
  </r>
  <r>
    <n v="3208"/>
    <s v="B0019454"/>
    <x v="0"/>
    <x v="3"/>
    <s v="T0178"/>
    <n v="1"/>
    <s v="AN"/>
    <s v="MONZA  KARL"/>
    <s v="MONZA "/>
    <s v="KARL"/>
    <s v="M"/>
    <s v="MNZKRL62M02B034H"/>
    <s v="VIA VITTORIO EMANUELE II 169/A"/>
    <s v="FIDENZA"/>
    <s v="43036"/>
    <s v="PR"/>
    <s v="090/6413***"/>
    <s v="2"/>
    <n v="1"/>
    <s v="201"/>
    <s v="003"/>
    <s v="01"/>
    <s v="F"/>
    <d v="1962-08-02T00:00:00"/>
    <n v="1962"/>
    <n v="9"/>
    <s v="FIR00011"/>
  </r>
  <r>
    <n v="3209"/>
    <s v="B0003812"/>
    <x v="1"/>
    <x v="2"/>
    <s v="A0030"/>
    <n v="1"/>
    <s v="AN"/>
    <s v="MORABITO  LUCA"/>
    <s v="MORABITO "/>
    <s v="LUCA"/>
    <s v="M"/>
    <s v="MRBLCU53L21E235O"/>
    <s v="LOC. LA MOSSA 39"/>
    <s v="GUANZATE"/>
    <s v="22070"/>
    <s v="CO"/>
    <s v="0963/991***"/>
    <s v="2"/>
    <n v="1"/>
    <s v="602"/>
    <s v="003"/>
    <s v="01"/>
    <s v="D"/>
    <d v="1953-07-21T00:00:00"/>
    <n v="1953"/>
    <n v="2"/>
    <s v="KEY00006"/>
  </r>
  <r>
    <n v="3210"/>
    <s v="B0027288"/>
    <x v="1"/>
    <x v="2"/>
    <s v="A0029"/>
    <n v="1"/>
    <s v="AN"/>
    <s v="MORABITO  DAVIDE"/>
    <s v="MORABITO "/>
    <s v="DAVIDE"/>
    <s v="M"/>
    <s v="MRBDVD39S16F158U"/>
    <s v="VIA MARZABOTTO,21"/>
    <s v="MESSINA"/>
    <s v="98122"/>
    <s v="ME"/>
    <s v="0523/960***"/>
    <s v="2"/>
    <n v="1"/>
    <s v="102"/>
    <s v="003"/>
    <s v="01"/>
    <s v="F"/>
    <d v="1939-11-16T00:00:00"/>
    <n v="1939"/>
    <n v="12"/>
    <s v="BNO00001"/>
  </r>
  <r>
    <n v="3211"/>
    <s v="B0020917"/>
    <x v="0"/>
    <x v="0"/>
    <s v="T0208"/>
    <n v="1"/>
    <s v="AN"/>
    <s v="MORANDI  TIZIANO"/>
    <s v="MORANDI "/>
    <s v="TIZIANO"/>
    <s v="M"/>
    <s v="MRNTZN47T19F537S"/>
    <s v="VIA C.SINOPOLI,14/16"/>
    <s v="VIBO VALENTIA"/>
    <s v="89900"/>
    <s v="VV"/>
    <s v="02/***"/>
    <s v="2"/>
    <n v="1"/>
    <s v="101"/>
    <s v="007"/>
    <s v="01"/>
    <s v="F"/>
    <d v="1947-12-19T00:00:00"/>
    <n v="1947"/>
    <n v="9"/>
    <s v="COM00200"/>
  </r>
  <r>
    <n v="3212"/>
    <s v="B0020267"/>
    <x v="0"/>
    <x v="3"/>
    <s v="T0030"/>
    <n v="1"/>
    <s v="AN"/>
    <s v="MORANDI  MASSIMO"/>
    <s v="MORANDI "/>
    <s v="MASSIMO"/>
    <s v="M"/>
    <s v="MRNMSM30B23A909T"/>
    <s v="VIA MONTA' 261"/>
    <s v="BOBBIO"/>
    <s v="29022"/>
    <s v="PC"/>
    <s v="055/4765***"/>
    <s v="1"/>
    <n v="1"/>
    <s v="101"/>
    <s v="003"/>
    <s v="01"/>
    <s v="D"/>
    <d v="1930-02-23T00:00:00"/>
    <n v="1930"/>
    <n v="10"/>
    <s v="FRE00039"/>
  </r>
  <r>
    <n v="3213"/>
    <s v="B1000150"/>
    <x v="0"/>
    <x v="3"/>
    <s v="T0065"/>
    <n v="1"/>
    <s v="AN"/>
    <s v="MORANDI  DAVIDE"/>
    <s v="MORANDI "/>
    <s v="DAVIDE"/>
    <s v="M"/>
    <s v="MRNDVD70S01F205T"/>
    <s v="CORSO MILANO 16"/>
    <s v="MILANO"/>
    <s v="20060"/>
    <s v="MI"/>
    <s v="/***"/>
    <s v="2"/>
    <n v="2"/>
    <s v="202"/>
    <s v="0C1"/>
    <s v="01"/>
    <s v="F"/>
    <d v="1970-11-01T00:00:00"/>
    <n v="1970"/>
    <n v="1"/>
    <s v="MTI00003"/>
  </r>
  <r>
    <n v="3214"/>
    <s v="B0004103"/>
    <x v="0"/>
    <x v="0"/>
    <s v="T0167"/>
    <n v="1"/>
    <s v="AN"/>
    <s v="MORBINI DANIELE"/>
    <s v="MORBINI"/>
    <s v="DANIELE"/>
    <s v="M"/>
    <s v="MRBDNL57S16H223I"/>
    <s v="GALLERIA CAMPELLO 12"/>
    <s v="REGGIO EMILIA"/>
    <s v="42100"/>
    <s v="RE"/>
    <s v="02/***"/>
    <s v="2"/>
    <n v="1"/>
    <s v="101"/>
    <s v="017"/>
    <s v="01"/>
    <s v="F"/>
    <d v="1957-11-16T00:00:00"/>
    <n v="1957"/>
    <n v="2"/>
    <s v="REF00006"/>
  </r>
  <r>
    <n v="3215"/>
    <s v="B0028463"/>
    <x v="0"/>
    <x v="1"/>
    <s v="T0091"/>
    <n v="1"/>
    <s v="AN"/>
    <s v="MORDACI  MONICA"/>
    <s v="MORDACI "/>
    <s v="MONICA"/>
    <s v="F"/>
    <s v="MRDMNC08C43D612V"/>
    <s v="VIA UNGARETTI 23"/>
    <s v="FIRENZE"/>
    <s v="50131"/>
    <s v="FI"/>
    <s v="0523/769***"/>
    <s v="2"/>
    <n v="1"/>
    <s v="102"/>
    <s v="007"/>
    <s v="01"/>
    <s v="F"/>
    <d v="2008-03-03T00:00:00"/>
    <n v="2008"/>
    <n v="12"/>
    <s v="MCC00003"/>
  </r>
  <r>
    <n v="3216"/>
    <s v="B0006970"/>
    <x v="0"/>
    <x v="1"/>
    <s v="T0074"/>
    <n v="1"/>
    <s v="AN"/>
    <s v="MORELLO  FILIPPO"/>
    <s v="MORELLO "/>
    <s v="FILIPPO"/>
    <s v="M"/>
    <s v="MRLFPP95C12A390M"/>
    <s v="VIA FLAMINIA 258 C/D"/>
    <s v="AREZZO"/>
    <s v="52100"/>
    <s v="AR"/>
    <s v="0961/721***"/>
    <s v="3"/>
    <n v="1"/>
    <s v="000"/>
    <s v="003"/>
    <s v="05"/>
    <s v="D"/>
    <d v="1995-03-12T00:00:00"/>
    <n v="1995"/>
    <n v="4"/>
    <s v="CMA00008"/>
  </r>
  <r>
    <n v="3217"/>
    <s v="B0001674"/>
    <x v="2"/>
    <x v="4"/>
    <s v="R0018"/>
    <n v="1"/>
    <s v="AN"/>
    <s v="MORELLO  PASQUALE"/>
    <s v="MORELLO "/>
    <s v="PASQUALE"/>
    <s v="M"/>
    <s v="MRLPQL59C04G535M"/>
    <s v="VIA CARLO PITTARA 14"/>
    <s v="PIACENZA"/>
    <s v="29010"/>
    <s v="PC"/>
    <s v="049/7136***"/>
    <s v="2"/>
    <n v="1"/>
    <s v="201"/>
    <s v="003"/>
    <s v="01"/>
    <s v="F"/>
    <d v="1959-03-04T00:00:00"/>
    <n v="1959"/>
    <n v="1"/>
    <s v="LHG00001"/>
  </r>
  <r>
    <n v="3218"/>
    <s v="B0022628"/>
    <x v="0"/>
    <x v="3"/>
    <s v="T0204"/>
    <n v="1"/>
    <s v="AN"/>
    <s v="MORELLO  GIORGIO"/>
    <s v="MORELLO "/>
    <s v="GIORGIO"/>
    <s v="M"/>
    <s v="MRLGRG46D13C352E"/>
    <s v="VIA S.BARTOLO"/>
    <s v="CATANZARO"/>
    <s v="88100"/>
    <s v="CZ"/>
    <s v="0362/998***"/>
    <s v="2"/>
    <n v="1"/>
    <s v="101"/>
    <s v="003"/>
    <s v="01"/>
    <s v="F"/>
    <d v="1946-04-13T00:00:00"/>
    <n v="1946"/>
    <n v="10"/>
    <s v="MCM00007"/>
  </r>
  <r>
    <n v="3219"/>
    <s v="B0003880"/>
    <x v="0"/>
    <x v="0"/>
    <s v="T0032"/>
    <n v="1"/>
    <s v="AN"/>
    <s v="MORETTI  MASSIMO"/>
    <s v="MORETTI "/>
    <s v="MASSIMO"/>
    <s v="M"/>
    <s v="MRTMSM72B12A271S"/>
    <s v="VIA DI PRATO CORNELIO, 87"/>
    <s v="ANCONA"/>
    <s v="60100"/>
    <s v="AN"/>
    <s v="075/8010***"/>
    <s v="2"/>
    <n v="1"/>
    <s v="201"/>
    <s v="003"/>
    <s v="01"/>
    <s v="F"/>
    <d v="1972-02-12T00:00:00"/>
    <n v="1972"/>
    <n v="2"/>
    <s v="PAM00003"/>
  </r>
  <r>
    <n v="3220"/>
    <s v="B0001086"/>
    <x v="0"/>
    <x v="1"/>
    <s v="T0175"/>
    <n v="1"/>
    <s v="AN"/>
    <s v="MORETTI  MAURIZIO"/>
    <s v="MORETTI "/>
    <s v="MAURIZIO"/>
    <s v="M"/>
    <s v="MRTMRZ52S07L219U"/>
    <s v="VIALE DELLA VITTORIA 56/58"/>
    <s v="TORINO"/>
    <s v="10151"/>
    <s v="TO"/>
    <s v="0432/621***"/>
    <s v="3"/>
    <n v="1"/>
    <s v="000"/>
    <s v="003"/>
    <s v="05"/>
    <s v="D"/>
    <d v="1952-11-07T00:00:00"/>
    <n v="1952"/>
    <n v="1"/>
    <s v="SET00035"/>
  </r>
  <r>
    <n v="3221"/>
    <s v="B0012833"/>
    <x v="0"/>
    <x v="0"/>
    <s v="T0139"/>
    <n v="1"/>
    <s v="AN"/>
    <s v="MORETTI  STEFANO"/>
    <s v="MORETTI "/>
    <s v="STEFANO"/>
    <s v="M"/>
    <s v="MRTSFN57P27A710Y"/>
    <s v="LOCALITA' DROVE CAMPO MAGGIO 18"/>
    <s v="BASTIA UMBRA"/>
    <s v="06083"/>
    <s v="PG"/>
    <s v="0731/430***"/>
    <s v="3"/>
    <n v="1"/>
    <s v="101"/>
    <s v="007"/>
    <s v="01"/>
    <s v="F"/>
    <d v="1957-09-27T00:00:00"/>
    <n v="1957"/>
    <n v="6"/>
    <s v="IDS00005"/>
  </r>
  <r>
    <n v="3222"/>
    <s v="B0022414"/>
    <x v="0"/>
    <x v="0"/>
    <s v="T0166"/>
    <n v="1"/>
    <s v="AN"/>
    <s v="MORETTI  CARLO"/>
    <s v="MORETTI "/>
    <s v="CARLO"/>
    <s v="M"/>
    <s v="MRTCRL80M12C327L"/>
    <s v="VIA DELLE BASSE,1"/>
    <s v="CASTIONS DI STRADA"/>
    <s v="33050"/>
    <s v="UD"/>
    <s v="333/8421***"/>
    <s v="2"/>
    <n v="1"/>
    <s v="201"/>
    <s v="003"/>
    <s v="01"/>
    <s v="D"/>
    <d v="1980-08-12T00:00:00"/>
    <n v="1980"/>
    <n v="11"/>
    <s v="LAB00051"/>
  </r>
  <r>
    <n v="3223"/>
    <s v="B0001548"/>
    <x v="1"/>
    <x v="2"/>
    <s v="A0027"/>
    <n v="1"/>
    <s v="AN"/>
    <s v="MORETTO  ANDREA"/>
    <s v="MORETTO "/>
    <s v="ANDREA"/>
    <s v="M"/>
    <s v="MRTNDR65C20E388W"/>
    <s v="VIA GRANDE 2/11"/>
    <s v="JESI"/>
    <s v="60035"/>
    <s v="AN"/>
    <s v="06/52354***"/>
    <s v="2"/>
    <n v="1"/>
    <s v="101"/>
    <s v="007"/>
    <s v="01"/>
    <s v="F"/>
    <d v="1965-03-20T00:00:00"/>
    <n v="1965"/>
    <n v="1"/>
    <s v="ILC00010"/>
  </r>
  <r>
    <n v="3224"/>
    <s v="B0009253"/>
    <x v="2"/>
    <x v="4"/>
    <s v="R0039"/>
    <n v="1"/>
    <s v="AN"/>
    <s v="MORGANTI  LUCIANO"/>
    <s v="MORGANTI "/>
    <s v="LUCIANO"/>
    <s v="M"/>
    <s v="MRGLCN13R18L736A"/>
    <s v="VIA MONTE ROSA 1"/>
    <s v="VENEZIA"/>
    <s v="30029"/>
    <s v="VE"/>
    <s v="0773/727***"/>
    <s v="3"/>
    <n v="1"/>
    <s v="101"/>
    <s v="007"/>
    <s v="01"/>
    <s v="F"/>
    <d v="2013-10-18T00:00:00"/>
    <n v="2013"/>
    <n v="4"/>
    <s v="HAR00040"/>
  </r>
  <r>
    <n v="3225"/>
    <s v="B0004210"/>
    <x v="0"/>
    <x v="1"/>
    <s v="T0159"/>
    <n v="1"/>
    <s v="AN"/>
    <s v="MORGERA  MATTEO"/>
    <s v="MORGERA "/>
    <s v="MATTEO"/>
    <s v="M"/>
    <s v="MRGMTT69C15H501C"/>
    <s v="VIA G.LULLI,52"/>
    <s v="ROMA"/>
    <s v="00125"/>
    <s v="RM"/>
    <s v="0577/936***"/>
    <s v="2"/>
    <n v="1"/>
    <s v="102"/>
    <s v="007"/>
    <s v="01"/>
    <s v="F"/>
    <d v="1969-03-15T00:00:00"/>
    <n v="1969"/>
    <n v="2"/>
    <s v="AUT00117"/>
  </r>
  <r>
    <n v="3226"/>
    <s v="B1001246"/>
    <x v="0"/>
    <x v="3"/>
    <s v="T0202"/>
    <n v="1"/>
    <s v="AN"/>
    <s v="MORI  GIAMPIERO"/>
    <s v="MORI "/>
    <s v="GIAMPIERO"/>
    <s v="M"/>
    <s v="MROGPR66H19G752J"/>
    <s v="VIA ZUCCHI, 1"/>
    <s v="POGGIBONSI"/>
    <s v="53036"/>
    <s v="SI"/>
    <s v="0522/960***"/>
    <s v="3"/>
    <n v="1"/>
    <s v="201"/>
    <s v="003"/>
    <s v="01"/>
    <s v="F"/>
    <d v="1966-06-19T00:00:00"/>
    <n v="1966"/>
    <n v="1"/>
    <s v="RAZ00006"/>
  </r>
  <r>
    <n v="3227"/>
    <s v="B0015066"/>
    <x v="0"/>
    <x v="0"/>
    <s v="T0030"/>
    <n v="1"/>
    <s v="AN"/>
    <s v="MORI  GIANNI"/>
    <s v="MORI "/>
    <s v="GIANNI"/>
    <s v="M"/>
    <s v="MROGNN61D22C852Q"/>
    <s v="VIA ANTONIO ZAROTTO,6"/>
    <s v="COLLECCHIO"/>
    <s v="43044"/>
    <s v="PR"/>
    <s v="0734/901***"/>
    <s v="2"/>
    <n v="1"/>
    <s v="101"/>
    <s v="007"/>
    <s v="01"/>
    <s v="F"/>
    <d v="1961-04-22T00:00:00"/>
    <n v="1961"/>
    <n v="7"/>
    <s v="FIR00017"/>
  </r>
  <r>
    <n v="3228"/>
    <s v="B0025734"/>
    <x v="1"/>
    <x v="2"/>
    <s v="A0036"/>
    <n v="1"/>
    <s v="AN"/>
    <s v="MORICI  MASSIMO"/>
    <s v="MORICI "/>
    <s v="MASSIMO"/>
    <s v="M"/>
    <s v="MRCMSM78S06G947U"/>
    <s v="C.SO UMBERTO I,188"/>
    <s v="POVIGLIO"/>
    <s v="42028"/>
    <s v="RE"/>
    <s v="06/98359***"/>
    <s v="1"/>
    <n v="1"/>
    <s v="102"/>
    <s v="003"/>
    <s v="01"/>
    <s v="F"/>
    <d v="1978-11-06T00:00:00"/>
    <n v="1978"/>
    <n v="11"/>
    <s v="AIT00004"/>
  </r>
  <r>
    <n v="3229"/>
    <s v="B0008392"/>
    <x v="0"/>
    <x v="1"/>
    <s v="T0044"/>
    <n v="1"/>
    <s v="AN"/>
    <s v="MORICONI  SIMONE"/>
    <s v="MORICONI "/>
    <s v="SIMONE"/>
    <s v="M"/>
    <s v="MRCSMN72T20G921Y"/>
    <s v="VIA MONTANINI 92"/>
    <s v="PORTO SANT'ELPIDIO"/>
    <s v="63018"/>
    <s v="AP"/>
    <s v="06/78068***"/>
    <s v="3"/>
    <n v="1"/>
    <s v="000"/>
    <s v="003"/>
    <s v="05"/>
    <s v="D"/>
    <d v="1972-12-20T00:00:00"/>
    <n v="1972"/>
    <n v="4"/>
    <s v="OLI00046"/>
  </r>
  <r>
    <n v="3230"/>
    <s v="B0008985"/>
    <x v="2"/>
    <x v="4"/>
    <s v="R0096"/>
    <n v="1"/>
    <s v="AN"/>
    <s v="MORICONI ALESSIO"/>
    <s v="MORICONI"/>
    <s v="ALESSIO"/>
    <s v="M"/>
    <s v="MRCLSS82C30D458R"/>
    <s v="VIA FONTEVOLE SNC"/>
    <s v="FAENZA"/>
    <s v="48018"/>
    <s v="RA"/>
    <s v="02/92504***"/>
    <s v="2"/>
    <n v="1"/>
    <s v="102"/>
    <s v="007"/>
    <s v="01"/>
    <s v="F"/>
    <d v="1982-03-30T00:00:00"/>
    <n v="1982"/>
    <n v="4"/>
    <s v="INF00464"/>
  </r>
  <r>
    <n v="3231"/>
    <s v="B0009544"/>
    <x v="0"/>
    <x v="0"/>
    <s v="T0074"/>
    <n v="1"/>
    <s v="AN"/>
    <s v="MORIGGI  CARLO"/>
    <s v="MORIGGI "/>
    <s v="CARLO"/>
    <s v="M"/>
    <s v="MRGCRL87R15C552O"/>
    <s v="VIA SAN GIOVANNI BOSCO, 47"/>
    <s v="CERVETERI"/>
    <s v="00050"/>
    <s v="RM"/>
    <s v="039/8946***"/>
    <s v="2"/>
    <n v="1"/>
    <s v="201"/>
    <s v="003"/>
    <s v="01"/>
    <s v="F"/>
    <d v="1987-10-15T00:00:00"/>
    <n v="1987"/>
    <n v="4"/>
    <s v="CMS00003"/>
  </r>
  <r>
    <n v="3232"/>
    <s v="A9023463"/>
    <x v="0"/>
    <x v="1"/>
    <s v="T0068"/>
    <n v="1"/>
    <s v="AN"/>
    <s v="MORIONDO  LUCA"/>
    <s v="MORIONDO "/>
    <s v="LUCA"/>
    <s v="M"/>
    <s v="MRNLCU54S25H501Z"/>
    <s v="P.ZZA PER LA CONCORDIA 24"/>
    <s v="ROMA"/>
    <s v="00179"/>
    <s v="RM"/>
    <s v="02/66933***"/>
    <s v="3"/>
    <n v="1"/>
    <s v="602"/>
    <s v="003"/>
    <s v="01"/>
    <s v="D"/>
    <d v="1954-11-25T00:00:00"/>
    <n v="1954"/>
    <n v="12"/>
    <s v="PRI00145"/>
  </r>
  <r>
    <n v="3233"/>
    <s v="B0016982"/>
    <x v="0"/>
    <x v="1"/>
    <s v="T0130"/>
    <n v="1"/>
    <s v="AN"/>
    <s v="MORONI  GIUSEPPE"/>
    <s v="MORONI "/>
    <s v="GIUSEPPE"/>
    <s v="M"/>
    <s v="MRNGPP05C06F704G"/>
    <s v="PIAZZA DEL TORRACCIO DI TORRENOVA 1"/>
    <s v="MONZA"/>
    <s v="20052"/>
    <s v="MI"/>
    <s v="081/5191***"/>
    <s v="2"/>
    <n v="1"/>
    <s v="101"/>
    <s v="007"/>
    <s v="01"/>
    <s v="F"/>
    <d v="2005-03-06T00:00:00"/>
    <n v="2005"/>
    <n v="7"/>
    <s v="MOR00134"/>
  </r>
  <r>
    <n v="3234"/>
    <s v="B0002426"/>
    <x v="1"/>
    <x v="2"/>
    <s v="A0011"/>
    <n v="1"/>
    <s v="AN"/>
    <s v="MORRA  SILVIA"/>
    <s v="MORRA "/>
    <s v="SILVIA"/>
    <s v="F"/>
    <s v="MRRSLV63S66F205E"/>
    <s v="VIA EINSTEIN 18"/>
    <s v="MILANO"/>
    <s v="20124"/>
    <s v="MI"/>
    <s v="0577/247***"/>
    <s v="1"/>
    <n v="1"/>
    <s v="101"/>
    <s v="003"/>
    <s v="01"/>
    <s v="D"/>
    <d v="1963-11-26T00:00:00"/>
    <n v="1963"/>
    <n v="2"/>
    <s v="ENG00012"/>
  </r>
  <r>
    <n v="3235"/>
    <s v="B0002231"/>
    <x v="0"/>
    <x v="3"/>
    <s v="T0189"/>
    <n v="1"/>
    <s v="AN"/>
    <s v="MORROCCHI  STEFANO"/>
    <s v="MORROCCHI "/>
    <s v="STEFANO"/>
    <s v="M"/>
    <s v="MRRSFN74D26E955T"/>
    <s v="VIA G. GALILEI,8"/>
    <s v="MARIGLIANO"/>
    <s v="80034"/>
    <s v="NA"/>
    <s v="0884/511***"/>
    <s v="2"/>
    <n v="1"/>
    <s v="101"/>
    <s v="003"/>
    <s v="01"/>
    <s v="F"/>
    <d v="1974-04-26T00:00:00"/>
    <n v="1974"/>
    <n v="2"/>
    <s v="INF00535"/>
  </r>
  <r>
    <n v="3236"/>
    <s v="B0017689"/>
    <x v="0"/>
    <x v="3"/>
    <s v="T0022"/>
    <n v="1"/>
    <s v="AN"/>
    <s v="MORRONE  RUGGERO"/>
    <s v="MORRONE "/>
    <s v="RUGGERO"/>
    <s v="M"/>
    <s v="MRRRGR78B16I726T"/>
    <s v="VIA REALI 43/C"/>
    <s v="SIENA"/>
    <s v="53100"/>
    <s v="SI"/>
    <s v="030/9910***"/>
    <s v="2"/>
    <n v="1"/>
    <s v="101"/>
    <s v="007"/>
    <s v="01"/>
    <s v="F"/>
    <d v="1978-02-16T00:00:00"/>
    <n v="1978"/>
    <n v="8"/>
    <s v="MIL00089"/>
  </r>
  <r>
    <n v="3237"/>
    <s v="B0006859"/>
    <x v="2"/>
    <x v="4"/>
    <s v="R0100"/>
    <n v="1"/>
    <s v="AN"/>
    <s v="MORTARI  VASCO"/>
    <s v="MORTARI "/>
    <s v="VASCO"/>
    <s v="M"/>
    <s v="MRTVSC34T12E885D"/>
    <s v="VIA DELL'ELETTRONICA S.N"/>
    <s v="MANFREDONIA"/>
    <s v="71043"/>
    <s v="FG"/>
    <s v="06/20004***"/>
    <s v="3"/>
    <n v="1"/>
    <s v="101"/>
    <s v="007"/>
    <s v="01"/>
    <s v="F"/>
    <d v="1934-12-12T00:00:00"/>
    <n v="1934"/>
    <n v="3"/>
    <s v="TEK00093"/>
  </r>
  <r>
    <n v="3238"/>
    <s v="B0011613"/>
    <x v="0"/>
    <x v="3"/>
    <s v="T0218"/>
    <n v="1"/>
    <s v="AN"/>
    <s v="MORTELLARO  CHRISTIAN"/>
    <s v="MORTELLARO "/>
    <s v="CHRISTIAN"/>
    <s v="M"/>
    <s v="MRTCRS59H04D284U"/>
    <s v="VIA TOSCO ROMAGNOLA 61"/>
    <s v="DESENZANO DEL GARDA"/>
    <s v="25010"/>
    <s v="BS"/>
    <s v="051/8244***"/>
    <s v="2"/>
    <n v="1"/>
    <s v="101"/>
    <s v="017"/>
    <s v="01"/>
    <s v="F"/>
    <d v="1959-06-04T00:00:00"/>
    <n v="1959"/>
    <n v="5"/>
    <s v="SOF00045"/>
  </r>
  <r>
    <n v="3239"/>
    <s v="B0009405"/>
    <x v="0"/>
    <x v="0"/>
    <s v="T0134"/>
    <n v="1"/>
    <s v="AN"/>
    <s v="MOSCA GUIDO"/>
    <s v="MOSCA"/>
    <s v="GUIDO"/>
    <s v="M"/>
    <s v="MSCGDU52M09A326W"/>
    <s v="VIA LATINA, 33"/>
    <s v="AOSTA"/>
    <s v="11100"/>
    <s v="AO"/>
    <s v="0547/611***"/>
    <s v="2"/>
    <n v="1"/>
    <s v="201"/>
    <s v="003"/>
    <s v="01"/>
    <s v="F"/>
    <d v="1952-08-09T00:00:00"/>
    <n v="1952"/>
    <n v="4"/>
    <s v="NEW00145"/>
  </r>
  <r>
    <n v="3240"/>
    <s v="B0008229"/>
    <x v="0"/>
    <x v="0"/>
    <s v="T0154"/>
    <n v="1"/>
    <s v="AN"/>
    <s v="MOSCARDINI  DANIELE"/>
    <s v="MOSCARDINI "/>
    <s v="DANIELE"/>
    <s v="M"/>
    <s v="MSCDNL77B09H501K"/>
    <s v="VIA LUIGI RICCHIONI 29"/>
    <s v="ROMA"/>
    <s v="00133"/>
    <s v="RM"/>
    <s v="035/4688***"/>
    <s v="2"/>
    <n v="1"/>
    <s v="201"/>
    <s v="003"/>
    <s v="01"/>
    <s v="F"/>
    <d v="1977-02-09T00:00:00"/>
    <n v="1977"/>
    <n v="4"/>
    <s v="BIT00052"/>
  </r>
  <r>
    <n v="3241"/>
    <s v="B0006708"/>
    <x v="0"/>
    <x v="1"/>
    <s v="T0203"/>
    <n v="1"/>
    <s v="AN"/>
    <s v="MOSCHENI  ENZO"/>
    <s v="MOSCHENI "/>
    <s v="ENZO"/>
    <s v="M"/>
    <s v="MSCNZE60T12A944U"/>
    <s v="VIA S.TOMMASO D'AQUINO 69"/>
    <s v="BOLOGNA"/>
    <s v="40017"/>
    <s v="BO"/>
    <s v="02/91819***"/>
    <s v="2"/>
    <n v="1"/>
    <s v="101"/>
    <s v="007"/>
    <s v="01"/>
    <s v="F"/>
    <d v="1960-12-12T00:00:00"/>
    <n v="1960"/>
    <n v="3"/>
    <s v="DIG00236"/>
  </r>
  <r>
    <n v="3242"/>
    <s v="B0022311"/>
    <x v="0"/>
    <x v="0"/>
    <s v="T0148"/>
    <n v="1"/>
    <s v="AN"/>
    <s v="MOSCOLONI  NICOLA"/>
    <s v="MOSCOLONI "/>
    <s v="NICOLA"/>
    <s v="M"/>
    <s v="MSCNCL82E19C566C"/>
    <s v="VIA MARCONI 25"/>
    <s v="CESANO MADERNO"/>
    <s v="20031"/>
    <s v="MI"/>
    <s v="0342/354***"/>
    <s v="3"/>
    <n v="1"/>
    <s v="202"/>
    <s v="0C1"/>
    <s v="01"/>
    <s v="F"/>
    <d v="1982-05-19T00:00:00"/>
    <n v="1982"/>
    <n v="10"/>
    <s v="PCC00001"/>
  </r>
  <r>
    <n v="3243"/>
    <s v="B0000329"/>
    <x v="0"/>
    <x v="0"/>
    <s v="T0025"/>
    <n v="1"/>
    <s v="AN"/>
    <s v="MOSCONI  ALFONSO"/>
    <s v="MOSCONI "/>
    <s v="ALFONSO"/>
    <s v="M"/>
    <s v="MSCLNS61L28A794K"/>
    <s v="VIA RUGGIERO 16/D"/>
    <s v="BERGAMO"/>
    <s v="24036"/>
    <s v="BG"/>
    <s v="0746/111***"/>
    <s v="2"/>
    <n v="2"/>
    <s v="202"/>
    <s v="0C1"/>
    <s v="01"/>
    <s v="F"/>
    <d v="1961-07-28T00:00:00"/>
    <n v="1961"/>
    <n v="1"/>
    <s v="NEO00009"/>
  </r>
  <r>
    <n v="3244"/>
    <s v="B0014368"/>
    <x v="0"/>
    <x v="3"/>
    <s v="T0075"/>
    <n v="1"/>
    <s v="AN"/>
    <s v="MOSTARDA  FABIO"/>
    <s v="MOSTARDA "/>
    <s v="FABIO"/>
    <s v="M"/>
    <s v="MSTFBA68T18G220W"/>
    <s v="VIA ZOBOLI 9"/>
    <s v="PADERNO DUGNANO"/>
    <s v="20037"/>
    <s v="MI"/>
    <s v="0587/422***"/>
    <s v="2"/>
    <n v="2"/>
    <s v="104"/>
    <s v="0C1"/>
    <s v="01"/>
    <s v="F"/>
    <d v="1968-12-18T00:00:00"/>
    <n v="1968"/>
    <n v="6"/>
    <s v="TEC00821"/>
  </r>
  <r>
    <n v="3245"/>
    <s v="B0026460"/>
    <x v="0"/>
    <x v="1"/>
    <s v="T0197"/>
    <n v="1"/>
    <s v="AN"/>
    <s v="MOSTI  DARIO"/>
    <s v="MOSTI "/>
    <s v="DARIO"/>
    <s v="M"/>
    <s v="MSTDRA64L09H282A"/>
    <s v="VIA PIANESE, 10"/>
    <s v="RIETI"/>
    <s v="02100"/>
    <s v="RI"/>
    <s v="080/5563***"/>
    <s v="0"/>
    <n v="1"/>
    <s v="201"/>
    <s v="003"/>
    <s v="01"/>
    <s v="F"/>
    <d v="1964-07-09T00:00:00"/>
    <n v="1964"/>
    <n v="11"/>
    <s v="MON00205"/>
  </r>
  <r>
    <n v="3246"/>
    <s v="B0001122"/>
    <x v="0"/>
    <x v="1"/>
    <s v="T0203"/>
    <n v="1"/>
    <s v="AN"/>
    <s v="MOTOLESE  GIANFRANCO"/>
    <s v="MOTOLESE "/>
    <s v="GIANFRANCO"/>
    <s v="M"/>
    <s v="MTLGFR68D02G702K"/>
    <s v="VIA MONTE RAUT 1"/>
    <s v="PISA"/>
    <s v="56012"/>
    <s v="PI"/>
    <s v="081/5510***"/>
    <s v="4"/>
    <n v="1"/>
    <s v="000"/>
    <s v="003"/>
    <s v="05"/>
    <s v="D"/>
    <d v="1968-04-02T00:00:00"/>
    <n v="1968"/>
    <n v="1"/>
    <s v="BAS00027"/>
  </r>
  <r>
    <n v="3247"/>
    <s v="B0024962"/>
    <x v="2"/>
    <x v="4"/>
    <s v="R0125"/>
    <n v="1"/>
    <s v="AN"/>
    <s v="MOTOLO  ROBERTO"/>
    <s v="MOTOLO "/>
    <s v="ROBERTO"/>
    <s v="M"/>
    <s v="MTLRRT77E15A662C"/>
    <s v="VIA LUDOVICO D'ARAGONA 10"/>
    <s v="BARI"/>
    <s v="70124"/>
    <s v="BA"/>
    <s v="081/1936***"/>
    <s v="1"/>
    <n v="1"/>
    <s v="101"/>
    <s v="007"/>
    <s v="01"/>
    <s v="F"/>
    <d v="1977-05-15T00:00:00"/>
    <n v="1977"/>
    <n v="11"/>
    <s v="SEC00001"/>
  </r>
  <r>
    <n v="3248"/>
    <s v="B0025580"/>
    <x v="2"/>
    <x v="4"/>
    <s v="R0049"/>
    <n v="1"/>
    <s v="AN"/>
    <s v="MOTTA  KATIA"/>
    <s v="MOTTA "/>
    <s v="KATIA"/>
    <s v="F"/>
    <s v="MTTKTA69D67F839V"/>
    <s v="VIA ZAMENHOF 695"/>
    <s v="NAPOLI"/>
    <s v="80133"/>
    <s v="NA"/>
    <s v="0522/921***"/>
    <s v="1"/>
    <n v="1"/>
    <s v="101"/>
    <s v="007"/>
    <s v="01"/>
    <s v="F"/>
    <d v="1969-04-27T00:00:00"/>
    <n v="1969"/>
    <n v="11"/>
    <s v="BCM00002"/>
  </r>
  <r>
    <n v="3249"/>
    <s v="B0016407"/>
    <x v="0"/>
    <x v="1"/>
    <s v="T0211"/>
    <n v="1"/>
    <s v="AN"/>
    <s v="MOTTA GAETANO"/>
    <s v="MOTTA"/>
    <s v="GAETANO"/>
    <s v="M"/>
    <s v="MTTGTN78B28L103S"/>
    <s v="LOCALITA MAN S.ANTONIO 13"/>
    <s v="TERAMO"/>
    <s v="64100"/>
    <s v="TE"/>
    <s v="031/5261***"/>
    <s v="3"/>
    <n v="1"/>
    <s v="101"/>
    <s v="007"/>
    <s v="01"/>
    <s v="F"/>
    <d v="1978-02-28T00:00:00"/>
    <n v="1978"/>
    <n v="7"/>
    <s v="CEN00189"/>
  </r>
  <r>
    <n v="3250"/>
    <s v="B0007243"/>
    <x v="2"/>
    <x v="4"/>
    <s v="R0034"/>
    <n v="1"/>
    <s v="AN"/>
    <s v="MOTTADELLI MARIO GIOVANNI"/>
    <s v="MOTTADELLI"/>
    <s v="MARIO GIOVANNI"/>
    <s v="M"/>
    <s v="MTTMGV93M04H123K"/>
    <s v="VIALE BIANCA MARIA, 9"/>
    <s v="VIRGILIO"/>
    <s v="46030"/>
    <s v="MN"/>
    <s v="02/48401***"/>
    <s v="2"/>
    <n v="1"/>
    <s v="101"/>
    <s v="003"/>
    <s v="01"/>
    <s v="F"/>
    <d v="1993-08-04T00:00:00"/>
    <n v="1993"/>
    <n v="3"/>
    <s v="MBI00001"/>
  </r>
  <r>
    <n v="3251"/>
    <s v="B0017073"/>
    <x v="0"/>
    <x v="1"/>
    <s v="T0095"/>
    <n v="1"/>
    <s v="AN"/>
    <s v="MOTTI  IVAN"/>
    <s v="MOTTI "/>
    <s v="IVAN"/>
    <s v="M"/>
    <s v="MTTVNI14P28F839U"/>
    <s v="FABRIANI,23"/>
    <s v="NAPOLI"/>
    <s v="80125"/>
    <s v="NA"/>
    <s v="0874/676***"/>
    <s v="3"/>
    <n v="1"/>
    <s v="101"/>
    <s v="003"/>
    <s v="01"/>
    <s v="F"/>
    <d v="2014-09-28T00:00:00"/>
    <n v="2014"/>
    <n v="7"/>
    <s v="DAT00096"/>
  </r>
  <r>
    <n v="3252"/>
    <s v="B0015173"/>
    <x v="0"/>
    <x v="1"/>
    <s v="T0048"/>
    <n v="1"/>
    <s v="AN"/>
    <s v="MUCCI  MIRKO"/>
    <s v="MUCCI "/>
    <s v="MIRKO"/>
    <s v="M"/>
    <s v="MCCMRK96P02H223H"/>
    <s v="VIA PONTE ROMANO 124"/>
    <s v="REGGIO EMILIA"/>
    <s v="42100"/>
    <s v="RE"/>
    <s v="0427/939***"/>
    <s v="2"/>
    <n v="1"/>
    <s v="102"/>
    <s v="007"/>
    <s v="01"/>
    <s v="F"/>
    <d v="1996-09-02T00:00:00"/>
    <n v="1996"/>
    <n v="7"/>
    <s v="SPI00003"/>
  </r>
  <r>
    <n v="3253"/>
    <s v="B0009004"/>
    <x v="0"/>
    <x v="3"/>
    <s v="T0070"/>
    <n v="1"/>
    <s v="AN"/>
    <s v="MUCCIGNAT  GUGLIELMO"/>
    <s v="MUCCIGNAT "/>
    <s v="GUGLIELMO"/>
    <s v="M"/>
    <s v="MCCGLL38C26B519P"/>
    <s v="VIA CALTANISSETTA 17"/>
    <s v="CAMPOBASSO"/>
    <s v="86100"/>
    <s v="CB"/>
    <s v="02/21546***"/>
    <s v="2"/>
    <n v="1"/>
    <s v="201"/>
    <s v="003"/>
    <s v="01"/>
    <s v="F"/>
    <d v="1938-03-26T00:00:00"/>
    <n v="1938"/>
    <n v="4"/>
    <s v="FUR00017"/>
  </r>
  <r>
    <n v="3254"/>
    <s v="B0026355"/>
    <x v="0"/>
    <x v="0"/>
    <s v="T0072"/>
    <n v="1"/>
    <s v="AN"/>
    <s v="MUNAFO'  MARCO"/>
    <s v="MUNAFO' "/>
    <s v="MARCO"/>
    <s v="M"/>
    <s v="MNFMRC98M25A354T"/>
    <s v="V.LE COLOMBO,44"/>
    <s v="ARBA"/>
    <s v="33090"/>
    <s v="PN"/>
    <s v="0444/914***"/>
    <s v="2"/>
    <n v="1"/>
    <s v="101"/>
    <s v="003"/>
    <s v="01"/>
    <s v="F"/>
    <d v="1998-08-25T00:00:00"/>
    <n v="1998"/>
    <n v="11"/>
    <s v="GRA00167"/>
  </r>
  <r>
    <n v="3255"/>
    <s v="A9026645"/>
    <x v="0"/>
    <x v="3"/>
    <s v="T0153"/>
    <n v="1"/>
    <s v="AN"/>
    <s v="MUNARETTO  CIRO"/>
    <s v="MUNARETTO "/>
    <s v="CIRO"/>
    <s v="M"/>
    <s v="MNRCRI12R25F205B"/>
    <s v="VIA MARCANTONIO BORGHESE, 8"/>
    <s v="MILANO"/>
    <s v="20132"/>
    <s v="MI"/>
    <s v="059/7819***"/>
    <s v="4"/>
    <n v="1"/>
    <s v="602"/>
    <s v="0C1"/>
    <s v="01"/>
    <s v="F"/>
    <d v="2012-10-25T00:00:00"/>
    <n v="2012"/>
    <n v="12"/>
    <s v="REF00003"/>
  </r>
  <r>
    <n v="3256"/>
    <s v="B0026023"/>
    <x v="1"/>
    <x v="2"/>
    <s v="A0037"/>
    <n v="1"/>
    <s v="AN"/>
    <s v="MUNARI  GABRIELE"/>
    <s v="MUNARI "/>
    <s v="GABRIELE"/>
    <s v="M"/>
    <s v="MNRGRL03T10L840P"/>
    <s v="PROL./TO MATTEOTTI"/>
    <s v="VICENZA"/>
    <s v="36100"/>
    <s v="VI"/>
    <s v="0166/513***"/>
    <s v="2"/>
    <n v="1"/>
    <s v="201"/>
    <s v="003"/>
    <s v="01"/>
    <s v="F"/>
    <d v="2003-12-10T00:00:00"/>
    <n v="2003"/>
    <n v="11"/>
    <s v="BER00058"/>
  </r>
  <r>
    <n v="3257"/>
    <s v="B0000411"/>
    <x v="0"/>
    <x v="1"/>
    <s v="T0205"/>
    <n v="1"/>
    <s v="AN"/>
    <s v="MUNE  STEFANO"/>
    <s v="MUNE "/>
    <s v="STEFANO"/>
    <s v="M"/>
    <s v="MNUSFN43B13I903R"/>
    <s v="VIA DANTE ALIGHIERI 190"/>
    <s v="SPILAMBERTO"/>
    <s v="41057"/>
    <s v="MO"/>
    <s v="095/7410***"/>
    <s v="2"/>
    <n v="1"/>
    <s v="101"/>
    <s v="003"/>
    <s v="01"/>
    <s v="F"/>
    <d v="1943-02-13T00:00:00"/>
    <n v="1943"/>
    <n v="1"/>
    <s v="GEN00090"/>
  </r>
  <r>
    <n v="3258"/>
    <s v="B0002394"/>
    <x v="0"/>
    <x v="3"/>
    <s v="T0111"/>
    <n v="1"/>
    <s v="AN"/>
    <s v="MUNZONE  ANDREA"/>
    <s v="MUNZONE "/>
    <s v="ANDREA"/>
    <s v="M"/>
    <s v="MNZNDR04T04H676H"/>
    <s v="VIA TODESCHINO 81"/>
    <s v="SAINT VINCENT"/>
    <s v="11027"/>
    <s v="AO"/>
    <s v="070/8824***"/>
    <s v="3"/>
    <n v="1"/>
    <s v="101"/>
    <s v="003"/>
    <s v="01"/>
    <s v="F"/>
    <d v="2004-12-04T00:00:00"/>
    <n v="2004"/>
    <n v="2"/>
    <s v="INT00203"/>
  </r>
  <r>
    <n v="3259"/>
    <s v="B0002226"/>
    <x v="0"/>
    <x v="1"/>
    <s v="T0131"/>
    <n v="1"/>
    <s v="AN"/>
    <s v="MURA  MASSIMO"/>
    <s v="MURA "/>
    <s v="MASSIMO"/>
    <s v="M"/>
    <s v="MRUMSM63H28H922W"/>
    <s v="VIA MAGGIORE 26/B"/>
    <s v="SAN GIOVANNI LA PUNTA"/>
    <s v="95037"/>
    <s v="CT"/>
    <s v="0983/590***"/>
    <s v="2"/>
    <n v="1"/>
    <s v="201"/>
    <s v="003"/>
    <s v="01"/>
    <s v="F"/>
    <d v="1963-06-28T00:00:00"/>
    <n v="1963"/>
    <n v="2"/>
    <s v="GIU00041"/>
  </r>
  <r>
    <n v="3260"/>
    <s v="B0020945"/>
    <x v="0"/>
    <x v="3"/>
    <s v="T0065"/>
    <n v="1"/>
    <s v="AN"/>
    <s v="MURANO  ALESSANDRO"/>
    <s v="MURANO "/>
    <s v="ALESSANDRO"/>
    <s v="M"/>
    <s v="MRNLSN05B02H118Z"/>
    <s v="VIA G. BRUNO,15"/>
    <s v="QUARTU SANT'ELENA"/>
    <s v="09045"/>
    <s v="CA"/>
    <s v="081/9661***"/>
    <s v="0"/>
    <n v="2"/>
    <s v="102"/>
    <s v="003"/>
    <s v="01"/>
    <s v="F"/>
    <d v="2005-02-02T00:00:00"/>
    <n v="2005"/>
    <n v="9"/>
    <s v="MUR00034"/>
  </r>
  <r>
    <n v="3261"/>
    <s v="B0004296"/>
    <x v="0"/>
    <x v="1"/>
    <s v="T0081"/>
    <n v="1"/>
    <s v="AN"/>
    <s v="MURANO  SERGIO"/>
    <s v="MURANO "/>
    <s v="SERGIO"/>
    <s v="M"/>
    <s v="MRNSRG09H01H579G"/>
    <s v="VIALE MONASTIR 114"/>
    <s v="ROSSANO"/>
    <s v="87067"/>
    <s v="CS"/>
    <s v="0184/503***"/>
    <s v="3"/>
    <n v="1"/>
    <s v="201"/>
    <s v="003"/>
    <s v="01"/>
    <s v="F"/>
    <d v="2009-06-01T00:00:00"/>
    <n v="2009"/>
    <n v="2"/>
    <s v="MPI00006"/>
  </r>
  <r>
    <n v="3262"/>
    <s v="B0016266"/>
    <x v="0"/>
    <x v="0"/>
    <s v="T0201"/>
    <n v="1"/>
    <s v="AN"/>
    <s v="MURELLI  OTTAVIO"/>
    <s v="MURELLI "/>
    <s v="OTTAVIO"/>
    <s v="M"/>
    <s v="MRLTTV93M06I438H"/>
    <s v="VIA DEI CASTANI N¦5"/>
    <s v="SARNO"/>
    <s v="84087"/>
    <s v="SA"/>
    <s v="030/9904***"/>
    <s v="2"/>
    <n v="1"/>
    <s v="101"/>
    <s v="003"/>
    <s v="01"/>
    <s v="F"/>
    <d v="1993-08-06T00:00:00"/>
    <n v="1993"/>
    <n v="7"/>
    <s v="TEC00732"/>
  </r>
  <r>
    <n v="3263"/>
    <s v="B0022081"/>
    <x v="2"/>
    <x v="4"/>
    <s v="R0103"/>
    <n v="1"/>
    <s v="AN"/>
    <s v="MURGIA MAURO"/>
    <s v="MURGIA"/>
    <s v="MAURO"/>
    <s v="M"/>
    <s v="MRGMRA99T31D612L"/>
    <s v="VIA DEGLI OLMI 10"/>
    <s v="FIRENZE"/>
    <s v="50127"/>
    <s v="FI"/>
    <s v="0523/600***"/>
    <s v="4"/>
    <n v="1"/>
    <s v="502"/>
    <s v="003"/>
    <s v="01"/>
    <s v="D"/>
    <d v="1999-12-31T00:00:00"/>
    <n v="1999"/>
    <n v="11"/>
    <s v="BAS00025"/>
  </r>
  <r>
    <n v="3264"/>
    <s v="B0013796"/>
    <x v="1"/>
    <x v="2"/>
    <s v="A0006"/>
    <n v="1"/>
    <s v="AN"/>
    <s v="MURGIONI  CARMELO"/>
    <s v="MURGIONI "/>
    <s v="CARMELO"/>
    <s v="M"/>
    <s v="MRGCML76B15E290H"/>
    <s v="VIA A. POLIDORI 68"/>
    <s v="IMPERIA"/>
    <s v="18038"/>
    <s v="IM"/>
    <s v="089/9511***"/>
    <s v="3"/>
    <n v="2"/>
    <s v="201"/>
    <s v="003"/>
    <s v="01"/>
    <s v="F"/>
    <d v="1976-02-15T00:00:00"/>
    <n v="1976"/>
    <n v="6"/>
    <s v="HEL00023"/>
  </r>
  <r>
    <n v="3265"/>
    <s v="B0018291"/>
    <x v="0"/>
    <x v="3"/>
    <s v="T0015"/>
    <n v="1"/>
    <s v="AN"/>
    <s v="MURINO  GIUSEPPE"/>
    <s v="MURINO "/>
    <s v="GIUSEPPE"/>
    <s v="M"/>
    <s v="MRNGPP83S10I633S"/>
    <s v="VIA STRASBURGO 47/A"/>
    <s v="SIRMIONE"/>
    <s v="25019"/>
    <s v="BS"/>
    <s v="0964/670***"/>
    <s v="2"/>
    <n v="1"/>
    <s v="201"/>
    <s v="003"/>
    <s v="01"/>
    <s v="F"/>
    <d v="1983-11-10T00:00:00"/>
    <n v="1983"/>
    <n v="8"/>
    <s v="TEK00096"/>
  </r>
  <r>
    <n v="3266"/>
    <s v="B0012866"/>
    <x v="0"/>
    <x v="3"/>
    <s v="T0043"/>
    <n v="1"/>
    <s v="AN"/>
    <s v="MURRUNI  FEDERICO"/>
    <s v="MURRUNI "/>
    <s v="FEDERICO"/>
    <s v="M"/>
    <s v="MRRFRC52H20A674U"/>
    <s v="VIA BECCARIA 28"/>
    <s v="BARONISSI"/>
    <s v="84100"/>
    <s v="SA"/>
    <s v="070/2701***"/>
    <s v="0"/>
    <n v="1"/>
    <s v="102"/>
    <s v="007"/>
    <s v="01"/>
    <s v="F"/>
    <d v="1952-06-20T00:00:00"/>
    <n v="1952"/>
    <n v="6"/>
    <s v="NET00117"/>
  </r>
  <r>
    <n v="3267"/>
    <s v="B0015481"/>
    <x v="0"/>
    <x v="1"/>
    <s v="T0201"/>
    <n v="1"/>
    <s v="AN"/>
    <s v="MURTAS  SAVERIO"/>
    <s v="MURTAS "/>
    <s v="SAVERIO"/>
    <s v="M"/>
    <s v="MRTSVR59B09H224E"/>
    <s v="PIAZZA BARTOLO DA SASSOFERRATO 5"/>
    <s v="REGGIO CALABRIA"/>
    <s v="89034"/>
    <s v="RC"/>
    <s v="0861/761***"/>
    <s v="2"/>
    <n v="2"/>
    <s v="201"/>
    <s v="003"/>
    <s v="01"/>
    <s v="F"/>
    <d v="1959-02-09T00:00:00"/>
    <n v="1959"/>
    <n v="7"/>
    <s v="MSI00002"/>
  </r>
  <r>
    <n v="3268"/>
    <s v="B0006789"/>
    <x v="0"/>
    <x v="0"/>
    <s v="T0039"/>
    <n v="1"/>
    <s v="AN"/>
    <s v="MUSCELLA  SEBASTIANO"/>
    <s v="MUSCELLA "/>
    <s v="SEBASTIANO"/>
    <s v="M"/>
    <s v="MSCSST93L20B354N"/>
    <s v="VIA G. GARIBALDI 521"/>
    <s v="CAGLIARI"/>
    <s v="09122"/>
    <s v="CA"/>
    <s v="0761/354***"/>
    <s v="0"/>
    <n v="1"/>
    <s v="201"/>
    <s v="003"/>
    <s v="01"/>
    <s v="F"/>
    <d v="1993-07-20T00:00:00"/>
    <n v="1993"/>
    <n v="3"/>
    <s v="LEA00002"/>
  </r>
  <r>
    <n v="3269"/>
    <s v="B0025901"/>
    <x v="2"/>
    <x v="4"/>
    <s v="R0094"/>
    <n v="1"/>
    <s v="AN"/>
    <s v="MUSICCO  DAVIDE"/>
    <s v="MUSICCO "/>
    <s v="DAVIDE"/>
    <s v="M"/>
    <s v="MSCDVD88R16E989G"/>
    <s v="VIA VERDI 317"/>
    <s v="MARTINSICURO"/>
    <s v="64014"/>
    <s v="TE"/>
    <s v="0521/291***"/>
    <s v="2"/>
    <n v="1"/>
    <s v="201"/>
    <s v="003"/>
    <s v="01"/>
    <s v="F"/>
    <d v="1988-10-16T00:00:00"/>
    <n v="1988"/>
    <n v="11"/>
    <s v="ECO00152"/>
  </r>
  <r>
    <n v="3270"/>
    <s v="B0015740"/>
    <x v="0"/>
    <x v="1"/>
    <s v="T0032"/>
    <n v="1"/>
    <s v="AN"/>
    <s v="MUSSO  NICOLA"/>
    <s v="MUSSO "/>
    <s v="NICOLA"/>
    <s v="M"/>
    <s v="MSSNCL36P17M082H"/>
    <s v="VIA FURA 18"/>
    <s v="VITERBO"/>
    <s v="01100"/>
    <s v="VT"/>
    <s v="0174/017***"/>
    <s v="2"/>
    <n v="1"/>
    <s v="101"/>
    <s v="007"/>
    <s v="01"/>
    <s v="F"/>
    <d v="1936-09-17T00:00:00"/>
    <n v="1936"/>
    <n v="7"/>
    <s v="EDI00119"/>
  </r>
  <r>
    <n v="3271"/>
    <s v="B0000225"/>
    <x v="1"/>
    <x v="2"/>
    <s v="A0034"/>
    <s v="DISABILE"/>
    <s v="AN"/>
    <s v="MUSSO  LUIGI"/>
    <s v="MUSSO "/>
    <s v="LUIGI"/>
    <s v="M"/>
    <s v="MSSLGU49L26G337K"/>
    <s v="VIA DELLA FERRIERA 22/G"/>
    <s v="PARMA"/>
    <s v="43123"/>
    <s v="PR"/>
    <s v="050/5423***"/>
    <s v="2"/>
    <n v="5"/>
    <s v="101"/>
    <s v="003"/>
    <s v="01"/>
    <s v="F"/>
    <d v="1949-07-26T00:00:00"/>
    <n v="1949"/>
    <n v="1"/>
    <s v="COP00017"/>
  </r>
  <r>
    <n v="3272"/>
    <s v="B0011277"/>
    <x v="0"/>
    <x v="1"/>
    <s v="T0197"/>
    <n v="1"/>
    <s v="AN"/>
    <s v="MUSUMECI  GIOVANBATTISTA"/>
    <s v="MUSUMECI "/>
    <s v="GIOVANBATTISTA"/>
    <s v="M"/>
    <s v="MSMGNB80R27G702Z"/>
    <s v="VIA LIVEL, 62"/>
    <s v="PISA"/>
    <s v="56124"/>
    <s v="PI"/>
    <s v="0984/402***"/>
    <s v="3"/>
    <n v="1"/>
    <s v="100"/>
    <s v="007"/>
    <s v="01"/>
    <s v="F"/>
    <d v="1980-10-27T00:00:00"/>
    <n v="1980"/>
    <n v="5"/>
    <s v="COM00706"/>
  </r>
  <r>
    <n v="3273"/>
    <s v="B0017856"/>
    <x v="0"/>
    <x v="3"/>
    <s v="T0052"/>
    <n v="1"/>
    <s v="AN"/>
    <s v="MUZIO  MASSIMO"/>
    <s v="MUZIO "/>
    <s v="MASSIMO"/>
    <s v="M"/>
    <s v="MZUMSM82H13F250B"/>
    <s v="VIALE DANTE  54"/>
    <s v="MISTERBIANCO"/>
    <s v="95045"/>
    <s v="CT"/>
    <s v="030/2641***"/>
    <s v="2"/>
    <n v="1"/>
    <s v="101"/>
    <s v="003"/>
    <s v="01"/>
    <s v="F"/>
    <d v="1982-06-13T00:00:00"/>
    <n v="1982"/>
    <n v="8"/>
    <s v="MAI00032"/>
  </r>
  <r>
    <n v="3274"/>
    <s v="B0016959"/>
    <x v="0"/>
    <x v="0"/>
    <s v="T0096"/>
    <n v="1"/>
    <s v="AN"/>
    <s v="MUZITANO  MARINO"/>
    <s v="MUZITANO "/>
    <s v="MARINO"/>
    <s v="M"/>
    <s v="MZTMRN59T05H235L"/>
    <s v="VIA INCORONATA, 19/B"/>
    <s v="RENDE"/>
    <s v="87036"/>
    <s v="CS"/>
    <s v="0434/553***"/>
    <s v="0"/>
    <n v="5"/>
    <s v="102"/>
    <s v="007"/>
    <s v="01"/>
    <s v="F"/>
    <d v="1959-12-05T00:00:00"/>
    <n v="1959"/>
    <n v="7"/>
    <s v="DIG00233"/>
  </r>
  <r>
    <n v="3275"/>
    <s v="B0019241"/>
    <x v="0"/>
    <x v="3"/>
    <s v="T0083"/>
    <n v="1"/>
    <s v="AN"/>
    <s v="MUZZIN  MASSIMO"/>
    <s v="MUZZIN "/>
    <s v="MASSIMO"/>
    <s v="M"/>
    <s v="MZZMSM69C11B157Z"/>
    <s v="VIA LEONARDO DA VINCI,11"/>
    <s v="BRESCIA"/>
    <s v="25125"/>
    <s v="BS"/>
    <s v="0382/572***"/>
    <s v="3"/>
    <n v="1"/>
    <s v="000"/>
    <s v="003"/>
    <s v="05"/>
    <s v="D"/>
    <d v="1969-03-11T00:00:00"/>
    <n v="1969"/>
    <n v="9"/>
    <s v="STE00082"/>
  </r>
  <r>
    <n v="3276"/>
    <s v="B1000924"/>
    <x v="0"/>
    <x v="0"/>
    <s v="T0064"/>
    <n v="1"/>
    <s v="AN"/>
    <s v="MUZZIO  FABIO"/>
    <s v="MUZZIO "/>
    <s v="FABIO"/>
    <s v="M"/>
    <s v="MZZFBA74A03G888W"/>
    <s v="VIA VOLTURNO 10/12"/>
    <s v="PORDENONE"/>
    <s v="33170"/>
    <s v="PN"/>
    <s v="339/5325***"/>
    <s v="3"/>
    <n v="1"/>
    <s v="101"/>
    <s v="003"/>
    <s v="01"/>
    <s v="F"/>
    <d v="1974-01-03T00:00:00"/>
    <n v="1974"/>
    <n v="1"/>
    <s v="SOF00025"/>
  </r>
  <r>
    <n v="3277"/>
    <s v="B0001396"/>
    <x v="1"/>
    <x v="2"/>
    <s v="A0042"/>
    <n v="1"/>
    <s v="AN"/>
    <s v="NADAL  MARCO"/>
    <s v="NADAL "/>
    <s v="MARCO"/>
    <s v="M"/>
    <s v="NDLMRC09P24G388J"/>
    <s v="VIA DIPIGNANO, 22"/>
    <s v="PAVIA"/>
    <s v="27100"/>
    <s v="PV"/>
    <s v="0461/510***"/>
    <s v="2"/>
    <n v="1"/>
    <s v="201"/>
    <s v="003"/>
    <s v="01"/>
    <s v="F"/>
    <d v="2009-09-24T00:00:00"/>
    <n v="2009"/>
    <n v="1"/>
    <s v="ZEU00006"/>
  </r>
  <r>
    <n v="3278"/>
    <s v="B0009673"/>
    <x v="0"/>
    <x v="0"/>
    <s v="T0129"/>
    <n v="1"/>
    <s v="AN"/>
    <s v="NAGLIERI  MIKAELE"/>
    <s v="NAGLIERI "/>
    <s v="MIKAELE"/>
    <s v="M"/>
    <s v="NGLMKL54L15G452L"/>
    <s v="STRADA DELLA MARINA 9/3"/>
    <s v="PERGINE VALSUGANA"/>
    <s v="38057"/>
    <s v="TN"/>
    <s v="0776/269***"/>
    <s v="2"/>
    <n v="1"/>
    <s v="101"/>
    <s v="007"/>
    <s v="01"/>
    <s v="F"/>
    <d v="1954-07-15T00:00:00"/>
    <n v="1954"/>
    <n v="4"/>
    <s v="ZOR00010"/>
  </r>
  <r>
    <n v="3279"/>
    <s v="B0014559"/>
    <x v="0"/>
    <x v="1"/>
    <s v="T0003"/>
    <n v="1"/>
    <s v="AN"/>
    <s v="NANCI  MARIO"/>
    <s v="NANCI "/>
    <s v="MARIO"/>
    <s v="M"/>
    <s v="NNCMRA85A18E372W"/>
    <s v="VIA CIRCUMVALLAZIONE NORD, SNC"/>
    <s v="VASTO"/>
    <s v="66054"/>
    <s v="CH"/>
    <s v="055/3436***"/>
    <s v="3"/>
    <n v="1"/>
    <s v="101"/>
    <s v="007"/>
    <s v="01"/>
    <s v="F"/>
    <d v="1985-01-18T00:00:00"/>
    <n v="1985"/>
    <n v="6"/>
    <s v="RAM00050"/>
  </r>
  <r>
    <n v="3280"/>
    <s v="B0005262"/>
    <x v="0"/>
    <x v="3"/>
    <s v="T0163"/>
    <n v="1"/>
    <s v="AN"/>
    <s v="NANNI  GIOVANNI"/>
    <s v="NANNI "/>
    <s v="GIOVANNI"/>
    <s v="M"/>
    <s v="NNNGNN72H25C034C"/>
    <s v="PIAZZA ING. PANVINI 2"/>
    <s v="CASSINO"/>
    <s v="03043"/>
    <s v="FR"/>
    <s v="06/97615***"/>
    <s v="2"/>
    <n v="1"/>
    <s v="101"/>
    <s v="007"/>
    <s v="01"/>
    <s v="F"/>
    <d v="1972-06-25T00:00:00"/>
    <n v="1972"/>
    <n v="3"/>
    <s v="NAN00010"/>
  </r>
  <r>
    <n v="3281"/>
    <s v="B0008814"/>
    <x v="0"/>
    <x v="1"/>
    <s v="T0123"/>
    <n v="1"/>
    <s v="AN"/>
    <s v="NAPOLI  PAULO"/>
    <s v="NAPOLI "/>
    <s v="PAULO"/>
    <s v="M"/>
    <s v="NPLPLA61A24I684W"/>
    <s v="VIA DEL MURILLO,51"/>
    <s v="SESTO FIORENTINO"/>
    <s v="50019"/>
    <s v="FI"/>
    <s v="081/2075***"/>
    <s v="0"/>
    <n v="1"/>
    <s v="201"/>
    <s v="003"/>
    <s v="01"/>
    <s v="F"/>
    <d v="1961-01-24T00:00:00"/>
    <n v="1961"/>
    <n v="4"/>
    <s v="BNN00001"/>
  </r>
  <r>
    <n v="3282"/>
    <s v="B0002840"/>
    <x v="1"/>
    <x v="2"/>
    <s v="A0005"/>
    <n v="1"/>
    <s v="AN"/>
    <s v="NAPOLITANO  MARIO"/>
    <s v="NAPOLITANO "/>
    <s v="MARIO"/>
    <s v="M"/>
    <s v="NPLMRA36E20H501A"/>
    <s v="V. AURELIA SUD 55"/>
    <s v="ROMA"/>
    <s v="00173"/>
    <s v="RM"/>
    <s v="071/6607***"/>
    <s v="3"/>
    <n v="1"/>
    <s v="101"/>
    <s v="002"/>
    <s v="01"/>
    <s v="F"/>
    <d v="1936-05-20T00:00:00"/>
    <n v="1936"/>
    <n v="2"/>
    <s v="SYS00083"/>
  </r>
  <r>
    <n v="3283"/>
    <s v="B0003469"/>
    <x v="1"/>
    <x v="2"/>
    <s v="A0007"/>
    <n v="1"/>
    <s v="AN"/>
    <s v="NAPOLITANO  SILVIA"/>
    <s v="NAPOLITANO "/>
    <s v="SILVIA"/>
    <s v="F"/>
    <s v="NPLSLV05C59F839L"/>
    <s v="VIA CRESPELLANI 40/42"/>
    <s v="NAPOLI"/>
    <s v="80142"/>
    <s v="NA"/>
    <s v="0825/666***"/>
    <s v="3"/>
    <n v="1"/>
    <s v="000"/>
    <s v="075"/>
    <s v="05"/>
    <s v="D"/>
    <d v="2005-03-19T00:00:00"/>
    <n v="2005"/>
    <n v="2"/>
    <s v="SUD00013"/>
  </r>
  <r>
    <n v="3284"/>
    <s v="B0004134"/>
    <x v="0"/>
    <x v="0"/>
    <s v="T0133"/>
    <n v="1"/>
    <s v="AN"/>
    <s v="NAPPA  CARLO"/>
    <s v="NAPPA "/>
    <s v="CARLO"/>
    <s v="M"/>
    <s v="NPPCRL49S13I608J"/>
    <s v="VIA F.LLI CERVI 8"/>
    <s v="SENIGALLIA"/>
    <s v="60019"/>
    <s v="AN"/>
    <s v="0935/209***"/>
    <s v="3"/>
    <n v="1"/>
    <s v="101"/>
    <s v="003"/>
    <s v="01"/>
    <s v="F"/>
    <d v="1949-11-13T00:00:00"/>
    <n v="1949"/>
    <n v="2"/>
    <s v="CID00002"/>
  </r>
  <r>
    <n v="3285"/>
    <s v="B0009156"/>
    <x v="0"/>
    <x v="0"/>
    <s v="T0209"/>
    <n v="1"/>
    <s v="AN"/>
    <s v="NARDELLI  FRANCESCO"/>
    <s v="NARDELLI "/>
    <s v="FRANCESCO"/>
    <s v="M"/>
    <s v="NRDFNC12C22C576S"/>
    <s v="VIA DELLA COOPERATIVA 11/I-L"/>
    <s v="CESINALI"/>
    <s v="83020"/>
    <s v="AV"/>
    <s v="0773/630***"/>
    <s v="2"/>
    <n v="1"/>
    <s v="101"/>
    <s v="007"/>
    <s v="01"/>
    <s v="F"/>
    <d v="2012-03-22T00:00:00"/>
    <n v="2012"/>
    <n v="4"/>
    <s v="OMN00091"/>
  </r>
  <r>
    <n v="3286"/>
    <s v="B0012541"/>
    <x v="0"/>
    <x v="1"/>
    <s v="T0220"/>
    <n v="1"/>
    <s v="AN"/>
    <s v="NARDINI  WALTER WALTER"/>
    <s v="NARDINI "/>
    <s v="WALTER WALTER"/>
    <s v="M"/>
    <s v="NRDWTR87B07C342C"/>
    <s v="VIA XX SETTEMBRE, 39"/>
    <s v="ENNA"/>
    <s v="94100"/>
    <s v="EN"/>
    <s v="0187/954***"/>
    <s v="2"/>
    <n v="2"/>
    <s v="101"/>
    <s v="003"/>
    <s v="01"/>
    <s v="F"/>
    <d v="1987-02-07T00:00:00"/>
    <n v="1987"/>
    <n v="6"/>
    <s v="K2I00001"/>
  </r>
  <r>
    <n v="3287"/>
    <s v="B0011654"/>
    <x v="0"/>
    <x v="3"/>
    <s v="T0132"/>
    <n v="1"/>
    <s v="AN"/>
    <s v="NARDINI  STEFANO"/>
    <s v="NARDINI "/>
    <s v="STEFANO"/>
    <s v="M"/>
    <s v="NRDSFN74M14E472G"/>
    <s v="VIA ROMANIA 23"/>
    <s v="LATINA"/>
    <s v="04013"/>
    <s v="LT"/>
    <s v="059/2712***"/>
    <s v="2"/>
    <n v="1"/>
    <s v="101"/>
    <s v="007"/>
    <s v="01"/>
    <s v="F"/>
    <d v="1974-08-14T00:00:00"/>
    <n v="1974"/>
    <n v="5"/>
    <s v="NAR00014"/>
  </r>
  <r>
    <n v="3288"/>
    <s v="B1001718"/>
    <x v="0"/>
    <x v="0"/>
    <s v="T0009"/>
    <n v="1"/>
    <s v="AN"/>
    <s v="NASCIMBENI  DANIELE"/>
    <s v="NASCIMBENI "/>
    <s v="DANIELE"/>
    <s v="M"/>
    <s v="NSCDNL67E23E463N"/>
    <s v="VIA MATTEOTTI, 84"/>
    <s v="LA SPEZIA"/>
    <s v="19021"/>
    <s v="SP"/>
    <s v="02/98242***"/>
    <s v="3"/>
    <n v="1"/>
    <s v="101"/>
    <s v="003"/>
    <s v="01"/>
    <s v="F"/>
    <d v="1967-05-23T00:00:00"/>
    <n v="1967"/>
    <n v="1"/>
    <s v="PEN00032"/>
  </r>
  <r>
    <n v="3289"/>
    <s v="B0022036"/>
    <x v="0"/>
    <x v="3"/>
    <s v="T0139"/>
    <n v="1"/>
    <s v="AN"/>
    <s v="NATACCI  ANGELO"/>
    <s v="NATACCI "/>
    <s v="ANGELO"/>
    <s v="M"/>
    <s v="NTCNGL51D02F257L"/>
    <s v="VIA FABBRICONE, 75"/>
    <s v="MODENA"/>
    <s v="41100"/>
    <s v="MO"/>
    <s v="0433/436***"/>
    <s v="2"/>
    <n v="1"/>
    <s v="101"/>
    <s v="007"/>
    <s v="01"/>
    <s v="F"/>
    <d v="1951-04-02T00:00:00"/>
    <n v="1951"/>
    <n v="10"/>
    <s v="FAR00011"/>
  </r>
  <r>
    <n v="3290"/>
    <s v="B0019460"/>
    <x v="0"/>
    <x v="0"/>
    <s v="T0063"/>
    <n v="1"/>
    <s v="AN"/>
    <s v="NATALI CINZIA"/>
    <s v="NATALI"/>
    <s v="CINZIA"/>
    <s v="F"/>
    <s v="NTLCNZ73T57A821L"/>
    <s v="VIA PARINI, 200"/>
    <s v="BESENELLO"/>
    <s v="38100"/>
    <s v="TN"/>
    <s v="02/86995***"/>
    <s v="2"/>
    <n v="1"/>
    <s v="201"/>
    <s v="003"/>
    <s v="01"/>
    <s v="F"/>
    <d v="1973-12-17T00:00:00"/>
    <n v="1973"/>
    <n v="9"/>
    <s v="DIA00012"/>
  </r>
  <r>
    <n v="3291"/>
    <s v="B0002848"/>
    <x v="0"/>
    <x v="0"/>
    <s v="T0163"/>
    <n v="1"/>
    <s v="AN"/>
    <s v="NATILI  CIRO GERARDO"/>
    <s v="NATILI "/>
    <s v="CIRO GERARDO"/>
    <s v="M"/>
    <s v="NTLCGR49P26L195S"/>
    <s v="VIA APPIA NUOVA 19"/>
    <s v="TOLMEZZO"/>
    <s v="33028"/>
    <s v="UD"/>
    <s v="049/4102***"/>
    <s v="1"/>
    <n v="1"/>
    <s v="201"/>
    <s v="003"/>
    <s v="01"/>
    <s v="F"/>
    <d v="1949-09-26T00:00:00"/>
    <n v="1949"/>
    <n v="2"/>
    <s v="ELA00007"/>
  </r>
  <r>
    <n v="3292"/>
    <s v="B0004909"/>
    <x v="0"/>
    <x v="3"/>
    <s v="T0069"/>
    <n v="1"/>
    <s v="AN"/>
    <s v="NATIN  ANDREA"/>
    <s v="NATIN "/>
    <s v="ANDREA"/>
    <s v="M"/>
    <s v="NTNNDR65T29L117A"/>
    <s v="VIA G. ZANELLA, 1"/>
    <s v="TERNI"/>
    <s v="05100"/>
    <s v="TR"/>
    <s v="081/5012***"/>
    <s v="0"/>
    <n v="1"/>
    <s v="101"/>
    <s v="007"/>
    <s v="01"/>
    <s v="F"/>
    <d v="1965-12-29T00:00:00"/>
    <n v="1965"/>
    <n v="3"/>
    <s v="STA00122"/>
  </r>
  <r>
    <n v="3293"/>
    <s v="B1000028"/>
    <x v="0"/>
    <x v="3"/>
    <s v="T0136"/>
    <n v="1"/>
    <s v="AN"/>
    <s v="NATRIELLO  ENRICO"/>
    <s v="NATRIELLO "/>
    <s v="ENRICO"/>
    <s v="M"/>
    <s v="NTRNRC11L01G224T"/>
    <s v="VIA DELLA PACE  10/A"/>
    <s v="PADOVA"/>
    <s v="35127"/>
    <s v="PD"/>
    <s v="039/9274***"/>
    <s v="3"/>
    <n v="1"/>
    <s v="000"/>
    <s v="003"/>
    <s v="05"/>
    <s v="D"/>
    <d v="2011-07-01T00:00:00"/>
    <n v="2011"/>
    <n v="1"/>
    <s v="NAS00019"/>
  </r>
  <r>
    <n v="3294"/>
    <s v="B1000168"/>
    <x v="2"/>
    <x v="4"/>
    <s v="R0050"/>
    <s v="DISABILE"/>
    <s v="AN"/>
    <s v="NAVA  LEANDRO"/>
    <s v="NAVA "/>
    <s v="LEANDRO"/>
    <s v="M"/>
    <s v="NVALDR35R25B963R"/>
    <s v="VIA MAZZINI 33"/>
    <s v="CASERTA"/>
    <s v="81030"/>
    <s v="CE"/>
    <s v="039/2022***"/>
    <s v="0"/>
    <n v="5"/>
    <s v="101"/>
    <s v="003"/>
    <s v="01"/>
    <s v="F"/>
    <d v="1935-10-25T00:00:00"/>
    <n v="1935"/>
    <n v="1"/>
    <s v="ING00065"/>
  </r>
  <r>
    <n v="3295"/>
    <s v="B0021098"/>
    <x v="0"/>
    <x v="1"/>
    <s v="T0056"/>
    <n v="1"/>
    <s v="AN"/>
    <s v="NAVA  ELISABETT"/>
    <s v="NAVA "/>
    <s v="ELISABETT"/>
    <s v="M"/>
    <s v="NVALBT45T06G026J"/>
    <s v="VIA FRATELLI ROSSELLI 1"/>
    <s v="OLGIATE MOLGORA"/>
    <s v="23887"/>
    <s v="LC"/>
    <s v="06/79341***"/>
    <s v="2"/>
    <n v="2"/>
    <s v="101"/>
    <s v="0C1"/>
    <s v="01"/>
    <s v="F"/>
    <d v="1945-12-06T00:00:00"/>
    <n v="1945"/>
    <n v="9"/>
    <s v="MAR00350"/>
  </r>
  <r>
    <n v="3136"/>
    <s v="B0006592"/>
    <x v="3"/>
    <x v="6"/>
    <s v="T0039"/>
    <s v="ANZIANI"/>
    <s v="AN"/>
    <s v="MINGIACCHI  MASSIMO"/>
    <s v="MINGIACCHI "/>
    <s v="MASSIMO"/>
    <s v="M"/>
    <s v="MNGMSM49H26I819B"/>
    <s v="VIA LISBONA 7"/>
    <s v="SOMMA LOMBARDO"/>
    <s v="21019"/>
    <s v="VA"/>
    <s v="02/96460***"/>
    <s v="2"/>
    <n v="0"/>
    <s v="202"/>
    <s v="SHO"/>
    <s v="01"/>
    <s v="F"/>
    <d v="1949-06-26T00:00:00"/>
    <n v="1949"/>
    <n v="3"/>
    <s v="MBM00005"/>
  </r>
  <r>
    <n v="3297"/>
    <s v="B0008123"/>
    <x v="0"/>
    <x v="1"/>
    <s v="T0166"/>
    <n v="1"/>
    <s v="AN"/>
    <s v="NAVE  EDMONDO"/>
    <s v="NAVE "/>
    <s v="EDMONDO"/>
    <s v="M"/>
    <s v="NVADND51A21M272K"/>
    <s v="VIA CAVOUR 59/61"/>
    <s v="CIAMPINO"/>
    <s v="00043"/>
    <s v="RM"/>
    <s v="02/98248***"/>
    <s v="2"/>
    <n v="1"/>
    <s v="101"/>
    <s v="007"/>
    <s v="01"/>
    <s v="F"/>
    <d v="1951-01-21T00:00:00"/>
    <n v="1951"/>
    <n v="4"/>
    <s v="SIC00087"/>
  </r>
  <r>
    <n v="3298"/>
    <s v="B0013072"/>
    <x v="0"/>
    <x v="3"/>
    <s v="T0211"/>
    <n v="1"/>
    <s v="AN"/>
    <s v="NEGRI  FABIO"/>
    <s v="NEGRI "/>
    <s v="FABIO"/>
    <s v="M"/>
    <s v="NGRFBA75P23F829Q"/>
    <s v="VIA BRACCIO DA MONTONE, 117"/>
    <s v="MUSSOLENTE"/>
    <s v="36065"/>
    <s v="VI"/>
    <s v="02/22476***"/>
    <s v="3"/>
    <n v="1"/>
    <s v="101"/>
    <s v="007"/>
    <s v="01"/>
    <s v="F"/>
    <d v="1975-09-23T00:00:00"/>
    <n v="1975"/>
    <n v="6"/>
    <s v="AGT00001"/>
  </r>
  <r>
    <n v="3299"/>
    <s v="B0007926"/>
    <x v="0"/>
    <x v="0"/>
    <s v="T0066"/>
    <n v="1"/>
    <s v="AN"/>
    <s v="NEGRI  ANDREA"/>
    <s v="NEGRI "/>
    <s v="ANDREA"/>
    <s v="M"/>
    <s v="NGRNDR64T04F205G"/>
    <s v="VIA LAURA 70"/>
    <s v="MILANO"/>
    <s v="20098"/>
    <s v="MI"/>
    <s v="015/4019***"/>
    <s v="3"/>
    <n v="1"/>
    <s v="602"/>
    <s v="003"/>
    <s v="01"/>
    <s v="D"/>
    <d v="1964-12-04T00:00:00"/>
    <n v="1964"/>
    <n v="4"/>
    <s v="TEC00069"/>
  </r>
  <r>
    <n v="3182"/>
    <s v="B0001212"/>
    <x v="3"/>
    <x v="6"/>
    <s v="T0191"/>
    <s v="ANZIANI"/>
    <s v="AN"/>
    <s v="MONFREDA  SANDRO"/>
    <s v="MONFREDA "/>
    <s v="SANDRO"/>
    <s v="M"/>
    <s v="MNFSDR90L11B292C"/>
    <s v="VIA DELL'INDUSTRIA 53"/>
    <s v="BUSSERO"/>
    <s v="20060"/>
    <s v="MI"/>
    <s v="0374/344***"/>
    <s v="3"/>
    <n v="0"/>
    <s v="602"/>
    <s v="SHO"/>
    <s v="01"/>
    <s v="D"/>
    <d v="1990-07-11T00:00:00"/>
    <n v="1990"/>
    <n v="1"/>
    <s v="PRI00052"/>
  </r>
  <r>
    <n v="3301"/>
    <s v="B1002385"/>
    <x v="0"/>
    <x v="3"/>
    <s v="T0013"/>
    <n v="1"/>
    <s v="AN"/>
    <s v="NEGRO  MARIO"/>
    <s v="NEGRO "/>
    <s v="MARIO"/>
    <s v="M"/>
    <s v="NGRMRA44R05A859D"/>
    <s v="VIALE CAVOUR 82"/>
    <s v="BIELLA"/>
    <s v="13051"/>
    <s v="BI"/>
    <s v="02/99050***"/>
    <s v="3"/>
    <n v="1"/>
    <s v="000"/>
    <s v="075"/>
    <s v="05"/>
    <s v="D"/>
    <d v="1944-10-05T00:00:00"/>
    <n v="1944"/>
    <n v="2"/>
    <s v="SEI00013"/>
  </r>
  <r>
    <n v="3302"/>
    <s v="B0017579"/>
    <x v="1"/>
    <x v="2"/>
    <s v="A0037"/>
    <n v="1"/>
    <s v="AN"/>
    <s v="NEGRONI  ROBERTO"/>
    <s v="NEGRONI "/>
    <s v="ROBERTO"/>
    <s v="M"/>
    <s v="NGRRRT62M15A124I"/>
    <s v="VIA NINO BIXIO 58"/>
    <s v="ALBA"/>
    <s v="12051"/>
    <s v="CN"/>
    <s v="06/27574***"/>
    <s v="3"/>
    <n v="1"/>
    <s v="502"/>
    <s v="003"/>
    <s v="01"/>
    <s v="F"/>
    <d v="1962-08-15T00:00:00"/>
    <n v="1962"/>
    <n v="7"/>
    <s v="CNR00002"/>
  </r>
  <r>
    <n v="3303"/>
    <s v="A9026602"/>
    <x v="0"/>
    <x v="1"/>
    <s v="T0168"/>
    <n v="1"/>
    <s v="AN"/>
    <s v="NEGRONI  LUCA"/>
    <s v="NEGRONI "/>
    <s v="LUCA"/>
    <s v="M"/>
    <s v="NGRLCU78T08I602A"/>
    <s v="VIA ANGELO RUBINO 305/307"/>
    <s v="SENAGO"/>
    <s v="20030"/>
    <s v="MI"/>
    <s v="055/2479***"/>
    <s v="3"/>
    <n v="1"/>
    <s v="602"/>
    <s v="0C1"/>
    <s v="01"/>
    <s v="F"/>
    <d v="1978-12-08T00:00:00"/>
    <n v="1978"/>
    <n v="12"/>
    <s v="NEG00009"/>
  </r>
  <r>
    <n v="3304"/>
    <s v="B0019043"/>
    <x v="2"/>
    <x v="4"/>
    <s v="R0038"/>
    <n v="1"/>
    <s v="AN"/>
    <s v="NELLO  GIANNI"/>
    <s v="NELLO "/>
    <s v="GIANNI"/>
    <s v="M"/>
    <s v="NLLGNN71P14H501V"/>
    <s v="VIA VALSOLDA 13"/>
    <s v="ROMA"/>
    <s v="00176"/>
    <s v="RM"/>
    <s v="081/5524***"/>
    <s v="3"/>
    <n v="1"/>
    <s v="101"/>
    <s v="007"/>
    <s v="01"/>
    <s v="F"/>
    <d v="1971-09-14T00:00:00"/>
    <n v="1971"/>
    <n v="9"/>
    <s v="ROM00001"/>
  </r>
  <r>
    <n v="3305"/>
    <s v="B1002522"/>
    <x v="0"/>
    <x v="1"/>
    <s v="T0021"/>
    <n v="1"/>
    <s v="AN"/>
    <s v="NEMOLATO  FABIO"/>
    <s v="NEMOLATO "/>
    <s v="FABIO"/>
    <s v="M"/>
    <s v="NMLFBA30S28D612B"/>
    <s v="VIA PETROCCHI 24"/>
    <s v="FIRENZE"/>
    <s v="50121"/>
    <s v="FI"/>
    <s v="0583/495***"/>
    <s v="2"/>
    <n v="1"/>
    <s v="102"/>
    <s v="003"/>
    <s v="01"/>
    <s v="F"/>
    <d v="1930-11-28T00:00:00"/>
    <n v="1930"/>
    <n v="2"/>
    <s v="AXL00001"/>
  </r>
  <r>
    <n v="3306"/>
    <s v="B0012529"/>
    <x v="2"/>
    <x v="4"/>
    <s v="R0084"/>
    <n v="1"/>
    <s v="AN"/>
    <s v="NENCETTI  MAURO"/>
    <s v="NENCETTI "/>
    <s v="MAURO"/>
    <s v="M"/>
    <s v="NNCMRA67R12F839M"/>
    <s v="VIA CANEPA 64 B"/>
    <s v="NAPOLI"/>
    <s v="80100"/>
    <s v="NA"/>
    <s v="0935/687***"/>
    <s v="3"/>
    <n v="1"/>
    <s v="101"/>
    <s v="007"/>
    <s v="01"/>
    <s v="F"/>
    <d v="1967-10-12T00:00:00"/>
    <n v="1967"/>
    <n v="6"/>
    <s v="GIO00017"/>
  </r>
  <r>
    <n v="3307"/>
    <s v="B0018325"/>
    <x v="2"/>
    <x v="4"/>
    <s v="R0118"/>
    <n v="1"/>
    <s v="AN"/>
    <s v="NERBANO/VAL CLAUDIO"/>
    <s v="NERBANO/VAL"/>
    <s v="CLAUDIO"/>
    <s v="M"/>
    <s v="NRBCLD93M19A944O"/>
    <s v="VIALE DI TRASTEVERE 173"/>
    <s v="BOLOGNA"/>
    <s v="40128"/>
    <s v="BO"/>
    <s v="06/90085***"/>
    <s v="0"/>
    <n v="1"/>
    <s v="101"/>
    <s v="007"/>
    <s v="01"/>
    <s v="F"/>
    <d v="1993-08-19T00:00:00"/>
    <n v="1993"/>
    <n v="8"/>
    <s v="ASS00238"/>
  </r>
  <r>
    <n v="3308"/>
    <s v="B0028469"/>
    <x v="2"/>
    <x v="4"/>
    <s v="R0093"/>
    <n v="1"/>
    <s v="AN"/>
    <s v="NERI  LIVIO"/>
    <s v="NERI "/>
    <s v="LIVIO"/>
    <s v="M"/>
    <s v="NRELVI39S18E715C"/>
    <s v="VIA ROCCI 107"/>
    <s v="LUCCA"/>
    <s v="55100"/>
    <s v="LU"/>
    <s v="0974/317***"/>
    <s v="3"/>
    <n v="1"/>
    <s v="101"/>
    <s v="007"/>
    <s v="01"/>
    <s v="F"/>
    <d v="1939-11-18T00:00:00"/>
    <n v="1939"/>
    <n v="12"/>
    <s v="HEL00051"/>
  </r>
  <r>
    <n v="3309"/>
    <s v="B0013214"/>
    <x v="0"/>
    <x v="0"/>
    <s v="T0172"/>
    <n v="1"/>
    <s v="AN"/>
    <s v="NESE  LUISA"/>
    <s v="NESE "/>
    <s v="LUISA"/>
    <s v="F"/>
    <s v="NSELSU47C59G580J"/>
    <s v="VIA LUIGI SETTEMBRINI 15"/>
    <s v="PIAZZA ARMERINA"/>
    <s v="94015"/>
    <s v="EN"/>
    <s v="02/84787***"/>
    <s v="2"/>
    <n v="1"/>
    <s v="201"/>
    <s v="003"/>
    <s v="01"/>
    <s v="F"/>
    <d v="1947-03-19T00:00:00"/>
    <n v="1947"/>
    <n v="6"/>
    <s v="STE00007"/>
  </r>
  <r>
    <n v="3310"/>
    <s v="B0014140"/>
    <x v="0"/>
    <x v="0"/>
    <s v="T0177"/>
    <n v="1"/>
    <s v="AN"/>
    <s v="NESPOLI  PIETRO"/>
    <s v="NESPOLI "/>
    <s v="PIETRO"/>
    <s v="M"/>
    <s v="NSPPTR57H30L628T"/>
    <s v="VIA ALLEGRI 76"/>
    <s v="VALLO DELLA LUCANIA"/>
    <s v="84078"/>
    <s v="SA"/>
    <s v="055/4228***"/>
    <s v="2"/>
    <n v="3"/>
    <s v="101"/>
    <s v="007"/>
    <s v="01"/>
    <s v="F"/>
    <d v="1957-06-30T00:00:00"/>
    <n v="1957"/>
    <n v="6"/>
    <s v="NES00009"/>
  </r>
  <r>
    <n v="3311"/>
    <s v="B0000479"/>
    <x v="0"/>
    <x v="0"/>
    <s v="T0076"/>
    <n v="1"/>
    <s v="AN"/>
    <s v="NICOLETA  ALBA"/>
    <s v="NICOLETA "/>
    <s v="ALBA"/>
    <s v="F"/>
    <s v="NCLLBA08M57G113W"/>
    <s v="VIA CONTE RUGGERO N 49"/>
    <s v="ORISTANO"/>
    <s v="09170"/>
    <s v="OR"/>
    <s v="06/32087***"/>
    <s v="3"/>
    <n v="1"/>
    <s v="102"/>
    <s v="003"/>
    <s v="01"/>
    <s v="F"/>
    <d v="2008-08-17T00:00:00"/>
    <n v="2008"/>
    <n v="1"/>
    <s v="ATM00002"/>
  </r>
  <r>
    <n v="3312"/>
    <s v="B0028454"/>
    <x v="0"/>
    <x v="1"/>
    <s v="T0029"/>
    <n v="1"/>
    <s v="AN"/>
    <s v="NICOLINI  ETTORE"/>
    <s v="NICOLINI "/>
    <s v="ETTORE"/>
    <s v="M"/>
    <s v="NCLTTR47A23H501S"/>
    <s v="VIA OLANDA 68"/>
    <s v="ROMA"/>
    <s v="00195"/>
    <s v="RM"/>
    <s v="0171/692***"/>
    <s v="2"/>
    <n v="1"/>
    <s v="102"/>
    <s v="007"/>
    <s v="01"/>
    <s v="F"/>
    <d v="1947-01-23T00:00:00"/>
    <n v="1947"/>
    <n v="12"/>
    <s v="PRO00092"/>
  </r>
  <r>
    <n v="3313"/>
    <s v="B0026659"/>
    <x v="0"/>
    <x v="1"/>
    <s v="T0081"/>
    <n v="1"/>
    <s v="AN"/>
    <s v="NICOLINO  TATIANA"/>
    <s v="NICOLINO "/>
    <s v="TATIANA"/>
    <s v="F"/>
    <s v="NCLTTN33M64B157I"/>
    <s v="VIA DE BONIS 71/C"/>
    <s v="BRESCIA"/>
    <s v="25125"/>
    <s v="BS"/>
    <s v="031/7928***"/>
    <s v="3"/>
    <n v="1"/>
    <s v="101"/>
    <s v="007"/>
    <s v="01"/>
    <s v="F"/>
    <d v="1933-08-24T00:00:00"/>
    <n v="1933"/>
    <n v="11"/>
    <s v="OLI00014"/>
  </r>
  <r>
    <n v="3314"/>
    <s v="B0023835"/>
    <x v="0"/>
    <x v="3"/>
    <s v="T0063"/>
    <n v="1"/>
    <s v="AN"/>
    <s v="NICOLOSI  MAURIZIO"/>
    <s v="NICOLOSI "/>
    <s v="MAURIZIO"/>
    <s v="M"/>
    <s v="NCLMRZ49P16L733Q"/>
    <s v="VIA A RUIZ 107"/>
    <s v="VENEGONO INFERIORE"/>
    <s v="21040"/>
    <s v="VA"/>
    <s v="049/8933***"/>
    <s v="2"/>
    <n v="1"/>
    <s v="201"/>
    <s v="003"/>
    <s v="01"/>
    <s v="D"/>
    <d v="1949-09-16T00:00:00"/>
    <n v="1949"/>
    <n v="11"/>
    <s v="MEN00023"/>
  </r>
  <r>
    <n v="3315"/>
    <s v="B0020387"/>
    <x v="0"/>
    <x v="3"/>
    <s v="T0052"/>
    <n v="1"/>
    <s v="AN"/>
    <s v="NICOLUZZI  DAVIDE"/>
    <s v="NICOLUZZI "/>
    <s v="DAVIDE"/>
    <s v="M"/>
    <s v="NCLDVD90P24C351N"/>
    <s v="VIA CAVOUR 120"/>
    <s v="CATANIA"/>
    <s v="95100"/>
    <s v="CT"/>
    <s v="0922/437***"/>
    <s v="3"/>
    <n v="1"/>
    <s v="201"/>
    <s v="003"/>
    <s v="01"/>
    <s v="F"/>
    <d v="1990-09-24T00:00:00"/>
    <n v="1990"/>
    <n v="9"/>
    <s v="INF00221"/>
  </r>
  <r>
    <n v="3316"/>
    <s v="B0000453"/>
    <x v="0"/>
    <x v="1"/>
    <s v="T0169"/>
    <n v="1"/>
    <s v="AN"/>
    <s v="NIESI  ANTONIO"/>
    <s v="NIESI "/>
    <s v="ANTONIO"/>
    <s v="M"/>
    <s v="NSINTN56P17G224D"/>
    <s v="VIA DEGLI ARTIGIANI, 6"/>
    <s v="PADOVA"/>
    <s v="35010"/>
    <s v="PD"/>
    <s v="0323/408***"/>
    <s v="5"/>
    <n v="1"/>
    <s v="000"/>
    <s v="003"/>
    <s v="05"/>
    <s v="D"/>
    <d v="1956-09-17T00:00:00"/>
    <n v="1956"/>
    <n v="1"/>
    <s v="HAR00001"/>
  </r>
  <r>
    <n v="3317"/>
    <s v="B0015205"/>
    <x v="0"/>
    <x v="1"/>
    <s v="T0008"/>
    <n v="1"/>
    <s v="AN"/>
    <s v="NIFANTANI  LUISA"/>
    <s v="NIFANTANI "/>
    <s v="LUISA"/>
    <s v="F"/>
    <s v="NFNLSU41R56D514W"/>
    <s v="VIA LUIGI STURZO N.37"/>
    <s v="FAVARA"/>
    <s v="92026"/>
    <s v="AG"/>
    <s v="0577/981***"/>
    <s v="2"/>
    <n v="1"/>
    <s v="201"/>
    <s v="003"/>
    <s v="01"/>
    <s v="F"/>
    <d v="1941-10-16T00:00:00"/>
    <n v="1941"/>
    <n v="7"/>
    <s v="COM00476"/>
  </r>
  <r>
    <n v="3318"/>
    <s v="B0010564"/>
    <x v="1"/>
    <x v="2"/>
    <s v="A0040"/>
    <n v="1"/>
    <s v="AN"/>
    <s v="NIGI  BIGHIU"/>
    <s v="NIGI "/>
    <s v="BIGHIU"/>
    <s v="M"/>
    <s v="NGIBGH74L30L746O"/>
    <s v="VIA S. ANNA I TRONCO N. 61/63"/>
    <s v="VERBANIA"/>
    <s v="28921"/>
    <s v="VB"/>
    <s v="081/5586***"/>
    <s v="2"/>
    <n v="1"/>
    <s v="101"/>
    <s v="007"/>
    <s v="01"/>
    <s v="F"/>
    <d v="1974-07-30T00:00:00"/>
    <n v="1974"/>
    <n v="5"/>
    <s v="CST00009"/>
  </r>
  <r>
    <n v="3319"/>
    <s v="B0024504"/>
    <x v="0"/>
    <x v="0"/>
    <s v="T0205"/>
    <n v="1"/>
    <s v="AN"/>
    <s v="NIGRO  GIOVANNI"/>
    <s v="NIGRO "/>
    <s v="GIOVANNI"/>
    <s v="M"/>
    <s v="NGRGNN14R28G752J"/>
    <s v="VIA S. GIOVANNI 248"/>
    <s v="POGGIBONSI"/>
    <s v="53036"/>
    <s v="SI"/>
    <s v="080/4972***"/>
    <s v="2"/>
    <n v="1"/>
    <s v="101"/>
    <s v="007"/>
    <s v="01"/>
    <s v="F"/>
    <d v="2014-10-28T00:00:00"/>
    <n v="2014"/>
    <n v="11"/>
    <s v="GNU00001"/>
  </r>
  <r>
    <n v="3320"/>
    <s v="B0021904"/>
    <x v="0"/>
    <x v="3"/>
    <s v="T0197"/>
    <n v="1"/>
    <s v="AN"/>
    <s v="NISI  LIA"/>
    <s v="NISI "/>
    <s v="LIA"/>
    <s v="F"/>
    <s v="NSILIA01H63F839L"/>
    <s v="VIA C BATTISTI 52/G"/>
    <s v="NAPOLI"/>
    <s v="80122"/>
    <s v="NA"/>
    <s v="0171/467***"/>
    <s v="3"/>
    <n v="1"/>
    <s v="101"/>
    <s v="007"/>
    <s v="01"/>
    <s v="F"/>
    <d v="2001-06-23T00:00:00"/>
    <n v="2001"/>
    <n v="10"/>
    <s v="NIG00001"/>
  </r>
  <r>
    <n v="3321"/>
    <s v="B0006500"/>
    <x v="0"/>
    <x v="3"/>
    <s v="T0141"/>
    <n v="1"/>
    <s v="AN"/>
    <s v="NISTRI ORAZIO"/>
    <s v="NISTRI"/>
    <s v="ORAZIO"/>
    <s v="M"/>
    <s v="NSTRZO39B14H683N"/>
    <s v="VIA G. CERUTI,103/109"/>
    <s v="SALA CONSILINA"/>
    <s v="84036"/>
    <s v="SA"/>
    <s v="0541/373***"/>
    <s v="2"/>
    <n v="1"/>
    <s v="201"/>
    <s v="003"/>
    <s v="01"/>
    <s v="F"/>
    <d v="1939-02-14T00:00:00"/>
    <n v="1939"/>
    <n v="3"/>
    <s v="PUN00133"/>
  </r>
  <r>
    <n v="3322"/>
    <s v="B0004179"/>
    <x v="0"/>
    <x v="1"/>
    <s v="T0131"/>
    <n v="1"/>
    <s v="AN"/>
    <s v="NITTARDI  ELISABETTA"/>
    <s v="NITTARDI "/>
    <s v="ELISABETTA"/>
    <s v="F"/>
    <s v="NTTLBT98S56F915C"/>
    <s v="VIA DELLA COOPERAZIONE 37"/>
    <s v="NOCI"/>
    <s v="70015"/>
    <s v="BA"/>
    <s v="0922/285***"/>
    <s v="2"/>
    <n v="1"/>
    <s v="101"/>
    <s v="007"/>
    <s v="01"/>
    <s v="F"/>
    <d v="1998-11-16T00:00:00"/>
    <n v="1998"/>
    <n v="2"/>
    <s v="OFF00178"/>
  </r>
  <r>
    <n v="3323"/>
    <s v="B0003193"/>
    <x v="0"/>
    <x v="3"/>
    <s v="T0055"/>
    <n v="1"/>
    <s v="AN"/>
    <s v="NOBILE  CALOGERO"/>
    <s v="NOBILE "/>
    <s v="CALOGERO"/>
    <s v="M"/>
    <s v="NBLCGR70S18D205Z"/>
    <s v="VIA DEGLI ACERI, 6"/>
    <s v="CUNEO"/>
    <s v="12100"/>
    <s v="CN"/>
    <s v="0965/817***"/>
    <s v="4"/>
    <n v="1"/>
    <s v="000"/>
    <s v="075"/>
    <s v="05"/>
    <s v="D"/>
    <d v="1970-11-18T00:00:00"/>
    <n v="1970"/>
    <n v="2"/>
    <s v="SOL00123"/>
  </r>
  <r>
    <n v="3324"/>
    <s v="B0026059"/>
    <x v="0"/>
    <x v="3"/>
    <s v="T0093"/>
    <n v="1"/>
    <s v="AN"/>
    <s v="NOCITO  GRAZIANA"/>
    <s v="NOCITO "/>
    <s v="GRAZIANA"/>
    <s v="F"/>
    <s v="NCTGZN06P70A089W"/>
    <s v="VIA CARDUCCI 21/F"/>
    <s v="AGRIGENTO"/>
    <s v="92100"/>
    <s v="AG"/>
    <s v="030/9691***"/>
    <s v="2"/>
    <n v="1"/>
    <s v="101"/>
    <s v="003"/>
    <s v="01"/>
    <s v="F"/>
    <d v="2006-09-30T00:00:00"/>
    <n v="2006"/>
    <n v="11"/>
    <s v="NET00195"/>
  </r>
  <r>
    <n v="3325"/>
    <s v="B0000089"/>
    <x v="1"/>
    <x v="2"/>
    <s v="A0028"/>
    <n v="1"/>
    <s v="AN"/>
    <s v="NODARI  RICCARDO"/>
    <s v="NODARI "/>
    <s v="RICCARDO"/>
    <s v="M"/>
    <s v="NDRRCR42C20H224I"/>
    <s v="VIA CONVENTO, 3C"/>
    <s v="REGGIO CALABRIA"/>
    <s v="89128"/>
    <s v="RC"/>
    <s v="035/7205***"/>
    <s v="2"/>
    <n v="1"/>
    <s v="201"/>
    <s v="003"/>
    <s v="01"/>
    <s v="F"/>
    <d v="1942-03-20T00:00:00"/>
    <n v="1942"/>
    <n v="1"/>
    <s v="GVN00001"/>
  </r>
  <r>
    <n v="3326"/>
    <s v="B0005609"/>
    <x v="0"/>
    <x v="3"/>
    <s v="T0095"/>
    <n v="1"/>
    <s v="AN"/>
    <s v="NOLLI  FURIO"/>
    <s v="NOLLI "/>
    <s v="FURIO"/>
    <s v="M"/>
    <s v="NLLFRU55D11F471L"/>
    <s v="VIA G.NNI GENTILE 61/B"/>
    <s v="MONTICHIARI"/>
    <s v="25018"/>
    <s v="BS"/>
    <s v="0425/404***"/>
    <s v="2"/>
    <n v="1"/>
    <s v="101"/>
    <s v="007"/>
    <s v="01"/>
    <s v="F"/>
    <d v="1955-04-11T00:00:00"/>
    <n v="1955"/>
    <n v="3"/>
    <s v="IRI00010"/>
  </r>
  <r>
    <n v="3327"/>
    <s v="B0027476"/>
    <x v="0"/>
    <x v="0"/>
    <s v="T0086"/>
    <n v="1"/>
    <s v="AN"/>
    <s v="NONATO  COSIMO DAMIANO"/>
    <s v="NONATO "/>
    <s v="COSIMO DAMIANO"/>
    <s v="M"/>
    <s v="NNTCMD93B15D952M"/>
    <s v="VIA SECONDO CREMONESI, 4"/>
    <s v="GAZZANIGA"/>
    <s v="24025"/>
    <s v="BG"/>
    <s v="02/36528***"/>
    <s v="2"/>
    <n v="1"/>
    <s v="101"/>
    <s v="007"/>
    <s v="01"/>
    <s v="F"/>
    <d v="1993-02-15T00:00:00"/>
    <n v="1993"/>
    <n v="12"/>
    <s v="SIS00136"/>
  </r>
  <r>
    <n v="3328"/>
    <s v="B0001937"/>
    <x v="0"/>
    <x v="1"/>
    <s v="T0037"/>
    <n v="1"/>
    <s v="AN"/>
    <s v="NONELLI  ANGELO"/>
    <s v="NONELLI "/>
    <s v="ANGELO"/>
    <s v="M"/>
    <s v="NNLNGL88R29H620D"/>
    <s v="VIA LUCANIA182"/>
    <s v="ROVIGO"/>
    <s v="45100"/>
    <s v="RO"/>
    <s v="030/3732***"/>
    <s v="2"/>
    <n v="1"/>
    <s v="602"/>
    <s v="003"/>
    <s v="01"/>
    <s v="D"/>
    <d v="1988-10-29T00:00:00"/>
    <n v="1988"/>
    <n v="1"/>
    <s v="CPT00001"/>
  </r>
  <r>
    <n v="3329"/>
    <s v="B0022635"/>
    <x v="0"/>
    <x v="1"/>
    <s v="T0047"/>
    <n v="1"/>
    <s v="AN"/>
    <s v="NONNATO  ELENA"/>
    <s v="NONNATO "/>
    <s v="ELENA"/>
    <s v="F"/>
    <s v="NNNLNE98H64B240E"/>
    <s v="VIA GALLURA 9"/>
    <s v="BUCCINASCO"/>
    <s v="20090"/>
    <s v="MI"/>
    <s v="0968/665***"/>
    <s v="2"/>
    <n v="5"/>
    <s v="101"/>
    <s v="003"/>
    <s v="01"/>
    <s v="F"/>
    <d v="1998-06-24T00:00:00"/>
    <n v="1998"/>
    <n v="10"/>
    <s v="BNI00002"/>
  </r>
  <r>
    <n v="3330"/>
    <s v="B0007869"/>
    <x v="2"/>
    <x v="4"/>
    <s v="R0126"/>
    <n v="1"/>
    <s v="AN"/>
    <s v="NOTARIANNI  ALESSIO"/>
    <s v="NOTARIANNI "/>
    <s v="ALESSIO"/>
    <s v="M"/>
    <s v="NTRLSS52E03B157M"/>
    <s v="VIA NAZARIO SAURO, 109"/>
    <s v="BRESCIA"/>
    <s v="25124"/>
    <s v="BS"/>
    <s v="0924/905***"/>
    <s v="2"/>
    <n v="1"/>
    <s v="102"/>
    <s v="003"/>
    <s v="01"/>
    <s v="F"/>
    <d v="1952-05-03T00:00:00"/>
    <n v="1952"/>
    <n v="4"/>
    <s v="ASP00002"/>
  </r>
  <r>
    <n v="3331"/>
    <s v="B0004145"/>
    <x v="0"/>
    <x v="3"/>
    <s v="T0185"/>
    <n v="1"/>
    <s v="AN"/>
    <s v="NOTO  GREGORIO"/>
    <s v="NOTO "/>
    <s v="GREGORIO"/>
    <s v="M"/>
    <s v="NTOGGR91T28F780U"/>
    <s v="VIALE S. CONCORDIO 485"/>
    <s v="MOTTA SANTA LUCIA"/>
    <s v="88040"/>
    <s v="CZ"/>
    <s v="0371/553***"/>
    <s v="2"/>
    <n v="2"/>
    <s v="201"/>
    <s v="003"/>
    <s v="01"/>
    <s v="F"/>
    <d v="1991-12-28T00:00:00"/>
    <n v="1991"/>
    <n v="2"/>
    <s v="PCA00004"/>
  </r>
  <r>
    <n v="3332"/>
    <s v="B0019316"/>
    <x v="0"/>
    <x v="1"/>
    <s v="T0145"/>
    <n v="1"/>
    <s v="AN"/>
    <s v="NOVASCONI  ROSA"/>
    <s v="NOVASCONI "/>
    <s v="ROSA"/>
    <s v="F"/>
    <s v="NVSRSO54R55C286N"/>
    <s v="VIA SABOTINO 8/E"/>
    <s v="CASTELVETRANO"/>
    <s v="91022"/>
    <s v="TP"/>
    <s v="099/7720***"/>
    <s v="2"/>
    <n v="1"/>
    <s v="101"/>
    <s v="003"/>
    <s v="01"/>
    <s v="F"/>
    <d v="1954-10-15T00:00:00"/>
    <n v="1954"/>
    <n v="9"/>
    <s v="POS00010"/>
  </r>
  <r>
    <n v="3333"/>
    <s v="B1001730"/>
    <x v="1"/>
    <x v="2"/>
    <s v="A0050"/>
    <n v="1"/>
    <s v="AN"/>
    <s v="NOVELLINO  ARIANNA"/>
    <s v="NOVELLINO "/>
    <s v="ARIANNA"/>
    <s v="F"/>
    <s v="NVLRNN96A66E648E"/>
    <s v="VIA VOLTA 16"/>
    <s v="LODI"/>
    <s v="26900"/>
    <s v="LO"/>
    <s v="02/53980***"/>
    <s v="3"/>
    <n v="1"/>
    <s v="201"/>
    <s v="003"/>
    <s v="01"/>
    <s v="F"/>
    <d v="1996-01-26T00:00:00"/>
    <n v="1996"/>
    <n v="1"/>
    <s v="TEC00329"/>
  </r>
  <r>
    <n v="3334"/>
    <s v="B0008841"/>
    <x v="2"/>
    <x v="4"/>
    <s v="R0105"/>
    <n v="1"/>
    <s v="AN"/>
    <s v="NUCCA  GIULIA"/>
    <s v="NUCCA "/>
    <s v="GIULIA"/>
    <s v="F"/>
    <s v="NCCGLI83P68L049C"/>
    <s v="VIA LIVIO ANDRONICO, 68"/>
    <s v="TARANTO"/>
    <s v="74100"/>
    <s v="TA"/>
    <s v="050/7034***"/>
    <s v="2"/>
    <n v="1"/>
    <s v="201"/>
    <s v="003"/>
    <s v="01"/>
    <s v="F"/>
    <d v="1983-09-28T00:00:00"/>
    <n v="1983"/>
    <n v="4"/>
    <s v="MIC00213"/>
  </r>
  <r>
    <n v="3335"/>
    <s v="B0019032"/>
    <x v="0"/>
    <x v="0"/>
    <s v="T0005"/>
    <n v="1"/>
    <s v="AN"/>
    <s v="NUTI  MASSIMILIANO"/>
    <s v="NUTI "/>
    <s v="MASSIMILIANO"/>
    <s v="M"/>
    <s v="NTUMSM48H17F205K"/>
    <s v="VIA D.FONTANA  150"/>
    <s v="MILANO"/>
    <s v="20141"/>
    <s v="MI"/>
    <s v="0583/587***"/>
    <s v="2"/>
    <n v="2"/>
    <s v="202"/>
    <s v="0C1"/>
    <s v="01"/>
    <s v="F"/>
    <d v="1948-06-17T00:00:00"/>
    <n v="1948"/>
    <n v="9"/>
    <s v="ENN00003"/>
  </r>
  <r>
    <n v="3336"/>
    <s v="B0017783"/>
    <x v="2"/>
    <x v="4"/>
    <s v="R0087"/>
    <n v="1"/>
    <s v="AN"/>
    <s v="NUTI  ALESSANDRO"/>
    <s v="NUTI "/>
    <s v="ALESSANDRO"/>
    <s v="M"/>
    <s v="NTULSN56C19B950J"/>
    <s v="PIAZZA MARSALA 15 R"/>
    <s v="CASCINA"/>
    <s v="56021"/>
    <s v="PI"/>
    <s v="051/6143***"/>
    <s v="3"/>
    <n v="1"/>
    <s v="101"/>
    <s v="003"/>
    <s v="01"/>
    <s v="F"/>
    <d v="1956-03-19T00:00:00"/>
    <n v="1956"/>
    <n v="8"/>
    <s v="NUT00006"/>
  </r>
  <r>
    <n v="3337"/>
    <s v="B0005358"/>
    <x v="0"/>
    <x v="1"/>
    <s v="T0169"/>
    <n v="1"/>
    <s v="AN"/>
    <s v="NUVOLI  MAURO"/>
    <s v="NUVOLI "/>
    <s v="MAURO"/>
    <s v="M"/>
    <s v="NVLMRA79M22E715V"/>
    <s v="VIA ANTONIO MAGRI 20"/>
    <s v="LUCCA"/>
    <s v="55100"/>
    <s v="LU"/>
    <s v="0184/533***"/>
    <s v="2"/>
    <n v="1"/>
    <s v="102"/>
    <s v="007"/>
    <s v="01"/>
    <s v="F"/>
    <d v="1979-08-22T00:00:00"/>
    <n v="1979"/>
    <n v="3"/>
    <s v="ENN00001"/>
  </r>
  <r>
    <n v="3338"/>
    <s v="B0011710"/>
    <x v="0"/>
    <x v="1"/>
    <s v="T0177"/>
    <n v="1"/>
    <s v="AN"/>
    <s v="NUVOLONI  ROBERTO"/>
    <s v="NUVOLONI "/>
    <s v="ROBERTO"/>
    <s v="M"/>
    <s v="NVLRRT82C05A944G"/>
    <s v="LOC.FONTECHIARA 9"/>
    <s v="BOLOGNA"/>
    <s v="40131"/>
    <s v="BO"/>
    <s v="099/4792***"/>
    <s v="2"/>
    <n v="1"/>
    <s v="101"/>
    <s v="007"/>
    <s v="01"/>
    <s v="F"/>
    <d v="1982-03-05T00:00:00"/>
    <n v="1982"/>
    <n v="5"/>
    <s v="CON00203"/>
  </r>
  <r>
    <n v="3339"/>
    <s v="B0015777"/>
    <x v="0"/>
    <x v="3"/>
    <s v="T0050"/>
    <n v="1"/>
    <s v="AN"/>
    <s v="NUZZO  MARCO"/>
    <s v="NUZZO "/>
    <s v="MARCO"/>
    <s v="M"/>
    <s v="NZZMRC30S20I138M"/>
    <s v="VIA DEL PIOPPO 145"/>
    <s v="SAN REMO"/>
    <s v="18038"/>
    <s v="IM"/>
    <s v="081/5469***"/>
    <s v="2"/>
    <n v="1"/>
    <s v="201"/>
    <s v="003"/>
    <s v="01"/>
    <s v="F"/>
    <d v="1930-11-20T00:00:00"/>
    <n v="1930"/>
    <n v="7"/>
    <s v="CSS00004"/>
  </r>
  <r>
    <n v="3340"/>
    <s v="B0009565"/>
    <x v="0"/>
    <x v="0"/>
    <s v="T0176"/>
    <n v="1"/>
    <s v="AN"/>
    <s v="NUZZO  GIUSEPPE"/>
    <s v="NUZZO "/>
    <s v="GIUSEPPE"/>
    <s v="M"/>
    <s v="NZZGPP44L12L049W"/>
    <s v="VIA NAZIONALE TRAV. I"/>
    <s v="TARANTO"/>
    <s v="74121"/>
    <s v="TA"/>
    <s v="010/8865***"/>
    <s v="2"/>
    <n v="1"/>
    <s v="201"/>
    <s v="003"/>
    <s v="01"/>
    <s v="F"/>
    <d v="1944-07-12T00:00:00"/>
    <n v="1944"/>
    <n v="4"/>
    <s v="PRI00182"/>
  </r>
  <r>
    <n v="3341"/>
    <s v="B0001254"/>
    <x v="0"/>
    <x v="1"/>
    <s v="T0127"/>
    <n v="1"/>
    <s v="AN"/>
    <s v="OBERTI  ROBERTO"/>
    <s v="OBERTI "/>
    <s v="ROBERTO"/>
    <s v="M"/>
    <s v="BRTRRT76E21F839B"/>
    <s v="VIA MARIMELLA 16"/>
    <s v="NAPOLI"/>
    <s v="80128"/>
    <s v="NA"/>
    <s v="0346/741***"/>
    <s v="2"/>
    <n v="3"/>
    <s v="101"/>
    <s v="007"/>
    <s v="01"/>
    <s v="F"/>
    <d v="1976-05-21T00:00:00"/>
    <n v="1976"/>
    <n v="1"/>
    <s v="NUZ00001"/>
  </r>
  <r>
    <n v="3342"/>
    <s v="B0011956"/>
    <x v="2"/>
    <x v="4"/>
    <s v="R0057"/>
    <n v="1"/>
    <s v="AN"/>
    <s v="OBERTI  ALESSANDRO"/>
    <s v="OBERTI "/>
    <s v="ALESSANDRO"/>
    <s v="M"/>
    <s v="BRTLSN61T20D969V"/>
    <s v="VIA GIUSEPPE GIUSTI 3/B"/>
    <s v="GENOVA"/>
    <s v="16122"/>
    <s v="GE"/>
    <s v="0575/531***"/>
    <s v="3"/>
    <n v="1"/>
    <s v="101"/>
    <s v="007"/>
    <s v="01"/>
    <s v="F"/>
    <d v="1961-12-20T00:00:00"/>
    <n v="1961"/>
    <n v="5"/>
    <s v="OBE00008"/>
  </r>
  <r>
    <n v="3343"/>
    <s v="B0003022"/>
    <x v="0"/>
    <x v="0"/>
    <s v="T0006"/>
    <n v="1"/>
    <s v="AN"/>
    <s v="OCCHIOLINI  ANDREA"/>
    <s v="OCCHIOLINI "/>
    <s v="ANDREA"/>
    <s v="M"/>
    <s v="CCHNDR52T17H615O"/>
    <s v="VIA DEI TULIPANI 1/A"/>
    <s v="ROVETTA"/>
    <s v="24020"/>
    <s v="BG"/>
    <s v="0932/257***"/>
    <s v="3"/>
    <n v="1"/>
    <s v="102"/>
    <s v="007"/>
    <s v="01"/>
    <s v="F"/>
    <d v="1952-12-17T00:00:00"/>
    <n v="1952"/>
    <n v="2"/>
    <s v="GHO00002"/>
  </r>
  <r>
    <n v="3344"/>
    <s v="B0019361"/>
    <x v="0"/>
    <x v="1"/>
    <s v="T0171"/>
    <n v="1"/>
    <s v="AN"/>
    <s v="OCCHIPINTI  ANGELO"/>
    <s v="OCCHIPINTI "/>
    <s v="ANGELO"/>
    <s v="M"/>
    <s v="CCHNGL40L13A390X"/>
    <s v="VIA PARTIGIANI,5"/>
    <s v="AREZZO"/>
    <s v="52010"/>
    <s v="AR"/>
    <s v="0965/197***"/>
    <s v="2"/>
    <n v="2"/>
    <s v="201"/>
    <s v="003"/>
    <s v="01"/>
    <s v="F"/>
    <d v="1940-07-13T00:00:00"/>
    <n v="1940"/>
    <n v="9"/>
    <s v="OCC00009"/>
  </r>
  <r>
    <n v="3345"/>
    <s v="B0002663"/>
    <x v="0"/>
    <x v="1"/>
    <s v="T0214"/>
    <n v="1"/>
    <s v="AN"/>
    <s v="OCCHIUTO  CLAUDIO"/>
    <s v="OCCHIUTO "/>
    <s v="CLAUDIO"/>
    <s v="M"/>
    <s v="CCHCLD47D23H163H"/>
    <s v="VIA DIAZ 52"/>
    <s v="RAGUSA"/>
    <s v="97100"/>
    <s v="RG"/>
    <s v="0962/905***"/>
    <s v="2"/>
    <n v="1"/>
    <s v="101"/>
    <s v="002"/>
    <s v="01"/>
    <s v="F"/>
    <d v="1947-04-23T00:00:00"/>
    <n v="1947"/>
    <n v="2"/>
    <s v="INF00007"/>
  </r>
  <r>
    <n v="3346"/>
    <s v="B0025947"/>
    <x v="0"/>
    <x v="0"/>
    <s v="T0186"/>
    <n v="1"/>
    <s v="AN"/>
    <s v="OFFIDO  LUCIANO"/>
    <s v="OFFIDO "/>
    <s v="LUCIANO"/>
    <s v="M"/>
    <s v="FFDLCN27C11H224R"/>
    <s v="VIA MOLINO TUONO 11"/>
    <s v="REGGIO CALABRIA"/>
    <s v="89134"/>
    <s v="RC"/>
    <s v="0331/599***"/>
    <s v="2"/>
    <n v="1"/>
    <s v="201"/>
    <s v="003"/>
    <s v="01"/>
    <s v="F"/>
    <d v="1927-03-11T00:00:00"/>
    <n v="1927"/>
    <n v="11"/>
    <s v="LAC00055"/>
  </r>
  <r>
    <n v="3347"/>
    <s v="B1001598"/>
    <x v="2"/>
    <x v="4"/>
    <s v="R0010"/>
    <n v="1"/>
    <s v="AN"/>
    <s v="OFFREDO  ROSA"/>
    <s v="OFFREDO "/>
    <s v="ROSA"/>
    <s v="F"/>
    <s v="FFRRSO70B62D122D"/>
    <s v="VIA ORESTE TOMMASINI 6"/>
    <s v="CROTONE"/>
    <s v="88900"/>
    <s v="KR"/>
    <s v="02/90782***"/>
    <s v="1"/>
    <n v="1"/>
    <s v="201"/>
    <s v="003"/>
    <s v="01"/>
    <s v="F"/>
    <d v="1970-02-22T00:00:00"/>
    <n v="1970"/>
    <n v="1"/>
    <s v="INF00266"/>
  </r>
  <r>
    <n v="3348"/>
    <s v="B0019130"/>
    <x v="0"/>
    <x v="3"/>
    <s v="T0217"/>
    <n v="1"/>
    <s v="AN"/>
    <s v="OGNISSANTI CLAUDIO"/>
    <s v="OGNISSANTI"/>
    <s v="CLAUDIO"/>
    <s v="M"/>
    <s v="GNSCLD80M16H703D"/>
    <s v="VIA DAMEZ 33"/>
    <s v="SALERNO"/>
    <s v="84131"/>
    <s v="SA"/>
    <s v="0743/223***"/>
    <s v="4"/>
    <n v="1"/>
    <s v="101"/>
    <s v="002"/>
    <s v="01"/>
    <s v="F"/>
    <d v="1980-08-16T00:00:00"/>
    <n v="1980"/>
    <n v="9"/>
    <s v="PIX00001"/>
  </r>
  <r>
    <n v="3349"/>
    <s v="B1002461"/>
    <x v="0"/>
    <x v="3"/>
    <s v="T0211"/>
    <n v="1"/>
    <s v="AN"/>
    <s v="OLDRATI  MICHELE"/>
    <s v="OLDRATI "/>
    <s v="MICHELE"/>
    <s v="M"/>
    <s v="LDRMHL08A18C139H"/>
    <s v="VIA VICINALE S.MARIA DEL PIANTO"/>
    <s v="CASTELLANZA"/>
    <s v="21053"/>
    <s v="VA"/>
    <s v="035/4014***"/>
    <s v="2"/>
    <n v="1"/>
    <s v="101"/>
    <s v="003"/>
    <s v="01"/>
    <s v="F"/>
    <d v="2008-01-18T00:00:00"/>
    <n v="2008"/>
    <n v="2"/>
    <s v="NES00015"/>
  </r>
  <r>
    <n v="3350"/>
    <s v="B0001143"/>
    <x v="0"/>
    <x v="0"/>
    <s v="T0178"/>
    <n v="1"/>
    <s v="AN"/>
    <s v="OLIMPO  LUCA"/>
    <s v="OLIMPO "/>
    <s v="LUCA"/>
    <s v="M"/>
    <s v="LMPLCU95A11G634M"/>
    <s v="C.SO GALILEO FERRARIS 191"/>
    <s v="PIEVE EMANUELE"/>
    <s v="20090"/>
    <s v="MI"/>
    <s v="081/8903***"/>
    <s v="5"/>
    <n v="2"/>
    <s v="402"/>
    <s v="003"/>
    <s v="01"/>
    <s v="D"/>
    <d v="1995-01-11T00:00:00"/>
    <n v="1995"/>
    <n v="1"/>
    <s v="DCS00003"/>
  </r>
  <r>
    <n v="3296"/>
    <s v="B0010529"/>
    <x v="3"/>
    <x v="6"/>
    <s v="T0002"/>
    <s v="ANZIANI"/>
    <s v="AN"/>
    <s v="NAVARINI  BRUNELLA"/>
    <s v="NAVARINI "/>
    <s v="BRUNELLA"/>
    <s v="F"/>
    <s v="NVRBNL45C46F704U"/>
    <s v="VIA VIVARO 25/A"/>
    <s v="MONZA"/>
    <s v="20052"/>
    <s v="MI"/>
    <s v="0424/573***"/>
    <s v="3"/>
    <n v="0"/>
    <s v="602"/>
    <s v="SHO"/>
    <s v="01"/>
    <s v="D"/>
    <d v="1945-03-06T00:00:00"/>
    <n v="1945"/>
    <n v="5"/>
    <s v="SPR00021"/>
  </r>
  <r>
    <n v="3352"/>
    <s v="B0007974"/>
    <x v="1"/>
    <x v="2"/>
    <s v="A0001"/>
    <n v="1"/>
    <s v="AN"/>
    <s v="OLIVA  PAOLO"/>
    <s v="OLIVA "/>
    <s v="PAOLO"/>
    <s v="M"/>
    <s v="LVOPLA46C29A512N"/>
    <s v="VIA MORIGI 27"/>
    <s v="AVERSA"/>
    <s v="81031"/>
    <s v="CE"/>
    <s v="06/45473***"/>
    <s v="3"/>
    <n v="1"/>
    <s v="201"/>
    <s v="003"/>
    <s v="01"/>
    <s v="F"/>
    <d v="1946-03-29T00:00:00"/>
    <n v="1946"/>
    <n v="4"/>
    <s v="CSI00032"/>
  </r>
  <r>
    <n v="3353"/>
    <s v="B0001414"/>
    <x v="0"/>
    <x v="1"/>
    <s v="T0159"/>
    <n v="1"/>
    <s v="AN"/>
    <s v="OLIVANTI  RAFFAELE"/>
    <s v="OLIVANTI "/>
    <s v="RAFFAELE"/>
    <s v="M"/>
    <s v="LVNRFL38S06I690F"/>
    <s v="VIA DE FILIPPI , 18"/>
    <s v="SESTO SAN GIOVANNI"/>
    <s v="20099"/>
    <s v="MI"/>
    <s v="081/1936***"/>
    <s v="2"/>
    <n v="2"/>
    <s v="202"/>
    <s v="0C1"/>
    <s v="01"/>
    <s v="F"/>
    <d v="1938-11-06T00:00:00"/>
    <n v="1938"/>
    <n v="1"/>
    <s v="SCS00019"/>
  </r>
  <r>
    <n v="3354"/>
    <s v="B0006239"/>
    <x v="2"/>
    <x v="4"/>
    <s v="R0084"/>
    <n v="1"/>
    <s v="AN"/>
    <s v="OLIVERI  PAOLO"/>
    <s v="OLIVERI "/>
    <s v="PAOLO"/>
    <s v="M"/>
    <s v="LVRPLA52P23F839X"/>
    <s v="VIA LAGO DI GARDA 28"/>
    <s v="NAPOLI"/>
    <s v="80143"/>
    <s v="NA"/>
    <s v="02/29411***"/>
    <s v="3"/>
    <n v="1"/>
    <s v="102"/>
    <s v="007"/>
    <s v="01"/>
    <s v="F"/>
    <d v="1952-09-23T00:00:00"/>
    <n v="1952"/>
    <n v="3"/>
    <s v="SEA00007"/>
  </r>
  <r>
    <n v="3355"/>
    <s v="B0029113"/>
    <x v="0"/>
    <x v="1"/>
    <s v="T0048"/>
    <n v="1"/>
    <s v="AN"/>
    <s v="OLIVERIO  MARIA LUISA"/>
    <s v="OLIVERIO "/>
    <s v="MARIA LUISA"/>
    <s v="F"/>
    <s v="LVRMLS57M53C665X"/>
    <s v="VIA ABBA 7"/>
    <s v="CHIVASSO"/>
    <s v="10034"/>
    <s v="TO"/>
    <s v="0523/770***"/>
    <s v="3"/>
    <n v="1"/>
    <s v="101"/>
    <s v="007"/>
    <s v="01"/>
    <s v="F"/>
    <d v="1957-08-13T00:00:00"/>
    <n v="1957"/>
    <n v="12"/>
    <s v="TGA00002"/>
  </r>
  <r>
    <n v="3356"/>
    <s v="B0023118"/>
    <x v="0"/>
    <x v="1"/>
    <s v="T0193"/>
    <n v="1"/>
    <s v="AN"/>
    <s v="OLIVI  MASSIMO"/>
    <s v="OLIVI "/>
    <s v="MASSIMO"/>
    <s v="M"/>
    <s v="LVOMSM80L13F205W"/>
    <s v="VIA ROMA 79"/>
    <s v="MILANO"/>
    <s v="20124"/>
    <s v="MI"/>
    <s v="339/2926***"/>
    <s v="2"/>
    <n v="2"/>
    <s v="202"/>
    <s v="0C1"/>
    <s v="01"/>
    <s v="F"/>
    <d v="1980-07-13T00:00:00"/>
    <n v="1980"/>
    <n v="10"/>
    <s v="COM01124"/>
  </r>
  <r>
    <n v="3357"/>
    <s v="B0000275"/>
    <x v="0"/>
    <x v="1"/>
    <s v="T0114"/>
    <n v="1"/>
    <s v="AN"/>
    <s v="OLIVIERI  ALESSANDRO"/>
    <s v="OLIVIERI "/>
    <s v="ALESSANDRO"/>
    <s v="M"/>
    <s v="LVRLSN65B24E114K"/>
    <s v="P.LE R. ARDIGO' 30"/>
    <s v="GOSSOLENGO"/>
    <s v="29020"/>
    <s v="PC"/>
    <s v="057/7533***"/>
    <s v="3"/>
    <n v="1"/>
    <s v="603"/>
    <s v="003"/>
    <s v="01"/>
    <s v="D"/>
    <d v="1965-02-24T00:00:00"/>
    <n v="1965"/>
    <n v="1"/>
    <s v="CRE00057"/>
  </r>
  <r>
    <n v="3358"/>
    <s v="B0014316"/>
    <x v="0"/>
    <x v="3"/>
    <s v="T0223"/>
    <n v="1"/>
    <s v="AN"/>
    <s v="OLIVIERI  GIUSEPPE"/>
    <s v="OLIVIERI "/>
    <s v="GIUSEPPE"/>
    <s v="M"/>
    <s v="LVRGPP13B05G015Q"/>
    <s v="VIA DE GASPERI, 78"/>
    <s v="OLBIA"/>
    <s v="07026"/>
    <s v="OT"/>
    <s v="0445/575***"/>
    <s v="3"/>
    <n v="1"/>
    <s v="201"/>
    <s v="003"/>
    <s v="01"/>
    <s v="F"/>
    <d v="2013-02-05T00:00:00"/>
    <n v="2013"/>
    <n v="6"/>
    <s v="EMA00017"/>
  </r>
  <r>
    <n v="3359"/>
    <s v="B0006605"/>
    <x v="0"/>
    <x v="3"/>
    <s v="T0120"/>
    <n v="1"/>
    <s v="AN"/>
    <s v="OLIVIERI  VALTER"/>
    <s v="OLIVIERI "/>
    <s v="VALTER"/>
    <s v="M"/>
    <s v="LVRVTR69A29D612B"/>
    <s v="VIA PICCARDINO 5"/>
    <s v="FIRENZE"/>
    <s v="50121"/>
    <s v="FI"/>
    <s v="080/3720***"/>
    <s v="1"/>
    <n v="1"/>
    <s v="102"/>
    <s v="017"/>
    <s v="01"/>
    <s v="F"/>
    <d v="1969-01-29T00:00:00"/>
    <n v="1969"/>
    <n v="3"/>
    <s v="ERG00009"/>
  </r>
  <r>
    <n v="3360"/>
    <s v="B0023687"/>
    <x v="0"/>
    <x v="1"/>
    <s v="T0083"/>
    <n v="1"/>
    <s v="AN"/>
    <s v="OLIVIERI  LAURA"/>
    <s v="OLIVIERI "/>
    <s v="LAURA"/>
    <s v="F"/>
    <s v="LVRLRA66H47I531F"/>
    <s v="VIA BULGHERINI 1"/>
    <s v="SCHIO"/>
    <s v="36015"/>
    <s v="VI"/>
    <s v="081/7731***"/>
    <s v="2"/>
    <n v="1"/>
    <s v="101"/>
    <s v="007"/>
    <s v="01"/>
    <s v="F"/>
    <d v="1966-06-07T00:00:00"/>
    <n v="1966"/>
    <n v="10"/>
    <s v="WIT00002"/>
  </r>
  <r>
    <n v="3361"/>
    <s v="B0012673"/>
    <x v="0"/>
    <x v="1"/>
    <s v="T0165"/>
    <n v="1"/>
    <s v="AN"/>
    <s v="OLIVIERI  GIOVANNI"/>
    <s v="OLIVIERI "/>
    <s v="GIOVANNI"/>
    <s v="M"/>
    <s v="LVRGNN61C17C983T"/>
    <s v="VIA L. MANARA 5"/>
    <s v="CORATO"/>
    <s v="70033"/>
    <s v="BA"/>
    <s v="06/54117***"/>
    <s v="2"/>
    <n v="1"/>
    <s v="101"/>
    <s v="007"/>
    <s v="01"/>
    <s v="F"/>
    <d v="1961-03-17T00:00:00"/>
    <n v="1961"/>
    <n v="6"/>
    <s v="TEC00540"/>
  </r>
  <r>
    <n v="3362"/>
    <s v="B0006725"/>
    <x v="0"/>
    <x v="1"/>
    <s v="T0043"/>
    <n v="1"/>
    <s v="AN"/>
    <s v="OLLA  MAURIZIO"/>
    <s v="OLLA "/>
    <s v="MAURIZIO"/>
    <s v="M"/>
    <s v="LLOMRZ78P22M115C"/>
    <s v="VIA SANREMO 79/F"/>
    <s v="VOLLA"/>
    <s v="80040"/>
    <s v="NA"/>
    <s v="071/2801***"/>
    <s v="2"/>
    <n v="1"/>
    <s v="101"/>
    <s v="007"/>
    <s v="01"/>
    <s v="F"/>
    <d v="1978-09-22T00:00:00"/>
    <n v="1978"/>
    <n v="3"/>
    <s v="ELE00311"/>
  </r>
  <r>
    <n v="3363"/>
    <s v="B0023415"/>
    <x v="0"/>
    <x v="0"/>
    <s v="T0189"/>
    <n v="1"/>
    <s v="AN"/>
    <s v="OMATI  ALESSANDRO"/>
    <s v="OMATI "/>
    <s v="ALESSANDRO"/>
    <s v="M"/>
    <s v="MTOLSN87T04A271P"/>
    <s v="VIA AUGUSTO ANFOSSI, 2"/>
    <s v="ANCONA"/>
    <s v="60125"/>
    <s v="AN"/>
    <s v="030/2563***"/>
    <s v="3"/>
    <n v="1"/>
    <s v="201"/>
    <s v="003"/>
    <s v="01"/>
    <s v="F"/>
    <d v="1987-12-04T00:00:00"/>
    <n v="1987"/>
    <n v="10"/>
    <s v="PCC00004"/>
  </r>
  <r>
    <n v="3364"/>
    <s v="B0016905"/>
    <x v="2"/>
    <x v="4"/>
    <s v="R0093"/>
    <n v="1"/>
    <s v="AN"/>
    <s v="ONEDA  ALESSANDRO"/>
    <s v="ONEDA "/>
    <s v="ALESSANDRO"/>
    <s v="M"/>
    <s v="NDOLSN54T07F248V"/>
    <s v="VIA E. D'ARBOREA, 121"/>
    <s v="MISSAGLIA"/>
    <s v="23873"/>
    <s v="LC"/>
    <s v="045/8203***"/>
    <s v="2"/>
    <n v="3"/>
    <s v="102"/>
    <s v="007"/>
    <s v="01"/>
    <s v="F"/>
    <d v="1954-12-07T00:00:00"/>
    <n v="1954"/>
    <n v="7"/>
    <s v="STA00155"/>
  </r>
  <r>
    <n v="3365"/>
    <s v="B0001798"/>
    <x v="0"/>
    <x v="1"/>
    <s v="T0139"/>
    <n v="1"/>
    <s v="AN"/>
    <s v="ONGARO  FEDERICA"/>
    <s v="ONGARO "/>
    <s v="FEDERICA"/>
    <s v="F"/>
    <s v="NGRFRC03H55D634O"/>
    <s v="VIA STELVIO 75"/>
    <s v="FLERO"/>
    <s v="25020"/>
    <s v="BS"/>
    <s v="0971/151***"/>
    <s v="3"/>
    <n v="1"/>
    <s v="000"/>
    <s v="003"/>
    <s v="05"/>
    <s v="D"/>
    <d v="2003-06-15T00:00:00"/>
    <n v="2003"/>
    <n v="1"/>
    <s v="SLB00001"/>
  </r>
  <r>
    <n v="3366"/>
    <s v="B0003830"/>
    <x v="0"/>
    <x v="0"/>
    <s v="T0094"/>
    <n v="1"/>
    <s v="AN"/>
    <s v="OPPICI  PAOLO"/>
    <s v="OPPICI "/>
    <s v="PAOLO"/>
    <s v="M"/>
    <s v="PPCPLA63T20G942J"/>
    <s v="VIALE GUIDO BACELLI 155/159"/>
    <s v="POTENZA"/>
    <s v="85100"/>
    <s v="PZ"/>
    <s v="02/55180***"/>
    <s v="1"/>
    <n v="1"/>
    <s v="201"/>
    <s v="003"/>
    <s v="01"/>
    <s v="F"/>
    <d v="1963-12-20T00:00:00"/>
    <n v="1963"/>
    <n v="2"/>
    <s v="COM00395"/>
  </r>
  <r>
    <n v="3367"/>
    <s v="B0015402"/>
    <x v="0"/>
    <x v="0"/>
    <s v="T0117"/>
    <n v="1"/>
    <s v="AN"/>
    <s v="OPPO  RUGGERO"/>
    <s v="OPPO "/>
    <s v="RUGGERO"/>
    <s v="M"/>
    <s v="PPORGR74S28G337J"/>
    <s v="CORSO MILANO, 9"/>
    <s v="PARMA"/>
    <s v="43031"/>
    <s v="PR"/>
    <s v="070/8264***"/>
    <s v="3"/>
    <n v="1"/>
    <s v="301"/>
    <s v="0C1"/>
    <s v="01"/>
    <s v="F"/>
    <d v="1974-11-28T00:00:00"/>
    <n v="1974"/>
    <n v="7"/>
    <s v="AZE00002"/>
  </r>
  <r>
    <n v="3368"/>
    <s v="B0016329"/>
    <x v="0"/>
    <x v="1"/>
    <s v="T0056"/>
    <n v="1"/>
    <s v="AN"/>
    <s v="OPPO  VINCENZO"/>
    <s v="OPPO "/>
    <s v="VINCENZO"/>
    <s v="M"/>
    <s v="PPOVCN78D05F205G"/>
    <s v="VIA ANELLO DI S. CATALDO 11"/>
    <s v="MILANO"/>
    <s v="20135"/>
    <s v="MI"/>
    <s v="0342/211***"/>
    <s v="3"/>
    <n v="1"/>
    <s v="101"/>
    <s v="007"/>
    <s v="01"/>
    <s v="F"/>
    <d v="1978-04-05T00:00:00"/>
    <n v="1978"/>
    <n v="7"/>
    <s v="STU01180"/>
  </r>
  <r>
    <n v="3369"/>
    <s v="B0001727"/>
    <x v="0"/>
    <x v="1"/>
    <s v="T0060"/>
    <n v="1"/>
    <s v="AN"/>
    <s v="OPRENI  PIERFRANCO"/>
    <s v="OPRENI "/>
    <s v="PIERFRANCO"/>
    <s v="M"/>
    <s v="PRNPFR35A26H118M"/>
    <s v="VIA M. CROCI 38"/>
    <s v="QUARTU SANT'ELENA"/>
    <s v="09045"/>
    <s v="CA"/>
    <s v="045/***"/>
    <s v="0"/>
    <n v="3"/>
    <s v="101"/>
    <s v="007"/>
    <s v="01"/>
    <s v="F"/>
    <d v="1935-01-26T00:00:00"/>
    <n v="1935"/>
    <n v="1"/>
    <s v="ASS00220"/>
  </r>
  <r>
    <n v="3370"/>
    <s v="B0004261"/>
    <x v="0"/>
    <x v="0"/>
    <s v="T0184"/>
    <n v="1"/>
    <s v="AN"/>
    <s v="ORAZIO  STEFANO"/>
    <s v="ORAZIO "/>
    <s v="STEFANO"/>
    <s v="M"/>
    <s v="RZOSFN59R02F393V"/>
    <s v="STRADA PADANA SUPERIORE 3"/>
    <s v="MONTAGNA IN VALTELLINA"/>
    <s v="23020"/>
    <s v="SO"/>
    <s v="0766/580***"/>
    <s v="3"/>
    <n v="1"/>
    <s v="101"/>
    <s v="003"/>
    <s v="01"/>
    <s v="F"/>
    <d v="1959-10-02T00:00:00"/>
    <n v="1959"/>
    <n v="2"/>
    <s v="FDC00002"/>
  </r>
  <r>
    <n v="3371"/>
    <s v="B0021045"/>
    <x v="1"/>
    <x v="2"/>
    <s v="A0033"/>
    <n v="1"/>
    <s v="AN"/>
    <s v="ORCHI  ROBERTA"/>
    <s v="ORCHI "/>
    <s v="ROBERTA"/>
    <s v="F"/>
    <s v="RCHRRT77H54L781G"/>
    <s v="VIA OROBIA 3"/>
    <s v="VERONA"/>
    <s v="37100"/>
    <s v="VR"/>
    <s v="340/4850***"/>
    <s v="1"/>
    <n v="2"/>
    <s v="202"/>
    <s v="0C1"/>
    <s v="01"/>
    <s v="F"/>
    <d v="1977-06-14T00:00:00"/>
    <n v="1977"/>
    <n v="9"/>
    <s v="VEN00081"/>
  </r>
  <r>
    <n v="3372"/>
    <s v="B0018276"/>
    <x v="0"/>
    <x v="3"/>
    <s v="T0157"/>
    <n v="1"/>
    <s v="AN"/>
    <s v="ORESTE  SERGIO"/>
    <s v="ORESTE "/>
    <s v="SERGIO"/>
    <s v="M"/>
    <s v="RSTSRG59M05C773C"/>
    <s v="VIA MONTE SERNIO 16/1"/>
    <s v="CIVITAVECCHIA"/>
    <s v="00053"/>
    <s v="RM"/>
    <s v="099/7334***"/>
    <s v="3"/>
    <n v="1"/>
    <s v="000"/>
    <s v="075"/>
    <s v="05"/>
    <s v="D"/>
    <d v="1959-08-05T00:00:00"/>
    <n v="1959"/>
    <n v="9"/>
    <s v="STA00029"/>
  </r>
  <r>
    <n v="3373"/>
    <s v="B0012506"/>
    <x v="0"/>
    <x v="3"/>
    <s v="T0194"/>
    <n v="1"/>
    <s v="AN"/>
    <s v="ORLANDO  ILARIA"/>
    <s v="ORLANDO "/>
    <s v="ILARIA"/>
    <s v="F"/>
    <s v="RLNLRI60R41L872F"/>
    <s v="CENTRO DIREZIONALE"/>
    <s v="VIGEVANO"/>
    <s v="27029"/>
    <s v="PV"/>
    <s v="0332/169***"/>
    <s v="3"/>
    <n v="2"/>
    <s v="202"/>
    <s v="0C1"/>
    <s v="01"/>
    <s v="F"/>
    <d v="1960-10-01T00:00:00"/>
    <n v="1960"/>
    <n v="6"/>
    <s v="GEN00144"/>
  </r>
  <r>
    <n v="3374"/>
    <s v="B0018433"/>
    <x v="1"/>
    <x v="2"/>
    <s v="A0037"/>
    <n v="1"/>
    <s v="AN"/>
    <s v="ORLANDO  GIOVANNI"/>
    <s v="ORLANDO "/>
    <s v="GIOVANNI"/>
    <s v="M"/>
    <s v="RLNGNN70B16L049S"/>
    <s v="VIA DELLA TORRE, 15"/>
    <s v="TARANTO"/>
    <s v="74100"/>
    <s v="TA"/>
    <s v="02/95285***"/>
    <s v="0"/>
    <n v="2"/>
    <s v="101"/>
    <s v="007"/>
    <s v="01"/>
    <s v="F"/>
    <d v="1970-02-16T00:00:00"/>
    <n v="1970"/>
    <n v="8"/>
    <s v="MED00270"/>
  </r>
  <r>
    <n v="3375"/>
    <s v="B0017704"/>
    <x v="0"/>
    <x v="1"/>
    <s v="T0023"/>
    <n v="1"/>
    <s v="AN"/>
    <s v="ORLANDO  LUCIANO"/>
    <s v="ORLANDO "/>
    <s v="LUCIANO"/>
    <s v="M"/>
    <s v="RLNLCN65D05E299R"/>
    <s v="VIA EPIPOLI 39"/>
    <s v="INDUNO OLONA"/>
    <s v="21056"/>
    <s v="VA"/>
    <s v="02/56609***"/>
    <s v="2"/>
    <n v="5"/>
    <s v="101"/>
    <s v="017"/>
    <s v="01"/>
    <s v="F"/>
    <d v="1965-04-05T00:00:00"/>
    <n v="1965"/>
    <n v="8"/>
    <s v="COM00652"/>
  </r>
  <r>
    <n v="3376"/>
    <s v="B0001159"/>
    <x v="0"/>
    <x v="0"/>
    <s v="T0101"/>
    <n v="1"/>
    <s v="AN"/>
    <s v="ORLANDO  GIANNI"/>
    <s v="ORLANDO "/>
    <s v="GIANNI"/>
    <s v="M"/>
    <s v="RLNGNN67R20C014U"/>
    <s v="VIA TEGGIA E SAMBENE"/>
    <s v="CASSINA DE' PECCHI"/>
    <s v="20060"/>
    <s v="MI"/>
    <s v="040/3220***"/>
    <s v="2"/>
    <n v="2"/>
    <s v="202"/>
    <s v="0C1"/>
    <s v="01"/>
    <s v="F"/>
    <d v="1967-10-20T00:00:00"/>
    <n v="1967"/>
    <n v="1"/>
    <s v="FRA00196"/>
  </r>
  <r>
    <n v="3377"/>
    <s v="B0014203"/>
    <x v="1"/>
    <x v="2"/>
    <s v="A0037"/>
    <n v="1"/>
    <s v="AN"/>
    <s v="ORLANDO  DATO"/>
    <s v="ORLANDO "/>
    <s v="DATO"/>
    <s v="M"/>
    <s v="RLNDTA77M13F205Z"/>
    <s v="VIA ANDREA GABRIELI, 10"/>
    <s v="MILANO"/>
    <s v="20139"/>
    <s v="MI"/>
    <s v="0444/962***"/>
    <s v="0"/>
    <n v="2"/>
    <s v="101"/>
    <s v="0C1"/>
    <s v="01"/>
    <s v="F"/>
    <d v="1977-08-13T00:00:00"/>
    <n v="1977"/>
    <n v="6"/>
    <s v="TAX00004"/>
  </r>
  <r>
    <n v="3378"/>
    <s v="B0007985"/>
    <x v="0"/>
    <x v="0"/>
    <s v="T0152"/>
    <n v="1"/>
    <s v="AN"/>
    <s v="ORLICH  ALESSANDRO"/>
    <s v="ORLICH "/>
    <s v="ALESSANDRO"/>
    <s v="M"/>
    <s v="RLCLSN69L26L424G"/>
    <s v="VIALE FULVIO TESTI 78"/>
    <s v="TRIESTE"/>
    <s v="34149"/>
    <s v="TS"/>
    <s v="02/26161***"/>
    <s v="3"/>
    <n v="2"/>
    <s v="101"/>
    <s v="007"/>
    <s v="01"/>
    <s v="F"/>
    <d v="1969-07-26T00:00:00"/>
    <n v="1969"/>
    <n v="4"/>
    <s v="ORL00025"/>
  </r>
  <r>
    <n v="3379"/>
    <s v="B0001553"/>
    <x v="0"/>
    <x v="0"/>
    <s v="T0130"/>
    <n v="1"/>
    <s v="AN"/>
    <s v="ORNAGHI  GIANNI"/>
    <s v="ORNAGHI "/>
    <s v="GIANNI"/>
    <s v="M"/>
    <s v="RNGGNN15A26L840D"/>
    <s v="VIA ALFIERI 7/C"/>
    <s v="VICENZA"/>
    <s v="36100"/>
    <s v="VI"/>
    <s v="0931/759***"/>
    <s v="1"/>
    <n v="1"/>
    <s v="102"/>
    <s v="007"/>
    <s v="01"/>
    <s v="F"/>
    <d v="2015-01-26T00:00:00"/>
    <n v="2015"/>
    <n v="1"/>
    <s v="EST00003"/>
  </r>
  <r>
    <n v="3380"/>
    <s v="B0004187"/>
    <x v="0"/>
    <x v="1"/>
    <s v="T0027"/>
    <n v="1"/>
    <s v="AN"/>
    <s v="OROFINO  ALDO"/>
    <s v="OROFINO "/>
    <s v="ALDO"/>
    <s v="M"/>
    <s v="RFNLDA96T31F205O"/>
    <s v="VIALE GRAMSCI 349"/>
    <s v="MILANO"/>
    <s v="20127"/>
    <s v="MI"/>
    <s v="0789/573***"/>
    <s v="1"/>
    <n v="1"/>
    <s v="101"/>
    <s v="003"/>
    <s v="01"/>
    <s v="D"/>
    <d v="1996-12-31T00:00:00"/>
    <n v="1996"/>
    <n v="2"/>
    <s v="SIN00066"/>
  </r>
  <r>
    <n v="3381"/>
    <s v="B0014596"/>
    <x v="2"/>
    <x v="4"/>
    <s v="R0037"/>
    <n v="1"/>
    <s v="AN"/>
    <s v="ORRU'  FRANCO"/>
    <s v="ORRU' "/>
    <s v="FRANCO"/>
    <s v="M"/>
    <s v="RROFNC38M23I754O"/>
    <s v="VIA BASSINI EDOARDO 52"/>
    <s v="SIRACUSA"/>
    <s v="96100"/>
    <s v="SR"/>
    <s v="080/4974***"/>
    <s v="3"/>
    <n v="3"/>
    <s v="201"/>
    <s v="003"/>
    <s v="01"/>
    <s v="F"/>
    <d v="1938-08-23T00:00:00"/>
    <n v="1938"/>
    <n v="6"/>
    <s v="EMM00004"/>
  </r>
  <r>
    <n v="3382"/>
    <s v="B0012051"/>
    <x v="0"/>
    <x v="3"/>
    <s v="T0117"/>
    <n v="1"/>
    <s v="AN"/>
    <s v="ORSELLI  GIORGIO"/>
    <s v="ORSELLI "/>
    <s v="GIORGIO"/>
    <s v="M"/>
    <s v="RSLGRG99M20G015S"/>
    <s v="VIA SANDRO PERTINI SN"/>
    <s v="OLBIA"/>
    <s v="07026"/>
    <s v="OT"/>
    <s v="02/66048***"/>
    <s v="0"/>
    <n v="1"/>
    <s v="201"/>
    <s v="003"/>
    <s v="01"/>
    <s v="F"/>
    <d v="1999-08-20T00:00:00"/>
    <n v="1999"/>
    <n v="5"/>
    <s v="TEC00789"/>
  </r>
  <r>
    <n v="3383"/>
    <s v="B1002813"/>
    <x v="0"/>
    <x v="1"/>
    <s v="T0107"/>
    <n v="1"/>
    <s v="AN"/>
    <s v="ORTO  RICCARDO"/>
    <s v="ORTO "/>
    <s v="RICCARDO"/>
    <s v="M"/>
    <s v="RTORCR13T04F915N"/>
    <s v="VIA GARIBALDI 2"/>
    <s v="NOCI"/>
    <s v="70015"/>
    <s v="BA"/>
    <s v="02/66048***"/>
    <s v="3"/>
    <n v="1"/>
    <s v="101"/>
    <s v="007"/>
    <s v="01"/>
    <s v="F"/>
    <d v="2013-12-04T00:00:00"/>
    <n v="2013"/>
    <n v="2"/>
    <s v="SEF00005"/>
  </r>
  <r>
    <n v="3384"/>
    <s v="B0006900"/>
    <x v="2"/>
    <x v="4"/>
    <s v="R0026"/>
    <n v="1"/>
    <s v="AN"/>
    <s v="ORTO  ROBERTO"/>
    <s v="ORTO "/>
    <s v="ROBERTO"/>
    <s v="M"/>
    <s v="RTORRT04H27F205Q"/>
    <s v="VIA FRANCESCO SFORZA 14"/>
    <s v="MILANO"/>
    <s v="20126"/>
    <s v="MI"/>
    <s v="0535/243***"/>
    <s v="3"/>
    <n v="2"/>
    <s v="102"/>
    <s v="0C1"/>
    <s v="01"/>
    <s v="F"/>
    <d v="2004-06-27T00:00:00"/>
    <n v="2004"/>
    <n v="3"/>
    <s v="ACS00007"/>
  </r>
  <r>
    <n v="3385"/>
    <s v="B0000508"/>
    <x v="0"/>
    <x v="1"/>
    <s v="T0053"/>
    <n v="1"/>
    <s v="AN"/>
    <s v="ORTOLANI  CLAUDIO"/>
    <s v="ORTOLANI "/>
    <s v="CLAUDIO"/>
    <s v="M"/>
    <s v="RTLCLD43H28C707W"/>
    <s v="VIA XXV LUGLIO,79"/>
    <s v="CINISELLO BALSAMO"/>
    <s v="20092"/>
    <s v="MI"/>
    <s v="02/26642***"/>
    <s v="3"/>
    <n v="2"/>
    <s v="202"/>
    <s v="0C1"/>
    <s v="01"/>
    <s v="F"/>
    <d v="1943-06-28T00:00:00"/>
    <n v="1943"/>
    <n v="1"/>
    <s v="QUA00017"/>
  </r>
  <r>
    <n v="3386"/>
    <s v="B1002462"/>
    <x v="0"/>
    <x v="3"/>
    <s v="T0128"/>
    <n v="1"/>
    <s v="AN"/>
    <s v="OSSO  FRANCO"/>
    <s v="OSSO "/>
    <s v="FRANCO"/>
    <s v="M"/>
    <s v="SSOFNC06D28F240O"/>
    <s v="VIA PIACENZA 410"/>
    <s v="MIRANDOLA"/>
    <s v="41037"/>
    <s v="MO"/>
    <s v="0873/548***"/>
    <s v="3"/>
    <n v="1"/>
    <s v="201"/>
    <s v="003"/>
    <s v="01"/>
    <s v="F"/>
    <d v="2006-04-28T00:00:00"/>
    <n v="2006"/>
    <n v="2"/>
    <s v="PCP00005"/>
  </r>
  <r>
    <n v="3387"/>
    <s v="B0026265"/>
    <x v="0"/>
    <x v="0"/>
    <s v="T0050"/>
    <n v="1"/>
    <s v="AN"/>
    <s v="OTTAVIANO  LUCA"/>
    <s v="OTTAVIANO "/>
    <s v="LUCA"/>
    <s v="M"/>
    <s v="TTVLCU64C29F205T"/>
    <s v="VIA SANTA BONA NUOVA 33/C"/>
    <s v="MILANO"/>
    <s v="20133"/>
    <s v="MI"/>
    <s v="02/45506***"/>
    <s v="3"/>
    <n v="1"/>
    <s v="202"/>
    <s v="0C1"/>
    <s v="01"/>
    <s v="F"/>
    <d v="1964-03-29T00:00:00"/>
    <n v="1964"/>
    <n v="11"/>
    <s v="NEW00028"/>
  </r>
  <r>
    <n v="3388"/>
    <s v="B0006154"/>
    <x v="0"/>
    <x v="1"/>
    <s v="T0150"/>
    <n v="1"/>
    <s v="AN"/>
    <s v="OTTIERI MARIO"/>
    <s v="OTTIERI"/>
    <s v="MARIO"/>
    <s v="M"/>
    <s v="TTRMRA40E14H501F"/>
    <s v="VIA G. D'ANNUNZIO N. 226"/>
    <s v="ROMA"/>
    <s v="00141"/>
    <s v="RM"/>
    <s v="031/5079***"/>
    <s v="2"/>
    <n v="2"/>
    <s v="201"/>
    <s v="003"/>
    <s v="01"/>
    <s v="F"/>
    <d v="1940-05-14T00:00:00"/>
    <n v="1940"/>
    <n v="3"/>
    <s v="IDE00031"/>
  </r>
  <r>
    <n v="3389"/>
    <s v="B0009313"/>
    <x v="0"/>
    <x v="1"/>
    <s v="T0034"/>
    <n v="1"/>
    <s v="AN"/>
    <s v="OTTINI  ANTONIO"/>
    <s v="OTTINI "/>
    <s v="ANTONIO"/>
    <s v="M"/>
    <s v="TTNNTN06M26I148K"/>
    <s v="VIA ENRICO FERMI 11"/>
    <s v="SAN SALVO"/>
    <s v="66050"/>
    <s v="CH"/>
    <s v="02/45101***"/>
    <s v="0"/>
    <n v="1"/>
    <s v="102"/>
    <s v="003"/>
    <s v="01"/>
    <s v="F"/>
    <d v="2006-08-26T00:00:00"/>
    <n v="2006"/>
    <n v="4"/>
    <s v="MET00064"/>
  </r>
  <r>
    <n v="3390"/>
    <s v="B0026515"/>
    <x v="0"/>
    <x v="3"/>
    <s v="T0025"/>
    <n v="1"/>
    <s v="AN"/>
    <s v="OTTOLINA  CRISTIAN"/>
    <s v="OTTOLINA "/>
    <s v="CRISTIAN"/>
    <s v="M"/>
    <s v="TTLCST10E17E591T"/>
    <s v="VIA ZURETTI 54"/>
    <s v="LIMBIATE"/>
    <s v="20051"/>
    <s v="MI"/>
    <s v="06/98832***"/>
    <s v="2"/>
    <n v="2"/>
    <s v="202"/>
    <s v="0C1"/>
    <s v="01"/>
    <s v="F"/>
    <d v="2010-05-17T00:00:00"/>
    <n v="2010"/>
    <n v="11"/>
    <s v="PUN00141"/>
  </r>
  <r>
    <n v="3391"/>
    <s v="B1000040"/>
    <x v="0"/>
    <x v="0"/>
    <s v="T0185"/>
    <n v="1"/>
    <s v="AN"/>
    <s v="OTTOLINI  MAURIZIO"/>
    <s v="OTTOLINI "/>
    <s v="MAURIZIO"/>
    <s v="M"/>
    <s v="TTLMRZ95C14F205Q"/>
    <s v="VIA EDISON 7"/>
    <s v="MILANO"/>
    <s v="20122"/>
    <s v="MI"/>
    <s v="0185/324***"/>
    <s v="3"/>
    <n v="1"/>
    <s v="102"/>
    <s v="007"/>
    <s v="01"/>
    <s v="D"/>
    <d v="1995-03-14T00:00:00"/>
    <n v="1995"/>
    <n v="1"/>
    <s v="INK00024"/>
  </r>
  <r>
    <n v="3392"/>
    <s v="B0011874"/>
    <x v="0"/>
    <x v="0"/>
    <s v="T0019"/>
    <n v="1"/>
    <s v="AN"/>
    <s v="P.  ROBERTO"/>
    <s v="P. "/>
    <s v="ROBERTO"/>
    <s v="M"/>
    <s v="PXXRRT75M19F880I"/>
    <s v="VIA SBARRE INFERIORI 12"/>
    <s v="NETTUNO"/>
    <s v="00048"/>
    <s v="RM"/>
    <s v="0422/199***"/>
    <s v="2"/>
    <n v="1"/>
    <s v="101"/>
    <s v="007"/>
    <s v="01"/>
    <s v="F"/>
    <d v="1975-08-19T00:00:00"/>
    <n v="1975"/>
    <n v="5"/>
    <s v="HER00007"/>
  </r>
  <r>
    <n v="3393"/>
    <s v="B0009971"/>
    <x v="1"/>
    <x v="2"/>
    <s v="A0005"/>
    <n v="1"/>
    <s v="AN"/>
    <s v="PABA  SERGIO"/>
    <s v="PABA "/>
    <s v="SERGIO"/>
    <s v="M"/>
    <s v="PBASRG83S25C621B"/>
    <s v="VIA SARDEGNA 8/2"/>
    <s v="CHIAVARI"/>
    <s v="16043"/>
    <s v="GE"/>
    <s v="0575/410***"/>
    <s v="2"/>
    <n v="1"/>
    <s v="000"/>
    <s v="003"/>
    <s v="05"/>
    <s v="D"/>
    <d v="1983-11-25T00:00:00"/>
    <n v="1983"/>
    <n v="5"/>
    <s v="SYS00012"/>
  </r>
  <r>
    <n v="3394"/>
    <s v="B0019825"/>
    <x v="0"/>
    <x v="1"/>
    <s v="T0119"/>
    <n v="1"/>
    <s v="AN"/>
    <s v="PACCHIAROTTI  FELICE"/>
    <s v="PACCHIAROTTI "/>
    <s v="FELICE"/>
    <s v="M"/>
    <s v="PCCFLC52P03L407F"/>
    <s v="PIAZZA S.MARIA DEGLI ANGELI 1"/>
    <s v="TREVISO"/>
    <s v="31100"/>
    <s v="TV"/>
    <s v="02/67170***"/>
    <s v="2"/>
    <n v="2"/>
    <s v="101"/>
    <s v="0I4"/>
    <s v="01"/>
    <s v="F"/>
    <d v="1952-09-03T00:00:00"/>
    <n v="1952"/>
    <n v="9"/>
    <s v="MPI00007"/>
  </r>
  <r>
    <n v="3395"/>
    <s v="B0019556"/>
    <x v="0"/>
    <x v="1"/>
    <s v="T0218"/>
    <n v="1"/>
    <s v="AN"/>
    <s v="PACE  PAOLO"/>
    <s v="PACE "/>
    <s v="PAOLO"/>
    <s v="M"/>
    <s v="PCAPLA58S26A390O"/>
    <s v="LOC GROTTACCIA"/>
    <s v="AREZZO"/>
    <s v="52040"/>
    <s v="AR"/>
    <s v="02/26922***"/>
    <s v="1"/>
    <n v="1"/>
    <s v="201"/>
    <s v="003"/>
    <s v="01"/>
    <s v="F"/>
    <d v="1958-11-26T00:00:00"/>
    <n v="1958"/>
    <n v="9"/>
    <s v="ING00119"/>
  </r>
  <r>
    <n v="3396"/>
    <s v="B0001236"/>
    <x v="1"/>
    <x v="2"/>
    <s v="A0051"/>
    <n v="1"/>
    <s v="AN"/>
    <s v="PACE  ANDREA"/>
    <s v="PACE "/>
    <s v="ANDREA"/>
    <s v="M"/>
    <s v="PCANDR93P03F205W"/>
    <s v="VIA TRIESTE 56/58"/>
    <s v="MILANO"/>
    <s v="20125"/>
    <s v="MI"/>
    <s v="0965/033***"/>
    <s v="2"/>
    <n v="2"/>
    <s v="202"/>
    <s v="0C1"/>
    <s v="01"/>
    <s v="F"/>
    <d v="1993-09-03T00:00:00"/>
    <n v="1993"/>
    <n v="1"/>
    <s v="MAT00090"/>
  </r>
  <r>
    <n v="3397"/>
    <s v="B0009882"/>
    <x v="0"/>
    <x v="0"/>
    <s v="T0058"/>
    <n v="1"/>
    <s v="AN"/>
    <s v="PACE  RICCARDO"/>
    <s v="PACE "/>
    <s v="RICCARDO"/>
    <s v="M"/>
    <s v="PCARCR88S30I577D"/>
    <s v="VIA MULINO ZONA PIP"/>
    <s v="SEGRATE"/>
    <s v="20090"/>
    <s v="MI"/>
    <s v="02/32062***"/>
    <s v="3"/>
    <n v="1"/>
    <s v="602"/>
    <s v="0C1"/>
    <s v="01"/>
    <s v="F"/>
    <d v="1988-11-30T00:00:00"/>
    <n v="1988"/>
    <n v="4"/>
    <s v="LAN00009"/>
  </r>
  <r>
    <n v="3398"/>
    <s v="B0002238"/>
    <x v="0"/>
    <x v="1"/>
    <s v="T0214"/>
    <n v="1"/>
    <s v="AN"/>
    <s v="PACELLA  MARIO"/>
    <s v="PACELLA "/>
    <s v="MARIO"/>
    <s v="M"/>
    <s v="PCLMRA36R02H224A"/>
    <s v="VIA MORETTI 89"/>
    <s v="REGGIO CALABRIA"/>
    <s v="89127"/>
    <s v="RC"/>
    <s v="081/2455***"/>
    <s v="2"/>
    <n v="1"/>
    <s v="201"/>
    <s v="003"/>
    <s v="01"/>
    <s v="F"/>
    <d v="1936-10-02T00:00:00"/>
    <n v="1936"/>
    <n v="2"/>
    <s v="PAC00022"/>
  </r>
  <r>
    <n v="3399"/>
    <s v="B0022447"/>
    <x v="1"/>
    <x v="2"/>
    <s v="A0022"/>
    <s v="ANZIANI"/>
    <s v="AN"/>
    <s v="PACELLI  PRESTIGIACOMO"/>
    <s v="PACELLI "/>
    <s v="PRESTIGIACOMO"/>
    <s v="M"/>
    <s v="PCLPST49M10C707Z"/>
    <s v="VIA SAN SISTO,75"/>
    <s v="CINISELLO BALSAMO"/>
    <s v="20092"/>
    <s v="MI"/>
    <s v="0733/610***"/>
    <s v="2"/>
    <n v="0"/>
    <s v="202"/>
    <s v="SHO"/>
    <s v="01"/>
    <s v="F"/>
    <d v="1949-08-10T00:00:00"/>
    <n v="1949"/>
    <n v="10"/>
    <s v="M2900001"/>
  </r>
  <r>
    <n v="3400"/>
    <s v="B0016524"/>
    <x v="0"/>
    <x v="3"/>
    <s v="T0043"/>
    <n v="1"/>
    <s v="AN"/>
    <s v="PACETTI  MARIO"/>
    <s v="PACETTI "/>
    <s v="MARIO"/>
    <s v="M"/>
    <s v="PCTMRA80S20F839R"/>
    <s v="VIA F.LLI ROSSELLI, 6/A"/>
    <s v="NAPOLI"/>
    <s v="80132"/>
    <s v="NA"/>
    <s v="085/8006***"/>
    <s v="3"/>
    <n v="2"/>
    <s v="101"/>
    <s v="007"/>
    <s v="01"/>
    <s v="F"/>
    <d v="1980-11-20T00:00:00"/>
    <n v="1980"/>
    <n v="7"/>
    <s v="CAD00026"/>
  </r>
  <r>
    <n v="3401"/>
    <s v="B0006471"/>
    <x v="0"/>
    <x v="1"/>
    <s v="T0015"/>
    <n v="1"/>
    <s v="AN"/>
    <s v="PACIFICO  GIANCARLO"/>
    <s v="PACIFICO "/>
    <s v="GIANCARLO"/>
    <s v="M"/>
    <s v="PCFGCR82L08C704O"/>
    <s v="VIA DELLA FOGLIAIA 25"/>
    <s v="CINGOLI"/>
    <s v="62011"/>
    <s v="MC"/>
    <s v="0973/611***"/>
    <s v="3"/>
    <n v="2"/>
    <s v="101"/>
    <s v="0C1"/>
    <s v="01"/>
    <s v="F"/>
    <d v="1982-07-08T00:00:00"/>
    <n v="1982"/>
    <n v="3"/>
    <s v="COM00427"/>
  </r>
  <r>
    <n v="3402"/>
    <s v="B0025050"/>
    <x v="0"/>
    <x v="3"/>
    <s v="T0138"/>
    <n v="1"/>
    <s v="AN"/>
    <s v="PACIFICO  ILARIA"/>
    <s v="PACIFICO "/>
    <s v="ILARIA"/>
    <s v="F"/>
    <s v="PCFLRI59T57E058C"/>
    <s v="C.SO MATTEOTTI 249/D"/>
    <s v="GIULIANOVA"/>
    <s v="64022"/>
    <s v="TE"/>
    <s v="0573/532***"/>
    <s v="2"/>
    <n v="1"/>
    <s v="101"/>
    <s v="007"/>
    <s v="01"/>
    <s v="F"/>
    <d v="1959-12-17T00:00:00"/>
    <n v="1959"/>
    <n v="11"/>
    <s v="APS00014"/>
  </r>
  <r>
    <n v="3403"/>
    <s v="B0015278"/>
    <x v="0"/>
    <x v="1"/>
    <s v="T0002"/>
    <n v="1"/>
    <s v="AN"/>
    <s v="PACINI  PIETRO"/>
    <s v="PACINI "/>
    <s v="PIETRO"/>
    <s v="M"/>
    <s v="PCNPTR69P07G942V"/>
    <s v="PIAZZA DEL FUNTANIN ,1/A"/>
    <s v="POTENZA"/>
    <s v="85037"/>
    <s v="PZ"/>
    <s v="0862/315***"/>
    <s v="2"/>
    <n v="1"/>
    <s v="101"/>
    <s v="007"/>
    <s v="01"/>
    <s v="F"/>
    <d v="1969-09-07T00:00:00"/>
    <n v="1969"/>
    <n v="7"/>
    <s v="NEW00030"/>
  </r>
  <r>
    <n v="3404"/>
    <s v="B0001426"/>
    <x v="0"/>
    <x v="1"/>
    <s v="T0223"/>
    <n v="1"/>
    <s v="AN"/>
    <s v="PACINI  TERESA"/>
    <s v="PACINI "/>
    <s v="TERESA"/>
    <s v="F"/>
    <s v="PCNTRS74B57G713O"/>
    <s v="VIA F. TURATI"/>
    <s v="PISTOIA"/>
    <s v="51100"/>
    <s v="PT"/>
    <s v="0572/772***"/>
    <s v="2"/>
    <n v="1"/>
    <s v="102"/>
    <s v="003"/>
    <s v="01"/>
    <s v="F"/>
    <d v="1974-02-17T00:00:00"/>
    <n v="1974"/>
    <n v="1"/>
    <s v="ELC00017"/>
  </r>
  <r>
    <n v="3405"/>
    <s v="B0018802"/>
    <x v="0"/>
    <x v="3"/>
    <s v="T0149"/>
    <n v="1"/>
    <s v="AN"/>
    <s v="PACINI  ANTONIO"/>
    <s v="PACINI "/>
    <s v="ANTONIO"/>
    <s v="M"/>
    <s v="PCNNTN09R09A345Y"/>
    <s v="VIA CARDUCCI, 13"/>
    <s v="L'AQUILA"/>
    <s v="67100"/>
    <s v="AQ"/>
    <s v="348/9008***"/>
    <s v="3"/>
    <n v="1"/>
    <s v="000"/>
    <s v="003"/>
    <s v="05"/>
    <s v="D"/>
    <d v="2009-10-09T00:00:00"/>
    <n v="2009"/>
    <n v="9"/>
    <s v="STA00082"/>
  </r>
  <r>
    <n v="3406"/>
    <s v="B0006163"/>
    <x v="0"/>
    <x v="3"/>
    <s v="T0126"/>
    <n v="1"/>
    <s v="AN"/>
    <s v="PACINI  PIERPAOLO"/>
    <s v="PACINI "/>
    <s v="PIERPAOLO"/>
    <s v="M"/>
    <s v="PCNPPL54L30F025W"/>
    <s v="VIA ALLENDE 86"/>
    <s v="MASSA E COZZILE"/>
    <s v="51010"/>
    <s v="PT"/>
    <s v="0586/635***"/>
    <s v="2"/>
    <n v="1"/>
    <s v="101"/>
    <s v="007"/>
    <s v="01"/>
    <s v="F"/>
    <d v="1954-07-30T00:00:00"/>
    <n v="1954"/>
    <n v="3"/>
    <s v="INF00324"/>
  </r>
  <r>
    <n v="3407"/>
    <s v="B0021044"/>
    <x v="0"/>
    <x v="3"/>
    <s v="T0146"/>
    <n v="1"/>
    <s v="AN"/>
    <s v="PACINI  GIAMPAOLO"/>
    <s v="PACINI "/>
    <s v="GIAMPAOLO"/>
    <s v="M"/>
    <s v="PCNGPL85B12B406W"/>
    <s v="VICO III° CAPPELLUTI, 8"/>
    <s v="CALENZANO"/>
    <s v="50041"/>
    <s v="FI"/>
    <s v="02/30120***"/>
    <s v="2"/>
    <n v="1"/>
    <s v="101"/>
    <s v="007"/>
    <s v="01"/>
    <s v="F"/>
    <d v="1985-02-12T00:00:00"/>
    <n v="1985"/>
    <n v="9"/>
    <s v="DIG00191"/>
  </r>
  <r>
    <n v="3408"/>
    <s v="B0013989"/>
    <x v="0"/>
    <x v="3"/>
    <s v="T0044"/>
    <n v="1"/>
    <s v="AN"/>
    <s v="PACO  AUGUSTO"/>
    <s v="PACO "/>
    <s v="AUGUSTO"/>
    <s v="M"/>
    <s v="PCAGST72L10C415P"/>
    <s v="VIA C.CAPOQUADRI,2"/>
    <s v="CECINA"/>
    <s v="57023"/>
    <s v="LI"/>
    <s v="079/2194***"/>
    <s v="2"/>
    <n v="1"/>
    <s v="000"/>
    <s v="003"/>
    <s v="05"/>
    <s v="D"/>
    <d v="1972-07-10T00:00:00"/>
    <n v="1972"/>
    <n v="7"/>
    <s v="ITS00040"/>
  </r>
  <r>
    <n v="3409"/>
    <s v="B0021697"/>
    <x v="0"/>
    <x v="3"/>
    <s v="T0018"/>
    <n v="1"/>
    <s v="AN"/>
    <s v="PADIGLIA  EMANUELE"/>
    <s v="PADIGLIA "/>
    <s v="EMANUELE"/>
    <s v="M"/>
    <s v="PDGMNL61B08H470T"/>
    <s v="VIA MILANO 17"/>
    <s v="RODANO"/>
    <s v="20090"/>
    <s v="MI"/>
    <s v="0131/868***"/>
    <s v="3"/>
    <n v="2"/>
    <s v="104"/>
    <s v="0C1"/>
    <s v="01"/>
    <s v="F"/>
    <d v="1961-02-08T00:00:00"/>
    <n v="1961"/>
    <n v="10"/>
    <s v="OFF00208"/>
  </r>
  <r>
    <n v="3410"/>
    <s v="B0002905"/>
    <x v="1"/>
    <x v="2"/>
    <s v="A0025"/>
    <n v="1"/>
    <s v="AN"/>
    <s v="PADOAN  ALESSANDRO"/>
    <s v="PADOAN "/>
    <s v="ALESSANDRO"/>
    <s v="M"/>
    <s v="PDNLSN36H14I452Z"/>
    <s v="VIALE DEI FIORI,51"/>
    <s v="SASSARI"/>
    <s v="07100"/>
    <s v="SS"/>
    <s v="059/2549***"/>
    <s v="0"/>
    <n v="1"/>
    <s v="102"/>
    <s v="003"/>
    <s v="01"/>
    <s v="F"/>
    <d v="1936-06-14T00:00:00"/>
    <n v="1936"/>
    <n v="2"/>
    <s v="PAD00009"/>
  </r>
  <r>
    <n v="3411"/>
    <s v="B0005678"/>
    <x v="0"/>
    <x v="0"/>
    <s v="T0217"/>
    <n v="1"/>
    <s v="AN"/>
    <s v="PADOVANI  CLETO"/>
    <s v="PADOVANI "/>
    <s v="CLETO"/>
    <s v="M"/>
    <s v="PDVCLT05D03L304K"/>
    <s v="VIA G. MEAZZA 18/A"/>
    <s v="TORTONA"/>
    <s v="15057"/>
    <s v="AL"/>
    <s v="0835/382***"/>
    <s v="2"/>
    <n v="1"/>
    <s v="101"/>
    <s v="007"/>
    <s v="01"/>
    <s v="F"/>
    <d v="2005-04-03T00:00:00"/>
    <n v="2005"/>
    <n v="3"/>
    <s v="PDM00002"/>
  </r>
  <r>
    <n v="3412"/>
    <s v="B0004913"/>
    <x v="1"/>
    <x v="2"/>
    <s v="A0021"/>
    <n v="1"/>
    <s v="AN"/>
    <s v="PADULA  ELENA"/>
    <s v="PADULA "/>
    <s v="ELENA"/>
    <s v="F"/>
    <s v="PDLLNE49T48F257C"/>
    <s v="VIA MARITTIMA, 305/307"/>
    <s v="MODENA"/>
    <s v="41100"/>
    <s v="MO"/>
    <s v="0571/960***"/>
    <s v="2"/>
    <n v="1"/>
    <s v="101"/>
    <s v="007"/>
    <s v="01"/>
    <s v="F"/>
    <d v="1949-12-08T00:00:00"/>
    <n v="1949"/>
    <n v="3"/>
    <s v="SOF00036"/>
  </r>
  <r>
    <n v="3413"/>
    <s v="B0004177"/>
    <x v="2"/>
    <x v="4"/>
    <s v="R0030"/>
    <n v="1"/>
    <s v="AN"/>
    <s v="PAGANELLI  PAOLO"/>
    <s v="PAGANELLI "/>
    <s v="PAOLO"/>
    <s v="M"/>
    <s v="PGNPLA12D16F052L"/>
    <s v="VIA MORASSO 38/4"/>
    <s v="MATERA"/>
    <s v="75100"/>
    <s v="MT"/>
    <s v="0373/***"/>
    <s v="3"/>
    <n v="1"/>
    <s v="101"/>
    <s v="007"/>
    <s v="01"/>
    <s v="F"/>
    <d v="2012-04-16T00:00:00"/>
    <n v="2012"/>
    <n v="2"/>
    <s v="HIT00024"/>
  </r>
  <r>
    <n v="3414"/>
    <s v="B0000151"/>
    <x v="1"/>
    <x v="2"/>
    <s v="A0022"/>
    <n v="1"/>
    <s v="AN"/>
    <s v="PAGANELLI  VALENTINA"/>
    <s v="PAGANELLI "/>
    <s v="VALENTINA"/>
    <s v="F"/>
    <s v="PGNVNT87C49D403I"/>
    <s v="VIA GIOVANNI GRASSO 27"/>
    <s v="EMPOLI"/>
    <s v="50053"/>
    <s v="FI"/>
    <s v="039/5251***"/>
    <s v="1"/>
    <n v="1"/>
    <s v="101"/>
    <s v="007"/>
    <s v="01"/>
    <s v="F"/>
    <d v="1987-03-09T00:00:00"/>
    <n v="1987"/>
    <n v="1"/>
    <s v="LAS00043"/>
  </r>
  <r>
    <n v="3351"/>
    <s v="B0001353"/>
    <x v="3"/>
    <x v="6"/>
    <s v="T0064"/>
    <s v="ANZIANI"/>
    <s v="AN"/>
    <s v="OLIVA  SERGIO"/>
    <s v="OLIVA "/>
    <s v="SERGIO"/>
    <s v="M"/>
    <s v="LVOSRG58M12A794S"/>
    <s v="VIA MAURO MACCHI, 89"/>
    <s v="BERGAMO"/>
    <s v="24121"/>
    <s v="BG"/>
    <s v="02/24001***"/>
    <s v="2"/>
    <n v="0"/>
    <s v="101"/>
    <s v="SHO"/>
    <s v="01"/>
    <s v="F"/>
    <d v="1958-08-12T00:00:00"/>
    <n v="1958"/>
    <n v="1"/>
    <s v="INT00053"/>
  </r>
  <r>
    <n v="3415"/>
    <s v="B0004864"/>
    <x v="3"/>
    <x v="6"/>
    <s v="T0167"/>
    <s v="ANZIANI"/>
    <s v="AN"/>
    <s v="PAGANESSI  SILVANO"/>
    <s v="PAGANESSI "/>
    <s v="SILVANO"/>
    <s v="M"/>
    <s v="PGNSVN74A16D358M"/>
    <s v="VIALE D. RANZONI 1/3"/>
    <s v="DOVERA"/>
    <s v="26010"/>
    <s v="CR"/>
    <s v="0521/243***"/>
    <s v="1"/>
    <n v="0"/>
    <s v="202"/>
    <s v="SHO"/>
    <s v="01"/>
    <s v="F"/>
    <d v="1974-01-16T00:00:00"/>
    <n v="1974"/>
    <n v="3"/>
    <s v="EVI00004"/>
  </r>
  <r>
    <n v="3417"/>
    <s v="B0011973"/>
    <x v="0"/>
    <x v="3"/>
    <s v="T0084"/>
    <n v="1"/>
    <s v="AN"/>
    <s v="PAGANINI  GIANLUCA"/>
    <s v="PAGANINI "/>
    <s v="GIANLUCA"/>
    <s v="M"/>
    <s v="PGNGLC51E02G337Y"/>
    <s v="VIA MONTI LEPINI KM 49,50"/>
    <s v="PARMA"/>
    <s v="43122"/>
    <s v="PR"/>
    <s v="010/7261***"/>
    <s v="2"/>
    <n v="1"/>
    <s v="101"/>
    <s v="007"/>
    <s v="01"/>
    <s v="F"/>
    <d v="1951-05-02T00:00:00"/>
    <n v="1951"/>
    <n v="5"/>
    <s v="STU00259"/>
  </r>
  <r>
    <n v="3418"/>
    <s v="B0006484"/>
    <x v="0"/>
    <x v="1"/>
    <s v="T0222"/>
    <n v="1"/>
    <s v="AN"/>
    <s v="PAGANO  GIANLUCA"/>
    <s v="PAGANO "/>
    <s v="GIANLUCA"/>
    <s v="M"/>
    <s v="PGNGLC90E22D810Y"/>
    <s v="CIRCONVALLAZIONE GIANICOLENSE 46"/>
    <s v="FROSINONE"/>
    <s v="03100"/>
    <s v="FR"/>
    <s v="095/2790***"/>
    <s v="2"/>
    <n v="1"/>
    <s v="101"/>
    <s v="007"/>
    <s v="01"/>
    <s v="F"/>
    <d v="1990-05-22T00:00:00"/>
    <n v="1990"/>
    <n v="3"/>
    <s v="FOR00143"/>
  </r>
  <r>
    <n v="3419"/>
    <s v="B1000181"/>
    <x v="0"/>
    <x v="3"/>
    <s v="T0186"/>
    <n v="1"/>
    <s v="AN"/>
    <s v="PAGANO  GIUSEPPE"/>
    <s v="PAGANO "/>
    <s v="GIUSEPPE"/>
    <s v="M"/>
    <s v="PGNGPP66A28A026K"/>
    <s v="C.SO B. TELESIO 92/D"/>
    <s v="ACI CASTELLO"/>
    <s v="95121"/>
    <s v="CT"/>
    <s v="0761/820***"/>
    <s v="2"/>
    <n v="1"/>
    <s v="101"/>
    <s v="007"/>
    <s v="01"/>
    <s v="F"/>
    <d v="1966-01-28T00:00:00"/>
    <n v="1966"/>
    <n v="1"/>
    <s v="PAG00059"/>
  </r>
  <r>
    <n v="3420"/>
    <s v="B0025575"/>
    <x v="0"/>
    <x v="3"/>
    <s v="T0187"/>
    <n v="1"/>
    <s v="AN"/>
    <s v="PAGANO  BARBARA"/>
    <s v="PAGANO "/>
    <s v="BARBARA"/>
    <s v="F"/>
    <s v="PGNBBR49T65D969T"/>
    <s v="VIA TERRAGLIO 57"/>
    <s v="GENOVA"/>
    <s v="16163"/>
    <s v="GE"/>
    <s v="02/40095***"/>
    <s v="3"/>
    <n v="1"/>
    <s v="102"/>
    <s v="007"/>
    <s v="01"/>
    <s v="F"/>
    <d v="1949-12-25T00:00:00"/>
    <n v="1949"/>
    <n v="11"/>
    <s v="EME00009"/>
  </r>
  <r>
    <n v="3421"/>
    <s v="B0008171"/>
    <x v="0"/>
    <x v="3"/>
    <s v="T0046"/>
    <n v="1"/>
    <s v="AN"/>
    <s v="PAGLIACCIA  PAOLO"/>
    <s v="PAGLIACCIA "/>
    <s v="PAOLO"/>
    <s v="M"/>
    <s v="PGLPLA11L31F205L"/>
    <s v="C/SO UMBERTO N230A"/>
    <s v="MILANO"/>
    <s v="20149"/>
    <s v="MI"/>
    <s v="06/47322***"/>
    <s v="2"/>
    <n v="2"/>
    <s v="202"/>
    <s v="0C1"/>
    <s v="01"/>
    <s v="F"/>
    <d v="2011-07-31T00:00:00"/>
    <n v="2011"/>
    <n v="4"/>
    <s v="FLL00002"/>
  </r>
  <r>
    <n v="3422"/>
    <s v="B0024453"/>
    <x v="0"/>
    <x v="1"/>
    <s v="T0188"/>
    <n v="1"/>
    <s v="AN"/>
    <s v="PAGLIARI  GABRIELE"/>
    <s v="PAGLIARI "/>
    <s v="GABRIELE"/>
    <s v="M"/>
    <s v="PGLGRL31B18F499G"/>
    <s v="VIA CASTELVETRO 11"/>
    <s v="MONTEFIASCONE"/>
    <s v="01027"/>
    <s v="VT"/>
    <s v="06/58335***"/>
    <s v="2"/>
    <n v="1"/>
    <s v="201"/>
    <s v="003"/>
    <s v="01"/>
    <s v="F"/>
    <d v="1931-02-18T00:00:00"/>
    <n v="1931"/>
    <n v="11"/>
    <s v="FAL00041"/>
  </r>
  <r>
    <n v="3423"/>
    <s v="B0022413"/>
    <x v="0"/>
    <x v="1"/>
    <s v="T0054"/>
    <n v="1"/>
    <s v="AN"/>
    <s v="PAGLIARI  LUCIA"/>
    <s v="PAGLIARI "/>
    <s v="LUCIA"/>
    <s v="F"/>
    <s v="PGLLCU46E63E472H"/>
    <s v="PIAZZA ROMA 17/19"/>
    <s v="LATINA"/>
    <s v="04010"/>
    <s v="LT"/>
    <s v="041/4541***"/>
    <s v="2"/>
    <n v="1"/>
    <s v="101"/>
    <s v="003"/>
    <s v="01"/>
    <s v="F"/>
    <d v="1946-05-23T00:00:00"/>
    <n v="1946"/>
    <n v="10"/>
    <s v="NON00021"/>
  </r>
  <r>
    <n v="3424"/>
    <s v="B0022128"/>
    <x v="0"/>
    <x v="3"/>
    <s v="T0160"/>
    <n v="1"/>
    <s v="AN"/>
    <s v="PAGNOSCIN  MAURO"/>
    <s v="PAGNOSCIN "/>
    <s v="MAURO"/>
    <s v="M"/>
    <s v="PGNMRA45H04H501F"/>
    <s v="VIA GUARDIA DEL CONSIGLIO,16"/>
    <s v="ROMA"/>
    <s v="00152"/>
    <s v="RM"/>
    <s v="011/7791***"/>
    <s v="2"/>
    <n v="1"/>
    <s v="101"/>
    <s v="007"/>
    <s v="01"/>
    <s v="F"/>
    <d v="1945-06-04T00:00:00"/>
    <n v="1945"/>
    <n v="10"/>
    <s v="GRU00081"/>
  </r>
  <r>
    <n v="3425"/>
    <s v="B0015361"/>
    <x v="0"/>
    <x v="0"/>
    <s v="T0007"/>
    <n v="1"/>
    <s v="AN"/>
    <s v="PAGURA GIANLUCA"/>
    <s v="PAGURA"/>
    <s v="GIANLUCA"/>
    <s v="M"/>
    <s v="PGRGLC80T02A429V"/>
    <s v="LARGO DEI GELSOMINI, 1"/>
    <s v="ARONA"/>
    <s v="28041"/>
    <s v="NO"/>
    <s v="059/5508***"/>
    <s v="3"/>
    <n v="1"/>
    <s v="101"/>
    <s v="007"/>
    <s v="01"/>
    <s v="F"/>
    <d v="1980-12-02T00:00:00"/>
    <n v="1980"/>
    <n v="7"/>
    <s v="FLA00023"/>
  </r>
  <r>
    <n v="3426"/>
    <s v="B0026103"/>
    <x v="0"/>
    <x v="3"/>
    <s v="T0191"/>
    <n v="1"/>
    <s v="AN"/>
    <s v="PAISIELLO  OTTAVIO"/>
    <s v="PAISIELLO "/>
    <s v="OTTAVIO"/>
    <s v="M"/>
    <s v="PSLTTV51B14F269K"/>
    <s v="VIA BAIONI 20/F"/>
    <s v="MOGLIANO VENETO"/>
    <s v="31021"/>
    <s v="TV"/>
    <s v="0785/701***"/>
    <s v="2"/>
    <n v="1"/>
    <s v="101"/>
    <s v="007"/>
    <s v="01"/>
    <s v="F"/>
    <d v="1951-02-14T00:00:00"/>
    <n v="1951"/>
    <n v="11"/>
    <s v="PER00132"/>
  </r>
  <r>
    <n v="3427"/>
    <s v="B0011776"/>
    <x v="0"/>
    <x v="3"/>
    <s v="T0105"/>
    <n v="1"/>
    <s v="AN"/>
    <s v="PALA  SERGIO"/>
    <s v="PALA "/>
    <s v="SERGIO"/>
    <s v="M"/>
    <s v="PLASRG75R23L219U"/>
    <s v="VIA DEI CASTELLI ROMANI 22"/>
    <s v="TORINO"/>
    <s v="10146"/>
    <s v="TO"/>
    <s v="02/33600***"/>
    <s v="2"/>
    <n v="1"/>
    <s v="101"/>
    <s v="036"/>
    <s v="01"/>
    <s v="F"/>
    <d v="1975-10-23T00:00:00"/>
    <n v="1975"/>
    <n v="5"/>
    <s v="UTS00001"/>
  </r>
  <r>
    <n v="3428"/>
    <s v="B0026299"/>
    <x v="0"/>
    <x v="3"/>
    <s v="T0138"/>
    <n v="1"/>
    <s v="AN"/>
    <s v="PALADINO  FAUSTO"/>
    <s v="PALADINO "/>
    <s v="FAUSTO"/>
    <s v="M"/>
    <s v="PLDFST64E23E788M"/>
    <s v="VIA DEGLI ORTI, 34A"/>
    <s v="MACOMER"/>
    <s v="08015"/>
    <s v="NU"/>
    <s v="0734/917***"/>
    <s v="2"/>
    <n v="1"/>
    <s v="101"/>
    <s v="003"/>
    <s v="01"/>
    <s v="F"/>
    <d v="1964-05-23T00:00:00"/>
    <n v="1964"/>
    <n v="11"/>
    <s v="PAL00095"/>
  </r>
  <r>
    <n v="3429"/>
    <s v="B0009994"/>
    <x v="3"/>
    <x v="6"/>
    <s v="T0052"/>
    <s v="ANZIANI"/>
    <s v="AN"/>
    <s v="PALANCA  ALESSIO"/>
    <s v="PALANCA "/>
    <s v="ALESSIO"/>
    <s v="M"/>
    <s v="PLNLSS01R06F205T"/>
    <s v="VIA MONTI IBLEI 12"/>
    <s v="MILANO"/>
    <s v="20154"/>
    <s v="MI"/>
    <s v="0541/179***"/>
    <s v="3"/>
    <n v="0"/>
    <s v="602"/>
    <s v="SHO"/>
    <s v="01"/>
    <s v="D"/>
    <d v="2001-10-06T00:00:00"/>
    <n v="2001"/>
    <n v="5"/>
    <s v="ANV00003"/>
  </r>
  <r>
    <n v="3430"/>
    <s v="B0007916"/>
    <x v="2"/>
    <x v="4"/>
    <s v="R0014"/>
    <n v="1"/>
    <s v="AN"/>
    <s v="PALAZZETTI  GINPIERO"/>
    <s v="PALAZZETTI "/>
    <s v="GINPIERO"/>
    <s v="M"/>
    <s v="PLZGPR44S04G403P"/>
    <s v="VIA EUROPA, 4"/>
    <s v="PEDASO"/>
    <s v="63016"/>
    <s v="AP"/>
    <s v="035/2147***"/>
    <s v="2"/>
    <n v="1"/>
    <s v="101"/>
    <s v="007"/>
    <s v="01"/>
    <s v="F"/>
    <d v="1944-11-04T00:00:00"/>
    <n v="1944"/>
    <n v="4"/>
    <s v="COP00070"/>
  </r>
  <r>
    <n v="3431"/>
    <s v="B0019901"/>
    <x v="0"/>
    <x v="1"/>
    <s v="T0045"/>
    <n v="1"/>
    <s v="AN"/>
    <s v="PALAZZO  FRANCESCO"/>
    <s v="PALAZZO "/>
    <s v="FRANCESCO"/>
    <s v="M"/>
    <s v="PLZFNC63A30D969I"/>
    <s v="VIA ENRICO DA MONZA ,44"/>
    <s v="GENOVA"/>
    <s v="47899"/>
    <s v="GE"/>
    <s v="06/91621***"/>
    <s v="3"/>
    <n v="1"/>
    <s v="101"/>
    <s v="017"/>
    <s v="01"/>
    <s v="F"/>
    <d v="1963-01-30T00:00:00"/>
    <n v="1963"/>
    <n v="9"/>
    <s v="OFC00001"/>
  </r>
  <r>
    <n v="3432"/>
    <s v="B0014038"/>
    <x v="1"/>
    <x v="2"/>
    <s v="A0018"/>
    <n v="1"/>
    <s v="AN"/>
    <s v="PALAZZO  ALBERTO"/>
    <s v="PALAZZO "/>
    <s v="ALBERTO"/>
    <s v="M"/>
    <s v="PLZLRT79A22A794O"/>
    <s v="VIA ETTORE IANNI 8"/>
    <s v="BERGAMO"/>
    <s v="24123"/>
    <s v="BG"/>
    <s v="0182/529***"/>
    <s v="2"/>
    <n v="2"/>
    <s v="102"/>
    <s v="017"/>
    <s v="01"/>
    <s v="F"/>
    <d v="1979-01-22T00:00:00"/>
    <n v="1979"/>
    <n v="6"/>
    <s v="PAL00054"/>
  </r>
  <r>
    <n v="3433"/>
    <s v="B0000245"/>
    <x v="0"/>
    <x v="3"/>
    <s v="T0097"/>
    <n v="1"/>
    <s v="AN"/>
    <s v="PALAZZO  ANDREA"/>
    <s v="PALAZZO "/>
    <s v="ANDREA"/>
    <s v="M"/>
    <s v="PLZNDR71R09G811R"/>
    <s v="VIA DEL MANCINO 148"/>
    <s v="POMEZIA"/>
    <s v="00040"/>
    <s v="RM"/>
    <s v="091/5252***"/>
    <s v="2"/>
    <n v="1"/>
    <s v="101"/>
    <s v="003"/>
    <s v="01"/>
    <s v="F"/>
    <d v="1971-10-09T00:00:00"/>
    <n v="1971"/>
    <n v="1"/>
    <s v="IPC00002"/>
  </r>
  <r>
    <n v="3434"/>
    <s v="B0000194"/>
    <x v="0"/>
    <x v="0"/>
    <s v="T0075"/>
    <n v="1"/>
    <s v="AN"/>
    <s v="PALAZZOLO  ANGELO"/>
    <s v="PALAZZOLO "/>
    <s v="ANGELO"/>
    <s v="M"/>
    <s v="PLZNGL31A17A145Q"/>
    <s v="VIA GRAMSCI 9"/>
    <s v="ALBENGA"/>
    <s v="17031"/>
    <s v="SV"/>
    <s v="0331/422***"/>
    <s v="2"/>
    <n v="1"/>
    <s v="201"/>
    <s v="003"/>
    <s v="01"/>
    <s v="F"/>
    <d v="1931-01-17T00:00:00"/>
    <n v="1931"/>
    <n v="1"/>
    <s v="CAR00348"/>
  </r>
  <r>
    <n v="3435"/>
    <s v="B0008982"/>
    <x v="0"/>
    <x v="0"/>
    <s v="T0182"/>
    <n v="1"/>
    <s v="AN"/>
    <s v="PALEARI  ENZO"/>
    <s v="PALEARI "/>
    <s v="ENZO"/>
    <s v="M"/>
    <s v="PLRNZE67R24G273Y"/>
    <s v="VIA GIOVANNI XXIII,37"/>
    <s v="PALERMO"/>
    <s v="90144"/>
    <s v="PA"/>
    <s v="02/***"/>
    <s v="3"/>
    <n v="1"/>
    <s v="101"/>
    <s v="007"/>
    <s v="01"/>
    <s v="F"/>
    <d v="1967-10-24T00:00:00"/>
    <n v="1967"/>
    <n v="4"/>
    <s v="PAL00049"/>
  </r>
  <r>
    <n v="3436"/>
    <s v="B0025545"/>
    <x v="0"/>
    <x v="1"/>
    <s v="T0097"/>
    <n v="1"/>
    <s v="AN"/>
    <s v="PALEARI  PAOLO"/>
    <s v="PALEARI "/>
    <s v="PAOLO"/>
    <s v="M"/>
    <s v="PLRPLA40B16I409A"/>
    <s v="VIA CESARE BATTISTI, 8"/>
    <s v="SAN VITTORE OLONA"/>
    <s v="20028"/>
    <s v="MI"/>
    <s v="0872/850***"/>
    <s v="2"/>
    <n v="1"/>
    <s v="102"/>
    <s v="007"/>
    <s v="01"/>
    <s v="F"/>
    <d v="1940-02-16T00:00:00"/>
    <n v="1940"/>
    <n v="11"/>
    <s v="MAN00109"/>
  </r>
  <r>
    <n v="3437"/>
    <s v="B0018421"/>
    <x v="0"/>
    <x v="0"/>
    <s v="T0088"/>
    <n v="1"/>
    <s v="AN"/>
    <s v="PALENA  FULVIO"/>
    <s v="PALENA "/>
    <s v="FULVIO"/>
    <s v="M"/>
    <s v="PLNFLV47D12F704U"/>
    <s v="CORSO MILANO, 106"/>
    <s v="MONZA"/>
    <s v="20052"/>
    <s v="MI"/>
    <s v="0872/713***"/>
    <s v="2"/>
    <n v="2"/>
    <s v="101"/>
    <s v="0C1"/>
    <s v="01"/>
    <s v="F"/>
    <d v="1947-04-12T00:00:00"/>
    <n v="1947"/>
    <n v="8"/>
    <s v="TER00053"/>
  </r>
  <r>
    <n v="3438"/>
    <s v="B0006339"/>
    <x v="0"/>
    <x v="0"/>
    <s v="T0094"/>
    <n v="1"/>
    <s v="AN"/>
    <s v="PALENA  ANDREA"/>
    <s v="PALENA "/>
    <s v="ANDREA"/>
    <s v="M"/>
    <s v="PLNNDR57L24A485G"/>
    <s v="VIA V.ZO GIOBERTI 13"/>
    <s v="ATESSA"/>
    <s v="66041"/>
    <s v="CH"/>
    <s v="0385/241***"/>
    <s v="2"/>
    <n v="1"/>
    <s v="201"/>
    <s v="003"/>
    <s v="01"/>
    <s v="F"/>
    <d v="1957-07-24T00:00:00"/>
    <n v="1957"/>
    <n v="3"/>
    <s v="PAL00083"/>
  </r>
  <r>
    <n v="3439"/>
    <s v="B0025033"/>
    <x v="0"/>
    <x v="1"/>
    <s v="T0174"/>
    <n v="1"/>
    <s v="AN"/>
    <s v="PALLADINI  LUIGI"/>
    <s v="PALLADINI "/>
    <s v="LUIGI"/>
    <s v="M"/>
    <s v="PLLLGU85M01E435F"/>
    <s v="VIA LA MARMORA 60"/>
    <s v="LANCIANO"/>
    <s v="66034"/>
    <s v="CH"/>
    <s v="0432/179***"/>
    <s v="3"/>
    <n v="1"/>
    <s v="201"/>
    <s v="003"/>
    <s v="01"/>
    <s v="F"/>
    <d v="1985-08-01T00:00:00"/>
    <n v="1985"/>
    <n v="11"/>
    <s v="COC00007"/>
  </r>
  <r>
    <n v="3440"/>
    <s v="B0004132"/>
    <x v="0"/>
    <x v="3"/>
    <s v="T0165"/>
    <n v="1"/>
    <s v="AN"/>
    <s v="PALLAVISINI MAURO"/>
    <s v="PALLAVISINI"/>
    <s v="MAURO"/>
    <s v="M"/>
    <s v="PLLMRA00B14H799Z"/>
    <s v="VIALE ARGONNE,39"/>
    <s v="SAN CIPRIANO PO"/>
    <s v="27043"/>
    <s v="PV"/>
    <s v="0773/902***"/>
    <s v="0"/>
    <n v="1"/>
    <s v="201"/>
    <s v="003"/>
    <s v="01"/>
    <s v="F"/>
    <d v="2000-02-14T00:00:00"/>
    <n v="2000"/>
    <n v="2"/>
    <s v="COP00021"/>
  </r>
  <r>
    <n v="3441"/>
    <s v="B0026713"/>
    <x v="0"/>
    <x v="1"/>
    <s v="T0090"/>
    <n v="1"/>
    <s v="AN"/>
    <s v="PALLUZZI  SERAFINO"/>
    <s v="PALLUZZI "/>
    <s v="SERAFINO"/>
    <s v="M"/>
    <s v="PLLSFN08S15D027Q"/>
    <s v="VIA SARZANESE 96"/>
    <s v="CORNO DI ROSAZZO"/>
    <s v="33040"/>
    <s v="UD"/>
    <s v="049/8726***"/>
    <s v="2"/>
    <n v="1"/>
    <s v="102"/>
    <s v="017"/>
    <s v="01"/>
    <s v="F"/>
    <d v="2008-11-15T00:00:00"/>
    <n v="2008"/>
    <n v="11"/>
    <s v="APP00002"/>
  </r>
  <r>
    <n v="3442"/>
    <s v="B0008219"/>
    <x v="0"/>
    <x v="0"/>
    <s v="T0145"/>
    <n v="1"/>
    <s v="AN"/>
    <s v="PALMA  ERMANNO"/>
    <s v="PALMA "/>
    <s v="ERMANNO"/>
    <s v="M"/>
    <s v="PLMRNN47C14G698G"/>
    <s v="VIA B.RAIMONDI 5"/>
    <s v="PRIVERNO"/>
    <s v="04015"/>
    <s v="LT"/>
    <s v="081/8957***"/>
    <s v="2"/>
    <n v="1"/>
    <s v="101"/>
    <s v="007"/>
    <s v="01"/>
    <s v="F"/>
    <d v="1947-03-14T00:00:00"/>
    <n v="1947"/>
    <n v="4"/>
    <s v="XTR00005"/>
  </r>
  <r>
    <n v="3443"/>
    <s v="B0016443"/>
    <x v="2"/>
    <x v="4"/>
    <s v="R0011"/>
    <n v="1"/>
    <s v="AN"/>
    <s v="PALMA  LUCIANO"/>
    <s v="PALMA "/>
    <s v="LUCIANO"/>
    <s v="M"/>
    <s v="PLMLCN33R13G224F"/>
    <s v="VIA NAZIONALE 212/216"/>
    <s v="PADOVA"/>
    <s v="35139"/>
    <s v="PD"/>
    <s v="0932/641***"/>
    <s v="2"/>
    <n v="20"/>
    <s v="102"/>
    <s v="003"/>
    <s v="01"/>
    <s v="F"/>
    <d v="1933-10-13T00:00:00"/>
    <n v="1933"/>
    <n v="7"/>
    <s v="ERN00001"/>
  </r>
  <r>
    <n v="3444"/>
    <s v="B1000117"/>
    <x v="1"/>
    <x v="2"/>
    <s v="A0035"/>
    <n v="1"/>
    <s v="AN"/>
    <s v="PALMA GIOVANNI"/>
    <s v="PALMA"/>
    <s v="GIOVANNI"/>
    <s v="M"/>
    <s v="PLMGNN45T30E472Y"/>
    <s v="VIA V. CARDARELLI 14"/>
    <s v="LATINA"/>
    <s v="04100"/>
    <s v="LT"/>
    <s v="0573/919***"/>
    <s v="0"/>
    <n v="1"/>
    <s v="101"/>
    <s v="007"/>
    <s v="01"/>
    <s v="D"/>
    <d v="1945-12-30T00:00:00"/>
    <n v="1945"/>
    <n v="1"/>
    <s v="HOM00002"/>
  </r>
  <r>
    <n v="3445"/>
    <s v="B0000017"/>
    <x v="0"/>
    <x v="1"/>
    <s v="T0133"/>
    <n v="1"/>
    <s v="AN"/>
    <s v="PALMARINI  GIUSEPPE"/>
    <s v="PALMARINI "/>
    <s v="GIUSEPPE"/>
    <s v="M"/>
    <s v="PLMGPP80S15F839T"/>
    <s v="VIALE UMBRIA, 5"/>
    <s v="NAPOLI"/>
    <s v="80014"/>
    <s v="NA"/>
    <s v="02/39439***"/>
    <s v="3"/>
    <n v="1"/>
    <s v="602"/>
    <s v="003"/>
    <s v="01"/>
    <s v="D"/>
    <d v="1980-11-15T00:00:00"/>
    <n v="1980"/>
    <n v="1"/>
    <s v="GEP00001"/>
  </r>
  <r>
    <n v="3446"/>
    <s v="B0003020"/>
    <x v="0"/>
    <x v="3"/>
    <s v="T0011"/>
    <n v="1"/>
    <s v="AN"/>
    <s v="PALMENTA  PIETRO"/>
    <s v="PALMENTA "/>
    <s v="PIETRO"/>
    <s v="M"/>
    <s v="PLMPTR49R10H163W"/>
    <s v="VIA DELL'AGORA"/>
    <s v="RAGUSA"/>
    <s v="97100"/>
    <s v="RG"/>
    <s v="0584/791***"/>
    <s v="3"/>
    <n v="1"/>
    <s v="101"/>
    <s v="007"/>
    <s v="01"/>
    <s v="F"/>
    <d v="1949-10-10T00:00:00"/>
    <n v="1949"/>
    <n v="2"/>
    <s v="TEC00655"/>
  </r>
  <r>
    <n v="3447"/>
    <s v="B0025638"/>
    <x v="2"/>
    <x v="4"/>
    <s v="R0111"/>
    <s v="ANZIANI"/>
    <s v="AN"/>
    <s v="PALMERINI  MASSIMILIANO"/>
    <s v="PALMERINI "/>
    <s v="MASSIMILIANO"/>
    <s v="M"/>
    <s v="PLMMSM90S13F205C"/>
    <s v="VIA BOGNOMINI 73"/>
    <s v="MILANO"/>
    <s v="20133"/>
    <s v="MI"/>
    <s v="0331/322***"/>
    <s v="2"/>
    <n v="0"/>
    <s v="202"/>
    <s v="SHO"/>
    <s v="01"/>
    <s v="F"/>
    <d v="1990-11-13T00:00:00"/>
    <n v="1990"/>
    <n v="11"/>
    <s v="CPN00002"/>
  </r>
  <r>
    <n v="3448"/>
    <s v="B0010499"/>
    <x v="0"/>
    <x v="3"/>
    <s v="T0223"/>
    <n v="1"/>
    <s v="AN"/>
    <s v="PALMIERI  EMILIANO"/>
    <s v="PALMIERI "/>
    <s v="EMILIANO"/>
    <s v="M"/>
    <s v="PLMMLN56C06G628M"/>
    <s v="VIA BRIGATA VERONA 36/38"/>
    <s v="PIETRASANTA"/>
    <s v="55045"/>
    <s v="LU"/>
    <s v="0983/884***"/>
    <s v="2"/>
    <n v="1"/>
    <s v="201"/>
    <s v="003"/>
    <s v="01"/>
    <s v="F"/>
    <d v="1956-03-06T00:00:00"/>
    <n v="1956"/>
    <n v="5"/>
    <s v="AFR00001"/>
  </r>
  <r>
    <n v="3449"/>
    <s v="B0005645"/>
    <x v="0"/>
    <x v="1"/>
    <s v="T0078"/>
    <n v="1"/>
    <s v="AN"/>
    <s v="PALMIERI  LUIGI"/>
    <s v="PALMIERI "/>
    <s v="LUIGI"/>
    <s v="M"/>
    <s v="PLMLGU09S08A662P"/>
    <s v="VIA NAPOLEONE 39"/>
    <s v="BARI"/>
    <s v="70124"/>
    <s v="BA"/>
    <s v="0323/503***"/>
    <s v="3"/>
    <n v="1"/>
    <s v="201"/>
    <s v="003"/>
    <s v="01"/>
    <s v="F"/>
    <d v="2009-11-08T00:00:00"/>
    <n v="2009"/>
    <n v="3"/>
    <s v="ISI00020"/>
  </r>
  <r>
    <n v="3450"/>
    <s v="B0018510"/>
    <x v="0"/>
    <x v="3"/>
    <s v="T0078"/>
    <n v="1"/>
    <s v="AN"/>
    <s v="PALMIERO  VINCENZO"/>
    <s v="PALMIERO "/>
    <s v="VINCENZO"/>
    <s v="M"/>
    <s v="PLMVCN41T30B300E"/>
    <s v="P.ZZA DANTE 19/20"/>
    <s v="BUSTO ARSIZIO"/>
    <s v="21052"/>
    <s v="VA"/>
    <s v="075/8002***"/>
    <s v="3"/>
    <n v="1"/>
    <s v="101"/>
    <s v="003"/>
    <s v="01"/>
    <s v="F"/>
    <d v="1941-12-30T00:00:00"/>
    <n v="1941"/>
    <n v="8"/>
    <s v="NIP00001"/>
  </r>
  <r>
    <n v="3451"/>
    <s v="B0002352"/>
    <x v="0"/>
    <x v="3"/>
    <s v="T0161"/>
    <n v="1"/>
    <s v="AN"/>
    <s v="PALMINI  ATTILIO"/>
    <s v="PALMINI "/>
    <s v="ATTILIO"/>
    <s v="M"/>
    <s v="PLMTTL74P18D005H"/>
    <s v="VIA DEGLI ARANCI,25"/>
    <s v="CORIGLIANO CALABRO"/>
    <s v="87063"/>
    <s v="CS"/>
    <s v="0773/660***"/>
    <s v="3"/>
    <n v="1"/>
    <s v="101"/>
    <s v="003"/>
    <s v="01"/>
    <s v="F"/>
    <d v="1974-09-18T00:00:00"/>
    <n v="1974"/>
    <n v="2"/>
    <s v="ALF00039"/>
  </r>
  <r>
    <n v="3452"/>
    <s v="B0026237"/>
    <x v="0"/>
    <x v="3"/>
    <s v="T0020"/>
    <n v="1"/>
    <s v="AN"/>
    <s v="PALOMBI  ENRICO"/>
    <s v="PALOMBI "/>
    <s v="ENRICO"/>
    <s v="M"/>
    <s v="PLMNRC15A11E472J"/>
    <s v="VIA BARONE F.CELSA,31"/>
    <s v="LATINA"/>
    <s v="04100"/>
    <s v="LT"/>
    <s v="091/6254***"/>
    <s v="2"/>
    <n v="1"/>
    <s v="000"/>
    <s v="003"/>
    <s v="05"/>
    <s v="D"/>
    <d v="2015-01-11T00:00:00"/>
    <n v="2015"/>
    <n v="12"/>
    <s v="COM00365"/>
  </r>
  <r>
    <n v="3453"/>
    <s v="B0017715"/>
    <x v="0"/>
    <x v="0"/>
    <s v="T0044"/>
    <n v="1"/>
    <s v="AN"/>
    <s v="PALUMBO  GIOVANNI"/>
    <s v="PALUMBO "/>
    <s v="GIOVANNI"/>
    <s v="M"/>
    <s v="PLMGNN01P06G273M"/>
    <s v="VIA NICOLI 1/C"/>
    <s v="PALERMO"/>
    <s v="90144"/>
    <s v="PA"/>
    <s v="081/8787***"/>
    <s v="3"/>
    <n v="1"/>
    <s v="201"/>
    <s v="003"/>
    <s v="01"/>
    <s v="F"/>
    <d v="2001-09-06T00:00:00"/>
    <n v="2001"/>
    <n v="8"/>
    <s v="SIS00129"/>
  </r>
  <r>
    <n v="3454"/>
    <s v="B0015391"/>
    <x v="0"/>
    <x v="1"/>
    <s v="T0148"/>
    <n v="1"/>
    <s v="AN"/>
    <s v="PALUMBO  MARIO"/>
    <s v="PALUMBO "/>
    <s v="MARIO"/>
    <s v="M"/>
    <s v="PLMMRA99A05E625A"/>
    <s v="VIA FERRARA 2/A"/>
    <s v="LIVORNO"/>
    <s v="57121"/>
    <s v="LI"/>
    <s v="0823/982***"/>
    <s v="3"/>
    <n v="1"/>
    <s v="201"/>
    <s v="003"/>
    <s v="01"/>
    <s v="F"/>
    <d v="1999-01-05T00:00:00"/>
    <n v="1999"/>
    <n v="7"/>
    <s v="SIL00032"/>
  </r>
  <r>
    <n v="3455"/>
    <s v="B0008286"/>
    <x v="0"/>
    <x v="3"/>
    <s v="T0058"/>
    <n v="1"/>
    <s v="AN"/>
    <s v="PANARELLO  ALESSANDRO"/>
    <s v="PANARELLO "/>
    <s v="ALESSANDRO"/>
    <s v="M"/>
    <s v="PNRLSN71A02I862S"/>
    <s v="VIA PROVINCIALE DELLE BRECCE, 49"/>
    <s v="SORRENTO"/>
    <s v="80067"/>
    <s v="NA"/>
    <s v="0922/613***"/>
    <s v="3"/>
    <n v="1"/>
    <s v="201"/>
    <s v="003"/>
    <s v="01"/>
    <s v="F"/>
    <d v="1971-01-02T00:00:00"/>
    <n v="1971"/>
    <n v="4"/>
    <s v="SAV00041"/>
  </r>
  <r>
    <n v="3456"/>
    <s v="A9026336"/>
    <x v="0"/>
    <x v="3"/>
    <s v="T0209"/>
    <n v="1"/>
    <s v="AN"/>
    <s v="PANARISI  NICOLETTA"/>
    <s v="PANARISI "/>
    <s v="NICOLETTA"/>
    <s v="F"/>
    <s v="PNRNLT06S59G630A"/>
    <s v="VIA GIOTTO 7"/>
    <s v="PIETRAVAIRANO"/>
    <s v="81050"/>
    <s v="CE"/>
    <s v="0522/271***"/>
    <s v="3"/>
    <n v="1"/>
    <s v="102"/>
    <s v="003"/>
    <s v="01"/>
    <s v="F"/>
    <d v="2006-11-19T00:00:00"/>
    <n v="2006"/>
    <n v="12"/>
    <s v="CRD00002"/>
  </r>
  <r>
    <n v="3457"/>
    <s v="B0026848"/>
    <x v="0"/>
    <x v="0"/>
    <s v="T0043"/>
    <n v="1"/>
    <s v="AN"/>
    <s v="PANAROTTO  LUCA"/>
    <s v="PANAROTTO "/>
    <s v="LUCA"/>
    <s v="M"/>
    <s v="PNRLCU41P06A089O"/>
    <s v="VIA AGNO, 17"/>
    <s v="AGRIGENTO"/>
    <s v="92100"/>
    <s v="AG"/>
    <s v="0523/716***"/>
    <s v="3"/>
    <n v="1"/>
    <s v="101"/>
    <s v="0C1"/>
    <s v="01"/>
    <s v="F"/>
    <d v="1941-09-06T00:00:00"/>
    <n v="1941"/>
    <n v="11"/>
    <s v="ECO00121"/>
  </r>
  <r>
    <n v="3458"/>
    <s v="B0008956"/>
    <x v="0"/>
    <x v="1"/>
    <s v="T0152"/>
    <n v="1"/>
    <s v="AN"/>
    <s v="PANCINI  MAURIZIO"/>
    <s v="PANCINI "/>
    <s v="MAURIZIO"/>
    <s v="M"/>
    <s v="PNCMRZ55E31H223N"/>
    <s v="VIA IRNO  LOCALITA' SARDONE"/>
    <s v="REGGIO EMILIA"/>
    <s v="42100"/>
    <s v="RE"/>
    <s v="0187/524***"/>
    <s v="3"/>
    <n v="1"/>
    <s v="101"/>
    <s v="017"/>
    <s v="01"/>
    <s v="F"/>
    <d v="1955-05-31T00:00:00"/>
    <n v="1955"/>
    <n v="4"/>
    <s v="SBS00005"/>
  </r>
  <r>
    <n v="3459"/>
    <s v="B0007109"/>
    <x v="1"/>
    <x v="2"/>
    <s v="A0025"/>
    <n v="1"/>
    <s v="AN"/>
    <s v="PANCONESI FRANCESCO"/>
    <s v="PANCONESI"/>
    <s v="FRANCESCO"/>
    <s v="M"/>
    <s v="PNCFNC66D18D612Q"/>
    <s v="VIA ANFITEATRO LATERIZIO 70"/>
    <s v="FIRENZE"/>
    <s v="50132"/>
    <s v="FI"/>
    <s v="0522/851***"/>
    <s v="3"/>
    <n v="1"/>
    <s v="201"/>
    <s v="003"/>
    <s v="01"/>
    <s v="F"/>
    <d v="1966-04-18T00:00:00"/>
    <n v="1966"/>
    <n v="3"/>
    <s v="GLO00100"/>
  </r>
  <r>
    <n v="3460"/>
    <s v="B0004806"/>
    <x v="0"/>
    <x v="1"/>
    <s v="T0144"/>
    <n v="1"/>
    <s v="AN"/>
    <s v="PANE  LUCA"/>
    <s v="PANE "/>
    <s v="LUCA"/>
    <s v="M"/>
    <s v="PNALCU93E01E463I"/>
    <s v="VIA VINCENZO MONTI 5"/>
    <s v="LA SPEZIA"/>
    <s v="19125"/>
    <s v="SP"/>
    <s v="0362/912***"/>
    <s v="3"/>
    <n v="1"/>
    <s v="602"/>
    <s v="007"/>
    <s v="01"/>
    <s v="D"/>
    <d v="1993-05-01T00:00:00"/>
    <n v="1993"/>
    <n v="3"/>
    <s v="LEV00007"/>
  </r>
  <r>
    <n v="3461"/>
    <s v="B0021739"/>
    <x v="0"/>
    <x v="0"/>
    <s v="T0107"/>
    <n v="1"/>
    <s v="AN"/>
    <s v="PANETTA  PASQUALE"/>
    <s v="PANETTA "/>
    <s v="PASQUALE"/>
    <s v="M"/>
    <s v="PNTPQL88T13F839D"/>
    <s v="VIA VENETO 75"/>
    <s v="NAPOLI"/>
    <s v="80147"/>
    <s v="NA"/>
    <s v="0833/332***"/>
    <s v="2"/>
    <n v="1"/>
    <s v="201"/>
    <s v="003"/>
    <s v="01"/>
    <s v="F"/>
    <d v="1988-12-13T00:00:00"/>
    <n v="1988"/>
    <n v="10"/>
    <s v="PAR00144"/>
  </r>
  <r>
    <n v="3462"/>
    <s v="B0012933"/>
    <x v="0"/>
    <x v="0"/>
    <s v="T0129"/>
    <n v="1"/>
    <s v="AN"/>
    <s v="PANICO  MICHELE"/>
    <s v="PANICO "/>
    <s v="MICHELE"/>
    <s v="M"/>
    <s v="PNCMHL98M23B729C"/>
    <s v="VIA CRESENZAGO, 55"/>
    <s v="CARATE BRIANZA"/>
    <s v="20048"/>
    <s v="MI"/>
    <s v="089/4456***"/>
    <s v="2"/>
    <n v="1"/>
    <s v="101"/>
    <s v="007"/>
    <s v="01"/>
    <s v="F"/>
    <d v="1998-08-23T00:00:00"/>
    <n v="1998"/>
    <n v="6"/>
    <s v="NEW00038"/>
  </r>
  <r>
    <n v="3463"/>
    <s v="A9026300"/>
    <x v="0"/>
    <x v="0"/>
    <s v="T0025"/>
    <n v="1"/>
    <s v="AN"/>
    <s v="PANICO  ALBERTO"/>
    <s v="PANICO "/>
    <s v="ALBERTO"/>
    <s v="M"/>
    <s v="PNCLRT52H08B936U"/>
    <s v="VIA NINO BIXIO,10"/>
    <s v="CASARANO"/>
    <s v="73042"/>
    <s v="LE"/>
    <s v="081/8854***"/>
    <s v="3"/>
    <n v="1"/>
    <s v="102"/>
    <s v="003"/>
    <s v="01"/>
    <s v="F"/>
    <d v="1952-06-08T00:00:00"/>
    <n v="1952"/>
    <n v="12"/>
    <s v="RED00021"/>
  </r>
  <r>
    <n v="3464"/>
    <s v="B0023164"/>
    <x v="0"/>
    <x v="3"/>
    <s v="T0109"/>
    <n v="1"/>
    <s v="AN"/>
    <s v="PANICO  ELISA"/>
    <s v="PANICO "/>
    <s v="ELISA"/>
    <s v="F"/>
    <s v="PNCLSE92M49H703P"/>
    <s v="STRADA DELLA MARINA 9/3"/>
    <s v="SALERNO"/>
    <s v="84098"/>
    <s v="SA"/>
    <s v="031/5759***"/>
    <s v="3"/>
    <n v="1"/>
    <s v="101"/>
    <s v="003"/>
    <s v="01"/>
    <s v="F"/>
    <d v="1992-08-09T00:00:00"/>
    <n v="1992"/>
    <n v="10"/>
    <s v="BUS00028"/>
  </r>
  <r>
    <n v="3465"/>
    <s v="B0026570"/>
    <x v="0"/>
    <x v="1"/>
    <s v="T0024"/>
    <n v="1"/>
    <s v="AN"/>
    <s v="PANINI  CARLO"/>
    <s v="PANINI "/>
    <s v="CARLO"/>
    <s v="M"/>
    <s v="PNNCRL55D13E955D"/>
    <s v="VIA XXII MARZO 58"/>
    <s v="MARIGLIANO"/>
    <s v="80034"/>
    <s v="NA"/>
    <s v="049/9832***"/>
    <s v="3"/>
    <n v="1"/>
    <s v="201"/>
    <s v="003"/>
    <s v="01"/>
    <s v="F"/>
    <d v="1955-04-13T00:00:00"/>
    <n v="1955"/>
    <n v="11"/>
    <s v="DUE00051"/>
  </r>
  <r>
    <n v="3466"/>
    <s v="A9023526"/>
    <x v="2"/>
    <x v="4"/>
    <s v="R0115"/>
    <n v="1"/>
    <s v="AN"/>
    <s v="PANIZZOLO  ALESSANDRO"/>
    <s v="PANIZZOLO "/>
    <s v="ALESSANDRO"/>
    <s v="M"/>
    <s v="PNZLSN96E05F205R"/>
    <s v="VIA L. CADORNA 50"/>
    <s v="MILANO"/>
    <s v="20123"/>
    <s v="MI"/>
    <s v="02/97384***"/>
    <s v="3"/>
    <n v="1"/>
    <s v="502"/>
    <s v="003"/>
    <s v="01"/>
    <s v="D"/>
    <d v="1996-05-05T00:00:00"/>
    <n v="1996"/>
    <n v="12"/>
    <s v="ALE00030"/>
  </r>
  <r>
    <n v="3467"/>
    <s v="B0000258"/>
    <x v="0"/>
    <x v="1"/>
    <s v="T0033"/>
    <n v="1"/>
    <s v="AN"/>
    <s v="PANTALEO  ANTONIO"/>
    <s v="PANTALEO "/>
    <s v="ANTONIO"/>
    <s v="M"/>
    <s v="PNTNTN84E10L899I"/>
    <s v="ZONA IND.LE ZINGARETTI"/>
    <s v="VIGONOVO"/>
    <s v="30030"/>
    <s v="VE"/>
    <s v="0931/483***"/>
    <s v="2"/>
    <n v="1"/>
    <s v="102"/>
    <s v="003"/>
    <s v="01"/>
    <s v="F"/>
    <d v="1984-05-10T00:00:00"/>
    <n v="1984"/>
    <n v="1"/>
    <s v="OUT00006"/>
  </r>
  <r>
    <n v="3468"/>
    <s v="B0013181"/>
    <x v="0"/>
    <x v="1"/>
    <s v="T0012"/>
    <n v="1"/>
    <s v="AN"/>
    <s v="PANTANO  SERGIO"/>
    <s v="PANTANO "/>
    <s v="SERGIO"/>
    <s v="M"/>
    <s v="PNTSRG48M04F205Z"/>
    <s v="VIA KLAGENFURT 46"/>
    <s v="MILANO"/>
    <s v="20134"/>
    <s v="MI"/>
    <s v="071/6607***"/>
    <s v="2"/>
    <n v="1"/>
    <s v="101"/>
    <s v="003"/>
    <s v="01"/>
    <s v="F"/>
    <d v="1948-08-04T00:00:00"/>
    <n v="1948"/>
    <n v="6"/>
    <s v="SYS00072"/>
  </r>
  <r>
    <n v="3469"/>
    <s v="A9023657"/>
    <x v="1"/>
    <x v="2"/>
    <s v="A0024"/>
    <n v="1"/>
    <s v="AN"/>
    <s v="PAOLETTI  ALDO ROBERTO"/>
    <s v="PAOLETTI "/>
    <s v="ALDO ROBERTO"/>
    <s v="M"/>
    <s v="PLTLRB79P27D869P"/>
    <s v="VIA G. DA CERMENATE 18"/>
    <s v="GALLARATE"/>
    <s v="21013"/>
    <s v="VA"/>
    <s v="0742/818***"/>
    <s v="3"/>
    <n v="1"/>
    <s v="602"/>
    <s v="007"/>
    <s v="01"/>
    <s v="D"/>
    <d v="1979-09-27T00:00:00"/>
    <n v="1979"/>
    <n v="12"/>
    <s v="REP00043"/>
  </r>
  <r>
    <n v="3470"/>
    <s v="B0023838"/>
    <x v="1"/>
    <x v="2"/>
    <s v="A0052"/>
    <n v="1"/>
    <s v="AN"/>
    <s v="PAOLI  ALFONSO"/>
    <s v="PAOLI "/>
    <s v="ALFONSO"/>
    <s v="M"/>
    <s v="PLALNS82C20B285Q"/>
    <s v="VIA E.FERMI, 05"/>
    <s v="BUSCA"/>
    <s v="12022"/>
    <s v="CN"/>
    <s v="0461/828***"/>
    <s v="2"/>
    <n v="3"/>
    <s v="101"/>
    <s v="003"/>
    <s v="01"/>
    <s v="F"/>
    <d v="1982-03-20T00:00:00"/>
    <n v="1982"/>
    <n v="10"/>
    <s v="PAO00037"/>
  </r>
  <r>
    <n v="3471"/>
    <s v="B0026180"/>
    <x v="1"/>
    <x v="2"/>
    <s v="A0055"/>
    <n v="1"/>
    <s v="AN"/>
    <s v="PAOLI  PASQUALE"/>
    <s v="PAOLI "/>
    <s v="PASQUALE"/>
    <s v="M"/>
    <s v="PLAPQL31D04F911U"/>
    <s v="VIA MONTE FARAONE 37"/>
    <s v="NOCERA UMBRA"/>
    <s v="06025"/>
    <s v="PG"/>
    <s v="085/9592***"/>
    <s v="2"/>
    <n v="1"/>
    <s v="102"/>
    <s v="003"/>
    <s v="01"/>
    <s v="F"/>
    <d v="1931-04-04T00:00:00"/>
    <n v="1931"/>
    <n v="11"/>
    <s v="DIG00310"/>
  </r>
  <r>
    <n v="3472"/>
    <s v="B0020832"/>
    <x v="1"/>
    <x v="2"/>
    <s v="A0006"/>
    <n v="1"/>
    <s v="AN"/>
    <s v="PAOLINO  NICOLA"/>
    <s v="PAOLINO "/>
    <s v="NICOLA"/>
    <s v="M"/>
    <s v="PLNNCL44M31L378L"/>
    <s v="VIA CAFFA, 12/7"/>
    <s v="TRENTO"/>
    <s v="38100"/>
    <s v="TN"/>
    <s v="02/97298***"/>
    <s v="2"/>
    <n v="2"/>
    <s v="101"/>
    <s v="007"/>
    <s v="01"/>
    <s v="F"/>
    <d v="1944-08-31T00:00:00"/>
    <n v="1944"/>
    <n v="9"/>
    <s v="DIE00057"/>
  </r>
  <r>
    <n v="3473"/>
    <s v="B0003538"/>
    <x v="0"/>
    <x v="3"/>
    <s v="T0183"/>
    <n v="1"/>
    <s v="AN"/>
    <s v="PAONE  FILIPPPO"/>
    <s v="PAONE "/>
    <s v="FILIPPPO"/>
    <s v="M"/>
    <s v="PNAFPP48B17C933E"/>
    <s v="VIA CRETAROLA 1060"/>
    <s v="COMO"/>
    <s v="22100"/>
    <s v="CO"/>
    <s v="080/3751***"/>
    <s v="3"/>
    <n v="1"/>
    <s v="201"/>
    <s v="003"/>
    <s v="01"/>
    <s v="F"/>
    <d v="1948-02-17T00:00:00"/>
    <n v="1948"/>
    <n v="2"/>
    <s v="SER00008"/>
  </r>
  <r>
    <n v="3474"/>
    <s v="B0006504"/>
    <x v="0"/>
    <x v="0"/>
    <s v="T0091"/>
    <n v="1"/>
    <s v="AN"/>
    <s v="PAPA  SERGIO"/>
    <s v="PAPA "/>
    <s v="SERGIO"/>
    <s v="M"/>
    <s v="PPASRG31S15G811H"/>
    <s v="VIA TAORMINA 12"/>
    <s v="POMEZIA"/>
    <s v="00040"/>
    <s v="RM"/>
    <s v="0771/738***"/>
    <s v="3"/>
    <n v="1"/>
    <s v="201"/>
    <s v="003"/>
    <s v="01"/>
    <s v="F"/>
    <d v="1931-11-15T00:00:00"/>
    <n v="1931"/>
    <n v="3"/>
    <s v="MRC00001"/>
  </r>
  <r>
    <n v="3475"/>
    <s v="B0009061"/>
    <x v="0"/>
    <x v="0"/>
    <s v="T0005"/>
    <n v="1"/>
    <s v="AN"/>
    <s v="PAPA  MICHELE"/>
    <s v="PAPA "/>
    <s v="MICHELE"/>
    <s v="M"/>
    <s v="PPAMHL70H10A893A"/>
    <s v="VIA DIPIGNANO,22"/>
    <s v="BITONTO"/>
    <s v="70032"/>
    <s v="BA"/>
    <s v="085/9432***"/>
    <s v="2"/>
    <n v="1"/>
    <s v="101"/>
    <s v="003"/>
    <s v="01"/>
    <s v="F"/>
    <d v="1970-06-10T00:00:00"/>
    <n v="1970"/>
    <n v="4"/>
    <s v="ARR00015"/>
  </r>
  <r>
    <n v="3476"/>
    <s v="B1002662"/>
    <x v="0"/>
    <x v="3"/>
    <s v="T0194"/>
    <n v="1"/>
    <s v="AN"/>
    <s v="PAPAGNA  GIOVANNI"/>
    <s v="PAPAGNA "/>
    <s v="GIOVANNI"/>
    <s v="M"/>
    <s v="PPGGNN08S13E472W"/>
    <s v="VIA BORGO PALAZZO 116"/>
    <s v="LATINA"/>
    <s v="04023"/>
    <s v="LT"/>
    <s v="0434/688***"/>
    <s v="2"/>
    <n v="2"/>
    <s v="101"/>
    <s v="003"/>
    <s v="01"/>
    <s v="F"/>
    <d v="2008-11-13T00:00:00"/>
    <n v="2008"/>
    <n v="2"/>
    <s v="STA00168"/>
  </r>
  <r>
    <n v="3477"/>
    <s v="B0011706"/>
    <x v="0"/>
    <x v="1"/>
    <s v="T0082"/>
    <n v="1"/>
    <s v="AN"/>
    <s v="PAPAIS GIANLUCA"/>
    <s v="PAPAIS"/>
    <s v="GIANLUCA"/>
    <s v="M"/>
    <s v="PPSGLC95D26G482Q"/>
    <s v="VIA NOSSIDE SNC"/>
    <s v="PESCARA"/>
    <s v="65127"/>
    <s v="PE"/>
    <s v="0734/909***"/>
    <s v="(vuoto)"/>
    <n v="3"/>
    <s v="101"/>
    <s v="007"/>
    <s v="01"/>
    <s v="F"/>
    <d v="1995-04-26T00:00:00"/>
    <n v="1995"/>
    <n v="5"/>
    <s v="OLI00080"/>
  </r>
  <r>
    <n v="3478"/>
    <s v="B0007795"/>
    <x v="0"/>
    <x v="0"/>
    <s v="T0185"/>
    <n v="1"/>
    <s v="AN"/>
    <s v="PAPETTI  RUDI"/>
    <s v="PAPETTI "/>
    <s v="RUDI"/>
    <s v="M"/>
    <s v="PPTRDU59C16G337W"/>
    <s v="VIA SFORZESCA, 95"/>
    <s v="PARMA"/>
    <s v="33079"/>
    <s v="PR"/>
    <s v="06/99471***"/>
    <s v="2"/>
    <n v="1"/>
    <s v="101"/>
    <s v="007"/>
    <s v="01"/>
    <s v="F"/>
    <d v="1959-03-16T00:00:00"/>
    <n v="1959"/>
    <n v="4"/>
    <s v="SOF00115"/>
  </r>
  <r>
    <n v="3479"/>
    <s v="B0026358"/>
    <x v="0"/>
    <x v="1"/>
    <s v="T0025"/>
    <n v="1"/>
    <s v="AN"/>
    <s v="PAPI  DAVIDE"/>
    <s v="PAPI "/>
    <s v="DAVIDE"/>
    <s v="M"/>
    <s v="PPADVD46S09A462Z"/>
    <s v="VIA MASCI 125 B"/>
    <s v="ASCOLI PICENO"/>
    <s v="63019"/>
    <s v="AP"/>
    <s v="06/97615***"/>
    <s v="2"/>
    <n v="1"/>
    <s v="201"/>
    <s v="003"/>
    <s v="01"/>
    <s v="F"/>
    <d v="1946-11-09T00:00:00"/>
    <n v="1946"/>
    <n v="11"/>
    <s v="SOL00009"/>
  </r>
  <r>
    <n v="3480"/>
    <s v="B0022297"/>
    <x v="0"/>
    <x v="3"/>
    <s v="T0062"/>
    <n v="1"/>
    <s v="AN"/>
    <s v="PAPPONETTI  MAURIZIO"/>
    <s v="PAPPONETTI "/>
    <s v="MAURIZIO"/>
    <s v="M"/>
    <s v="PPPMRZ39C11M212H"/>
    <s v="P.ZZA DELLA VITTORIA, 17"/>
    <s v="LADISPOLI"/>
    <s v="00055"/>
    <s v="RM"/>
    <s v="035/2480***"/>
    <s v="3"/>
    <n v="1"/>
    <s v="101"/>
    <s v="003"/>
    <s v="01"/>
    <s v="F"/>
    <d v="1939-03-11T00:00:00"/>
    <n v="1939"/>
    <n v="10"/>
    <s v="PCE00011"/>
  </r>
  <r>
    <n v="3481"/>
    <s v="A9026047"/>
    <x v="0"/>
    <x v="0"/>
    <s v="T0109"/>
    <n v="1"/>
    <s v="AN"/>
    <s v="PARAMENTO  GIOVANNI"/>
    <s v="PARAMENTO "/>
    <s v="GIOVANNI"/>
    <s v="M"/>
    <s v="PRMGNN71P09H501J"/>
    <s v="VIA MADONNA DI DIO IL SA' 6"/>
    <s v="ROMA"/>
    <s v="00173"/>
    <s v="RM"/>
    <s v="0964/220***"/>
    <s v="3"/>
    <n v="1"/>
    <s v="101"/>
    <s v="002"/>
    <s v="01"/>
    <s v="F"/>
    <d v="1971-09-09T00:00:00"/>
    <n v="1971"/>
    <n v="12"/>
    <s v="VER00055"/>
  </r>
  <r>
    <n v="3482"/>
    <s v="B0026211"/>
    <x v="0"/>
    <x v="1"/>
    <s v="T0075"/>
    <n v="1"/>
    <s v="AN"/>
    <s v="PARASPORO  SALVATORE"/>
    <s v="PARASPORO "/>
    <s v="SALVATORE"/>
    <s v="M"/>
    <s v="PRSSVT53A21A794D"/>
    <s v="VIA ALCIDE DE GASPERI,61"/>
    <s v="BERGAMO"/>
    <s v="24125"/>
    <s v="BG"/>
    <s v="0321/230***"/>
    <s v="3"/>
    <n v="1"/>
    <s v="301"/>
    <s v="0C1"/>
    <s v="01"/>
    <s v="F"/>
    <d v="1953-01-21T00:00:00"/>
    <n v="1953"/>
    <n v="11"/>
    <s v="SER00206"/>
  </r>
  <r>
    <n v="3483"/>
    <s v="B0021159"/>
    <x v="0"/>
    <x v="3"/>
    <s v="T0023"/>
    <n v="1"/>
    <s v="AN"/>
    <s v="PARDI  ROMANO"/>
    <s v="PARDI "/>
    <s v="ROMANO"/>
    <s v="M"/>
    <s v="PRDRMN57S26D976O"/>
    <s v="VIA PASCOLI 11"/>
    <s v="LOCRI"/>
    <s v="89044"/>
    <s v="RC"/>
    <s v="0871/552***"/>
    <s v="2"/>
    <n v="1"/>
    <s v="102"/>
    <s v="003"/>
    <s v="01"/>
    <s v="F"/>
    <d v="1957-11-26T00:00:00"/>
    <n v="1957"/>
    <n v="9"/>
    <s v="MAS00095"/>
  </r>
  <r>
    <n v="3484"/>
    <s v="B0011513"/>
    <x v="0"/>
    <x v="3"/>
    <s v="T0204"/>
    <n v="1"/>
    <s v="AN"/>
    <s v="PARDI  ERIC"/>
    <s v="PARDI "/>
    <s v="ERIC"/>
    <s v="M"/>
    <s v="PRDRCE80R26F952D"/>
    <s v="VIA G. MARCONI 369"/>
    <s v="NOVARA"/>
    <s v="28100"/>
    <s v="NO"/>
    <s v="0331/415***"/>
    <s v="3"/>
    <n v="1"/>
    <s v="101"/>
    <s v="007"/>
    <s v="01"/>
    <s v="D"/>
    <d v="1980-10-26T00:00:00"/>
    <n v="1980"/>
    <n v="6"/>
    <s v="AND00064"/>
  </r>
  <r>
    <n v="3485"/>
    <s v="B0015742"/>
    <x v="0"/>
    <x v="3"/>
    <s v="T0116"/>
    <n v="1"/>
    <s v="AN"/>
    <s v="PARINI  LORENZO"/>
    <s v="PARINI "/>
    <s v="LORENZO"/>
    <s v="M"/>
    <s v="PRNLNZ65D25C632H"/>
    <s v="VIA DANTE ALIGHIERI 59"/>
    <s v="CHIETI"/>
    <s v="66100"/>
    <s v="CH"/>
    <s v="0331/558***"/>
    <s v="3"/>
    <n v="1"/>
    <s v="101"/>
    <s v="007"/>
    <s v="01"/>
    <s v="F"/>
    <d v="1965-04-25T00:00:00"/>
    <n v="1965"/>
    <n v="7"/>
    <s v="TEC00287"/>
  </r>
  <r>
    <n v="3486"/>
    <s v="B0002636"/>
    <x v="0"/>
    <x v="3"/>
    <s v="T0196"/>
    <n v="1"/>
    <s v="AN"/>
    <s v="PARINI  GABRIELE"/>
    <s v="PARINI "/>
    <s v="GABRIELE"/>
    <s v="M"/>
    <s v="PRNGRL13C22F874Q"/>
    <s v="VIA AUDISIO 38"/>
    <s v="NERVIANO"/>
    <s v="20014"/>
    <s v="MI"/>
    <s v="0984/518***"/>
    <s v="2"/>
    <n v="1"/>
    <s v="101"/>
    <s v="007"/>
    <s v="01"/>
    <s v="F"/>
    <d v="2013-03-22T00:00:00"/>
    <n v="2013"/>
    <n v="2"/>
    <s v="SAT00085"/>
  </r>
  <r>
    <n v="3487"/>
    <s v="B0011283"/>
    <x v="0"/>
    <x v="3"/>
    <s v="T0176"/>
    <n v="1"/>
    <s v="AN"/>
    <s v="PARISE  ANNALISA"/>
    <s v="PARISE "/>
    <s v="ANNALISA"/>
    <s v="F"/>
    <s v="PRSNLS69T50F874V"/>
    <s v="VIA MAZZINI 205"/>
    <s v="NERVIANO"/>
    <s v="20014"/>
    <s v="MI"/>
    <s v="02/95743***"/>
    <s v="2"/>
    <n v="1"/>
    <s v="102"/>
    <s v="007"/>
    <s v="01"/>
    <s v="F"/>
    <d v="1969-12-10T00:00:00"/>
    <n v="1969"/>
    <n v="5"/>
    <s v="ELE00231"/>
  </r>
  <r>
    <n v="3488"/>
    <s v="B0015752"/>
    <x v="1"/>
    <x v="2"/>
    <s v="A0023"/>
    <n v="1"/>
    <s v="AN"/>
    <s v="PARISE  ELIO"/>
    <s v="PARISE "/>
    <s v="ELIO"/>
    <s v="M"/>
    <s v="PRSLEI66M30H981J"/>
    <s v="VIA PATETTA 20/BIS"/>
    <s v="SAN MARCO ARGENTANO"/>
    <s v="87018"/>
    <s v="CS"/>
    <s v="0923/187***"/>
    <s v="2"/>
    <n v="1"/>
    <s v="201"/>
    <s v="003"/>
    <s v="01"/>
    <s v="F"/>
    <d v="1966-08-30T00:00:00"/>
    <n v="1966"/>
    <n v="7"/>
    <s v="GLO00101"/>
  </r>
  <r>
    <n v="3489"/>
    <s v="B0027301"/>
    <x v="1"/>
    <x v="2"/>
    <s v="A0052"/>
    <n v="1"/>
    <s v="AN"/>
    <s v="PARISI  FRANCESCO"/>
    <s v="PARISI "/>
    <s v="FRANCESCO"/>
    <s v="M"/>
    <s v="PRSFNC61L03G502G"/>
    <s v="VIA GARIBALDI 21"/>
    <s v="PESSANO CON BORNAGO"/>
    <s v="20060"/>
    <s v="MI"/>
    <s v="02/26700***"/>
    <s v="3"/>
    <n v="2"/>
    <s v="104"/>
    <s v="0C1"/>
    <s v="01"/>
    <s v="F"/>
    <d v="1961-07-03T00:00:00"/>
    <n v="1961"/>
    <n v="12"/>
    <s v="TMS00002"/>
  </r>
  <r>
    <n v="3490"/>
    <s v="B0006533"/>
    <x v="0"/>
    <x v="1"/>
    <s v="T0098"/>
    <n v="1"/>
    <s v="AN"/>
    <s v="PARISI  ANDREA"/>
    <s v="PARISI "/>
    <s v="ANDREA"/>
    <s v="M"/>
    <s v="PRSNDR79B04D423V"/>
    <s v="VIA DOSSI 32"/>
    <s v="ERICE"/>
    <s v="91016"/>
    <s v="TP"/>
    <s v="0172/054***"/>
    <s v="2"/>
    <n v="1"/>
    <s v="201"/>
    <s v="003"/>
    <s v="01"/>
    <s v="F"/>
    <d v="1979-02-04T00:00:00"/>
    <n v="1979"/>
    <n v="3"/>
    <s v="SYS00082"/>
  </r>
  <r>
    <n v="3491"/>
    <s v="B0010135"/>
    <x v="0"/>
    <x v="0"/>
    <s v="T0130"/>
    <n v="1"/>
    <s v="AN"/>
    <s v="PARISI  CRISTINA"/>
    <s v="PARISI "/>
    <s v="CRISTINA"/>
    <s v="F"/>
    <s v="PRSCST73B46C895R"/>
    <s v="VIA CACCIATORI DELL'ALPI, 25/A"/>
    <s v="COLOGNO MONZESE"/>
    <s v="20093"/>
    <s v="MI"/>
    <s v="0922/610***"/>
    <s v="3"/>
    <n v="1"/>
    <s v="202"/>
    <s v="0C1"/>
    <s v="01"/>
    <s v="F"/>
    <d v="1973-02-06T00:00:00"/>
    <n v="1973"/>
    <n v="5"/>
    <s v="FRU00004"/>
  </r>
  <r>
    <n v="3492"/>
    <s v="B0026409"/>
    <x v="0"/>
    <x v="3"/>
    <s v="T0064"/>
    <n v="1"/>
    <s v="AN"/>
    <s v="PARISI  FRANCESCO"/>
    <s v="PARISI "/>
    <s v="FRANCESCO"/>
    <s v="M"/>
    <s v="PRSFNC88D07B111I"/>
    <s v="VIA CARDUCCI 32"/>
    <s v="BRA"/>
    <s v="12042"/>
    <s v="CN"/>
    <s v="011/2680***"/>
    <s v="2"/>
    <n v="1"/>
    <s v="101"/>
    <s v="003"/>
    <s v="01"/>
    <s v="F"/>
    <d v="1988-04-07T00:00:00"/>
    <n v="1988"/>
    <n v="11"/>
    <s v="FRE00050"/>
  </r>
  <r>
    <n v="3493"/>
    <s v="B1001179"/>
    <x v="0"/>
    <x v="3"/>
    <s v="T0053"/>
    <n v="1"/>
    <s v="AN"/>
    <s v="PARISI VIRGINIO"/>
    <s v="PARISI"/>
    <s v="VIRGINIO"/>
    <s v="M"/>
    <s v="PRSVGN44T04F839J"/>
    <s v="VIALE ORIANO 6"/>
    <s v="NAPOLI"/>
    <s v="80124"/>
    <s v="NA"/>
    <s v="041/4401***"/>
    <s v="2"/>
    <n v="1"/>
    <s v="101"/>
    <s v="007"/>
    <s v="01"/>
    <s v="F"/>
    <d v="1944-12-04T00:00:00"/>
    <n v="1944"/>
    <n v="1"/>
    <s v="SMS00013"/>
  </r>
  <r>
    <n v="3494"/>
    <s v="B0017865"/>
    <x v="0"/>
    <x v="1"/>
    <s v="T0202"/>
    <n v="1"/>
    <s v="AN"/>
    <s v="PARISSI  VINCENZO"/>
    <s v="PARISSI "/>
    <s v="VINCENZO"/>
    <s v="M"/>
    <s v="PRSVCN55A24A089B"/>
    <s v="VIA XX SETTEMBRE 1/8 A"/>
    <s v="AGRIGENTO"/>
    <s v="92100"/>
    <s v="AG"/>
    <s v="0371/934***"/>
    <s v="2"/>
    <n v="1"/>
    <s v="101"/>
    <s v="007"/>
    <s v="01"/>
    <s v="F"/>
    <d v="1955-01-24T00:00:00"/>
    <n v="1955"/>
    <n v="8"/>
    <s v="ESS00013"/>
  </r>
  <r>
    <n v="3495"/>
    <s v="A9026367"/>
    <x v="0"/>
    <x v="0"/>
    <s v="T0168"/>
    <n v="1"/>
    <s v="AN"/>
    <s v="PARMA  WALTER"/>
    <s v="PARMA "/>
    <s v="WALTER"/>
    <s v="M"/>
    <s v="PRMWTR03P13L219O"/>
    <s v="C.SO AMEDEO 196"/>
    <s v="TORINO"/>
    <s v="10155"/>
    <s v="TO"/>
    <s v="335/5845***"/>
    <s v="0"/>
    <n v="1"/>
    <s v="101"/>
    <s v="003"/>
    <s v="01"/>
    <s v="F"/>
    <d v="2003-09-13T00:00:00"/>
    <n v="2003"/>
    <n v="12"/>
    <s v="VAP00002"/>
  </r>
  <r>
    <n v="3496"/>
    <s v="B0001491"/>
    <x v="0"/>
    <x v="1"/>
    <s v="T0052"/>
    <n v="1"/>
    <s v="AN"/>
    <s v="PARMA  FABIO"/>
    <s v="PARMA "/>
    <s v="FABIO"/>
    <s v="M"/>
    <s v="PRMFBA64A13I274W"/>
    <s v="VIA A. VESPUCCI 2"/>
    <s v="SANT'ANGELO LODIGIANO"/>
    <s v="26866"/>
    <s v="LO"/>
    <s v="0743/459***"/>
    <s v="2"/>
    <n v="2"/>
    <s v="202"/>
    <s v="0C1"/>
    <s v="01"/>
    <s v="F"/>
    <d v="1964-01-13T00:00:00"/>
    <n v="1964"/>
    <n v="1"/>
    <s v="PRE00037"/>
  </r>
  <r>
    <n v="3497"/>
    <s v="B0023555"/>
    <x v="0"/>
    <x v="3"/>
    <s v="T0212"/>
    <n v="1"/>
    <s v="AN"/>
    <s v="PARMEGIANI  FRANCO"/>
    <s v="PARMEGIANI "/>
    <s v="FRANCO"/>
    <s v="M"/>
    <s v="PRMFNC74H01D019Z"/>
    <s v="CORSO DI PORTA ROMANA, 119"/>
    <s v="CORNATE D'ADDA"/>
    <s v="20040"/>
    <s v="MI"/>
    <s v="02/92596***"/>
    <s v="0"/>
    <n v="2"/>
    <s v="202"/>
    <s v="0C1"/>
    <s v="01"/>
    <s v="F"/>
    <d v="1974-06-01T00:00:00"/>
    <n v="1974"/>
    <n v="10"/>
    <s v="TCP00001"/>
  </r>
  <r>
    <n v="3498"/>
    <s v="B0018680"/>
    <x v="0"/>
    <x v="0"/>
    <s v="T0204"/>
    <n v="1"/>
    <s v="AN"/>
    <s v="PARMIGIANI  LORENZO"/>
    <s v="PARMIGIANI "/>
    <s v="LORENZO"/>
    <s v="M"/>
    <s v="PRMLNZ78D17I921T"/>
    <s v="VIA  P.DA LISSONE,48"/>
    <s v="SPOLETO"/>
    <s v="06049"/>
    <s v="PG"/>
    <s v="010/5955***"/>
    <s v="3"/>
    <n v="3"/>
    <s v="101"/>
    <s v="003"/>
    <s v="01"/>
    <s v="F"/>
    <d v="1978-04-17T00:00:00"/>
    <n v="1978"/>
    <n v="8"/>
    <s v="ALL00030"/>
  </r>
  <r>
    <n v="3499"/>
    <s v="B0000123"/>
    <x v="1"/>
    <x v="2"/>
    <s v="A0006"/>
    <n v="1"/>
    <s v="AN"/>
    <s v="PARODI  SALVATORE"/>
    <s v="PARODI "/>
    <s v="SALVATORE"/>
    <s v="M"/>
    <s v="PRDSVT35A11F205H"/>
    <s v="V.LE PRINCIPE DI NAPOLI"/>
    <s v="MILANO"/>
    <s v="20123"/>
    <s v="MI"/>
    <s v="0586/897***"/>
    <s v="4"/>
    <n v="1"/>
    <s v="503"/>
    <s v="003"/>
    <s v="01"/>
    <s v="D"/>
    <d v="1935-01-11T00:00:00"/>
    <n v="1935"/>
    <n v="1"/>
    <s v="NPO00003"/>
  </r>
  <r>
    <n v="3500"/>
    <s v="B0006959"/>
    <x v="0"/>
    <x v="1"/>
    <s v="T0129"/>
    <n v="1"/>
    <s v="AN"/>
    <s v="PARRA  FRANCESCO"/>
    <s v="PARRA "/>
    <s v="FRANCESCO"/>
    <s v="M"/>
    <s v="PRRFNC59M03G888Y"/>
    <s v="VIA MAZZINI  141"/>
    <s v="PORDENONE"/>
    <s v="33170"/>
    <s v="PN"/>
    <s v="039/4823***"/>
    <s v="2"/>
    <n v="1"/>
    <s v="201"/>
    <s v="003"/>
    <s v="01"/>
    <s v="F"/>
    <d v="1959-08-03T00:00:00"/>
    <n v="1959"/>
    <n v="3"/>
    <s v="IDE00035"/>
  </r>
  <r>
    <n v="3501"/>
    <s v="B0019642"/>
    <x v="1"/>
    <x v="2"/>
    <s v="A0041"/>
    <n v="1"/>
    <s v="AN"/>
    <s v="PARRAVICINI  ERALDO"/>
    <s v="PARRAVICINI "/>
    <s v="ERALDO"/>
    <s v="M"/>
    <s v="PRRRLD77D25F205R"/>
    <s v="VIA DI POZZATELLO 30"/>
    <s v="MILANO"/>
    <s v="20122"/>
    <s v="MI"/>
    <s v="0975/841***"/>
    <s v="2"/>
    <n v="2"/>
    <s v="202"/>
    <s v="0C1"/>
    <s v="01"/>
    <s v="F"/>
    <d v="1977-04-25T00:00:00"/>
    <n v="1977"/>
    <n v="9"/>
    <s v="SIR00065"/>
  </r>
  <r>
    <n v="3502"/>
    <s v="B0004279"/>
    <x v="0"/>
    <x v="1"/>
    <s v="T0214"/>
    <n v="1"/>
    <s v="AN"/>
    <s v="PARRELLA  CLAUDIA"/>
    <s v="PARRELLA "/>
    <s v="CLAUDIA"/>
    <s v="F"/>
    <s v="PRRCLD59E47E617W"/>
    <s v="VIALE DELLA LIRICA, 61"/>
    <s v="LISSONE"/>
    <s v="20035"/>
    <s v="MI"/>
    <s v="0873/342***"/>
    <s v="3"/>
    <n v="1"/>
    <s v="102"/>
    <s v="007"/>
    <s v="01"/>
    <s v="F"/>
    <d v="1959-05-07T00:00:00"/>
    <n v="1959"/>
    <n v="2"/>
    <s v="MEP00004"/>
  </r>
  <r>
    <n v="3503"/>
    <s v="B0024606"/>
    <x v="1"/>
    <x v="2"/>
    <s v="A0036"/>
    <n v="1"/>
    <s v="AN"/>
    <s v="PARRELLA  MICHELE"/>
    <s v="PARRELLA "/>
    <s v="MICHELE"/>
    <s v="M"/>
    <s v="PRRMHL60H23B351S"/>
    <s v="VIA ZOE FONTANA 220"/>
    <s v="CAGGIANO"/>
    <s v="84030"/>
    <s v="SA"/>
    <s v="0721/200***"/>
    <s v="3"/>
    <n v="1"/>
    <s v="101"/>
    <s v="007"/>
    <s v="01"/>
    <s v="F"/>
    <d v="1960-06-23T00:00:00"/>
    <n v="1960"/>
    <n v="11"/>
    <s v="PCS00086"/>
  </r>
  <r>
    <n v="3504"/>
    <s v="B0012104"/>
    <x v="0"/>
    <x v="3"/>
    <s v="T0188"/>
    <n v="1"/>
    <s v="AN"/>
    <s v="PARRI  OSVALDO"/>
    <s v="PARRI "/>
    <s v="OSVALDO"/>
    <s v="M"/>
    <s v="PRRSLD69C03I148Q"/>
    <s v="VIA BELZONI 143"/>
    <s v="SAN SALVO"/>
    <s v="66050"/>
    <s v="CH"/>
    <s v="0923/717***"/>
    <s v="3"/>
    <n v="1"/>
    <s v="101"/>
    <s v="0C1"/>
    <s v="01"/>
    <s v="F"/>
    <d v="1969-03-03T00:00:00"/>
    <n v="1969"/>
    <n v="5"/>
    <s v="ARP00018"/>
  </r>
  <r>
    <n v="3505"/>
    <s v="B0015546"/>
    <x v="0"/>
    <x v="0"/>
    <s v="T0022"/>
    <n v="1"/>
    <s v="AN"/>
    <s v="PARRINELLO  ANTONELLA"/>
    <s v="PARRINELLO "/>
    <s v="ANTONELLA"/>
    <s v="F"/>
    <s v="PRRNNL66H69G337O"/>
    <s v="PIAZZA VITTORIO EMANUELE, 57"/>
    <s v="PARMA"/>
    <s v="61100"/>
    <s v="PR"/>
    <s v="0348/334***"/>
    <s v="2"/>
    <n v="3"/>
    <s v="201"/>
    <s v="003"/>
    <s v="01"/>
    <s v="F"/>
    <d v="1966-06-29T00:00:00"/>
    <n v="1966"/>
    <n v="7"/>
    <s v="TDA00003"/>
  </r>
  <r>
    <n v="3506"/>
    <s v="B1001492"/>
    <x v="2"/>
    <x v="4"/>
    <s v="R0093"/>
    <n v="1"/>
    <s v="AN"/>
    <s v="PARRINO  ROBERTA"/>
    <s v="PARRINO "/>
    <s v="ROBERTA"/>
    <s v="F"/>
    <s v="PRRRRT67P45E974Z"/>
    <s v="VIA L. GIORDANO 77"/>
    <s v="MARSALA"/>
    <s v="91025"/>
    <s v="TP"/>
    <s v="0544/472***"/>
    <s v="2"/>
    <n v="3"/>
    <s v="102"/>
    <s v="003"/>
    <s v="01"/>
    <s v="F"/>
    <d v="1967-09-05T00:00:00"/>
    <n v="1967"/>
    <n v="1"/>
    <s v="CDM00012"/>
  </r>
  <r>
    <n v="3507"/>
    <s v="B0020837"/>
    <x v="0"/>
    <x v="3"/>
    <s v="T0060"/>
    <n v="1"/>
    <s v="AN"/>
    <s v="PARRUCCI  ESTER"/>
    <s v="PARRUCCI "/>
    <s v="ESTER"/>
    <s v="M"/>
    <s v="PRRSTR77H14B509H"/>
    <s v="VIA VENEZIA 1"/>
    <s v="CAMPIGLIA MARITTIMA"/>
    <s v="57021"/>
    <s v="LI"/>
    <s v="06/41235***"/>
    <s v="3"/>
    <n v="3"/>
    <s v="201"/>
    <s v="003"/>
    <s v="01"/>
    <s v="F"/>
    <d v="1977-06-14T00:00:00"/>
    <n v="1977"/>
    <n v="9"/>
    <s v="MEG00017"/>
  </r>
  <r>
    <n v="3508"/>
    <s v="B0020649"/>
    <x v="2"/>
    <x v="4"/>
    <s v="R0065"/>
    <n v="1"/>
    <s v="AN"/>
    <s v="PARTELI  TULLIO"/>
    <s v="PARTELI "/>
    <s v="TULLIO"/>
    <s v="M"/>
    <s v="PRTTLL69E27H199B"/>
    <s v="VIA MONTI 9"/>
    <s v="RAVENNA"/>
    <s v="48124"/>
    <s v="RA"/>
    <s v="049/8077***"/>
    <s v="2"/>
    <n v="1"/>
    <s v="101"/>
    <s v="0I4"/>
    <s v="01"/>
    <s v="F"/>
    <d v="1969-05-27T00:00:00"/>
    <n v="1969"/>
    <n v="9"/>
    <s v="SPR00025"/>
  </r>
  <r>
    <n v="3509"/>
    <s v="B0002261"/>
    <x v="1"/>
    <x v="2"/>
    <s v="A0002"/>
    <n v="1"/>
    <s v="AN"/>
    <s v="PASANISI  GIANPIERO"/>
    <s v="PASANISI "/>
    <s v="GIANPIERO"/>
    <s v="M"/>
    <s v="PSNGPR14S12H501F"/>
    <s v="VIA BORGO ENIANO 40"/>
    <s v="ROMA"/>
    <s v="00131"/>
    <s v="RM"/>
    <s v="334/1897***"/>
    <s v="4"/>
    <n v="1"/>
    <s v="000"/>
    <s v="003"/>
    <s v="05"/>
    <s v="D"/>
    <d v="2014-11-12T00:00:00"/>
    <n v="2014"/>
    <n v="2"/>
    <s v="LAB00008"/>
  </r>
  <r>
    <n v="3510"/>
    <s v="B0010562"/>
    <x v="2"/>
    <x v="4"/>
    <s v="R0001"/>
    <n v="1"/>
    <s v="AN"/>
    <s v="PASCA  RAFFAELE"/>
    <s v="PASCA "/>
    <s v="RAFFAELE"/>
    <s v="M"/>
    <s v="PSCRFL96S16G224O"/>
    <s v="CORSO VENEZIA 87/A"/>
    <s v="PADOVA"/>
    <s v="35131"/>
    <s v="PD"/>
    <s v="081/5562***"/>
    <s v="2"/>
    <n v="2"/>
    <s v="101"/>
    <s v="0C1"/>
    <s v="01"/>
    <s v="F"/>
    <d v="1996-11-16T00:00:00"/>
    <n v="1996"/>
    <n v="5"/>
    <s v="COM00328"/>
  </r>
  <r>
    <n v="3511"/>
    <s v="B0002876"/>
    <x v="0"/>
    <x v="0"/>
    <s v="T0090"/>
    <n v="1"/>
    <s v="AN"/>
    <s v="PASCALE  ANDREA"/>
    <s v="PASCALE "/>
    <s v="ANDREA"/>
    <s v="M"/>
    <s v="PSCNDR38H24I549W"/>
    <s v="VIA PROVINCIALE 1814"/>
    <s v="SCORRANO"/>
    <s v="73020"/>
    <s v="LE"/>
    <s v="0432/957***"/>
    <s v="3"/>
    <n v="1"/>
    <s v="101"/>
    <s v="007"/>
    <s v="01"/>
    <s v="F"/>
    <d v="1938-06-24T00:00:00"/>
    <n v="1938"/>
    <n v="2"/>
    <s v="EAS00032"/>
  </r>
  <r>
    <n v="3512"/>
    <s v="B0012834"/>
    <x v="1"/>
    <x v="2"/>
    <s v="A0004"/>
    <n v="1"/>
    <s v="AN"/>
    <s v="PASCOLI  MARIANO"/>
    <s v="PASCOLI "/>
    <s v="MARIANO"/>
    <s v="M"/>
    <s v="PSCMRN99A07F839Z"/>
    <s v="VIA G. ROVETTA, 21"/>
    <s v="NAPOLI"/>
    <s v="80128"/>
    <s v="NA"/>
    <s v="02/33600***"/>
    <s v="2"/>
    <n v="1"/>
    <s v="102"/>
    <s v="007"/>
    <s v="01"/>
    <s v="F"/>
    <d v="1999-01-07T00:00:00"/>
    <n v="1999"/>
    <n v="6"/>
    <s v="PIT00014"/>
  </r>
  <r>
    <n v="3513"/>
    <s v="B0004783"/>
    <x v="0"/>
    <x v="1"/>
    <s v="T0204"/>
    <n v="1"/>
    <s v="AN"/>
    <s v="PASCON  MARIANO"/>
    <s v="PASCON "/>
    <s v="MARIANO"/>
    <s v="M"/>
    <s v="PSCMRN13H07H816I"/>
    <s v="VIA DANTE DI NANNI 1/E"/>
    <s v="SAN DANIELE DEL FRIULI"/>
    <s v="33038"/>
    <s v="UD"/>
    <s v="0429/800***"/>
    <s v="2"/>
    <n v="1"/>
    <s v="101"/>
    <s v="007"/>
    <s v="01"/>
    <s v="F"/>
    <d v="2013-06-07T00:00:00"/>
    <n v="2013"/>
    <n v="3"/>
    <s v="PAS00051"/>
  </r>
  <r>
    <n v="3514"/>
    <s v="B1002408"/>
    <x v="2"/>
    <x v="4"/>
    <s v="R0115"/>
    <n v="1"/>
    <s v="AN"/>
    <s v="PASETTO  MICHELE"/>
    <s v="PASETTO "/>
    <s v="MICHELE"/>
    <s v="M"/>
    <s v="PSTMHL04C19L409S"/>
    <s v="VIA KENNEDY 84"/>
    <s v="TREZZANO SUL NAVIGLIO"/>
    <s v="20090"/>
    <s v="MI"/>
    <s v="045/7611***"/>
    <s v="3"/>
    <n v="2"/>
    <s v="101"/>
    <s v="0C1"/>
    <s v="01"/>
    <s v="F"/>
    <d v="2004-03-19T00:00:00"/>
    <n v="2004"/>
    <n v="2"/>
    <s v="ANV00002"/>
  </r>
  <r>
    <n v="3515"/>
    <s v="B0008369"/>
    <x v="1"/>
    <x v="2"/>
    <s v="A0046"/>
    <n v="1"/>
    <s v="AN"/>
    <s v="PASI  SANDRO"/>
    <s v="PASI "/>
    <s v="SANDRO"/>
    <s v="M"/>
    <s v="PSASDR43D14F394T"/>
    <s v="VIA PLANIS,1"/>
    <s v="MONTAGNANA"/>
    <s v="35044"/>
    <s v="PD"/>
    <s v="035/8984***"/>
    <s v="2"/>
    <n v="1"/>
    <s v="101"/>
    <s v="003"/>
    <s v="01"/>
    <s v="F"/>
    <d v="1943-04-14T00:00:00"/>
    <n v="1943"/>
    <n v="4"/>
    <s v="ABA00022"/>
  </r>
  <r>
    <n v="3516"/>
    <s v="B0028429"/>
    <x v="1"/>
    <x v="2"/>
    <s v="A0010"/>
    <n v="1"/>
    <s v="AN"/>
    <s v="PASINETTI  ALBERTO"/>
    <s v="PASINETTI "/>
    <s v="ALBERTO"/>
    <s v="M"/>
    <s v="PSNLRT05H02H783Q"/>
    <s v="VIA E. BERLINGUER N.5"/>
    <s v="SAN BONIFACIO"/>
    <s v="37047"/>
    <s v="VR"/>
    <s v="030/2501***"/>
    <s v="3"/>
    <n v="1"/>
    <s v="101"/>
    <s v="007"/>
    <s v="01"/>
    <s v="F"/>
    <d v="2005-06-02T00:00:00"/>
    <n v="2005"/>
    <n v="12"/>
    <s v="TON00011"/>
  </r>
  <r>
    <n v="3517"/>
    <s v="B0006515"/>
    <x v="0"/>
    <x v="0"/>
    <s v="T0050"/>
    <n v="1"/>
    <s v="AN"/>
    <s v="PASINI  DANIELE"/>
    <s v="PASINI "/>
    <s v="DANIELE"/>
    <s v="M"/>
    <s v="PSNDNL63M17L502C"/>
    <s v="VIA Q. SELLA 13/B"/>
    <s v="URGNANO"/>
    <s v="24059"/>
    <s v="BG"/>
    <s v="0541/625***"/>
    <s v="2"/>
    <n v="1"/>
    <s v="101"/>
    <s v="007"/>
    <s v="01"/>
    <s v="F"/>
    <d v="1963-08-17T00:00:00"/>
    <n v="1963"/>
    <n v="3"/>
    <s v="ABI00001"/>
  </r>
  <r>
    <n v="3518"/>
    <s v="B0015483"/>
    <x v="0"/>
    <x v="1"/>
    <s v="T0205"/>
    <n v="1"/>
    <s v="AN"/>
    <s v="PASINI  ANTONIO"/>
    <s v="PASINI "/>
    <s v="ANTONIO"/>
    <s v="M"/>
    <s v="PSNNTN05H17B040Z"/>
    <s v="VIA FORESTE 1/C"/>
    <s v="BORGOSATOLLO"/>
    <s v="25010"/>
    <s v="BS"/>
    <s v="0383/644***"/>
    <s v="2"/>
    <n v="1"/>
    <s v="101"/>
    <s v="003"/>
    <s v="01"/>
    <s v="F"/>
    <d v="2005-06-17T00:00:00"/>
    <n v="2005"/>
    <n v="7"/>
    <s v="MEP00005"/>
  </r>
  <r>
    <n v="3519"/>
    <s v="B0002870"/>
    <x v="0"/>
    <x v="0"/>
    <s v="T0097"/>
    <n v="1"/>
    <s v="AN"/>
    <s v="PASOTTI  RENZO"/>
    <s v="PASOTTI "/>
    <s v="RENZO"/>
    <s v="M"/>
    <s v="PSTRNZ09H26I304J"/>
    <s v="VIA NAZIONALE, 15"/>
    <s v="SANTARCANGELO DI ROMAGNA"/>
    <s v="47822"/>
    <s v="RN"/>
    <s v="0432/505***"/>
    <s v="2"/>
    <n v="1"/>
    <s v="101"/>
    <s v="007"/>
    <s v="01"/>
    <s v="F"/>
    <d v="2009-06-26T00:00:00"/>
    <n v="2009"/>
    <n v="2"/>
    <s v="COM01092"/>
  </r>
  <r>
    <n v="3520"/>
    <s v="B0021128"/>
    <x v="0"/>
    <x v="3"/>
    <s v="T0145"/>
    <n v="1"/>
    <s v="AN"/>
    <s v="PASQUALETTI  ROBERTO"/>
    <s v="PASQUALETTI "/>
    <s v="ROBERTO"/>
    <s v="M"/>
    <s v="PSQRRT93S04L483V"/>
    <s v="VIA ROSMARINO 31"/>
    <s v="UDINE"/>
    <s v="33100"/>
    <s v="UD"/>
    <s v="02/45867***"/>
    <s v="2"/>
    <n v="1"/>
    <s v="101"/>
    <s v="007"/>
    <s v="01"/>
    <s v="F"/>
    <d v="1993-11-04T00:00:00"/>
    <n v="1993"/>
    <n v="9"/>
    <s v="UFF00005"/>
  </r>
  <r>
    <n v="3521"/>
    <s v="B0000306"/>
    <x v="0"/>
    <x v="1"/>
    <s v="T0127"/>
    <n v="1"/>
    <s v="AN"/>
    <s v="PASQUALINI  GIORGIO"/>
    <s v="PASQUALINI "/>
    <s v="GIORGIO"/>
    <s v="M"/>
    <s v="PSQGRG75M07B647L"/>
    <s v="VIA MARIO PAGANO 71"/>
    <s v="CAPANNOLI"/>
    <s v="56033"/>
    <s v="PI"/>
    <s v="328/6017***"/>
    <s v="1"/>
    <n v="1"/>
    <s v="101"/>
    <s v="007"/>
    <s v="01"/>
    <s v="F"/>
    <d v="1975-08-07T00:00:00"/>
    <n v="1975"/>
    <n v="1"/>
    <s v="TUT00044"/>
  </r>
  <r>
    <n v="3522"/>
    <s v="B0006617"/>
    <x v="0"/>
    <x v="0"/>
    <s v="T0175"/>
    <n v="1"/>
    <s v="AN"/>
    <s v="PASQUALINI  ADRIANA"/>
    <s v="PASQUALINI "/>
    <s v="ADRIANA"/>
    <s v="F"/>
    <s v="PSQDRN83T65D045X"/>
    <s v="VIA LANARI 12"/>
    <s v="CORSICO"/>
    <s v="20094"/>
    <s v="MI"/>
    <s v="0961/915***"/>
    <s v="1"/>
    <n v="1"/>
    <s v="102"/>
    <s v="007"/>
    <s v="01"/>
    <s v="F"/>
    <d v="1983-12-25T00:00:00"/>
    <n v="1983"/>
    <n v="3"/>
    <s v="TEC00580"/>
  </r>
  <r>
    <n v="3523"/>
    <s v="B0008127"/>
    <x v="0"/>
    <x v="1"/>
    <s v="T0048"/>
    <n v="1"/>
    <s v="AN"/>
    <s v="PASQUALINO  ANGELO"/>
    <s v="PASQUALINO "/>
    <s v="ANGELO"/>
    <s v="M"/>
    <s v="PSQNGL52R23B078W"/>
    <s v="VICO XIV S.GIOVANNI,18"/>
    <s v="BOSENTINO"/>
    <s v="38040"/>
    <s v="TN"/>
    <s v="06/40801***"/>
    <s v="0"/>
    <n v="1"/>
    <s v="102"/>
    <s v="007"/>
    <s v="01"/>
    <s v="F"/>
    <d v="1952-10-23T00:00:00"/>
    <n v="1952"/>
    <n v="4"/>
    <s v="PAS00090"/>
  </r>
  <r>
    <n v="3524"/>
    <s v="B0024670"/>
    <x v="0"/>
    <x v="1"/>
    <s v="T0025"/>
    <n v="1"/>
    <s v="AN"/>
    <s v="PASQUAZI  ENRICO"/>
    <s v="PASQUAZI "/>
    <s v="ENRICO"/>
    <s v="M"/>
    <s v="PSQNRC58A05I929H"/>
    <s v="C/DA CAPITANO, 17"/>
    <s v="SQUILLACE"/>
    <s v="88069"/>
    <s v="CZ"/>
    <s v="0789/237***"/>
    <s v="3"/>
    <n v="1"/>
    <s v="101"/>
    <s v="007"/>
    <s v="01"/>
    <s v="F"/>
    <d v="1958-01-05T00:00:00"/>
    <n v="1958"/>
    <n v="11"/>
    <s v="MED00231"/>
  </r>
  <r>
    <n v="3525"/>
    <s v="B0000569"/>
    <x v="0"/>
    <x v="1"/>
    <s v="T0009"/>
    <n v="1"/>
    <s v="AN"/>
    <s v="PASQUETTO  FABIO"/>
    <s v="PASQUETTO "/>
    <s v="FABIO"/>
    <s v="M"/>
    <s v="PSQFBA93R03H501N"/>
    <s v="VIA CRISTOFORO COLOMBO 2"/>
    <s v="ROMA"/>
    <s v="00155"/>
    <s v="RM"/>
    <s v="02/45496***"/>
    <s v="3"/>
    <n v="1"/>
    <s v="602"/>
    <s v="003"/>
    <s v="01"/>
    <s v="D"/>
    <d v="1993-10-03T00:00:00"/>
    <n v="1993"/>
    <n v="1"/>
    <s v="SEN00005"/>
  </r>
  <r>
    <n v="3526"/>
    <s v="B0003911"/>
    <x v="0"/>
    <x v="0"/>
    <s v="T0073"/>
    <n v="1"/>
    <s v="AN"/>
    <s v="PASQUINI  CLAUDIO"/>
    <s v="PASQUINI "/>
    <s v="CLAUDIO"/>
    <s v="M"/>
    <s v="PSQCLD90S20I452V"/>
    <s v="VIA TOMMASO CARAVITA 11"/>
    <s v="SASSARI"/>
    <s v="07026"/>
    <s v="SS"/>
    <s v="049/8642***"/>
    <s v="3"/>
    <n v="1"/>
    <s v="000"/>
    <s v="003"/>
    <s v="05"/>
    <s v="D"/>
    <d v="1990-11-20T00:00:00"/>
    <n v="1990"/>
    <n v="2"/>
    <s v="INF00051"/>
  </r>
  <r>
    <n v="3527"/>
    <s v="B1001214"/>
    <x v="0"/>
    <x v="1"/>
    <s v="T0132"/>
    <n v="1"/>
    <s v="AN"/>
    <s v="PASSADORE  ADRIANO"/>
    <s v="PASSADORE "/>
    <s v="ADRIANO"/>
    <s v="M"/>
    <s v="PSSDRN36S01F205B"/>
    <s v="VIA CENISIO, 8"/>
    <s v="MILANO"/>
    <s v="20145"/>
    <s v="MI"/>
    <s v="070/4851***"/>
    <s v="2"/>
    <n v="1"/>
    <s v="101"/>
    <s v="007"/>
    <s v="01"/>
    <s v="D"/>
    <d v="1936-11-01T00:00:00"/>
    <n v="1936"/>
    <n v="1"/>
    <s v="VEN00057"/>
  </r>
  <r>
    <n v="3528"/>
    <s v="B0021680"/>
    <x v="0"/>
    <x v="1"/>
    <s v="T0120"/>
    <n v="1"/>
    <s v="AN"/>
    <s v="PASSAMONTI  ALBERTO"/>
    <s v="PASSAMONTI "/>
    <s v="ALBERTO"/>
    <s v="M"/>
    <s v="PSSLRT49P09G224F"/>
    <s v="P.ZZA DELLA RESISTENZA, 7/9"/>
    <s v="PADOVA"/>
    <s v="35129"/>
    <s v="PD"/>
    <s v="0984/442***"/>
    <s v="3"/>
    <n v="1"/>
    <s v="000"/>
    <s v="003"/>
    <s v="05"/>
    <s v="D"/>
    <d v="1949-09-09T00:00:00"/>
    <n v="1949"/>
    <n v="10"/>
    <s v="SHS00009"/>
  </r>
  <r>
    <n v="3529"/>
    <s v="B0005496"/>
    <x v="0"/>
    <x v="1"/>
    <s v="T0139"/>
    <n v="1"/>
    <s v="AN"/>
    <s v="PASSARELLI  STEFANO"/>
    <s v="PASSARELLI "/>
    <s v="STEFANO"/>
    <s v="M"/>
    <s v="PSSSFN81A07B354H"/>
    <s v="VIA XX SETTEMBRE, 33"/>
    <s v="CAGLIARI"/>
    <s v="09127"/>
    <s v="CA"/>
    <s v="0861/847***"/>
    <s v="2"/>
    <n v="1"/>
    <s v="201"/>
    <s v="003"/>
    <s v="01"/>
    <s v="F"/>
    <d v="1981-01-07T00:00:00"/>
    <n v="1981"/>
    <n v="3"/>
    <s v="PAS00087"/>
  </r>
  <r>
    <n v="3530"/>
    <s v="B1001214"/>
    <x v="0"/>
    <x v="3"/>
    <s v="T0154"/>
    <n v="1"/>
    <s v="AN"/>
    <s v="PASSARITTI  ELVIRA"/>
    <s v="PASSARITTI "/>
    <s v="ELVIRA"/>
    <s v="F"/>
    <s v="PSSLVR82R56C301Z"/>
    <s v="VIA COMO 1/A"/>
    <s v="CASTIGLIONE COSENTINO"/>
    <s v="87040"/>
    <s v="CS"/>
    <s v="081/5524***"/>
    <s v="2"/>
    <n v="1"/>
    <s v="102"/>
    <s v="007"/>
    <s v="01"/>
    <s v="F"/>
    <d v="1982-10-16T00:00:00"/>
    <n v="1982"/>
    <n v="1"/>
    <s v="GLO00106"/>
  </r>
  <r>
    <n v="3531"/>
    <s v="A9026340"/>
    <x v="0"/>
    <x v="0"/>
    <s v="T0125"/>
    <n v="1"/>
    <s v="AN"/>
    <s v="PASSARO  GIUSEPPE"/>
    <s v="PASSARO "/>
    <s v="GIUSEPPE"/>
    <s v="M"/>
    <s v="PSSGPP60A22I318L"/>
    <s v="VIA LAGO DI CAREZZA, 20"/>
    <s v="SANT'EGIDIO ALLA VIBRATA"/>
    <s v="64016"/>
    <s v="TE"/>
    <s v="035/2229***"/>
    <s v="2"/>
    <n v="1"/>
    <s v="201"/>
    <s v="003"/>
    <s v="01"/>
    <s v="F"/>
    <d v="1960-01-22T00:00:00"/>
    <n v="1960"/>
    <n v="12"/>
    <s v="MYT00002"/>
  </r>
  <r>
    <n v="3532"/>
    <s v="B0003970"/>
    <x v="0"/>
    <x v="3"/>
    <s v="T0200"/>
    <n v="1"/>
    <s v="AN"/>
    <s v="PASSERA  ROBERTO"/>
    <s v="PASSERA "/>
    <s v="ROBERTO"/>
    <s v="M"/>
    <s v="PSSRRT69D16F839Q"/>
    <s v="VIA CUORE IMM. DI MARIA, 12"/>
    <s v="NAPOLI"/>
    <s v="80130"/>
    <s v="NA"/>
    <s v="0376/399***"/>
    <s v="3"/>
    <n v="1"/>
    <s v="201"/>
    <s v="003"/>
    <s v="01"/>
    <s v="F"/>
    <d v="1969-04-16T00:00:00"/>
    <n v="1969"/>
    <n v="2"/>
    <s v="DUP00011"/>
  </r>
  <r>
    <n v="3533"/>
    <s v="B0015860"/>
    <x v="1"/>
    <x v="2"/>
    <s v="A0032"/>
    <n v="1"/>
    <s v="AN"/>
    <s v="PASSERI  MARTA"/>
    <s v="PASSERI "/>
    <s v="MARTA"/>
    <s v="F"/>
    <s v="PSSMRT74L42A794L"/>
    <s v="VIA GUARDIA DEL CONSIGLIO,16"/>
    <s v="BERGAMO"/>
    <s v="24125"/>
    <s v="BG"/>
    <s v="051/9033***"/>
    <s v="2"/>
    <n v="1"/>
    <s v="101"/>
    <s v="003"/>
    <s v="01"/>
    <s v="F"/>
    <d v="1974-07-02T00:00:00"/>
    <n v="1974"/>
    <n v="7"/>
    <s v="PAS00124"/>
  </r>
  <r>
    <n v="3534"/>
    <s v="B0022601"/>
    <x v="1"/>
    <x v="2"/>
    <s v="A0019"/>
    <n v="1"/>
    <s v="AN"/>
    <s v="PASSERINI  CARLO"/>
    <s v="PASSERINI "/>
    <s v="CARLO"/>
    <s v="M"/>
    <s v="PSSCRL09T08G917M"/>
    <s v="VIA G. COMPAGNONI 28"/>
    <s v="PORTO MANTOVANO"/>
    <s v="46047"/>
    <s v="MN"/>
    <s v="339/4265***"/>
    <s v="3"/>
    <n v="1"/>
    <s v="101"/>
    <s v="007"/>
    <s v="01"/>
    <s v="F"/>
    <d v="2009-12-08T00:00:00"/>
    <n v="2009"/>
    <n v="10"/>
    <s v="MAN00003"/>
  </r>
  <r>
    <n v="3535"/>
    <s v="B0005119"/>
    <x v="0"/>
    <x v="1"/>
    <s v="T0198"/>
    <n v="1"/>
    <s v="AN"/>
    <s v="PASSERINI  FRANCO"/>
    <s v="PASSERINI "/>
    <s v="FRANCO"/>
    <s v="M"/>
    <s v="PSSFNC54P13C469W"/>
    <s v="VIA U. FOSCOLO 52"/>
    <s v="CENTO"/>
    <s v="44042"/>
    <s v="FE"/>
    <s v="059/6566***"/>
    <s v="2"/>
    <n v="1"/>
    <s v="101"/>
    <s v="017"/>
    <s v="01"/>
    <s v="F"/>
    <d v="1954-09-13T00:00:00"/>
    <n v="1954"/>
    <n v="3"/>
    <s v="DIG00157"/>
  </r>
  <r>
    <n v="3536"/>
    <s v="B0014549"/>
    <x v="0"/>
    <x v="0"/>
    <s v="T0152"/>
    <n v="1"/>
    <s v="AN"/>
    <s v="PASSINI  GIOVANNI"/>
    <s v="PASSINI "/>
    <s v="GIOVANNI"/>
    <s v="M"/>
    <s v="PSSGNN85D03E094D"/>
    <s v="VIA CALABRIA, 15"/>
    <s v="GORGONZOLA"/>
    <s v="20064"/>
    <s v="MI"/>
    <s v="02/89546***"/>
    <s v="2"/>
    <n v="1"/>
    <s v="104"/>
    <s v="0C1"/>
    <s v="01"/>
    <s v="F"/>
    <d v="1985-04-03T00:00:00"/>
    <n v="1985"/>
    <n v="6"/>
    <s v="LEM00016"/>
  </r>
  <r>
    <n v="3537"/>
    <s v="B0001136"/>
    <x v="2"/>
    <x v="4"/>
    <s v="R0068"/>
    <n v="1"/>
    <s v="AN"/>
    <s v="PASSIONI  TOMMASO"/>
    <s v="PASSIONI "/>
    <s v="TOMMASO"/>
    <s v="M"/>
    <s v="PSSTMS72M24B819W"/>
    <s v="CORSO SUSA 242"/>
    <s v="CARPI"/>
    <s v="41012"/>
    <s v="MO"/>
    <s v="0541/179***"/>
    <s v="2"/>
    <n v="1"/>
    <s v="101"/>
    <s v="003"/>
    <s v="01"/>
    <s v="F"/>
    <d v="1972-08-24T00:00:00"/>
    <n v="1972"/>
    <n v="1"/>
    <s v="INF00475"/>
  </r>
  <r>
    <n v="3538"/>
    <s v="A9026139"/>
    <x v="0"/>
    <x v="0"/>
    <s v="T0193"/>
    <n v="1"/>
    <s v="AN"/>
    <s v="PASSIVO  EMANUELE"/>
    <s v="PASSIVO "/>
    <s v="EMANUELE"/>
    <s v="M"/>
    <s v="PSSMNL61C25F205F"/>
    <s v="VIA SAN GIOVANNI SNC Z.I."/>
    <s v="MILANO"/>
    <s v="20141"/>
    <s v="MI"/>
    <s v="02/74811***"/>
    <s v="2"/>
    <n v="1"/>
    <s v="102"/>
    <s v="003"/>
    <s v="01"/>
    <s v="F"/>
    <d v="1961-03-25T00:00:00"/>
    <n v="1961"/>
    <n v="12"/>
    <s v="EOS00007"/>
  </r>
  <r>
    <n v="3539"/>
    <s v="B0028472"/>
    <x v="0"/>
    <x v="1"/>
    <s v="T0147"/>
    <n v="1"/>
    <s v="AN"/>
    <s v="PASSONI  CLAUDIO"/>
    <s v="PASSONI "/>
    <s v="CLAUDIO"/>
    <s v="M"/>
    <s v="PSSCLD37D10D969M"/>
    <s v="VIA VALDINIEVOLE 23"/>
    <s v="GENOVA"/>
    <s v="47899"/>
    <s v="GE"/>
    <s v="06/92756***"/>
    <s v="3"/>
    <n v="1"/>
    <s v="101"/>
    <s v="007"/>
    <s v="01"/>
    <s v="F"/>
    <d v="1937-04-10T00:00:00"/>
    <n v="1937"/>
    <n v="12"/>
    <s v="OFC00001"/>
  </r>
  <r>
    <n v="3540"/>
    <s v="B0018631"/>
    <x v="0"/>
    <x v="0"/>
    <s v="T0071"/>
    <n v="1"/>
    <s v="AN"/>
    <s v="PASTORI  LEONARDO"/>
    <s v="PASTORI "/>
    <s v="LEONARDO"/>
    <s v="M"/>
    <s v="PSTLRD05L02F205R"/>
    <s v="CONTR. LA LENZA Z.I."/>
    <s v="MILANO"/>
    <s v="20129"/>
    <s v="MI"/>
    <s v="0963/471***"/>
    <s v="1"/>
    <n v="1"/>
    <s v="102"/>
    <s v="007"/>
    <s v="01"/>
    <s v="F"/>
    <d v="2005-07-02T00:00:00"/>
    <n v="2005"/>
    <n v="8"/>
    <s v="ECO00019"/>
  </r>
  <r>
    <n v="3541"/>
    <s v="B0003803"/>
    <x v="0"/>
    <x v="1"/>
    <s v="T0019"/>
    <n v="1"/>
    <s v="AN"/>
    <s v="PATA  CHRISTIAN"/>
    <s v="PATA "/>
    <s v="CHRISTIAN"/>
    <s v="M"/>
    <s v="PTACRS50B21A341Z"/>
    <s v="VIA B. BUOZZI 130"/>
    <s v="APRILIA"/>
    <s v="04011"/>
    <s v="LT"/>
    <s v="011/9538***"/>
    <s v="2"/>
    <n v="1"/>
    <s v="101"/>
    <s v="007"/>
    <s v="01"/>
    <s v="F"/>
    <d v="1950-02-21T00:00:00"/>
    <n v="1950"/>
    <n v="2"/>
    <s v="LIN00059"/>
  </r>
  <r>
    <n v="3542"/>
    <s v="B1000362"/>
    <x v="0"/>
    <x v="1"/>
    <s v="T0112"/>
    <n v="1"/>
    <s v="AN"/>
    <s v="PATAFI  ELIO"/>
    <s v="PATAFI "/>
    <s v="ELIO"/>
    <s v="M"/>
    <s v="PTFLEI12H05F537D"/>
    <s v="VIA TOSCANINI 14/E"/>
    <s v="VIBO VALENTIA"/>
    <s v="89900"/>
    <s v="VV"/>
    <s v="099/9878***"/>
    <s v="2"/>
    <n v="1"/>
    <s v="102"/>
    <s v="003"/>
    <s v="01"/>
    <s v="F"/>
    <d v="2012-06-05T00:00:00"/>
    <n v="2012"/>
    <n v="1"/>
    <s v="STU01184"/>
  </r>
  <r>
    <n v="3543"/>
    <s v="B0021791"/>
    <x v="0"/>
    <x v="1"/>
    <s v="T0103"/>
    <n v="1"/>
    <s v="AN"/>
    <s v="PATAVIA  WALTER"/>
    <s v="PATAVIA "/>
    <s v="WALTER"/>
    <s v="M"/>
    <s v="PTVWTR87D08H355N"/>
    <s v="VIA R. ORTIZ 43"/>
    <s v="RIVOLI"/>
    <s v="10098"/>
    <s v="TO"/>
    <s v="06/87195***"/>
    <s v="2"/>
    <n v="1"/>
    <s v="101"/>
    <s v="007"/>
    <s v="01"/>
    <s v="F"/>
    <d v="1987-04-08T00:00:00"/>
    <n v="1987"/>
    <n v="10"/>
    <s v="POG00012"/>
  </r>
  <r>
    <n v="3544"/>
    <s v="B0012524"/>
    <x v="0"/>
    <x v="3"/>
    <s v="T0112"/>
    <n v="1"/>
    <s v="AN"/>
    <s v="PATERLINI  LUCA"/>
    <s v="PATERLINI "/>
    <s v="LUCA"/>
    <s v="M"/>
    <s v="PTRLCU64H12B354A"/>
    <s v="VIA POLONIA 27"/>
    <s v="CAGLIARI"/>
    <s v="09016"/>
    <s v="CA"/>
    <s v="011/***"/>
    <s v="3"/>
    <n v="1"/>
    <s v="101"/>
    <s v="007"/>
    <s v="01"/>
    <s v="F"/>
    <d v="1964-06-12T00:00:00"/>
    <n v="1964"/>
    <n v="6"/>
    <s v="MFS00002"/>
  </r>
  <r>
    <n v="3545"/>
    <s v="B0006879"/>
    <x v="0"/>
    <x v="1"/>
    <s v="T0150"/>
    <n v="1"/>
    <s v="AN"/>
    <s v="PATRIZI  MENA"/>
    <s v="PATRIZI "/>
    <s v="MENA"/>
    <s v="M"/>
    <s v="PTRMNE74P28L049S"/>
    <s v="VIA PER AVETRANA 45/A"/>
    <s v="TARANTO"/>
    <s v="74027"/>
    <s v="TA"/>
    <s v="080/4550***"/>
    <s v="2"/>
    <n v="1"/>
    <s v="201"/>
    <s v="003"/>
    <s v="01"/>
    <s v="F"/>
    <d v="1974-09-28T00:00:00"/>
    <n v="1974"/>
    <n v="3"/>
    <s v="ASI00023"/>
  </r>
  <r>
    <n v="3546"/>
    <s v="B0010805"/>
    <x v="0"/>
    <x v="0"/>
    <s v="T0152"/>
    <n v="1"/>
    <s v="AN"/>
    <s v="PATRUNO  DONATELLA"/>
    <s v="PATRUNO "/>
    <s v="DONATELLA"/>
    <s v="F"/>
    <s v="PTRDTL66H47H501H"/>
    <s v="VIA TICINO 13"/>
    <s v="ROMA"/>
    <s v="00141"/>
    <s v="RM"/>
    <s v="02/89201***"/>
    <s v="1"/>
    <n v="1"/>
    <s v="101"/>
    <s v="007"/>
    <s v="01"/>
    <s v="F"/>
    <d v="1966-06-07T00:00:00"/>
    <n v="1966"/>
    <n v="5"/>
    <s v="PCA00007"/>
  </r>
  <r>
    <n v="3547"/>
    <s v="B0004318"/>
    <x v="0"/>
    <x v="3"/>
    <s v="T0186"/>
    <n v="1"/>
    <s v="AN"/>
    <s v="PATTANO  PAOLO"/>
    <s v="PATTANO "/>
    <s v="PAOLO"/>
    <s v="M"/>
    <s v="PTTPLA51H01B716Q"/>
    <s v="VIA DANTE 5"/>
    <s v="CAPURSO"/>
    <s v="70010"/>
    <s v="BA"/>
    <s v="0382/996***"/>
    <s v="2"/>
    <n v="1"/>
    <s v="101"/>
    <s v="017"/>
    <s v="01"/>
    <s v="F"/>
    <d v="1951-06-01T00:00:00"/>
    <n v="1951"/>
    <n v="2"/>
    <s v="DAL00075"/>
  </r>
  <r>
    <n v="3548"/>
    <s v="B0016718"/>
    <x v="1"/>
    <x v="2"/>
    <s v="A0052"/>
    <n v="1"/>
    <s v="AN"/>
    <s v="PATTARINI  GIANDOMENICO"/>
    <s v="PATTARINI "/>
    <s v="GIANDOMENICO"/>
    <s v="M"/>
    <s v="PTTGDM90T18F205J"/>
    <s v="VIA GALIANI 9"/>
    <s v="MILANO"/>
    <s v="20089"/>
    <s v="MI"/>
    <s v="0871/561***"/>
    <s v="3"/>
    <n v="1"/>
    <s v="101"/>
    <s v="003"/>
    <s v="01"/>
    <s v="F"/>
    <d v="1990-12-18T00:00:00"/>
    <n v="1990"/>
    <n v="7"/>
    <s v="MIC00033"/>
  </r>
  <r>
    <n v="3549"/>
    <s v="B0007096"/>
    <x v="0"/>
    <x v="3"/>
    <s v="T0159"/>
    <n v="1"/>
    <s v="AN"/>
    <s v="PATTI  ENZO"/>
    <s v="PATTI "/>
    <s v="ENZO"/>
    <s v="M"/>
    <s v="PTTNZE50B08I048K"/>
    <s v="VIA SORDELLO 25"/>
    <s v="SANNAZZARO DE' BURGONDI"/>
    <s v="27039"/>
    <s v="PV"/>
    <s v="099/9713***"/>
    <s v="2"/>
    <n v="1"/>
    <s v="201"/>
    <s v="003"/>
    <s v="01"/>
    <s v="F"/>
    <d v="1950-02-08T00:00:00"/>
    <n v="1950"/>
    <n v="3"/>
    <s v="RED00022"/>
  </r>
  <r>
    <n v="3550"/>
    <s v="B0006942"/>
    <x v="0"/>
    <x v="0"/>
    <s v="T0166"/>
    <n v="1"/>
    <s v="AN"/>
    <s v="PATULLO  ROBERTO"/>
    <s v="PATULLO "/>
    <s v="ROBERTO"/>
    <s v="M"/>
    <s v="PTLRRT66B12C632S"/>
    <s v="VIA SANTA ROSA 62"/>
    <s v="CHIETI"/>
    <s v="66100"/>
    <s v="CH"/>
    <s v="0376/***"/>
    <s v="2"/>
    <n v="1"/>
    <s v="201"/>
    <s v="003"/>
    <s v="01"/>
    <s v="F"/>
    <d v="1966-02-12T00:00:00"/>
    <n v="1966"/>
    <n v="3"/>
    <s v="PGI00002"/>
  </r>
  <r>
    <n v="3551"/>
    <s v="B0001555"/>
    <x v="0"/>
    <x v="1"/>
    <s v="T0058"/>
    <n v="1"/>
    <s v="AN"/>
    <s v="PATUZZI  STEFANO"/>
    <s v="PATUZZI "/>
    <s v="STEFANO"/>
    <s v="M"/>
    <s v="PTZSFN11M15E882C"/>
    <s v="VIALE ROMA 15/E"/>
    <s v="MANDURIA"/>
    <s v="74024"/>
    <s v="TA"/>
    <s v="039/9220***"/>
    <s v="3"/>
    <n v="1"/>
    <s v="201"/>
    <s v="003"/>
    <s v="01"/>
    <s v="F"/>
    <d v="2011-08-15T00:00:00"/>
    <n v="2011"/>
    <n v="1"/>
    <s v="EDS00003"/>
  </r>
  <r>
    <n v="3552"/>
    <s v="B0005430"/>
    <x v="0"/>
    <x v="3"/>
    <s v="T0127"/>
    <n v="1"/>
    <s v="AN"/>
    <s v="PAULOVICH  SANDRO"/>
    <s v="PAULOVICH "/>
    <s v="SANDRO"/>
    <s v="M"/>
    <s v="PLVSDR31L03H883W"/>
    <s v="VIA BRENTONICO, 39"/>
    <s v="SAN GIORGIO DI MANTOVA"/>
    <s v="46030"/>
    <s v="MN"/>
    <s v="02/64690***"/>
    <s v="2"/>
    <n v="1"/>
    <s v="101"/>
    <s v="003"/>
    <s v="01"/>
    <s v="F"/>
    <d v="1931-07-03T00:00:00"/>
    <n v="1931"/>
    <n v="3"/>
    <s v="PNI00001"/>
  </r>
  <r>
    <n v="3553"/>
    <s v="B0018565"/>
    <x v="0"/>
    <x v="1"/>
    <s v="T0085"/>
    <n v="1"/>
    <s v="AN"/>
    <s v="PAVAN  GIANDOMENICO"/>
    <s v="PAVAN "/>
    <s v="GIANDOMENICO"/>
    <s v="M"/>
    <s v="PVNGDM46A11E656V"/>
    <s v="VIA LIVORNO 2"/>
    <s v="LOMAGNA"/>
    <s v="23871"/>
    <s v="LC"/>
    <s v="0422/718***"/>
    <s v="3"/>
    <n v="2"/>
    <s v="000"/>
    <s v="0C1"/>
    <s v="05"/>
    <s v="D"/>
    <d v="1946-01-11T00:00:00"/>
    <n v="1946"/>
    <n v="9"/>
    <s v="APS00010"/>
  </r>
  <r>
    <n v="3554"/>
    <s v="B0009295"/>
    <x v="0"/>
    <x v="1"/>
    <s v="T0194"/>
    <n v="1"/>
    <s v="AN"/>
    <s v="PAVAN  MASSIMO"/>
    <s v="PAVAN "/>
    <s v="MASSIMO"/>
    <s v="M"/>
    <s v="PVNMSM45L19F205N"/>
    <s v="VIA DEI PRAGA 8/4"/>
    <s v="MILANO"/>
    <s v="20161"/>
    <s v="MI"/>
    <s v="0445/371***"/>
    <s v="2"/>
    <n v="2"/>
    <s v="202"/>
    <s v="0C1"/>
    <s v="01"/>
    <s v="F"/>
    <d v="1945-07-19T00:00:00"/>
    <n v="1945"/>
    <n v="4"/>
    <s v="EMM00019"/>
  </r>
  <r>
    <n v="3555"/>
    <s v="B0012599"/>
    <x v="0"/>
    <x v="1"/>
    <s v="T0113"/>
    <n v="1"/>
    <s v="AN"/>
    <s v="PAVAN  ANDREA"/>
    <s v="PAVAN "/>
    <s v="ANDREA"/>
    <s v="M"/>
    <s v="PVNNDR51C10F999C"/>
    <s v="VIA ROMA 12"/>
    <s v="ODERZO"/>
    <s v="31046"/>
    <s v="TV"/>
    <s v="0575/581***"/>
    <s v="3"/>
    <n v="1"/>
    <s v="101"/>
    <s v="017"/>
    <s v="01"/>
    <s v="F"/>
    <d v="1951-03-10T00:00:00"/>
    <n v="1951"/>
    <n v="6"/>
    <s v="ISI00003"/>
  </r>
  <r>
    <n v="3556"/>
    <s v="B0000717"/>
    <x v="0"/>
    <x v="3"/>
    <s v="T0056"/>
    <n v="1"/>
    <s v="AN"/>
    <s v="PAVANELLI  GIUSEPPE"/>
    <s v="PAVANELLI "/>
    <s v="GIUSEPPE"/>
    <s v="M"/>
    <s v="PVNGPP75S07M145S"/>
    <s v="J.J. ROUSSEAU 17"/>
    <s v="ZANE'"/>
    <s v="36010"/>
    <s v="VI"/>
    <s v="06/52311***"/>
    <s v="3"/>
    <n v="1"/>
    <s v="602"/>
    <s v="003"/>
    <s v="01"/>
    <s v="D"/>
    <d v="1975-11-07T00:00:00"/>
    <n v="1975"/>
    <n v="1"/>
    <s v="ATR00006"/>
  </r>
  <r>
    <n v="3557"/>
    <s v="B0009163"/>
    <x v="2"/>
    <x v="4"/>
    <s v="R0069"/>
    <n v="1"/>
    <s v="AN"/>
    <s v="PAVIA  ANTONELLA"/>
    <s v="PAVIA "/>
    <s v="ANTONELLA"/>
    <s v="F"/>
    <s v="PVANNL64H47H008X"/>
    <s v="VIA CAMERIA 10"/>
    <s v="PRATOVECCHIO"/>
    <s v="52015"/>
    <s v="AR"/>
    <s v="080/6322***"/>
    <s v="3"/>
    <n v="1"/>
    <s v="101"/>
    <s v="007"/>
    <s v="01"/>
    <s v="F"/>
    <d v="1964-06-07T00:00:00"/>
    <n v="1964"/>
    <n v="4"/>
    <s v="ACM00008"/>
  </r>
  <r>
    <n v="3558"/>
    <s v="B0007081"/>
    <x v="0"/>
    <x v="0"/>
    <s v="T0158"/>
    <s v="DISABILE"/>
    <s v="AN"/>
    <s v="PAVIA  NICOLA"/>
    <s v="PAVIA "/>
    <s v="NICOLA"/>
    <s v="M"/>
    <s v="PVANCL01R21H501I"/>
    <s v="VIA DELLA SALUTE 16/5-16/6"/>
    <s v="ROMA"/>
    <s v="00124"/>
    <s v="RM"/>
    <s v="02/46345***"/>
    <s v="2"/>
    <n v="8"/>
    <s v="101"/>
    <s v="007"/>
    <s v="01"/>
    <s v="F"/>
    <d v="2001-10-21T00:00:00"/>
    <n v="2001"/>
    <n v="3"/>
    <s v="COP00175"/>
  </r>
  <r>
    <n v="3559"/>
    <s v="B0005658"/>
    <x v="0"/>
    <x v="0"/>
    <s v="T0056"/>
    <n v="1"/>
    <s v="AN"/>
    <s v="PAVIN  ATTILIO"/>
    <s v="PAVIN "/>
    <s v="ATTILIO"/>
    <s v="M"/>
    <s v="PVNTTL44T19I053C"/>
    <s v="VIA VAL DI FIASTRA"/>
    <s v="SANNICANDRO DI BARI"/>
    <s v="70028"/>
    <s v="BA"/>
    <s v="0941/663***"/>
    <s v="1"/>
    <n v="1"/>
    <s v="201"/>
    <s v="003"/>
    <s v="01"/>
    <s v="F"/>
    <d v="1944-12-19T00:00:00"/>
    <n v="1944"/>
    <n v="3"/>
    <s v="EMM00044"/>
  </r>
  <r>
    <n v="3560"/>
    <s v="B0026621"/>
    <x v="0"/>
    <x v="3"/>
    <s v="T0057"/>
    <n v="1"/>
    <s v="AN"/>
    <s v="PAVLIKOVA  DIEGO"/>
    <s v="PAVLIKOVA "/>
    <s v="DIEGO"/>
    <s v="M"/>
    <s v="PVLDGI62P20F205W"/>
    <s v="VIA S.PELLICO 11/13"/>
    <s v="MILANO"/>
    <s v="20145"/>
    <s v="MI"/>
    <s v="0861/842***"/>
    <s v="1"/>
    <n v="2"/>
    <s v="202"/>
    <s v="0C1"/>
    <s v="01"/>
    <s v="F"/>
    <d v="1962-09-20T00:00:00"/>
    <n v="1962"/>
    <n v="11"/>
    <s v="HSN00001"/>
  </r>
  <r>
    <n v="3561"/>
    <s v="B0008997"/>
    <x v="0"/>
    <x v="3"/>
    <s v="T0047"/>
    <n v="1"/>
    <s v="AN"/>
    <s v="PAVONI  SERGIO"/>
    <s v="PAVONI "/>
    <s v="SERGIO"/>
    <s v="M"/>
    <s v="PVNSRG79H06I086K"/>
    <s v="VIA MINGHETTI 7"/>
    <s v="SAN PIERO PATTI"/>
    <s v="98068"/>
    <s v="ME"/>
    <s v="06/98387***"/>
    <s v="2"/>
    <n v="1"/>
    <s v="102"/>
    <s v="007"/>
    <s v="01"/>
    <s v="F"/>
    <d v="1979-06-06T00:00:00"/>
    <n v="1979"/>
    <n v="4"/>
    <s v="MAV00011"/>
  </r>
  <r>
    <n v="3562"/>
    <s v="B0023463"/>
    <x v="0"/>
    <x v="0"/>
    <s v="T0202"/>
    <n v="1"/>
    <s v="AN"/>
    <s v="PAVONIO  STEFANO"/>
    <s v="PAVONIO "/>
    <s v="STEFANO"/>
    <s v="M"/>
    <s v="PVNSFN72R18L103X"/>
    <s v="VIA F.LLI SCIAMANNA,31"/>
    <s v="TERAMO"/>
    <s v="64016"/>
    <s v="TE"/>
    <s v="051/4060***"/>
    <s v="3"/>
    <n v="1"/>
    <s v="101"/>
    <s v="014"/>
    <s v="01"/>
    <s v="F"/>
    <d v="1972-10-18T00:00:00"/>
    <n v="1972"/>
    <n v="10"/>
    <s v="MEN00025"/>
  </r>
  <r>
    <n v="3563"/>
    <s v="B0014444"/>
    <x v="0"/>
    <x v="1"/>
    <s v="T0102"/>
    <n v="1"/>
    <s v="AN"/>
    <s v="PAZI  ANDREA"/>
    <s v="PAZI "/>
    <s v="ANDREA"/>
    <s v="M"/>
    <s v="PZANDR31D02H501C"/>
    <s v="VIA DELLA BASTIGLIA, 38"/>
    <s v="ROMA"/>
    <s v="00171"/>
    <s v="RM"/>
    <s v="0733/500***"/>
    <s v="2"/>
    <n v="1"/>
    <s v="101"/>
    <s v="007"/>
    <s v="01"/>
    <s v="F"/>
    <d v="1931-04-02T00:00:00"/>
    <n v="1931"/>
    <n v="6"/>
    <s v="STA00164"/>
  </r>
  <r>
    <n v="3564"/>
    <s v="B0004816"/>
    <x v="2"/>
    <x v="4"/>
    <s v="R0084"/>
    <n v="1"/>
    <s v="AN"/>
    <s v="PAZZELLI  ALESSANDRO"/>
    <s v="PAZZELLI "/>
    <s v="ALESSANDRO"/>
    <s v="M"/>
    <s v="PZZLSN67S29A944W"/>
    <s v="C.DA CAMPO"/>
    <s v="BOLOGNA"/>
    <s v="40132"/>
    <s v="BO"/>
    <s v="0171/645***"/>
    <s v="3"/>
    <n v="1"/>
    <s v="000"/>
    <s v="003"/>
    <s v="05"/>
    <s v="D"/>
    <d v="1967-11-29T00:00:00"/>
    <n v="1967"/>
    <n v="3"/>
    <s v="BMS00002"/>
  </r>
  <r>
    <n v="3565"/>
    <s v="B0001861"/>
    <x v="0"/>
    <x v="3"/>
    <s v="T0153"/>
    <n v="1"/>
    <s v="AN"/>
    <s v="PEANO  MICHELE"/>
    <s v="PEANO "/>
    <s v="MICHELE"/>
    <s v="M"/>
    <s v="PNEMHL40D01H323A"/>
    <s v="PIAZZA G. NICOTERA, 12/13"/>
    <s v="RIPE SAN GINESIO"/>
    <s v="62026"/>
    <s v="MC"/>
    <s v="0331/491***"/>
    <s v="2"/>
    <n v="1"/>
    <s v="602"/>
    <s v="007"/>
    <s v="01"/>
    <s v="D"/>
    <d v="1940-04-01T00:00:00"/>
    <n v="1940"/>
    <n v="1"/>
    <s v="RAM00012"/>
  </r>
  <r>
    <n v="3566"/>
    <s v="B0002392"/>
    <x v="0"/>
    <x v="0"/>
    <s v="T0197"/>
    <n v="1"/>
    <s v="AN"/>
    <s v="PECCHENINI  ANDREA"/>
    <s v="PECCHENINI "/>
    <s v="ANDREA"/>
    <s v="M"/>
    <s v="PCCNDR47C31D205O"/>
    <s v="DISTACCO DI PIAZZA MARSALA 8R"/>
    <s v="CUNEO"/>
    <s v="12100"/>
    <s v="CN"/>
    <s v="0737/884***"/>
    <s v="3"/>
    <n v="1"/>
    <s v="101"/>
    <s v="003"/>
    <s v="01"/>
    <s v="F"/>
    <d v="1947-03-31T00:00:00"/>
    <n v="1947"/>
    <n v="2"/>
    <s v="COP00117"/>
  </r>
  <r>
    <n v="3567"/>
    <s v="B0013235"/>
    <x v="0"/>
    <x v="0"/>
    <s v="T0095"/>
    <n v="1"/>
    <s v="AN"/>
    <s v="PECCHIA  ADRIANA"/>
    <s v="PECCHIA "/>
    <s v="ADRIANA"/>
    <s v="F"/>
    <s v="PCCDRN57L52G324O"/>
    <s v="VIA VALENCA, 15"/>
    <s v="PARABIAGO"/>
    <s v="20015"/>
    <s v="MI"/>
    <s v="393/1212***"/>
    <s v="2"/>
    <n v="1"/>
    <s v="101"/>
    <s v="007"/>
    <s v="01"/>
    <s v="F"/>
    <d v="1957-07-12T00:00:00"/>
    <n v="1957"/>
    <n v="6"/>
    <s v="PRO00029"/>
  </r>
  <r>
    <n v="3568"/>
    <s v="B0001170"/>
    <x v="0"/>
    <x v="1"/>
    <s v="T0136"/>
    <n v="1"/>
    <s v="AN"/>
    <s v="PECIS  ALESSIA"/>
    <s v="PECIS "/>
    <s v="ALESSIA"/>
    <s v="F"/>
    <s v="PCSLSS85L57F051P"/>
    <s v="VIA SCARLATTI 5"/>
    <s v="MATELICA"/>
    <s v="62024"/>
    <s v="MC"/>
    <s v="0961/998***"/>
    <s v="2"/>
    <n v="1"/>
    <s v="201"/>
    <s v="003"/>
    <s v="01"/>
    <s v="F"/>
    <d v="1985-07-17T00:00:00"/>
    <n v="1985"/>
    <n v="1"/>
    <s v="FAS00049"/>
  </r>
  <r>
    <n v="3569"/>
    <s v="B0019539"/>
    <x v="1"/>
    <x v="2"/>
    <s v="A0037"/>
    <n v="1"/>
    <s v="AN"/>
    <s v="PECORARO  PIERPAOLO"/>
    <s v="PECORARO "/>
    <s v="PIERPAOLO"/>
    <s v="M"/>
    <s v="PCRPPL00A30C933D"/>
    <s v="VIA SOCRATE 29"/>
    <s v="COMO"/>
    <s v="22100"/>
    <s v="CO"/>
    <s v="089/7950***"/>
    <s v="2"/>
    <n v="1"/>
    <s v="102"/>
    <s v="007"/>
    <s v="01"/>
    <s v="F"/>
    <d v="2000-01-30T00:00:00"/>
    <n v="2000"/>
    <n v="9"/>
    <s v="ICS00012"/>
  </r>
  <r>
    <n v="3570"/>
    <s v="B0001742"/>
    <x v="0"/>
    <x v="1"/>
    <s v="T0191"/>
    <n v="1"/>
    <s v="AN"/>
    <s v="PECORILLA  DAVIDE"/>
    <s v="PECORILLA "/>
    <s v="DAVIDE"/>
    <s v="M"/>
    <s v="PCRDVD08R01I704C"/>
    <s v="VIA DEL LAVORO 2"/>
    <s v="SETTINGIANO"/>
    <s v="88040"/>
    <s v="CZ"/>
    <s v="010/8810***"/>
    <s v="3"/>
    <n v="1"/>
    <s v="201"/>
    <s v="003"/>
    <s v="01"/>
    <s v="F"/>
    <d v="2008-10-01T00:00:00"/>
    <n v="2008"/>
    <n v="1"/>
    <s v="CGD00004"/>
  </r>
  <r>
    <n v="3571"/>
    <s v="B0002719"/>
    <x v="0"/>
    <x v="3"/>
    <s v="T0190"/>
    <n v="1"/>
    <s v="AN"/>
    <s v="PEDEMONTE  MIRKO"/>
    <s v="PEDEMONTE "/>
    <s v="MIRKO"/>
    <s v="M"/>
    <s v="PDMMRK47B17H703P"/>
    <s v="VIA NINO BIXIO, 22"/>
    <s v="SALERNO"/>
    <s v="84127"/>
    <s v="SA"/>
    <s v="02/96460***"/>
    <s v="3"/>
    <n v="1"/>
    <s v="201"/>
    <s v="003"/>
    <s v="01"/>
    <s v="F"/>
    <d v="1947-02-17T00:00:00"/>
    <n v="1947"/>
    <n v="2"/>
    <s v="PEC00022"/>
  </r>
  <r>
    <n v="3572"/>
    <s v="B0007155"/>
    <x v="0"/>
    <x v="0"/>
    <s v="T0132"/>
    <n v="1"/>
    <s v="AN"/>
    <s v="PEDOTO  BARTOLOMEO"/>
    <s v="PEDOTO "/>
    <s v="BARTOLOMEO"/>
    <s v="M"/>
    <s v="PDTBTL33P18D969A"/>
    <s v="VIA MILANO 115"/>
    <s v="GENOVA"/>
    <s v="16122"/>
    <s v="GE"/>
    <s v="0522/653***"/>
    <s v="2"/>
    <n v="1"/>
    <s v="101"/>
    <s v="007"/>
    <s v="01"/>
    <s v="F"/>
    <d v="1933-09-18T00:00:00"/>
    <n v="1933"/>
    <n v="3"/>
    <s v="MAG00104"/>
  </r>
  <r>
    <n v="3573"/>
    <s v="B0014097"/>
    <x v="0"/>
    <x v="0"/>
    <s v="T0175"/>
    <n v="1"/>
    <s v="AN"/>
    <s v="PEDRAZZOLI  PIERCARLO"/>
    <s v="PEDRAZZOLI "/>
    <s v="PIERCARLO"/>
    <s v="M"/>
    <s v="PDRPCR79M23C332R"/>
    <s v="VIA PROVINCIALE 43"/>
    <s v="CASTREZZATO"/>
    <s v="25030"/>
    <s v="BS"/>
    <s v="031/5641***"/>
    <s v="3"/>
    <n v="1"/>
    <s v="502"/>
    <s v="003"/>
    <s v="01"/>
    <s v="D"/>
    <d v="1979-08-23T00:00:00"/>
    <n v="1979"/>
    <n v="7"/>
    <s v="LIN00006"/>
  </r>
  <r>
    <n v="3574"/>
    <s v="B0012072"/>
    <x v="0"/>
    <x v="1"/>
    <s v="T0116"/>
    <n v="1"/>
    <s v="AN"/>
    <s v="PEDRETTI  SAURO"/>
    <s v="PEDRETTI "/>
    <s v="SAURO"/>
    <s v="M"/>
    <s v="PDRSRA49P28F960L"/>
    <s v="VIA MARTIRI DELLA LIBERTA"/>
    <s v="NOVELLARA"/>
    <s v="42017"/>
    <s v="RE"/>
    <s v="0331/877***"/>
    <s v="2"/>
    <n v="1"/>
    <s v="201"/>
    <s v="003"/>
    <s v="01"/>
    <s v="F"/>
    <d v="1949-09-28T00:00:00"/>
    <n v="1949"/>
    <n v="5"/>
    <s v="GAM00080"/>
  </r>
  <r>
    <n v="3575"/>
    <s v="B0005483"/>
    <x v="0"/>
    <x v="1"/>
    <s v="T0213"/>
    <n v="1"/>
    <s v="AN"/>
    <s v="PEDROLI  FULVIO"/>
    <s v="PEDROLI "/>
    <s v="FULVIO"/>
    <s v="M"/>
    <s v="PDRFLV90R19B977L"/>
    <s v="VIA NOVARA 184/D"/>
    <s v="CASNATE CON BERNATE"/>
    <s v="22070"/>
    <s v="CO"/>
    <s v="0372/466***"/>
    <s v="2"/>
    <n v="1"/>
    <s v="101"/>
    <s v="007"/>
    <s v="01"/>
    <s v="F"/>
    <d v="1990-10-19T00:00:00"/>
    <n v="1990"/>
    <n v="3"/>
    <s v="PED00033"/>
  </r>
  <r>
    <n v="3576"/>
    <s v="B0021814"/>
    <x v="0"/>
    <x v="0"/>
    <s v="T0068"/>
    <n v="1"/>
    <s v="AN"/>
    <s v="PEDRONI  LUCA"/>
    <s v="PEDRONI "/>
    <s v="LUCA"/>
    <s v="M"/>
    <s v="PDRLCU56B05C052R"/>
    <s v="VIA ENZO FERRARI 4/6"/>
    <s v="CASTANO PRIMO"/>
    <s v="20022"/>
    <s v="MI"/>
    <s v="035/9916***"/>
    <s v="2"/>
    <n v="1"/>
    <s v="101"/>
    <s v="003"/>
    <s v="01"/>
    <s v="F"/>
    <d v="1956-02-05T00:00:00"/>
    <n v="1956"/>
    <n v="10"/>
    <s v="BCO00001"/>
  </r>
  <r>
    <n v="3577"/>
    <s v="B0009560"/>
    <x v="0"/>
    <x v="1"/>
    <s v="T0189"/>
    <n v="1"/>
    <s v="AN"/>
    <s v="PEDRUZZI  AGOSTINO"/>
    <s v="PEDRUZZI "/>
    <s v="AGOSTINO"/>
    <s v="M"/>
    <s v="PDRGTN74M24A963B"/>
    <s v="VIA F.SFORZA, 12/B"/>
    <s v="BONATE SOPRA"/>
    <s v="24040"/>
    <s v="BG"/>
    <s v="030/9542***"/>
    <s v="3"/>
    <n v="1"/>
    <s v="101"/>
    <s v="003"/>
    <s v="01"/>
    <s v="F"/>
    <d v="1974-08-24T00:00:00"/>
    <n v="1974"/>
    <n v="4"/>
    <s v="PED00034"/>
  </r>
  <r>
    <n v="3578"/>
    <s v="B0008378"/>
    <x v="0"/>
    <x v="0"/>
    <s v="T0148"/>
    <n v="1"/>
    <s v="AN"/>
    <s v="PEDRUZZI CLAUDIO"/>
    <s v="PEDRUZZI"/>
    <s v="CLAUDIO"/>
    <s v="M"/>
    <s v="PDRCLD41S10D150E"/>
    <s v="VIA BRIGATA REGGIO 37"/>
    <s v="CREMONA"/>
    <s v="26100"/>
    <s v="CR"/>
    <s v="035/3731***"/>
    <s v="2"/>
    <n v="1"/>
    <s v="101"/>
    <s v="003"/>
    <s v="01"/>
    <s v="F"/>
    <d v="1941-11-10T00:00:00"/>
    <n v="1941"/>
    <n v="4"/>
    <s v="PRT00001"/>
  </r>
  <r>
    <n v="3579"/>
    <s v="A9026430"/>
    <x v="1"/>
    <x v="2"/>
    <s v="A0009"/>
    <n v="1"/>
    <s v="AN"/>
    <s v="PEGOIANI  ILARIA"/>
    <s v="PEGOIANI "/>
    <s v="ILARIA"/>
    <s v="F"/>
    <s v="PGNLRI14S62D245E"/>
    <s v="CORSO UMBERTO 151"/>
    <s v="DALMINE"/>
    <s v="24044"/>
    <s v="BG"/>
    <s v="0322/835***"/>
    <s v="2"/>
    <n v="1"/>
    <s v="602"/>
    <s v="0C1"/>
    <s v="01"/>
    <s v="F"/>
    <d v="2014-11-22T00:00:00"/>
    <n v="2014"/>
    <n v="12"/>
    <s v="BRA00083"/>
  </r>
  <r>
    <n v="3580"/>
    <s v="B0006947"/>
    <x v="0"/>
    <x v="0"/>
    <s v="T0122"/>
    <n v="1"/>
    <s v="AN"/>
    <s v="PEJRETTI  ROBERTO"/>
    <s v="PEJRETTI "/>
    <s v="ROBERTO"/>
    <s v="M"/>
    <s v="PJRRRT01M12G977L"/>
    <s v="STR. ANTICA DI GRUGLIASCO, 308/B"/>
    <s v="PRALBOINO"/>
    <s v="25020"/>
    <s v="BS"/>
    <s v="030/2306***"/>
    <s v="2"/>
    <n v="1"/>
    <s v="201"/>
    <s v="003"/>
    <s v="01"/>
    <s v="F"/>
    <d v="2001-08-12T00:00:00"/>
    <n v="2001"/>
    <n v="3"/>
    <s v="PEG00039"/>
  </r>
  <r>
    <n v="3581"/>
    <s v="B0023689"/>
    <x v="0"/>
    <x v="0"/>
    <s v="T0171"/>
    <n v="1"/>
    <s v="AN"/>
    <s v="PELIZZARI  LUIGI"/>
    <s v="PELIZZARI "/>
    <s v="LUIGI"/>
    <s v="M"/>
    <s v="PLZLGU99A30B157L"/>
    <s v="C.SO GARIBALDI 56"/>
    <s v="BRESCIA"/>
    <s v="25134"/>
    <s v="BS"/>
    <s v="02/87167***"/>
    <s v="2"/>
    <n v="1"/>
    <s v="102"/>
    <s v="007"/>
    <s v="01"/>
    <s v="F"/>
    <d v="1999-01-30T00:00:00"/>
    <n v="1999"/>
    <n v="10"/>
    <s v="GRU00112"/>
  </r>
  <r>
    <n v="3582"/>
    <s v="A9023631"/>
    <x v="0"/>
    <x v="3"/>
    <s v="T0182"/>
    <n v="1"/>
    <s v="AN"/>
    <s v="PELLECCHIA  CLAUDIO"/>
    <s v="PELLECCHIA "/>
    <s v="CLAUDIO"/>
    <s v="M"/>
    <s v="PLLCLD70T03H223I"/>
    <s v="CORSO ORBASSANO 269"/>
    <s v="REGGIO EMILIA"/>
    <s v="42100"/>
    <s v="RE"/>
    <s v="080/3344***"/>
    <s v="3"/>
    <n v="1"/>
    <s v="503"/>
    <s v="003"/>
    <s v="01"/>
    <s v="D"/>
    <d v="1970-12-03T00:00:00"/>
    <n v="1970"/>
    <n v="12"/>
    <s v="GAM00002"/>
  </r>
  <r>
    <n v="3583"/>
    <s v="B1002480"/>
    <x v="0"/>
    <x v="1"/>
    <s v="T0224"/>
    <n v="1"/>
    <s v="AN"/>
    <s v="PELLEGRINI  MARCO"/>
    <s v="PELLEGRINI "/>
    <s v="MARCO"/>
    <s v="M"/>
    <s v="PLLMRC07P15I709H"/>
    <s v="VIA G. DI VITTORIO, 2"/>
    <s v="SEVESO"/>
    <s v="20030"/>
    <s v="MI"/>
    <s v="011/7041***"/>
    <s v="2"/>
    <n v="2"/>
    <s v="202"/>
    <s v="0C1"/>
    <s v="01"/>
    <s v="F"/>
    <d v="2007-09-15T00:00:00"/>
    <n v="2007"/>
    <n v="2"/>
    <s v="INF00601"/>
  </r>
  <r>
    <n v="3584"/>
    <s v="B0008276"/>
    <x v="2"/>
    <x v="4"/>
    <s v="R0025"/>
    <n v="1"/>
    <s v="AN"/>
    <s v="PELLEGRINI  GIOVANNI"/>
    <s v="PELLEGRINI "/>
    <s v="GIOVANNI"/>
    <s v="M"/>
    <s v="PLLGNN41M22F284P"/>
    <s v="VIA SESTIO MENAS 98"/>
    <s v="MOLFETTA"/>
    <s v="70056"/>
    <s v="BA"/>
    <s v="0984/942***"/>
    <s v="2"/>
    <n v="1"/>
    <s v="101"/>
    <s v="007"/>
    <s v="01"/>
    <s v="F"/>
    <d v="1941-08-22T00:00:00"/>
    <n v="1941"/>
    <n v="4"/>
    <s v="ASS00135"/>
  </r>
  <r>
    <n v="3585"/>
    <s v="B0004786"/>
    <x v="2"/>
    <x v="4"/>
    <s v="R0067"/>
    <n v="1"/>
    <s v="AN"/>
    <s v="PELLEGRINO  GIANBATTISTA"/>
    <s v="PELLEGRINO "/>
    <s v="GIANBATTISTA"/>
    <s v="M"/>
    <s v="PLLGBT55E06L219T"/>
    <s v="VIA ANTINORI, 13"/>
    <s v="TORINO"/>
    <s v="10142"/>
    <s v="TO"/>
    <s v="089/2519***"/>
    <s v="3"/>
    <n v="1"/>
    <s v="101"/>
    <s v="007"/>
    <s v="01"/>
    <s v="F"/>
    <d v="1955-05-06T00:00:00"/>
    <n v="1955"/>
    <n v="3"/>
    <s v="AST00024"/>
  </r>
  <r>
    <n v="3586"/>
    <s v="B0022238"/>
    <x v="0"/>
    <x v="1"/>
    <s v="T0127"/>
    <n v="1"/>
    <s v="AN"/>
    <s v="PELLEGRINO  CRISTIAN"/>
    <s v="PELLEGRINO "/>
    <s v="CRISTIAN"/>
    <s v="M"/>
    <s v="PLLCST93D06A053G"/>
    <s v="VIA SOLINO, 13"/>
    <s v="ACRI"/>
    <s v="87041"/>
    <s v="CS"/>
    <s v="011/3111***"/>
    <s v="2"/>
    <n v="1"/>
    <s v="101"/>
    <s v="007"/>
    <s v="01"/>
    <s v="F"/>
    <d v="1993-04-06T00:00:00"/>
    <n v="1993"/>
    <n v="10"/>
    <s v="ELE00321"/>
  </r>
  <r>
    <n v="3587"/>
    <s v="B0005758"/>
    <x v="0"/>
    <x v="3"/>
    <s v="T0136"/>
    <n v="1"/>
    <s v="AN"/>
    <s v="PELLEGRINO  MILENA"/>
    <s v="PELLEGRINO "/>
    <s v="MILENA"/>
    <s v="F"/>
    <s v="PLLMLN88S53H703Z"/>
    <s v="VIA FIORETTI 2-BARACCOLA ZONA PIP"/>
    <s v="SALERNO"/>
    <s v="84123"/>
    <s v="SA"/>
    <s v="0373/259***"/>
    <s v="2"/>
    <n v="3"/>
    <s v="000"/>
    <s v="003"/>
    <s v="05"/>
    <s v="D"/>
    <d v="1988-11-13T00:00:00"/>
    <n v="1988"/>
    <n v="3"/>
    <s v="GEN00141"/>
  </r>
  <r>
    <n v="3588"/>
    <s v="B0001265"/>
    <x v="0"/>
    <x v="3"/>
    <s v="T0221"/>
    <n v="1"/>
    <s v="AN"/>
    <s v="PELLEGRINO  DANILO"/>
    <s v="PELLEGRINO "/>
    <s v="DANILO"/>
    <s v="M"/>
    <s v="PLLDNL98L24L219E"/>
    <s v="VIA MARCONI 17"/>
    <s v="TORINO"/>
    <s v="10137"/>
    <s v="TO"/>
    <s v="06/87452***"/>
    <s v="2"/>
    <n v="1"/>
    <s v="101"/>
    <s v="007"/>
    <s v="01"/>
    <s v="F"/>
    <d v="1998-07-24T00:00:00"/>
    <n v="1998"/>
    <n v="1"/>
    <s v="DUT00001"/>
  </r>
  <r>
    <n v="3589"/>
    <s v="B0004314"/>
    <x v="0"/>
    <x v="1"/>
    <s v="T0063"/>
    <n v="1"/>
    <s v="AN"/>
    <s v="PELLICCIONI  MARCO"/>
    <s v="PELLICCIONI "/>
    <s v="MARCO"/>
    <s v="M"/>
    <s v="PLLMRC52E15D142M"/>
    <s v="VIA MONTE NAVERT 6/A"/>
    <s v="CREMA"/>
    <s v="26013"/>
    <s v="CR"/>
    <s v="0872/565***"/>
    <s v="2"/>
    <n v="1"/>
    <s v="201"/>
    <s v="003"/>
    <s v="01"/>
    <s v="F"/>
    <d v="1952-05-15T00:00:00"/>
    <n v="1952"/>
    <n v="2"/>
    <s v="DAK00001"/>
  </r>
  <r>
    <n v="3590"/>
    <s v="B0000951"/>
    <x v="0"/>
    <x v="3"/>
    <s v="T0221"/>
    <n v="1"/>
    <s v="AN"/>
    <s v="PELLICCIOTTA  LUIGI"/>
    <s v="PELLICCIOTTA "/>
    <s v="LUIGI"/>
    <s v="M"/>
    <s v="PLLLGU92A27H501X"/>
    <s v="VIA MANDURIA,59"/>
    <s v="ROMA"/>
    <s v="00175"/>
    <s v="RM"/>
    <s v="0365/643***"/>
    <s v="3"/>
    <n v="1"/>
    <s v="502"/>
    <s v="003"/>
    <s v="01"/>
    <s v="D"/>
    <d v="1992-01-27T00:00:00"/>
    <n v="1992"/>
    <n v="1"/>
    <s v="NEW00094"/>
  </r>
  <r>
    <n v="3591"/>
    <s v="B0021132"/>
    <x v="0"/>
    <x v="0"/>
    <s v="T0173"/>
    <n v="1"/>
    <s v="AN"/>
    <s v="PELLINI  PIERPAOLO"/>
    <s v="PELLINI "/>
    <s v="PIERPAOLO"/>
    <s v="M"/>
    <s v="PLLPPL55A13C114I"/>
    <s v="VIA DEI MULINI  SNC"/>
    <s v="CASTEL FRENTANO"/>
    <s v="66032"/>
    <s v="CH"/>
    <s v="071/2864***"/>
    <s v="2"/>
    <n v="2"/>
    <s v="101"/>
    <s v="007"/>
    <s v="01"/>
    <s v="F"/>
    <d v="1955-01-13T00:00:00"/>
    <n v="1955"/>
    <n v="9"/>
    <s v="ITS00025"/>
  </r>
  <r>
    <n v="3592"/>
    <s v="B0000120"/>
    <x v="0"/>
    <x v="1"/>
    <s v="T0117"/>
    <n v="1"/>
    <s v="AN"/>
    <s v="PELLOTTI  ALDO"/>
    <s v="PELLOTTI "/>
    <s v="ALDO"/>
    <s v="M"/>
    <s v="PLLLDA69C23B366Z"/>
    <s v="VIA PAGANINI 3"/>
    <s v="CAIOLO"/>
    <s v="23010"/>
    <s v="SO"/>
    <s v="080/5043***"/>
    <s v="4"/>
    <n v="1"/>
    <s v="502"/>
    <s v="003"/>
    <s v="01"/>
    <s v="D"/>
    <d v="1969-03-23T00:00:00"/>
    <n v="1969"/>
    <n v="1"/>
    <s v="COM00001"/>
  </r>
  <r>
    <n v="3593"/>
    <s v="B1000880"/>
    <x v="0"/>
    <x v="3"/>
    <s v="T0152"/>
    <n v="1"/>
    <s v="AN"/>
    <s v="PELONARA  ANTONIO"/>
    <s v="PELONARA "/>
    <s v="ANTONIO"/>
    <s v="M"/>
    <s v="PLNNTN96C16L312Q"/>
    <s v="VIA ADAMELLO, 3"/>
    <s v="TOSCOLANO MADERNO"/>
    <s v="25088"/>
    <s v="BS"/>
    <s v="0481/769***"/>
    <s v="3"/>
    <n v="1"/>
    <s v="102"/>
    <s v="007"/>
    <s v="01"/>
    <s v="F"/>
    <d v="1996-03-16T00:00:00"/>
    <n v="1996"/>
    <n v="1"/>
    <s v="ROB00058"/>
  </r>
  <r>
    <n v="3594"/>
    <s v="B0011975"/>
    <x v="0"/>
    <x v="3"/>
    <s v="T0187"/>
    <n v="1"/>
    <s v="AN"/>
    <s v="PELOSI  DANIELE"/>
    <s v="PELOSI "/>
    <s v="DANIELE"/>
    <s v="M"/>
    <s v="PLSDNL84B10A271T"/>
    <s v="VIA CIRIA,14"/>
    <s v="ANCONA"/>
    <s v="60131"/>
    <s v="AN"/>
    <s v="0521/254***"/>
    <s v="3"/>
    <n v="1"/>
    <s v="101"/>
    <s v="007"/>
    <s v="01"/>
    <s v="F"/>
    <d v="1984-02-10T00:00:00"/>
    <n v="1984"/>
    <n v="5"/>
    <s v="PEL00014"/>
  </r>
  <r>
    <n v="3595"/>
    <s v="B0009254"/>
    <x v="0"/>
    <x v="3"/>
    <s v="T0081"/>
    <n v="1"/>
    <s v="AN"/>
    <s v="PELOSI  LUCA"/>
    <s v="PELOSI "/>
    <s v="LUCA"/>
    <s v="M"/>
    <s v="PLSLCU48L11L474Q"/>
    <s v="PIAZZA SAN MARTINO 8"/>
    <s v="TURRIACO"/>
    <s v="34070"/>
    <s v="GO"/>
    <s v="0831/849***"/>
    <s v="2"/>
    <n v="8"/>
    <s v="101"/>
    <s v="007"/>
    <s v="01"/>
    <s v="F"/>
    <d v="1948-07-11T00:00:00"/>
    <n v="1948"/>
    <n v="4"/>
    <s v="TEC00065"/>
  </r>
  <r>
    <n v="3596"/>
    <s v="B0017029"/>
    <x v="0"/>
    <x v="1"/>
    <s v="T0040"/>
    <n v="1"/>
    <s v="AN"/>
    <s v="PELUSO  DAVIDE"/>
    <s v="PELUSO "/>
    <s v="DAVIDE"/>
    <s v="M"/>
    <s v="PLSDVD56D12G337D"/>
    <s v="PIAZZA CAVOUR 146"/>
    <s v="PARMA"/>
    <s v="43124"/>
    <s v="PR"/>
    <s v="0824/427***"/>
    <s v="2"/>
    <n v="1"/>
    <s v="101"/>
    <s v="007"/>
    <s v="01"/>
    <s v="F"/>
    <d v="1956-04-12T00:00:00"/>
    <n v="1956"/>
    <n v="7"/>
    <s v="CEN00354"/>
  </r>
  <r>
    <n v="3597"/>
    <s v="B1001613"/>
    <x v="1"/>
    <x v="2"/>
    <s v="A0008"/>
    <n v="1"/>
    <s v="AN"/>
    <s v="PELUSO  OSCAR"/>
    <s v="PELUSO "/>
    <s v="OSCAR"/>
    <s v="M"/>
    <s v="PLSSCR79P15G098O"/>
    <s v="VIA DE BLASI, 3/C"/>
    <s v="ORIA"/>
    <s v="72024"/>
    <s v="BR"/>
    <s v="0362/310***"/>
    <s v="3"/>
    <n v="5"/>
    <s v="101"/>
    <s v="003"/>
    <s v="01"/>
    <s v="F"/>
    <d v="1979-09-15T00:00:00"/>
    <n v="1979"/>
    <n v="1"/>
    <s v="SPO00011"/>
  </r>
  <r>
    <n v="3598"/>
    <s v="B0001285"/>
    <x v="2"/>
    <x v="4"/>
    <s v="R0029"/>
    <n v="1"/>
    <s v="AN"/>
    <s v="PENATI  ROBERTO"/>
    <s v="PENATI "/>
    <s v="ROBERTO"/>
    <s v="M"/>
    <s v="PNTRRT82D19A783A"/>
    <s v="STRADA DEL DROSSO,58"/>
    <s v="BENEVENTO"/>
    <s v="82100"/>
    <s v="BN"/>
    <s v="/***"/>
    <s v="2"/>
    <n v="1"/>
    <s v="101"/>
    <s v="003"/>
    <s v="01"/>
    <s v="F"/>
    <d v="1982-04-19T00:00:00"/>
    <n v="1982"/>
    <n v="1"/>
    <s v="PUN00067"/>
  </r>
  <r>
    <n v="3599"/>
    <s v="B0017792"/>
    <x v="0"/>
    <x v="3"/>
    <s v="T0107"/>
    <n v="1"/>
    <s v="AN"/>
    <s v="PENENGO  LUIGI"/>
    <s v="PENENGO "/>
    <s v="LUIGI"/>
    <s v="M"/>
    <s v="PNNLGU31M17D150F"/>
    <s v="VIA SARCA 54"/>
    <s v="CREMONA"/>
    <s v="26100"/>
    <s v="CR"/>
    <s v="081/2988***"/>
    <s v="0"/>
    <n v="1"/>
    <s v="201"/>
    <s v="003"/>
    <s v="01"/>
    <s v="F"/>
    <d v="1931-08-17T00:00:00"/>
    <n v="1931"/>
    <n v="8"/>
    <s v="PEN00055"/>
  </r>
  <r>
    <n v="3600"/>
    <s v="A9026390"/>
    <x v="0"/>
    <x v="0"/>
    <s v="T0141"/>
    <n v="1"/>
    <s v="AN"/>
    <s v="PENNINO  MASSIMO"/>
    <s v="PENNINO "/>
    <s v="MASSIMO"/>
    <s v="M"/>
    <s v="PNNMSM44P25A479K"/>
    <s v="VIALE SPARTACO LAVAGNINI, 41"/>
    <s v="ASTI"/>
    <s v="14100"/>
    <s v="AT"/>
    <s v="335/6833***"/>
    <s v="2"/>
    <n v="3"/>
    <s v="102"/>
    <s v="003"/>
    <s v="01"/>
    <s v="F"/>
    <d v="1944-09-25T00:00:00"/>
    <n v="1944"/>
    <n v="12"/>
    <s v="MAX00011"/>
  </r>
  <r>
    <n v="3601"/>
    <s v="B0009588"/>
    <x v="0"/>
    <x v="1"/>
    <s v="T0181"/>
    <n v="1"/>
    <s v="AN"/>
    <s v="PENZI  MARCELLO"/>
    <s v="PENZI "/>
    <s v="MARCELLO"/>
    <s v="M"/>
    <s v="PNZMCL77B21F839L"/>
    <s v="VIA BOLZANO 15/2"/>
    <s v="NAPOLI"/>
    <s v="80137"/>
    <s v="NA"/>
    <s v="011/6054***"/>
    <s v="2"/>
    <n v="1"/>
    <s v="201"/>
    <s v="003"/>
    <s v="01"/>
    <s v="F"/>
    <d v="1977-02-21T00:00:00"/>
    <n v="1977"/>
    <n v="4"/>
    <s v="OPU00002"/>
  </r>
  <r>
    <n v="3602"/>
    <s v="B0008208"/>
    <x v="0"/>
    <x v="0"/>
    <s v="T0113"/>
    <n v="1"/>
    <s v="AN"/>
    <s v="PEPE ROBERTO"/>
    <s v="PEPE"/>
    <s v="ROBERTO"/>
    <s v="M"/>
    <s v="PPERRT61H09L404Y"/>
    <s v="V.LE ALCIDE DE GASPERI 37"/>
    <s v="TREVIOLO"/>
    <s v="24048"/>
    <s v="BG"/>
    <s v="039/2754***"/>
    <s v="3"/>
    <n v="2"/>
    <s v="101"/>
    <s v="007"/>
    <s v="01"/>
    <s v="F"/>
    <d v="1961-06-09T00:00:00"/>
    <n v="1961"/>
    <n v="4"/>
    <s v="OTG00001"/>
  </r>
  <r>
    <n v="3603"/>
    <s v="B0014002"/>
    <x v="0"/>
    <x v="1"/>
    <s v="T0168"/>
    <n v="1"/>
    <s v="AN"/>
    <s v="PERACINO  FEDERICA"/>
    <s v="PERACINO "/>
    <s v="FEDERICA"/>
    <s v="F"/>
    <s v="PRCFRC62R71A703S"/>
    <s v="VIA LOCATELLI 4/6"/>
    <s v="BASSANO DEL GRAPPA"/>
    <s v="36061"/>
    <s v="VI"/>
    <s v="030/5105***"/>
    <s v="2"/>
    <n v="1"/>
    <s v="101"/>
    <s v="003"/>
    <s v="01"/>
    <s v="F"/>
    <d v="1962-10-31T00:00:00"/>
    <n v="1962"/>
    <n v="6"/>
    <s v="CSA00010"/>
  </r>
  <r>
    <n v="3604"/>
    <s v="B0003023"/>
    <x v="0"/>
    <x v="1"/>
    <s v="T0157"/>
    <n v="1"/>
    <s v="AN"/>
    <s v="PERANI  GENEROSO"/>
    <s v="PERANI "/>
    <s v="GENEROSO"/>
    <s v="M"/>
    <s v="PRNGRS53R13L219M"/>
    <s v="VIA ROMANO CALo', 46"/>
    <s v="TORINO"/>
    <s v="10135"/>
    <s v="TO"/>
    <s v="045/8626***"/>
    <s v="2"/>
    <n v="1"/>
    <s v="101"/>
    <s v="007"/>
    <s v="01"/>
    <s v="F"/>
    <d v="1953-10-13T00:00:00"/>
    <n v="1953"/>
    <n v="2"/>
    <s v="INF00111"/>
  </r>
  <r>
    <n v="3605"/>
    <s v="A9023602"/>
    <x v="2"/>
    <x v="4"/>
    <s v="R0056"/>
    <n v="1"/>
    <s v="AN"/>
    <s v="PERBONI  MARCO"/>
    <s v="PERBONI "/>
    <s v="MARCO"/>
    <s v="M"/>
    <s v="PRBMRC40A30B157B"/>
    <s v="VIA G.CRESPI 12"/>
    <s v="BRESCIA"/>
    <s v="25128"/>
    <s v="BS"/>
    <s v="055/3986***"/>
    <s v="3"/>
    <n v="1"/>
    <s v="502"/>
    <s v="003"/>
    <s v="01"/>
    <s v="D"/>
    <d v="1940-01-30T00:00:00"/>
    <n v="1940"/>
    <n v="12"/>
    <s v="DRA00005"/>
  </r>
  <r>
    <n v="3606"/>
    <s v="B0018508"/>
    <x v="0"/>
    <x v="3"/>
    <s v="T0147"/>
    <n v="1"/>
    <s v="AN"/>
    <s v="PERCACCIANTE  MASSIMO"/>
    <s v="PERCACCIANTE "/>
    <s v="MASSIMO"/>
    <s v="M"/>
    <s v="PRCMSM48C18L781J"/>
    <s v="VIA PADOVA 43/A"/>
    <s v="VERONA"/>
    <s v="37137"/>
    <s v="VR"/>
    <s v="0473/564***"/>
    <s v="2"/>
    <n v="1"/>
    <s v="101"/>
    <s v="003"/>
    <s v="01"/>
    <s v="F"/>
    <d v="1948-03-18T00:00:00"/>
    <n v="1948"/>
    <n v="8"/>
    <s v="DPS00007"/>
  </r>
  <r>
    <n v="3607"/>
    <s v="B1001012"/>
    <x v="0"/>
    <x v="1"/>
    <s v="T0157"/>
    <n v="1"/>
    <s v="AN"/>
    <s v="PERCONTI  SALVATORE"/>
    <s v="PERCONTI "/>
    <s v="SALVATORE"/>
    <s v="M"/>
    <s v="PRCSVT31T30D612S"/>
    <s v="LARGO MARCANTONE,  13"/>
    <s v="FIRENZE"/>
    <s v="50129"/>
    <s v="FI"/>
    <s v="0363/382***"/>
    <s v="3"/>
    <n v="1"/>
    <s v="101"/>
    <s v="003"/>
    <s v="01"/>
    <s v="F"/>
    <d v="1931-12-30T00:00:00"/>
    <n v="1931"/>
    <n v="1"/>
    <s v="DIG00212"/>
  </r>
  <r>
    <n v="3608"/>
    <s v="B0004821"/>
    <x v="2"/>
    <x v="4"/>
    <s v="R0054"/>
    <n v="1"/>
    <s v="AN"/>
    <s v="PEREGO  GIORGIO"/>
    <s v="PEREGO "/>
    <s v="GIORGIO"/>
    <s v="M"/>
    <s v="PRGGRG70H22E434R"/>
    <s v="V. LISBONA 37"/>
    <s v="LANA"/>
    <s v="39011"/>
    <s v="BZ"/>
    <s v="06/45558***"/>
    <s v="2"/>
    <n v="1"/>
    <s v="101"/>
    <s v="007"/>
    <s v="01"/>
    <s v="F"/>
    <d v="1970-06-22T00:00:00"/>
    <n v="1970"/>
    <n v="3"/>
    <s v="COP00180"/>
  </r>
  <r>
    <n v="3609"/>
    <s v="B0004892"/>
    <x v="0"/>
    <x v="0"/>
    <s v="T0193"/>
    <n v="1"/>
    <s v="AN"/>
    <s v="PERELLI  MASSIMILIANO"/>
    <s v="PERELLI "/>
    <s v="MASSIMILIANO"/>
    <s v="M"/>
    <s v="PRLMSM08R29A794F"/>
    <s v="VIA LIGURIA 3/B"/>
    <s v="BERGAMO"/>
    <s v="24053"/>
    <s v="BG"/>
    <s v="02/21047***"/>
    <s v="2"/>
    <n v="1"/>
    <s v="102"/>
    <s v="007"/>
    <s v="01"/>
    <s v="F"/>
    <d v="2008-10-29T00:00:00"/>
    <n v="2008"/>
    <n v="3"/>
    <s v="CAR00011"/>
  </r>
  <r>
    <n v="3610"/>
    <s v="B0024674"/>
    <x v="2"/>
    <x v="4"/>
    <s v="R0021"/>
    <n v="1"/>
    <s v="AN"/>
    <s v="PERETTI  SONYA"/>
    <s v="PERETTI "/>
    <s v="SONYA"/>
    <s v="F"/>
    <s v="PRTSNY95E66H501Q"/>
    <s v="VIA SALENTO 27/29"/>
    <s v="ROMA"/>
    <s v="00139"/>
    <s v="RM"/>
    <s v="095/5519***"/>
    <s v="2"/>
    <n v="1"/>
    <s v="102"/>
    <s v="003"/>
    <s v="01"/>
    <s v="D"/>
    <d v="1995-05-26T00:00:00"/>
    <n v="1995"/>
    <n v="12"/>
    <s v="CEN00366"/>
  </r>
  <r>
    <n v="3611"/>
    <s v="B0001131"/>
    <x v="1"/>
    <x v="2"/>
    <s v="A0049"/>
    <n v="1"/>
    <s v="AN"/>
    <s v="PERGOLA  GIOVANNI"/>
    <s v="PERGOLA "/>
    <s v="GIOVANNI"/>
    <s v="M"/>
    <s v="PRGGNN58R23F205F"/>
    <s v="VIA PARINI 6"/>
    <s v="MILANO"/>
    <s v="20134"/>
    <s v="MI"/>
    <s v="0187/503***"/>
    <s v="2"/>
    <n v="1"/>
    <s v="102"/>
    <s v="003"/>
    <s v="01"/>
    <s v="F"/>
    <d v="1958-10-23T00:00:00"/>
    <n v="1958"/>
    <n v="1"/>
    <s v="LEC00006"/>
  </r>
  <r>
    <n v="3612"/>
    <s v="B0023241"/>
    <x v="0"/>
    <x v="0"/>
    <s v="T0135"/>
    <n v="1"/>
    <s v="AN"/>
    <s v="PERINI  DANIELE"/>
    <s v="PERINI "/>
    <s v="DANIELE"/>
    <s v="M"/>
    <s v="PRNDNL46H27C351J"/>
    <s v="VIA DEI CONRADI 65"/>
    <s v="CATANIA"/>
    <s v="95127"/>
    <s v="CT"/>
    <s v="055/8368***"/>
    <s v="3"/>
    <n v="1"/>
    <s v="101"/>
    <s v="007"/>
    <s v="01"/>
    <s v="F"/>
    <d v="1946-06-27T00:00:00"/>
    <n v="1946"/>
    <n v="10"/>
    <s v="TR300001"/>
  </r>
  <r>
    <n v="3613"/>
    <s v="B0008861"/>
    <x v="0"/>
    <x v="3"/>
    <s v="T0104"/>
    <n v="1"/>
    <s v="AN"/>
    <s v="PERINI  NICOLA"/>
    <s v="PERINI "/>
    <s v="NICOLA"/>
    <s v="M"/>
    <s v="PRNNCL39D05E463B"/>
    <s v="VIA CAMPANIA 80"/>
    <s v="LA SPEZIA"/>
    <s v="19126"/>
    <s v="SP"/>
    <s v="015/4011***"/>
    <s v="2"/>
    <n v="1"/>
    <s v="101"/>
    <s v="002"/>
    <s v="01"/>
    <s v="F"/>
    <d v="1939-04-05T00:00:00"/>
    <n v="1939"/>
    <n v="4"/>
    <s v="OFF00159"/>
  </r>
  <r>
    <n v="3614"/>
    <s v="B1000842"/>
    <x v="0"/>
    <x v="3"/>
    <s v="T0101"/>
    <n v="1"/>
    <s v="AN"/>
    <s v="PERINO  CHRISTIAN"/>
    <s v="PERINO "/>
    <s v="CHRISTIAN"/>
    <s v="M"/>
    <s v="PRNCRS71P21G825B"/>
    <s v="VIA A. DE GASPERI, 24"/>
    <s v="PONTASSIEVE"/>
    <s v="50065"/>
    <s v="FI"/>
    <s v="055/7876***"/>
    <s v="3"/>
    <n v="1"/>
    <s v="101"/>
    <s v="007"/>
    <s v="01"/>
    <s v="F"/>
    <d v="1971-09-21T00:00:00"/>
    <n v="1971"/>
    <n v="1"/>
    <s v="FAN00010"/>
  </r>
  <r>
    <n v="3615"/>
    <s v="B0002304"/>
    <x v="0"/>
    <x v="3"/>
    <s v="T0190"/>
    <n v="1"/>
    <s v="AN"/>
    <s v="PERISSI  LUCIANO"/>
    <s v="PERISSI "/>
    <s v="LUCIANO"/>
    <s v="M"/>
    <s v="PRSLCN53A06A859I"/>
    <s v="VIA ETIOPIA SNC"/>
    <s v="BIELLA"/>
    <s v="13900"/>
    <s v="BI"/>
    <s v="0832/242***"/>
    <s v="2"/>
    <n v="1"/>
    <s v="101"/>
    <s v="003"/>
    <s v="01"/>
    <s v="F"/>
    <d v="1953-01-06T00:00:00"/>
    <n v="1953"/>
    <n v="2"/>
    <s v="ELL00035"/>
  </r>
  <r>
    <n v="3616"/>
    <s v="B0001201"/>
    <x v="0"/>
    <x v="0"/>
    <s v="T0032"/>
    <n v="1"/>
    <s v="AN"/>
    <s v="PERLANGELI  GIROLAMO"/>
    <s v="PERLANGELI "/>
    <s v="GIROLAMO"/>
    <s v="M"/>
    <s v="PRLGLM57T11D612B"/>
    <s v="VIA PRINCIPI DI PIEMONTE 17"/>
    <s v="FIRENZE"/>
    <s v="50142"/>
    <s v="FI"/>
    <m/>
    <s v="2"/>
    <n v="1"/>
    <s v="201"/>
    <s v="003"/>
    <s v="01"/>
    <s v="F"/>
    <d v="1957-12-11T00:00:00"/>
    <n v="1957"/>
    <n v="1"/>
    <s v="COM00449"/>
  </r>
  <r>
    <n v="3617"/>
    <s v="B0000535"/>
    <x v="0"/>
    <x v="0"/>
    <s v="T0198"/>
    <n v="1"/>
    <s v="AN"/>
    <s v="PERLO  GABRIELLA"/>
    <s v="PERLO "/>
    <s v="GABRIELLA"/>
    <s v="F"/>
    <s v="PRLGRL80S50L383P"/>
    <s v="PIAZZA MAZZINI 12"/>
    <s v="TREPUZZI"/>
    <s v="73019"/>
    <s v="LE"/>
    <s v="081/7020***"/>
    <s v="2"/>
    <n v="1"/>
    <s v="201"/>
    <s v="003"/>
    <s v="01"/>
    <s v="F"/>
    <d v="1980-11-10T00:00:00"/>
    <n v="1980"/>
    <n v="1"/>
    <s v="PCS00043"/>
  </r>
  <r>
    <n v="3618"/>
    <s v="B0005087"/>
    <x v="0"/>
    <x v="1"/>
    <s v="T0036"/>
    <n v="1"/>
    <s v="AN"/>
    <s v="PERNA  ALBERTO"/>
    <s v="PERNA "/>
    <s v="ALBERTO"/>
    <s v="M"/>
    <s v="PRNLRT13D23G786N"/>
    <s v="STRADA GHIARA SABBIONI,57/A"/>
    <s v="POLICORO"/>
    <s v="75025"/>
    <s v="MT"/>
    <s v="0585/792***"/>
    <s v="1"/>
    <n v="1"/>
    <s v="101"/>
    <s v="007"/>
    <s v="01"/>
    <s v="F"/>
    <d v="2013-04-23T00:00:00"/>
    <n v="2013"/>
    <n v="3"/>
    <s v="DAT00151"/>
  </r>
  <r>
    <n v="3619"/>
    <s v="B0027863"/>
    <x v="0"/>
    <x v="3"/>
    <s v="T0055"/>
    <n v="1"/>
    <s v="AN"/>
    <s v="PERNA  DANIELE"/>
    <s v="PERNA "/>
    <s v="DANIELE"/>
    <s v="M"/>
    <s v="PRNDNL65P28I480O"/>
    <s v="V.LE GUIDO BACCELLI, 18"/>
    <s v="SAVONA"/>
    <s v="17011"/>
    <s v="SV"/>
    <s v="080/3026***"/>
    <s v="1"/>
    <n v="2"/>
    <s v="104"/>
    <s v="0C1"/>
    <s v="01"/>
    <s v="F"/>
    <d v="1965-09-28T00:00:00"/>
    <n v="1965"/>
    <n v="12"/>
    <s v="FEL00022"/>
  </r>
  <r>
    <n v="3620"/>
    <s v="B0025567"/>
    <x v="0"/>
    <x v="3"/>
    <s v="T0122"/>
    <n v="1"/>
    <s v="AN"/>
    <s v="PERNIOLA  MIRKO"/>
    <s v="PERNIOLA "/>
    <s v="MIRKO"/>
    <s v="M"/>
    <s v="PRNMRK13R03F952U"/>
    <s v="VIA RONCAIA 24"/>
    <s v="NOVARA"/>
    <s v="80017"/>
    <s v="NO"/>
    <s v="393/6336***"/>
    <s v="3"/>
    <n v="1"/>
    <s v="101"/>
    <s v="007"/>
    <s v="01"/>
    <s v="F"/>
    <d v="2013-10-03T00:00:00"/>
    <n v="2013"/>
    <n v="11"/>
    <s v="NEW00128"/>
  </r>
  <r>
    <n v="3621"/>
    <s v="B0015235"/>
    <x v="2"/>
    <x v="4"/>
    <s v="R0100"/>
    <n v="1"/>
    <s v="AN"/>
    <s v="PEROCCHI  MARCO"/>
    <s v="PEROCCHI "/>
    <s v="MARCO"/>
    <s v="M"/>
    <s v="PRCMRC69R26I330L"/>
    <s v="CORSO VENEZIA 53"/>
    <s v="SANTERAMO IN COLLE"/>
    <s v="70029"/>
    <s v="BA"/>
    <s v="0172/430***"/>
    <s v="2"/>
    <n v="2"/>
    <s v="101"/>
    <s v="073"/>
    <s v="01"/>
    <s v="F"/>
    <d v="1969-10-26T00:00:00"/>
    <n v="1969"/>
    <n v="7"/>
    <s v="COM00682"/>
  </r>
  <r>
    <n v="3622"/>
    <s v="B0026047"/>
    <x v="0"/>
    <x v="3"/>
    <s v="T0070"/>
    <n v="1"/>
    <s v="AN"/>
    <s v="PEROLI  SERGIO"/>
    <s v="PEROLI "/>
    <s v="SERGIO"/>
    <s v="M"/>
    <s v="PRLSRG66M18H501F"/>
    <s v="VIA TAVERNA VECCHIA"/>
    <s v="ROMA"/>
    <s v="00178"/>
    <s v="RM"/>
    <s v="0187/423***"/>
    <s v="3"/>
    <n v="1"/>
    <s v="101"/>
    <s v="007"/>
    <s v="01"/>
    <s v="F"/>
    <d v="1966-08-18T00:00:00"/>
    <n v="1966"/>
    <n v="11"/>
    <s v="TOP00047"/>
  </r>
  <r>
    <n v="3623"/>
    <s v="B0000561"/>
    <x v="0"/>
    <x v="0"/>
    <s v="T0184"/>
    <n v="1"/>
    <s v="AN"/>
    <s v="PERONCINI  ALFREDO"/>
    <s v="PERONCINI "/>
    <s v="ALFREDO"/>
    <s v="M"/>
    <s v="PRNLRD61H21B111V"/>
    <s v="VIA SAN MARINO,6"/>
    <s v="BRA"/>
    <s v="12042"/>
    <s v="CN"/>
    <s v="0766/542***"/>
    <s v="3"/>
    <n v="1"/>
    <s v="101"/>
    <s v="003"/>
    <s v="01"/>
    <s v="F"/>
    <d v="1961-06-21T00:00:00"/>
    <n v="1961"/>
    <n v="1"/>
    <s v="BUS00038"/>
  </r>
  <r>
    <n v="3624"/>
    <s v="B0000063"/>
    <x v="0"/>
    <x v="3"/>
    <s v="T0218"/>
    <n v="1"/>
    <s v="AN"/>
    <s v="PERONI  FELICE"/>
    <s v="PERONI "/>
    <s v="FELICE"/>
    <s v="M"/>
    <s v="PRNFLC79A20A496K"/>
    <s v="VIA MAGGIOR PIOVESANA 116/B"/>
    <s v="AULLA"/>
    <s v="54011"/>
    <s v="MS"/>
    <s v="0171/262***"/>
    <s v="2"/>
    <n v="2"/>
    <s v="101"/>
    <s v="0I4"/>
    <s v="01"/>
    <s v="F"/>
    <d v="1979-01-20T00:00:00"/>
    <n v="1979"/>
    <n v="1"/>
    <s v="SPA00094"/>
  </r>
  <r>
    <n v="3625"/>
    <s v="B0014740"/>
    <x v="0"/>
    <x v="0"/>
    <s v="T0046"/>
    <n v="1"/>
    <s v="AN"/>
    <s v="PEROTTI  GIANNI"/>
    <s v="PEROTTI "/>
    <s v="GIANNI"/>
    <s v="M"/>
    <s v="PRTGNN73B18C773Q"/>
    <s v="VIA DEGLI ARCONI 99"/>
    <s v="CIVITAVECCHIA"/>
    <s v="00053"/>
    <s v="RM"/>
    <s v="0141/351***"/>
    <s v="2"/>
    <n v="1"/>
    <s v="000"/>
    <s v="007"/>
    <s v="05"/>
    <s v="D"/>
    <d v="1973-02-18T00:00:00"/>
    <n v="1973"/>
    <n v="7"/>
    <s v="INF00392"/>
  </r>
  <r>
    <n v="3626"/>
    <s v="B0010563"/>
    <x v="0"/>
    <x v="1"/>
    <s v="T0076"/>
    <n v="1"/>
    <s v="AN"/>
    <s v="PERRONE  RITA"/>
    <s v="PERRONE "/>
    <s v="RITA"/>
    <s v="F"/>
    <s v="PRRRTI88C53B101I"/>
    <s v="VIA G. PAGLIA 34/B"/>
    <s v="BOVES"/>
    <s v="12012"/>
    <s v="CN"/>
    <s v="0823/390***"/>
    <s v="3"/>
    <n v="1"/>
    <s v="101"/>
    <s v="007"/>
    <s v="01"/>
    <s v="F"/>
    <d v="1988-03-13T00:00:00"/>
    <n v="1988"/>
    <n v="5"/>
    <s v="PER00047"/>
  </r>
  <r>
    <n v="3627"/>
    <s v="B0019473"/>
    <x v="0"/>
    <x v="3"/>
    <s v="T0026"/>
    <n v="1"/>
    <s v="AN"/>
    <s v="PERRONE  GIOVANNI"/>
    <s v="PERRONE "/>
    <s v="GIOVANNI"/>
    <s v="M"/>
    <s v="PRRGNN55A12A479Z"/>
    <s v="P.ZZA DELLA RADIO 14"/>
    <s v="ASTI"/>
    <s v="14100"/>
    <s v="AT"/>
    <s v="335/5747***"/>
    <s v="3"/>
    <n v="1"/>
    <s v="102"/>
    <s v="003"/>
    <s v="01"/>
    <s v="F"/>
    <d v="1955-01-12T00:00:00"/>
    <n v="1955"/>
    <n v="9"/>
    <s v="PER00068"/>
  </r>
  <r>
    <n v="3628"/>
    <s v="B0001317"/>
    <x v="0"/>
    <x v="0"/>
    <s v="T0063"/>
    <n v="1"/>
    <s v="AN"/>
    <s v="PERTECARINI  ANDREA"/>
    <s v="PERTECARINI "/>
    <s v="ANDREA"/>
    <s v="M"/>
    <s v="PRTNDR03R28C211I"/>
    <s v="VIA FIGOLI 48/50"/>
    <s v="CASTEL MORRONE"/>
    <s v="81020"/>
    <s v="CE"/>
    <s v="0438/189***"/>
    <s v="2"/>
    <n v="1"/>
    <s v="101"/>
    <s v="003"/>
    <s v="01"/>
    <s v="F"/>
    <d v="2003-10-28T00:00:00"/>
    <n v="2003"/>
    <n v="1"/>
    <s v="ALT00061"/>
  </r>
  <r>
    <n v="3629"/>
    <s v="B0008961"/>
    <x v="2"/>
    <x v="4"/>
    <s v="R0061"/>
    <n v="1"/>
    <s v="AN"/>
    <s v="PERUCH  ENRICO"/>
    <s v="PERUCH "/>
    <s v="ENRICO"/>
    <s v="M"/>
    <s v="PRCNRC64A01C770R"/>
    <s v="VIA MAROSTICANA, 20/B"/>
    <s v="CIVITANOVA MARCHE"/>
    <s v="62012"/>
    <s v="MC"/>
    <s v="031/7205***"/>
    <s v="2"/>
    <n v="1"/>
    <s v="201"/>
    <s v="003"/>
    <s v="01"/>
    <s v="F"/>
    <d v="1964-01-01T00:00:00"/>
    <n v="1964"/>
    <n v="4"/>
    <s v="DIB00029"/>
  </r>
  <r>
    <n v="3630"/>
    <s v="B0001013"/>
    <x v="0"/>
    <x v="1"/>
    <s v="T0209"/>
    <n v="1"/>
    <s v="AN"/>
    <s v="PERUZZI  SIMONE"/>
    <s v="PERUZZI "/>
    <s v="SIMONE"/>
    <s v="M"/>
    <s v="PRZSMN74H13C957B"/>
    <s v="VIA ALDO MORO 10"/>
    <s v="CONEGLIANO"/>
    <s v="31015"/>
    <s v="TV"/>
    <s v="331/4440***"/>
    <s v="3"/>
    <n v="1"/>
    <s v="102"/>
    <s v="007"/>
    <s v="01"/>
    <s v="F"/>
    <d v="1974-06-13T00:00:00"/>
    <n v="1974"/>
    <n v="1"/>
    <s v="PER00020"/>
  </r>
  <r>
    <n v="3631"/>
    <s v="B0006967"/>
    <x v="0"/>
    <x v="1"/>
    <s v="T0145"/>
    <n v="1"/>
    <s v="AN"/>
    <s v="PERUZZI  FABRIZIO"/>
    <s v="PERUZZI "/>
    <s v="FABRIZIO"/>
    <s v="M"/>
    <s v="PRZFRZ78D29B639U"/>
    <s v="CORSO BERNACCHI 103"/>
    <s v="CANTU'"/>
    <s v="22063"/>
    <s v="CO"/>
    <s v="06/55704***"/>
    <s v="2"/>
    <n v="1"/>
    <s v="201"/>
    <s v="003"/>
    <s v="01"/>
    <s v="F"/>
    <d v="1978-04-29T00:00:00"/>
    <n v="1978"/>
    <n v="3"/>
    <s v="COM00136"/>
  </r>
  <r>
    <n v="3632"/>
    <s v="B0020012"/>
    <x v="2"/>
    <x v="4"/>
    <s v="R0045"/>
    <n v="1"/>
    <s v="AN"/>
    <s v="PERZIANO  MASSIMO"/>
    <s v="PERZIANO "/>
    <s v="MASSIMO"/>
    <s v="M"/>
    <s v="PRZMSM35B10A794Y"/>
    <s v="VIA IVANOE BONOMI 127"/>
    <s v="BERGAMO"/>
    <s v="24122"/>
    <s v="BG"/>
    <s v="0783/741***"/>
    <s v="2"/>
    <n v="1"/>
    <s v="000"/>
    <s v="003"/>
    <s v="05"/>
    <s v="D"/>
    <d v="1935-02-10T00:00:00"/>
    <n v="1935"/>
    <n v="10"/>
    <s v="PCN00007"/>
  </r>
  <r>
    <n v="3633"/>
    <s v="B0016677"/>
    <x v="0"/>
    <x v="1"/>
    <s v="T0191"/>
    <n v="1"/>
    <s v="AN"/>
    <s v="PES  GIANNI PIERO"/>
    <s v="PES "/>
    <s v="GIANNI PIERO"/>
    <s v="M"/>
    <s v="PSEGNP59M18H501V"/>
    <s v="VIA DON MINZONI 2/D"/>
    <s v="ROMA"/>
    <s v="00146"/>
    <s v="RM"/>
    <s v="0444/361***"/>
    <s v="2"/>
    <n v="5"/>
    <s v="102"/>
    <s v="007"/>
    <s v="01"/>
    <s v="F"/>
    <d v="1959-08-18T00:00:00"/>
    <n v="1959"/>
    <n v="7"/>
    <s v="AGI00013"/>
  </r>
  <r>
    <n v="3634"/>
    <s v="B0023036"/>
    <x v="2"/>
    <x v="4"/>
    <s v="R0085"/>
    <n v="1"/>
    <s v="AN"/>
    <s v="PESAVENTO  LUISA"/>
    <s v="PESAVENTO "/>
    <s v="LUISA"/>
    <s v="F"/>
    <s v="PSVLSU77E60G113Y"/>
    <s v="VIA A.ANTOGNOLI 32"/>
    <s v="ORISTANO"/>
    <s v="09170"/>
    <s v="OR"/>
    <s v="030/2431***"/>
    <s v="2"/>
    <n v="1"/>
    <s v="101"/>
    <s v="002"/>
    <s v="01"/>
    <s v="F"/>
    <d v="1977-05-20T00:00:00"/>
    <n v="1977"/>
    <n v="10"/>
    <s v="MAU00001"/>
  </r>
  <r>
    <n v="3635"/>
    <s v="B0009110"/>
    <x v="2"/>
    <x v="4"/>
    <s v="R0015"/>
    <n v="1"/>
    <s v="AN"/>
    <s v="PESCE  MARCO"/>
    <s v="PESCE "/>
    <s v="MARCO"/>
    <s v="M"/>
    <s v="PSCMRC61L25L840O"/>
    <s v="VIA DELL'INDUSTRIA,"/>
    <s v="VICENZA"/>
    <s v="36030"/>
    <s v="VI"/>
    <s v="0331/841***"/>
    <s v="3"/>
    <n v="1"/>
    <s v="101"/>
    <s v="007"/>
    <s v="01"/>
    <s v="F"/>
    <d v="1961-07-25T00:00:00"/>
    <n v="1961"/>
    <n v="4"/>
    <s v="NET00186"/>
  </r>
  <r>
    <n v="3636"/>
    <s v="B0002038"/>
    <x v="0"/>
    <x v="1"/>
    <s v="T0205"/>
    <n v="1"/>
    <s v="AN"/>
    <s v="PESCE  LORIS"/>
    <s v="PESCE "/>
    <s v="LORIS"/>
    <s v="M"/>
    <s v="PSCLRS60L18B157V"/>
    <s v="VIA A. DE GASPERI 93"/>
    <s v="BRESCIA"/>
    <s v="25124"/>
    <s v="BS"/>
    <s v="06/88611***"/>
    <s v="4"/>
    <n v="1"/>
    <s v="602"/>
    <s v="003"/>
    <s v="01"/>
    <s v="D"/>
    <d v="1960-07-18T00:00:00"/>
    <n v="1960"/>
    <n v="2"/>
    <s v="MET00046"/>
  </r>
  <r>
    <n v="3637"/>
    <s v="B0007283"/>
    <x v="0"/>
    <x v="0"/>
    <s v="T0121"/>
    <n v="1"/>
    <s v="AN"/>
    <s v="PESCOSOLIDO  LUCA"/>
    <s v="PESCOSOLIDO "/>
    <s v="LUCA"/>
    <s v="M"/>
    <s v="PSCLCU69C28L319W"/>
    <s v="VIA BEMBO,38"/>
    <s v="TRADATE"/>
    <s v="21049"/>
    <s v="VA"/>
    <s v="02/54600***"/>
    <s v="3"/>
    <n v="1"/>
    <s v="602"/>
    <s v="003"/>
    <s v="01"/>
    <s v="D"/>
    <d v="1969-03-28T00:00:00"/>
    <n v="1969"/>
    <n v="4"/>
    <s v="PBD00001"/>
  </r>
  <r>
    <n v="3638"/>
    <s v="B1000170"/>
    <x v="0"/>
    <x v="3"/>
    <s v="T0059"/>
    <n v="1"/>
    <s v="AN"/>
    <s v="PESSINA  SAMUELE"/>
    <s v="PESSINA "/>
    <s v="SAMUELE"/>
    <s v="M"/>
    <s v="PSSSML64S21H501D"/>
    <s v="S. ALDISIO, 50"/>
    <s v="ROMA"/>
    <s v="00139"/>
    <s v="RM"/>
    <s v="055/4221***"/>
    <s v="3"/>
    <n v="3"/>
    <s v="101"/>
    <s v="003"/>
    <s v="01"/>
    <s v="F"/>
    <d v="1964-11-21T00:00:00"/>
    <n v="1964"/>
    <n v="1"/>
    <s v="ROB00014"/>
  </r>
  <r>
    <n v="3639"/>
    <s v="B0002819"/>
    <x v="0"/>
    <x v="3"/>
    <s v="T0018"/>
    <n v="1"/>
    <s v="AN"/>
    <s v="PESTELLI  GIUSEPPE"/>
    <s v="PESTELLI "/>
    <s v="GIUSEPPE"/>
    <s v="M"/>
    <s v="PSTGPP67P20G078Q"/>
    <s v="STRADA PROV.LE TRENTOLA PARETE"/>
    <s v="OPERA"/>
    <s v="20090"/>
    <s v="MI"/>
    <s v="0825/962***"/>
    <s v="2"/>
    <n v="1"/>
    <s v="101"/>
    <s v="007"/>
    <s v="01"/>
    <s v="F"/>
    <d v="1967-09-20T00:00:00"/>
    <n v="1967"/>
    <n v="2"/>
    <s v="NAT00014"/>
  </r>
  <r>
    <n v="3640"/>
    <s v="B0003745"/>
    <x v="0"/>
    <x v="3"/>
    <s v="T0052"/>
    <n v="1"/>
    <s v="AN"/>
    <s v="PETILLO  SANDRO"/>
    <s v="PETILLO "/>
    <s v="SANDRO"/>
    <s v="M"/>
    <s v="PTLSDR77H29D612A"/>
    <s v="VIA ROMANA 82"/>
    <s v="FIRENZE"/>
    <s v="50127"/>
    <s v="FI"/>
    <s v="095/0933***"/>
    <s v="3"/>
    <n v="1"/>
    <s v="602"/>
    <s v="003"/>
    <s v="01"/>
    <s v="D"/>
    <d v="1977-06-29T00:00:00"/>
    <n v="1977"/>
    <n v="2"/>
    <s v="MIC00079"/>
  </r>
  <r>
    <n v="3641"/>
    <s v="B1000935"/>
    <x v="0"/>
    <x v="3"/>
    <s v="T0087"/>
    <n v="1"/>
    <s v="AN"/>
    <s v="PETRALIA  TIZIANO"/>
    <s v="PETRALIA "/>
    <s v="TIZIANO"/>
    <s v="M"/>
    <s v="PTRTZN69H11C351L"/>
    <s v="VIA PIETRO BENBO 26"/>
    <s v="CATANIA"/>
    <s v="95127"/>
    <s v="CT"/>
    <s v="091/8462***"/>
    <s v="3"/>
    <n v="2"/>
    <s v="102"/>
    <s v="003"/>
    <s v="01"/>
    <s v="F"/>
    <d v="1969-06-11T00:00:00"/>
    <n v="1969"/>
    <n v="1"/>
    <s v="PRI00179"/>
  </r>
  <r>
    <n v="3642"/>
    <s v="B0028920"/>
    <x v="0"/>
    <x v="3"/>
    <s v="T0223"/>
    <n v="1"/>
    <s v="AN"/>
    <s v="PETRANELLA  DANILO"/>
    <s v="PETRANELLA "/>
    <s v="DANILO"/>
    <s v="M"/>
    <s v="PTRDNL14S27F257B"/>
    <s v="VIA PASOLINI 2"/>
    <s v="MODENA"/>
    <s v="41100"/>
    <s v="MO"/>
    <s v="081/5030***"/>
    <s v="3"/>
    <n v="1"/>
    <s v="101"/>
    <s v="003"/>
    <s v="01"/>
    <s v="F"/>
    <d v="2014-11-27T00:00:00"/>
    <n v="2014"/>
    <n v="12"/>
    <s v="COP00167"/>
  </r>
  <r>
    <n v="3643"/>
    <s v="B0004030"/>
    <x v="0"/>
    <x v="1"/>
    <s v="T0014"/>
    <n v="1"/>
    <s v="AN"/>
    <s v="PETRAZZUOLO  ZEFFIRO"/>
    <s v="PETRAZZUOLO "/>
    <s v="ZEFFIRO"/>
    <s v="M"/>
    <s v="PTRZFR96T01D009V"/>
    <s v="VIA CLASSICANA, 401"/>
    <s v="CORLEONE"/>
    <s v="90034"/>
    <s v="PA"/>
    <s v="06/97846***"/>
    <s v="2"/>
    <n v="2"/>
    <s v="201"/>
    <s v="003"/>
    <s v="01"/>
    <s v="F"/>
    <d v="1996-12-01T00:00:00"/>
    <n v="1996"/>
    <n v="2"/>
    <s v="ELE00358"/>
  </r>
  <r>
    <n v="3644"/>
    <s v="B0022585"/>
    <x v="1"/>
    <x v="2"/>
    <s v="A0028"/>
    <n v="1"/>
    <s v="AN"/>
    <s v="PETRICONI  MARIATER"/>
    <s v="PETRICONI "/>
    <s v="MARIATER"/>
    <s v="M"/>
    <s v="PTRMTR38L09L379D"/>
    <s v="VIA D'ANNUNZIO GABRIELE"/>
    <s v="TRENTOLA DUCENTA"/>
    <s v="81038"/>
    <s v="CE"/>
    <s v="06/57584***"/>
    <s v="2"/>
    <n v="1"/>
    <s v="201"/>
    <s v="003"/>
    <s v="01"/>
    <s v="F"/>
    <d v="1938-07-09T00:00:00"/>
    <n v="1938"/>
    <n v="10"/>
    <s v="PET00069"/>
  </r>
  <r>
    <n v="3645"/>
    <s v="B0006151"/>
    <x v="0"/>
    <x v="1"/>
    <s v="T0135"/>
    <n v="1"/>
    <s v="AN"/>
    <s v="PETRINI  ANDREA"/>
    <s v="PETRINI "/>
    <s v="ANDREA"/>
    <s v="M"/>
    <s v="PTRNDR99B21F880C"/>
    <s v="VIA TODARO, 11"/>
    <s v="NETTUNO"/>
    <s v="00048"/>
    <s v="RM"/>
    <s v="06/83603***"/>
    <s v="2"/>
    <n v="1"/>
    <s v="201"/>
    <s v="003"/>
    <s v="01"/>
    <s v="F"/>
    <d v="1999-02-21T00:00:00"/>
    <n v="1999"/>
    <n v="3"/>
    <s v="DIG00211"/>
  </r>
  <r>
    <n v="3646"/>
    <s v="B0015475"/>
    <x v="0"/>
    <x v="0"/>
    <s v="T0066"/>
    <n v="1"/>
    <s v="AN"/>
    <s v="PETROCCHI  LORENZO"/>
    <s v="PETROCCHI "/>
    <s v="LORENZO"/>
    <s v="M"/>
    <s v="PTRLNZ13L22H501Q"/>
    <s v="VIA DELLA LUNA, 27"/>
    <s v="ROMA"/>
    <s v="00153"/>
    <s v="RM"/>
    <s v="0521/310***"/>
    <s v="3"/>
    <n v="2"/>
    <s v="101"/>
    <s v="003"/>
    <s v="01"/>
    <s v="F"/>
    <d v="2013-07-22T00:00:00"/>
    <n v="2013"/>
    <n v="7"/>
    <s v="FMC00004"/>
  </r>
  <r>
    <n v="3647"/>
    <s v="B0027164"/>
    <x v="0"/>
    <x v="0"/>
    <s v="T0113"/>
    <n v="1"/>
    <s v="AN"/>
    <s v="PETROCELLI GIUSEPPE"/>
    <s v="PETROCELLI"/>
    <s v="GIUSEPPE"/>
    <s v="M"/>
    <s v="PTRGPP44S14A226H"/>
    <s v="VIA MONTECORBO 1A"/>
    <s v="ALTARE"/>
    <s v="17041"/>
    <s v="SV"/>
    <s v="02/33406***"/>
    <s v="2"/>
    <n v="3"/>
    <s v="102"/>
    <s v="007"/>
    <s v="01"/>
    <s v="F"/>
    <d v="1944-11-14T00:00:00"/>
    <n v="1944"/>
    <n v="12"/>
    <s v="NET00054"/>
  </r>
  <r>
    <n v="3648"/>
    <s v="B0006707"/>
    <x v="2"/>
    <x v="4"/>
    <s v="R0123"/>
    <n v="1"/>
    <s v="AN"/>
    <s v="PETROLINI  GABRIELE"/>
    <s v="PETROLINI "/>
    <s v="GABRIELE"/>
    <s v="M"/>
    <s v="PTRGRL04D13H501R"/>
    <s v="VIA ROCHEMOLLES 4"/>
    <s v="ROMA"/>
    <s v="00168"/>
    <s v="RM"/>
    <s v="0544/289***"/>
    <s v="2"/>
    <n v="1"/>
    <s v="102"/>
    <s v="007"/>
    <s v="01"/>
    <s v="F"/>
    <d v="2004-04-13T00:00:00"/>
    <n v="2004"/>
    <n v="3"/>
    <s v="MIP00008"/>
  </r>
  <r>
    <n v="3649"/>
    <s v="B0024137"/>
    <x v="1"/>
    <x v="2"/>
    <s v="A0001"/>
    <n v="1"/>
    <s v="AN"/>
    <s v="PETRONCINI  FRANCESCO"/>
    <s v="PETRONCINI "/>
    <s v="FRANCESCO"/>
    <s v="M"/>
    <s v="PTRFNC43D29L299P"/>
    <s v="VIA DON OLDRATI 7"/>
    <s v="TORRILE"/>
    <s v="43056"/>
    <s v="PR"/>
    <s v="095/7176***"/>
    <s v="3"/>
    <n v="1"/>
    <s v="502"/>
    <s v="003"/>
    <s v="01"/>
    <s v="D"/>
    <d v="1943-04-29T00:00:00"/>
    <n v="1943"/>
    <n v="11"/>
    <s v="ELI00016"/>
  </r>
  <r>
    <n v="3650"/>
    <s v="B0003819"/>
    <x v="2"/>
    <x v="4"/>
    <s v="R0106"/>
    <n v="1"/>
    <s v="AN"/>
    <s v="PETTINATO  VINCENZO"/>
    <s v="PETTINATO "/>
    <s v="VINCENZO"/>
    <s v="M"/>
    <s v="PTTVCN05M01H199G"/>
    <s v="VIA GALILEO GALILEI 8"/>
    <s v="RAVENNA"/>
    <s v="48100"/>
    <s v="RA"/>
    <s v="090/6959***"/>
    <s v="1"/>
    <n v="1"/>
    <s v="102"/>
    <s v="007"/>
    <s v="01"/>
    <s v="F"/>
    <d v="2005-08-01T00:00:00"/>
    <n v="2005"/>
    <n v="2"/>
    <s v="VAL00080"/>
  </r>
  <r>
    <n v="3651"/>
    <s v="B0014673"/>
    <x v="0"/>
    <x v="3"/>
    <s v="T0031"/>
    <n v="1"/>
    <s v="AN"/>
    <s v="PETTINEO  ALFREDO"/>
    <s v="PETTINEO "/>
    <s v="ALFREDO"/>
    <s v="M"/>
    <s v="PTTLRD63P11C351Q"/>
    <s v="VIA FAENTINA N.106"/>
    <s v="CATANIA"/>
    <s v="95127"/>
    <s v="CT"/>
    <s v="0532/773***"/>
    <s v="3"/>
    <n v="1"/>
    <s v="000"/>
    <s v="003"/>
    <s v="05"/>
    <s v="D"/>
    <d v="1963-09-11T00:00:00"/>
    <n v="1963"/>
    <n v="7"/>
    <s v="HPS00006"/>
  </r>
  <r>
    <n v="3652"/>
    <s v="B0007995"/>
    <x v="0"/>
    <x v="0"/>
    <s v="T0173"/>
    <n v="1"/>
    <s v="AN"/>
    <s v="PETTINI  MASSIMO"/>
    <s v="PETTINI "/>
    <s v="MASSIMO"/>
    <s v="M"/>
    <s v="PTTMSM05L17F158Z"/>
    <s v="VIA OLIVELLA 161"/>
    <s v="MESSINA"/>
    <s v="98123"/>
    <s v="ME"/>
    <s v="011/7505***"/>
    <s v="1"/>
    <n v="1"/>
    <s v="101"/>
    <s v="003"/>
    <s v="01"/>
    <s v="F"/>
    <d v="2005-07-17T00:00:00"/>
    <n v="2005"/>
    <n v="4"/>
    <s v="NOV00111"/>
  </r>
  <r>
    <n v="3653"/>
    <s v="B0021152"/>
    <x v="0"/>
    <x v="3"/>
    <s v="T0061"/>
    <n v="1"/>
    <s v="AN"/>
    <s v="PETTORUSSO  ROBERTO"/>
    <s v="PETTORUSSO "/>
    <s v="ROBERTO"/>
    <s v="M"/>
    <s v="PTTRRT09L21D548F"/>
    <s v="VIALE FRANCESCO PETRARCA 121,125"/>
    <s v="FERRARA"/>
    <s v="44122"/>
    <s v="FE"/>
    <s v="035/8123***"/>
    <s v="0"/>
    <n v="1"/>
    <s v="201"/>
    <s v="003"/>
    <s v="01"/>
    <s v="F"/>
    <d v="2009-07-21T00:00:00"/>
    <n v="2009"/>
    <n v="9"/>
    <s v="CAR00417"/>
  </r>
  <r>
    <n v="3654"/>
    <s v="A9026627"/>
    <x v="0"/>
    <x v="1"/>
    <s v="T0134"/>
    <n v="1"/>
    <s v="AN"/>
    <s v="PEZZALI  CLAUDIO"/>
    <s v="PEZZALI "/>
    <s v="CLAUDIO"/>
    <s v="M"/>
    <s v="PZZCLD93T19L219C"/>
    <s v="PIAZZA GRAMSCI 31"/>
    <s v="TORINO"/>
    <s v="10146"/>
    <s v="TO"/>
    <s v="041/5906***"/>
    <s v="3"/>
    <n v="1"/>
    <s v="602"/>
    <s v="0C1"/>
    <s v="01"/>
    <s v="F"/>
    <d v="1993-12-19T00:00:00"/>
    <n v="1993"/>
    <n v="12"/>
    <s v="PET00002"/>
  </r>
  <r>
    <n v="3655"/>
    <s v="B0027426"/>
    <x v="0"/>
    <x v="3"/>
    <s v="T0172"/>
    <n v="1"/>
    <s v="AN"/>
    <s v="PEZZATO  CARLO"/>
    <s v="PEZZATO "/>
    <s v="CARLO"/>
    <s v="M"/>
    <s v="PZZCRL75M31B947C"/>
    <s v="VIA G. VERDI, 40"/>
    <s v="CASAZZA"/>
    <s v="24060"/>
    <s v="BG"/>
    <s v="0544/502***"/>
    <s v="2"/>
    <n v="1"/>
    <s v="102"/>
    <s v="003"/>
    <s v="01"/>
    <s v="F"/>
    <d v="1975-08-31T00:00:00"/>
    <n v="1975"/>
    <n v="12"/>
    <s v="EUR00219"/>
  </r>
  <r>
    <n v="3656"/>
    <s v="B0013744"/>
    <x v="0"/>
    <x v="0"/>
    <s v="T0101"/>
    <n v="1"/>
    <s v="AN"/>
    <s v="PEZZI  CLAUDIO"/>
    <s v="PEZZI "/>
    <s v="CLAUDIO"/>
    <s v="M"/>
    <s v="PZZCLD84A09F269M"/>
    <s v="VIA NAZIONALE 168"/>
    <s v="MOGLIANO VENETO"/>
    <s v="31021"/>
    <s v="TV"/>
    <s v="06/93203***"/>
    <s v="2"/>
    <n v="3"/>
    <s v="102"/>
    <s v="073"/>
    <s v="01"/>
    <s v="F"/>
    <d v="1984-01-09T00:00:00"/>
    <n v="1984"/>
    <n v="6"/>
    <s v="ECO00095"/>
  </r>
  <r>
    <n v="3657"/>
    <s v="B0028609"/>
    <x v="0"/>
    <x v="3"/>
    <s v="T0077"/>
    <n v="1"/>
    <s v="AN"/>
    <s v="PEZZI  FRANCESCO"/>
    <s v="PEZZI "/>
    <s v="FRANCESCO"/>
    <s v="M"/>
    <s v="PZZFNC52S17H199E"/>
    <s v="VIA CEDEGOLO 3"/>
    <s v="RAVENNA"/>
    <s v="48123"/>
    <s v="RA"/>
    <s v="0773/660***"/>
    <s v="2"/>
    <n v="2"/>
    <s v="201"/>
    <s v="003"/>
    <s v="01"/>
    <s v="F"/>
    <d v="1952-11-17T00:00:00"/>
    <n v="1952"/>
    <n v="12"/>
    <s v="ADI00024"/>
  </r>
  <r>
    <n v="3658"/>
    <s v="B0002709"/>
    <x v="0"/>
    <x v="1"/>
    <s v="T0171"/>
    <n v="1"/>
    <s v="AN"/>
    <s v="PEZZOLI  CRISTINA"/>
    <s v="PEZZOLI "/>
    <s v="CRISTINA"/>
    <s v="F"/>
    <s v="PZZCST58A70A132S"/>
    <s v="VIA G. MARTUCCI 103"/>
    <s v="ALBANO LAZIALE"/>
    <s v="00041"/>
    <s v="RM"/>
    <s v="0586/635***"/>
    <s v="2"/>
    <n v="1"/>
    <s v="201"/>
    <s v="003"/>
    <s v="01"/>
    <s v="F"/>
    <d v="1958-01-30T00:00:00"/>
    <n v="1958"/>
    <n v="2"/>
    <s v="PFU00001"/>
  </r>
  <r>
    <n v="3659"/>
    <s v="B0009652"/>
    <x v="0"/>
    <x v="3"/>
    <s v="T0115"/>
    <n v="1"/>
    <s v="AN"/>
    <s v="PEZZOTTA  ALESSANDRO"/>
    <s v="PEZZOTTA "/>
    <s v="ALESSANDRO"/>
    <s v="M"/>
    <s v="PZZLSN93R18E472I"/>
    <s v="VIA PARINI, 3"/>
    <s v="LATINA"/>
    <s v="04100"/>
    <s v="LT"/>
    <s v="035/4877***"/>
    <s v="3"/>
    <n v="1"/>
    <s v="201"/>
    <s v="003"/>
    <s v="01"/>
    <s v="F"/>
    <d v="1993-10-18T00:00:00"/>
    <n v="1993"/>
    <n v="4"/>
    <s v="OFF00204"/>
  </r>
  <r>
    <n v="3660"/>
    <s v="B0005250"/>
    <x v="0"/>
    <x v="1"/>
    <s v="T0081"/>
    <n v="1"/>
    <s v="AN"/>
    <s v="PEZZOTTA  MAURO"/>
    <s v="PEZZOTTA "/>
    <s v="MAURO"/>
    <s v="M"/>
    <s v="PZZMRA89B28C415P"/>
    <s v="VIA REGINA ELENA, 31"/>
    <s v="CECINA"/>
    <s v="57023"/>
    <s v="LI"/>
    <s v="0364/360***"/>
    <s v="2"/>
    <n v="1"/>
    <s v="101"/>
    <s v="007"/>
    <s v="01"/>
    <s v="F"/>
    <d v="1989-02-28T00:00:00"/>
    <n v="1989"/>
    <n v="3"/>
    <s v="GIA00130"/>
  </r>
  <r>
    <n v="3661"/>
    <s v="B0007191"/>
    <x v="0"/>
    <x v="0"/>
    <s v="T0181"/>
    <n v="1"/>
    <s v="AN"/>
    <s v="PEZZUCCHI  GERMANO"/>
    <s v="PEZZUCCHI "/>
    <s v="GERMANO"/>
    <s v="M"/>
    <s v="PZZGMN36S16G549R"/>
    <s v="VIA GARESSIO 30"/>
    <s v="PIANCOGNO"/>
    <s v="25052"/>
    <s v="BS"/>
    <s v="081/6625***"/>
    <s v="1"/>
    <n v="1"/>
    <s v="101"/>
    <s v="007"/>
    <s v="01"/>
    <s v="F"/>
    <d v="1936-11-16T00:00:00"/>
    <n v="1936"/>
    <n v="3"/>
    <s v="BIT00020"/>
  </r>
  <r>
    <n v="3662"/>
    <s v="A9026331"/>
    <x v="0"/>
    <x v="0"/>
    <s v="T0095"/>
    <n v="1"/>
    <s v="AN"/>
    <s v="PEZZULLO  MAURO"/>
    <s v="PEZZULLO "/>
    <s v="MAURO"/>
    <s v="M"/>
    <s v="PZZMRA49P24C417C"/>
    <s v="VIA G. NATTA"/>
    <s v="CEDEGOLO"/>
    <s v="25051"/>
    <s v="BS"/>
    <s v="02/93210***"/>
    <s v="0"/>
    <n v="1"/>
    <s v="102"/>
    <s v="003"/>
    <s v="01"/>
    <s v="F"/>
    <d v="1949-09-24T00:00:00"/>
    <n v="1949"/>
    <n v="12"/>
    <s v="BYT00015"/>
  </r>
  <r>
    <n v="3663"/>
    <s v="B1001549"/>
    <x v="1"/>
    <x v="2"/>
    <s v="A0046"/>
    <n v="1"/>
    <s v="AN"/>
    <s v="PIACQUADDIO  FEDERICO"/>
    <s v="PIACQUADDIO "/>
    <s v="FEDERICO"/>
    <s v="M"/>
    <s v="PCQFRC80S08F839U"/>
    <s v="VIA GENOLINO, 12"/>
    <s v="NAPOLI"/>
    <s v="80121"/>
    <s v="NA"/>
    <s v="0882/991***"/>
    <s v="2"/>
    <n v="2"/>
    <s v="102"/>
    <s v="0I4"/>
    <s v="01"/>
    <s v="F"/>
    <d v="1980-11-08T00:00:00"/>
    <n v="1980"/>
    <n v="1"/>
    <s v="THE00041"/>
  </r>
  <r>
    <n v="3664"/>
    <s v="B0010339"/>
    <x v="1"/>
    <x v="2"/>
    <s v="A0048"/>
    <n v="1"/>
    <s v="AN"/>
    <s v="PIACQUADDIO  MARCO"/>
    <s v="PIACQUADDIO "/>
    <s v="MARCO"/>
    <s v="M"/>
    <s v="PCQMRC82M02A413Q"/>
    <s v="VIA DECUMANA 66/A"/>
    <s v="ARLUNO"/>
    <s v="2010"/>
    <s v="MI"/>
    <s v="0732/248***"/>
    <s v="3"/>
    <n v="1"/>
    <s v="201"/>
    <s v="003"/>
    <s v="01"/>
    <s v="F"/>
    <d v="1982-08-02T00:00:00"/>
    <n v="1982"/>
    <n v="5"/>
    <s v="ADV00033"/>
  </r>
  <r>
    <n v="3665"/>
    <s v="B0013877"/>
    <x v="0"/>
    <x v="3"/>
    <s v="T0127"/>
    <n v="1"/>
    <s v="AN"/>
    <s v="PIAGGESI  ANDREA"/>
    <s v="PIAGGESI "/>
    <s v="ANDREA"/>
    <s v="M"/>
    <s v="PGGNDR59T29E549G"/>
    <s v="PIAZZA CARLO UBERTINI,20"/>
    <s v="LESINA"/>
    <s v="71010"/>
    <s v="FG"/>
    <s v="0183/276***"/>
    <s v="0"/>
    <n v="1"/>
    <s v="201"/>
    <s v="003"/>
    <s v="01"/>
    <s v="F"/>
    <d v="1959-12-29T00:00:00"/>
    <n v="1959"/>
    <n v="6"/>
    <s v="MIC00096"/>
  </r>
  <r>
    <n v="3666"/>
    <s v="B0000407"/>
    <x v="0"/>
    <x v="1"/>
    <s v="T0213"/>
    <n v="1"/>
    <s v="AN"/>
    <s v="PIAGGIO  ALESSANDRO"/>
    <s v="PIAGGIO "/>
    <s v="ALESSANDRO"/>
    <s v="M"/>
    <s v="PGGLSN69M26G713U"/>
    <s v="VIA CHIARINI, 71/F"/>
    <s v="PISTOIA"/>
    <s v="61100"/>
    <s v="PT"/>
    <s v="0365/434***"/>
    <s v="2"/>
    <n v="3"/>
    <s v="101"/>
    <s v="017"/>
    <s v="01"/>
    <s v="F"/>
    <d v="1969-08-26T00:00:00"/>
    <n v="1969"/>
    <n v="1"/>
    <s v="TEA00019"/>
  </r>
  <r>
    <n v="3667"/>
    <s v="B0006753"/>
    <x v="0"/>
    <x v="3"/>
    <s v="T0158"/>
    <n v="1"/>
    <s v="AN"/>
    <s v="PIAI  GERARDO"/>
    <s v="PIAI "/>
    <s v="GERARDO"/>
    <s v="M"/>
    <s v="PIAGRD74D03E290F"/>
    <s v="PIAZZA GASPARI 5"/>
    <s v="IMPERIA"/>
    <s v="18100"/>
    <s v="IM"/>
    <s v="011/9379***"/>
    <s v="3"/>
    <n v="1"/>
    <s v="101"/>
    <s v="003"/>
    <s v="01"/>
    <s v="F"/>
    <d v="1974-04-03T00:00:00"/>
    <n v="1974"/>
    <n v="3"/>
    <s v="CON00308"/>
  </r>
  <r>
    <n v="3668"/>
    <s v="B0025068"/>
    <x v="2"/>
    <x v="4"/>
    <s v="R0037"/>
    <n v="1"/>
    <s v="AN"/>
    <s v="PIAI  ALESSANDRO"/>
    <s v="PIAI "/>
    <s v="ALESSANDRO"/>
    <s v="M"/>
    <s v="PIALSN09R24H717P"/>
    <s v="VIA DEGLI OREFICI 6"/>
    <s v="SALO'"/>
    <s v="25087"/>
    <s v="BS"/>
    <s v="051/3140***"/>
    <s v="3"/>
    <n v="1"/>
    <s v="000"/>
    <s v="003"/>
    <s v="16"/>
    <s v="D"/>
    <d v="2009-10-24T00:00:00"/>
    <n v="2009"/>
    <n v="12"/>
    <s v="VER00025"/>
  </r>
  <r>
    <n v="3669"/>
    <s v="B0026586"/>
    <x v="0"/>
    <x v="0"/>
    <s v="T0080"/>
    <n v="1"/>
    <s v="AN"/>
    <s v="PIANA  GIUSEPPE"/>
    <s v="PIANA "/>
    <s v="GIUSEPPE"/>
    <s v="M"/>
    <s v="PNIGPP54M14E020I"/>
    <s v="VIA ROMA 74"/>
    <s v="GIAVENO"/>
    <s v="10094"/>
    <s v="TO"/>
    <s v="011/9891***"/>
    <s v="2"/>
    <n v="1"/>
    <s v="101"/>
    <s v="003"/>
    <s v="01"/>
    <s v="F"/>
    <d v="1954-08-14T00:00:00"/>
    <n v="1954"/>
    <n v="11"/>
    <s v="ICA00012"/>
  </r>
  <r>
    <n v="3670"/>
    <s v="B0013009"/>
    <x v="0"/>
    <x v="1"/>
    <s v="T0001"/>
    <n v="1"/>
    <s v="AN"/>
    <s v="PIANA  DOMENICO"/>
    <s v="PIANA "/>
    <s v="DOMENICO"/>
    <s v="M"/>
    <s v="PNIDNC85C09A944O"/>
    <s v="VIA XX SETTEMBRE 126"/>
    <s v="BOLOGNA"/>
    <s v="40133"/>
    <s v="BO"/>
    <s v="0575/381***"/>
    <s v="2"/>
    <n v="5"/>
    <s v="102"/>
    <s v="0C9"/>
    <s v="01"/>
    <s v="F"/>
    <d v="1985-03-09T00:00:00"/>
    <n v="1985"/>
    <n v="6"/>
    <s v="KIN00004"/>
  </r>
  <r>
    <n v="3671"/>
    <s v="B0001008"/>
    <x v="0"/>
    <x v="3"/>
    <s v="T0025"/>
    <n v="1"/>
    <s v="AN"/>
    <s v="PIANACCIOLI  MICHELE"/>
    <s v="PIANACCIOLI "/>
    <s v="MICHELE"/>
    <s v="M"/>
    <s v="PNCMHL72L25B435V"/>
    <s v="VIA ADAMELLO 3/A"/>
    <s v="CALUSO"/>
    <s v="10014"/>
    <s v="TO"/>
    <s v="049/5743***"/>
    <s v="2"/>
    <n v="1"/>
    <s v="201"/>
    <s v="003"/>
    <s v="01"/>
    <s v="F"/>
    <d v="1972-07-25T00:00:00"/>
    <n v="1972"/>
    <n v="1"/>
    <s v="ATS00015"/>
  </r>
  <r>
    <n v="3672"/>
    <s v="B0005506"/>
    <x v="0"/>
    <x v="0"/>
    <s v="T0050"/>
    <n v="1"/>
    <s v="AN"/>
    <s v="PIANALTO MIRKO"/>
    <s v="PIANALTO"/>
    <s v="MIRKO"/>
    <s v="M"/>
    <s v="PNLMRK61B23A390O"/>
    <s v="VIA QUERCINO,3"/>
    <s v="AREZZO"/>
    <s v="52100"/>
    <s v="AR"/>
    <s v="0733/638***"/>
    <s v="2"/>
    <n v="1"/>
    <s v="102"/>
    <s v="003"/>
    <s v="01"/>
    <s v="F"/>
    <d v="1961-02-23T00:00:00"/>
    <n v="1961"/>
    <n v="3"/>
    <s v="EUR00272"/>
  </r>
  <r>
    <n v="3673"/>
    <s v="B0019632"/>
    <x v="0"/>
    <x v="3"/>
    <s v="T0005"/>
    <n v="1"/>
    <s v="AN"/>
    <s v="PIANGATELLI  GIACOMO"/>
    <s v="PIANGATELLI "/>
    <s v="GIACOMO"/>
    <s v="M"/>
    <s v="PNGGCM36L09G688K"/>
    <s v="MARIANGELA BORASO"/>
    <s v="PIOMBINO DESE"/>
    <s v="35017"/>
    <s v="PD"/>
    <s v="/0398946***"/>
    <s v="2"/>
    <n v="1"/>
    <s v="102"/>
    <s v="003"/>
    <s v="01"/>
    <s v="F"/>
    <d v="1936-07-09T00:00:00"/>
    <n v="1936"/>
    <n v="9"/>
    <s v="DSP00003"/>
  </r>
  <r>
    <n v="3674"/>
    <s v="B0009546"/>
    <x v="0"/>
    <x v="3"/>
    <s v="T0152"/>
    <n v="1"/>
    <s v="AN"/>
    <s v="PIANTA  FAUSTO"/>
    <s v="PIANTA "/>
    <s v="FAUSTO"/>
    <s v="M"/>
    <s v="PNTFST05E03A271W"/>
    <s v="VIA DON MINZONI 32"/>
    <s v="ANCONA"/>
    <s v="60121"/>
    <s v="AN"/>
    <s v="0144/321***"/>
    <s v="1"/>
    <n v="1"/>
    <s v="201"/>
    <s v="003"/>
    <s v="01"/>
    <s v="F"/>
    <d v="2005-05-03T00:00:00"/>
    <n v="2005"/>
    <n v="4"/>
    <s v="RIN00001"/>
  </r>
  <r>
    <n v="3675"/>
    <s v="B1002298"/>
    <x v="0"/>
    <x v="1"/>
    <s v="T0052"/>
    <n v="1"/>
    <s v="AN"/>
    <s v="PIANTA  MARCO"/>
    <s v="PIANTA "/>
    <s v="MARCO"/>
    <s v="M"/>
    <s v="PNTMRC50A02C014G"/>
    <s v="VIA MANTOVA 33"/>
    <s v="CASSINA DE' PECCHI"/>
    <s v="20060"/>
    <s v="MI"/>
    <s v="02/92157***"/>
    <s v="3"/>
    <n v="2"/>
    <s v="104"/>
    <s v="0C1"/>
    <s v="01"/>
    <s v="F"/>
    <d v="1950-01-02T00:00:00"/>
    <n v="1950"/>
    <n v="2"/>
    <s v="API00016"/>
  </r>
  <r>
    <n v="3676"/>
    <s v="B0002825"/>
    <x v="0"/>
    <x v="0"/>
    <s v="T0127"/>
    <n v="1"/>
    <s v="AN"/>
    <s v="PIAZZA  LUCIANO"/>
    <s v="PIAZZA "/>
    <s v="LUCIANO"/>
    <s v="M"/>
    <s v="PZZLCN12H30A479K"/>
    <s v="VIA PASQUALE CENTOLA 63"/>
    <s v="ASTI"/>
    <s v="14100"/>
    <s v="AT"/>
    <s v="0824/848***"/>
    <s v="2"/>
    <n v="1"/>
    <s v="102"/>
    <s v="069"/>
    <s v="01"/>
    <s v="F"/>
    <d v="2012-06-30T00:00:00"/>
    <n v="2012"/>
    <n v="2"/>
    <s v="NUM00009"/>
  </r>
  <r>
    <n v="3677"/>
    <s v="B0021700"/>
    <x v="0"/>
    <x v="3"/>
    <s v="T0036"/>
    <n v="1"/>
    <s v="AN"/>
    <s v="PICA  MARCO"/>
    <s v="PICA "/>
    <s v="MARCO"/>
    <s v="M"/>
    <s v="PCIMRC87B22B850B"/>
    <s v="VIA DI SOFFIANO 164/A"/>
    <s v="CARUGATE"/>
    <s v="20061"/>
    <s v="MI"/>
    <s v="0425/750***"/>
    <s v="3"/>
    <n v="2"/>
    <s v="202"/>
    <s v="0C1"/>
    <s v="01"/>
    <s v="F"/>
    <d v="1987-02-22T00:00:00"/>
    <n v="1987"/>
    <n v="10"/>
    <s v="MPC00001"/>
  </r>
  <r>
    <n v="3678"/>
    <s v="B0003072"/>
    <x v="0"/>
    <x v="0"/>
    <s v="T0060"/>
    <n v="1"/>
    <s v="AN"/>
    <s v="PICA  GIUSEPPE"/>
    <s v="PICA "/>
    <s v="GIUSEPPE"/>
    <s v="M"/>
    <s v="PCIGPP74A01I016R"/>
    <s v="VIA DEI LAGHI 59"/>
    <s v="SAN MARTINO VALLE CAUDINA"/>
    <s v="83018"/>
    <s v="AV"/>
    <s v="0882/241***"/>
    <s v="2"/>
    <n v="1"/>
    <s v="101"/>
    <s v="007"/>
    <s v="01"/>
    <s v="F"/>
    <d v="1974-01-01T00:00:00"/>
    <n v="1974"/>
    <n v="2"/>
    <s v="PC300001"/>
  </r>
  <r>
    <n v="3679"/>
    <s v="A9026129"/>
    <x v="0"/>
    <x v="1"/>
    <s v="T0142"/>
    <n v="1"/>
    <s v="AN"/>
    <s v="PICCALUGA  EROS"/>
    <s v="PICCALUGA "/>
    <s v="EROS"/>
    <s v="M"/>
    <s v="PCCRSE66B27F994X"/>
    <s v="V.LE BRIANZA 89"/>
    <s v="OCCHIOBELLO"/>
    <s v="45030"/>
    <s v="RO"/>
    <s v="0144/577***"/>
    <s v="3"/>
    <n v="1"/>
    <s v="101"/>
    <s v="007"/>
    <s v="01"/>
    <s v="F"/>
    <d v="1966-02-27T00:00:00"/>
    <n v="1966"/>
    <n v="12"/>
    <s v="BOR00077"/>
  </r>
  <r>
    <n v="3680"/>
    <s v="B0017884"/>
    <x v="0"/>
    <x v="1"/>
    <s v="T0196"/>
    <n v="1"/>
    <s v="AN"/>
    <s v="PICCARDO  GIORGIO"/>
    <s v="PICCARDO "/>
    <s v="GIORGIO"/>
    <s v="M"/>
    <s v="PCCGRG51D17I158X"/>
    <s v="VIA BOCCIONI 25/27"/>
    <s v="SAN SEVERO"/>
    <s v="71016"/>
    <s v="FG"/>
    <s v="080/3740***"/>
    <s v="0"/>
    <n v="1"/>
    <s v="101"/>
    <s v="007"/>
    <s v="01"/>
    <s v="F"/>
    <d v="1951-04-17T00:00:00"/>
    <n v="1951"/>
    <n v="8"/>
    <s v="ELL00061"/>
  </r>
  <r>
    <n v="3681"/>
    <s v="B0013976"/>
    <x v="0"/>
    <x v="0"/>
    <s v="T0184"/>
    <n v="1"/>
    <s v="AN"/>
    <s v="PICCARETA  ANDREA"/>
    <s v="PICCARETA "/>
    <s v="ANDREA"/>
    <s v="M"/>
    <s v="PCCNDR90E07A052B"/>
    <s v="C.SO BUENOS AIRES 20 ROSSO"/>
    <s v="ACQUI TERME"/>
    <s v="15011"/>
    <s v="AL"/>
    <s v="055/7175***"/>
    <s v="2"/>
    <n v="1"/>
    <s v="102"/>
    <s v="007"/>
    <s v="01"/>
    <s v="F"/>
    <d v="1990-05-07T00:00:00"/>
    <n v="1990"/>
    <n v="6"/>
    <s v="ERR00016"/>
  </r>
  <r>
    <n v="3682"/>
    <s v="B0002416"/>
    <x v="0"/>
    <x v="1"/>
    <s v="T0033"/>
    <n v="1"/>
    <s v="AN"/>
    <s v="PICCHI  GIUSEPPE"/>
    <s v="PICCHI "/>
    <s v="GIUSEPPE"/>
    <s v="M"/>
    <s v="PCCGPP49S10A893X"/>
    <s v="VIA CESARE BATTISTI 31/C"/>
    <s v="BITONTO"/>
    <s v="70032"/>
    <s v="BA"/>
    <s v="06/88552***"/>
    <s v="2"/>
    <n v="1"/>
    <s v="101"/>
    <s v="003"/>
    <s v="01"/>
    <s v="F"/>
    <d v="1949-11-10T00:00:00"/>
    <n v="1949"/>
    <n v="2"/>
    <s v="DIG00205"/>
  </r>
  <r>
    <n v="3683"/>
    <s v="B1001068"/>
    <x v="1"/>
    <x v="2"/>
    <s v="A0022"/>
    <n v="1"/>
    <s v="AN"/>
    <s v="PICCIARELLI ALBERTO"/>
    <s v="PICCIARELLI"/>
    <s v="ALBERTO"/>
    <s v="M"/>
    <s v="PCCLRT66A13D612Y"/>
    <s v="VIALE KENNEDY, 114"/>
    <s v="FIRENZE"/>
    <s v="50143"/>
    <s v="FI"/>
    <s v="0362/576***"/>
    <s v="3"/>
    <n v="1"/>
    <s v="602"/>
    <s v="003"/>
    <s v="01"/>
    <s v="D"/>
    <d v="1966-01-13T00:00:00"/>
    <n v="1966"/>
    <n v="1"/>
    <s v="AGS00004"/>
  </r>
  <r>
    <n v="3684"/>
    <s v="B0005195"/>
    <x v="0"/>
    <x v="3"/>
    <s v="T0025"/>
    <n v="1"/>
    <s v="AN"/>
    <s v="PICCINI  CONCETTA"/>
    <s v="PICCINI "/>
    <s v="CONCETTA"/>
    <s v="F"/>
    <s v="PCCCCT11L56M272M"/>
    <s v="VIALE UMBERTO MADDALENA,196"/>
    <s v="CIAMPINO"/>
    <s v="00043"/>
    <s v="RM"/>
    <s v="0968/419***"/>
    <s v="3"/>
    <n v="1"/>
    <s v="000"/>
    <s v="003"/>
    <s v="05"/>
    <s v="D"/>
    <d v="2011-07-16T00:00:00"/>
    <n v="2011"/>
    <n v="3"/>
    <s v="PRI00148"/>
  </r>
  <r>
    <n v="3685"/>
    <s v="B0020717"/>
    <x v="3"/>
    <x v="6"/>
    <s v="T0200"/>
    <s v="ANZIANI"/>
    <s v="AN"/>
    <s v="PICCIONE  ROBERTO"/>
    <s v="PICCIONE "/>
    <s v="ROBERTO"/>
    <s v="M"/>
    <s v="PCCRRT31A04L677S"/>
    <s v="VIA PORTA PALERMO N 78"/>
    <s v="VAREDO"/>
    <s v="20039"/>
    <s v="MI"/>
    <s v="010/5307***"/>
    <s v="2"/>
    <n v="0"/>
    <s v="202"/>
    <s v="SHO"/>
    <s v="01"/>
    <s v="F"/>
    <d v="1931-01-04T00:00:00"/>
    <n v="1931"/>
    <n v="9"/>
    <s v="TEC00379"/>
  </r>
  <r>
    <n v="3686"/>
    <s v="B0015460"/>
    <x v="0"/>
    <x v="1"/>
    <s v="T0178"/>
    <n v="1"/>
    <s v="AN"/>
    <s v="PICCIONI  ENNIO"/>
    <s v="PICCIONI "/>
    <s v="ENNIO"/>
    <s v="M"/>
    <s v="PCCNNE45T18M208B"/>
    <s v="VIA PIETRO COLLETTA, 76"/>
    <s v="LAMEZIA TERME"/>
    <s v="88046"/>
    <s v="CZ"/>
    <s v="049/8843***"/>
    <s v="3"/>
    <n v="1"/>
    <s v="101"/>
    <s v="003"/>
    <s v="01"/>
    <s v="F"/>
    <d v="1945-12-18T00:00:00"/>
    <n v="1945"/>
    <n v="7"/>
    <s v="PRI00055"/>
  </r>
  <r>
    <n v="3687"/>
    <s v="B0000279"/>
    <x v="0"/>
    <x v="1"/>
    <s v="T0190"/>
    <n v="1"/>
    <s v="AN"/>
    <s v="PICCIRILLI  ROBERTO"/>
    <s v="PICCIRILLI "/>
    <s v="ROBERTO"/>
    <s v="M"/>
    <s v="PCCRRT45D20D969Z"/>
    <s v="VIA KENNEDY"/>
    <s v="GENOVA"/>
    <s v="16129"/>
    <s v="GE"/>
    <s v="0432/941***"/>
    <s v="4"/>
    <n v="1"/>
    <s v="000"/>
    <s v="003"/>
    <s v="05"/>
    <s v="D"/>
    <d v="1945-04-20T00:00:00"/>
    <n v="1945"/>
    <n v="1"/>
    <s v="ARI00001"/>
  </r>
  <r>
    <n v="3688"/>
    <s v="B0019102"/>
    <x v="0"/>
    <x v="0"/>
    <s v="T0048"/>
    <n v="1"/>
    <s v="AN"/>
    <s v="PICCO  VITO"/>
    <s v="PICCO "/>
    <s v="VITO"/>
    <s v="M"/>
    <s v="PCCVTI51B02E592Z"/>
    <s v="VIA I' MAGGIO 16/18"/>
    <s v="LIMENA"/>
    <s v="35010"/>
    <s v="PD"/>
    <s v="081/5108***"/>
    <s v="3"/>
    <n v="3"/>
    <s v="102"/>
    <s v="017"/>
    <s v="01"/>
    <s v="F"/>
    <d v="1951-02-02T00:00:00"/>
    <n v="1951"/>
    <n v="9"/>
    <s v="OFF00170"/>
  </r>
  <r>
    <n v="3689"/>
    <s v="B0002432"/>
    <x v="0"/>
    <x v="0"/>
    <s v="T0083"/>
    <n v="1"/>
    <s v="AN"/>
    <s v="PICCOLO  FRANCESCO"/>
    <s v="PICCOLO "/>
    <s v="FRANCESCO"/>
    <s v="M"/>
    <s v="PCCFNC75R08H816Y"/>
    <s v="VIA 6¦ STRADA POGGILUPI, 343"/>
    <s v="SAN DANIELE DEL FRIULI"/>
    <s v="33038"/>
    <s v="UD"/>
    <s v="0924/504***"/>
    <s v="3"/>
    <n v="1"/>
    <s v="201"/>
    <s v="003"/>
    <s v="01"/>
    <s v="F"/>
    <d v="1975-10-08T00:00:00"/>
    <n v="1975"/>
    <n v="2"/>
    <s v="TUT00045"/>
  </r>
  <r>
    <n v="3690"/>
    <s v="B0006535"/>
    <x v="0"/>
    <x v="1"/>
    <s v="T0137"/>
    <n v="1"/>
    <s v="AN"/>
    <s v="PICCOLO  FRANCESCO"/>
    <s v="PICCOLO "/>
    <s v="FRANCESCO"/>
    <s v="M"/>
    <s v="PCCFNC64E08F839C"/>
    <s v="VIA DELLE COLOMBAIE 35/H"/>
    <s v="NAPOLI"/>
    <s v="80144"/>
    <s v="NA"/>
    <s v="080/3145***"/>
    <s v="2"/>
    <n v="1"/>
    <s v="102"/>
    <s v="007"/>
    <s v="01"/>
    <s v="F"/>
    <d v="1964-05-08T00:00:00"/>
    <n v="1964"/>
    <n v="3"/>
    <s v="CIE00045"/>
  </r>
  <r>
    <n v="3691"/>
    <s v="B0004991"/>
    <x v="0"/>
    <x v="3"/>
    <s v="T0048"/>
    <n v="1"/>
    <s v="AN"/>
    <s v="PICENI ANDREA"/>
    <s v="PICENI"/>
    <s v="ANDREA"/>
    <s v="M"/>
    <s v="PCNNDR75T24E715O"/>
    <s v="VIA SAN FERMO 11/C"/>
    <s v="LUCCA"/>
    <s v="55046"/>
    <s v="LU"/>
    <s v="075/9221***"/>
    <s v="2"/>
    <n v="1"/>
    <s v="101"/>
    <s v="007"/>
    <s v="01"/>
    <s v="F"/>
    <d v="1975-12-24T00:00:00"/>
    <n v="1975"/>
    <n v="3"/>
    <s v="COM01049"/>
  </r>
  <r>
    <n v="3692"/>
    <s v="B0013259"/>
    <x v="0"/>
    <x v="0"/>
    <s v="T0180"/>
    <n v="1"/>
    <s v="AN"/>
    <s v="PICERNO  GIUSEPPE"/>
    <s v="PICERNO "/>
    <s v="GIUSEPPE"/>
    <s v="M"/>
    <s v="PCRGPP01P21A176O"/>
    <s v="VIA ALDO MORO 36"/>
    <s v="ALCAMO"/>
    <s v="91011"/>
    <s v="TP"/>
    <s v="039/6918***"/>
    <s v="3"/>
    <n v="1"/>
    <s v="101"/>
    <s v="003"/>
    <s v="01"/>
    <s v="F"/>
    <d v="2001-09-21T00:00:00"/>
    <n v="2001"/>
    <n v="6"/>
    <s v="DIG00220"/>
  </r>
  <r>
    <n v="3693"/>
    <s v="B0028577"/>
    <x v="0"/>
    <x v="1"/>
    <s v="T0028"/>
    <n v="1"/>
    <s v="AN"/>
    <s v="PICOZZI SALVATORE"/>
    <s v="PICOZZI"/>
    <s v="SALVATORE"/>
    <s v="M"/>
    <s v="PCZSVT44R20A225P"/>
    <s v="VIA LIVORNO 8 / 28"/>
    <s v="ALTAMURA"/>
    <s v="70022"/>
    <s v="BA"/>
    <s v="0422/861***"/>
    <s v="3"/>
    <n v="1"/>
    <s v="102"/>
    <s v="007"/>
    <s v="01"/>
    <s v="F"/>
    <d v="1944-10-20T00:00:00"/>
    <n v="1944"/>
    <n v="12"/>
    <s v="MAT00092"/>
  </r>
  <r>
    <n v="3694"/>
    <s v="B0013461"/>
    <x v="0"/>
    <x v="3"/>
    <s v="T0181"/>
    <n v="1"/>
    <s v="AN"/>
    <s v="PIER  SERGIO"/>
    <s v="PIER "/>
    <s v="SERGIO"/>
    <s v="M"/>
    <s v="PRISRG62M27M052S"/>
    <s v="VIA TIBURTINA 126/127"/>
    <s v="VIMERCATE"/>
    <s v="20059"/>
    <s v="MI"/>
    <s v="055/9198***"/>
    <s v="2"/>
    <n v="1"/>
    <s v="202"/>
    <s v="0C1"/>
    <s v="01"/>
    <s v="F"/>
    <d v="1962-08-27T00:00:00"/>
    <n v="1962"/>
    <n v="6"/>
    <s v="OPE00026"/>
  </r>
  <r>
    <n v="3695"/>
    <s v="B0003912"/>
    <x v="0"/>
    <x v="0"/>
    <s v="T0073"/>
    <n v="1"/>
    <s v="AN"/>
    <s v="PIERACCINI  ANDREA"/>
    <s v="PIERACCINI "/>
    <s v="ANDREA"/>
    <s v="M"/>
    <s v="PRCNDR79C08F770M"/>
    <s v="VIA GHISLERI, 35"/>
    <s v="MOTTA DI LIVENZA"/>
    <s v="31045"/>
    <s v="TV"/>
    <s v="0574/623***"/>
    <s v="3"/>
    <n v="1"/>
    <s v="602"/>
    <s v="003"/>
    <s v="01"/>
    <s v="D"/>
    <d v="1979-03-08T00:00:00"/>
    <n v="1979"/>
    <n v="2"/>
    <s v="FUT00032"/>
  </r>
  <r>
    <n v="3696"/>
    <s v="B0027494"/>
    <x v="0"/>
    <x v="3"/>
    <s v="T0063"/>
    <n v="1"/>
    <s v="AN"/>
    <s v="PIERACCINI  MARCO"/>
    <s v="PIERACCINI "/>
    <s v="MARCO"/>
    <s v="M"/>
    <s v="PRCMRC71S03L123A"/>
    <s v="CORSO FIRENZE 10"/>
    <s v="TERRANUOVA BRACCIOLINI"/>
    <s v="52028"/>
    <s v="AR"/>
    <s v="0736/846***"/>
    <s v="2"/>
    <n v="1"/>
    <s v="101"/>
    <s v="007"/>
    <s v="01"/>
    <s v="F"/>
    <d v="1971-11-03T00:00:00"/>
    <n v="1971"/>
    <n v="12"/>
    <s v="OPE00050"/>
  </r>
  <r>
    <n v="3697"/>
    <s v="B0000368"/>
    <x v="0"/>
    <x v="1"/>
    <s v="T0180"/>
    <n v="1"/>
    <s v="AN"/>
    <s v="PIERDOMINICI  NICOLA"/>
    <s v="PIERDOMINICI "/>
    <s v="NICOLA"/>
    <s v="M"/>
    <s v="PRDNCL31B11G999S"/>
    <s v="V. PALESTRO, 45/A"/>
    <s v="PRATO"/>
    <s v="59100"/>
    <s v="PO"/>
    <s v="055/7325***"/>
    <s v="2"/>
    <n v="1"/>
    <s v="102"/>
    <s v="003"/>
    <s v="01"/>
    <s v="F"/>
    <d v="1931-02-11T00:00:00"/>
    <n v="1931"/>
    <n v="1"/>
    <s v="MPT00001"/>
  </r>
  <r>
    <n v="3698"/>
    <s v="B0002886"/>
    <x v="0"/>
    <x v="1"/>
    <s v="T0149"/>
    <n v="1"/>
    <s v="AN"/>
    <s v="PIERI  UMBERTO"/>
    <s v="PIERI "/>
    <s v="UMBERTO"/>
    <s v="M"/>
    <s v="PRIMRT67S05C935I"/>
    <s v="P.ZZA ENRIQUEZ 12"/>
    <s v="COMUNANZA"/>
    <s v="63044"/>
    <s v="AP"/>
    <s v="0774/357***"/>
    <s v="2"/>
    <n v="1"/>
    <s v="000"/>
    <s v="003"/>
    <s v="05"/>
    <s v="D"/>
    <d v="1967-11-05T00:00:00"/>
    <n v="1967"/>
    <n v="2"/>
    <s v="MPS00011"/>
  </r>
  <r>
    <n v="3699"/>
    <s v="B0000307"/>
    <x v="0"/>
    <x v="0"/>
    <s v="T0188"/>
    <n v="1"/>
    <s v="AN"/>
    <s v="PIERINO  GIUSEPPE"/>
    <s v="PIERINO "/>
    <s v="GIUSEPPE"/>
    <s v="M"/>
    <s v="PRNGPP40E16D612S"/>
    <s v="VIALE MARCONI 310"/>
    <s v="FIRENZE"/>
    <s v="50142"/>
    <s v="FI"/>
    <s v="0372/453***"/>
    <s v="2"/>
    <n v="1"/>
    <s v="602"/>
    <s v="003"/>
    <s v="01"/>
    <s v="D"/>
    <d v="1940-05-16T00:00:00"/>
    <n v="1940"/>
    <n v="1"/>
    <s v="OFF00120"/>
  </r>
  <r>
    <n v="3700"/>
    <s v="B0022497"/>
    <x v="0"/>
    <x v="3"/>
    <s v="T0022"/>
    <n v="1"/>
    <s v="AN"/>
    <s v="PIERISMONI  DANILO"/>
    <s v="PIERISMONI "/>
    <s v="DANILO"/>
    <s v="M"/>
    <s v="PRSDNL47D24H501Q"/>
    <s v="V.LE G.MARCONI 310"/>
    <s v="ROMA"/>
    <s v="00155"/>
    <s v="RM"/>
    <s v="0174/479***"/>
    <s v="1"/>
    <n v="2"/>
    <s v="101"/>
    <s v="007"/>
    <s v="01"/>
    <s v="F"/>
    <d v="1947-04-24T00:00:00"/>
    <n v="1947"/>
    <n v="10"/>
    <s v="DID00014"/>
  </r>
  <r>
    <n v="3701"/>
    <s v="B0010678"/>
    <x v="0"/>
    <x v="1"/>
    <s v="T0076"/>
    <n v="1"/>
    <s v="AN"/>
    <s v="PIERONI  SPADOTTO"/>
    <s v="PIERONI "/>
    <s v="SPADOTTO"/>
    <s v="M"/>
    <s v="PRNSDT86B27D205T"/>
    <s v="VIA GODELMO 70"/>
    <s v="CUNEO"/>
    <s v="12084"/>
    <s v="CN"/>
    <s v="0549/909***"/>
    <s v="2"/>
    <n v="1"/>
    <s v="101"/>
    <s v="007"/>
    <s v="01"/>
    <s v="F"/>
    <d v="1986-02-27T00:00:00"/>
    <n v="1986"/>
    <n v="5"/>
    <s v="DIP00016"/>
  </r>
  <r>
    <n v="3702"/>
    <s v="B0026590"/>
    <x v="0"/>
    <x v="3"/>
    <s v="T0021"/>
    <n v="1"/>
    <s v="AN"/>
    <s v="PIERONI  MARCO"/>
    <s v="PIERONI "/>
    <s v="MARCO"/>
    <s v="M"/>
    <s v="PRNMRC00M27A944E"/>
    <s v="VIA DELLE CATERATTE 92 INT. 19"/>
    <s v="BOLOGNA"/>
    <s v="40024"/>
    <s v="BO"/>
    <s v="085/4516***"/>
    <s v="2"/>
    <n v="1"/>
    <s v="102"/>
    <s v="003"/>
    <s v="01"/>
    <s v="F"/>
    <d v="2000-08-27T00:00:00"/>
    <n v="2000"/>
    <n v="11"/>
    <s v="LCE00002"/>
  </r>
  <r>
    <n v="3703"/>
    <s v="B0000372"/>
    <x v="1"/>
    <x v="2"/>
    <s v="A0034"/>
    <n v="1"/>
    <s v="AN"/>
    <s v="PIERPAOLO  MASSIMO"/>
    <s v="PIERPAOLO "/>
    <s v="MASSIMO"/>
    <s v="M"/>
    <s v="PRPMSM47D08G482Z"/>
    <s v="VIA IV NOVEMBRE 3-7"/>
    <s v="PESCARA"/>
    <s v="65126"/>
    <s v="PE"/>
    <s v="0975/457***"/>
    <s v="2"/>
    <n v="1"/>
    <s v="101"/>
    <s v="003"/>
    <s v="01"/>
    <s v="F"/>
    <d v="1947-04-08T00:00:00"/>
    <n v="1947"/>
    <n v="1"/>
    <s v="INF00346"/>
  </r>
  <r>
    <n v="3704"/>
    <s v="B0013193"/>
    <x v="0"/>
    <x v="0"/>
    <s v="T0106"/>
    <n v="1"/>
    <s v="AN"/>
    <s v="PIERRI  ANTONIO"/>
    <s v="PIERRI "/>
    <s v="ANTONIO"/>
    <s v="M"/>
    <s v="PRRNTN33T02F205Q"/>
    <s v="VIA PIANORO, 9"/>
    <s v="MILANO"/>
    <s v="20148"/>
    <s v="MI"/>
    <s v="0586/891***"/>
    <s v="2"/>
    <n v="2"/>
    <s v="202"/>
    <s v="0C1"/>
    <s v="01"/>
    <s v="F"/>
    <d v="1933-12-02T00:00:00"/>
    <n v="1933"/>
    <n v="6"/>
    <s v="DAN00106"/>
  </r>
  <r>
    <n v="3705"/>
    <s v="B0024485"/>
    <x v="0"/>
    <x v="1"/>
    <s v="T0004"/>
    <n v="1"/>
    <s v="AN"/>
    <s v="PIETRINI  MARCO"/>
    <s v="PIETRINI "/>
    <s v="MARCO"/>
    <s v="M"/>
    <s v="PTRMRC79R12H683Z"/>
    <s v="VIA L. EINAUDI, 23"/>
    <s v="SALA CONSILINA"/>
    <s v="84036"/>
    <s v="SA"/>
    <s v="02/51001***"/>
    <s v="3"/>
    <n v="1"/>
    <s v="201"/>
    <s v="003"/>
    <s v="01"/>
    <s v="F"/>
    <d v="1979-10-12T00:00:00"/>
    <n v="1979"/>
    <n v="11"/>
    <s v="DIG00160"/>
  </r>
  <r>
    <n v="3706"/>
    <s v="B0019252"/>
    <x v="1"/>
    <x v="2"/>
    <s v="A0034"/>
    <n v="1"/>
    <s v="AN"/>
    <s v="PIETROPOLI  CARLO"/>
    <s v="PIETROPOLI "/>
    <s v="CARLO"/>
    <s v="M"/>
    <s v="PTRCRL49S03H827D"/>
    <s v="VIAANNITICA 29/A"/>
    <s v="SAN DONATO MILANESE"/>
    <s v="20097"/>
    <s v="MI"/>
    <s v="0571/610***"/>
    <s v="0"/>
    <n v="2"/>
    <s v="101"/>
    <s v="007"/>
    <s v="01"/>
    <s v="F"/>
    <d v="1949-11-03T00:00:00"/>
    <n v="1949"/>
    <n v="9"/>
    <s v="PIE00092"/>
  </r>
  <r>
    <n v="3707"/>
    <s v="B0002453"/>
    <x v="0"/>
    <x v="0"/>
    <s v="T0013"/>
    <n v="1"/>
    <s v="AN"/>
    <s v="PIEVAROLI  CRISTINA"/>
    <s v="PIEVAROLI "/>
    <s v="CRISTINA"/>
    <s v="F"/>
    <s v="PVRCST91R44L407P"/>
    <s v="VIA PIEMONTE 26"/>
    <s v="TREVISO"/>
    <s v="31030"/>
    <s v="TV"/>
    <s v="035/7384***"/>
    <s v="2"/>
    <n v="1"/>
    <s v="201"/>
    <s v="003"/>
    <s v="01"/>
    <s v="F"/>
    <d v="1991-10-04T00:00:00"/>
    <n v="1991"/>
    <n v="2"/>
    <s v="PRO00397"/>
  </r>
  <r>
    <n v="3708"/>
    <s v="B0014502"/>
    <x v="0"/>
    <x v="3"/>
    <s v="T0175"/>
    <n v="1"/>
    <s v="AN"/>
    <s v="PIFFARI  EMANUELE"/>
    <s v="PIFFARI "/>
    <s v="EMANUELE"/>
    <s v="M"/>
    <s v="PFFMNL56B20C101K"/>
    <s v="VIA MARIA PIAZZA 20"/>
    <s v="CASTELFIORENTINO"/>
    <s v="50051"/>
    <s v="FI"/>
    <s v="049/9620***"/>
    <s v="2"/>
    <n v="1"/>
    <s v="101"/>
    <s v="007"/>
    <s v="01"/>
    <s v="F"/>
    <d v="1956-02-20T00:00:00"/>
    <n v="1956"/>
    <n v="6"/>
    <s v="SIG00035"/>
  </r>
  <r>
    <n v="3709"/>
    <s v="B0022630"/>
    <x v="1"/>
    <x v="2"/>
    <s v="A0014"/>
    <n v="1"/>
    <s v="AN"/>
    <s v="PIGATO  MARCELLO"/>
    <s v="PIGATO "/>
    <s v="MARCELLO"/>
    <s v="M"/>
    <s v="PGTMCL41T05L795I"/>
    <s v="VIA COL D'ECHELE 15"/>
    <s v="VERTOVA"/>
    <s v="24029"/>
    <s v="BG"/>
    <s v="080/4033***"/>
    <s v="3"/>
    <n v="3"/>
    <s v="102"/>
    <s v="003"/>
    <s v="01"/>
    <s v="F"/>
    <d v="1941-12-05T00:00:00"/>
    <n v="1941"/>
    <n v="10"/>
    <s v="CON00179"/>
  </r>
  <r>
    <n v="3710"/>
    <s v="B0016850"/>
    <x v="0"/>
    <x v="1"/>
    <s v="T0050"/>
    <n v="1"/>
    <s v="AN"/>
    <s v="PIGNATARO  DOMENICO"/>
    <s v="PIGNATARO "/>
    <s v="DOMENICO"/>
    <s v="M"/>
    <s v="PGNDNC75H20G224O"/>
    <s v="VIA ANTONIO DE LUCA 117"/>
    <s v="PADOVA"/>
    <s v="35010"/>
    <s v="PD"/>
    <s v="0881/545***"/>
    <s v="2"/>
    <n v="1"/>
    <s v="000"/>
    <s v="003"/>
    <s v="05"/>
    <s v="D"/>
    <d v="1975-06-20T00:00:00"/>
    <n v="1975"/>
    <n v="8"/>
    <s v="INF00149"/>
  </r>
  <r>
    <n v="3711"/>
    <s v="B0013828"/>
    <x v="2"/>
    <x v="4"/>
    <s v="R0068"/>
    <n v="1"/>
    <s v="AN"/>
    <s v="PIGNATELLI  ANTONIO"/>
    <s v="PIGNATELLI "/>
    <s v="ANTONIO"/>
    <s v="M"/>
    <s v="PGNNTN14T17F923K"/>
    <s v="VIA PERUZZI 18"/>
    <s v="NOICATTARO"/>
    <s v="70016"/>
    <s v="BA"/>
    <s v="0736/410***"/>
    <s v="3"/>
    <n v="1"/>
    <s v="102"/>
    <s v="007"/>
    <s v="01"/>
    <s v="F"/>
    <d v="2014-12-17T00:00:00"/>
    <n v="2014"/>
    <n v="6"/>
    <s v="NOA00005"/>
  </r>
  <r>
    <n v="3712"/>
    <s v="B0022239"/>
    <x v="1"/>
    <x v="2"/>
    <s v="A0034"/>
    <n v="1"/>
    <s v="AN"/>
    <s v="PIGNOLONI  LUCA"/>
    <s v="PIGNOLONI "/>
    <s v="LUCA"/>
    <s v="M"/>
    <s v="PGNLCU01L18E716Y"/>
    <s v="VIA CAGLIARI, 24/B"/>
    <s v="LUCERA"/>
    <s v="71036"/>
    <s v="FG"/>
    <s v="0331/455***"/>
    <s v="3"/>
    <n v="1"/>
    <s v="101"/>
    <s v="007"/>
    <s v="01"/>
    <s v="F"/>
    <d v="2001-07-18T00:00:00"/>
    <n v="2001"/>
    <n v="10"/>
    <s v="IDE00056"/>
  </r>
  <r>
    <n v="3713"/>
    <s v="B0007912"/>
    <x v="0"/>
    <x v="1"/>
    <s v="T0073"/>
    <n v="1"/>
    <s v="AN"/>
    <s v="PIGOZZI  SABRINA"/>
    <s v="PIGOZZI "/>
    <s v="SABRINA"/>
    <s v="F"/>
    <s v="PGZSRN98T51A462J"/>
    <s v="VIA UNITa' D'ITALIA,16"/>
    <s v="ASCOLI PICENO"/>
    <s v="63100"/>
    <s v="AP"/>
    <s v="0444/573***"/>
    <s v="2"/>
    <n v="1"/>
    <s v="101"/>
    <s v="007"/>
    <s v="01"/>
    <s v="F"/>
    <d v="1998-12-11T00:00:00"/>
    <n v="1998"/>
    <n v="4"/>
    <s v="SOH00001"/>
  </r>
  <r>
    <n v="3714"/>
    <s v="B0012072"/>
    <x v="0"/>
    <x v="0"/>
    <s v="T0066"/>
    <n v="1"/>
    <s v="AN"/>
    <s v="PILATI  STEFANIA"/>
    <s v="PILATI "/>
    <s v="STEFANIA"/>
    <s v="F"/>
    <s v="PLTSFN70T58C732Y"/>
    <s v="VIA ALLOATTI 4"/>
    <s v="CISLAGO"/>
    <s v="21040"/>
    <s v="VA"/>
    <s v="081/9848***"/>
    <s v="3"/>
    <n v="1"/>
    <s v="102"/>
    <s v="007"/>
    <s v="01"/>
    <s v="D"/>
    <d v="1970-12-18T00:00:00"/>
    <n v="1970"/>
    <n v="6"/>
    <s v="INF00391"/>
  </r>
  <r>
    <n v="3715"/>
    <s v="B0010635"/>
    <x v="2"/>
    <x v="4"/>
    <s v="R0028"/>
    <n v="1"/>
    <s v="AN"/>
    <s v="PILATO  MAURO"/>
    <s v="PILATO "/>
    <s v="MAURO"/>
    <s v="M"/>
    <s v="PLTMRA06R25L840J"/>
    <s v="VIA FRIULI 6"/>
    <s v="VICENZA"/>
    <s v="36100"/>
    <s v="VI"/>
    <s v="0789/598***"/>
    <s v="3"/>
    <n v="1"/>
    <s v="102"/>
    <s v="002"/>
    <s v="01"/>
    <s v="F"/>
    <d v="2006-10-25T00:00:00"/>
    <n v="2006"/>
    <n v="5"/>
    <s v="ATS00001"/>
  </r>
  <r>
    <n v="3716"/>
    <s v="B0028952"/>
    <x v="0"/>
    <x v="3"/>
    <s v="T0065"/>
    <n v="1"/>
    <s v="AN"/>
    <s v="PILERI  GIOVANNI"/>
    <s v="PILERI "/>
    <s v="GIOVANNI"/>
    <s v="M"/>
    <s v="PLRGNN42C05F952W"/>
    <s v="VIA BELA BARTOK, 12"/>
    <s v="NOVARA"/>
    <s v="80077"/>
    <s v="NO"/>
    <s v="070/8570***"/>
    <s v="3"/>
    <n v="1"/>
    <s v="101"/>
    <s v="003"/>
    <s v="01"/>
    <s v="F"/>
    <d v="1942-03-05T00:00:00"/>
    <n v="1942"/>
    <n v="12"/>
    <s v="TUT00037"/>
  </r>
  <r>
    <n v="3717"/>
    <s v="B0026537"/>
    <x v="0"/>
    <x v="0"/>
    <s v="T0149"/>
    <n v="1"/>
    <s v="AN"/>
    <s v="PILIA MARCO"/>
    <s v="PILIA"/>
    <s v="MARCO"/>
    <s v="M"/>
    <s v="PLIMRC56E15I452U"/>
    <s v="VIA FIAMENGA 34"/>
    <s v="SASSARI"/>
    <s v="07026"/>
    <s v="SS"/>
    <s v="059/5575***"/>
    <s v="2"/>
    <n v="1"/>
    <s v="201"/>
    <s v="003"/>
    <s v="01"/>
    <s v="F"/>
    <d v="1956-05-15T00:00:00"/>
    <n v="1956"/>
    <n v="11"/>
    <s v="FMA00002"/>
  </r>
  <r>
    <n v="3718"/>
    <s v="B1002191"/>
    <x v="0"/>
    <x v="1"/>
    <s v="T0070"/>
    <n v="1"/>
    <s v="AN"/>
    <s v="PILO  MARCO"/>
    <s v="PILO "/>
    <s v="MARCO"/>
    <s v="M"/>
    <s v="PLIMRC93C12I166P"/>
    <s v="VIA ADDA, 8"/>
    <s v="SAN SPERATE"/>
    <s v="09026"/>
    <s v="CA"/>
    <s v="011/9619***"/>
    <s v="0"/>
    <n v="1"/>
    <s v="101"/>
    <s v="007"/>
    <s v="01"/>
    <s v="F"/>
    <d v="1993-03-12T00:00:00"/>
    <n v="1993"/>
    <n v="2"/>
    <s v="BET00033"/>
  </r>
  <r>
    <n v="3719"/>
    <s v="B0025726"/>
    <x v="0"/>
    <x v="0"/>
    <s v="T0194"/>
    <n v="1"/>
    <s v="AN"/>
    <s v="PILONE  FABRIZIO"/>
    <s v="PILONE "/>
    <s v="FABRIZIO"/>
    <s v="M"/>
    <s v="PLNFRZ88S28D711X"/>
    <s v="VIA MANZONI 17"/>
    <s v="FORMIGINE"/>
    <s v="41043"/>
    <s v="MO"/>
    <s v="338/3382***"/>
    <s v="3"/>
    <n v="1"/>
    <s v="102"/>
    <s v="003"/>
    <s v="01"/>
    <s v="F"/>
    <d v="1988-11-28T00:00:00"/>
    <n v="1988"/>
    <n v="11"/>
    <s v="NET00188"/>
  </r>
  <r>
    <n v="3720"/>
    <s v="B0000789"/>
    <x v="0"/>
    <x v="1"/>
    <s v="T0166"/>
    <n v="1"/>
    <s v="AN"/>
    <s v="PILONE  FABRIZIO"/>
    <s v="PILONE "/>
    <s v="FABRIZIO"/>
    <s v="M"/>
    <s v="PLNFRZ98M08M027O"/>
    <s v="VIA G.B.FARDELLA 143"/>
    <s v="VILLASTELLONE"/>
    <s v="10029"/>
    <s v="TO"/>
    <s v="0532/909***"/>
    <s v="3"/>
    <n v="1"/>
    <s v="000"/>
    <s v="003"/>
    <s v="05"/>
    <s v="D"/>
    <d v="1998-08-08T00:00:00"/>
    <n v="1998"/>
    <n v="1"/>
    <s v="GPD00004"/>
  </r>
  <r>
    <n v="3721"/>
    <s v="B0022533"/>
    <x v="0"/>
    <x v="1"/>
    <s v="T0072"/>
    <n v="1"/>
    <s v="AN"/>
    <s v="PINCA  CRISTINA"/>
    <s v="PINCA "/>
    <s v="CRISTINA"/>
    <s v="F"/>
    <s v="PNCCST52E67D548K"/>
    <s v="VIA G.PERETTI 2"/>
    <s v="FERRARA"/>
    <s v="44100"/>
    <s v="FE"/>
    <s v="085/8944***"/>
    <s v="3"/>
    <n v="1"/>
    <s v="602"/>
    <s v="003"/>
    <s v="01"/>
    <s v="D"/>
    <d v="1952-05-27T00:00:00"/>
    <n v="1952"/>
    <n v="11"/>
    <s v="BAL00017"/>
  </r>
  <r>
    <n v="3722"/>
    <s v="B0014230"/>
    <x v="0"/>
    <x v="3"/>
    <s v="T0085"/>
    <n v="1"/>
    <s v="AN"/>
    <s v="PINCIOTTI  GIOVANNI"/>
    <s v="PINCIOTTI "/>
    <s v="GIOVANNI"/>
    <s v="M"/>
    <s v="PNCGNN92B11D653K"/>
    <s v="CORSO DUCA ABRUZZI 60/G"/>
    <s v="FOLIGNO"/>
    <s v="06034"/>
    <s v="PG"/>
    <s v="0331/569***"/>
    <s v="0"/>
    <n v="1"/>
    <s v="101"/>
    <s v="007"/>
    <s v="01"/>
    <s v="F"/>
    <d v="1992-02-11T00:00:00"/>
    <n v="1992"/>
    <n v="6"/>
    <s v="BZO00002"/>
  </r>
  <r>
    <n v="3723"/>
    <s v="B0004299"/>
    <x v="0"/>
    <x v="0"/>
    <s v="T0225"/>
    <n v="1"/>
    <s v="AN"/>
    <s v="PINCIROLI  FABIO"/>
    <s v="PINCIROLI "/>
    <s v="FABIO"/>
    <s v="M"/>
    <s v="PNCFBA55B27F585Y"/>
    <s v="VIA GALVANI,6"/>
    <s v="ROSETO DEGLI ABRUZZI"/>
    <s v="64026"/>
    <s v="TE"/>
    <s v="0923/282***"/>
    <s v="2"/>
    <n v="1"/>
    <s v="101"/>
    <s v="007"/>
    <s v="01"/>
    <s v="F"/>
    <d v="1955-02-27T00:00:00"/>
    <n v="1955"/>
    <n v="2"/>
    <s v="TEK00061"/>
  </r>
  <r>
    <n v="3724"/>
    <s v="B0000879"/>
    <x v="1"/>
    <x v="2"/>
    <s v="A0023"/>
    <n v="1"/>
    <s v="AN"/>
    <s v="PINCO  DAVID"/>
    <s v="PINCO "/>
    <s v="DAVID"/>
    <s v="M"/>
    <s v="PNCDVD96D10B301D"/>
    <s v="VIA PER LOCATE N.4"/>
    <s v="BUSTO GAROLFO"/>
    <s v="20020"/>
    <s v="MI"/>
    <s v="070/4540***"/>
    <s v="3"/>
    <n v="1"/>
    <s v="602"/>
    <s v="003"/>
    <s v="01"/>
    <s v="D"/>
    <d v="1996-04-10T00:00:00"/>
    <n v="1996"/>
    <n v="1"/>
    <s v="ALB00030"/>
  </r>
  <r>
    <n v="3725"/>
    <s v="B0007713"/>
    <x v="0"/>
    <x v="0"/>
    <s v="T0034"/>
    <n v="1"/>
    <s v="AN"/>
    <s v="PINI SIMONE"/>
    <s v="PINI"/>
    <s v="SIMONE"/>
    <s v="M"/>
    <s v="PNISMN82M27E584U"/>
    <s v="VIA DON MINZONI, 120"/>
    <s v="LIGNANO SABBIADORO"/>
    <s v="33054"/>
    <s v="UD"/>
    <s v="011/***"/>
    <s v="0"/>
    <n v="1"/>
    <s v="102"/>
    <s v="007"/>
    <s v="01"/>
    <s v="F"/>
    <d v="1982-08-27T00:00:00"/>
    <n v="1982"/>
    <n v="4"/>
    <s v="PAG00007"/>
  </r>
  <r>
    <n v="3726"/>
    <s v="B0022100"/>
    <x v="0"/>
    <x v="3"/>
    <s v="T0044"/>
    <n v="1"/>
    <s v="AN"/>
    <s v="PINNA  DAVIDE"/>
    <s v="PINNA "/>
    <s v="DAVIDE"/>
    <s v="M"/>
    <s v="PNNDVD84C26L331O"/>
    <s v="LARGO 18 APRILE 1"/>
    <s v="TRAPANI"/>
    <s v="91100"/>
    <s v="TP"/>
    <s v="070/5317***"/>
    <s v="1"/>
    <n v="1"/>
    <s v="201"/>
    <s v="003"/>
    <s v="01"/>
    <s v="F"/>
    <d v="1984-03-26T00:00:00"/>
    <n v="1984"/>
    <n v="10"/>
    <s v="BIT00050"/>
  </r>
  <r>
    <n v="3727"/>
    <s v="B0000303"/>
    <x v="0"/>
    <x v="0"/>
    <s v="T0100"/>
    <n v="1"/>
    <s v="AN"/>
    <s v="PINNA  STEFANO"/>
    <s v="PINNA "/>
    <s v="STEFANO"/>
    <s v="M"/>
    <s v="PNNSFN56D24I580R"/>
    <s v="VIA CASETTE, 13"/>
    <s v="SELARGIUS"/>
    <s v="09047"/>
    <s v="CA"/>
    <s v="081/2639***"/>
    <s v="2"/>
    <n v="1"/>
    <s v="101"/>
    <s v="007"/>
    <s v="01"/>
    <s v="F"/>
    <d v="1956-04-24T00:00:00"/>
    <n v="1956"/>
    <n v="1"/>
    <s v="OFF00097"/>
  </r>
  <r>
    <n v="3728"/>
    <s v="B0023309"/>
    <x v="0"/>
    <x v="3"/>
    <s v="T0123"/>
    <n v="1"/>
    <s v="AN"/>
    <s v="PINNA  MASSIMILIANO"/>
    <s v="PINNA "/>
    <s v="MASSIMILIANO"/>
    <s v="M"/>
    <s v="PNNMSM48L23B354U"/>
    <s v="VIA NAZIONALE 35/B"/>
    <s v="CAGLIARI"/>
    <s v="09129"/>
    <s v="CA"/>
    <s v="011/5020***"/>
    <s v="3"/>
    <n v="1"/>
    <s v="101"/>
    <s v="007"/>
    <s v="01"/>
    <s v="F"/>
    <d v="1948-07-23T00:00:00"/>
    <n v="1948"/>
    <n v="10"/>
    <s v="COM00565"/>
  </r>
  <r>
    <n v="3729"/>
    <s v="B0002668"/>
    <x v="1"/>
    <x v="2"/>
    <s v="A0026"/>
    <n v="1"/>
    <s v="AN"/>
    <s v="PINO  ENZO"/>
    <s v="PINO "/>
    <s v="ENZO"/>
    <s v="M"/>
    <s v="PNINZE79R09L219M"/>
    <s v="VIA CHERUBINI 8"/>
    <s v="TORINO"/>
    <s v="10129"/>
    <s v="TO"/>
    <s v="02/98240***"/>
    <s v="2"/>
    <n v="1"/>
    <s v="101"/>
    <s v="003"/>
    <s v="01"/>
    <s v="F"/>
    <d v="1979-10-09T00:00:00"/>
    <n v="1979"/>
    <n v="2"/>
    <s v="SYS00098"/>
  </r>
  <r>
    <n v="3730"/>
    <s v="B0018029"/>
    <x v="0"/>
    <x v="3"/>
    <s v="T0150"/>
    <n v="1"/>
    <s v="AN"/>
    <s v="PINOTTI  CESARE"/>
    <s v="PINOTTI "/>
    <s v="CESARE"/>
    <s v="M"/>
    <s v="PNTCSR82D04F839Q"/>
    <s v="LOCALITA BELTRAMA 7"/>
    <s v="NAPOLI"/>
    <s v="80142"/>
    <s v="NA"/>
    <s v="0921/676***"/>
    <s v="3"/>
    <n v="1"/>
    <s v="000"/>
    <s v="003"/>
    <s v="16"/>
    <s v="D"/>
    <d v="1982-04-04T00:00:00"/>
    <n v="1982"/>
    <n v="9"/>
    <s v="NEA00001"/>
  </r>
  <r>
    <n v="3731"/>
    <s v="B0017167"/>
    <x v="1"/>
    <x v="2"/>
    <s v="A0031"/>
    <n v="1"/>
    <s v="AN"/>
    <s v="PINSINO  GASPARE"/>
    <s v="PINSINO "/>
    <s v="GASPARE"/>
    <s v="M"/>
    <s v="PNSGPR31R01H930Y"/>
    <s v="VIA ALDO MORO 26"/>
    <s v="SAN GIULIANO MILANESE"/>
    <s v="20098"/>
    <s v="MI"/>
    <s v="0975/863***"/>
    <s v="2"/>
    <n v="1"/>
    <s v="201"/>
    <s v="003"/>
    <s v="01"/>
    <s v="F"/>
    <d v="1931-10-01T00:00:00"/>
    <n v="1931"/>
    <n v="7"/>
    <s v="HSC00007"/>
  </r>
  <r>
    <n v="3732"/>
    <s v="B0000183"/>
    <x v="0"/>
    <x v="0"/>
    <s v="T0205"/>
    <n v="1"/>
    <s v="AN"/>
    <s v="PINTO  ALBERTO"/>
    <s v="PINTO "/>
    <s v="ALBERTO"/>
    <s v="M"/>
    <s v="PNTLRT44R20C067O"/>
    <s v="VIA ROMAGNA 53"/>
    <s v="CASTELBUONO"/>
    <s v="90013"/>
    <s v="PA"/>
    <s v="328/2287***"/>
    <s v="2"/>
    <n v="1"/>
    <s v="201"/>
    <s v="003"/>
    <s v="01"/>
    <s v="F"/>
    <d v="1944-10-20T00:00:00"/>
    <n v="1944"/>
    <n v="1"/>
    <s v="MED00198"/>
  </r>
  <r>
    <n v="3733"/>
    <s v="B0006376"/>
    <x v="0"/>
    <x v="3"/>
    <s v="T0154"/>
    <n v="1"/>
    <s v="AN"/>
    <s v="PIOMBINO  ALESSANDRA"/>
    <s v="PIOMBINO "/>
    <s v="ALESSANDRA"/>
    <s v="F"/>
    <s v="PMBLSN63D69L407K"/>
    <s v="VIA DONATORI DI SANGUE 10"/>
    <s v="TREVISO"/>
    <s v="31030"/>
    <s v="TV"/>
    <s v="348/2351***"/>
    <s v="2"/>
    <n v="1"/>
    <s v="101"/>
    <s v="003"/>
    <s v="01"/>
    <s v="F"/>
    <d v="1963-04-29T00:00:00"/>
    <n v="1963"/>
    <n v="3"/>
    <s v="PIO00010"/>
  </r>
  <r>
    <n v="3734"/>
    <s v="B0002606"/>
    <x v="1"/>
    <x v="2"/>
    <s v="A0012"/>
    <n v="1"/>
    <s v="AN"/>
    <s v="PIOMBO  LUCA"/>
    <s v="PIOMBO "/>
    <s v="LUCA"/>
    <s v="M"/>
    <s v="PMBLCU53P19F205L"/>
    <s v="VIA BRIGATA SASSARI 9"/>
    <s v="MILANO"/>
    <s v="20145"/>
    <s v="MI"/>
    <s v="030/2217***"/>
    <s v="3"/>
    <n v="1"/>
    <s v="201"/>
    <s v="003"/>
    <s v="01"/>
    <s v="F"/>
    <d v="1953-09-19T00:00:00"/>
    <n v="1953"/>
    <n v="2"/>
    <s v="DMP00001"/>
  </r>
  <r>
    <n v="3735"/>
    <s v="B0010413"/>
    <x v="1"/>
    <x v="2"/>
    <s v="A0001"/>
    <n v="1"/>
    <s v="AN"/>
    <s v="PIOVANELLI  LUISA"/>
    <s v="PIOVANELLI "/>
    <s v="LUISA"/>
    <s v="F"/>
    <s v="PVNLSU40B69I453W"/>
    <s v="VIA ROMA, 29"/>
    <s v="SASSELLO"/>
    <s v="17046"/>
    <s v="SV"/>
    <s v="0831/587***"/>
    <s v="3"/>
    <n v="1"/>
    <s v="102"/>
    <s v="003"/>
    <s v="01"/>
    <s v="F"/>
    <d v="1940-02-29T00:00:00"/>
    <n v="1940"/>
    <n v="5"/>
    <s v="PIO00012"/>
  </r>
  <r>
    <n v="3736"/>
    <s v="B0003613"/>
    <x v="0"/>
    <x v="0"/>
    <s v="T0150"/>
    <n v="1"/>
    <s v="AN"/>
    <s v="PIPINO  LUIGI"/>
    <s v="PIPINO "/>
    <s v="LUIGI"/>
    <s v="M"/>
    <s v="PPNLGU48C03B157G"/>
    <s v="VIA ANTONIO DE LUCA 15"/>
    <s v="BRESCIA"/>
    <s v="25124"/>
    <s v="BS"/>
    <s v="070/5321***"/>
    <s v="3"/>
    <n v="1"/>
    <s v="102"/>
    <s v="007"/>
    <s v="01"/>
    <s v="F"/>
    <d v="1948-03-03T00:00:00"/>
    <n v="1948"/>
    <n v="2"/>
    <s v="AVA00007"/>
  </r>
  <r>
    <n v="3737"/>
    <s v="B0008931"/>
    <x v="0"/>
    <x v="0"/>
    <s v="T0041"/>
    <n v="1"/>
    <s v="AN"/>
    <s v="PIRANI CRISTIANO"/>
    <s v="PIRANI"/>
    <s v="CRISTIANO"/>
    <s v="M"/>
    <s v="PRNCST73A25H501Z"/>
    <s v="VIA NABUCCO  9/A"/>
    <s v="ROMA"/>
    <s v="00142"/>
    <s v="RM"/>
    <s v="039/***"/>
    <s v="0"/>
    <n v="1"/>
    <s v="101"/>
    <s v="007"/>
    <s v="01"/>
    <s v="F"/>
    <d v="1973-01-25T00:00:00"/>
    <n v="1973"/>
    <n v="4"/>
    <s v="FUL00025"/>
  </r>
  <r>
    <n v="3738"/>
    <s v="B0025563"/>
    <x v="0"/>
    <x v="1"/>
    <s v="T0203"/>
    <n v="1"/>
    <s v="AN"/>
    <s v="PIRAS  VINCENZO"/>
    <s v="PIRAS "/>
    <s v="VINCENZO"/>
    <s v="M"/>
    <s v="PRSVCN32B13B180U"/>
    <s v="VIA NAZARIO SAURO,14/A"/>
    <s v="BRINDISI"/>
    <s v="72100"/>
    <s v="BR"/>
    <s v="0784/235***"/>
    <s v="2"/>
    <n v="1"/>
    <s v="000"/>
    <s v="003"/>
    <s v="16"/>
    <s v="D"/>
    <d v="1932-02-13T00:00:00"/>
    <n v="1932"/>
    <n v="12"/>
    <s v="SGM00007"/>
  </r>
  <r>
    <n v="3739"/>
    <s v="B0028833"/>
    <x v="0"/>
    <x v="1"/>
    <s v="T0167"/>
    <n v="1"/>
    <s v="AN"/>
    <s v="PIRAS  PASQUALINO"/>
    <s v="PIRAS "/>
    <s v="PASQUALINO"/>
    <s v="M"/>
    <s v="PRSPQL70L04B354M"/>
    <s v="VIA DON G.M. RUSSOLILLO 14"/>
    <s v="CAGLIARI"/>
    <s v="09121"/>
    <s v="CA"/>
    <s v="079/9518***"/>
    <s v="2"/>
    <n v="1"/>
    <s v="201"/>
    <s v="003"/>
    <s v="01"/>
    <s v="F"/>
    <d v="1970-07-04T00:00:00"/>
    <n v="1970"/>
    <n v="12"/>
    <s v="PIR00033"/>
  </r>
  <r>
    <n v="3740"/>
    <s v="B0003612"/>
    <x v="2"/>
    <x v="4"/>
    <s v="R0090"/>
    <n v="1"/>
    <s v="AN"/>
    <s v="PIRAS  MARCO"/>
    <s v="PIRAS "/>
    <s v="MARCO"/>
    <s v="M"/>
    <s v="PRSMRC08E02F979B"/>
    <s v="VIA DEL CONIGLIO 168"/>
    <s v="NUORO"/>
    <s v="08100"/>
    <s v="NU"/>
    <s v="079/8850***"/>
    <s v="2"/>
    <n v="1"/>
    <s v="101"/>
    <s v="007"/>
    <s v="01"/>
    <s v="F"/>
    <d v="2008-05-02T00:00:00"/>
    <n v="2008"/>
    <n v="2"/>
    <s v="OLI00037"/>
  </r>
  <r>
    <n v="3741"/>
    <s v="A9026185"/>
    <x v="0"/>
    <x v="1"/>
    <s v="T0201"/>
    <n v="1"/>
    <s v="AN"/>
    <s v="PIREDDA  MAURO"/>
    <s v="PIREDDA "/>
    <s v="MAURO"/>
    <s v="M"/>
    <s v="PRDMRA95E11A192T"/>
    <s v="VIA G. DELEDDA22/A"/>
    <s v="ALGHERO"/>
    <s v="07041"/>
    <s v="SS"/>
    <s v="081/0121***"/>
    <s v="1"/>
    <n v="1"/>
    <s v="100"/>
    <s v="007"/>
    <s v="01"/>
    <s v="F"/>
    <d v="1995-05-11T00:00:00"/>
    <n v="1995"/>
    <n v="12"/>
    <s v="VID00115"/>
  </r>
  <r>
    <n v="3742"/>
    <s v="B0011368"/>
    <x v="0"/>
    <x v="1"/>
    <s v="T0136"/>
    <n v="1"/>
    <s v="AN"/>
    <s v="PIROZZI  MARCO"/>
    <s v="PIROZZI "/>
    <s v="MARCO"/>
    <s v="M"/>
    <s v="PRZMRC58S04L158M"/>
    <s v="VIA NAZIONALE 1/B"/>
    <s v="THIESI"/>
    <s v="07047"/>
    <s v="SS"/>
    <s v="0736/261***"/>
    <s v="2"/>
    <n v="1"/>
    <s v="201"/>
    <s v="003"/>
    <s v="01"/>
    <s v="F"/>
    <d v="1958-11-04T00:00:00"/>
    <n v="1958"/>
    <n v="5"/>
    <s v="EAS00047"/>
  </r>
  <r>
    <n v="3743"/>
    <s v="B0021282"/>
    <x v="0"/>
    <x v="3"/>
    <s v="T0180"/>
    <n v="1"/>
    <s v="AN"/>
    <s v="PISA'  ANGELO"/>
    <s v="PISA' "/>
    <s v="ANGELO"/>
    <s v="M"/>
    <s v="PSINGL46T24F952Z"/>
    <s v="VIA OPIFICI, 100"/>
    <s v="NOVARA"/>
    <s v="80077"/>
    <s v="NO"/>
    <s v="06/48241***"/>
    <s v="2"/>
    <n v="3"/>
    <s v="201"/>
    <s v="003"/>
    <s v="01"/>
    <s v="F"/>
    <d v="1946-12-24T00:00:00"/>
    <n v="1946"/>
    <n v="9"/>
    <s v="AMB00048"/>
  </r>
  <r>
    <n v="3744"/>
    <s v="B0019292"/>
    <x v="2"/>
    <x v="4"/>
    <s v="R0121"/>
    <n v="1"/>
    <s v="AN"/>
    <s v="PISACANE  OMAR"/>
    <s v="PISACANE "/>
    <s v="OMAR"/>
    <s v="M"/>
    <s v="PSCMRO39D30A462D"/>
    <s v="VIA COSTE DI LAGOLO, 10"/>
    <s v="ASCOLI PICENO"/>
    <s v="63100"/>
    <s v="AP"/>
    <s v="0131/218***"/>
    <s v="2"/>
    <n v="1"/>
    <s v="102"/>
    <s v="003"/>
    <s v="01"/>
    <s v="F"/>
    <d v="1939-04-30T00:00:00"/>
    <n v="1939"/>
    <n v="9"/>
    <s v="EFF00072"/>
  </r>
  <r>
    <n v="3745"/>
    <s v="B0005231"/>
    <x v="0"/>
    <x v="3"/>
    <s v="T0204"/>
    <n v="1"/>
    <s v="AN"/>
    <s v="PISANI  ALBERTO"/>
    <s v="PISANI "/>
    <s v="ALBERTO"/>
    <s v="M"/>
    <s v="PSNLRT71R03H501C"/>
    <s v="VIA CANTON GREGORIO 5"/>
    <s v="ROMA"/>
    <s v="00184"/>
    <s v="RM"/>
    <s v="079/2593***"/>
    <s v="2"/>
    <n v="1"/>
    <s v="201"/>
    <s v="003"/>
    <s v="01"/>
    <s v="F"/>
    <d v="1971-10-03T00:00:00"/>
    <n v="1971"/>
    <n v="3"/>
    <s v="INT00211"/>
  </r>
  <r>
    <n v="3746"/>
    <s v="B0005057"/>
    <x v="0"/>
    <x v="3"/>
    <s v="T0071"/>
    <n v="1"/>
    <s v="AN"/>
    <s v="PISANO  BRUNO"/>
    <s v="PISANO "/>
    <s v="BRUNO"/>
    <s v="M"/>
    <s v="PSNBRN53B05A182B"/>
    <s v="VIA ALCIDE DE GASPERI 173 G"/>
    <s v="ALESSANDRIA"/>
    <s v="15100"/>
    <s v="AL"/>
    <s v="090/9384***"/>
    <s v="3"/>
    <n v="1"/>
    <s v="602"/>
    <s v="003"/>
    <s v="01"/>
    <s v="D"/>
    <d v="1953-02-05T00:00:00"/>
    <n v="1953"/>
    <n v="3"/>
    <s v="TEC00041"/>
  </r>
  <r>
    <n v="3747"/>
    <s v="B0012990"/>
    <x v="2"/>
    <x v="4"/>
    <s v="R0122"/>
    <n v="1"/>
    <s v="AN"/>
    <s v="PISCITELLO  ENRICO"/>
    <s v="PISCITELLO "/>
    <s v="ENRICO"/>
    <s v="M"/>
    <s v="PSCNRC57T26I452X"/>
    <s v="VIA VARZI,3/B"/>
    <s v="SASSARI"/>
    <s v="07100"/>
    <s v="SS"/>
    <s v="328/6571***"/>
    <s v="2"/>
    <n v="1"/>
    <s v="101"/>
    <s v="007"/>
    <s v="01"/>
    <s v="F"/>
    <d v="1957-12-26T00:00:00"/>
    <n v="1957"/>
    <n v="6"/>
    <s v="SGF00003"/>
  </r>
  <r>
    <n v="3748"/>
    <s v="B0002951"/>
    <x v="0"/>
    <x v="0"/>
    <s v="T0128"/>
    <n v="1"/>
    <s v="AN"/>
    <s v="PISCOPO  GIUSEPPE"/>
    <s v="PISCOPO "/>
    <s v="GIUSEPPE"/>
    <s v="M"/>
    <s v="PSCGPP80S25G209Y"/>
    <s v="VIA REPUBBLICA, 135"/>
    <s v="PACE DEL MELA"/>
    <s v="98042"/>
    <s v="ME"/>
    <s v="0461/864***"/>
    <s v="2"/>
    <n v="1"/>
    <s v="201"/>
    <s v="003"/>
    <s v="01"/>
    <s v="F"/>
    <d v="1980-11-25T00:00:00"/>
    <n v="1980"/>
    <n v="2"/>
    <s v="OLI00086"/>
  </r>
  <r>
    <n v="3749"/>
    <s v="B1001191"/>
    <x v="0"/>
    <x v="1"/>
    <s v="T0094"/>
    <n v="1"/>
    <s v="AN"/>
    <s v="PISONI  AMEDEO"/>
    <s v="PISONI "/>
    <s v="AMEDEO"/>
    <s v="M"/>
    <s v="PSNMDA65E07E544G"/>
    <s v="VIA TYCHY,13"/>
    <s v="LESA"/>
    <s v="28040"/>
    <s v="NO"/>
    <s v="0125/632***"/>
    <s v="2"/>
    <n v="1"/>
    <s v="201"/>
    <s v="003"/>
    <s v="01"/>
    <s v="F"/>
    <d v="1965-05-07T00:00:00"/>
    <n v="1965"/>
    <n v="1"/>
    <s v="ENN00010"/>
  </r>
  <r>
    <n v="3750"/>
    <s v="B0029005"/>
    <x v="0"/>
    <x v="3"/>
    <s v="T0225"/>
    <n v="1"/>
    <s v="AN"/>
    <s v="PISSINIS  FABIO"/>
    <s v="PISSINIS "/>
    <s v="FABIO"/>
    <s v="M"/>
    <s v="PSSFBA13D06E461E"/>
    <s v="VIA SAN PIETRO, 44"/>
    <s v="LASINO"/>
    <s v="38076"/>
    <s v="TN"/>
    <s v="095/7227***"/>
    <s v="1"/>
    <n v="1"/>
    <s v="101"/>
    <s v="003"/>
    <s v="01"/>
    <s v="F"/>
    <d v="2013-04-06T00:00:00"/>
    <n v="2013"/>
    <n v="12"/>
    <s v="PIE00053"/>
  </r>
  <r>
    <n v="3751"/>
    <s v="B0007922"/>
    <x v="1"/>
    <x v="2"/>
    <s v="A0037"/>
    <n v="1"/>
    <s v="AN"/>
    <s v="PISTORIO  MICHELE"/>
    <s v="PISTORIO "/>
    <s v="MICHELE"/>
    <s v="M"/>
    <s v="PSTMHL70A24E379N"/>
    <s v="S.S. 11 PADANA SUPERIORE 28"/>
    <s v="IVREA"/>
    <s v="10015"/>
    <s v="TO"/>
    <s v="02/93588***"/>
    <s v="0"/>
    <n v="1"/>
    <s v="102"/>
    <s v="007"/>
    <s v="01"/>
    <s v="F"/>
    <d v="1970-01-24T00:00:00"/>
    <n v="1970"/>
    <n v="4"/>
    <s v="CTD00001"/>
  </r>
  <r>
    <n v="3752"/>
    <s v="B0017688"/>
    <x v="0"/>
    <x v="3"/>
    <s v="T0045"/>
    <n v="1"/>
    <s v="AN"/>
    <s v="PITTA  LORIS"/>
    <s v="PITTA "/>
    <s v="LORIS"/>
    <s v="M"/>
    <s v="PTTLRS66P11C351I"/>
    <s v="VIA E. MATTEI 22"/>
    <s v="CATANIA"/>
    <s v="95127"/>
    <s v="CT"/>
    <s v="070/9334***"/>
    <s v="2"/>
    <n v="1"/>
    <s v="101"/>
    <s v="007"/>
    <s v="01"/>
    <s v="F"/>
    <d v="1966-09-11T00:00:00"/>
    <n v="1966"/>
    <n v="8"/>
    <s v="MAC00045"/>
  </r>
  <r>
    <n v="3753"/>
    <s v="B0010621"/>
    <x v="0"/>
    <x v="1"/>
    <s v="T0198"/>
    <n v="1"/>
    <s v="AN"/>
    <s v="PITTAU  DAVIDE"/>
    <s v="PITTAU "/>
    <s v="DAVIDE"/>
    <s v="M"/>
    <s v="PTTDVD61L15A389S"/>
    <s v="VIA ROMA, 270"/>
    <s v="ARESE"/>
    <s v="20020"/>
    <s v="MI"/>
    <s v="0776/311***"/>
    <s v="2"/>
    <n v="1"/>
    <s v="101"/>
    <s v="007"/>
    <s v="01"/>
    <s v="F"/>
    <d v="1961-07-15T00:00:00"/>
    <n v="1961"/>
    <n v="5"/>
    <s v="EFF00058"/>
  </r>
  <r>
    <n v="3754"/>
    <s v="B0004069"/>
    <x v="0"/>
    <x v="0"/>
    <s v="T0065"/>
    <n v="1"/>
    <s v="AN"/>
    <s v="PITTIGLIO  GIUSEPPE"/>
    <s v="PITTIGLIO "/>
    <s v="GIUSEPPE"/>
    <s v="M"/>
    <s v="PTTGPP79L19B354E"/>
    <s v="VIA SANDRO PERTINI N. 18"/>
    <s v="CAGLIARI"/>
    <s v="09039"/>
    <s v="CA"/>
    <s v="0789/815***"/>
    <s v="2"/>
    <n v="1"/>
    <s v="201"/>
    <s v="003"/>
    <s v="01"/>
    <s v="F"/>
    <d v="1979-07-19T00:00:00"/>
    <n v="1979"/>
    <n v="2"/>
    <s v="WEB00035"/>
  </r>
  <r>
    <n v="3755"/>
    <s v="B0009526"/>
    <x v="2"/>
    <x v="4"/>
    <s v="R0042"/>
    <n v="1"/>
    <s v="AN"/>
    <s v="PITTURRU  GIAN PAOLO"/>
    <s v="PITTURRU "/>
    <s v="GIAN PAOLO"/>
    <s v="M"/>
    <s v="PTTGPL73C02C034X"/>
    <s v="VIA PASSO BUOLE 37"/>
    <s v="CASSINO"/>
    <s v="03043"/>
    <s v="FR"/>
    <s v="02/92596***"/>
    <s v="2"/>
    <n v="1"/>
    <s v="101"/>
    <s v="003"/>
    <s v="01"/>
    <s v="F"/>
    <d v="1973-03-02T00:00:00"/>
    <n v="1973"/>
    <n v="4"/>
    <s v="MAT00062"/>
  </r>
  <r>
    <n v="3756"/>
    <s v="B0019232"/>
    <x v="0"/>
    <x v="0"/>
    <s v="T0162"/>
    <n v="1"/>
    <s v="AN"/>
    <s v="PITZEN  RENATO"/>
    <s v="PITZEN "/>
    <s v="RENATO"/>
    <s v="M"/>
    <s v="PTZRNT89B01I480Z"/>
    <s v="VIA COPERNICO, 11"/>
    <s v="SAVONA"/>
    <s v="07021"/>
    <s v="SV"/>
    <s v="051/6013***"/>
    <s v="2"/>
    <n v="3"/>
    <s v="102"/>
    <s v="007"/>
    <s v="01"/>
    <s v="F"/>
    <d v="1989-02-01T00:00:00"/>
    <n v="1989"/>
    <n v="9"/>
    <s v="PCS00050"/>
  </r>
  <r>
    <n v="3757"/>
    <s v="B0000690"/>
    <x v="0"/>
    <x v="0"/>
    <s v="T0202"/>
    <n v="1"/>
    <s v="AN"/>
    <s v="PITZOLU  VALTER"/>
    <s v="PITZOLU "/>
    <s v="VALTER"/>
    <s v="M"/>
    <s v="PTZVTR55B05C523W"/>
    <s v="VIA ALDOBRANDESCHI, 49"/>
    <s v="CERNUSCO SUL NAVIGLIO"/>
    <s v="20063"/>
    <s v="MI"/>
    <s v="0736/814***"/>
    <s v="4"/>
    <n v="2"/>
    <s v="502"/>
    <s v="0C1"/>
    <s v="01"/>
    <s v="D"/>
    <d v="1955-02-05T00:00:00"/>
    <n v="1955"/>
    <n v="1"/>
    <s v="NPS00002"/>
  </r>
  <r>
    <n v="3758"/>
    <s v="B0024951"/>
    <x v="0"/>
    <x v="3"/>
    <s v="T0198"/>
    <n v="1"/>
    <s v="AN"/>
    <s v="PIZI  GAETANO"/>
    <s v="PIZI "/>
    <s v="GAETANO"/>
    <s v="M"/>
    <s v="PZIGTN03T12A944I"/>
    <s v="VIA MATTEOTTI, 208"/>
    <s v="BOLOGNA"/>
    <s v="40138"/>
    <s v="BO"/>
    <s v="0736/899***"/>
    <s v="2"/>
    <n v="1"/>
    <s v="201"/>
    <s v="003"/>
    <s v="01"/>
    <s v="F"/>
    <d v="2003-12-12T00:00:00"/>
    <n v="2003"/>
    <n v="11"/>
    <s v="REL00012"/>
  </r>
  <r>
    <n v="3759"/>
    <s v="B0018721"/>
    <x v="0"/>
    <x v="0"/>
    <s v="T0049"/>
    <n v="1"/>
    <s v="AN"/>
    <s v="PIZI  LAURA"/>
    <s v="PIZI "/>
    <s v="LAURA"/>
    <s v="F"/>
    <s v="PZILRA64A65C093U"/>
    <s v="VIA CAVOUR,61/Q"/>
    <s v="CASTEL DI LAMA"/>
    <s v="63030"/>
    <s v="AP"/>
    <s v="/6582607***"/>
    <s v="2"/>
    <n v="3"/>
    <s v="101"/>
    <s v="007"/>
    <s v="01"/>
    <s v="F"/>
    <d v="1964-01-25T00:00:00"/>
    <n v="1964"/>
    <n v="8"/>
    <s v="LIT00012"/>
  </r>
  <r>
    <n v="3760"/>
    <s v="B0004060"/>
    <x v="0"/>
    <x v="3"/>
    <s v="T0081"/>
    <n v="1"/>
    <s v="AN"/>
    <s v="PIZZOFERRATO  VALENTINO"/>
    <s v="PIZZOFERRATO "/>
    <s v="VALENTINO"/>
    <s v="M"/>
    <s v="PZZVNT74H25I912R"/>
    <s v="VIA DELL'ARTIGIANATO 11"/>
    <s v="SPINETOLI"/>
    <s v="63036"/>
    <s v="AP"/>
    <s v="334/7781***"/>
    <s v="3"/>
    <n v="1"/>
    <s v="201"/>
    <s v="003"/>
    <s v="01"/>
    <s v="F"/>
    <d v="1974-06-25T00:00:00"/>
    <n v="1974"/>
    <n v="2"/>
    <s v="CON00298"/>
  </r>
  <r>
    <n v="3761"/>
    <s v="B0005151"/>
    <x v="0"/>
    <x v="3"/>
    <s v="T0032"/>
    <n v="1"/>
    <s v="AN"/>
    <s v="PIZZORNO  ROBERTO"/>
    <s v="PIZZORNO "/>
    <s v="ROBERTO"/>
    <s v="M"/>
    <s v="PZZRRT78E11M297R"/>
    <s v="VIA TOMMASEO, 62"/>
    <s v="FIUMICINO"/>
    <s v="00054"/>
    <s v="RM"/>
    <s v="06/66511***"/>
    <s v="2"/>
    <n v="1"/>
    <s v="102"/>
    <s v="003"/>
    <s v="01"/>
    <s v="F"/>
    <d v="1978-05-11T00:00:00"/>
    <n v="1978"/>
    <n v="3"/>
    <s v="MON00186"/>
  </r>
  <r>
    <n v="3762"/>
    <s v="B0024414"/>
    <x v="0"/>
    <x v="0"/>
    <s v="T0059"/>
    <n v="1"/>
    <s v="AN"/>
    <s v="PIZZUTI  STEFANO"/>
    <s v="PIZZUTI "/>
    <s v="STEFANO"/>
    <s v="M"/>
    <s v="PZZSFN35B25G324Q"/>
    <s v="VIA DELL ELETTRONICA SNC"/>
    <s v="PARABIAGO"/>
    <s v="20015"/>
    <s v="MI"/>
    <s v="0184/575***"/>
    <s v="3"/>
    <n v="1"/>
    <s v="101"/>
    <s v="007"/>
    <s v="01"/>
    <s v="F"/>
    <d v="1935-02-25T00:00:00"/>
    <n v="1935"/>
    <n v="11"/>
    <s v="EPS00012"/>
  </r>
  <r>
    <n v="3763"/>
    <s v="B0009650"/>
    <x v="0"/>
    <x v="3"/>
    <s v="T0119"/>
    <n v="1"/>
    <s v="AN"/>
    <s v="PLATINO  FABIO"/>
    <s v="PLATINO "/>
    <s v="FABIO"/>
    <s v="M"/>
    <s v="PLTFBA59L19H501X"/>
    <s v="VIA TERRACINA,6"/>
    <s v="ROMA"/>
    <s v="00163"/>
    <s v="RM"/>
    <s v="035/9103***"/>
    <s v="2"/>
    <n v="1"/>
    <s v="000"/>
    <s v="003"/>
    <s v="05"/>
    <s v="D"/>
    <d v="1959-07-19T00:00:00"/>
    <n v="1959"/>
    <n v="5"/>
    <s v="ALF00080"/>
  </r>
  <r>
    <n v="3764"/>
    <s v="B1000160"/>
    <x v="0"/>
    <x v="3"/>
    <s v="T0097"/>
    <n v="1"/>
    <s v="AN"/>
    <s v="PLEBANI  ALESSIO"/>
    <s v="PLEBANI "/>
    <s v="ALESSIO"/>
    <s v="M"/>
    <s v="PLBLSS78B19E290R"/>
    <s v="FILIALE ITALIANA"/>
    <s v="IMPERIA"/>
    <s v="18038"/>
    <s v="IM"/>
    <s v="02/95281***"/>
    <s v="2"/>
    <n v="1"/>
    <s v="101"/>
    <s v="003"/>
    <s v="01"/>
    <s v="F"/>
    <d v="1978-02-19T00:00:00"/>
    <n v="1978"/>
    <n v="1"/>
    <s v="IEO00002"/>
  </r>
  <r>
    <n v="3765"/>
    <s v="B0018419"/>
    <x v="1"/>
    <x v="2"/>
    <s v="A0013"/>
    <n v="1"/>
    <s v="AN"/>
    <s v="PLEBANI  FLORIANO"/>
    <s v="PLEBANI "/>
    <s v="FLORIANO"/>
    <s v="M"/>
    <s v="PLBFRN59B06A937O"/>
    <s v="VIA BINEL LINO,39"/>
    <s v="BOLGARE"/>
    <s v="24060"/>
    <s v="BG"/>
    <s v="070/4577***"/>
    <s v="2"/>
    <n v="2"/>
    <s v="201"/>
    <s v="003"/>
    <s v="01"/>
    <s v="F"/>
    <d v="1959-02-06T00:00:00"/>
    <n v="1959"/>
    <n v="8"/>
    <s v="STA00055"/>
  </r>
  <r>
    <n v="3766"/>
    <s v="B0023271"/>
    <x v="0"/>
    <x v="1"/>
    <s v="T0177"/>
    <n v="1"/>
    <s v="AN"/>
    <s v="PODDA  PASQUALINO"/>
    <s v="PODDA "/>
    <s v="PASQUALINO"/>
    <s v="M"/>
    <s v="PDDPQL60E29C014B"/>
    <s v="VIA BERTINI 96"/>
    <s v="CASSINA DE' PECCHI"/>
    <s v="20060"/>
    <s v="MI"/>
    <s v="0746/270***"/>
    <s v="0"/>
    <n v="2"/>
    <s v="202"/>
    <s v="0C1"/>
    <s v="01"/>
    <s v="F"/>
    <d v="1960-05-29T00:00:00"/>
    <n v="1960"/>
    <n v="10"/>
    <s v="STU00628"/>
  </r>
  <r>
    <n v="3767"/>
    <s v="B0015452"/>
    <x v="0"/>
    <x v="1"/>
    <s v="T0160"/>
    <n v="1"/>
    <s v="AN"/>
    <s v="POGGI  ARRIGO"/>
    <s v="POGGI "/>
    <s v="ARRIGO"/>
    <s v="M"/>
    <s v="PGGRRG69B06B354M"/>
    <s v="VICOLO VENEZIA 1"/>
    <s v="CAGLIARI"/>
    <s v="09131"/>
    <s v="CA"/>
    <s v="02/66202***"/>
    <s v="3"/>
    <n v="1"/>
    <s v="201"/>
    <s v="003"/>
    <s v="01"/>
    <s v="F"/>
    <d v="1969-02-06T00:00:00"/>
    <n v="1969"/>
    <n v="7"/>
    <s v="STU00277"/>
  </r>
  <r>
    <n v="3768"/>
    <s v="B0021173"/>
    <x v="1"/>
    <x v="2"/>
    <s v="A0020"/>
    <n v="1"/>
    <s v="AN"/>
    <s v="POGLIANI  ENRICO PIO"/>
    <s v="POGLIANI "/>
    <s v="ENRICO PIO"/>
    <s v="M"/>
    <s v="PGLNCP64R07H282L"/>
    <s v="VIA DON LUIGI VIGANO' 75/77"/>
    <s v="RIETI"/>
    <s v="02100"/>
    <s v="RI"/>
    <s v="02/90266***"/>
    <s v="3"/>
    <n v="1"/>
    <s v="201"/>
    <s v="003"/>
    <s v="01"/>
    <s v="F"/>
    <d v="1964-10-07T00:00:00"/>
    <n v="1964"/>
    <n v="9"/>
    <s v="PCS00022"/>
  </r>
  <r>
    <n v="3769"/>
    <s v="B0000176"/>
    <x v="0"/>
    <x v="1"/>
    <s v="T0059"/>
    <n v="1"/>
    <s v="AN"/>
    <s v="POLETTI  DANIELA"/>
    <s v="POLETTI "/>
    <s v="DANIELA"/>
    <s v="F"/>
    <s v="PLTDNL67M61F205B"/>
    <s v="LUNGADIGE MATTEOTTI, 12"/>
    <s v="MILANO"/>
    <s v="20161"/>
    <s v="MI"/>
    <s v="0165/445***"/>
    <s v="2"/>
    <n v="2"/>
    <s v="102"/>
    <s v="0C1"/>
    <s v="01"/>
    <s v="F"/>
    <d v="1967-08-21T00:00:00"/>
    <n v="1967"/>
    <n v="1"/>
    <s v="ZEU00002"/>
  </r>
  <r>
    <n v="3770"/>
    <s v="B0011306"/>
    <x v="0"/>
    <x v="0"/>
    <s v="T0063"/>
    <n v="1"/>
    <s v="AN"/>
    <s v="POLETTI  GIANCARLO"/>
    <s v="POLETTI "/>
    <s v="GIANCARLO"/>
    <s v="M"/>
    <s v="PLTGCR69E12A326P"/>
    <s v="VIA DRAGO 15"/>
    <s v="AOSTA"/>
    <s v="11100"/>
    <s v="AO"/>
    <s v="0445/300***"/>
    <s v="3"/>
    <n v="1"/>
    <s v="201"/>
    <s v="003"/>
    <s v="01"/>
    <s v="F"/>
    <d v="1969-05-12T00:00:00"/>
    <n v="1969"/>
    <n v="5"/>
    <s v="TEC00651"/>
  </r>
  <r>
    <n v="3771"/>
    <s v="B0002661"/>
    <x v="2"/>
    <x v="4"/>
    <s v="R0030"/>
    <n v="1"/>
    <s v="AN"/>
    <s v="POLETTI LORETTA"/>
    <s v="POLETTI"/>
    <s v="LORETTA"/>
    <s v="F"/>
    <s v="PLTLTT77E70G220X"/>
    <s v="VIA PALERMO 17"/>
    <s v="PADERNO DUGNANO"/>
    <s v="20037"/>
    <s v="MI"/>
    <s v="0543/796***"/>
    <s v="3"/>
    <n v="1"/>
    <s v="201"/>
    <s v="003"/>
    <s v="01"/>
    <s v="F"/>
    <d v="1977-05-30T00:00:00"/>
    <n v="1977"/>
    <n v="2"/>
    <s v="KES00002"/>
  </r>
  <r>
    <n v="3772"/>
    <s v="B0003899"/>
    <x v="0"/>
    <x v="3"/>
    <s v="T0108"/>
    <n v="1"/>
    <s v="AN"/>
    <s v="POLI  LUCA"/>
    <s v="POLI "/>
    <s v="LUCA"/>
    <s v="M"/>
    <s v="PLOLCU14R13D704G"/>
    <s v="VIA VITTORIO EMANUELE 21"/>
    <s v="FORLI'"/>
    <s v="47100"/>
    <s v="FC"/>
    <s v="0362/552***"/>
    <s v="3"/>
    <n v="1"/>
    <s v="101"/>
    <s v="007"/>
    <s v="01"/>
    <s v="F"/>
    <d v="2014-10-13T00:00:00"/>
    <n v="2014"/>
    <n v="2"/>
    <s v="WIZ00001"/>
  </r>
  <r>
    <n v="3773"/>
    <s v="B0019206"/>
    <x v="0"/>
    <x v="1"/>
    <s v="T0173"/>
    <n v="1"/>
    <s v="AN"/>
    <s v="POLI  CINZIA"/>
    <s v="POLI "/>
    <s v="CINZIA"/>
    <s v="F"/>
    <s v="PLOCNZ96S41B132U"/>
    <s v="VIA VIVALDI 55"/>
    <s v="BREGANZE"/>
    <s v="36042"/>
    <s v="VI"/>
    <s v="045/8980***"/>
    <s v="2"/>
    <n v="1"/>
    <s v="102"/>
    <s v="003"/>
    <s v="01"/>
    <s v="F"/>
    <d v="1996-11-01T00:00:00"/>
    <n v="1996"/>
    <n v="9"/>
    <s v="GRP00001"/>
  </r>
  <r>
    <n v="3774"/>
    <s v="B0004277"/>
    <x v="0"/>
    <x v="1"/>
    <s v="T0058"/>
    <n v="1"/>
    <s v="AN"/>
    <s v="POLI  PINA"/>
    <s v="POLI "/>
    <s v="PINA"/>
    <s v="F"/>
    <s v="PLOPNI80T54A470C"/>
    <s v="VIALE CARDUCCI 131"/>
    <s v="ASOLA"/>
    <s v="46041"/>
    <s v="MN"/>
    <s v="0776/814***"/>
    <s v="3"/>
    <n v="1"/>
    <s v="101"/>
    <s v="007"/>
    <s v="01"/>
    <s v="F"/>
    <d v="1980-12-14T00:00:00"/>
    <n v="1980"/>
    <n v="2"/>
    <s v="GOR00002"/>
  </r>
  <r>
    <n v="3775"/>
    <s v="B0023643"/>
    <x v="0"/>
    <x v="0"/>
    <s v="T0054"/>
    <n v="1"/>
    <s v="AN"/>
    <s v="POLI  MAURIZIO"/>
    <s v="POLI "/>
    <s v="MAURIZIO"/>
    <s v="M"/>
    <s v="PLOMRZ38H09C566D"/>
    <s v="VIA BORGO PADOVA 79"/>
    <s v="CESANO MADERNO"/>
    <s v="20031"/>
    <s v="MI"/>
    <s v="0965/620***"/>
    <s v="3"/>
    <n v="2"/>
    <s v="202"/>
    <s v="0C1"/>
    <s v="01"/>
    <s v="F"/>
    <d v="1938-06-09T00:00:00"/>
    <n v="1938"/>
    <n v="10"/>
    <s v="PCC00001"/>
  </r>
  <r>
    <n v="3776"/>
    <s v="B0027478"/>
    <x v="0"/>
    <x v="1"/>
    <s v="T0194"/>
    <n v="1"/>
    <s v="AN"/>
    <s v="POLIMENI  ANNA"/>
    <s v="POLIMENI "/>
    <s v="ANNA"/>
    <s v="F"/>
    <s v="PLMNNA00P68L781A"/>
    <s v="VIA S.MARTINO,6"/>
    <s v="VERONA"/>
    <s v="37030"/>
    <s v="VR"/>
    <s v="0331/033***"/>
    <s v="2"/>
    <n v="1"/>
    <s v="101"/>
    <s v="007"/>
    <s v="01"/>
    <s v="F"/>
    <d v="2000-09-28T00:00:00"/>
    <n v="2000"/>
    <n v="12"/>
    <s v="ECO00153"/>
  </r>
  <r>
    <n v="3777"/>
    <s v="B0028459"/>
    <x v="0"/>
    <x v="1"/>
    <s v="T0180"/>
    <n v="1"/>
    <s v="AN"/>
    <s v="POLINELLI  STEFANO"/>
    <s v="POLINELLI "/>
    <s v="STEFANO"/>
    <s v="M"/>
    <s v="PLNSFN13C09H224A"/>
    <s v="VIA DEL VASCELLO 2"/>
    <s v="REGGIO CALABRIA"/>
    <s v="89131"/>
    <s v="RC"/>
    <s v="0921/600***"/>
    <s v="3"/>
    <n v="3"/>
    <s v="101"/>
    <s v="007"/>
    <s v="01"/>
    <s v="F"/>
    <d v="2013-03-09T00:00:00"/>
    <n v="2013"/>
    <n v="12"/>
    <s v="DGT00003"/>
  </r>
  <r>
    <n v="3778"/>
    <s v="B0008218"/>
    <x v="0"/>
    <x v="0"/>
    <s v="T0177"/>
    <n v="1"/>
    <s v="AN"/>
    <s v="POLIZZI  RENATO"/>
    <s v="POLIZZI "/>
    <s v="RENATO"/>
    <s v="M"/>
    <s v="PLZRNT04B23I688B"/>
    <s v="VIA PARINI 1/7"/>
    <s v="SESTO CALENDE"/>
    <s v="21018"/>
    <s v="VA"/>
    <s v="055/7357***"/>
    <s v="2"/>
    <n v="1"/>
    <s v="101"/>
    <s v="007"/>
    <s v="01"/>
    <s v="F"/>
    <d v="2004-02-23T00:00:00"/>
    <n v="2004"/>
    <n v="4"/>
    <s v="POL00089"/>
  </r>
  <r>
    <n v="3779"/>
    <s v="B0025663"/>
    <x v="0"/>
    <x v="3"/>
    <s v="T0197"/>
    <n v="1"/>
    <s v="AN"/>
    <s v="POLLIDORO  GIANNI"/>
    <s v="POLLIDORO "/>
    <s v="GIANNI"/>
    <s v="M"/>
    <s v="PLLGNN43C30B430O"/>
    <s v="VIA DELLA REGIONE,54"/>
    <s v="CALTAVUTURO"/>
    <s v="90022"/>
    <s v="PA"/>
    <s v="049/9402***"/>
    <s v="2"/>
    <n v="1"/>
    <s v="201"/>
    <s v="003"/>
    <s v="01"/>
    <s v="F"/>
    <d v="1943-03-30T00:00:00"/>
    <n v="1943"/>
    <n v="11"/>
    <s v="CYB00033"/>
  </r>
  <r>
    <n v="3780"/>
    <s v="B0009094"/>
    <x v="0"/>
    <x v="1"/>
    <s v="T0203"/>
    <n v="1"/>
    <s v="AN"/>
    <s v="POLONI  LUIGI"/>
    <s v="POLONI "/>
    <s v="LUIGI"/>
    <s v="M"/>
    <s v="PLNLGU63L23C743L"/>
    <s v="VIA BRIANTEA 7"/>
    <s v="CITTADELLA"/>
    <s v="35013"/>
    <s v="PD"/>
    <s v="0721/452***"/>
    <s v="3"/>
    <n v="1"/>
    <s v="101"/>
    <s v="007"/>
    <s v="01"/>
    <s v="F"/>
    <d v="1963-07-23T00:00:00"/>
    <n v="1963"/>
    <n v="4"/>
    <s v="SEG00026"/>
  </r>
  <r>
    <n v="3781"/>
    <s v="B0025678"/>
    <x v="0"/>
    <x v="0"/>
    <s v="T0085"/>
    <n v="1"/>
    <s v="AN"/>
    <s v="POLVERARI  LUIGI"/>
    <s v="POLVERARI "/>
    <s v="LUIGI"/>
    <s v="M"/>
    <s v="PLVLGU05D18H029E"/>
    <s v="P.ZZA V. VENETO 39"/>
    <s v="PREMARIACCO"/>
    <s v="33040"/>
    <s v="UD"/>
    <s v="051/5789***"/>
    <s v="2"/>
    <n v="1"/>
    <s v="101"/>
    <s v="003"/>
    <s v="01"/>
    <s v="F"/>
    <d v="2005-04-18T00:00:00"/>
    <n v="2005"/>
    <n v="11"/>
    <s v="CRC00001"/>
  </r>
  <r>
    <n v="3782"/>
    <s v="B0006370"/>
    <x v="0"/>
    <x v="3"/>
    <s v="T0091"/>
    <n v="1"/>
    <s v="AN"/>
    <s v="POMARE  STEFANO"/>
    <s v="POMARE "/>
    <s v="STEFANO"/>
    <s v="M"/>
    <s v="PMRSFN10L06G337P"/>
    <s v="VIALE ORAZIO FLACCO 13/B"/>
    <s v="PARMA"/>
    <s v="61100"/>
    <s v="PR"/>
    <s v="095/7411***"/>
    <s v="2"/>
    <n v="3"/>
    <s v="101"/>
    <s v="007"/>
    <s v="01"/>
    <s v="F"/>
    <d v="2010-07-06T00:00:00"/>
    <n v="2010"/>
    <n v="3"/>
    <s v="MIN00058"/>
  </r>
  <r>
    <n v="3783"/>
    <s v="B0002640"/>
    <x v="0"/>
    <x v="3"/>
    <s v="T0026"/>
    <n v="1"/>
    <s v="AN"/>
    <s v="POMPEJANO  ANTONIO"/>
    <s v="POMPEJANO "/>
    <s v="ANTONIO"/>
    <s v="M"/>
    <s v="PMPNTN93P20B880N"/>
    <s v="VIALE DELLA FIERA 6/B"/>
    <s v="CASALECCHIO DI RENO"/>
    <s v="40033"/>
    <s v="BO"/>
    <s v="0163/411***"/>
    <s v="3"/>
    <n v="1"/>
    <s v="101"/>
    <s v="007"/>
    <s v="01"/>
    <s v="F"/>
    <d v="1993-09-20T00:00:00"/>
    <n v="1993"/>
    <n v="2"/>
    <s v="COM00351"/>
  </r>
  <r>
    <n v="3784"/>
    <s v="B0022275"/>
    <x v="1"/>
    <x v="2"/>
    <s v="A0012"/>
    <n v="1"/>
    <s v="AN"/>
    <s v="POMPOSELLI  SERGIO"/>
    <s v="POMPOSELLI "/>
    <s v="SERGIO"/>
    <s v="M"/>
    <s v="PMPSRG75L26H922Y"/>
    <s v="VIA UGO FOSCOLO 20/22"/>
    <s v="SAN GIOVANNI LA PUNTA"/>
    <s v="95037"/>
    <s v="CT"/>
    <s v="031/4280***"/>
    <s v="2"/>
    <n v="1"/>
    <s v="101"/>
    <s v="007"/>
    <s v="01"/>
    <s v="F"/>
    <d v="1975-07-26T00:00:00"/>
    <n v="1975"/>
    <n v="10"/>
    <s v="TON00036"/>
  </r>
  <r>
    <n v="3785"/>
    <s v="B0006363"/>
    <x v="0"/>
    <x v="3"/>
    <s v="T0061"/>
    <n v="1"/>
    <s v="AN"/>
    <s v="PONTIGGIA  ALESSIO"/>
    <s v="PONTIGGIA "/>
    <s v="ALESSIO"/>
    <s v="M"/>
    <s v="PNTLSS83T10E177H"/>
    <s v="VIA DON MINZONI 20/A"/>
    <s v="GRIGNASCO"/>
    <s v="28075"/>
    <s v="NO"/>
    <s v="031/6475***"/>
    <s v="1"/>
    <n v="1"/>
    <s v="101"/>
    <s v="007"/>
    <s v="01"/>
    <s v="F"/>
    <d v="1983-12-10T00:00:00"/>
    <n v="1983"/>
    <n v="3"/>
    <s v="HOB00006"/>
  </r>
  <r>
    <n v="3786"/>
    <s v="B0014100"/>
    <x v="0"/>
    <x v="0"/>
    <s v="T0011"/>
    <n v="1"/>
    <s v="AN"/>
    <s v="PONTIGGIA  VINCENZO"/>
    <s v="PONTIGGIA "/>
    <s v="VINCENZO"/>
    <s v="M"/>
    <s v="PNTVCN52P28L071X"/>
    <s v="VIA F. LOPEZ, 21"/>
    <s v="TAVERNERIO"/>
    <s v="22038"/>
    <s v="CO"/>
    <s v="080/5093***"/>
    <s v="3"/>
    <n v="2"/>
    <s v="104"/>
    <s v="0C1"/>
    <s v="01"/>
    <s v="F"/>
    <d v="1952-09-28T00:00:00"/>
    <n v="1952"/>
    <n v="6"/>
    <s v="BOT00019"/>
  </r>
  <r>
    <n v="3787"/>
    <s v="B0018668"/>
    <x v="0"/>
    <x v="1"/>
    <s v="T0132"/>
    <n v="1"/>
    <s v="AN"/>
    <s v="PONTINI  FABRIZIO"/>
    <s v="PONTINI "/>
    <s v="FABRIZIO"/>
    <s v="M"/>
    <s v="PNTFRZ57T11D416B"/>
    <s v="VIALE PIAVE 34"/>
    <s v="ERBA"/>
    <s v="22036"/>
    <s v="CO"/>
    <s v="045/5043***"/>
    <s v="4"/>
    <n v="1"/>
    <s v="502"/>
    <s v="007"/>
    <s v="01"/>
    <s v="D"/>
    <d v="1957-12-11T00:00:00"/>
    <n v="1957"/>
    <n v="9"/>
    <s v="BCS00001"/>
  </r>
  <r>
    <n v="3788"/>
    <s v="B1000849"/>
    <x v="0"/>
    <x v="0"/>
    <s v="T0030"/>
    <n v="1"/>
    <s v="AN"/>
    <s v="PONTIROLI  EMANUELA"/>
    <s v="PONTIROLI "/>
    <s v="EMANUELA"/>
    <s v="F"/>
    <s v="PNTMNL93P58A662U"/>
    <s v="VIA BRUNELLESCHI 10"/>
    <s v="BARI"/>
    <s v="70124"/>
    <s v="BA"/>
    <s v="339/4856***"/>
    <s v="2"/>
    <n v="1"/>
    <s v="101"/>
    <s v="007"/>
    <s v="01"/>
    <s v="F"/>
    <d v="1993-09-18T00:00:00"/>
    <n v="1993"/>
    <n v="1"/>
    <s v="ILL00008"/>
  </r>
  <r>
    <n v="3789"/>
    <s v="B0000586"/>
    <x v="0"/>
    <x v="1"/>
    <s v="T0161"/>
    <n v="1"/>
    <s v="AN"/>
    <s v="PONTOGLIO  MANUEL"/>
    <s v="PONTOGLIO "/>
    <s v="MANUEL"/>
    <s v="M"/>
    <s v="PNTMNL89A14L781S"/>
    <s v="VIA 2 GIUGNO 23"/>
    <s v="VERONA"/>
    <s v="37136"/>
    <s v="VR"/>
    <s v="0171/668***"/>
    <s v="3"/>
    <n v="1"/>
    <s v="602"/>
    <s v="003"/>
    <s v="01"/>
    <s v="D"/>
    <d v="1989-01-14T00:00:00"/>
    <n v="1989"/>
    <n v="1"/>
    <s v="IDE00020"/>
  </r>
  <r>
    <n v="3790"/>
    <s v="B0013282"/>
    <x v="0"/>
    <x v="1"/>
    <s v="T0007"/>
    <n v="1"/>
    <s v="AN"/>
    <s v="PONZETTA  SIMONE"/>
    <s v="PONZETTA "/>
    <s v="SIMONE"/>
    <s v="M"/>
    <s v="PNZSMN36R17D205S"/>
    <s v="VIALE ABRUZZI 46"/>
    <s v="CUNEO"/>
    <s v="12100"/>
    <s v="CN"/>
    <s v="0439/762***"/>
    <s v="2"/>
    <n v="1"/>
    <s v="101"/>
    <s v="003"/>
    <s v="01"/>
    <s v="F"/>
    <d v="1936-10-17T00:00:00"/>
    <n v="1936"/>
    <n v="6"/>
    <s v="ART00090"/>
  </r>
  <r>
    <n v="3791"/>
    <s v="B0011767"/>
    <x v="0"/>
    <x v="1"/>
    <s v="T0147"/>
    <n v="1"/>
    <s v="AN"/>
    <s v="PONZIANI  AUGUSTO"/>
    <s v="PONZIANI "/>
    <s v="AUGUSTO"/>
    <s v="M"/>
    <s v="PNZGST49M25L064Y"/>
    <s v="VIALE CADUTI DI NASSIRJA 39"/>
    <s v="TAURISANO"/>
    <s v="73056"/>
    <s v="LE"/>
    <s v="02/***"/>
    <s v="2"/>
    <n v="1"/>
    <s v="102"/>
    <s v="007"/>
    <s v="01"/>
    <s v="F"/>
    <d v="1949-08-25T00:00:00"/>
    <n v="1949"/>
    <n v="5"/>
    <s v="API00011"/>
  </r>
  <r>
    <n v="3792"/>
    <s v="B0017814"/>
    <x v="0"/>
    <x v="3"/>
    <s v="T0157"/>
    <n v="1"/>
    <s v="AN"/>
    <s v="PONZONI  ENEA"/>
    <s v="PONZONI "/>
    <s v="ENEA"/>
    <s v="M"/>
    <s v="PNZNEE80T26L329A"/>
    <s v="VIA DI FRANCIA 28"/>
    <s v="TRANSACQUA"/>
    <s v="38054"/>
    <s v="TN"/>
    <s v="0542/352***"/>
    <s v="2"/>
    <n v="1"/>
    <s v="102"/>
    <s v="007"/>
    <s v="01"/>
    <s v="F"/>
    <d v="1980-12-26T00:00:00"/>
    <n v="1980"/>
    <n v="8"/>
    <s v="INF00196"/>
  </r>
  <r>
    <n v="4148"/>
    <s v="B0008943"/>
    <x v="3"/>
    <x v="6"/>
    <s v="T0111"/>
    <s v="ANZIANI"/>
    <s v="AN"/>
    <s v="RUSSO  PAOLO"/>
    <s v="RUSSO "/>
    <s v="PAOLO"/>
    <s v="M"/>
    <s v="RSSPLA66R05E415W"/>
    <s v="VIA VITTORIO VENETO, 21"/>
    <s v="LAINATE"/>
    <s v="20020"/>
    <s v="MI"/>
    <s v="095/7250***"/>
    <s v="2"/>
    <n v="0"/>
    <s v="101"/>
    <s v="SHO"/>
    <s v="01"/>
    <s v="F"/>
    <d v="1966-10-05T00:00:00"/>
    <n v="1966"/>
    <n v="4"/>
    <s v="AAR00002"/>
  </r>
  <r>
    <n v="3794"/>
    <s v="B0015864"/>
    <x v="0"/>
    <x v="0"/>
    <s v="T0167"/>
    <n v="1"/>
    <s v="AN"/>
    <s v="PORCELLATI  CORRADO"/>
    <s v="PORCELLATI "/>
    <s v="CORRADO"/>
    <s v="M"/>
    <s v="PRCCRD60A10E289Q"/>
    <s v="VIA SCIESA 40/A"/>
    <s v="IMOLA"/>
    <s v="40026"/>
    <s v="BO"/>
    <s v="02/76115***"/>
    <s v="2"/>
    <n v="5"/>
    <s v="201"/>
    <s v="003"/>
    <s v="01"/>
    <s v="F"/>
    <d v="1960-01-10T00:00:00"/>
    <n v="1960"/>
    <n v="7"/>
    <s v="CAS00098"/>
  </r>
  <r>
    <n v="3795"/>
    <s v="B0019577"/>
    <x v="2"/>
    <x v="4"/>
    <s v="R0008"/>
    <n v="1"/>
    <s v="AN"/>
    <s v="PORCELLI  DAVIDE"/>
    <s v="PORCELLI "/>
    <s v="DAVIDE"/>
    <s v="M"/>
    <s v="PRCDVD69D04B212P"/>
    <s v="VIA IV NOVEMBRE, 25"/>
    <s v="BRUGHERIO"/>
    <s v="20047"/>
    <s v="MI"/>
    <s v="080/5576***"/>
    <s v="3"/>
    <n v="2"/>
    <s v="102"/>
    <s v="0C1"/>
    <s v="01"/>
    <s v="F"/>
    <d v="1969-04-04T00:00:00"/>
    <n v="1969"/>
    <n v="9"/>
    <s v="APC00005"/>
  </r>
  <r>
    <n v="3796"/>
    <s v="B1002552"/>
    <x v="0"/>
    <x v="0"/>
    <s v="T0052"/>
    <n v="1"/>
    <s v="AN"/>
    <s v="PORCELLUZZI  ANDREA"/>
    <s v="PORCELLUZZI "/>
    <s v="ANDREA"/>
    <s v="M"/>
    <s v="PRCNDR74E18F205F"/>
    <s v="VIA BOLZANO 37"/>
    <s v="MILANO"/>
    <s v="20131"/>
    <s v="MI"/>
    <s v="010/6596***"/>
    <s v="3"/>
    <n v="2"/>
    <s v="202"/>
    <s v="0C1"/>
    <s v="01"/>
    <s v="F"/>
    <d v="1974-05-18T00:00:00"/>
    <n v="1974"/>
    <n v="2"/>
    <s v="PRI00111"/>
  </r>
  <r>
    <n v="3797"/>
    <s v="B1000218"/>
    <x v="2"/>
    <x v="4"/>
    <s v="R0069"/>
    <n v="1"/>
    <s v="AN"/>
    <s v="PORCILE ANTONIO"/>
    <s v="PORCILE"/>
    <s v="ANTONIO"/>
    <s v="M"/>
    <s v="PRCNTN14R28G143L"/>
    <s v="VIA QUARTO 9/10"/>
    <s v="ORTONOVO"/>
    <s v="19034"/>
    <s v="SP"/>
    <s v="0884/966***"/>
    <s v="3"/>
    <n v="1"/>
    <s v="102"/>
    <s v="003"/>
    <s v="01"/>
    <s v="F"/>
    <d v="2014-10-28T00:00:00"/>
    <n v="2014"/>
    <n v="1"/>
    <s v="COM00082"/>
  </r>
  <r>
    <n v="3798"/>
    <s v="B0011428"/>
    <x v="0"/>
    <x v="3"/>
    <s v="T0197"/>
    <n v="1"/>
    <s v="AN"/>
    <s v="PORCU  MARIO"/>
    <s v="PORCU "/>
    <s v="MARIO"/>
    <s v="M"/>
    <s v="PRCMRA09S23A662Y"/>
    <s v="VIA OVADA 19"/>
    <s v="BARI"/>
    <s v="70124"/>
    <s v="BA"/>
    <s v="0789/501***"/>
    <s v="0"/>
    <n v="1"/>
    <s v="201"/>
    <s v="003"/>
    <s v="01"/>
    <s v="F"/>
    <d v="2009-11-23T00:00:00"/>
    <n v="2009"/>
    <n v="5"/>
    <s v="QUO00003"/>
  </r>
  <r>
    <n v="3799"/>
    <s v="B0000054"/>
    <x v="0"/>
    <x v="0"/>
    <s v="T0194"/>
    <n v="1"/>
    <s v="AN"/>
    <s v="PORCU  DANIELE"/>
    <s v="PORCU "/>
    <s v="DANIELE"/>
    <s v="M"/>
    <s v="PRCDNL54M29D969M"/>
    <s v="VIA BERGAMO 420"/>
    <s v="GENOVA"/>
    <s v="16149"/>
    <s v="GE"/>
    <s v="0332/458***"/>
    <s v="2"/>
    <n v="1"/>
    <s v="101"/>
    <s v="003"/>
    <s v="01"/>
    <s v="F"/>
    <d v="1954-08-29T00:00:00"/>
    <n v="1954"/>
    <n v="1"/>
    <s v="SEL00033"/>
  </r>
  <r>
    <n v="3800"/>
    <s v="B0006501"/>
    <x v="0"/>
    <x v="3"/>
    <s v="T0016"/>
    <n v="1"/>
    <s v="AN"/>
    <s v="PORETTI  SANTE"/>
    <s v="PORETTI "/>
    <s v="SANTE"/>
    <s v="M"/>
    <s v="PRTSNT86E08I480O"/>
    <s v="VIA BIANZE' 24/BIS"/>
    <s v="SAVONA"/>
    <s v="07026"/>
    <s v="SV"/>
    <s v="06/90580***"/>
    <s v="2"/>
    <n v="1"/>
    <s v="201"/>
    <s v="003"/>
    <s v="01"/>
    <s v="F"/>
    <d v="1986-05-08T00:00:00"/>
    <n v="1986"/>
    <n v="3"/>
    <s v="SET00016"/>
  </r>
  <r>
    <n v="3801"/>
    <s v="B0003734"/>
    <x v="0"/>
    <x v="0"/>
    <s v="T0104"/>
    <n v="1"/>
    <s v="AN"/>
    <s v="PORFINO  ALESSIO"/>
    <s v="PORFINO "/>
    <s v="ALESSIO"/>
    <s v="M"/>
    <s v="PRFLSS72M09D869Z"/>
    <s v="VIA CITTADELLA 7"/>
    <s v="GALLARATE"/>
    <s v="21013"/>
    <s v="VA"/>
    <s v="0461/960***"/>
    <s v="3"/>
    <n v="1"/>
    <s v="502"/>
    <s v="007"/>
    <s v="01"/>
    <s v="D"/>
    <d v="1972-08-09T00:00:00"/>
    <n v="1972"/>
    <n v="2"/>
    <s v="POR00037"/>
  </r>
  <r>
    <n v="3802"/>
    <s v="B0027154"/>
    <x v="0"/>
    <x v="3"/>
    <s v="T0011"/>
    <n v="1"/>
    <s v="AN"/>
    <s v="PORRELLI  DILIO"/>
    <s v="PORRELLI "/>
    <s v="DILIO"/>
    <s v="M"/>
    <s v="PRRDLI61C10M309C"/>
    <s v="VIA MARTIRI DEL PADULE 43"/>
    <s v="FONTE NUOVA"/>
    <s v="00013"/>
    <s v="RM"/>
    <s v="02/89122***"/>
    <s v="3"/>
    <n v="1"/>
    <s v="102"/>
    <s v="017"/>
    <s v="01"/>
    <s v="F"/>
    <d v="1961-03-10T00:00:00"/>
    <n v="1961"/>
    <n v="12"/>
    <s v="FPI00002"/>
  </r>
  <r>
    <n v="3803"/>
    <s v="B0001172"/>
    <x v="2"/>
    <x v="4"/>
    <s v="R0074"/>
    <n v="1"/>
    <s v="AN"/>
    <s v="PORRI  MASSIMO"/>
    <s v="PORRI "/>
    <s v="MASSIMO"/>
    <s v="M"/>
    <s v="PRRMSM37L19L378S"/>
    <s v="VIA MALTA 20R"/>
    <s v="TRENTO"/>
    <s v="38014"/>
    <s v="TN"/>
    <s v="02/96556***"/>
    <s v="2"/>
    <n v="1"/>
    <s v="201"/>
    <s v="003"/>
    <s v="01"/>
    <s v="F"/>
    <d v="1937-07-19T00:00:00"/>
    <n v="1937"/>
    <n v="1"/>
    <s v="SEM00011"/>
  </r>
  <r>
    <n v="3804"/>
    <s v="B0026503"/>
    <x v="0"/>
    <x v="3"/>
    <s v="T0021"/>
    <n v="1"/>
    <s v="AN"/>
    <s v="PORRO  MARCO"/>
    <s v="PORRO "/>
    <s v="MARCO"/>
    <s v="M"/>
    <s v="PRRMRC05E18F205E"/>
    <s v="VIA LORETO, 6"/>
    <s v="MILANO"/>
    <s v="20142"/>
    <s v="MI"/>
    <s v="011/7770***"/>
    <s v="3"/>
    <n v="1"/>
    <s v="101"/>
    <s v="003"/>
    <s v="01"/>
    <s v="F"/>
    <d v="2005-05-18T00:00:00"/>
    <n v="2005"/>
    <n v="11"/>
    <s v="POR00003"/>
  </r>
  <r>
    <n v="3805"/>
    <s v="B0010707"/>
    <x v="0"/>
    <x v="0"/>
    <s v="T0215"/>
    <n v="1"/>
    <s v="AN"/>
    <s v="PORTELLI  ANDREA"/>
    <s v="PORTELLI "/>
    <s v="ANDREA"/>
    <s v="M"/>
    <s v="PRTNDR50A27B805H"/>
    <s v="PIAZZA DANTE ALIGHIERI 23/H"/>
    <s v="CARONNO PERTUSELLA"/>
    <s v="21042"/>
    <s v="VA"/>
    <s v="02/95384***"/>
    <s v="2"/>
    <n v="2"/>
    <s v="202"/>
    <s v="0C1"/>
    <s v="01"/>
    <s v="F"/>
    <d v="1950-01-27T00:00:00"/>
    <n v="1950"/>
    <n v="5"/>
    <s v="GED00004"/>
  </r>
  <r>
    <n v="3806"/>
    <s v="B0029340"/>
    <x v="0"/>
    <x v="3"/>
    <s v="T0174"/>
    <n v="1"/>
    <s v="AN"/>
    <s v="PORTESI  MICHELA"/>
    <s v="PORTESI "/>
    <s v="MICHELA"/>
    <s v="F"/>
    <s v="PRTMHL12E51L219Y"/>
    <s v="VIA DOMENICO ZIPOLI 1/A-1/I"/>
    <s v="TORINO"/>
    <s v="10143"/>
    <s v="TO"/>
    <s v="0573/803***"/>
    <s v="3"/>
    <n v="1"/>
    <s v="101"/>
    <s v="0C1"/>
    <s v="01"/>
    <s v="F"/>
    <d v="2012-05-11T00:00:00"/>
    <n v="2012"/>
    <n v="12"/>
    <s v="LPF00001"/>
  </r>
  <r>
    <n v="3807"/>
    <s v="B0005363"/>
    <x v="0"/>
    <x v="3"/>
    <s v="T0017"/>
    <n v="1"/>
    <s v="AN"/>
    <s v="PORTORELLI  ALEESSIA"/>
    <s v="PORTORELLI "/>
    <s v="ALEESSIA"/>
    <s v="F"/>
    <s v="PRTLSS87C64D995L"/>
    <s v="VIA ROSSETTI, 45/A"/>
    <s v="GESSATE"/>
    <s v="20060"/>
    <s v="MI"/>
    <s v="010/5531***"/>
    <s v="2"/>
    <n v="1"/>
    <s v="101"/>
    <s v="003"/>
    <s v="01"/>
    <s v="F"/>
    <d v="1987-03-24T00:00:00"/>
    <n v="1987"/>
    <n v="3"/>
    <s v="BIT00080"/>
  </r>
  <r>
    <n v="3808"/>
    <s v="B0025200"/>
    <x v="0"/>
    <x v="3"/>
    <s v="T0074"/>
    <n v="1"/>
    <s v="AN"/>
    <s v="POSILLIPO  FRANCO"/>
    <s v="POSILLIPO "/>
    <s v="FRANCO"/>
    <s v="M"/>
    <s v="PSLFNC74A31D969Y"/>
    <s v="VIA FRANCIA 19"/>
    <s v="GENOVA"/>
    <s v="16121"/>
    <s v="GE"/>
    <s v="030/2140***"/>
    <s v="3"/>
    <n v="1"/>
    <s v="602"/>
    <s v="003"/>
    <s v="01"/>
    <s v="D"/>
    <d v="1974-01-31T00:00:00"/>
    <n v="1974"/>
    <n v="12"/>
    <s v="MUS00001"/>
  </r>
  <r>
    <n v="3809"/>
    <s v="B0003917"/>
    <x v="0"/>
    <x v="0"/>
    <s v="T0172"/>
    <n v="1"/>
    <s v="AN"/>
    <s v="POSTIGLIONE PATRIZIA"/>
    <s v="POSTIGLIONE"/>
    <s v="PATRIZIA"/>
    <s v="F"/>
    <s v="PSTPRZ51B66L409D"/>
    <s v="VIA S. ALLENDE,4"/>
    <s v="TREZZANO SUL NAVIGLIO"/>
    <s v="20090"/>
    <s v="MI"/>
    <s v="0432/838***"/>
    <s v="2"/>
    <n v="1"/>
    <s v="000"/>
    <s v="003"/>
    <s v="05"/>
    <s v="D"/>
    <d v="1951-02-26T00:00:00"/>
    <n v="1951"/>
    <n v="2"/>
    <s v="AFL00001"/>
  </r>
  <r>
    <n v="3810"/>
    <s v="B0011717"/>
    <x v="0"/>
    <x v="3"/>
    <s v="T0177"/>
    <n v="1"/>
    <s v="AN"/>
    <s v="POTENTI  SERGIO"/>
    <s v="POTENTI "/>
    <s v="SERGIO"/>
    <s v="M"/>
    <s v="PTNSRG66E13H224F"/>
    <s v="VIA VARESE 57"/>
    <s v="REGGIO CALABRIA"/>
    <s v="89131"/>
    <s v="RC"/>
    <s v="0574/323***"/>
    <s v="2"/>
    <n v="1"/>
    <s v="101"/>
    <s v="007"/>
    <s v="01"/>
    <s v="F"/>
    <d v="1966-05-13T00:00:00"/>
    <n v="1966"/>
    <n v="5"/>
    <s v="EUR00209"/>
  </r>
  <r>
    <n v="3811"/>
    <s v="B0003001"/>
    <x v="0"/>
    <x v="0"/>
    <s v="T0086"/>
    <n v="1"/>
    <s v="AN"/>
    <s v="POTENZA  MARINO"/>
    <s v="POTENZA "/>
    <s v="MARINO"/>
    <s v="M"/>
    <s v="PTNMRN51E17C055H"/>
    <s v="VIA PIANGIPANE, 472"/>
    <s v="CASTEGNATO"/>
    <s v="25045"/>
    <s v="BS"/>
    <s v="040/3675***"/>
    <s v="2"/>
    <n v="1"/>
    <s v="101"/>
    <s v="007"/>
    <s v="01"/>
    <s v="F"/>
    <d v="1951-05-17T00:00:00"/>
    <n v="1951"/>
    <n v="2"/>
    <s v="DSB00002"/>
  </r>
  <r>
    <n v="3812"/>
    <s v="B0025831"/>
    <x v="0"/>
    <x v="0"/>
    <s v="T0097"/>
    <n v="1"/>
    <s v="AN"/>
    <s v="POZAR  ANDREA"/>
    <s v="POZAR "/>
    <s v="ANDREA"/>
    <s v="M"/>
    <s v="PZRNDR90H06G999B"/>
    <s v="VIA ROMA 57"/>
    <s v="PRATO"/>
    <s v="59100"/>
    <s v="PO"/>
    <s v="030/7187***"/>
    <s v="2"/>
    <n v="1"/>
    <s v="102"/>
    <s v="007"/>
    <s v="01"/>
    <s v="F"/>
    <d v="1990-06-06T00:00:00"/>
    <n v="1990"/>
    <n v="11"/>
    <s v="ELE00270"/>
  </r>
  <r>
    <n v="3813"/>
    <s v="B0016415"/>
    <x v="0"/>
    <x v="3"/>
    <s v="T0083"/>
    <n v="1"/>
    <s v="AN"/>
    <s v="POZZALI  ANTONIO"/>
    <s v="POZZALI "/>
    <s v="ANTONIO"/>
    <s v="M"/>
    <s v="PZZNTN50C25L424Z"/>
    <s v="VIA DELLA MECCANICA 25"/>
    <s v="TRIESTE"/>
    <s v="34141"/>
    <s v="TS"/>
    <s v="045/8030***"/>
    <s v="2"/>
    <n v="1"/>
    <s v="102"/>
    <s v="007"/>
    <s v="01"/>
    <s v="F"/>
    <d v="1950-03-25T00:00:00"/>
    <n v="1950"/>
    <n v="7"/>
    <s v="ENT00029"/>
  </r>
  <r>
    <n v="3814"/>
    <s v="B0017972"/>
    <x v="0"/>
    <x v="1"/>
    <s v="T0125"/>
    <n v="1"/>
    <s v="AN"/>
    <s v="POZZAN  RICCARDO"/>
    <s v="POZZAN "/>
    <s v="RICCARDO"/>
    <s v="M"/>
    <s v="PZZRCR66B27C072P"/>
    <s v="ANDREA COSTA,25"/>
    <s v="CASTELCOVATI"/>
    <s v="25030"/>
    <s v="BS"/>
    <s v="0331/795***"/>
    <s v="2"/>
    <n v="1"/>
    <s v="101"/>
    <s v="007"/>
    <s v="01"/>
    <s v="F"/>
    <d v="1966-02-27T00:00:00"/>
    <n v="1966"/>
    <n v="8"/>
    <s v="ESS00082"/>
  </r>
  <r>
    <n v="3815"/>
    <s v="B1001029"/>
    <x v="0"/>
    <x v="0"/>
    <s v="T0089"/>
    <n v="1"/>
    <s v="AN"/>
    <s v="POZZI  GIANNI"/>
    <s v="POZZI "/>
    <s v="GIANNI"/>
    <s v="M"/>
    <s v="PZZGNN11M30L781T"/>
    <s v="VIA PAOLO VI, 11"/>
    <s v="VERONA"/>
    <s v="37012"/>
    <s v="VR"/>
    <s v="0544/***"/>
    <s v="3"/>
    <n v="1"/>
    <s v="201"/>
    <s v="003"/>
    <s v="01"/>
    <s v="F"/>
    <d v="2011-08-30T00:00:00"/>
    <n v="2011"/>
    <n v="1"/>
    <s v="EUR00355"/>
  </r>
  <r>
    <n v="3816"/>
    <s v="B0001065"/>
    <x v="0"/>
    <x v="3"/>
    <s v="T0191"/>
    <n v="1"/>
    <s v="AN"/>
    <s v="POZZI  SIMONA"/>
    <s v="POZZI "/>
    <s v="SIMONA"/>
    <s v="F"/>
    <s v="PZZSMN32C69D869I"/>
    <s v="VIA PACE 11/13"/>
    <s v="GALLARATE"/>
    <s v="21013"/>
    <s v="VA"/>
    <s v="0342/862***"/>
    <s v="3"/>
    <n v="1"/>
    <s v="202"/>
    <s v="0C1"/>
    <s v="01"/>
    <s v="F"/>
    <d v="1932-03-29T00:00:00"/>
    <n v="1932"/>
    <n v="1"/>
    <s v="POZ00010"/>
  </r>
  <r>
    <n v="3817"/>
    <s v="B1000428"/>
    <x v="1"/>
    <x v="2"/>
    <s v="A0024"/>
    <n v="1"/>
    <s v="AN"/>
    <s v="POZZI  MARCO"/>
    <s v="POZZI "/>
    <s v="MARCO"/>
    <s v="M"/>
    <s v="PZZMRC46H04H199V"/>
    <s v="VIA GUGGIAROLO N.5"/>
    <s v="RAVENNA"/>
    <s v="48020"/>
    <s v="RA"/>
    <s v="045/8511***"/>
    <s v="3"/>
    <n v="8"/>
    <s v="102"/>
    <s v="003"/>
    <s v="01"/>
    <s v="F"/>
    <d v="1946-06-04T00:00:00"/>
    <n v="1946"/>
    <n v="1"/>
    <s v="TEC00701"/>
  </r>
  <r>
    <n v="3818"/>
    <s v="B0025025"/>
    <x v="0"/>
    <x v="0"/>
    <s v="T0212"/>
    <n v="1"/>
    <s v="AN"/>
    <s v="POZZI  GIUSEPPE"/>
    <s v="POZZI "/>
    <s v="GIUSEPPE"/>
    <s v="M"/>
    <s v="PZZGPP45P02F070H"/>
    <s v="C.SO LIBERTÓ, 94/B"/>
    <s v="MAZZO DI VALTELLINA"/>
    <s v="23030"/>
    <s v="SO"/>
    <s v="0385/499***"/>
    <s v="0"/>
    <n v="1"/>
    <s v="201"/>
    <s v="003"/>
    <s v="01"/>
    <s v="F"/>
    <d v="1945-09-02T00:00:00"/>
    <n v="1945"/>
    <n v="11"/>
    <s v="TEC00746"/>
  </r>
  <r>
    <n v="3819"/>
    <s v="B0001833"/>
    <x v="1"/>
    <x v="2"/>
    <s v="A0039"/>
    <n v="1"/>
    <s v="AN"/>
    <s v="POZZI  ANDREA"/>
    <s v="POZZI "/>
    <s v="ANDREA"/>
    <s v="M"/>
    <s v="PZZNDR51C22L781U"/>
    <s v="C.SO VITTORIO EMANUELE ,13BIS"/>
    <s v="VERONA"/>
    <s v="37139"/>
    <s v="VR"/>
    <s v="049/9386***"/>
    <s v="3"/>
    <n v="1"/>
    <s v="602"/>
    <s v="003"/>
    <s v="01"/>
    <s v="D"/>
    <d v="1951-03-22T00:00:00"/>
    <n v="1951"/>
    <n v="1"/>
    <s v="OAP00001"/>
  </r>
  <r>
    <n v="3820"/>
    <s v="A9026101"/>
    <x v="0"/>
    <x v="1"/>
    <s v="T0151"/>
    <n v="1"/>
    <s v="AN"/>
    <s v="POZZOBON  ALESSANDRA"/>
    <s v="POZZOBON "/>
    <s v="ALESSANDRA"/>
    <s v="F"/>
    <s v="PZZLSN75S62I968E"/>
    <s v="VIA ANDREINI 17/A"/>
    <s v="STRADELLA"/>
    <s v="27049"/>
    <s v="PV"/>
    <s v="02/93567***"/>
    <s v="2"/>
    <n v="1"/>
    <s v="102"/>
    <s v="003"/>
    <s v="01"/>
    <s v="F"/>
    <d v="1975-11-22T00:00:00"/>
    <n v="1975"/>
    <n v="12"/>
    <s v="GIE00042"/>
  </r>
  <r>
    <n v="3821"/>
    <s v="B0010175"/>
    <x v="0"/>
    <x v="1"/>
    <s v="T0072"/>
    <n v="1"/>
    <s v="AN"/>
    <s v="POZZONI  ELENA"/>
    <s v="POZZONI "/>
    <s v="ELENA"/>
    <s v="F"/>
    <s v="PZZLNE64H62L349U"/>
    <s v="VIA CORINI, 13"/>
    <s v="TREBASELEGHE"/>
    <s v="35010"/>
    <s v="PD"/>
    <s v="0341/363***"/>
    <s v="2"/>
    <n v="1"/>
    <s v="102"/>
    <s v="007"/>
    <s v="01"/>
    <s v="F"/>
    <d v="1964-06-22T00:00:00"/>
    <n v="1964"/>
    <n v="5"/>
    <s v="KRY00001"/>
  </r>
  <r>
    <n v="3822"/>
    <s v="B0000261"/>
    <x v="0"/>
    <x v="3"/>
    <s v="T0108"/>
    <n v="1"/>
    <s v="AN"/>
    <s v="POZZONI  ANDREA"/>
    <s v="POZZONI "/>
    <s v="ANDREA"/>
    <s v="M"/>
    <s v="PZZNDR01S05D018J"/>
    <s v="VIA CADUTI DI CASTELDEBOLE, 122/C"/>
    <s v="CORNAREDO"/>
    <s v="20010"/>
    <s v="MI"/>
    <s v="059/9337***"/>
    <s v="2"/>
    <n v="2"/>
    <s v="202"/>
    <s v="0C1"/>
    <s v="01"/>
    <s v="F"/>
    <d v="2001-11-05T00:00:00"/>
    <n v="2001"/>
    <n v="1"/>
    <s v="LUF00006"/>
  </r>
  <r>
    <n v="3823"/>
    <s v="B0006130"/>
    <x v="0"/>
    <x v="3"/>
    <s v="T0022"/>
    <n v="1"/>
    <s v="AN"/>
    <s v="PRANDINI  DANIELE"/>
    <s v="PRANDINI "/>
    <s v="DANIELE"/>
    <s v="M"/>
    <s v="PRNDNL44S19E507Z"/>
    <s v="VIALE MARTESANA,12"/>
    <s v="LECCO"/>
    <s v="23900"/>
    <s v="LC"/>
    <s v="0975/651***"/>
    <s v="2"/>
    <n v="2"/>
    <s v="202"/>
    <s v="0C1"/>
    <s v="01"/>
    <s v="F"/>
    <d v="1944-11-19T00:00:00"/>
    <n v="1944"/>
    <n v="3"/>
    <s v="POZ00019"/>
  </r>
  <r>
    <n v="3824"/>
    <s v="B0006422"/>
    <x v="1"/>
    <x v="2"/>
    <s v="A0045"/>
    <n v="1"/>
    <s v="AN"/>
    <s v="PRANZO  GIOVANNI"/>
    <s v="PRANZO "/>
    <s v="GIOVANNI"/>
    <s v="M"/>
    <s v="PRNGNN62P08H794E"/>
    <s v="VIA ARNALDO LUCCI 20"/>
    <s v="SAN CESARIO SUL PANARO"/>
    <s v="41018"/>
    <s v="MO"/>
    <s v="051/8551***"/>
    <s v="2"/>
    <n v="1"/>
    <s v="201"/>
    <s v="003"/>
    <s v="01"/>
    <s v="F"/>
    <d v="1962-09-08T00:00:00"/>
    <n v="1962"/>
    <n v="3"/>
    <s v="PAN00031"/>
  </r>
  <r>
    <n v="3825"/>
    <s v="B0022465"/>
    <x v="2"/>
    <x v="4"/>
    <s v="R0118"/>
    <n v="1"/>
    <s v="AN"/>
    <s v="PRATELLINI  MATTEO"/>
    <s v="PRATELLINI "/>
    <s v="MATTEO"/>
    <s v="M"/>
    <s v="PRTMTT79D22E221A"/>
    <s v="VIA G. STREPPONI,9"/>
    <s v="GRUMENTO NOVA"/>
    <s v="85050"/>
    <s v="PZ"/>
    <s v="348/2804***"/>
    <s v="2"/>
    <n v="1"/>
    <s v="101"/>
    <s v="007"/>
    <s v="01"/>
    <s v="F"/>
    <d v="1979-04-22T00:00:00"/>
    <n v="1979"/>
    <n v="10"/>
    <s v="PCS00063"/>
  </r>
  <r>
    <n v="3826"/>
    <s v="B0008392"/>
    <x v="0"/>
    <x v="1"/>
    <s v="T0126"/>
    <n v="1"/>
    <s v="AN"/>
    <s v="PRATISSOLI  MAURO"/>
    <s v="PRATISSOLI "/>
    <s v="MAURO"/>
    <s v="M"/>
    <s v="PRTMRA71S28A944J"/>
    <s v="VIA G.DE CARLO, 19"/>
    <s v="BOLOGNA"/>
    <s v="40127"/>
    <s v="BO"/>
    <s v="051/6131***"/>
    <s v="0"/>
    <n v="1"/>
    <s v="101"/>
    <s v="007"/>
    <s v="01"/>
    <s v="F"/>
    <d v="1971-11-28T00:00:00"/>
    <n v="1971"/>
    <n v="4"/>
    <s v="DMN00001"/>
  </r>
  <r>
    <n v="3827"/>
    <s v="B0007025"/>
    <x v="0"/>
    <x v="3"/>
    <s v="T0183"/>
    <n v="1"/>
    <s v="AN"/>
    <s v="PRESSI  ENRICO"/>
    <s v="PRESSI "/>
    <s v="ENRICO"/>
    <s v="M"/>
    <s v="PRSNRC31C08G337Q"/>
    <s v="CORSO REGINA MARGHERITA 272"/>
    <s v="PARMA"/>
    <s v="43100"/>
    <s v="PR"/>
    <s v="02/91987***"/>
    <s v="2"/>
    <n v="1"/>
    <s v="101"/>
    <s v="007"/>
    <s v="01"/>
    <s v="D"/>
    <d v="1931-03-08T00:00:00"/>
    <n v="1931"/>
    <n v="4"/>
    <s v="PRA00051"/>
  </r>
  <r>
    <n v="3828"/>
    <s v="B0013247"/>
    <x v="0"/>
    <x v="1"/>
    <s v="T0006"/>
    <n v="1"/>
    <s v="AN"/>
    <s v="PRESTI  FABRIZIO"/>
    <s v="PRESTI "/>
    <s v="FABRIZIO"/>
    <s v="M"/>
    <s v="PRSFRZ67S17A944A"/>
    <s v="VIALE IV NOVEMBRE CIVICO 40/42/44"/>
    <s v="BOLOGNA"/>
    <s v="40132"/>
    <s v="BO"/>
    <s v="0864/274***"/>
    <s v="0"/>
    <n v="3"/>
    <s v="201"/>
    <s v="003"/>
    <s v="01"/>
    <s v="F"/>
    <d v="1967-11-17T00:00:00"/>
    <n v="1967"/>
    <n v="6"/>
    <s v="FRA00218"/>
  </r>
  <r>
    <n v="3829"/>
    <s v="B0025379"/>
    <x v="0"/>
    <x v="3"/>
    <s v="T0011"/>
    <n v="1"/>
    <s v="AN"/>
    <s v="PRESUTTI  SIMONE"/>
    <s v="PRESUTTI "/>
    <s v="SIMONE"/>
    <s v="M"/>
    <s v="PRSSMN40H30M053G"/>
    <s v="VIA FEUDO , 9/B"/>
    <s v="VIMODRONE"/>
    <s v="20090"/>
    <s v="MI"/>
    <s v="0541/791***"/>
    <s v="3"/>
    <n v="1"/>
    <s v="301"/>
    <s v="0C1"/>
    <s v="01"/>
    <s v="F"/>
    <d v="1940-06-30T00:00:00"/>
    <n v="1940"/>
    <n v="11"/>
    <s v="NRG00003"/>
  </r>
  <r>
    <n v="3830"/>
    <s v="B0004914"/>
    <x v="0"/>
    <x v="1"/>
    <s v="T0065"/>
    <n v="1"/>
    <s v="AN"/>
    <s v="PRETE  SIMONE"/>
    <s v="PRETE "/>
    <s v="SIMONE"/>
    <s v="M"/>
    <s v="PRTSMN47E06H007S"/>
    <s v="VIA ROMA 47/49"/>
    <s v="PRATOLA PELIGNA"/>
    <s v="67035"/>
    <s v="AQ"/>
    <s v="380/3377***"/>
    <s v="3"/>
    <n v="1"/>
    <s v="102"/>
    <s v="007"/>
    <s v="01"/>
    <s v="F"/>
    <d v="1947-05-06T00:00:00"/>
    <n v="1947"/>
    <n v="3"/>
    <s v="PRO00384"/>
  </r>
  <r>
    <n v="3831"/>
    <s v="B0015237"/>
    <x v="0"/>
    <x v="3"/>
    <s v="T0066"/>
    <n v="1"/>
    <s v="AN"/>
    <s v="PRETELLI  CIRO"/>
    <s v="PRETELLI "/>
    <s v="CIRO"/>
    <s v="M"/>
    <s v="PRTCRI57M05H294D"/>
    <s v="VIA ROMA, 64"/>
    <s v="RIMINI"/>
    <s v="47900"/>
    <s v="RN"/>
    <s v="011/2821***"/>
    <s v="3"/>
    <n v="1"/>
    <s v="101"/>
    <s v="003"/>
    <s v="01"/>
    <s v="F"/>
    <d v="1957-08-05T00:00:00"/>
    <n v="1957"/>
    <n v="7"/>
    <s v="ALL00065"/>
  </r>
  <r>
    <n v="3832"/>
    <s v="B0026111"/>
    <x v="0"/>
    <x v="1"/>
    <s v="T0016"/>
    <n v="1"/>
    <s v="AN"/>
    <s v="PREVIATO  SEBASTIAN"/>
    <s v="PREVIATO "/>
    <s v="SEBASTIAN"/>
    <s v="M"/>
    <s v="PRVSST85M16L500G"/>
    <s v="VIA CHIETI 57"/>
    <s v="URBINO"/>
    <s v="61029"/>
    <s v="PU"/>
    <s v="0532/769***"/>
    <s v="3"/>
    <n v="1"/>
    <s v="101"/>
    <s v="007"/>
    <s v="01"/>
    <s v="F"/>
    <d v="1985-08-16T00:00:00"/>
    <n v="1985"/>
    <n v="11"/>
    <s v="ADR00001"/>
  </r>
  <r>
    <n v="3833"/>
    <s v="B0008385"/>
    <x v="1"/>
    <x v="2"/>
    <s v="A0022"/>
    <n v="1"/>
    <s v="AN"/>
    <s v="PREVIATO  GIULIANO"/>
    <s v="PREVIATO "/>
    <s v="GIULIANO"/>
    <s v="M"/>
    <s v="PRVGLN00B29L219L"/>
    <s v="VIA A. MERLONI 17"/>
    <s v="TORINO"/>
    <s v="10144"/>
    <s v="TO"/>
    <s v="0965/600***"/>
    <s v="2"/>
    <n v="1"/>
    <s v="101"/>
    <s v="007"/>
    <s v="01"/>
    <s v="F"/>
    <d v="2000-02-29T00:00:00"/>
    <n v="2000"/>
    <n v="4"/>
    <s v="GRU00099"/>
  </r>
  <r>
    <n v="3834"/>
    <s v="B0015496"/>
    <x v="0"/>
    <x v="3"/>
    <s v="T0225"/>
    <n v="1"/>
    <s v="AN"/>
    <s v="PREZIOSI  ALESSANDRA"/>
    <s v="PREZIOSI "/>
    <s v="ALESSANDRA"/>
    <s v="F"/>
    <s v="PRZLSN08T70D548T"/>
    <s v="VIA MONTESCUDO 20"/>
    <s v="FERRARA"/>
    <s v="44100"/>
    <s v="FE"/>
    <s v="0564/967***"/>
    <s v="3"/>
    <n v="1"/>
    <s v="000"/>
    <s v="075"/>
    <s v="05"/>
    <s v="D"/>
    <d v="2008-12-30T00:00:00"/>
    <n v="2008"/>
    <n v="7"/>
    <s v="COM00111"/>
  </r>
  <r>
    <n v="3835"/>
    <s v="B0005598"/>
    <x v="0"/>
    <x v="3"/>
    <s v="T0001"/>
    <n v="1"/>
    <s v="AN"/>
    <s v="PREZZOLINI  ANNA"/>
    <s v="PREZZOLINI "/>
    <s v="ANNA"/>
    <s v="F"/>
    <s v="PRZNNA47E43H224F"/>
    <s v="VIA MAIRA - CENTRO PIAVE"/>
    <s v="REGGIO CALABRIA"/>
    <s v="89135"/>
    <s v="RC"/>
    <s v="0966/949***"/>
    <s v="0"/>
    <n v="1"/>
    <s v="101"/>
    <s v="007"/>
    <s v="01"/>
    <s v="F"/>
    <d v="1947-05-03T00:00:00"/>
    <n v="1947"/>
    <n v="3"/>
    <s v="DAT00232"/>
  </r>
  <r>
    <n v="3836"/>
    <s v="B0022423"/>
    <x v="0"/>
    <x v="3"/>
    <s v="T0010"/>
    <n v="1"/>
    <s v="AN"/>
    <s v="PRIMERANO  JERRY"/>
    <s v="PRIMERANO "/>
    <s v="JERRY"/>
    <s v="M"/>
    <s v="PRMJRY33S07A369W"/>
    <s v="VIA C. MEZZOFANTI, 1"/>
    <s v="ARCIDOSSO"/>
    <s v="58031"/>
    <s v="GR"/>
    <s v="085/2058***"/>
    <s v="3"/>
    <n v="4"/>
    <s v="101"/>
    <s v="003"/>
    <s v="01"/>
    <s v="F"/>
    <d v="1933-11-07T00:00:00"/>
    <n v="1933"/>
    <n v="10"/>
    <s v="LAC00057"/>
  </r>
  <r>
    <n v="3837"/>
    <s v="B0013213"/>
    <x v="0"/>
    <x v="0"/>
    <s v="T0036"/>
    <n v="1"/>
    <s v="AN"/>
    <s v="PRINCIPE  MASSIMILIANO"/>
    <s v="PRINCIPE "/>
    <s v="MASSIMILIANO"/>
    <s v="M"/>
    <s v="PRNMSM79P17C710O"/>
    <s v="C.SO SICCARDI 11/13"/>
    <s v="CINQUEFRONDI"/>
    <s v="89021"/>
    <s v="RC"/>
    <s v="071/2901***"/>
    <s v="2"/>
    <n v="3"/>
    <s v="201"/>
    <s v="003"/>
    <s v="01"/>
    <s v="F"/>
    <d v="1979-09-17T00:00:00"/>
    <n v="1979"/>
    <n v="6"/>
    <s v="GRA00205"/>
  </r>
  <r>
    <n v="3838"/>
    <s v="B0004788"/>
    <x v="0"/>
    <x v="3"/>
    <s v="T0012"/>
    <n v="1"/>
    <s v="AN"/>
    <s v="PRINCIPI  ADRIANO"/>
    <s v="PRINCIPI "/>
    <s v="ADRIANO"/>
    <s v="M"/>
    <s v="PRNDRN49R22G482V"/>
    <s v="VIA ROSSELLI 20"/>
    <s v="PESCARA"/>
    <s v="65121"/>
    <s v="PE"/>
    <s v="0541/390***"/>
    <s v="2"/>
    <n v="5"/>
    <s v="101"/>
    <s v="007"/>
    <s v="01"/>
    <s v="F"/>
    <d v="1949-10-22T00:00:00"/>
    <n v="1949"/>
    <n v="3"/>
    <s v="ALF00063"/>
  </r>
  <r>
    <n v="3839"/>
    <s v="B0016696"/>
    <x v="0"/>
    <x v="1"/>
    <s v="T0213"/>
    <n v="1"/>
    <s v="AN"/>
    <s v="PRIORI  ANTONELLA"/>
    <s v="PRIORI "/>
    <s v="ANTONELLA"/>
    <s v="F"/>
    <s v="PRRNNL90T48A271M"/>
    <s v="VIA DELLA VITTORIA 7"/>
    <s v="ANCONA"/>
    <s v="60020"/>
    <s v="AN"/>
    <s v="0773/661***"/>
    <s v="3"/>
    <n v="2"/>
    <s v="101"/>
    <s v="0I4"/>
    <s v="01"/>
    <s v="F"/>
    <d v="1990-12-08T00:00:00"/>
    <n v="1990"/>
    <n v="7"/>
    <s v="COL00005"/>
  </r>
  <r>
    <n v="3840"/>
    <s v="B0002658"/>
    <x v="0"/>
    <x v="3"/>
    <s v="T0221"/>
    <n v="1"/>
    <s v="AN"/>
    <s v="PRIORI  DANIELA"/>
    <s v="PRIORI "/>
    <s v="DANIELA"/>
    <s v="F"/>
    <s v="PRRDNL56C61H294S"/>
    <s v="VIA PONTE DEI FRANCESI 36/B"/>
    <s v="RIMINI"/>
    <s v="47900"/>
    <s v="RN"/>
    <s v="02/75281***"/>
    <s v="3"/>
    <n v="1"/>
    <s v="101"/>
    <s v="003"/>
    <s v="01"/>
    <s v="F"/>
    <d v="1956-03-21T00:00:00"/>
    <n v="1956"/>
    <n v="2"/>
    <s v="INS00032"/>
  </r>
  <r>
    <n v="3841"/>
    <s v="B0000312"/>
    <x v="0"/>
    <x v="3"/>
    <s v="T0030"/>
    <n v="1"/>
    <s v="AN"/>
    <s v="PRIVITERA  ANTONELLA"/>
    <s v="PRIVITERA "/>
    <s v="ANTONELLA"/>
    <s v="F"/>
    <s v="PRVNNL42A64E472W"/>
    <s v="VIA LANFRANCO DELLA PILA, 61"/>
    <s v="LATINA"/>
    <s v="04100"/>
    <s v="LT"/>
    <s v="011/9842***"/>
    <s v="2"/>
    <n v="1"/>
    <s v="201"/>
    <s v="003"/>
    <s v="01"/>
    <s v="F"/>
    <d v="1942-01-24T00:00:00"/>
    <n v="1942"/>
    <n v="1"/>
    <s v="PFO00002"/>
  </r>
  <r>
    <n v="3842"/>
    <s v="B0004829"/>
    <x v="0"/>
    <x v="1"/>
    <s v="T0161"/>
    <n v="1"/>
    <s v="AN"/>
    <s v="PROCOPIO  RITA"/>
    <s v="PROCOPIO "/>
    <s v="RITA"/>
    <s v="F"/>
    <s v="PRCRTI74R53F205Y"/>
    <s v="VIA FILIPPO TURATI 20"/>
    <s v="MILANO"/>
    <s v="20133"/>
    <s v="MI"/>
    <s v="0585/777***"/>
    <s v="2"/>
    <n v="1"/>
    <s v="101"/>
    <s v="003"/>
    <s v="01"/>
    <s v="F"/>
    <d v="1974-10-13T00:00:00"/>
    <n v="1974"/>
    <n v="3"/>
    <s v="CRC00009"/>
  </r>
  <r>
    <n v="3843"/>
    <s v="B0003846"/>
    <x v="0"/>
    <x v="3"/>
    <s v="T0039"/>
    <n v="1"/>
    <s v="AN"/>
    <s v="PROCURANTI  FELICE"/>
    <s v="PROCURANTI "/>
    <s v="FELICE"/>
    <s v="M"/>
    <s v="PRCFLC15B05L219O"/>
    <s v="VIALE CASTELLO DELLA MAGLIANA 38"/>
    <s v="TORINO"/>
    <s v="10125"/>
    <s v="TO"/>
    <s v="0433/251***"/>
    <s v="2"/>
    <n v="2"/>
    <s v="202"/>
    <s v="0C1"/>
    <s v="01"/>
    <s v="F"/>
    <d v="2015-02-05T00:00:00"/>
    <n v="2015"/>
    <n v="2"/>
    <s v="STU01174"/>
  </r>
  <r>
    <n v="3844"/>
    <s v="B0009361"/>
    <x v="0"/>
    <x v="3"/>
    <s v="T0086"/>
    <n v="1"/>
    <s v="AN"/>
    <s v="PRODORUTTI  CINZIA"/>
    <s v="PRODORUTTI "/>
    <s v="CINZIA"/>
    <s v="F"/>
    <s v="PRDCNZ01R41B832M"/>
    <s v="VIA SAN GIORGIO, 63"/>
    <s v="CARRARA"/>
    <s v="54033"/>
    <s v="MS"/>
    <s v="081/7523***"/>
    <s v="2"/>
    <n v="1"/>
    <s v="201"/>
    <s v="003"/>
    <s v="01"/>
    <s v="F"/>
    <d v="2001-10-01T00:00:00"/>
    <n v="2001"/>
    <n v="4"/>
    <s v="ASS00153"/>
  </r>
  <r>
    <n v="3845"/>
    <s v="B0029140"/>
    <x v="0"/>
    <x v="3"/>
    <s v="T0117"/>
    <n v="1"/>
    <s v="AN"/>
    <s v="PROFENNA  STEFANO"/>
    <s v="PROFENNA "/>
    <s v="STEFANO"/>
    <s v="M"/>
    <s v="PRFSFN99B24L195V"/>
    <s v="VIA AGOSTINI 1/3"/>
    <s v="TOLMEZZO"/>
    <s v="33028"/>
    <s v="UD"/>
    <s v="02/66107***"/>
    <s v="2"/>
    <n v="1"/>
    <s v="101"/>
    <s v="003"/>
    <s v="01"/>
    <s v="F"/>
    <d v="1999-02-24T00:00:00"/>
    <n v="1999"/>
    <n v="12"/>
    <s v="OFF00128"/>
  </r>
  <r>
    <n v="3846"/>
    <s v="B0010340"/>
    <x v="0"/>
    <x v="1"/>
    <s v="T0213"/>
    <n v="1"/>
    <s v="AN"/>
    <s v="PROIETTI  LUCA"/>
    <s v="PROIETTI "/>
    <s v="LUCA"/>
    <s v="M"/>
    <s v="PRTLCU71A17F839Z"/>
    <s v="VIA SENESE ROMANA,40BIS"/>
    <s v="NAPOLI"/>
    <s v="80146"/>
    <s v="NA"/>
    <s v="0934/594***"/>
    <s v="0"/>
    <n v="1"/>
    <s v="201"/>
    <s v="003"/>
    <s v="01"/>
    <s v="F"/>
    <d v="1971-01-17T00:00:00"/>
    <n v="1971"/>
    <n v="5"/>
    <s v="LAS00038"/>
  </r>
  <r>
    <n v="3847"/>
    <s v="B0015474"/>
    <x v="0"/>
    <x v="1"/>
    <s v="T0190"/>
    <n v="1"/>
    <s v="AN"/>
    <s v="PROIETTO  VITO"/>
    <s v="PROIETTO "/>
    <s v="VITO"/>
    <s v="M"/>
    <s v="PRTVTI06T14F205B"/>
    <s v="VIA VIAZZA 15/9"/>
    <s v="MILANO"/>
    <s v="20162"/>
    <s v="MI"/>
    <s v="06/65520***"/>
    <s v="2"/>
    <n v="1"/>
    <s v="101"/>
    <s v="003"/>
    <s v="01"/>
    <s v="F"/>
    <d v="2006-12-14T00:00:00"/>
    <n v="2006"/>
    <n v="7"/>
    <s v="NUO00102"/>
  </r>
  <r>
    <n v="3848"/>
    <s v="B0019858"/>
    <x v="0"/>
    <x v="3"/>
    <s v="T0160"/>
    <n v="1"/>
    <s v="AN"/>
    <s v="PRONESTI  SIMONE"/>
    <s v="PRONESTI "/>
    <s v="SIMONE"/>
    <s v="M"/>
    <s v="PRNSMN41P21B429H"/>
    <s v="VIA ISONZO 74"/>
    <s v="CALTANISSETTA"/>
    <s v="93100"/>
    <s v="CL"/>
    <s v="0545/261***"/>
    <s v="3"/>
    <n v="1"/>
    <s v="201"/>
    <s v="003"/>
    <s v="01"/>
    <s v="F"/>
    <d v="1941-09-21T00:00:00"/>
    <n v="1941"/>
    <n v="9"/>
    <s v="PCH00017"/>
  </r>
  <r>
    <n v="3849"/>
    <s v="B1001702"/>
    <x v="1"/>
    <x v="2"/>
    <s v="A0003"/>
    <n v="1"/>
    <s v="AN"/>
    <s v="PRONI  SALVATORE"/>
    <s v="PRONI "/>
    <s v="SALVATORE"/>
    <s v="M"/>
    <s v="PRNSVT55H25H501B"/>
    <s v="VIA CASSANESE 187"/>
    <s v="ROMA"/>
    <s v="00148"/>
    <s v="RM"/>
    <s v="0721/404***"/>
    <s v="2"/>
    <n v="1"/>
    <s v="101"/>
    <s v="007"/>
    <s v="01"/>
    <s v="F"/>
    <d v="1955-06-25T00:00:00"/>
    <n v="1955"/>
    <n v="1"/>
    <s v="INS00004"/>
  </r>
  <r>
    <n v="3850"/>
    <s v="B0008207"/>
    <x v="0"/>
    <x v="0"/>
    <s v="T0007"/>
    <n v="1"/>
    <s v="AN"/>
    <s v="PROSPERI  ROCCO"/>
    <s v="PROSPERI "/>
    <s v="ROCCO"/>
    <s v="M"/>
    <s v="PRSRCC93E26E730B"/>
    <s v="VIA SAVONA 120"/>
    <s v="LUGO"/>
    <s v="48022"/>
    <s v="RA"/>
    <s v="0571/931***"/>
    <s v="0"/>
    <n v="2"/>
    <s v="101"/>
    <s v="007"/>
    <s v="01"/>
    <s v="F"/>
    <d v="1993-05-26T00:00:00"/>
    <n v="1993"/>
    <n v="4"/>
    <s v="PRO00424"/>
  </r>
  <r>
    <n v="3851"/>
    <s v="B0000200"/>
    <x v="0"/>
    <x v="0"/>
    <s v="T0131"/>
    <n v="1"/>
    <s v="AN"/>
    <s v="PROVVEDI  ALESSANDR"/>
    <s v="PROVVEDI "/>
    <s v="ALESSANDR"/>
    <s v="M"/>
    <s v="PRVLSN88T28G479P"/>
    <s v="VIA G. MATTEOTTI 52"/>
    <s v="PESARO"/>
    <s v="61100"/>
    <s v="PU"/>
    <s v="331/8050***"/>
    <s v="2"/>
    <n v="1"/>
    <s v="101"/>
    <s v="007"/>
    <s v="01"/>
    <s v="F"/>
    <d v="1988-12-28T00:00:00"/>
    <n v="1988"/>
    <n v="1"/>
    <s v="CEN00064"/>
  </r>
  <r>
    <n v="3852"/>
    <s v="B0027636"/>
    <x v="0"/>
    <x v="0"/>
    <s v="T0039"/>
    <n v="1"/>
    <s v="AN"/>
    <s v="PROVVISIONATO  MAURIZIO"/>
    <s v="PROVVISIONATO "/>
    <s v="MAURIZIO"/>
    <s v="M"/>
    <s v="PRVMRZ98P07D403N"/>
    <s v="VIA BEVILACQUA 27"/>
    <s v="EMPOLI"/>
    <s v="50053"/>
    <s v="FI"/>
    <s v="031/9611***"/>
    <s v="2"/>
    <n v="1"/>
    <s v="101"/>
    <s v="007"/>
    <s v="01"/>
    <s v="F"/>
    <d v="1998-09-07T00:00:00"/>
    <n v="1998"/>
    <n v="12"/>
    <s v="FOR00146"/>
  </r>
  <r>
    <n v="3853"/>
    <s v="B0022423"/>
    <x v="1"/>
    <x v="2"/>
    <s v="A0001"/>
    <n v="1"/>
    <s v="AN"/>
    <s v="PRUONTO  STEFANO"/>
    <s v="PRUONTO "/>
    <s v="STEFANO"/>
    <s v="M"/>
    <s v="PRNSFN52H20I903Z"/>
    <s v="VIA DELLE LACETTE, 3"/>
    <s v="SPILAMBERTO"/>
    <s v="41057"/>
    <s v="MO"/>
    <s v="02/21660***"/>
    <s v="3"/>
    <n v="1"/>
    <s v="102"/>
    <s v="003"/>
    <s v="01"/>
    <s v="D"/>
    <d v="1952-06-20T00:00:00"/>
    <n v="1952"/>
    <n v="11"/>
    <s v="PRO00423"/>
  </r>
  <r>
    <n v="3854"/>
    <s v="B0002349"/>
    <x v="1"/>
    <x v="2"/>
    <s v="A0007"/>
    <n v="1"/>
    <s v="AN"/>
    <s v="PUDDU  GIUSEPPE"/>
    <s v="PUDDU "/>
    <s v="GIUSEPPE"/>
    <s v="M"/>
    <s v="PDDGPP92A12E235O"/>
    <s v="VIA B. COLLEONI, 21"/>
    <s v="GUANZATE"/>
    <s v="22070"/>
    <s v="CO"/>
    <s v="02/48960***"/>
    <s v="2"/>
    <n v="1"/>
    <s v="101"/>
    <s v="003"/>
    <s v="01"/>
    <s v="F"/>
    <d v="1992-01-12T00:00:00"/>
    <n v="1992"/>
    <n v="2"/>
    <s v="REF00009"/>
  </r>
  <r>
    <n v="3855"/>
    <s v="B0019858"/>
    <x v="0"/>
    <x v="1"/>
    <s v="T0055"/>
    <n v="1"/>
    <s v="AN"/>
    <s v="PUGLIA  SIMONA"/>
    <s v="PUGLIA "/>
    <s v="SIMONA"/>
    <s v="F"/>
    <s v="PGLSMN54S69I577H"/>
    <s v="VIA DELLE INDUSTRIE, 56"/>
    <s v="SEGRATE"/>
    <s v="20090"/>
    <s v="MI"/>
    <s v="0931/993***"/>
    <s v="5"/>
    <n v="1"/>
    <s v="000"/>
    <s v="007"/>
    <s v="05"/>
    <s v="D"/>
    <d v="1954-11-29T00:00:00"/>
    <n v="1954"/>
    <n v="10"/>
    <s v="RAM00004"/>
  </r>
  <r>
    <n v="3856"/>
    <s v="B0000378"/>
    <x v="0"/>
    <x v="1"/>
    <s v="T0078"/>
    <n v="1"/>
    <s v="AN"/>
    <s v="PUGLIARES  DENIS"/>
    <s v="PUGLIARES "/>
    <s v="DENIS"/>
    <s v="M"/>
    <s v="PGLDNS96B20F205D"/>
    <s v="VIA AURONZO,6"/>
    <s v="MILANO"/>
    <s v="20144"/>
    <s v="MI"/>
    <s v="030/3730***"/>
    <s v="4"/>
    <n v="1"/>
    <s v="503"/>
    <s v="003"/>
    <s v="01"/>
    <s v="D"/>
    <d v="1996-02-20T00:00:00"/>
    <n v="1996"/>
    <n v="1"/>
    <s v="COM00787"/>
  </r>
  <r>
    <n v="3857"/>
    <s v="B0007097"/>
    <x v="0"/>
    <x v="1"/>
    <s v="T0165"/>
    <n v="1"/>
    <s v="AN"/>
    <s v="PUGLIATTI  ALESSIO"/>
    <s v="PUGLIATTI "/>
    <s v="ALESSIO"/>
    <s v="M"/>
    <s v="PGLLSS83T27A494G"/>
    <s v="VIA NUOVALUCELLO 154/C"/>
    <s v="AUGUSTA"/>
    <s v="96011"/>
    <s v="SR"/>
    <s v="0735/650***"/>
    <s v="3"/>
    <n v="1"/>
    <s v="201"/>
    <s v="003"/>
    <s v="01"/>
    <s v="F"/>
    <d v="1983-12-27T00:00:00"/>
    <n v="1983"/>
    <n v="3"/>
    <s v="COM00731"/>
  </r>
  <r>
    <n v="3858"/>
    <s v="B0009573"/>
    <x v="0"/>
    <x v="1"/>
    <s v="T0095"/>
    <n v="1"/>
    <s v="AN"/>
    <s v="PUGLIESI  STEFANO"/>
    <s v="PUGLIESI "/>
    <s v="STEFANO"/>
    <s v="M"/>
    <s v="PGLSFN48H29B157H"/>
    <s v="VIA COMASINA, 137"/>
    <s v="BRESCIA"/>
    <s v="25100"/>
    <s v="BS"/>
    <s v="0932/257***"/>
    <s v="2"/>
    <n v="1"/>
    <s v="102"/>
    <s v="007"/>
    <s v="01"/>
    <s v="F"/>
    <d v="1948-06-29T00:00:00"/>
    <n v="1948"/>
    <n v="4"/>
    <s v="BRE00038"/>
  </r>
  <r>
    <n v="3859"/>
    <s v="B0003774"/>
    <x v="0"/>
    <x v="1"/>
    <s v="T0197"/>
    <n v="1"/>
    <s v="AN"/>
    <s v="PUGLISI  ANDREA"/>
    <s v="PUGLISI "/>
    <s v="ANDREA"/>
    <s v="M"/>
    <s v="PGLNDR56C31E989B"/>
    <s v="VIA MARZAMENI 50"/>
    <s v="MARTINSICURO"/>
    <s v="64014"/>
    <s v="TE"/>
    <s v="0742/677***"/>
    <s v="2"/>
    <n v="1"/>
    <s v="000"/>
    <s v="003"/>
    <s v="05"/>
    <s v="D"/>
    <d v="1956-03-31T00:00:00"/>
    <n v="1956"/>
    <n v="2"/>
    <s v="CEN00286"/>
  </r>
  <r>
    <n v="3860"/>
    <s v="B0002260"/>
    <x v="0"/>
    <x v="0"/>
    <s v="T0178"/>
    <n v="1"/>
    <s v="AN"/>
    <s v="PUGNALI  EUGENIO"/>
    <s v="PUGNALI "/>
    <s v="EUGENIO"/>
    <s v="M"/>
    <s v="PGNGNE79P03H163L"/>
    <s v="VIA L.SCIASCIA 92"/>
    <s v="RAGUSA"/>
    <s v="97100"/>
    <s v="RG"/>
    <s v="0434/550***"/>
    <s v="3"/>
    <n v="1"/>
    <s v="000"/>
    <s v="003"/>
    <s v="05"/>
    <s v="D"/>
    <d v="1979-09-03T00:00:00"/>
    <n v="1979"/>
    <n v="2"/>
    <s v="SOS00032"/>
  </r>
  <r>
    <n v="3861"/>
    <s v="B0000354"/>
    <x v="0"/>
    <x v="1"/>
    <s v="T0031"/>
    <n v="1"/>
    <s v="AN"/>
    <s v="PUIATTI  NICOLA"/>
    <s v="PUIATTI "/>
    <s v="NICOLA"/>
    <s v="M"/>
    <s v="PTTNCL82E04D653E"/>
    <s v="VIA S.CLEMENTE,16"/>
    <s v="FOLIGNO"/>
    <s v="06037"/>
    <s v="PG"/>
    <s v="347/2727***"/>
    <s v="2"/>
    <n v="1"/>
    <s v="201"/>
    <s v="003"/>
    <s v="01"/>
    <s v="F"/>
    <d v="1982-05-04T00:00:00"/>
    <n v="1982"/>
    <n v="1"/>
    <s v="VEG00016"/>
  </r>
  <r>
    <n v="3862"/>
    <s v="B0006175"/>
    <x v="0"/>
    <x v="1"/>
    <s v="T0173"/>
    <n v="1"/>
    <s v="AN"/>
    <s v="PULEO  PAOLA"/>
    <s v="PULEO "/>
    <s v="PAOLA"/>
    <s v="F"/>
    <s v="PLUPLA31E59G888O"/>
    <s v="VIA CAGLIARI, 166"/>
    <s v="PORDENONE"/>
    <s v="33170"/>
    <s v="PN"/>
    <s v="02/66227***"/>
    <s v="3"/>
    <n v="1"/>
    <s v="000"/>
    <s v="003"/>
    <s v="05"/>
    <s v="D"/>
    <d v="1931-05-19T00:00:00"/>
    <n v="1931"/>
    <n v="3"/>
    <s v="VIS00001"/>
  </r>
  <r>
    <n v="3863"/>
    <s v="B1002173"/>
    <x v="0"/>
    <x v="3"/>
    <s v="T0152"/>
    <n v="1"/>
    <s v="AN"/>
    <s v="PULICI  ENRICO"/>
    <s v="PULICI "/>
    <s v="ENRICO"/>
    <s v="M"/>
    <s v="PLCNRC44M06C351Y"/>
    <s v="VIA GIUSEPPE ZUDDAS 13"/>
    <s v="CATANIA"/>
    <s v="95126"/>
    <s v="CT"/>
    <s v="0931/491***"/>
    <s v="2"/>
    <n v="1"/>
    <s v="102"/>
    <s v="007"/>
    <s v="01"/>
    <s v="F"/>
    <d v="1944-08-06T00:00:00"/>
    <n v="1944"/>
    <n v="2"/>
    <s v="TER00087"/>
  </r>
  <r>
    <n v="3864"/>
    <s v="B0012659"/>
    <x v="0"/>
    <x v="1"/>
    <s v="T0071"/>
    <n v="1"/>
    <s v="AN"/>
    <s v="PULLARA  ANGELO"/>
    <s v="PULLARA "/>
    <s v="ANGELO"/>
    <s v="M"/>
    <s v="PLLNGL77B09F205V"/>
    <s v="VIA MATERA, 3"/>
    <s v="MILANO"/>
    <s v="20161"/>
    <s v="MI"/>
    <s v="0925/228***"/>
    <s v="2"/>
    <n v="1"/>
    <s v="102"/>
    <s v="007"/>
    <s v="01"/>
    <s v="F"/>
    <d v="1977-02-09T00:00:00"/>
    <n v="1977"/>
    <n v="6"/>
    <s v="SYS00132"/>
  </r>
  <r>
    <n v="3865"/>
    <s v="B0027382"/>
    <x v="0"/>
    <x v="0"/>
    <s v="T0220"/>
    <n v="1"/>
    <s v="AN"/>
    <s v="PUMILIA  GIAMBRUNO"/>
    <s v="PUMILIA "/>
    <s v="GIAMBRUNO"/>
    <s v="M"/>
    <s v="PMLGBR62R16I754S"/>
    <s v="VIA S. TECLA, 5"/>
    <s v="SIRACUSA"/>
    <s v="96100"/>
    <s v="SR"/>
    <s v="081/5144***"/>
    <s v="2"/>
    <n v="1"/>
    <s v="102"/>
    <s v="0I4"/>
    <s v="01"/>
    <s v="F"/>
    <d v="1962-10-16T00:00:00"/>
    <n v="1962"/>
    <n v="12"/>
    <s v="PSE00002"/>
  </r>
  <r>
    <n v="3866"/>
    <s v="B0007968"/>
    <x v="0"/>
    <x v="3"/>
    <s v="T0076"/>
    <n v="1"/>
    <s v="AN"/>
    <s v="PUOPOLO  ELIO"/>
    <s v="PUOPOLO "/>
    <s v="ELIO"/>
    <s v="M"/>
    <s v="PPLLEI53R01I533B"/>
    <s v="VIA S.ANTONIO CAPODIMONTE 46"/>
    <s v="SCIACCA"/>
    <s v="92019"/>
    <s v="AG"/>
    <s v="070/7213***"/>
    <s v="3"/>
    <n v="1"/>
    <s v="101"/>
    <s v="003"/>
    <s v="01"/>
    <s v="F"/>
    <d v="1953-10-01T00:00:00"/>
    <n v="1953"/>
    <n v="4"/>
    <s v="PUM00006"/>
  </r>
  <r>
    <n v="3867"/>
    <s v="B0020915"/>
    <x v="0"/>
    <x v="3"/>
    <s v="T0210"/>
    <n v="1"/>
    <s v="AN"/>
    <s v="PUTZU  CLAUDIO"/>
    <s v="PUTZU "/>
    <s v="CLAUDIO"/>
    <s v="M"/>
    <s v="PTZCLD40B14F913D"/>
    <s v="V.DOMINIONI,9"/>
    <s v="NOCERA SUPERIORE"/>
    <s v="84015"/>
    <s v="SA"/>
    <s v="070/5606***"/>
    <s v="3"/>
    <n v="2"/>
    <s v="100"/>
    <s v="007"/>
    <s v="01"/>
    <s v="F"/>
    <d v="1940-02-14T00:00:00"/>
    <n v="1940"/>
    <n v="9"/>
    <s v="TEC00692"/>
  </r>
  <r>
    <n v="3868"/>
    <s v="B0003682"/>
    <x v="0"/>
    <x v="1"/>
    <s v="T0167"/>
    <n v="1"/>
    <s v="AN"/>
    <s v="PUTZULU  ANNA"/>
    <s v="PUTZULU "/>
    <s v="ANNA"/>
    <s v="F"/>
    <s v="PTZNNA48D42B675R"/>
    <s v="VIA CINQUE GIORNATE, 28"/>
    <s v="CAPOTERRA"/>
    <s v="09012"/>
    <s v="CA"/>
    <s v="06/70245***"/>
    <s v="2"/>
    <n v="1"/>
    <s v="101"/>
    <s v="003"/>
    <s v="01"/>
    <s v="F"/>
    <d v="1948-04-02T00:00:00"/>
    <n v="1948"/>
    <n v="2"/>
    <s v="COM00852"/>
  </r>
  <r>
    <n v="3869"/>
    <s v="B0000482"/>
    <x v="1"/>
    <x v="2"/>
    <s v="A0015"/>
    <n v="1"/>
    <s v="AN"/>
    <s v="QUADRAROLI  MAURO"/>
    <s v="QUADRAROLI "/>
    <s v="MAURO"/>
    <s v="M"/>
    <s v="QDRMRA32E13F383M"/>
    <s v="VIA ENZA,19"/>
    <s v="MONSERRATO"/>
    <s v="09042"/>
    <s v="CA"/>
    <s v="0363/671***"/>
    <s v="0"/>
    <n v="1"/>
    <s v="000"/>
    <s v="003"/>
    <s v="05"/>
    <s v="D"/>
    <d v="1932-05-13T00:00:00"/>
    <n v="1932"/>
    <n v="1"/>
    <s v="TBM00001"/>
  </r>
  <r>
    <n v="3870"/>
    <s v="B0000034"/>
    <x v="0"/>
    <x v="0"/>
    <s v="T0119"/>
    <n v="1"/>
    <s v="AN"/>
    <s v="QUADRI  VINCENZO"/>
    <s v="QUADRI "/>
    <s v="VINCENZO"/>
    <s v="M"/>
    <s v="QDRVCN70L16H501J"/>
    <s v="CORSO RE UMBERTO 95"/>
    <s v="ROMA"/>
    <s v="00182"/>
    <s v="RM"/>
    <s v="081/2915***"/>
    <s v="2"/>
    <n v="1"/>
    <s v="201"/>
    <s v="003"/>
    <s v="01"/>
    <s v="F"/>
    <d v="1970-07-16T00:00:00"/>
    <n v="1970"/>
    <n v="1"/>
    <s v="SAI00044"/>
  </r>
  <r>
    <n v="3871"/>
    <s v="B0000003"/>
    <x v="0"/>
    <x v="0"/>
    <s v="T0157"/>
    <n v="1"/>
    <s v="AN"/>
    <s v="QUADRO  SALVATORE"/>
    <s v="QUADRO "/>
    <s v="SALVATORE"/>
    <s v="M"/>
    <s v="QDRSVT08E17F205T"/>
    <s v="VIA GENERALE DALLA CHIESA, 5"/>
    <s v="MILANO"/>
    <s v="20122"/>
    <s v="MI"/>
    <s v="0321/625***"/>
    <s v="2"/>
    <n v="2"/>
    <s v="202"/>
    <s v="0C1"/>
    <s v="01"/>
    <s v="F"/>
    <d v="2008-05-17T00:00:00"/>
    <n v="2008"/>
    <n v="1"/>
    <s v="PUR00002"/>
  </r>
  <r>
    <n v="3872"/>
    <s v="B0016432"/>
    <x v="2"/>
    <x v="4"/>
    <s v="R0095"/>
    <n v="1"/>
    <s v="AN"/>
    <s v="QUAGLIA  FILIPPO"/>
    <s v="QUAGLIA "/>
    <s v="FILIPPO"/>
    <s v="M"/>
    <s v="QGLFPP95H10F839C"/>
    <s v="VIA ROMAGNA 28"/>
    <s v="NAPOLI"/>
    <s v="80131"/>
    <s v="NA"/>
    <s v="0331/183***"/>
    <s v="2"/>
    <n v="1"/>
    <s v="201"/>
    <s v="003"/>
    <s v="01"/>
    <s v="F"/>
    <d v="1995-06-10T00:00:00"/>
    <n v="1995"/>
    <n v="7"/>
    <s v="RIA00002"/>
  </r>
  <r>
    <n v="3873"/>
    <s v="B0003654"/>
    <x v="0"/>
    <x v="3"/>
    <s v="T0103"/>
    <n v="1"/>
    <s v="AN"/>
    <s v="QUAGLIO  VINCENZO"/>
    <s v="QUAGLIO "/>
    <s v="VINCENZO"/>
    <s v="M"/>
    <s v="QGLVCN58S16F952K"/>
    <s v="VIA VITTORIO VENETO,35"/>
    <s v="NOVARA"/>
    <s v="28100"/>
    <s v="NO"/>
    <s v="0521/256***"/>
    <s v="2"/>
    <n v="2"/>
    <s v="202"/>
    <s v="0C1"/>
    <s v="01"/>
    <s v="F"/>
    <d v="1958-11-16T00:00:00"/>
    <n v="1958"/>
    <n v="2"/>
    <s v="JOL00002"/>
  </r>
  <r>
    <n v="3874"/>
    <s v="B0019526"/>
    <x v="0"/>
    <x v="1"/>
    <s v="T0080"/>
    <n v="1"/>
    <s v="AN"/>
    <s v="QUAGLIOTTI  MARIANO"/>
    <s v="QUAGLIOTTI "/>
    <s v="MARIANO"/>
    <s v="M"/>
    <s v="QGLMRN46L12C004I"/>
    <s v="C.SO LOMBARDIA 148/A"/>
    <s v="CASSANO MAGNAGO"/>
    <s v="21012"/>
    <s v="VA"/>
    <s v="011/7712***"/>
    <s v="2"/>
    <n v="1"/>
    <s v="000"/>
    <s v="003"/>
    <s v="05"/>
    <s v="D"/>
    <d v="1946-07-12T00:00:00"/>
    <n v="1946"/>
    <n v="10"/>
    <s v="ELF00006"/>
  </r>
  <r>
    <n v="3875"/>
    <s v="B0018658"/>
    <x v="0"/>
    <x v="1"/>
    <s v="T0071"/>
    <n v="1"/>
    <s v="AN"/>
    <s v="QUARANTA  GIANCARLO"/>
    <s v="QUARANTA "/>
    <s v="GIANCARLO"/>
    <s v="M"/>
    <s v="QRNGCR39E25G337O"/>
    <s v="VIA MASELLI CAMPAGNA, 120"/>
    <s v="PARMA"/>
    <s v="43100"/>
    <s v="PR"/>
    <s v="080/4685***"/>
    <s v="2"/>
    <n v="1"/>
    <s v="201"/>
    <s v="003"/>
    <s v="01"/>
    <s v="F"/>
    <d v="1939-05-25T00:00:00"/>
    <n v="1939"/>
    <n v="8"/>
    <s v="CEN00302"/>
  </r>
  <r>
    <n v="3876"/>
    <s v="B0017661"/>
    <x v="1"/>
    <x v="2"/>
    <s v="A0024"/>
    <n v="1"/>
    <s v="AN"/>
    <s v="QUARANTA  CLEMENTE"/>
    <s v="QUARANTA "/>
    <s v="CLEMENTE"/>
    <s v="M"/>
    <s v="QRNCMN71R15L219Y"/>
    <s v="VIALE TEOFILO PATINI 56"/>
    <s v="TORINO"/>
    <s v="10128"/>
    <s v="TO"/>
    <s v="0831/560***"/>
    <s v="2"/>
    <n v="1"/>
    <s v="102"/>
    <s v="007"/>
    <s v="01"/>
    <s v="F"/>
    <d v="1971-10-15T00:00:00"/>
    <n v="1971"/>
    <n v="8"/>
    <s v="WOR00056"/>
  </r>
  <r>
    <n v="3877"/>
    <s v="B0002854"/>
    <x v="0"/>
    <x v="0"/>
    <s v="T0224"/>
    <n v="1"/>
    <s v="AN"/>
    <s v="QUARTA  FRANCESCO"/>
    <s v="QUARTA "/>
    <s v="FRANCESCO"/>
    <s v="M"/>
    <s v="QRTFNC53B20L425O"/>
    <s v="C.SO TOGLIATTI, 3"/>
    <s v="TRIGGIANO"/>
    <s v="70019"/>
    <s v="BA"/>
    <s v="0965/255***"/>
    <s v="2"/>
    <n v="1"/>
    <s v="101"/>
    <s v="017"/>
    <s v="01"/>
    <s v="F"/>
    <d v="1953-02-20T00:00:00"/>
    <n v="1953"/>
    <n v="2"/>
    <s v="ART00118"/>
  </r>
  <r>
    <n v="3878"/>
    <s v="B0012932"/>
    <x v="0"/>
    <x v="0"/>
    <s v="T0205"/>
    <n v="1"/>
    <s v="AN"/>
    <s v="QUARTARONELLO RAFFAELLA"/>
    <s v="QUARTARONELLO"/>
    <s v="RAFFAELLA"/>
    <s v="F"/>
    <s v="QRTRFL58A50B180M"/>
    <s v="VIA BELA BARTOK 12"/>
    <s v="BRINDISI"/>
    <s v="72100"/>
    <s v="BR"/>
    <s v="011/4550***"/>
    <s v="2"/>
    <n v="3"/>
    <s v="101"/>
    <s v="007"/>
    <s v="01"/>
    <s v="F"/>
    <d v="1958-01-10T00:00:00"/>
    <n v="1958"/>
    <n v="6"/>
    <s v="BIP00003"/>
  </r>
  <r>
    <n v="3879"/>
    <s v="B0023192"/>
    <x v="1"/>
    <x v="2"/>
    <s v="A0048"/>
    <n v="1"/>
    <s v="AN"/>
    <s v="QUATRALE  FABIO"/>
    <s v="QUATRALE "/>
    <s v="FABIO"/>
    <s v="M"/>
    <s v="QTRFBA80T10H224S"/>
    <s v="VIA DI SELVA CARCANDIDA 396B"/>
    <s v="REGGIO CALABRIA"/>
    <s v="89122"/>
    <s v="RC"/>
    <s v="080/7624***"/>
    <s v="3"/>
    <n v="1"/>
    <s v="101"/>
    <s v="003"/>
    <s v="01"/>
    <s v="F"/>
    <d v="1980-12-10T00:00:00"/>
    <n v="1980"/>
    <n v="10"/>
    <s v="MEM00026"/>
  </r>
  <r>
    <n v="3880"/>
    <s v="B0008100"/>
    <x v="1"/>
    <x v="2"/>
    <s v="A0030"/>
    <n v="1"/>
    <s v="AN"/>
    <s v="QUATRARO  ALBERTO"/>
    <s v="QUATRARO "/>
    <s v="ALBERTO"/>
    <s v="M"/>
    <s v="QTRLRT65E19L219E"/>
    <s v="VIA BRISIA,3"/>
    <s v="TORINO"/>
    <s v="10149"/>
    <s v="TO"/>
    <s v="0864/348***"/>
    <s v="2"/>
    <n v="1"/>
    <s v="201"/>
    <s v="003"/>
    <s v="01"/>
    <s v="F"/>
    <d v="1965-05-19T00:00:00"/>
    <n v="1965"/>
    <n v="4"/>
    <s v="COP00061"/>
  </r>
  <r>
    <n v="3881"/>
    <s v="B0023829"/>
    <x v="0"/>
    <x v="0"/>
    <s v="T0012"/>
    <n v="1"/>
    <s v="AN"/>
    <s v="QUATTROCIOCCHI  DAVIDE"/>
    <s v="QUATTROCIOCCHI "/>
    <s v="DAVIDE"/>
    <s v="M"/>
    <s v="QTTDVD13D21A048N"/>
    <s v="VIA S. GERVASIO 63"/>
    <s v="ACQUAVIVA DELLE FONTI"/>
    <s v="70021"/>
    <s v="BA"/>
    <s v="011/4054***"/>
    <s v="3"/>
    <n v="5"/>
    <s v="101"/>
    <s v="003"/>
    <s v="01"/>
    <s v="F"/>
    <d v="2013-04-21T00:00:00"/>
    <n v="2013"/>
    <n v="10"/>
    <s v="ITE00032"/>
  </r>
  <r>
    <n v="3882"/>
    <s v="B0028492"/>
    <x v="0"/>
    <x v="0"/>
    <s v="T0084"/>
    <n v="1"/>
    <s v="AN"/>
    <s v="QUENDA  GIOVANNI"/>
    <s v="QUENDA "/>
    <s v="GIOVANNI"/>
    <s v="M"/>
    <s v="QNDGNN70C10I804V"/>
    <s v="RIPA PORTA TICINESE 21"/>
    <s v="SULMONA"/>
    <s v="67039"/>
    <s v="AQ"/>
    <s v="0532/904***"/>
    <s v="2"/>
    <n v="1"/>
    <s v="101"/>
    <s v="007"/>
    <s v="01"/>
    <s v="F"/>
    <d v="1970-03-10T00:00:00"/>
    <n v="1970"/>
    <n v="12"/>
    <s v="QUA00093"/>
  </r>
  <r>
    <n v="3883"/>
    <s v="B0000286"/>
    <x v="0"/>
    <x v="3"/>
    <s v="T0139"/>
    <n v="1"/>
    <s v="AN"/>
    <s v="QUERZOLI  NICOLA"/>
    <s v="QUERZOLI "/>
    <s v="NICOLA"/>
    <s v="M"/>
    <s v="QRZNCL66P23C860G"/>
    <s v="VIA DELLE POSTE 39"/>
    <s v="COLLEGNO"/>
    <s v="10093"/>
    <s v="TO"/>
    <s v="06/30994***"/>
    <s v="2"/>
    <n v="1"/>
    <s v="101"/>
    <s v="003"/>
    <s v="01"/>
    <s v="F"/>
    <d v="1966-09-23T00:00:00"/>
    <n v="1966"/>
    <n v="1"/>
    <s v="COM01085"/>
  </r>
  <r>
    <n v="3884"/>
    <s v="B0000515"/>
    <x v="1"/>
    <x v="2"/>
    <s v="A0055"/>
    <n v="1"/>
    <s v="AN"/>
    <s v="QUINTARELLI  ANTONIO"/>
    <s v="QUINTARELLI "/>
    <s v="ANTONIO"/>
    <s v="M"/>
    <s v="QNTNTN61L27D548V"/>
    <s v="VIA LIVORNO 60  PAD B 1"/>
    <s v="FERRARA"/>
    <s v="44100"/>
    <s v="FE"/>
    <s v="02/98127***"/>
    <s v="3"/>
    <n v="1"/>
    <s v="000"/>
    <s v="003"/>
    <s v="05"/>
    <s v="D"/>
    <d v="1961-07-27T00:00:00"/>
    <n v="1961"/>
    <n v="1"/>
    <s v="ZUF00001"/>
  </r>
  <r>
    <n v="3885"/>
    <s v="B0017723"/>
    <x v="2"/>
    <x v="4"/>
    <s v="R0052"/>
    <n v="1"/>
    <s v="AN"/>
    <s v="QUINTO  GIOVANNI"/>
    <s v="QUINTO "/>
    <s v="GIOVANNI"/>
    <s v="M"/>
    <s v="QNTGNN79B19F205N"/>
    <s v="VIA LIGURIA 114"/>
    <s v="MILANO"/>
    <s v="20123"/>
    <s v="MI"/>
    <s v="02/89517***"/>
    <s v="2"/>
    <n v="2"/>
    <s v="202"/>
    <s v="0C1"/>
    <s v="01"/>
    <s v="F"/>
    <d v="1979-02-19T00:00:00"/>
    <n v="1979"/>
    <n v="8"/>
    <s v="DIG00281"/>
  </r>
  <r>
    <n v="3886"/>
    <s v="B0018343"/>
    <x v="2"/>
    <x v="4"/>
    <s v="R0088"/>
    <n v="1"/>
    <s v="AN"/>
    <s v="QUIRICO  MICHELE"/>
    <s v="QUIRICO "/>
    <s v="MICHELE"/>
    <s v="M"/>
    <s v="QRCMHL73C14L328M"/>
    <s v="VIA S. ROCCO 38/40"/>
    <s v="TRANI"/>
    <s v="70059"/>
    <s v="BA"/>
    <s v="0824/210***"/>
    <s v="3"/>
    <n v="1"/>
    <s v="000"/>
    <s v="003"/>
    <s v="05"/>
    <s v="D"/>
    <d v="1973-03-14T00:00:00"/>
    <n v="1973"/>
    <n v="9"/>
    <s v="DAT00130"/>
  </r>
  <r>
    <n v="3887"/>
    <s v="B0019549"/>
    <x v="0"/>
    <x v="1"/>
    <s v="T0112"/>
    <n v="1"/>
    <s v="AN"/>
    <s v="RA ROS BARTOLOMEO"/>
    <s v="RA ROS"/>
    <s v="BARTOLOMEO"/>
    <s v="M"/>
    <s v="RRSBTL51L31G888G"/>
    <s v="VIA RUGACESIO 26"/>
    <s v="PORDENONE"/>
    <s v="33170"/>
    <s v="PN"/>
    <s v="02/29404***"/>
    <s v="2"/>
    <n v="1"/>
    <s v="101"/>
    <s v="003"/>
    <s v="01"/>
    <s v="F"/>
    <d v="1951-07-31T00:00:00"/>
    <n v="1951"/>
    <n v="9"/>
    <s v="FRI00046"/>
  </r>
  <r>
    <n v="3888"/>
    <s v="B0018723"/>
    <x v="1"/>
    <x v="2"/>
    <s v="A0009"/>
    <n v="1"/>
    <s v="AN"/>
    <s v="RABATTI  VINCE"/>
    <s v="RABATTI "/>
    <s v="VINCE"/>
    <s v="M"/>
    <s v="RBTVNC04A26L219X"/>
    <s v="VIA ROMA, 107/109"/>
    <s v="TORINO"/>
    <s v="10100"/>
    <s v="TO"/>
    <s v="0577/374***"/>
    <s v="2"/>
    <n v="1"/>
    <s v="101"/>
    <s v="007"/>
    <s v="01"/>
    <s v="F"/>
    <d v="2004-01-26T00:00:00"/>
    <n v="2004"/>
    <n v="8"/>
    <s v="LIN00060"/>
  </r>
  <r>
    <n v="3889"/>
    <s v="B0005399"/>
    <x v="0"/>
    <x v="0"/>
    <s v="T0213"/>
    <n v="1"/>
    <s v="AN"/>
    <s v="RABAZZI  FEDERICO"/>
    <s v="RABAZZI "/>
    <s v="FEDERICO"/>
    <s v="M"/>
    <s v="RBZFRC64B06D583I"/>
    <s v="VIA MILANO 10"/>
    <s v="FIGLINE VALDARNO"/>
    <s v="50063"/>
    <s v="FI"/>
    <s v="0873/343***"/>
    <s v="2"/>
    <n v="1"/>
    <s v="101"/>
    <s v="007"/>
    <s v="01"/>
    <s v="F"/>
    <d v="1964-02-06T00:00:00"/>
    <n v="1964"/>
    <n v="3"/>
    <s v="MUL00013"/>
  </r>
  <r>
    <n v="3890"/>
    <s v="B0014194"/>
    <x v="2"/>
    <x v="4"/>
    <s v="R0099"/>
    <n v="1"/>
    <s v="AN"/>
    <s v="RACCIATTI  GIANFRANCA"/>
    <s v="RACCIATTI "/>
    <s v="GIANFRANCA"/>
    <s v="F"/>
    <s v="RCCGFR74L47F605A"/>
    <s v="VIA CAIROLI 10"/>
    <s v="MONTERONI D'ARBIA"/>
    <s v="53014"/>
    <s v="SI"/>
    <s v="0362/312***"/>
    <s v="2"/>
    <n v="1"/>
    <s v="101"/>
    <s v="003"/>
    <s v="01"/>
    <s v="F"/>
    <d v="1974-07-07T00:00:00"/>
    <n v="1974"/>
    <n v="6"/>
    <s v="HIT00030"/>
  </r>
  <r>
    <n v="3891"/>
    <s v="B0006948"/>
    <x v="0"/>
    <x v="3"/>
    <s v="T0025"/>
    <n v="1"/>
    <s v="AN"/>
    <s v="RADAELLI  CLAUDIO"/>
    <s v="RADAELLI "/>
    <s v="CLAUDIO"/>
    <s v="M"/>
    <s v="RDLCLD78E23I148U"/>
    <s v="VIA SANSOVINO 57"/>
    <s v="SAN SALVO"/>
    <s v="66050"/>
    <s v="CH"/>
    <s v="02/26889***"/>
    <s v="1"/>
    <n v="1"/>
    <s v="201"/>
    <s v="003"/>
    <s v="01"/>
    <s v="F"/>
    <d v="1978-05-23T00:00:00"/>
    <n v="1978"/>
    <n v="3"/>
    <s v="COM00033"/>
  </r>
  <r>
    <n v="3892"/>
    <s v="B0010214"/>
    <x v="0"/>
    <x v="3"/>
    <s v="T0132"/>
    <n v="1"/>
    <s v="C1"/>
    <s v="RADICE  VINCENZO"/>
    <s v="RADICE "/>
    <s v="VINCENZO"/>
    <s v="M"/>
    <s v="RDCVCN35M24D969R"/>
    <s v="CORSO MILANO 19"/>
    <s v="GENOVA"/>
    <s v="M458"/>
    <s v="GE"/>
    <s v="0141/832***"/>
    <s v="(vuoto)"/>
    <n v="20"/>
    <s v="000"/>
    <s v="075"/>
    <s v="10"/>
    <s v="D"/>
    <d v="1935-08-24T00:00:00"/>
    <n v="1935"/>
    <n v="5"/>
    <s v="GAM00073"/>
  </r>
  <r>
    <n v="3893"/>
    <s v="B1000925"/>
    <x v="0"/>
    <x v="1"/>
    <s v="T0177"/>
    <n v="1"/>
    <s v="AN"/>
    <s v="RADICE  FIORDALISA"/>
    <s v="RADICE "/>
    <s v="FIORDALISA"/>
    <s v="F"/>
    <s v="RDCFDL59P42F205S"/>
    <s v="VIA EMILIA 140"/>
    <s v="MILANO"/>
    <s v="20127"/>
    <s v="MI"/>
    <s v="0823/680***"/>
    <s v="2"/>
    <n v="1"/>
    <s v="101"/>
    <s v="003"/>
    <s v="01"/>
    <s v="F"/>
    <d v="1959-09-02T00:00:00"/>
    <n v="1959"/>
    <n v="1"/>
    <s v="OMN00097"/>
  </r>
  <r>
    <n v="3894"/>
    <s v="B0009491"/>
    <x v="0"/>
    <x v="1"/>
    <s v="T0194"/>
    <n v="1"/>
    <s v="AN"/>
    <s v="RAFANIELLO  FILIPPO"/>
    <s v="RAFANIELLO "/>
    <s v="FILIPPO"/>
    <s v="M"/>
    <s v="RFNFPP77L09B594H"/>
    <s v="VIA SAN FAUSTINO 155"/>
    <s v="CANELLI"/>
    <s v="14053"/>
    <s v="AT"/>
    <s v="/***"/>
    <s v="2"/>
    <n v="1"/>
    <s v="101"/>
    <s v="007"/>
    <s v="01"/>
    <s v="F"/>
    <d v="1977-07-09T00:00:00"/>
    <n v="1977"/>
    <n v="4"/>
    <s v="NEW00150"/>
  </r>
  <r>
    <n v="3895"/>
    <s v="B0004774"/>
    <x v="0"/>
    <x v="1"/>
    <s v="T0043"/>
    <n v="1"/>
    <s v="AN"/>
    <s v="RAFFA  CRISTINA"/>
    <s v="RAFFA "/>
    <s v="CRISTINA"/>
    <s v="F"/>
    <s v="RFFCST59H61M262C"/>
    <s v="VIA ARCHIMEDE 43"/>
    <s v="CELLOLE"/>
    <s v="81030"/>
    <s v="CE"/>
    <s v="0544/271***"/>
    <s v="2"/>
    <n v="1"/>
    <s v="201"/>
    <s v="003"/>
    <s v="01"/>
    <s v="F"/>
    <d v="1959-06-21T00:00:00"/>
    <n v="1959"/>
    <n v="3"/>
    <s v="TEK00063"/>
  </r>
  <r>
    <n v="3896"/>
    <s v="B0003798"/>
    <x v="1"/>
    <x v="2"/>
    <s v="A0024"/>
    <n v="1"/>
    <s v="AN"/>
    <s v="RAGAZZINI  GIORGIO"/>
    <s v="RAGAZZINI "/>
    <s v="GIORGIO"/>
    <s v="M"/>
    <s v="RGZGRG60P06G224I"/>
    <s v="VIA MAESTRI DEL LAVORO D'ITALIA 200"/>
    <s v="PADOVA"/>
    <s v="35139"/>
    <s v="PD"/>
    <s v="059/3581***"/>
    <s v="2"/>
    <n v="1"/>
    <s v="201"/>
    <s v="003"/>
    <s v="01"/>
    <s v="F"/>
    <d v="1960-09-06T00:00:00"/>
    <n v="1960"/>
    <n v="2"/>
    <s v="AS400001"/>
  </r>
  <r>
    <n v="3897"/>
    <s v="B0006790"/>
    <x v="0"/>
    <x v="0"/>
    <s v="T0155"/>
    <n v="1"/>
    <s v="AN"/>
    <s v="RAGAZZONI  DANIELE"/>
    <s v="RAGAZZONI "/>
    <s v="DANIELE"/>
    <s v="M"/>
    <s v="RGZDNL69E17F257Y"/>
    <s v="VIA CIPRO 72"/>
    <s v="MODENA"/>
    <s v="41100"/>
    <s v="MO"/>
    <s v="0365/373***"/>
    <s v="2"/>
    <n v="1"/>
    <s v="201"/>
    <s v="003"/>
    <s v="01"/>
    <s v="F"/>
    <d v="1969-05-17T00:00:00"/>
    <n v="1969"/>
    <n v="3"/>
    <s v="DSE00001"/>
  </r>
  <r>
    <n v="3898"/>
    <s v="B0011835"/>
    <x v="0"/>
    <x v="3"/>
    <s v="T0217"/>
    <n v="1"/>
    <s v="AN"/>
    <s v="RAGGI  ALESSANDRO"/>
    <s v="RAGGI "/>
    <s v="ALESSANDRO"/>
    <s v="M"/>
    <s v="RGGLSN79S06D205J"/>
    <s v="VIA XX SETTEMBRE 70"/>
    <s v="CUNEO"/>
    <s v="12100"/>
    <s v="CN"/>
    <s v="095/7462***"/>
    <s v="2"/>
    <n v="2"/>
    <s v="101"/>
    <s v="0I4"/>
    <s v="01"/>
    <s v="F"/>
    <d v="1979-11-06T00:00:00"/>
    <n v="1979"/>
    <n v="5"/>
    <s v="ACC00034"/>
  </r>
  <r>
    <n v="3899"/>
    <s v="B0017933"/>
    <x v="0"/>
    <x v="3"/>
    <s v="T0116"/>
    <n v="1"/>
    <s v="AN"/>
    <s v="RAGGI  MASSIMO"/>
    <s v="RAGGI "/>
    <s v="MASSIMO"/>
    <s v="M"/>
    <s v="RGGMSM65A05F205S"/>
    <s v="LARGO B. BUOZZI 11/12/13/14/16E"/>
    <s v="MILANO"/>
    <s v="20129"/>
    <s v="MI"/>
    <s v="011/6773***"/>
    <s v="3"/>
    <n v="1"/>
    <s v="101"/>
    <s v="003"/>
    <s v="01"/>
    <s v="F"/>
    <d v="1965-01-05T00:00:00"/>
    <n v="1965"/>
    <n v="8"/>
    <s v="CLI00023"/>
  </r>
  <r>
    <n v="3900"/>
    <s v="B0004115"/>
    <x v="0"/>
    <x v="3"/>
    <s v="T0102"/>
    <n v="1"/>
    <s v="AN"/>
    <s v="RAGGIO  VITTORIO"/>
    <s v="RAGGIO "/>
    <s v="VITTORIO"/>
    <s v="M"/>
    <s v="RGGVTR67R05L995W"/>
    <s v="VIA NAPOLI , 43"/>
    <s v="VILLANUOVA SUL CLISI"/>
    <s v="25089"/>
    <s v="BS"/>
    <s v="0543/746***"/>
    <s v="2"/>
    <n v="2"/>
    <s v="202"/>
    <s v="0C1"/>
    <s v="01"/>
    <s v="F"/>
    <d v="1967-10-05T00:00:00"/>
    <n v="1967"/>
    <n v="2"/>
    <s v="SYS00044"/>
  </r>
  <r>
    <n v="3901"/>
    <s v="B0017603"/>
    <x v="0"/>
    <x v="0"/>
    <s v="T0117"/>
    <n v="1"/>
    <s v="AN"/>
    <s v="RAGIZI  ANTONIO"/>
    <s v="RAGIZI "/>
    <s v="ANTONIO"/>
    <s v="M"/>
    <s v="RGZNTN77L29L219K"/>
    <s v="VIA MARINO DA CARAMANICO, 4/6"/>
    <s v="TORINO"/>
    <s v="10126"/>
    <s v="TO"/>
    <s v="039/6056***"/>
    <s v="2"/>
    <n v="1"/>
    <s v="101"/>
    <s v="007"/>
    <s v="01"/>
    <s v="F"/>
    <d v="1977-07-29T00:00:00"/>
    <n v="1977"/>
    <n v="8"/>
    <s v="INF00147"/>
  </r>
  <r>
    <n v="3902"/>
    <s v="B0000962"/>
    <x v="0"/>
    <x v="3"/>
    <s v="T0207"/>
    <n v="1"/>
    <s v="AN"/>
    <s v="RAGNI  MARIO"/>
    <s v="RAGNI "/>
    <s v="MARIO"/>
    <s v="M"/>
    <s v="RGNMRA69L11D705M"/>
    <s v="VIA AURELIA, 451"/>
    <s v="FORLIMPOPOLI"/>
    <s v="47034"/>
    <s v="FC"/>
    <s v="06/97615***"/>
    <s v="2"/>
    <n v="1"/>
    <s v="101"/>
    <s v="002"/>
    <s v="01"/>
    <s v="F"/>
    <d v="1969-07-11T00:00:00"/>
    <n v="1969"/>
    <n v="1"/>
    <s v="EUR00081"/>
  </r>
  <r>
    <n v="3903"/>
    <s v="B0009376"/>
    <x v="2"/>
    <x v="4"/>
    <s v="R0120"/>
    <n v="1"/>
    <s v="AN"/>
    <s v="RAGNO  MASSIMO"/>
    <s v="RAGNO "/>
    <s v="MASSIMO"/>
    <s v="M"/>
    <s v="RGNMSM15A11A087Z"/>
    <s v="VIA PISANA 13R"/>
    <s v="AGRATE BRIANZA"/>
    <s v="20041"/>
    <s v="MI"/>
    <s v="0825/623***"/>
    <s v="2"/>
    <n v="2"/>
    <s v="202"/>
    <s v="0C1"/>
    <s v="01"/>
    <s v="F"/>
    <d v="2015-01-11T00:00:00"/>
    <n v="2015"/>
    <n v="4"/>
    <s v="ORI00002"/>
  </r>
  <r>
    <n v="3904"/>
    <s v="B0001510"/>
    <x v="1"/>
    <x v="2"/>
    <s v="A0015"/>
    <n v="1"/>
    <s v="AN"/>
    <s v="RAGO  FRANCESCO"/>
    <s v="RAGO "/>
    <s v="FRANCESCO"/>
    <s v="M"/>
    <s v="RGAFNC97A15H501B"/>
    <s v="VIA GABIANO 21"/>
    <s v="ROMA"/>
    <s v="00136"/>
    <s v="RM"/>
    <s v="081/5179***"/>
    <s v="3"/>
    <n v="1"/>
    <s v="101"/>
    <s v="003"/>
    <s v="01"/>
    <s v="F"/>
    <d v="1997-01-15T00:00:00"/>
    <n v="1997"/>
    <n v="1"/>
    <s v="MRB00003"/>
  </r>
  <r>
    <n v="3905"/>
    <s v="B0019774"/>
    <x v="0"/>
    <x v="3"/>
    <s v="T0104"/>
    <n v="1"/>
    <s v="AN"/>
    <s v="RAGONE  NICOLA"/>
    <s v="RAGONE "/>
    <s v="NICOLA"/>
    <s v="M"/>
    <s v="RGNNCL38M08A489X"/>
    <s v="VIA NORCIA, 30"/>
    <s v="ATRIPALDA"/>
    <s v="83042"/>
    <s v="AV"/>
    <s v="0871/587***"/>
    <s v="3"/>
    <n v="2"/>
    <s v="201"/>
    <s v="003"/>
    <s v="01"/>
    <s v="F"/>
    <d v="1938-08-08T00:00:00"/>
    <n v="1938"/>
    <n v="9"/>
    <s v="ABA00017"/>
  </r>
  <r>
    <n v="3906"/>
    <s v="B0006383"/>
    <x v="0"/>
    <x v="1"/>
    <s v="T0013"/>
    <n v="1"/>
    <s v="AN"/>
    <s v="RAIANI  SIMONE"/>
    <s v="RAIANI "/>
    <s v="SIMONE"/>
    <s v="M"/>
    <s v="RNASMN99L06F912W"/>
    <s v="CORSO DELLA VITTORIA 19/21"/>
    <s v="NOCERA INFERIORE"/>
    <s v="84014"/>
    <s v="SA"/>
    <s v="0586/791***"/>
    <s v="0"/>
    <n v="1"/>
    <s v="000"/>
    <s v="003"/>
    <s v="16"/>
    <s v="D"/>
    <d v="1999-07-06T00:00:00"/>
    <n v="1999"/>
    <n v="3"/>
    <s v="BLU00072"/>
  </r>
  <r>
    <n v="3907"/>
    <s v="A9023662"/>
    <x v="1"/>
    <x v="2"/>
    <s v="A0047"/>
    <n v="1"/>
    <s v="AN"/>
    <s v="RAIGI  FULVIO"/>
    <s v="RAIGI "/>
    <s v="FULVIO"/>
    <s v="M"/>
    <s v="RGAFLV13R20C632G"/>
    <s v="VIA MALDARITI 3 TRAV 32"/>
    <s v="CHIETI"/>
    <s v="66020"/>
    <s v="CH"/>
    <s v="055/2298***"/>
    <s v="2"/>
    <n v="5"/>
    <s v="000"/>
    <s v="003"/>
    <s v="05"/>
    <s v="D"/>
    <d v="2013-10-20T00:00:00"/>
    <n v="2013"/>
    <n v="12"/>
    <s v="GEN00084"/>
  </r>
  <r>
    <n v="3908"/>
    <s v="B0006495"/>
    <x v="0"/>
    <x v="0"/>
    <s v="T0142"/>
    <n v="1"/>
    <s v="AN"/>
    <s v="RAINONE  DAVIDE"/>
    <s v="RAINONE "/>
    <s v="DAVIDE"/>
    <s v="M"/>
    <s v="RNNDVD05A13E625C"/>
    <s v="C.DA MALDARITI TERZA TRAVERSA, 32"/>
    <s v="LIVORNO"/>
    <s v="57013"/>
    <s v="LI"/>
    <s v="0371/941***"/>
    <s v="2"/>
    <n v="1"/>
    <s v="201"/>
    <s v="003"/>
    <s v="01"/>
    <s v="F"/>
    <d v="2005-01-13T00:00:00"/>
    <n v="2005"/>
    <n v="3"/>
    <s v="COM00435"/>
  </r>
  <r>
    <n v="3909"/>
    <s v="B0001348"/>
    <x v="0"/>
    <x v="0"/>
    <s v="T0108"/>
    <n v="1"/>
    <s v="AN"/>
    <s v="RAMAIOLI  LIVIO"/>
    <s v="RAMAIOLI "/>
    <s v="LIVIO"/>
    <s v="M"/>
    <s v="RMLLVI43E29D612R"/>
    <s v="VIA LAGO DI COMO N63"/>
    <s v="FIRENZE"/>
    <s v="50143"/>
    <s v="FI"/>
    <s v="0743/225***"/>
    <s v="2"/>
    <n v="2"/>
    <s v="201"/>
    <s v="003"/>
    <s v="01"/>
    <s v="F"/>
    <d v="1943-05-29T00:00:00"/>
    <n v="1943"/>
    <n v="1"/>
    <s v="BPS00005"/>
  </r>
  <r>
    <n v="3910"/>
    <s v="B0005456"/>
    <x v="0"/>
    <x v="0"/>
    <s v="T0021"/>
    <n v="1"/>
    <s v="AN"/>
    <s v="RAMBOTTI  MASSIMILIANO"/>
    <s v="RAMBOTTI "/>
    <s v="MASSIMILIANO"/>
    <s v="M"/>
    <s v="RMBMSM05R15E648W"/>
    <s v="VIALE ABRUZZI 75"/>
    <s v="LODI"/>
    <s v="26900"/>
    <s v="LO"/>
    <s v="0321/476***"/>
    <s v="2"/>
    <n v="2"/>
    <s v="202"/>
    <s v="0C1"/>
    <s v="01"/>
    <s v="F"/>
    <d v="2005-10-15T00:00:00"/>
    <n v="2005"/>
    <n v="3"/>
    <s v="DSD00001"/>
  </r>
  <r>
    <n v="3911"/>
    <s v="B0015407"/>
    <x v="0"/>
    <x v="3"/>
    <s v="T0002"/>
    <n v="1"/>
    <s v="AN"/>
    <s v="RAMELLA  ADAMO"/>
    <s v="RAMELLA "/>
    <s v="ADAMO"/>
    <s v="M"/>
    <s v="RMLDMA63R06I921N"/>
    <s v="VIA G. DI VITTORIO 5"/>
    <s v="SPOLETO"/>
    <s v="06049"/>
    <s v="PG"/>
    <s v="0965/643***"/>
    <s v="2"/>
    <n v="1"/>
    <s v="101"/>
    <s v="007"/>
    <s v="01"/>
    <s v="F"/>
    <d v="1963-10-06T00:00:00"/>
    <n v="1963"/>
    <n v="7"/>
    <s v="PCS00054"/>
  </r>
  <r>
    <n v="3912"/>
    <s v="B0004942"/>
    <x v="0"/>
    <x v="0"/>
    <s v="T0145"/>
    <n v="1"/>
    <s v="AN"/>
    <s v="RAMIRO  GAETANO"/>
    <s v="RAMIRO "/>
    <s v="GAETANO"/>
    <s v="M"/>
    <s v="RMRGTN05R30F952L"/>
    <s v="CORSO GALILEO FERRARI 146"/>
    <s v="NOVARA"/>
    <s v="28100"/>
    <s v="NO"/>
    <s v="0965/643***"/>
    <s v="3"/>
    <n v="1"/>
    <s v="000"/>
    <s v="075"/>
    <s v="16"/>
    <s v="D"/>
    <d v="2005-10-30T00:00:00"/>
    <n v="2005"/>
    <n v="3"/>
    <s v="EXE00015"/>
  </r>
  <r>
    <n v="3913"/>
    <s v="B1000083"/>
    <x v="2"/>
    <x v="4"/>
    <s v="R0046"/>
    <n v="1"/>
    <s v="AN"/>
    <s v="RAMIRO  GIUSEPPE"/>
    <s v="RAMIRO "/>
    <s v="GIUSEPPE"/>
    <s v="M"/>
    <s v="RMRGPP09R04H224Y"/>
    <s v="VIA T.A. EDISON 1"/>
    <s v="REGGIO CALABRIA"/>
    <s v="89131"/>
    <s v="RC"/>
    <s v="099/7362***"/>
    <s v="3"/>
    <n v="1"/>
    <s v="101"/>
    <s v="007"/>
    <s v="01"/>
    <s v="F"/>
    <d v="2009-10-04T00:00:00"/>
    <n v="2009"/>
    <n v="1"/>
    <s v="GIO00084"/>
  </r>
  <r>
    <n v="3914"/>
    <s v="B0006166"/>
    <x v="0"/>
    <x v="0"/>
    <s v="T0007"/>
    <n v="1"/>
    <s v="AN"/>
    <s v="RAMUNNI  MAURIZIO"/>
    <s v="RAMUNNI "/>
    <s v="MAURIZIO"/>
    <s v="M"/>
    <s v="RMNMRZ94E03H224T"/>
    <s v="VIA CATTANEO 6"/>
    <s v="REGGIO CALABRIA"/>
    <s v="89125"/>
    <s v="RC"/>
    <s v="02/29526***"/>
    <s v="3"/>
    <n v="1"/>
    <s v="101"/>
    <s v="007"/>
    <s v="01"/>
    <s v="F"/>
    <d v="1994-05-03T00:00:00"/>
    <n v="1994"/>
    <n v="3"/>
    <s v="RAM00011"/>
  </r>
  <r>
    <n v="3915"/>
    <s v="B0024416"/>
    <x v="2"/>
    <x v="4"/>
    <s v="R0107"/>
    <n v="1"/>
    <s v="AN"/>
    <s v="RANCATI  ANDREA"/>
    <s v="RANCATI "/>
    <s v="ANDREA"/>
    <s v="M"/>
    <s v="RNCNDR75R06L049P"/>
    <s v="VIA PADRE G.A.FILIPPINI 15/A"/>
    <s v="TARANTO"/>
    <s v="74121"/>
    <s v="TA"/>
    <s v="0544/582***"/>
    <s v="2"/>
    <n v="1"/>
    <s v="101"/>
    <s v="007"/>
    <s v="01"/>
    <s v="F"/>
    <d v="1975-10-06T00:00:00"/>
    <n v="1975"/>
    <n v="11"/>
    <s v="AEM00007"/>
  </r>
  <r>
    <n v="3916"/>
    <s v="B0027869"/>
    <x v="0"/>
    <x v="0"/>
    <s v="T0210"/>
    <n v="1"/>
    <s v="AN"/>
    <s v="RANDI  DIEGO"/>
    <s v="RANDI "/>
    <s v="DIEGO"/>
    <s v="M"/>
    <s v="RNDDGI84B23F205F"/>
    <s v="CORSO SEMPIONE 39"/>
    <s v="MILANO"/>
    <s v="20125"/>
    <s v="MI"/>
    <s v="011/***"/>
    <s v="0"/>
    <n v="2"/>
    <s v="202"/>
    <s v="0C1"/>
    <s v="01"/>
    <s v="F"/>
    <d v="1984-02-23T00:00:00"/>
    <n v="1984"/>
    <n v="12"/>
    <s v="CID00001"/>
  </r>
  <r>
    <n v="3917"/>
    <s v="B0002474"/>
    <x v="0"/>
    <x v="1"/>
    <s v="T0098"/>
    <n v="1"/>
    <s v="AN"/>
    <s v="RANERI  DOMENICO"/>
    <s v="RANERI "/>
    <s v="DOMENICO"/>
    <s v="M"/>
    <s v="RNRDNC53A06H642N"/>
    <s v="VIA GIACOMO MATTEOTTI, 22"/>
    <s v="RUSSI"/>
    <s v="48026"/>
    <s v="RA"/>
    <s v="0545/273***"/>
    <s v="3"/>
    <n v="1"/>
    <s v="201"/>
    <s v="003"/>
    <s v="01"/>
    <s v="F"/>
    <d v="1953-01-06T00:00:00"/>
    <n v="1953"/>
    <n v="2"/>
    <s v="RAN00024"/>
  </r>
  <r>
    <n v="3918"/>
    <s v="B0015176"/>
    <x v="0"/>
    <x v="0"/>
    <s v="T0019"/>
    <n v="1"/>
    <s v="AN"/>
    <s v="RANI  PAOLA"/>
    <s v="RANI "/>
    <s v="PAOLA"/>
    <s v="F"/>
    <s v="RNAPLA58D55L219V"/>
    <s v="VIA D. DE MASSARI, 39"/>
    <s v="TORINO"/>
    <s v="10129"/>
    <s v="TO"/>
    <s v="035/2050***"/>
    <s v="1"/>
    <n v="2"/>
    <s v="101"/>
    <s v="007"/>
    <s v="01"/>
    <s v="F"/>
    <d v="1958-04-15T00:00:00"/>
    <n v="1958"/>
    <n v="7"/>
    <s v="RAN00019"/>
  </r>
  <r>
    <n v="3919"/>
    <s v="B1000242"/>
    <x v="0"/>
    <x v="1"/>
    <s v="T0119"/>
    <n v="1"/>
    <s v="AN"/>
    <s v="RANICA  CARMELO"/>
    <s v="RANICA "/>
    <s v="CARMELO"/>
    <s v="M"/>
    <s v="RNCCML93T02E730V"/>
    <s v="VIA R. GIULIANI 49/R"/>
    <s v="LUGO"/>
    <s v="48022"/>
    <s v="RA"/>
    <s v="06/52940***"/>
    <s v="2"/>
    <n v="2"/>
    <s v="101"/>
    <s v="007"/>
    <s v="01"/>
    <s v="F"/>
    <d v="1993-12-02T00:00:00"/>
    <n v="1993"/>
    <n v="1"/>
    <s v="BIT00067"/>
  </r>
  <r>
    <n v="3920"/>
    <s v="B1001012"/>
    <x v="2"/>
    <x v="4"/>
    <s v="R0009"/>
    <n v="1"/>
    <s v="AN"/>
    <s v="RANIERI  GIOVANNI"/>
    <s v="RANIERI "/>
    <s v="GIOVANNI"/>
    <s v="M"/>
    <s v="RNRGNN89L13I951M"/>
    <s v="VIA PAPA BRASCHI N.10"/>
    <s v="STEZZANO"/>
    <s v="24040"/>
    <s v="BG"/>
    <s v="0321/658***"/>
    <s v="4"/>
    <n v="1"/>
    <s v="000"/>
    <s v="007"/>
    <s v="05"/>
    <s v="D"/>
    <d v="1989-07-13T00:00:00"/>
    <n v="1989"/>
    <n v="1"/>
    <s v="PRO00002"/>
  </r>
  <r>
    <n v="3921"/>
    <s v="B0000105"/>
    <x v="0"/>
    <x v="1"/>
    <s v="T0087"/>
    <n v="1"/>
    <s v="AN"/>
    <s v="RANZINI  ALESSIO"/>
    <s v="RANZINI "/>
    <s v="ALESSIO"/>
    <s v="M"/>
    <s v="RNZLSS36T31H501F"/>
    <s v="VIA LUNGO ADDA V° ALPINI,17"/>
    <s v="ROMA"/>
    <s v="00144"/>
    <s v="RM"/>
    <s v="0765/423***"/>
    <s v="4"/>
    <n v="1"/>
    <s v="000"/>
    <s v="003"/>
    <s v="05"/>
    <s v="D"/>
    <d v="1936-12-31T00:00:00"/>
    <n v="1936"/>
    <n v="1"/>
    <s v="ECO00015"/>
  </r>
  <r>
    <n v="3922"/>
    <s v="B0005196"/>
    <x v="0"/>
    <x v="3"/>
    <s v="T0181"/>
    <n v="1"/>
    <s v="AN"/>
    <s v="RAPAZZOTTI  MARCO"/>
    <s v="RAPAZZOTTI "/>
    <s v="MARCO"/>
    <s v="M"/>
    <s v="RPZMRC49R09B473J"/>
    <s v="VIA CESARE CANTU, 21/25"/>
    <s v="CAMERI"/>
    <s v="28062"/>
    <s v="NO"/>
    <s v="0442/282***"/>
    <s v="3"/>
    <n v="1"/>
    <s v="602"/>
    <s v="003"/>
    <s v="01"/>
    <s v="D"/>
    <d v="1949-10-09T00:00:00"/>
    <n v="1949"/>
    <n v="3"/>
    <s v="SEA00022"/>
  </r>
  <r>
    <n v="3923"/>
    <s v="B0020393"/>
    <x v="2"/>
    <x v="4"/>
    <s v="R0036"/>
    <n v="1"/>
    <s v="AN"/>
    <s v="RAPEGGIA  SERGIO"/>
    <s v="RAPEGGIA "/>
    <s v="SERGIO"/>
    <s v="M"/>
    <s v="RPGSRG81A31G763A"/>
    <s v="VIA S. SOLUTORE,39"/>
    <s v="POGGIO MIRTETO"/>
    <s v="02047"/>
    <s v="RI"/>
    <s v="055/4114***"/>
    <s v="2"/>
    <n v="1"/>
    <s v="201"/>
    <s v="003"/>
    <s v="01"/>
    <s v="F"/>
    <d v="1981-01-31T00:00:00"/>
    <n v="1981"/>
    <n v="9"/>
    <s v="LEO00059"/>
  </r>
  <r>
    <n v="3924"/>
    <s v="B0016834"/>
    <x v="2"/>
    <x v="4"/>
    <s v="R0072"/>
    <n v="1"/>
    <s v="AN"/>
    <s v="RAPISARDI  ANDREA"/>
    <s v="RAPISARDI "/>
    <s v="ANDREA"/>
    <s v="M"/>
    <s v="RPSNDR82T05E512N"/>
    <s v="VIA CASALE 2/C"/>
    <s v="LEGNAGO"/>
    <s v="37045"/>
    <s v="VR"/>
    <s v="0774/832***"/>
    <s v="2"/>
    <n v="1"/>
    <s v="101"/>
    <s v="003"/>
    <s v="01"/>
    <s v="F"/>
    <d v="1982-12-05T00:00:00"/>
    <n v="1982"/>
    <n v="7"/>
    <s v="ANV00001"/>
  </r>
  <r>
    <n v="3925"/>
    <s v="B0002734"/>
    <x v="1"/>
    <x v="2"/>
    <s v="A0021"/>
    <n v="1"/>
    <s v="AN"/>
    <s v="RAPONI  FABIO"/>
    <s v="RAPONI "/>
    <s v="FABIO"/>
    <s v="M"/>
    <s v="RPNFBA60B27D612C"/>
    <s v="VIA TURATI 25/27"/>
    <s v="FIRENZE"/>
    <s v="50141"/>
    <s v="FI"/>
    <s v="0342/705***"/>
    <s v="2"/>
    <n v="1"/>
    <s v="101"/>
    <s v="007"/>
    <s v="01"/>
    <s v="F"/>
    <d v="1960-02-27T00:00:00"/>
    <n v="1960"/>
    <n v="2"/>
    <s v="VEN00067"/>
  </r>
  <r>
    <n v="3926"/>
    <s v="B0005236"/>
    <x v="1"/>
    <x v="2"/>
    <s v="A0020"/>
    <n v="1"/>
    <s v="AN"/>
    <s v="RAPPOSELLI  GIOVANNA"/>
    <s v="RAPPOSELLI "/>
    <s v="GIOVANNA"/>
    <s v="F"/>
    <s v="RPPGNN69E62I992W"/>
    <s v="VIA DE VIZZI,10/12"/>
    <s v="SUBIACO"/>
    <s v="00028"/>
    <s v="RM"/>
    <s v="0549/941***"/>
    <s v="(vuoto)"/>
    <n v="1"/>
    <s v="101"/>
    <s v="007"/>
    <s v="01"/>
    <s v="F"/>
    <d v="1969-05-22T00:00:00"/>
    <n v="1969"/>
    <n v="3"/>
    <s v="VID00130"/>
  </r>
  <r>
    <n v="3927"/>
    <s v="B0012909"/>
    <x v="0"/>
    <x v="1"/>
    <s v="T0113"/>
    <n v="1"/>
    <s v="AN"/>
    <s v="RASCHI  MARCO"/>
    <s v="RASCHI "/>
    <s v="MARCO"/>
    <s v="M"/>
    <s v="RSCMRC74P30L175I"/>
    <s v="S.DA PARTIGIANI D'ITALIA, 15"/>
    <s v="TIRANO"/>
    <s v="23037"/>
    <s v="SO"/>
    <s v="02/96093***"/>
    <s v="3"/>
    <n v="1"/>
    <s v="101"/>
    <s v="003"/>
    <s v="01"/>
    <s v="F"/>
    <d v="1974-09-30T00:00:00"/>
    <n v="1974"/>
    <n v="6"/>
    <s v="CEN00159"/>
  </r>
  <r>
    <n v="3928"/>
    <s v="B0019123"/>
    <x v="2"/>
    <x v="4"/>
    <s v="R0025"/>
    <n v="1"/>
    <s v="AN"/>
    <s v="RASELLI  SERGIO"/>
    <s v="RASELLI "/>
    <s v="SERGIO"/>
    <s v="M"/>
    <s v="RSLSRG10E22D969Z"/>
    <s v="VIA BENEDETTO CROCE 103"/>
    <s v="GENOVA"/>
    <s v="47891"/>
    <s v="GE"/>
    <s v="0125/615***"/>
    <s v="2"/>
    <n v="1"/>
    <s v="201"/>
    <s v="003"/>
    <s v="01"/>
    <s v="F"/>
    <d v="2010-05-22T00:00:00"/>
    <n v="2010"/>
    <n v="9"/>
    <s v="SIN00054"/>
  </r>
  <r>
    <n v="3929"/>
    <s v="B0015359"/>
    <x v="1"/>
    <x v="2"/>
    <s v="A0014"/>
    <n v="1"/>
    <s v="AN"/>
    <s v="RASTELLO  LEONARDO"/>
    <s v="RASTELLO "/>
    <s v="LEONARDO"/>
    <s v="M"/>
    <s v="RSTLRD54R28I441Z"/>
    <s v="VIA SAN FRANCESCO 86"/>
    <s v="SARONNO"/>
    <s v="21047"/>
    <s v="VA"/>
    <s v="081/8934***"/>
    <s v="3"/>
    <n v="5"/>
    <s v="101"/>
    <s v="007"/>
    <s v="01"/>
    <s v="F"/>
    <d v="1954-10-28T00:00:00"/>
    <n v="1954"/>
    <n v="7"/>
    <s v="OBI00011"/>
  </r>
  <r>
    <n v="3930"/>
    <s v="B0000015"/>
    <x v="0"/>
    <x v="1"/>
    <s v="T0085"/>
    <n v="1"/>
    <s v="AN"/>
    <s v="RASULO  DAVIDE"/>
    <s v="RASULO "/>
    <s v="DAVIDE"/>
    <s v="M"/>
    <s v="RSLDVD85H17E379O"/>
    <s v="VIA SARAGAT, 15/A"/>
    <s v="IVREA"/>
    <s v="10015"/>
    <s v="TO"/>
    <s v="02/66012***"/>
    <s v="3"/>
    <n v="1"/>
    <s v="602"/>
    <s v="003"/>
    <s v="01"/>
    <s v="D"/>
    <d v="1985-06-17T00:00:00"/>
    <n v="1985"/>
    <n v="1"/>
    <s v="IVR00001"/>
  </r>
  <r>
    <n v="3931"/>
    <s v="B0011607"/>
    <x v="0"/>
    <x v="3"/>
    <s v="T0206"/>
    <n v="1"/>
    <s v="AN"/>
    <s v="RAVASI  JACOPO"/>
    <s v="RAVASI "/>
    <s v="JACOPO"/>
    <s v="M"/>
    <s v="RVSJCP72R23I820G"/>
    <s v="VIA FOSSARMATO 7/G"/>
    <s v="SOMMA VESUVIANA"/>
    <s v="80049"/>
    <s v="NA"/>
    <s v="0521/815***"/>
    <s v="2"/>
    <n v="1"/>
    <s v="201"/>
    <s v="003"/>
    <s v="01"/>
    <s v="F"/>
    <d v="1972-10-23T00:00:00"/>
    <n v="1972"/>
    <n v="5"/>
    <s v="CER00004"/>
  </r>
  <r>
    <n v="3932"/>
    <s v="B0013661"/>
    <x v="0"/>
    <x v="0"/>
    <s v="T0147"/>
    <n v="1"/>
    <s v="AN"/>
    <s v="RAVAZZONI  GIUSEPPE"/>
    <s v="RAVAZZONI "/>
    <s v="GIUSEPPE"/>
    <s v="M"/>
    <s v="RVZGPP61E24C707S"/>
    <s v="VIA G. KEPLERO, 11"/>
    <s v="CINISELLO BALSAMO"/>
    <s v="20092"/>
    <s v="MI"/>
    <s v="02/75336***"/>
    <s v="4"/>
    <n v="1"/>
    <s v="502"/>
    <s v="003"/>
    <s v="01"/>
    <s v="D"/>
    <d v="1961-05-24T00:00:00"/>
    <n v="1961"/>
    <n v="7"/>
    <s v="PMC00002"/>
  </r>
  <r>
    <n v="3933"/>
    <s v="B1000487"/>
    <x v="2"/>
    <x v="4"/>
    <s v="R0021"/>
    <n v="1"/>
    <s v="AN"/>
    <s v="RAVELLI  SERGIO"/>
    <s v="RAVELLI "/>
    <s v="SERGIO"/>
    <s v="M"/>
    <s v="RVLSRG37E30G337V"/>
    <s v="LARGO ORBASSANO 75/BIS"/>
    <s v="PARMA"/>
    <s v="43055"/>
    <s v="PR"/>
    <s v="0184/535***"/>
    <s v="2"/>
    <n v="3"/>
    <s v="101"/>
    <s v="003"/>
    <s v="01"/>
    <s v="F"/>
    <d v="1937-05-30T00:00:00"/>
    <n v="1937"/>
    <n v="1"/>
    <s v="ITS00049"/>
  </r>
  <r>
    <n v="3934"/>
    <s v="B0008319"/>
    <x v="1"/>
    <x v="2"/>
    <s v="A0051"/>
    <n v="1"/>
    <s v="AN"/>
    <s v="RAVEZZI DENIS"/>
    <s v="RAVEZZI"/>
    <s v="DENIS"/>
    <s v="M"/>
    <s v="RVZDNS71S20D508F"/>
    <s v="VIA ANDREA COSTA 103"/>
    <s v="FASANO"/>
    <s v="72015"/>
    <s v="BR"/>
    <s v="010/6972***"/>
    <s v="3"/>
    <n v="1"/>
    <s v="201"/>
    <s v="003"/>
    <s v="01"/>
    <s v="F"/>
    <d v="1971-11-20T00:00:00"/>
    <n v="1971"/>
    <n v="4"/>
    <s v="COP00136"/>
  </r>
  <r>
    <n v="3935"/>
    <s v="B0019233"/>
    <x v="0"/>
    <x v="3"/>
    <s v="T0125"/>
    <n v="1"/>
    <s v="AN"/>
    <s v="RAVOTTI  MASSIMO"/>
    <s v="RAVOTTI "/>
    <s v="MASSIMO"/>
    <s v="M"/>
    <s v="RVTMSM05S29L502T"/>
    <s v="VIA MONTEFELTRO 6"/>
    <s v="URGNANO"/>
    <s v="24059"/>
    <s v="BG"/>
    <s v="0522/511***"/>
    <s v="1"/>
    <n v="5"/>
    <s v="102"/>
    <s v="007"/>
    <s v="01"/>
    <s v="F"/>
    <d v="2005-11-29T00:00:00"/>
    <n v="2005"/>
    <n v="9"/>
    <s v="REA00026"/>
  </r>
  <r>
    <n v="3936"/>
    <s v="B0000270"/>
    <x v="2"/>
    <x v="4"/>
    <s v="R0047"/>
    <n v="1"/>
    <s v="AN"/>
    <s v="RAZZOLI  LORELLA"/>
    <s v="RAZZOLI "/>
    <s v="LORELLA"/>
    <s v="F"/>
    <s v="RZZLLL50T58E335E"/>
    <s v="CORSO INDIPENDENZA 41"/>
    <s v="ISERNIA"/>
    <s v="18038"/>
    <s v="IS"/>
    <s v="392/8230***"/>
    <s v="2"/>
    <n v="1"/>
    <s v="201"/>
    <s v="003"/>
    <s v="01"/>
    <s v="F"/>
    <d v="1950-12-18T00:00:00"/>
    <n v="1950"/>
    <n v="1"/>
    <s v="ASS00038"/>
  </r>
  <r>
    <n v="3937"/>
    <s v="B0023670"/>
    <x v="0"/>
    <x v="1"/>
    <s v="T0195"/>
    <n v="1"/>
    <s v="AN"/>
    <s v="RE  ALESSANDRO"/>
    <s v="RE "/>
    <s v="ALESSANDRO"/>
    <s v="M"/>
    <s v="REXLSN12L25G388E"/>
    <s v="VIA MONTEROSA 1"/>
    <s v="PAVIA"/>
    <s v="27100"/>
    <s v="PV"/>
    <s v="011/5808***"/>
    <s v="2"/>
    <n v="1"/>
    <s v="101"/>
    <s v="007"/>
    <s v="01"/>
    <s v="F"/>
    <d v="2012-07-25T00:00:00"/>
    <n v="2012"/>
    <n v="10"/>
    <s v="DAV00032"/>
  </r>
  <r>
    <n v="3938"/>
    <s v="B0005475"/>
    <x v="0"/>
    <x v="3"/>
    <s v="T0161"/>
    <n v="1"/>
    <s v="AN"/>
    <s v="REALE  FIORELLA"/>
    <s v="REALE "/>
    <s v="FIORELLA"/>
    <s v="F"/>
    <s v="RLEFLL87D63H501K"/>
    <s v="VIA BATTISTI CESARE 31"/>
    <s v="ROMA"/>
    <s v="00143"/>
    <s v="RM"/>
    <s v="039/8900***"/>
    <s v="0"/>
    <n v="1"/>
    <s v="201"/>
    <s v="003"/>
    <s v="01"/>
    <s v="F"/>
    <d v="1987-04-23T00:00:00"/>
    <n v="1987"/>
    <n v="3"/>
    <s v="SEA00026"/>
  </r>
  <r>
    <n v="3939"/>
    <s v="B0000964"/>
    <x v="0"/>
    <x v="0"/>
    <s v="T0113"/>
    <n v="1"/>
    <s v="AN"/>
    <s v="REALE  MAURIZIO"/>
    <s v="REALE "/>
    <s v="MAURIZIO"/>
    <s v="M"/>
    <s v="RLEMRZ74B15L219Q"/>
    <s v="VIA AURONZO,6"/>
    <s v="TORINO"/>
    <s v="10129"/>
    <s v="TO"/>
    <s v="0142/***"/>
    <s v="2"/>
    <n v="5"/>
    <s v="101"/>
    <s v="003"/>
    <s v="01"/>
    <s v="F"/>
    <d v="1974-02-15T00:00:00"/>
    <n v="1974"/>
    <n v="1"/>
    <s v="NEW00158"/>
  </r>
  <r>
    <n v="3940"/>
    <s v="B0002884"/>
    <x v="0"/>
    <x v="3"/>
    <s v="T0113"/>
    <n v="1"/>
    <s v="AN"/>
    <s v="REALE  STEFANO"/>
    <s v="REALE "/>
    <s v="STEFANO"/>
    <s v="M"/>
    <s v="RLESFN66L02F205V"/>
    <s v="VIA CRISTINA BELGIOIOSO 1/3"/>
    <s v="MILANO"/>
    <s v="20156"/>
    <s v="MI"/>
    <s v="051/5752***"/>
    <s v="4"/>
    <n v="1"/>
    <s v="301"/>
    <s v="0C1"/>
    <s v="01"/>
    <s v="F"/>
    <d v="1966-07-02T00:00:00"/>
    <n v="1966"/>
    <n v="2"/>
    <s v="ALL00019"/>
  </r>
  <r>
    <n v="3941"/>
    <s v="B0012830"/>
    <x v="0"/>
    <x v="0"/>
    <s v="T0181"/>
    <n v="1"/>
    <s v="AN"/>
    <s v="REANI  ANGELO"/>
    <s v="REANI "/>
    <s v="ANGELO"/>
    <s v="M"/>
    <s v="RNENGL51L16B885O"/>
    <s v="VIA NAZARIO SAURO 36"/>
    <s v="CASALE MONFERRATO"/>
    <s v="15033"/>
    <s v="AL"/>
    <s v="039/6747***"/>
    <s v="1"/>
    <n v="2"/>
    <s v="101"/>
    <s v="007"/>
    <s v="01"/>
    <s v="F"/>
    <d v="1951-07-16T00:00:00"/>
    <n v="1951"/>
    <n v="6"/>
    <s v="REA00021"/>
  </r>
  <r>
    <n v="3942"/>
    <s v="B0028964"/>
    <x v="0"/>
    <x v="1"/>
    <s v="T0166"/>
    <n v="1"/>
    <s v="AN"/>
    <s v="REDAELLI  NICOLAS"/>
    <s v="REDAELLI "/>
    <s v="NICOLAS"/>
    <s v="M"/>
    <s v="RDLNLS90H21B880P"/>
    <s v="VIA CASEIFICIO,10"/>
    <s v="CASALECCHIO DI RENO"/>
    <s v="40033"/>
    <s v="BO"/>
    <s v="0437/640***"/>
    <s v="3"/>
    <n v="1"/>
    <s v="101"/>
    <s v="007"/>
    <s v="01"/>
    <s v="F"/>
    <d v="1990-06-21T00:00:00"/>
    <n v="1990"/>
    <n v="12"/>
    <s v="EUR00363"/>
  </r>
  <r>
    <n v="3943"/>
    <s v="B0011749"/>
    <x v="0"/>
    <x v="1"/>
    <s v="T0023"/>
    <n v="1"/>
    <s v="AN"/>
    <s v="REDIGONDA  ANDREA"/>
    <s v="REDIGONDA "/>
    <s v="ANDREA"/>
    <s v="M"/>
    <s v="RDGNDR50E09L511B"/>
    <s v="VIA S.TOMMASO D' AQUINO 34"/>
    <s v="USMATE VELATE"/>
    <s v="20040"/>
    <s v="MI"/>
    <s v="0434/550***"/>
    <s v="2"/>
    <n v="2"/>
    <s v="104"/>
    <s v="0C1"/>
    <s v="01"/>
    <s v="F"/>
    <d v="1950-05-09T00:00:00"/>
    <n v="1950"/>
    <n v="5"/>
    <s v="ASS00098"/>
  </r>
  <r>
    <n v="3944"/>
    <s v="B0001565"/>
    <x v="0"/>
    <x v="0"/>
    <s v="T0125"/>
    <n v="1"/>
    <s v="AN"/>
    <s v="REDIVO  STEFANO"/>
    <s v="REDIVO "/>
    <s v="STEFANO"/>
    <s v="M"/>
    <s v="RDVSFN66C14A083N"/>
    <s v="VIA CARRARA 27/29"/>
    <s v="AGORDO"/>
    <s v="32021"/>
    <s v="BL"/>
    <s v="02/38200***"/>
    <s v="2"/>
    <n v="1"/>
    <s v="201"/>
    <s v="003"/>
    <s v="01"/>
    <s v="F"/>
    <d v="1966-03-14T00:00:00"/>
    <n v="1966"/>
    <n v="1"/>
    <s v="RED00018"/>
  </r>
  <r>
    <n v="3945"/>
    <s v="B0013293"/>
    <x v="0"/>
    <x v="1"/>
    <s v="T0116"/>
    <n v="1"/>
    <s v="AN"/>
    <s v="REDOLFI  ILARIA"/>
    <s v="REDOLFI "/>
    <s v="ILARIA"/>
    <s v="F"/>
    <s v="RDLLRI11P54G888I"/>
    <s v="P.ZZA GARIBALDI, 12"/>
    <s v="PORDENONE"/>
    <s v="33170"/>
    <s v="PN"/>
    <s v="0522/875***"/>
    <s v="3"/>
    <n v="1"/>
    <s v="503"/>
    <s v="007"/>
    <s v="01"/>
    <s v="D"/>
    <d v="2011-09-14T00:00:00"/>
    <n v="2011"/>
    <n v="6"/>
    <s v="VIS00001"/>
  </r>
  <r>
    <n v="3946"/>
    <s v="B0010294"/>
    <x v="0"/>
    <x v="1"/>
    <s v="T0204"/>
    <n v="1"/>
    <s v="AN"/>
    <s v="REGGIANI  LUCA"/>
    <s v="REGGIANI "/>
    <s v="LUCA"/>
    <s v="M"/>
    <s v="RGGLCU36T03F205S"/>
    <s v="VIA P.BROLIS, 4"/>
    <s v="MILANO"/>
    <s v="20021"/>
    <s v="MI"/>
    <s v="0445/661***"/>
    <s v="4"/>
    <n v="1"/>
    <s v="201"/>
    <s v="003"/>
    <s v="01"/>
    <s v="F"/>
    <d v="1936-12-03T00:00:00"/>
    <n v="1936"/>
    <n v="5"/>
    <s v="COV00008"/>
  </r>
  <r>
    <n v="3947"/>
    <s v="B0003887"/>
    <x v="0"/>
    <x v="1"/>
    <s v="T0223"/>
    <n v="1"/>
    <s v="AN"/>
    <s v="REGHELIN  ROBERTO"/>
    <s v="REGHELIN "/>
    <s v="ROBERTO"/>
    <s v="M"/>
    <s v="RGHRRT46A23A850V"/>
    <s v="C.SO VERCELLI 120 C/D"/>
    <s v="BIBBIANO"/>
    <s v="42021"/>
    <s v="RE"/>
    <s v="081/5522***"/>
    <s v="3"/>
    <n v="1"/>
    <s v="201"/>
    <s v="003"/>
    <s v="01"/>
    <s v="F"/>
    <d v="1946-01-23T00:00:00"/>
    <n v="1946"/>
    <n v="2"/>
    <s v="RIG00064"/>
  </r>
  <r>
    <n v="3948"/>
    <s v="B0018733"/>
    <x v="1"/>
    <x v="2"/>
    <s v="A0043"/>
    <n v="1"/>
    <s v="AN"/>
    <s v="REGNAUD  ALBERTO"/>
    <s v="REGNAUD "/>
    <s v="ALBERTO"/>
    <s v="M"/>
    <s v="RGNLRT45R17L248V"/>
    <s v="VIA ROMA 125"/>
    <s v="TORREBELVICINO"/>
    <s v="36036"/>
    <s v="VI"/>
    <s v="0744/403***"/>
    <s v="0"/>
    <n v="3"/>
    <s v="101"/>
    <s v="007"/>
    <s v="01"/>
    <s v="F"/>
    <d v="1945-10-17T00:00:00"/>
    <n v="1945"/>
    <n v="8"/>
    <s v="REM00023"/>
  </r>
  <r>
    <n v="3949"/>
    <s v="B0013141"/>
    <x v="0"/>
    <x v="0"/>
    <s v="T0158"/>
    <n v="1"/>
    <s v="AN"/>
    <s v="REGNO  PAOLO"/>
    <s v="REGNO "/>
    <s v="PAOLO"/>
    <s v="M"/>
    <s v="RGNPLA51D03F839Z"/>
    <s v="VIA ADRAGNA 13"/>
    <s v="NAPOLI"/>
    <s v="80133"/>
    <s v="NA"/>
    <s v="0432/300***"/>
    <s v="3"/>
    <n v="1"/>
    <s v="102"/>
    <s v="007"/>
    <s v="01"/>
    <s v="F"/>
    <d v="1951-04-03T00:00:00"/>
    <n v="1951"/>
    <n v="6"/>
    <s v="AZU00006"/>
  </r>
  <r>
    <n v="3950"/>
    <s v="B0007166"/>
    <x v="0"/>
    <x v="0"/>
    <s v="T0177"/>
    <n v="1"/>
    <s v="AN"/>
    <s v="REGOLIN  GIANFRANCO"/>
    <s v="REGOLIN "/>
    <s v="GIANFRANCO"/>
    <s v="M"/>
    <s v="RGLGFR75T07L117G"/>
    <s v="VIA 26 APRILE 12"/>
    <s v="TERNI"/>
    <s v="05100"/>
    <s v="TR"/>
    <s v="/***"/>
    <s v="2"/>
    <n v="1"/>
    <s v="101"/>
    <s v="002"/>
    <s v="01"/>
    <s v="F"/>
    <d v="1975-12-07T00:00:00"/>
    <n v="1975"/>
    <n v="3"/>
    <s v="TEC00438"/>
  </r>
  <r>
    <n v="3951"/>
    <s v="B0027381"/>
    <x v="0"/>
    <x v="3"/>
    <s v="T0162"/>
    <n v="1"/>
    <s v="AN"/>
    <s v="REGONESI  MARIA GRAZIA"/>
    <s v="REGONESI "/>
    <s v="MARIA GRAZIA"/>
    <s v="F"/>
    <s v="RGNMGR64L47L065X"/>
    <s v="VIA DEGLI ESTENSI 103/105"/>
    <s v="TAVAGNACCO"/>
    <s v="33010"/>
    <s v="UD"/>
    <s v="0321/481***"/>
    <s v="3"/>
    <n v="1"/>
    <s v="101"/>
    <s v="036"/>
    <s v="01"/>
    <s v="F"/>
    <d v="1964-07-07T00:00:00"/>
    <n v="1964"/>
    <n v="12"/>
    <s v="ATL00018"/>
  </r>
  <r>
    <n v="3952"/>
    <s v="B0009340"/>
    <x v="0"/>
    <x v="1"/>
    <s v="T0068"/>
    <n v="1"/>
    <s v="AN"/>
    <s v="REI  DANIELA"/>
    <s v="REI "/>
    <s v="DANIELA"/>
    <s v="F"/>
    <s v="REIDNL01S60A794R"/>
    <s v="VIA MARCONI, 11"/>
    <s v="BERGAMO"/>
    <s v="24125"/>
    <s v="BG"/>
    <s v="095/8841***"/>
    <s v="2"/>
    <n v="1"/>
    <s v="102"/>
    <s v="003"/>
    <s v="01"/>
    <s v="F"/>
    <d v="2001-11-20T00:00:00"/>
    <n v="2001"/>
    <n v="4"/>
    <s v="PRC00004"/>
  </r>
  <r>
    <n v="3953"/>
    <s v="B0010462"/>
    <x v="0"/>
    <x v="0"/>
    <s v="T0142"/>
    <n v="1"/>
    <s v="AN"/>
    <s v="REINA  PIERDANTE"/>
    <s v="REINA "/>
    <s v="PIERDANTE"/>
    <s v="M"/>
    <s v="RNEPDN45A03F952T"/>
    <s v="VIA VENETO 2/C"/>
    <s v="NOVARA"/>
    <s v="28100"/>
    <s v="NO"/>
    <s v="339/6571***"/>
    <s v="2"/>
    <n v="1"/>
    <s v="101"/>
    <s v="007"/>
    <s v="01"/>
    <s v="F"/>
    <d v="1945-01-03T00:00:00"/>
    <n v="1945"/>
    <n v="5"/>
    <s v="UNI00060"/>
  </r>
  <r>
    <n v="3954"/>
    <s v="B0010516"/>
    <x v="0"/>
    <x v="1"/>
    <s v="T0188"/>
    <n v="1"/>
    <s v="AN"/>
    <s v="REINA  CLAUDIO"/>
    <s v="REINA "/>
    <s v="CLAUDIO"/>
    <s v="M"/>
    <s v="RNECLD62R02A766D"/>
    <s v="VIA LAINO'6"/>
    <s v="BELPASSO"/>
    <s v="95032"/>
    <s v="CT"/>
    <s v="0381/903***"/>
    <s v="3"/>
    <n v="1"/>
    <s v="101"/>
    <s v="003"/>
    <s v="01"/>
    <s v="F"/>
    <d v="1962-10-02T00:00:00"/>
    <n v="1962"/>
    <n v="5"/>
    <s v="WOR00067"/>
  </r>
  <r>
    <n v="3955"/>
    <s v="B1000312"/>
    <x v="0"/>
    <x v="3"/>
    <s v="T0089"/>
    <n v="1"/>
    <s v="AN"/>
    <s v="REITANO  CARCAS MIRKO"/>
    <s v="REITANO "/>
    <s v="CARCAS MIRKO"/>
    <s v="M"/>
    <s v="RTNCCS81A11L331L"/>
    <s v="VIA MARINO MARIN 4"/>
    <s v="TRAPANI"/>
    <s v="91016"/>
    <s v="TP"/>
    <s v="06/66155***"/>
    <s v="3"/>
    <n v="3"/>
    <s v="101"/>
    <s v="007"/>
    <s v="01"/>
    <s v="F"/>
    <d v="1981-01-11T00:00:00"/>
    <n v="1981"/>
    <n v="1"/>
    <s v="REF00008"/>
  </r>
  <r>
    <n v="3956"/>
    <s v="B0024941"/>
    <x v="0"/>
    <x v="1"/>
    <s v="T0202"/>
    <n v="1"/>
    <s v="AN"/>
    <s v="RELLINI  DANIELE"/>
    <s v="RELLINI "/>
    <s v="DANIELE"/>
    <s v="M"/>
    <s v="RLLDNL71T23L872K"/>
    <s v="VIA F. IMPARATO 190"/>
    <s v="VIGEVANO"/>
    <s v="27029"/>
    <s v="PV"/>
    <s v="02/94941***"/>
    <s v="3"/>
    <n v="3"/>
    <s v="100"/>
    <s v="003"/>
    <s v="01"/>
    <s v="F"/>
    <d v="1971-12-23T00:00:00"/>
    <n v="1971"/>
    <n v="11"/>
    <s v="FIR00005"/>
  </r>
  <r>
    <n v="3957"/>
    <s v="B0000752"/>
    <x v="0"/>
    <x v="3"/>
    <s v="T0168"/>
    <n v="1"/>
    <s v="AN"/>
    <s v="REMELLI  FRANCESCO"/>
    <s v="REMELLI "/>
    <s v="FRANCESCO"/>
    <s v="M"/>
    <s v="RMLFNC31D27H501B"/>
    <s v="VIA CORIANO, 58"/>
    <s v="ROMA"/>
    <s v="00164"/>
    <s v="RM"/>
    <s v="0424/227***"/>
    <s v="3"/>
    <n v="1"/>
    <s v="602"/>
    <s v="003"/>
    <s v="01"/>
    <s v="D"/>
    <d v="1931-04-27T00:00:00"/>
    <n v="1931"/>
    <n v="1"/>
    <s v="TRP00002"/>
  </r>
  <r>
    <n v="3958"/>
    <s v="B0022325"/>
    <x v="2"/>
    <x v="4"/>
    <s v="R0057"/>
    <n v="1"/>
    <s v="AN"/>
    <s v="REMONATO  PIERGIORGIO"/>
    <s v="REMONATO "/>
    <s v="PIERGIORGIO"/>
    <s v="M"/>
    <s v="RMNPGR67T11L768V"/>
    <s v="VIA DI FRANCIA 76R"/>
    <s v="VERMEZZO"/>
    <s v="20080"/>
    <s v="MI"/>
    <s v="095/4035***"/>
    <s v="0"/>
    <n v="1"/>
    <s v="101"/>
    <s v="003"/>
    <s v="01"/>
    <s v="F"/>
    <d v="1967-12-11T00:00:00"/>
    <n v="1967"/>
    <n v="10"/>
    <s v="VIP00012"/>
  </r>
  <r>
    <n v="3959"/>
    <s v="B0015135"/>
    <x v="1"/>
    <x v="2"/>
    <s v="A0033"/>
    <n v="1"/>
    <s v="AN"/>
    <s v="RENDA  MARCELLA"/>
    <s v="RENDA "/>
    <s v="MARCELLA"/>
    <s v="F"/>
    <s v="RNDMCL40M54C351H"/>
    <s v="VIA GRAMSCI,35"/>
    <s v="CATANIA"/>
    <s v="95126"/>
    <s v="CT"/>
    <s v="081/5595***"/>
    <s v="2"/>
    <n v="2"/>
    <s v="101"/>
    <s v="007"/>
    <s v="01"/>
    <s v="F"/>
    <d v="1940-08-14T00:00:00"/>
    <n v="1940"/>
    <n v="7"/>
    <s v="HAL00012"/>
  </r>
  <r>
    <n v="3960"/>
    <s v="B0019754"/>
    <x v="0"/>
    <x v="0"/>
    <s v="T0048"/>
    <n v="1"/>
    <s v="AN"/>
    <s v="RENDINA DANIELA"/>
    <s v="RENDINA"/>
    <s v="DANIELA"/>
    <s v="F"/>
    <s v="RNDDNL56E58I608A"/>
    <s v="VIA GUIDO ROSSA 29"/>
    <s v="SENIGALLIA"/>
    <s v="60019"/>
    <s v="AN"/>
    <s v="0171/943***"/>
    <s v="3"/>
    <n v="1"/>
    <s v="100"/>
    <s v="003"/>
    <s v="01"/>
    <s v="F"/>
    <d v="1956-05-18T00:00:00"/>
    <n v="1956"/>
    <n v="9"/>
    <s v="CID00002"/>
  </r>
  <r>
    <n v="3961"/>
    <s v="B0016319"/>
    <x v="0"/>
    <x v="0"/>
    <s v="T0212"/>
    <n v="1"/>
    <s v="AN"/>
    <s v="RENGA  FILIPPO"/>
    <s v="RENGA "/>
    <s v="FILIPPO"/>
    <s v="M"/>
    <s v="RNGFPP47E18A059B"/>
    <s v="PIAZZA GIOVANNI XXIII 10/11"/>
    <s v="ADRIA"/>
    <s v="45011"/>
    <s v="RO"/>
    <s v="0541/393***"/>
    <s v="2"/>
    <n v="1"/>
    <s v="102"/>
    <s v="007"/>
    <s v="01"/>
    <s v="F"/>
    <d v="1947-05-18T00:00:00"/>
    <n v="1947"/>
    <n v="7"/>
    <s v="PIA00049"/>
  </r>
  <r>
    <n v="3962"/>
    <s v="A9023422"/>
    <x v="0"/>
    <x v="3"/>
    <s v="T0168"/>
    <n v="1"/>
    <s v="AN"/>
    <s v="RENZI  FABIO"/>
    <s v="RENZI "/>
    <s v="FABIO"/>
    <s v="M"/>
    <s v="RNZFBA57M29F839C"/>
    <s v="VIA CASCINETTE 108"/>
    <s v="NAPOLI"/>
    <s v="80146"/>
    <s v="NA"/>
    <s v="010/8155***"/>
    <s v="3"/>
    <n v="1"/>
    <s v="502"/>
    <s v="003"/>
    <s v="01"/>
    <s v="D"/>
    <d v="1957-08-29T00:00:00"/>
    <n v="1957"/>
    <n v="12"/>
    <s v="NAE00001"/>
  </r>
  <r>
    <n v="3963"/>
    <s v="B1000044"/>
    <x v="0"/>
    <x v="1"/>
    <s v="T0024"/>
    <n v="1"/>
    <s v="AN"/>
    <s v="RESTELLI  MARIO"/>
    <s v="RESTELLI "/>
    <s v="MARIO"/>
    <s v="M"/>
    <s v="RSTMRA85P30H294R"/>
    <s v="VIA EURIPIDE 16"/>
    <s v="RIMINI"/>
    <s v="47900"/>
    <s v="RN"/>
    <s v="0824/312***"/>
    <s v="1"/>
    <n v="1"/>
    <s v="102"/>
    <s v="007"/>
    <s v="01"/>
    <s v="F"/>
    <d v="1985-09-30T00:00:00"/>
    <n v="1985"/>
    <n v="1"/>
    <s v="LAS00015"/>
  </r>
  <r>
    <n v="3964"/>
    <s v="B0019631"/>
    <x v="0"/>
    <x v="1"/>
    <s v="T0155"/>
    <n v="1"/>
    <s v="AN"/>
    <s v="RESTELLI WALTER"/>
    <s v="RESTELLI"/>
    <s v="WALTER"/>
    <s v="M"/>
    <s v="RSTWTR00D14D969G"/>
    <s v="VIALE MEDAGLIE D'ORO, 38"/>
    <s v="GENOVA"/>
    <s v="16149"/>
    <s v="GE"/>
    <s v="0143/314***"/>
    <s v="2"/>
    <n v="1"/>
    <s v="101"/>
    <s v="007"/>
    <s v="01"/>
    <s v="F"/>
    <d v="2000-04-14T00:00:00"/>
    <n v="2000"/>
    <n v="9"/>
    <s v="UFF00020"/>
  </r>
  <r>
    <n v="3965"/>
    <s v="B0011520"/>
    <x v="0"/>
    <x v="3"/>
    <s v="T0059"/>
    <n v="1"/>
    <s v="AN"/>
    <s v="RESTITUENDO  CARLO"/>
    <s v="RESTITUENDO "/>
    <s v="CARLO"/>
    <s v="M"/>
    <s v="RSTCRL09E14A783S"/>
    <s v="VIA L. BREA 21"/>
    <s v="BENEVENTO"/>
    <s v="82100"/>
    <s v="BN"/>
    <s v="0131/195***"/>
    <s v="3"/>
    <n v="1"/>
    <s v="602"/>
    <s v="003"/>
    <s v="01"/>
    <s v="D"/>
    <d v="2009-05-14T00:00:00"/>
    <n v="2009"/>
    <n v="6"/>
    <s v="COM00688"/>
  </r>
  <r>
    <n v="3966"/>
    <s v="B0011805"/>
    <x v="2"/>
    <x v="4"/>
    <s v="R0054"/>
    <n v="1"/>
    <s v="AN"/>
    <s v="RETTEGNO  DANIELE"/>
    <s v="RETTEGNO "/>
    <s v="DANIELE"/>
    <s v="M"/>
    <s v="RTTDNL47E28F965K"/>
    <s v="VIA LEONARDO DA VINCI, 263/265"/>
    <s v="NOVI LIGURE"/>
    <s v="15067"/>
    <s v="AL"/>
    <s v="0125/***"/>
    <s v="2"/>
    <n v="1"/>
    <s v="101"/>
    <s v="007"/>
    <s v="01"/>
    <s v="F"/>
    <d v="1947-05-28T00:00:00"/>
    <n v="1947"/>
    <n v="5"/>
    <s v="RES00043"/>
  </r>
  <r>
    <n v="3967"/>
    <s v="B1001145"/>
    <x v="0"/>
    <x v="3"/>
    <s v="T0048"/>
    <n v="1"/>
    <s v="AN"/>
    <s v="REVIGLIONO  PAOLA"/>
    <s v="REVIGLIONO "/>
    <s v="PAOLA"/>
    <s v="F"/>
    <s v="RVGPLA34A61L570J"/>
    <s v="VIA P. DEGIOVANNI 17"/>
    <s v="VALENZA"/>
    <s v="15048"/>
    <s v="AL"/>
    <s v="06/52358***"/>
    <s v="3"/>
    <n v="1"/>
    <s v="102"/>
    <s v="007"/>
    <s v="01"/>
    <s v="F"/>
    <d v="1934-01-21T00:00:00"/>
    <n v="1934"/>
    <n v="1"/>
    <s v="TEC00510"/>
  </r>
  <r>
    <n v="3968"/>
    <s v="B0009501"/>
    <x v="1"/>
    <x v="2"/>
    <s v="A0036"/>
    <n v="1"/>
    <s v="AN"/>
    <s v="REZZA  MARIA ROSA"/>
    <s v="REZZA "/>
    <s v="MARIA ROSA"/>
    <s v="F"/>
    <s v="RZZMRS79T66E379M"/>
    <s v="VIA TOSCANINI 2"/>
    <s v="IVREA"/>
    <s v="10015"/>
    <s v="TO"/>
    <s v="0932/948***"/>
    <s v="2"/>
    <n v="1"/>
    <s v="101"/>
    <s v="007"/>
    <s v="01"/>
    <s v="F"/>
    <d v="1979-12-26T00:00:00"/>
    <n v="1979"/>
    <n v="4"/>
    <s v="SAI00053"/>
  </r>
  <r>
    <n v="3969"/>
    <s v="B0010787"/>
    <x v="0"/>
    <x v="0"/>
    <s v="T0221"/>
    <n v="1"/>
    <s v="AN"/>
    <s v="RICCA  PAOLA"/>
    <s v="RICCA "/>
    <s v="PAOLA"/>
    <s v="F"/>
    <s v="RCCPLA49S55H501Y"/>
    <s v="VIA TORINO 36"/>
    <s v="ROMA"/>
    <s v="00125"/>
    <s v="RM"/>
    <s v="0183/272***"/>
    <s v="2"/>
    <n v="1"/>
    <s v="201"/>
    <s v="003"/>
    <s v="01"/>
    <s v="F"/>
    <d v="1949-11-15T00:00:00"/>
    <n v="1949"/>
    <n v="5"/>
    <s v="COM01109"/>
  </r>
  <r>
    <n v="3970"/>
    <s v="B0017832"/>
    <x v="0"/>
    <x v="0"/>
    <s v="T0096"/>
    <n v="1"/>
    <s v="AN"/>
    <s v="RICCA  ELENA"/>
    <s v="RICCA "/>
    <s v="ELENA"/>
    <s v="F"/>
    <s v="RCCLNE91A42F258M"/>
    <s v="VIA ROCCO CARABBA, 22"/>
    <s v="MODICA"/>
    <s v="97015"/>
    <s v="RG"/>
    <s v="091/4011***"/>
    <s v="2"/>
    <n v="1"/>
    <s v="101"/>
    <s v="007"/>
    <s v="01"/>
    <s v="F"/>
    <d v="1991-01-02T00:00:00"/>
    <n v="1991"/>
    <n v="8"/>
    <s v="COM00741"/>
  </r>
  <r>
    <n v="3971"/>
    <s v="B1000945"/>
    <x v="0"/>
    <x v="3"/>
    <s v="T0033"/>
    <n v="1"/>
    <s v="AN"/>
    <s v="RICCA  MASSIMILIANO"/>
    <s v="RICCA "/>
    <s v="MASSIMILIANO"/>
    <s v="M"/>
    <s v="RCCMSM56D05E290F"/>
    <s v="VIA CARLO ALBERTO, 169"/>
    <s v="IMPERIA"/>
    <s v="18100"/>
    <s v="IM"/>
    <s v="0142/456***"/>
    <s v="2"/>
    <n v="1"/>
    <s v="101"/>
    <s v="003"/>
    <s v="01"/>
    <s v="F"/>
    <d v="1956-04-05T00:00:00"/>
    <n v="1956"/>
    <n v="1"/>
    <s v="ESS00045"/>
  </r>
  <r>
    <n v="3972"/>
    <s v="B0002222"/>
    <x v="0"/>
    <x v="1"/>
    <s v="T0051"/>
    <n v="1"/>
    <s v="AN"/>
    <s v="RICCA SABINA"/>
    <s v="RICCA"/>
    <s v="SABINA"/>
    <s v="F"/>
    <s v="RCCSBN35P50B157M"/>
    <s v="VIA ALBERTO DOMINUTTI 20"/>
    <s v="BRESCIA"/>
    <s v="25069"/>
    <s v="BS"/>
    <s v="091/6880***"/>
    <s v="2"/>
    <n v="1"/>
    <s v="101"/>
    <s v="003"/>
    <s v="01"/>
    <s v="F"/>
    <d v="1935-09-10T00:00:00"/>
    <n v="1935"/>
    <n v="2"/>
    <s v="ELE00234"/>
  </r>
  <r>
    <n v="3973"/>
    <s v="B1001445"/>
    <x v="0"/>
    <x v="0"/>
    <s v="T0211"/>
    <n v="1"/>
    <s v="AN"/>
    <s v="RICCARDI  MARCO"/>
    <s v="RICCARDI "/>
    <s v="MARCO"/>
    <s v="M"/>
    <s v="RCCMRC42B18G273P"/>
    <s v="PIAZZA GIUSEPPE MAZZINI 5"/>
    <s v="PALERMO"/>
    <s v="90145"/>
    <s v="PA"/>
    <s v="02/99068***"/>
    <s v="2"/>
    <n v="1"/>
    <s v="101"/>
    <s v="002"/>
    <s v="01"/>
    <s v="F"/>
    <d v="1942-02-18T00:00:00"/>
    <n v="1942"/>
    <n v="1"/>
    <s v="RIC00051"/>
  </r>
  <r>
    <n v="3974"/>
    <s v="B0008959"/>
    <x v="0"/>
    <x v="3"/>
    <s v="T0189"/>
    <n v="1"/>
    <s v="AN"/>
    <s v="RICCHEZZA  FRANCO"/>
    <s v="RICCHEZZA "/>
    <s v="FRANCO"/>
    <s v="M"/>
    <s v="RCCFNC15C02G197L"/>
    <s v="VIA FERRETTO 15"/>
    <s v="OVADA"/>
    <s v="15076"/>
    <s v="AL"/>
    <s v="0773/597***"/>
    <s v="2"/>
    <n v="1"/>
    <s v="201"/>
    <s v="003"/>
    <s v="01"/>
    <s v="F"/>
    <d v="2015-03-02T00:00:00"/>
    <n v="2015"/>
    <n v="4"/>
    <s v="PUN00006"/>
  </r>
  <r>
    <n v="3975"/>
    <s v="B0025675"/>
    <x v="1"/>
    <x v="2"/>
    <s v="A0004"/>
    <n v="1"/>
    <s v="AN"/>
    <s v="RICCI  GUIDO"/>
    <s v="RICCI "/>
    <s v="GUIDO"/>
    <s v="M"/>
    <s v="RCCGDU01R26G482Z"/>
    <s v="VIA SANTA CROCE 3316"/>
    <s v="PESCARA"/>
    <s v="65126"/>
    <s v="PE"/>
    <s v="0774/416***"/>
    <s v="2"/>
    <n v="1"/>
    <s v="102"/>
    <s v="007"/>
    <s v="01"/>
    <s v="D"/>
    <d v="2001-10-26T00:00:00"/>
    <n v="2001"/>
    <n v="12"/>
    <s v="GPR00002"/>
  </r>
  <r>
    <n v="3976"/>
    <s v="B0025687"/>
    <x v="0"/>
    <x v="3"/>
    <s v="T0117"/>
    <n v="1"/>
    <s v="AN"/>
    <s v="RICCI  CARLO"/>
    <s v="RICCI "/>
    <s v="CARLO"/>
    <s v="M"/>
    <s v="RCCCRL99C21H647M"/>
    <s v="VIA DELL'OLEIFICIO 2/5"/>
    <s v="SABAUDIA"/>
    <s v="04016"/>
    <s v="LT"/>
    <s v="055/3226***"/>
    <s v="2"/>
    <n v="1"/>
    <s v="101"/>
    <s v="007"/>
    <s v="01"/>
    <s v="F"/>
    <d v="1999-03-21T00:00:00"/>
    <n v="1999"/>
    <n v="11"/>
    <s v="NEW00213"/>
  </r>
  <r>
    <n v="3977"/>
    <s v="B0021950"/>
    <x v="0"/>
    <x v="1"/>
    <s v="T0137"/>
    <n v="1"/>
    <s v="AN"/>
    <s v="RICCI  FULVIO"/>
    <s v="RICCI "/>
    <s v="FULVIO"/>
    <s v="M"/>
    <s v="RCCFLV71B01I125I"/>
    <s v="VIA GELLIO EGNAZIO 8"/>
    <s v="SAN POLO DEI CAVALIERI"/>
    <s v="00010"/>
    <s v="RM"/>
    <s v="0546/667***"/>
    <s v="2"/>
    <n v="1"/>
    <s v="101"/>
    <s v="007"/>
    <s v="01"/>
    <s v="F"/>
    <d v="1971-02-01T00:00:00"/>
    <n v="1971"/>
    <n v="10"/>
    <s v="RGS00001"/>
  </r>
  <r>
    <n v="3978"/>
    <s v="B0011642"/>
    <x v="0"/>
    <x v="1"/>
    <s v="T0126"/>
    <n v="1"/>
    <s v="AN"/>
    <s v="RICCI  OSCAR"/>
    <s v="RICCI "/>
    <s v="OSCAR"/>
    <s v="M"/>
    <s v="RCCSCR07A08I684T"/>
    <s v="VIA NAZIONALE DEI GIOVI 114"/>
    <s v="SESTO FIORENTINO"/>
    <s v="50019"/>
    <s v="FI"/>
    <s v="0185/501***"/>
    <s v="2"/>
    <n v="1"/>
    <s v="101"/>
    <s v="007"/>
    <s v="01"/>
    <s v="F"/>
    <d v="2007-01-08T00:00:00"/>
    <n v="2007"/>
    <n v="5"/>
    <s v="BRA00009"/>
  </r>
  <r>
    <n v="3979"/>
    <s v="B1000173"/>
    <x v="2"/>
    <x v="4"/>
    <s v="R0003"/>
    <n v="1"/>
    <s v="AN"/>
    <s v="RICCI  GIUSEPPE"/>
    <s v="RICCI "/>
    <s v="GIUSEPPE"/>
    <s v="M"/>
    <s v="RCCGPP41R06D458E"/>
    <s v="VIA SAN ROCCO 132"/>
    <s v="FAENZA"/>
    <s v="48018"/>
    <s v="RA"/>
    <s v="348/1566***"/>
    <s v="2"/>
    <n v="1"/>
    <s v="201"/>
    <s v="003"/>
    <s v="01"/>
    <s v="F"/>
    <d v="1941-10-06T00:00:00"/>
    <n v="1941"/>
    <n v="1"/>
    <s v="RIC00081"/>
  </r>
  <r>
    <n v="3980"/>
    <s v="B0001084"/>
    <x v="0"/>
    <x v="0"/>
    <s v="T0212"/>
    <n v="1"/>
    <s v="AN"/>
    <s v="RICCI  ELENA"/>
    <s v="RICCI "/>
    <s v="ELENA"/>
    <s v="F"/>
    <s v="RCCLNE55L60H183X"/>
    <s v="VIA SAFFI 77/B"/>
    <s v="RAPALLO"/>
    <s v="16035"/>
    <s v="GE"/>
    <s v="0584/938***"/>
    <s v="2"/>
    <n v="1"/>
    <s v="101"/>
    <s v="007"/>
    <s v="01"/>
    <s v="F"/>
    <d v="1955-07-20T00:00:00"/>
    <n v="1955"/>
    <n v="1"/>
    <s v="MAR00085"/>
  </r>
  <r>
    <n v="3981"/>
    <s v="B0001771"/>
    <x v="0"/>
    <x v="0"/>
    <s v="T0024"/>
    <n v="1"/>
    <s v="AN"/>
    <s v="RICCI  GABRIELE"/>
    <s v="RICCI "/>
    <s v="GABRIELE"/>
    <s v="M"/>
    <s v="RCCGRL94A31A509Z"/>
    <s v="VIA DALMAZIA 107"/>
    <s v="AVELLINO"/>
    <s v="47032"/>
    <s v="AV"/>
    <s v="0732/958***"/>
    <s v="2"/>
    <n v="1"/>
    <s v="102"/>
    <s v="003"/>
    <s v="01"/>
    <s v="F"/>
    <d v="1994-01-31T00:00:00"/>
    <n v="1994"/>
    <n v="1"/>
    <s v="RIC00078"/>
  </r>
  <r>
    <n v="3982"/>
    <s v="B0018741"/>
    <x v="1"/>
    <x v="2"/>
    <s v="A0022"/>
    <n v="1"/>
    <s v="AN"/>
    <s v="RICCI  EMANUELE"/>
    <s v="RICCI "/>
    <s v="EMANUELE"/>
    <s v="M"/>
    <s v="RCCMNL89A12L833D"/>
    <s v="VIA NAZIONALE 51/B"/>
    <s v="VIAREGGIO"/>
    <s v="55049"/>
    <s v="LU"/>
    <s v="0362/546***"/>
    <s v="3"/>
    <n v="1"/>
    <s v="101"/>
    <s v="002"/>
    <s v="01"/>
    <s v="F"/>
    <d v="1989-01-12T00:00:00"/>
    <n v="1989"/>
    <n v="8"/>
    <s v="TIN00012"/>
  </r>
  <r>
    <n v="3983"/>
    <s v="B0004406"/>
    <x v="0"/>
    <x v="0"/>
    <s v="T0156"/>
    <n v="1"/>
    <s v="AN"/>
    <s v="RICCI  GABRIELE"/>
    <s v="RICCI "/>
    <s v="GABRIELE"/>
    <s v="M"/>
    <s v="RCCGRL98P22I461Y"/>
    <s v="VIA ALTO ADIGE 10"/>
    <s v="SASSOFERRATO"/>
    <s v="60041"/>
    <s v="AN"/>
    <s v="329/0225***"/>
    <s v="3"/>
    <n v="1"/>
    <s v="000"/>
    <s v="007"/>
    <s v="05"/>
    <s v="D"/>
    <d v="1998-09-22T00:00:00"/>
    <n v="1998"/>
    <n v="3"/>
    <s v="TEC00391"/>
  </r>
  <r>
    <n v="3984"/>
    <s v="B0011588"/>
    <x v="0"/>
    <x v="3"/>
    <s v="T0057"/>
    <n v="1"/>
    <s v="AN"/>
    <s v="RICCIARDI LEONARDO"/>
    <s v="RICCIARDI"/>
    <s v="LEONARDO"/>
    <s v="M"/>
    <s v="RCCLRD51H16E388S"/>
    <s v="VIA BASSA 2"/>
    <s v="JESI"/>
    <s v="60035"/>
    <s v="AN"/>
    <s v="06/96812***"/>
    <s v="3"/>
    <n v="1"/>
    <s v="000"/>
    <s v="003"/>
    <s v="05"/>
    <s v="D"/>
    <d v="1951-06-16T00:00:00"/>
    <n v="1951"/>
    <n v="6"/>
    <s v="LAS00047"/>
  </r>
  <r>
    <n v="3985"/>
    <s v="B0013929"/>
    <x v="0"/>
    <x v="1"/>
    <s v="T0077"/>
    <n v="1"/>
    <s v="AN"/>
    <s v="RICCIO  LUCA"/>
    <s v="RICCIO "/>
    <s v="LUCA"/>
    <s v="M"/>
    <s v="RCCLCU52R06C566V"/>
    <s v="VIA AVIGLIANA, 36/A"/>
    <s v="CESANO MADERNO"/>
    <s v="20031"/>
    <s v="MI"/>
    <s v="338/7994***"/>
    <s v="2"/>
    <n v="1"/>
    <s v="201"/>
    <s v="003"/>
    <s v="01"/>
    <s v="F"/>
    <d v="1952-10-06T00:00:00"/>
    <n v="1952"/>
    <n v="6"/>
    <s v="EAS00057"/>
  </r>
  <r>
    <n v="3986"/>
    <s v="B0012885"/>
    <x v="0"/>
    <x v="0"/>
    <s v="T0149"/>
    <n v="1"/>
    <s v="AN"/>
    <s v="RICCIOLI PAOLO"/>
    <s v="RICCIOLI"/>
    <s v="PAOLO"/>
    <s v="M"/>
    <s v="RCCPLA10A07C983M"/>
    <s v="DES/DI HEINI UNTERKOFLER &amp;THOMAS P"/>
    <s v="CORATO"/>
    <s v="70033"/>
    <s v="BA"/>
    <s v="0921/381***"/>
    <s v="3"/>
    <n v="1"/>
    <s v="101"/>
    <s v="007"/>
    <s v="01"/>
    <s v="F"/>
    <d v="2010-01-07T00:00:00"/>
    <n v="2010"/>
    <n v="6"/>
    <s v="INF00507"/>
  </r>
  <r>
    <n v="3987"/>
    <s v="B0021280"/>
    <x v="0"/>
    <x v="0"/>
    <s v="T0174"/>
    <n v="1"/>
    <s v="AN"/>
    <s v="RICEPUTI  RICCARDO"/>
    <s v="RICEPUTI "/>
    <s v="RICCARDO"/>
    <s v="M"/>
    <s v="RCPRCR92B26A072B"/>
    <s v="VIA S.FREUD 52"/>
    <s v="AGLIANO TERME"/>
    <s v="14041"/>
    <s v="AT"/>
    <s v="030/2201***"/>
    <s v="2"/>
    <n v="1"/>
    <s v="102"/>
    <s v="003"/>
    <s v="01"/>
    <s v="D"/>
    <d v="1992-02-26T00:00:00"/>
    <n v="1992"/>
    <n v="10"/>
    <s v="ERR00054"/>
  </r>
  <r>
    <n v="3988"/>
    <s v="B0024889"/>
    <x v="0"/>
    <x v="0"/>
    <s v="T0026"/>
    <n v="1"/>
    <s v="AN"/>
    <s v="RICHIARDI  STEFANIA"/>
    <s v="RICHIARDI "/>
    <s v="STEFANIA"/>
    <s v="F"/>
    <s v="RCHSFN55E68C574Y"/>
    <s v="REGIONE SGORRE , 12"/>
    <s v="CESENATICO"/>
    <s v="47042"/>
    <s v="FC"/>
    <s v="0935/640***"/>
    <s v="3"/>
    <n v="1"/>
    <s v="101"/>
    <s v="002"/>
    <s v="01"/>
    <s v="F"/>
    <d v="1955-05-28T00:00:00"/>
    <n v="1955"/>
    <n v="11"/>
    <s v="ILC00021"/>
  </r>
  <r>
    <n v="3989"/>
    <s v="B0001595"/>
    <x v="2"/>
    <x v="4"/>
    <s v="R0091"/>
    <n v="1"/>
    <s v="AN"/>
    <s v="RIDOLFO  VALENTINA"/>
    <s v="RIDOLFO "/>
    <s v="VALENTINA"/>
    <s v="F"/>
    <s v="RDLVNT96E70B157M"/>
    <s v="CIRC. MARONCELLI N 7/D"/>
    <s v="BRESCIA"/>
    <s v="25125"/>
    <s v="BS"/>
    <s v="0471/977***"/>
    <s v="3"/>
    <n v="1"/>
    <s v="602"/>
    <s v="017"/>
    <s v="01"/>
    <s v="D"/>
    <d v="1996-05-30T00:00:00"/>
    <n v="1996"/>
    <n v="1"/>
    <s v="RSI00004"/>
  </r>
  <r>
    <n v="3990"/>
    <s v="B0012818"/>
    <x v="1"/>
    <x v="2"/>
    <s v="A0021"/>
    <n v="1"/>
    <s v="AN"/>
    <s v="RIGGIO  YURI"/>
    <s v="RIGGIO "/>
    <s v="YURI"/>
    <s v="M"/>
    <s v="RGGYRU84M08A952Q"/>
    <s v="CENTRO DIREZIONALE MILANOFIORI"/>
    <s v="BOLZANO"/>
    <s v="39100"/>
    <s v="BZ"/>
    <s v="0541/731***"/>
    <s v="2"/>
    <n v="1"/>
    <s v="101"/>
    <s v="003"/>
    <s v="01"/>
    <s v="F"/>
    <d v="1984-08-08T00:00:00"/>
    <n v="1984"/>
    <n v="6"/>
    <s v="GRU00006"/>
  </r>
  <r>
    <n v="3991"/>
    <s v="B0001749"/>
    <x v="0"/>
    <x v="0"/>
    <s v="T0202"/>
    <n v="1"/>
    <s v="AN"/>
    <s v="RIGHETTI  SILVESTRO"/>
    <s v="RIGHETTI "/>
    <s v="SILVESTRO"/>
    <s v="M"/>
    <s v="RGHSVS48M28L219P"/>
    <s v="VIA BELINZAGHI 15"/>
    <s v="TORINO"/>
    <s v="10138"/>
    <s v="TO"/>
    <s v="0182/555***"/>
    <s v="3"/>
    <n v="3"/>
    <s v="102"/>
    <s v="003"/>
    <s v="01"/>
    <s v="F"/>
    <d v="1948-08-28T00:00:00"/>
    <n v="1948"/>
    <n v="1"/>
    <s v="PER00120"/>
  </r>
  <r>
    <n v="3992"/>
    <s v="B0005313"/>
    <x v="0"/>
    <x v="1"/>
    <s v="T0134"/>
    <n v="1"/>
    <s v="AN"/>
    <s v="RIGHI  FRANCESCO"/>
    <s v="RIGHI "/>
    <s v="FRANCESCO"/>
    <s v="M"/>
    <s v="RGHFNC56P15H294U"/>
    <s v="VIA RIGOLLI 69"/>
    <s v="RIMINI"/>
    <s v="47900"/>
    <s v="RN"/>
    <s v="045/5900***"/>
    <s v="2"/>
    <n v="1"/>
    <s v="101"/>
    <s v="003"/>
    <s v="01"/>
    <s v="F"/>
    <d v="1956-09-15T00:00:00"/>
    <n v="1956"/>
    <n v="3"/>
    <s v="GEN00075"/>
  </r>
  <r>
    <n v="3993"/>
    <s v="B0001514"/>
    <x v="0"/>
    <x v="3"/>
    <s v="T0214"/>
    <n v="1"/>
    <s v="AN"/>
    <s v="RIGO  ALDO"/>
    <s v="RIGO "/>
    <s v="ALDO"/>
    <s v="M"/>
    <s v="RGILDA79S02A145H"/>
    <s v="VIA MARCHESAN 1/D"/>
    <s v="ALBENGA"/>
    <s v="17031"/>
    <s v="SV"/>
    <s v="0437/852***"/>
    <s v="2"/>
    <n v="1"/>
    <s v="201"/>
    <s v="003"/>
    <s v="01"/>
    <s v="F"/>
    <d v="1979-11-02T00:00:00"/>
    <n v="1979"/>
    <n v="1"/>
    <s v="COM00567"/>
  </r>
  <r>
    <n v="3994"/>
    <s v="B0018423"/>
    <x v="1"/>
    <x v="2"/>
    <s v="A0042"/>
    <n v="1"/>
    <s v="AN"/>
    <s v="RIGO  MIRNA"/>
    <s v="RIGO "/>
    <s v="MIRNA"/>
    <s v="F"/>
    <s v="RGIMRN82H43L781V"/>
    <s v="VIA MORELLI N. 4"/>
    <s v="VERONA"/>
    <s v="37123"/>
    <s v="VR"/>
    <s v="02/82285***"/>
    <s v="2"/>
    <n v="1"/>
    <s v="101"/>
    <s v="003"/>
    <s v="01"/>
    <s v="F"/>
    <d v="1982-06-03T00:00:00"/>
    <n v="1982"/>
    <n v="8"/>
    <s v="GUI00023"/>
  </r>
  <r>
    <n v="3995"/>
    <s v="B0002370"/>
    <x v="0"/>
    <x v="3"/>
    <s v="T0065"/>
    <n v="1"/>
    <s v="AN"/>
    <s v="RIGOLDI  SIMONE"/>
    <s v="RIGOLDI "/>
    <s v="SIMONE"/>
    <s v="M"/>
    <s v="RGLSMN32M11I563Z"/>
    <s v="VIA F.LLI SEBASTIANI 43"/>
    <s v="SEDICO"/>
    <s v="32036"/>
    <s v="BL"/>
    <s v="02/60747***"/>
    <s v="2"/>
    <n v="2"/>
    <s v="101"/>
    <s v="002"/>
    <s v="01"/>
    <s v="F"/>
    <d v="1932-08-11T00:00:00"/>
    <n v="1932"/>
    <n v="2"/>
    <s v="DUE00030"/>
  </r>
  <r>
    <n v="3996"/>
    <s v="B0001448"/>
    <x v="0"/>
    <x v="1"/>
    <s v="T0195"/>
    <s v="DISABILE"/>
    <s v="AN"/>
    <s v="RIGOLIN  EMILIO"/>
    <s v="RIGOLIN "/>
    <s v="EMILIO"/>
    <s v="M"/>
    <s v="RGLMLE45L22F205I"/>
    <s v="VIA G. MATTEOTTI, 39B"/>
    <s v="MILANO"/>
    <s v="20090"/>
    <s v="MI"/>
    <s v="0523/627***"/>
    <s v="1-"/>
    <n v="5"/>
    <s v="000"/>
    <s v="056"/>
    <s v="12"/>
    <s v="D"/>
    <d v="1945-07-22T00:00:00"/>
    <n v="1945"/>
    <n v="1"/>
    <s v="VIK00002"/>
  </r>
  <r>
    <n v="3997"/>
    <s v="B0001988"/>
    <x v="1"/>
    <x v="2"/>
    <s v="A0014"/>
    <n v="1"/>
    <s v="AN"/>
    <s v="RIGOLLI  MAURIZIO"/>
    <s v="RIGOLLI "/>
    <s v="MAURIZIO"/>
    <s v="M"/>
    <s v="RGLMRZ77C17F205D"/>
    <s v="VIA MARITTIMA 130/132"/>
    <s v="MILANO"/>
    <s v="20159"/>
    <s v="MI"/>
    <s v="0422/628***"/>
    <s v="2"/>
    <n v="1"/>
    <s v="101"/>
    <s v="003"/>
    <s v="01"/>
    <s v="D"/>
    <d v="1977-03-17T00:00:00"/>
    <n v="1977"/>
    <n v="2"/>
    <s v="PIP00004"/>
  </r>
  <r>
    <n v="3998"/>
    <s v="B0006334"/>
    <x v="0"/>
    <x v="1"/>
    <s v="T0089"/>
    <n v="1"/>
    <s v="AN"/>
    <s v="RIGONI  GIOVANNI"/>
    <s v="RIGONI "/>
    <s v="GIOVANNI"/>
    <s v="M"/>
    <s v="RGNGNN62S30G535L"/>
    <s v="VIA FORCA D'ACERO 310/D"/>
    <s v="PIACENZA"/>
    <s v="29100"/>
    <s v="PC"/>
    <s v="02/76007***"/>
    <s v="3"/>
    <n v="1"/>
    <s v="000"/>
    <s v="003"/>
    <s v="05"/>
    <s v="D"/>
    <d v="1962-11-30T00:00:00"/>
    <n v="1962"/>
    <n v="3"/>
    <s v="EMI00004"/>
  </r>
  <r>
    <n v="3999"/>
    <s v="B1000007"/>
    <x v="0"/>
    <x v="3"/>
    <s v="T0089"/>
    <n v="1"/>
    <s v="AN"/>
    <s v="RILLA ROBERTO"/>
    <s v="RILLA"/>
    <s v="ROBERTO"/>
    <s v="M"/>
    <s v="RLLRRT90L06H930J"/>
    <s v="VIA CARLO AMATI 30"/>
    <s v="SAN GIULIANO MILANESE"/>
    <s v="20098"/>
    <s v="MI"/>
    <s v="0744/221***"/>
    <s v="3"/>
    <n v="1"/>
    <s v="202"/>
    <s v="0C1"/>
    <s v="01"/>
    <s v="F"/>
    <d v="1990-07-06T00:00:00"/>
    <n v="1990"/>
    <n v="1"/>
    <s v="INF00369"/>
  </r>
  <r>
    <n v="4000"/>
    <s v="B0000063"/>
    <x v="1"/>
    <x v="2"/>
    <s v="A0046"/>
    <n v="1"/>
    <s v="AN"/>
    <s v="RIMOLDI  FEDERICA"/>
    <s v="RIMOLDI "/>
    <s v="FEDERICA"/>
    <s v="F"/>
    <s v="RMLFRC53S46L407T"/>
    <s v="VIA DELL EDERA 1/A"/>
    <s v="TREVISO"/>
    <s v="31100"/>
    <s v="TV"/>
    <s v="0746/200***"/>
    <s v="3"/>
    <n v="1"/>
    <s v="502"/>
    <s v="003"/>
    <s v="01"/>
    <s v="D"/>
    <d v="1953-11-06T00:00:00"/>
    <n v="1953"/>
    <n v="1"/>
    <s v="SIS00078"/>
  </r>
  <r>
    <n v="4001"/>
    <s v="B0002508"/>
    <x v="0"/>
    <x v="0"/>
    <s v="T0208"/>
    <n v="1"/>
    <s v="AN"/>
    <s v="RINALDI  FRANCESCA"/>
    <s v="RINALDI "/>
    <s v="FRANCESCA"/>
    <s v="F"/>
    <s v="RNLFNC40C70F205T"/>
    <s v="VIA GENTILESCHI 25"/>
    <s v="MILANO"/>
    <s v="20129"/>
    <s v="MI"/>
    <s v="0433/468***"/>
    <s v="2"/>
    <n v="2"/>
    <s v="202"/>
    <s v="0C1"/>
    <s v="01"/>
    <s v="F"/>
    <d v="1940-03-30T00:00:00"/>
    <n v="1940"/>
    <n v="2"/>
    <s v="QSS00002"/>
  </r>
  <r>
    <n v="4002"/>
    <s v="B0018299"/>
    <x v="0"/>
    <x v="1"/>
    <s v="T0024"/>
    <n v="1"/>
    <s v="AN"/>
    <s v="RINALDI  ANTONELLA"/>
    <s v="RINALDI "/>
    <s v="ANTONELLA"/>
    <s v="F"/>
    <s v="RNLNNL48E42H282Z"/>
    <s v="VIA G. MAZZINI N.19"/>
    <s v="RIETI"/>
    <s v="02100"/>
    <s v="RI"/>
    <s v="0775/859***"/>
    <s v="3"/>
    <n v="3"/>
    <s v="201"/>
    <s v="003"/>
    <s v="01"/>
    <s v="F"/>
    <d v="1948-05-02T00:00:00"/>
    <n v="1948"/>
    <n v="8"/>
    <s v="DIT00128"/>
  </r>
  <r>
    <n v="4003"/>
    <s v="B0001617"/>
    <x v="0"/>
    <x v="1"/>
    <s v="T0060"/>
    <n v="1"/>
    <s v="AN"/>
    <s v="RINALDI  STEFANO"/>
    <s v="RINALDI "/>
    <s v="STEFANO"/>
    <s v="M"/>
    <s v="RNLSFN32P25L195Z"/>
    <s v="VIALE PILONE 93"/>
    <s v="TOLMEZZO"/>
    <s v="33028"/>
    <s v="UD"/>
    <s v="0776/180***"/>
    <s v="2"/>
    <n v="1"/>
    <s v="602"/>
    <s v="003"/>
    <s v="01"/>
    <s v="D"/>
    <d v="1932-09-25T00:00:00"/>
    <n v="1932"/>
    <n v="1"/>
    <s v="DEB00021"/>
  </r>
  <r>
    <n v="4004"/>
    <s v="B0026533"/>
    <x v="0"/>
    <x v="3"/>
    <s v="T0004"/>
    <n v="1"/>
    <s v="AN"/>
    <s v="RIOZZI  GIOVANNA"/>
    <s v="RIOZZI "/>
    <s v="GIOVANNA"/>
    <s v="F"/>
    <s v="RZZGNN70M49D810X"/>
    <s v="VIA GIACOMO CIAMICIAN 6"/>
    <s v="FROSINONE"/>
    <s v="03100"/>
    <s v="FR"/>
    <s v="0541/742***"/>
    <s v="3"/>
    <n v="1"/>
    <s v="201"/>
    <s v="003"/>
    <s v="01"/>
    <s v="F"/>
    <d v="1970-08-09T00:00:00"/>
    <n v="1970"/>
    <n v="11"/>
    <s v="ICO00023"/>
  </r>
  <r>
    <n v="4005"/>
    <s v="B0017789"/>
    <x v="2"/>
    <x v="4"/>
    <s v="R0030"/>
    <n v="1"/>
    <s v="AN"/>
    <s v="RIPA  CARLO"/>
    <s v="RIPA "/>
    <s v="CARLO"/>
    <s v="M"/>
    <s v="RPICRL08H16A486H"/>
    <s v="VIA MARCO D'OGGIONO 18/A"/>
    <s v="ATINA"/>
    <s v="03042"/>
    <s v="FR"/>
    <s v="050/5601***"/>
    <s v="0"/>
    <n v="5"/>
    <s v="201"/>
    <s v="003"/>
    <s v="01"/>
    <s v="F"/>
    <d v="2008-06-16T00:00:00"/>
    <n v="2008"/>
    <n v="8"/>
    <s v="PRI00157"/>
  </r>
  <r>
    <n v="4006"/>
    <s v="B0006451"/>
    <x v="0"/>
    <x v="3"/>
    <s v="T0088"/>
    <n v="1"/>
    <s v="AN"/>
    <s v="RISI  NATALIA"/>
    <s v="RISI "/>
    <s v="NATALIA"/>
    <s v="F"/>
    <s v="RSINTL95L50H294T"/>
    <s v="VIA CASSANESE 187"/>
    <s v="RIMINI"/>
    <s v="47900"/>
    <s v="RN"/>
    <s v="095/2130***"/>
    <s v="2"/>
    <n v="1"/>
    <s v="102"/>
    <s v="003"/>
    <s v="01"/>
    <s v="F"/>
    <d v="1995-07-10T00:00:00"/>
    <n v="1995"/>
    <n v="3"/>
    <s v="HAR00054"/>
  </r>
  <r>
    <n v="4007"/>
    <s v="B0001082"/>
    <x v="2"/>
    <x v="4"/>
    <s v="R0123"/>
    <n v="1"/>
    <s v="AN"/>
    <s v="RISIGLIONE  RAFFAELE"/>
    <s v="RISIGLIONE "/>
    <s v="RAFFAELE"/>
    <s v="M"/>
    <s v="RSGRFL58T10G702R"/>
    <s v="VIA DELL'ARTIGIANATO,70"/>
    <s v="PISA"/>
    <s v="56101"/>
    <s v="PI"/>
    <s v="0141/476***"/>
    <s v="3"/>
    <n v="1"/>
    <s v="502"/>
    <s v="003"/>
    <s v="01"/>
    <s v="D"/>
    <d v="1958-12-10T00:00:00"/>
    <n v="1958"/>
    <n v="1"/>
    <s v="REG00024"/>
  </r>
  <r>
    <n v="4008"/>
    <s v="B0001689"/>
    <x v="0"/>
    <x v="3"/>
    <s v="T0207"/>
    <n v="1"/>
    <s v="AN"/>
    <s v="RISPOLI  PAOLO"/>
    <s v="RISPOLI "/>
    <s v="PAOLO"/>
    <s v="M"/>
    <s v="RSPPLA46S24C351W"/>
    <s v="VIA GARIBALDI 119"/>
    <s v="CATANIA"/>
    <s v="95030"/>
    <s v="CT"/>
    <s v="06/40731***"/>
    <s v="3"/>
    <n v="1"/>
    <s v="602"/>
    <s v="017"/>
    <s v="01"/>
    <s v="D"/>
    <d v="1946-11-24T00:00:00"/>
    <n v="1946"/>
    <n v="1"/>
    <s v="OFF00114"/>
  </r>
  <r>
    <n v="4009"/>
    <s v="B0023154"/>
    <x v="0"/>
    <x v="1"/>
    <s v="T0035"/>
    <n v="1"/>
    <s v="AN"/>
    <s v="RISSET  RAFFAELE"/>
    <s v="RISSET "/>
    <s v="RAFFAELE"/>
    <s v="M"/>
    <s v="RSSRFL38P07A176G"/>
    <s v="VIA BORGO DEI LEONI 84"/>
    <s v="ALCAMO"/>
    <s v="91011"/>
    <s v="TP"/>
    <s v="0835/404***"/>
    <s v="3"/>
    <n v="2"/>
    <s v="201"/>
    <s v="003"/>
    <s v="01"/>
    <s v="F"/>
    <d v="1938-09-07T00:00:00"/>
    <n v="1938"/>
    <n v="10"/>
    <s v="PIX00008"/>
  </r>
  <r>
    <n v="4010"/>
    <s v="B0007769"/>
    <x v="0"/>
    <x v="1"/>
    <s v="T0057"/>
    <n v="1"/>
    <s v="AN"/>
    <s v="RIVA  STEFANO"/>
    <s v="RIVA "/>
    <s v="STEFANO"/>
    <s v="M"/>
    <s v="RVISFN39L14H501M"/>
    <s v="VIA GIRELLI, 13"/>
    <s v="ROMA"/>
    <s v="00158"/>
    <s v="RM"/>
    <s v="02/21660***"/>
    <s v="2"/>
    <n v="1"/>
    <s v="101"/>
    <s v="007"/>
    <s v="01"/>
    <s v="F"/>
    <d v="1939-07-14T00:00:00"/>
    <n v="1939"/>
    <n v="4"/>
    <s v="CEN00107"/>
  </r>
  <r>
    <n v="4011"/>
    <s v="B1002669"/>
    <x v="0"/>
    <x v="1"/>
    <s v="T0129"/>
    <n v="1"/>
    <s v="AN"/>
    <s v="RIVA  FABIANO"/>
    <s v="RIVA "/>
    <s v="FABIANO"/>
    <s v="M"/>
    <s v="RVIFBN71S08E507T"/>
    <s v="VIA DIVISIONE ACQUI 70"/>
    <s v="LECCO"/>
    <s v="23900"/>
    <s v="LC"/>
    <s v="030/6864***"/>
    <s v="2"/>
    <n v="1"/>
    <s v="101"/>
    <s v="003"/>
    <s v="01"/>
    <s v="F"/>
    <d v="1971-11-08T00:00:00"/>
    <n v="1971"/>
    <n v="2"/>
    <s v="INO00008"/>
  </r>
  <r>
    <n v="4012"/>
    <s v="B0003966"/>
    <x v="0"/>
    <x v="3"/>
    <s v="T0067"/>
    <n v="1"/>
    <s v="AN"/>
    <s v="RIVA  ALESSANDRO"/>
    <s v="RIVA "/>
    <s v="ALESSANDRO"/>
    <s v="M"/>
    <s v="RVILSN53C22I577B"/>
    <s v="VIA ORTO LIMONI 56/58"/>
    <s v="SEGRATE"/>
    <s v="20090"/>
    <s v="MI"/>
    <s v="0362/851***"/>
    <s v="5"/>
    <n v="1"/>
    <s v="502"/>
    <s v="003"/>
    <s v="01"/>
    <s v="D"/>
    <d v="1953-03-22T00:00:00"/>
    <n v="1953"/>
    <n v="2"/>
    <s v="RAM00004"/>
  </r>
  <r>
    <n v="4013"/>
    <s v="B0002258"/>
    <x v="0"/>
    <x v="0"/>
    <s v="T0122"/>
    <n v="1"/>
    <s v="AN"/>
    <s v="RIVA  EVADIO"/>
    <s v="RIVA "/>
    <s v="EVADIO"/>
    <s v="M"/>
    <s v="RVIVDE58B09L339I"/>
    <s v="VIA E.RUGGERIO 63/65"/>
    <s v="TRAVAGLIATO"/>
    <s v="25039"/>
    <s v="BS"/>
    <s v="338/2849***"/>
    <s v="3"/>
    <n v="1"/>
    <s v="101"/>
    <s v="003"/>
    <s v="01"/>
    <s v="F"/>
    <d v="1958-02-09T00:00:00"/>
    <n v="1958"/>
    <n v="2"/>
    <s v="BIL00002"/>
  </r>
  <r>
    <n v="4014"/>
    <s v="B0016392"/>
    <x v="0"/>
    <x v="3"/>
    <s v="T0127"/>
    <n v="1"/>
    <s v="AN"/>
    <s v="RIVADOSSI  ORESTE"/>
    <s v="RIVADOSSI "/>
    <s v="ORESTE"/>
    <s v="M"/>
    <s v="RVDRST81A09E063O"/>
    <s v="VIA MAJORANA 1"/>
    <s v="GIUSSANO"/>
    <s v="20034"/>
    <s v="MI"/>
    <s v="030/2680***"/>
    <s v="2"/>
    <n v="1"/>
    <s v="201"/>
    <s v="003"/>
    <s v="01"/>
    <s v="F"/>
    <d v="1981-01-09T00:00:00"/>
    <n v="1981"/>
    <n v="7"/>
    <s v="LAS00020"/>
  </r>
  <r>
    <n v="4015"/>
    <s v="B0002385"/>
    <x v="0"/>
    <x v="1"/>
    <s v="T0216"/>
    <n v="1"/>
    <s v="AN"/>
    <s v="RIVADOSSI  DANIELE"/>
    <s v="RIVADOSSI "/>
    <s v="DANIELE"/>
    <s v="M"/>
    <s v="RVDDNL65E31F851B"/>
    <s v="VIA MANZONI 30/A"/>
    <s v="NAVE"/>
    <s v="25075"/>
    <s v="BS"/>
    <s v="0521/941***"/>
    <s v="3"/>
    <n v="1"/>
    <s v="101"/>
    <s v="003"/>
    <s v="01"/>
    <s v="F"/>
    <d v="1965-05-31T00:00:00"/>
    <n v="1965"/>
    <n v="2"/>
    <s v="01D00001"/>
  </r>
  <r>
    <n v="4016"/>
    <s v="B0015570"/>
    <x v="2"/>
    <x v="4"/>
    <s v="R0038"/>
    <n v="1"/>
    <s v="AN"/>
    <s v="RIVELA  GIOVANNI"/>
    <s v="RIVELA "/>
    <s v="GIOVANNI"/>
    <s v="M"/>
    <s v="RVLGNN13E21B157F"/>
    <s v="VIA MODIGLIANI 30"/>
    <s v="BRESCIA"/>
    <s v="25125"/>
    <s v="BS"/>
    <s v="095/5006***"/>
    <s v="2"/>
    <n v="2"/>
    <s v="101"/>
    <s v="021"/>
    <s v="01"/>
    <s v="F"/>
    <d v="2013-05-21T00:00:00"/>
    <n v="2013"/>
    <n v="7"/>
    <s v="SIO00004"/>
  </r>
  <r>
    <n v="4017"/>
    <s v="A9023479"/>
    <x v="1"/>
    <x v="2"/>
    <s v="A0020"/>
    <n v="1"/>
    <s v="AN"/>
    <s v="RIVELA  ANDREA"/>
    <s v="RIVELA "/>
    <s v="ANDREA"/>
    <s v="M"/>
    <s v="RVLNDR70H08B157Q"/>
    <s v="VIA PRATI, 5"/>
    <s v="BRESCIA"/>
    <s v="25126"/>
    <s v="BS"/>
    <s v="0823/324***"/>
    <s v="3"/>
    <n v="1"/>
    <s v="000"/>
    <s v="003"/>
    <s v="05"/>
    <s v="D"/>
    <d v="1970-06-08T00:00:00"/>
    <n v="1970"/>
    <n v="12"/>
    <s v="COM00502"/>
  </r>
  <r>
    <n v="4018"/>
    <s v="B0005182"/>
    <x v="0"/>
    <x v="0"/>
    <s v="T0054"/>
    <n v="1"/>
    <s v="AN"/>
    <s v="RIVETTI  MASSIMO"/>
    <s v="RIVETTI "/>
    <s v="MASSIMO"/>
    <s v="M"/>
    <s v="RVTMSM66R17C351K"/>
    <s v="VIA ITALIA,75"/>
    <s v="CATANIA"/>
    <s v="95125"/>
    <s v="CT"/>
    <s v="0522/505***"/>
    <s v="3"/>
    <n v="1"/>
    <s v="000"/>
    <s v="003"/>
    <s v="05"/>
    <s v="D"/>
    <d v="1966-10-17T00:00:00"/>
    <n v="1966"/>
    <n v="3"/>
    <s v="TEC00762"/>
  </r>
  <r>
    <n v="4019"/>
    <s v="B0011305"/>
    <x v="0"/>
    <x v="1"/>
    <s v="T0193"/>
    <n v="1"/>
    <s v="AN"/>
    <s v="RIVEZZI PIETRO"/>
    <s v="RIVEZZI"/>
    <s v="PIETRO"/>
    <s v="M"/>
    <s v="RVZPTR60R26L378A"/>
    <s v="VIA F. CRISPI, 80"/>
    <s v="TRENTO"/>
    <s v="38100"/>
    <s v="TN"/>
    <s v="010/6130***"/>
    <s v="1"/>
    <n v="2"/>
    <s v="102"/>
    <s v="0C1"/>
    <s v="01"/>
    <s v="F"/>
    <d v="1960-10-26T00:00:00"/>
    <n v="1960"/>
    <n v="5"/>
    <s v="EXE00007"/>
  </r>
  <r>
    <n v="4020"/>
    <s v="B0011466"/>
    <x v="0"/>
    <x v="1"/>
    <s v="T0207"/>
    <n v="1"/>
    <s v="AN"/>
    <s v="RIVI  RAFFAELE"/>
    <s v="RIVI "/>
    <s v="RAFFAELE"/>
    <s v="M"/>
    <s v="RVIRFL61M20B963F"/>
    <s v="VIA FIRENZE,1/C"/>
    <s v="CASERTA"/>
    <s v="81100"/>
    <s v="CE"/>
    <s v="039/5967***"/>
    <s v="3"/>
    <n v="3"/>
    <s v="102"/>
    <s v="007"/>
    <s v="01"/>
    <s v="F"/>
    <d v="1961-08-20T00:00:00"/>
    <n v="1961"/>
    <n v="5"/>
    <s v="NEW00018"/>
  </r>
  <r>
    <n v="4021"/>
    <s v="B0010267"/>
    <x v="0"/>
    <x v="1"/>
    <s v="T0138"/>
    <n v="1"/>
    <s v="AN"/>
    <s v="RIVOLI  GIORDANO"/>
    <s v="RIVOLI "/>
    <s v="GIORDANO"/>
    <s v="M"/>
    <s v="RVLGDN79C21H223J"/>
    <s v="VIA SCALABRINI, 128A"/>
    <s v="REGGIO EMILIA"/>
    <s v="42100"/>
    <s v="RE"/>
    <s v="095/4142***"/>
    <s v="2"/>
    <n v="3"/>
    <s v="201"/>
    <s v="003"/>
    <s v="01"/>
    <s v="F"/>
    <d v="1979-03-21T00:00:00"/>
    <n v="1979"/>
    <n v="5"/>
    <s v="NUO00081"/>
  </r>
  <r>
    <n v="4022"/>
    <s v="B0023101"/>
    <x v="0"/>
    <x v="3"/>
    <s v="T0224"/>
    <n v="1"/>
    <s v="AN"/>
    <s v="RIZZA  SIMONE"/>
    <s v="RIZZA "/>
    <s v="SIMONE"/>
    <s v="M"/>
    <s v="RZZSMN73L12A376I"/>
    <s v="C.SO A. DE GASPERI, 36/A"/>
    <s v="ARCORE"/>
    <s v="20043"/>
    <s v="MI"/>
    <s v="049/8936***"/>
    <s v="3"/>
    <n v="2"/>
    <s v="202"/>
    <s v="0C1"/>
    <s v="01"/>
    <s v="F"/>
    <d v="1973-07-12T00:00:00"/>
    <n v="1973"/>
    <n v="10"/>
    <s v="MIC00243"/>
  </r>
  <r>
    <n v="4023"/>
    <s v="B0017641"/>
    <x v="2"/>
    <x v="4"/>
    <s v="R0032"/>
    <n v="1"/>
    <s v="AN"/>
    <s v="RIZZI  MARIO"/>
    <s v="RIZZI "/>
    <s v="MARIO"/>
    <s v="M"/>
    <s v="RZZMRA88E27C351P"/>
    <s v="VIA MILANO N¦23"/>
    <s v="CATANIA"/>
    <s v="95125"/>
    <s v="CT"/>
    <s v="011/3741***"/>
    <s v="2"/>
    <n v="1"/>
    <s v="101"/>
    <s v="007"/>
    <s v="01"/>
    <s v="F"/>
    <d v="1988-05-27T00:00:00"/>
    <n v="1988"/>
    <n v="8"/>
    <s v="INF00544"/>
  </r>
  <r>
    <n v="4024"/>
    <s v="B0009259"/>
    <x v="0"/>
    <x v="0"/>
    <s v="T0049"/>
    <n v="1"/>
    <s v="AN"/>
    <s v="RIZZI  MASSIMILIANO"/>
    <s v="RIZZI "/>
    <s v="MASSIMILIANO"/>
    <s v="M"/>
    <s v="RZZMSM55C01L900S"/>
    <s v="VIA G. DELLA CASA, 23"/>
    <s v="VIGONZA"/>
    <s v="35010"/>
    <s v="PD"/>
    <s v="0883/528***"/>
    <s v="2"/>
    <n v="1"/>
    <s v="201"/>
    <s v="003"/>
    <s v="01"/>
    <s v="F"/>
    <d v="1955-03-01T00:00:00"/>
    <n v="1955"/>
    <n v="4"/>
    <s v="JWT00001"/>
  </r>
  <r>
    <n v="4025"/>
    <s v="B0001124"/>
    <x v="0"/>
    <x v="0"/>
    <s v="T0100"/>
    <n v="1"/>
    <s v="AN"/>
    <s v="RIZZI  FRANCESCO"/>
    <s v="RIZZI "/>
    <s v="FRANCESCO"/>
    <s v="M"/>
    <s v="RZZFNC04D25I703M"/>
    <s v="CORSO DEL POPOLO 139"/>
    <s v="SETTIMO TORINESE"/>
    <s v="10036"/>
    <s v="TO"/>
    <s v="0523/311***"/>
    <s v="3"/>
    <n v="1"/>
    <s v="102"/>
    <s v="003"/>
    <s v="01"/>
    <s v="F"/>
    <d v="2004-04-25T00:00:00"/>
    <n v="2004"/>
    <n v="1"/>
    <s v="COM00992"/>
  </r>
  <r>
    <n v="4026"/>
    <s v="A9026342"/>
    <x v="2"/>
    <x v="4"/>
    <s v="R0044"/>
    <n v="1"/>
    <s v="AN"/>
    <s v="RIZZI  GAETANO"/>
    <s v="RIZZI "/>
    <s v="GAETANO"/>
    <s v="M"/>
    <s v="RZZGTN64C01A669Z"/>
    <s v="VIA TEATRO GRECO 9"/>
    <s v="BARLETTA"/>
    <s v="70051"/>
    <s v="BA"/>
    <s v="0883/508***"/>
    <s v="3"/>
    <n v="1"/>
    <s v="201"/>
    <s v="003"/>
    <s v="01"/>
    <s v="F"/>
    <d v="1964-03-01T00:00:00"/>
    <n v="1964"/>
    <n v="12"/>
    <s v="RAM00018"/>
  </r>
  <r>
    <n v="4027"/>
    <s v="B0014132"/>
    <x v="0"/>
    <x v="3"/>
    <s v="T0038"/>
    <n v="1"/>
    <s v="AN"/>
    <s v="RIZZI  ANTONIO"/>
    <s v="RIZZI "/>
    <s v="ANTONIO"/>
    <s v="M"/>
    <s v="RZZNTN74M12G535U"/>
    <s v="VIA TRENTO 2"/>
    <s v="PIACENZA"/>
    <s v="29121"/>
    <s v="PC"/>
    <s v="0883/526***"/>
    <s v="2"/>
    <n v="2"/>
    <s v="201"/>
    <s v="003"/>
    <s v="01"/>
    <s v="F"/>
    <d v="1974-08-12T00:00:00"/>
    <n v="1974"/>
    <n v="6"/>
    <s v="FUT00061"/>
  </r>
  <r>
    <n v="4028"/>
    <s v="B0023355"/>
    <x v="0"/>
    <x v="3"/>
    <s v="T0207"/>
    <n v="1"/>
    <s v="AN"/>
    <s v="RIZZI  ENRICO"/>
    <s v="RIZZI "/>
    <s v="ENRICO"/>
    <s v="M"/>
    <s v="RZZNRC78H16L328U"/>
    <s v="CORSO GALLIANO N. 52"/>
    <s v="TRANI"/>
    <s v="70059"/>
    <s v="BA"/>
    <s v="045/5961***"/>
    <s v="2"/>
    <n v="1"/>
    <s v="201"/>
    <s v="003"/>
    <s v="01"/>
    <s v="F"/>
    <d v="1978-06-16T00:00:00"/>
    <n v="1978"/>
    <n v="10"/>
    <s v="SEC00020"/>
  </r>
  <r>
    <n v="4029"/>
    <s v="B0000043"/>
    <x v="0"/>
    <x v="1"/>
    <s v="T0039"/>
    <n v="1"/>
    <s v="AN"/>
    <s v="RIZZI  EMANUELE"/>
    <s v="RIZZI "/>
    <s v="EMANUELE"/>
    <s v="M"/>
    <s v="RZZMNL35D11A669F"/>
    <s v="VIA BARNABA ORIANI,59"/>
    <s v="BARLETTA"/>
    <s v="70051"/>
    <s v="BA"/>
    <s v="041/5053***"/>
    <s v="2"/>
    <n v="1"/>
    <s v="101"/>
    <s v="007"/>
    <s v="01"/>
    <s v="F"/>
    <d v="1935-04-11T00:00:00"/>
    <n v="1935"/>
    <n v="1"/>
    <s v="COM00717"/>
  </r>
  <r>
    <n v="4030"/>
    <s v="B0011456"/>
    <x v="0"/>
    <x v="1"/>
    <s v="T0062"/>
    <n v="1"/>
    <s v="AN"/>
    <s v="RIZZO  ALESSANDRO"/>
    <s v="RIZZO "/>
    <s v="ALESSANDRO"/>
    <s v="M"/>
    <s v="RZZLSN59R17L781U"/>
    <s v="VIALE ITALIA,555"/>
    <s v="VERONA"/>
    <s v="37122"/>
    <s v="VR"/>
    <s v="0942/625***"/>
    <s v="(vuoto)"/>
    <n v="1"/>
    <s v="201"/>
    <s v="003"/>
    <s v="01"/>
    <s v="F"/>
    <d v="1959-10-17T00:00:00"/>
    <n v="1959"/>
    <n v="5"/>
    <s v="OMN00094"/>
  </r>
  <r>
    <n v="4031"/>
    <s v="B0001005"/>
    <x v="0"/>
    <x v="0"/>
    <s v="T0214"/>
    <n v="1"/>
    <s v="AN"/>
    <s v="RIZZO  ANGELO"/>
    <s v="RIZZO "/>
    <s v="ANGELO"/>
    <s v="M"/>
    <s v="RZZNGL78C16L736F"/>
    <s v="PIAZZA S. LUCANO IN BORGO PRA' 23"/>
    <s v="VENEZIA"/>
    <s v="30172"/>
    <s v="VE"/>
    <s v="02/***"/>
    <s v="3"/>
    <n v="1"/>
    <s v="201"/>
    <s v="003"/>
    <s v="01"/>
    <s v="F"/>
    <d v="1978-03-16T00:00:00"/>
    <n v="1978"/>
    <n v="1"/>
    <s v="CEN00067"/>
  </r>
  <r>
    <n v="4032"/>
    <s v="B0019364"/>
    <x v="0"/>
    <x v="0"/>
    <s v="T0102"/>
    <n v="1"/>
    <s v="AN"/>
    <s v="RIZZO  CARMINE"/>
    <s v="RIZZO "/>
    <s v="CARMINE"/>
    <s v="M"/>
    <s v="RZZCMN59P19L042B"/>
    <s v="VIA REPUBBLICA ROMANA 10"/>
    <s v="TAORMINA"/>
    <s v="98039"/>
    <s v="ME"/>
    <s v="0833/570***"/>
    <s v="2"/>
    <n v="3"/>
    <s v="101"/>
    <s v="007"/>
    <s v="01"/>
    <s v="F"/>
    <d v="1959-09-19T00:00:00"/>
    <n v="1959"/>
    <n v="9"/>
    <s v="TAO00001"/>
  </r>
  <r>
    <n v="4033"/>
    <s v="B0012596"/>
    <x v="0"/>
    <x v="3"/>
    <s v="T0202"/>
    <n v="1"/>
    <s v="AN"/>
    <s v="RIZZO  DANIELE"/>
    <s v="RIZZO "/>
    <s v="DANIELE"/>
    <s v="M"/>
    <s v="RZZDNL60S20C014D"/>
    <s v="VIA SARDEGNA 1"/>
    <s v="CASSINA DE' PECCHI"/>
    <s v="20060"/>
    <s v="MI"/>
    <s v="02/33402***"/>
    <s v="2"/>
    <n v="2"/>
    <s v="202"/>
    <s v="0C1"/>
    <s v="01"/>
    <s v="F"/>
    <d v="1960-11-20T00:00:00"/>
    <n v="1960"/>
    <n v="6"/>
    <s v="RIZ00006"/>
  </r>
  <r>
    <n v="4034"/>
    <s v="B0016708"/>
    <x v="0"/>
    <x v="3"/>
    <s v="T0184"/>
    <n v="1"/>
    <s v="AN"/>
    <s v="RIZZO  EMANUELE"/>
    <s v="RIZZO "/>
    <s v="EMANUELE"/>
    <s v="M"/>
    <s v="RZZMNL69H11F842S"/>
    <s v="VIA CARDUCCI 97"/>
    <s v="NARDO'"/>
    <s v="73048"/>
    <s v="LE"/>
    <s v="02/61290***"/>
    <s v="3"/>
    <n v="1"/>
    <s v="101"/>
    <s v="007"/>
    <s v="01"/>
    <s v="F"/>
    <d v="1969-06-11T00:00:00"/>
    <n v="1969"/>
    <n v="7"/>
    <s v="SIS00230"/>
  </r>
  <r>
    <n v="4035"/>
    <s v="B0024330"/>
    <x v="1"/>
    <x v="2"/>
    <s v="A0050"/>
    <n v="1"/>
    <s v="AN"/>
    <s v="RIZZO  GIUSEPPE"/>
    <s v="RIZZO "/>
    <s v="GIUSEPPE"/>
    <s v="M"/>
    <s v="RZZGPP65E20F205F"/>
    <s v="VIA BASSIGNANO 25/BIS"/>
    <s v="MILANO"/>
    <s v="20156"/>
    <s v="MI"/>
    <s v="0437/932***"/>
    <s v="2"/>
    <n v="1"/>
    <s v="301"/>
    <s v="0C1"/>
    <s v="01"/>
    <s v="F"/>
    <d v="1965-05-20T00:00:00"/>
    <n v="1965"/>
    <n v="11"/>
    <s v="LOS00007"/>
  </r>
  <r>
    <n v="4036"/>
    <s v="B0004263"/>
    <x v="0"/>
    <x v="3"/>
    <s v="T0100"/>
    <n v="1"/>
    <s v="AN"/>
    <s v="ROBERTI  NICOLA"/>
    <s v="ROBERTI "/>
    <s v="NICOLA"/>
    <s v="M"/>
    <s v="RBRNCL77L14C933N"/>
    <s v="VIA SARDEGNA 2"/>
    <s v="COMO"/>
    <s v="22100"/>
    <s v="CO"/>
    <s v="0187/517***"/>
    <s v="3"/>
    <n v="1"/>
    <s v="101"/>
    <s v="003"/>
    <s v="01"/>
    <s v="F"/>
    <d v="1977-07-14T00:00:00"/>
    <n v="1977"/>
    <n v="2"/>
    <s v="CSC00001"/>
  </r>
  <r>
    <n v="4037"/>
    <s v="B0008282"/>
    <x v="0"/>
    <x v="1"/>
    <s v="T0080"/>
    <n v="1"/>
    <s v="AN"/>
    <s v="ROBERTO  ANTONELLA"/>
    <s v="ROBERTO "/>
    <s v="ANTONELLA"/>
    <s v="F"/>
    <s v="RBRNNL69H66E463T"/>
    <s v="VIA G. MAZZEI, 17"/>
    <s v="LA SPEZIA"/>
    <s v="19126"/>
    <s v="SP"/>
    <s v="0541/742***"/>
    <s v="1"/>
    <n v="1"/>
    <s v="101"/>
    <s v="002"/>
    <s v="01"/>
    <s v="F"/>
    <d v="1969-06-26T00:00:00"/>
    <n v="1969"/>
    <n v="4"/>
    <s v="SEA00003"/>
  </r>
  <r>
    <n v="4038"/>
    <s v="B0001423"/>
    <x v="0"/>
    <x v="0"/>
    <s v="T0156"/>
    <n v="1"/>
    <s v="AN"/>
    <s v="ROBERTO  DANIELE"/>
    <s v="ROBERTO "/>
    <s v="DANIELE"/>
    <s v="M"/>
    <s v="RBRDNL14T27D205F"/>
    <s v="VIA FERRUCCI 24/26"/>
    <s v="CUNEO"/>
    <s v="12100"/>
    <s v="CN"/>
    <s v="070/4904***"/>
    <s v="1"/>
    <n v="1"/>
    <s v="101"/>
    <s v="007"/>
    <s v="01"/>
    <s v="F"/>
    <d v="2014-12-27T00:00:00"/>
    <n v="2014"/>
    <n v="1"/>
    <s v="TEC00026"/>
  </r>
  <r>
    <n v="4039"/>
    <s v="B1001034"/>
    <x v="0"/>
    <x v="1"/>
    <s v="T0174"/>
    <n v="1"/>
    <s v="AN"/>
    <s v="ROBUSTI  ELENA"/>
    <s v="ROBUSTI "/>
    <s v="ELENA"/>
    <s v="F"/>
    <s v="RBSLNE99D47L049V"/>
    <s v="VIA GRAN BRETAGNA 3"/>
    <s v="TARANTO"/>
    <s v="74100"/>
    <s v="TA"/>
    <s v="0968/438***"/>
    <s v="2"/>
    <n v="1"/>
    <s v="101"/>
    <s v="017"/>
    <s v="01"/>
    <s v="F"/>
    <d v="1999-04-07T00:00:00"/>
    <n v="1999"/>
    <n v="1"/>
    <s v="COM00605"/>
  </r>
  <r>
    <n v="4040"/>
    <s v="B0014330"/>
    <x v="0"/>
    <x v="3"/>
    <s v="T0130"/>
    <n v="1"/>
    <s v="AN"/>
    <s v="ROCCA  MATTEO"/>
    <s v="ROCCA "/>
    <s v="MATTEO"/>
    <s v="M"/>
    <s v="RCCMTT13P05D865Q"/>
    <s v="VIALE VITTORIO VENETO 273"/>
    <s v="GALBIATE"/>
    <s v="23851"/>
    <s v="LC"/>
    <s v="0564/427***"/>
    <s v="3"/>
    <n v="1"/>
    <s v="201"/>
    <s v="003"/>
    <s v="01"/>
    <s v="F"/>
    <d v="2013-09-05T00:00:00"/>
    <n v="2013"/>
    <n v="6"/>
    <s v="RRE00001"/>
  </r>
  <r>
    <n v="4041"/>
    <s v="B0003430"/>
    <x v="1"/>
    <x v="2"/>
    <s v="A0023"/>
    <n v="1"/>
    <s v="AN"/>
    <s v="ROCCHI  MAURIZIO"/>
    <s v="ROCCHI "/>
    <s v="MAURIZIO"/>
    <s v="M"/>
    <s v="RCCMRZ04E08M208Z"/>
    <s v="VIA DELL'ARTIGIANATO,62"/>
    <s v="LAMEZIA TERME"/>
    <s v="88048"/>
    <s v="CZ"/>
    <s v="0571/537***"/>
    <s v="3"/>
    <n v="1"/>
    <s v="000"/>
    <s v="003"/>
    <s v="05"/>
    <s v="D"/>
    <d v="2004-05-08T00:00:00"/>
    <n v="2004"/>
    <n v="2"/>
    <s v="ELP00004"/>
  </r>
  <r>
    <n v="4042"/>
    <s v="B0012079"/>
    <x v="0"/>
    <x v="3"/>
    <s v="T0180"/>
    <n v="1"/>
    <s v="AN"/>
    <s v="ROCCHINI  ROBERTO"/>
    <s v="ROCCHINI "/>
    <s v="ROBERTO"/>
    <s v="M"/>
    <s v="RCCRRT43E14E202A"/>
    <s v="VIA RAFFEISEN 2"/>
    <s v="GROSSETO"/>
    <s v="58100"/>
    <s v="GR"/>
    <s v="0871/552***"/>
    <s v="3"/>
    <n v="1"/>
    <s v="101"/>
    <s v="007"/>
    <s v="01"/>
    <s v="D"/>
    <d v="1943-05-14T00:00:00"/>
    <n v="1943"/>
    <n v="6"/>
    <s v="RSS00003"/>
  </r>
  <r>
    <n v="4043"/>
    <s v="A9026210"/>
    <x v="0"/>
    <x v="1"/>
    <s v="T0013"/>
    <n v="1"/>
    <s v="AN"/>
    <s v="ROCCI  CLAUDIO"/>
    <s v="ROCCI "/>
    <s v="CLAUDIO"/>
    <s v="M"/>
    <s v="RCCCLD05M16D403F"/>
    <s v="VIA ROMA 172"/>
    <s v="EMPOLI"/>
    <s v="50053"/>
    <s v="FI"/>
    <s v="0376/269***"/>
    <s v="3"/>
    <n v="1"/>
    <s v="201"/>
    <s v="003"/>
    <s v="01"/>
    <s v="F"/>
    <d v="2005-08-16T00:00:00"/>
    <n v="2005"/>
    <n v="12"/>
    <s v="SYS00081"/>
  </r>
  <r>
    <n v="4044"/>
    <s v="B0008394"/>
    <x v="0"/>
    <x v="3"/>
    <s v="T0037"/>
    <n v="1"/>
    <s v="AN"/>
    <s v="RODIA  FISSOLO"/>
    <s v="RODIA "/>
    <s v="FISSOLO"/>
    <s v="M"/>
    <s v="RDOFSL64L07B429T"/>
    <s v="VIA NAZIONALE 7"/>
    <s v="CALTANISSETTA"/>
    <s v="66013"/>
    <s v="CL"/>
    <s v="095/5027***"/>
    <s v="3"/>
    <n v="1"/>
    <s v="000"/>
    <s v="003"/>
    <s v="05"/>
    <s v="D"/>
    <d v="1964-07-07T00:00:00"/>
    <n v="1964"/>
    <n v="4"/>
    <s v="CDI00005"/>
  </r>
  <r>
    <n v="4045"/>
    <s v="B0000515"/>
    <x v="1"/>
    <x v="2"/>
    <s v="A0002"/>
    <n v="1"/>
    <s v="AN"/>
    <s v="ROFSI  GIANO"/>
    <s v="ROFSI "/>
    <s v="GIANO"/>
    <s v="M"/>
    <s v="RFSGNI05P15C351S"/>
    <s v="VIA DEL CASALETTO, 81"/>
    <s v="CATANIA"/>
    <s v="95126"/>
    <s v="CT"/>
    <s v="0471/945***"/>
    <s v="2"/>
    <n v="1"/>
    <s v="101"/>
    <s v="075"/>
    <s v="01"/>
    <s v="F"/>
    <d v="2005-09-15T00:00:00"/>
    <n v="2005"/>
    <n v="1"/>
    <s v="DIG00016"/>
  </r>
  <r>
    <n v="4046"/>
    <s v="B0008370"/>
    <x v="0"/>
    <x v="1"/>
    <s v="T0043"/>
    <n v="1"/>
    <s v="AN"/>
    <s v="ROLAND  RINALDO"/>
    <s v="ROLAND "/>
    <s v="RINALDO"/>
    <s v="M"/>
    <s v="RLNRLD09P09F952D"/>
    <s v="VIA MANZONI, 4/C"/>
    <s v="NOVARA"/>
    <s v="28100"/>
    <s v="NO"/>
    <s v="328/8645***"/>
    <s v="2"/>
    <n v="1"/>
    <s v="201"/>
    <s v="003"/>
    <s v="01"/>
    <s v="F"/>
    <d v="2009-09-09T00:00:00"/>
    <n v="2009"/>
    <n v="4"/>
    <s v="NEW00042"/>
  </r>
  <r>
    <n v="4047"/>
    <s v="B0011104"/>
    <x v="0"/>
    <x v="1"/>
    <s v="T0064"/>
    <n v="1"/>
    <s v="AN"/>
    <s v="ROLLERO  GIUSEPPE"/>
    <s v="ROLLERO "/>
    <s v="GIUSEPPE"/>
    <s v="M"/>
    <s v="RLLGPP94C19A952A"/>
    <s v="VIA SS TRINITA 50"/>
    <s v="BOLZANO"/>
    <s v="39100"/>
    <s v="BZ"/>
    <s v="0171/687***"/>
    <s v="3"/>
    <n v="1"/>
    <s v="502"/>
    <s v="003"/>
    <s v="01"/>
    <s v="D"/>
    <d v="1994-03-19T00:00:00"/>
    <n v="1994"/>
    <n v="5"/>
    <s v="FED00009"/>
  </r>
  <r>
    <n v="4048"/>
    <s v="B0015071"/>
    <x v="0"/>
    <x v="3"/>
    <s v="T0192"/>
    <n v="1"/>
    <s v="AN"/>
    <s v="ROLLINO  SIMONA"/>
    <s v="ROLLINO "/>
    <s v="SIMONA"/>
    <s v="F"/>
    <s v="RLLSMN75P64B637S"/>
    <s v="LOC. BATTIFOLLE 23/C"/>
    <s v="CANTOIRA"/>
    <s v="10070"/>
    <s v="TO"/>
    <s v="0831/302***"/>
    <s v="3"/>
    <n v="1"/>
    <s v="101"/>
    <s v="007"/>
    <s v="01"/>
    <s v="F"/>
    <d v="1975-09-24T00:00:00"/>
    <n v="1975"/>
    <n v="7"/>
    <s v="VAL00116"/>
  </r>
  <r>
    <n v="4049"/>
    <s v="B0026230"/>
    <x v="2"/>
    <x v="4"/>
    <s v="R0018"/>
    <n v="1"/>
    <s v="AN"/>
    <s v="ROMA  MICHELE"/>
    <s v="ROMA "/>
    <s v="MICHELE"/>
    <s v="M"/>
    <s v="RMOMHL84B08C547T"/>
    <s v="VIA A. COSTA, 72/A"/>
    <s v="CERVASCA"/>
    <s v="12010"/>
    <s v="CN"/>
    <s v="06/58209***"/>
    <s v="2"/>
    <n v="1"/>
    <s v="101"/>
    <s v="003"/>
    <s v="01"/>
    <s v="F"/>
    <d v="1984-02-08T00:00:00"/>
    <n v="1984"/>
    <n v="11"/>
    <s v="SGU00004"/>
  </r>
  <r>
    <n v="4050"/>
    <s v="B0005396"/>
    <x v="0"/>
    <x v="0"/>
    <s v="T0153"/>
    <n v="1"/>
    <s v="AN"/>
    <s v="ROMA  FAUSTO"/>
    <s v="ROMA "/>
    <s v="FAUSTO"/>
    <s v="M"/>
    <s v="RMOFST52T12G187D"/>
    <s v="VIA ALESSANDRO MANZONI 49/B"/>
    <s v="OSTUNI"/>
    <s v="72017"/>
    <s v="BR"/>
    <s v="030/4101***"/>
    <s v="2"/>
    <n v="1"/>
    <s v="101"/>
    <s v="0I4"/>
    <s v="01"/>
    <s v="F"/>
    <d v="1952-12-12T00:00:00"/>
    <n v="1952"/>
    <n v="3"/>
    <s v="ARI00005"/>
  </r>
  <r>
    <n v="4051"/>
    <s v="B0000366"/>
    <x v="0"/>
    <x v="0"/>
    <s v="T0098"/>
    <n v="1"/>
    <s v="AN"/>
    <s v="ROMAGNOLI  BRUNO"/>
    <s v="ROMAGNOLI "/>
    <s v="BRUNO"/>
    <s v="M"/>
    <s v="RMGBRN58C21H501B"/>
    <s v="VIA DEI CALZOLAI, 294"/>
    <s v="ROMA"/>
    <s v="00151"/>
    <s v="RM"/>
    <s v="0445/531***"/>
    <s v="3"/>
    <n v="1"/>
    <s v="201"/>
    <s v="003"/>
    <s v="01"/>
    <s v="F"/>
    <d v="1958-03-21T00:00:00"/>
    <n v="1958"/>
    <n v="1"/>
    <s v="DIG00170"/>
  </r>
  <r>
    <n v="4052"/>
    <s v="B0006509"/>
    <x v="0"/>
    <x v="1"/>
    <s v="T0099"/>
    <n v="1"/>
    <s v="AN"/>
    <s v="ROMANATO  GIOVANNI"/>
    <s v="ROMANATO "/>
    <s v="GIOVANNI"/>
    <s v="M"/>
    <s v="RMNGNN93S02B157N"/>
    <s v="VIA PACE 8"/>
    <s v="BRESCIA"/>
    <s v="25126"/>
    <s v="BS"/>
    <s v="0575/363***"/>
    <s v="3"/>
    <n v="1"/>
    <s v="201"/>
    <s v="003"/>
    <s v="01"/>
    <s v="F"/>
    <d v="1993-11-02T00:00:00"/>
    <n v="1993"/>
    <n v="3"/>
    <s v="ROM00041"/>
  </r>
  <r>
    <n v="4053"/>
    <s v="B0026441"/>
    <x v="0"/>
    <x v="0"/>
    <s v="T0004"/>
    <n v="1"/>
    <s v="AN"/>
    <s v="ROMANELLI  HOFER"/>
    <s v="ROMANELLI "/>
    <s v="HOFER"/>
    <s v="M"/>
    <s v="RMNHFR89E29I531F"/>
    <s v="VIA F.LLI BISOGNO 10/12"/>
    <s v="SCHIO"/>
    <s v="36015"/>
    <s v="VI"/>
    <s v="051/7421***"/>
    <s v="2"/>
    <n v="1"/>
    <s v="101"/>
    <s v="007"/>
    <s v="01"/>
    <s v="F"/>
    <d v="1989-05-29T00:00:00"/>
    <n v="1989"/>
    <n v="11"/>
    <s v="PIT00010"/>
  </r>
  <r>
    <n v="4054"/>
    <s v="B0000091"/>
    <x v="0"/>
    <x v="3"/>
    <s v="T0114"/>
    <n v="1"/>
    <s v="AN"/>
    <s v="ROMANI  GIAN PAOLO"/>
    <s v="ROMANI "/>
    <s v="GIAN PAOLO"/>
    <s v="M"/>
    <s v="RMNGPL36T01A390A"/>
    <s v="VIA GIOVANNI FALCONE, 5"/>
    <s v="AREZZO"/>
    <s v="52040"/>
    <s v="AR"/>
    <s v="06/93094***"/>
    <s v="2"/>
    <n v="1"/>
    <s v="101"/>
    <s v="007"/>
    <s v="01"/>
    <s v="F"/>
    <d v="1936-12-01T00:00:00"/>
    <n v="1936"/>
    <n v="1"/>
    <s v="NOT00010"/>
  </r>
  <r>
    <n v="4055"/>
    <s v="B0008273"/>
    <x v="1"/>
    <x v="2"/>
    <s v="A0006"/>
    <n v="1"/>
    <s v="AN"/>
    <s v="ROMANI  CLAUDIA"/>
    <s v="ROMANI "/>
    <s v="CLAUDIA"/>
    <s v="F"/>
    <s v="RMNCLD50A62A944E"/>
    <s v="CORSO VITTORIO EMANUELE III 96 IS 1"/>
    <s v="BOLOGNA"/>
    <s v="40067"/>
    <s v="BO"/>
    <s v="0532/***"/>
    <s v="2"/>
    <n v="1"/>
    <s v="101"/>
    <s v="007"/>
    <s v="01"/>
    <s v="F"/>
    <d v="1950-01-22T00:00:00"/>
    <n v="1950"/>
    <n v="4"/>
    <s v="MUL00160"/>
  </r>
  <r>
    <n v="4056"/>
    <s v="B0018038"/>
    <x v="1"/>
    <x v="2"/>
    <s v="A0038"/>
    <n v="1"/>
    <s v="AN"/>
    <s v="ROMANINI  ANGELO"/>
    <s v="ROMANINI "/>
    <s v="ANGELO"/>
    <s v="M"/>
    <s v="RMNNGL81E19H501U"/>
    <s v="VIA  VITTORIO VENETO,67/69"/>
    <s v="ROMA"/>
    <s v="00040"/>
    <s v="RM"/>
    <s v="0362/700***"/>
    <s v="0"/>
    <n v="1"/>
    <s v="101"/>
    <s v="003"/>
    <s v="01"/>
    <s v="D"/>
    <d v="1981-05-19T00:00:00"/>
    <n v="1981"/>
    <n v="9"/>
    <s v="BMB00002"/>
  </r>
  <r>
    <n v="4057"/>
    <s v="B0002856"/>
    <x v="0"/>
    <x v="3"/>
    <s v="T0041"/>
    <n v="1"/>
    <s v="AN"/>
    <s v="ROMANO'  ISABELLA"/>
    <s v="ROMANO' "/>
    <s v="ISABELLA"/>
    <s v="F"/>
    <s v="RMNSLL83E69I829Z"/>
    <s v="VIA MELZO 19"/>
    <s v="SONDRIO"/>
    <s v="44036"/>
    <s v="SO"/>
    <s v="0825/782***"/>
    <s v="3"/>
    <n v="1"/>
    <s v="201"/>
    <s v="003"/>
    <s v="01"/>
    <s v="F"/>
    <d v="1983-05-29T00:00:00"/>
    <n v="1983"/>
    <n v="2"/>
    <s v="CLI00043"/>
  </r>
  <r>
    <n v="4058"/>
    <s v="B1001368"/>
    <x v="2"/>
    <x v="4"/>
    <s v="R0095"/>
    <n v="1"/>
    <s v="AN"/>
    <s v="ROMANO  ELIO"/>
    <s v="ROMANO "/>
    <s v="ELIO"/>
    <s v="M"/>
    <s v="RMNLEI60B03F078S"/>
    <s v="VIA POZZONI 11/A"/>
    <s v="MEDA"/>
    <s v="20036"/>
    <s v="MI"/>
    <s v="02/97288***"/>
    <s v="3"/>
    <n v="1"/>
    <s v="101"/>
    <s v="003"/>
    <s v="01"/>
    <s v="F"/>
    <d v="1960-02-03T00:00:00"/>
    <n v="1960"/>
    <n v="1"/>
    <s v="MOR00019"/>
  </r>
  <r>
    <n v="4059"/>
    <s v="B0028416"/>
    <x v="0"/>
    <x v="0"/>
    <s v="T0222"/>
    <n v="1"/>
    <s v="AN"/>
    <s v="ROMANO  GIORGIO"/>
    <s v="ROMANO "/>
    <s v="GIORGIO"/>
    <s v="M"/>
    <s v="RMNGRG69D28A509Q"/>
    <s v="VIA FAUSTA 13"/>
    <s v="AVELLINO"/>
    <s v="83100"/>
    <s v="AV"/>
    <s v="081/8852***"/>
    <s v="3"/>
    <n v="1"/>
    <s v="201"/>
    <s v="003"/>
    <s v="01"/>
    <s v="F"/>
    <d v="1969-04-28T00:00:00"/>
    <n v="1969"/>
    <n v="12"/>
    <s v="CAR00257"/>
  </r>
  <r>
    <n v="4060"/>
    <s v="B0002780"/>
    <x v="0"/>
    <x v="0"/>
    <s v="T0126"/>
    <n v="1"/>
    <s v="AN"/>
    <s v="ROMANO  PAOLO"/>
    <s v="ROMANO "/>
    <s v="PAOLO"/>
    <s v="M"/>
    <s v="RMNPLA74M16F155H"/>
    <s v="VIA BONFADINI 11"/>
    <s v="MESERO"/>
    <s v="20010"/>
    <s v="MI"/>
    <s v="080/9306***"/>
    <s v="2"/>
    <n v="2"/>
    <s v="202"/>
    <s v="0C1"/>
    <s v="01"/>
    <s v="F"/>
    <d v="1974-08-16T00:00:00"/>
    <n v="1974"/>
    <n v="2"/>
    <s v="SYS00093"/>
  </r>
  <r>
    <n v="4061"/>
    <s v="B0022113"/>
    <x v="0"/>
    <x v="0"/>
    <s v="T0143"/>
    <n v="1"/>
    <s v="AN"/>
    <s v="ROMANO  RINO"/>
    <s v="ROMANO "/>
    <s v="RINO"/>
    <s v="M"/>
    <s v="RMNRNI10A22E955G"/>
    <s v="VIA CAVALIERI DI V.VENETO,2"/>
    <s v="MARIGLIANO"/>
    <s v="80034"/>
    <s v="NA"/>
    <s v="06/33203***"/>
    <s v="2"/>
    <n v="1"/>
    <s v="101"/>
    <s v="007"/>
    <s v="01"/>
    <s v="F"/>
    <d v="2010-01-22T00:00:00"/>
    <n v="2010"/>
    <n v="10"/>
    <s v="SDO00002"/>
  </r>
  <r>
    <n v="4062"/>
    <s v="B0013875"/>
    <x v="0"/>
    <x v="1"/>
    <s v="T0089"/>
    <n v="1"/>
    <s v="AN"/>
    <s v="ROMANZI  ROMANO"/>
    <s v="ROMANZI "/>
    <s v="ROMANO"/>
    <s v="M"/>
    <s v="RMNRMN54R13F376Z"/>
    <s v="VIA PROV. MONTALBANO 511"/>
    <s v="MONOPOLI"/>
    <s v="70043"/>
    <s v="BA"/>
    <s v="0383/213***"/>
    <s v="1"/>
    <n v="5"/>
    <s v="101"/>
    <s v="073"/>
    <s v="01"/>
    <s v="F"/>
    <d v="1954-10-13T00:00:00"/>
    <n v="1954"/>
    <n v="6"/>
    <s v="TEC00574"/>
  </r>
  <r>
    <n v="4063"/>
    <s v="B0028963"/>
    <x v="0"/>
    <x v="3"/>
    <s v="T0084"/>
    <n v="1"/>
    <s v="AN"/>
    <s v="ROMEO  ALBERTO"/>
    <s v="ROMEO "/>
    <s v="ALBERTO"/>
    <s v="M"/>
    <s v="RMOLRT85E23H501B"/>
    <s v="VIA PADULLI 12"/>
    <s v="ROMA"/>
    <s v="00188"/>
    <s v="RM"/>
    <s v="393/4214***"/>
    <s v="3"/>
    <n v="1"/>
    <s v="101"/>
    <s v="007"/>
    <s v="01"/>
    <s v="F"/>
    <d v="1985-05-23T00:00:00"/>
    <n v="1985"/>
    <n v="12"/>
    <s v="GIE00038"/>
  </r>
  <r>
    <n v="4064"/>
    <s v="B0015701"/>
    <x v="1"/>
    <x v="2"/>
    <s v="A0011"/>
    <n v="1"/>
    <s v="AN"/>
    <s v="ROMERES  ALESSANDRO"/>
    <s v="ROMERES "/>
    <s v="ALESSANDRO"/>
    <s v="M"/>
    <s v="RMRLSN72P08M109I"/>
    <s v="VIA CARDUCCI 33"/>
    <s v="VOGHERA"/>
    <s v="27058"/>
    <s v="PV"/>
    <s v="0342/511***"/>
    <s v="2"/>
    <n v="1"/>
    <s v="201"/>
    <s v="003"/>
    <s v="01"/>
    <s v="F"/>
    <d v="1972-09-08T00:00:00"/>
    <n v="1972"/>
    <n v="7"/>
    <s v="COP00012"/>
  </r>
  <r>
    <n v="4065"/>
    <s v="B0013762"/>
    <x v="0"/>
    <x v="1"/>
    <s v="T0036"/>
    <n v="1"/>
    <s v="AN"/>
    <s v="ROMERI  CARMELO"/>
    <s v="ROMERI "/>
    <s v="CARMELO"/>
    <s v="M"/>
    <s v="RMRCML61D09H501T"/>
    <s v="VIA G.PARINI 14/A"/>
    <s v="ROMA"/>
    <s v="00188"/>
    <s v="RM"/>
    <s v="039/9909***"/>
    <s v="3"/>
    <n v="1"/>
    <s v="102"/>
    <s v="007"/>
    <s v="01"/>
    <s v="D"/>
    <d v="1961-04-09T00:00:00"/>
    <n v="1961"/>
    <n v="7"/>
    <s v="DMA00006"/>
  </r>
  <r>
    <n v="4066"/>
    <s v="B0006928"/>
    <x v="0"/>
    <x v="3"/>
    <s v="T0176"/>
    <n v="1"/>
    <s v="AN"/>
    <s v="ROMITI  FABRIZIO"/>
    <s v="ROMITI "/>
    <s v="FABRIZIO"/>
    <s v="M"/>
    <s v="RMTFRZ36M03C521X"/>
    <s v="STRADA PROVINCIALE ALLE VALLI 20"/>
    <s v="CERNUSCO LOMBARDONE"/>
    <s v="23870"/>
    <s v="LC"/>
    <s v="02/40072***"/>
    <s v="0"/>
    <n v="10"/>
    <s v="101"/>
    <s v="007"/>
    <s v="01"/>
    <s v="F"/>
    <d v="1936-08-03T00:00:00"/>
    <n v="1936"/>
    <n v="3"/>
    <s v="BRI00056"/>
  </r>
  <r>
    <n v="4067"/>
    <s v="B0000927"/>
    <x v="0"/>
    <x v="3"/>
    <s v="T0094"/>
    <n v="1"/>
    <s v="AN"/>
    <s v="ROMITO  LUIGI"/>
    <s v="ROMITO "/>
    <s v="LUIGI"/>
    <s v="M"/>
    <s v="RMTLGU07C24G713F"/>
    <s v="VIA MINCIO 28"/>
    <s v="PISTOIA"/>
    <s v="51034"/>
    <s v="PT"/>
    <s v="050/8789***"/>
    <s v="2"/>
    <n v="1"/>
    <s v="102"/>
    <s v="007"/>
    <s v="01"/>
    <s v="F"/>
    <d v="2007-03-24T00:00:00"/>
    <n v="2007"/>
    <n v="1"/>
    <s v="ACD00001"/>
  </r>
  <r>
    <n v="4068"/>
    <s v="B0014661"/>
    <x v="0"/>
    <x v="3"/>
    <s v="T0119"/>
    <n v="1"/>
    <s v="AN"/>
    <s v="ROMITTI ROBERTO"/>
    <s v="ROMITTI"/>
    <s v="ROBERTO"/>
    <s v="M"/>
    <s v="RMTRRT45A03B524V"/>
    <s v="VIA C.BATTISTI 37"/>
    <s v="CAMPODARSEGO"/>
    <s v="35011"/>
    <s v="PD"/>
    <s v="0776/404***"/>
    <s v="3"/>
    <n v="1"/>
    <s v="000"/>
    <s v="003"/>
    <s v="05"/>
    <s v="D"/>
    <d v="1945-01-03T00:00:00"/>
    <n v="1945"/>
    <n v="7"/>
    <s v="GPI00006"/>
  </r>
  <r>
    <n v="4069"/>
    <s v="B0021906"/>
    <x v="0"/>
    <x v="1"/>
    <s v="T0207"/>
    <n v="1"/>
    <s v="AN"/>
    <s v="ROMOLI  FRANCESCO"/>
    <s v="ROMOLI "/>
    <s v="FRANCESCO"/>
    <s v="M"/>
    <s v="RMLFNC50C18F205I"/>
    <s v="PIAZZALE DELLA MACINA, 7"/>
    <s v="MILANO"/>
    <s v="20147"/>
    <s v="MI"/>
    <s v="031/6174***"/>
    <s v="3"/>
    <n v="1"/>
    <s v="000"/>
    <s v="003"/>
    <s v="05"/>
    <s v="D"/>
    <d v="1950-03-18T00:00:00"/>
    <n v="1950"/>
    <n v="11"/>
    <s v="HAR00025"/>
  </r>
  <r>
    <n v="4070"/>
    <s v="B1002166"/>
    <x v="0"/>
    <x v="0"/>
    <s v="T0090"/>
    <n v="1"/>
    <s v="AN"/>
    <s v="RONCHETTI  SABINA"/>
    <s v="RONCHETTI "/>
    <s v="SABINA"/>
    <s v="F"/>
    <s v="RNCSBN13D41G702V"/>
    <s v="VIA PELLIZZO 11/13"/>
    <s v="PISA"/>
    <s v="56010"/>
    <s v="PI"/>
    <s v="0542/644***"/>
    <s v="3"/>
    <n v="1"/>
    <s v="201"/>
    <s v="003"/>
    <s v="01"/>
    <s v="F"/>
    <d v="2013-04-01T00:00:00"/>
    <n v="2013"/>
    <n v="2"/>
    <s v="ROM00093"/>
  </r>
  <r>
    <n v="4071"/>
    <s v="A9023708"/>
    <x v="0"/>
    <x v="1"/>
    <s v="T0125"/>
    <n v="1"/>
    <s v="AN"/>
    <s v="RONCHI  DIEGO"/>
    <s v="RONCHI "/>
    <s v="DIEGO"/>
    <s v="M"/>
    <s v="RNCDGI87E08F372A"/>
    <s v="VIA QUINTINO SELLA 17/C"/>
    <s v="MONGUZZO"/>
    <s v="22040"/>
    <s v="CO"/>
    <s v="039/6881***"/>
    <s v="4"/>
    <n v="1"/>
    <s v="602"/>
    <s v="017"/>
    <s v="01"/>
    <s v="D"/>
    <d v="1987-05-08T00:00:00"/>
    <n v="1987"/>
    <n v="12"/>
    <s v="RPM00004"/>
  </r>
  <r>
    <n v="4072"/>
    <s v="B0022627"/>
    <x v="0"/>
    <x v="3"/>
    <s v="T0152"/>
    <n v="1"/>
    <s v="AN"/>
    <s v="RONCHI  LINO"/>
    <s v="RONCHI "/>
    <s v="LINO"/>
    <s v="M"/>
    <s v="RNCLNI74C02E289E"/>
    <s v="VIA G.B. VICO"/>
    <s v="IMOLA"/>
    <s v="40026"/>
    <s v="BO"/>
    <s v="02/56816***"/>
    <s v="0"/>
    <n v="1"/>
    <s v="201"/>
    <s v="003"/>
    <s v="01"/>
    <s v="F"/>
    <d v="1974-03-02T00:00:00"/>
    <n v="1974"/>
    <n v="10"/>
    <s v="MAR00582"/>
  </r>
  <r>
    <n v="4073"/>
    <s v="B0016693"/>
    <x v="0"/>
    <x v="1"/>
    <s v="T0177"/>
    <n v="1"/>
    <s v="AN"/>
    <s v="RONCHI  GIOVANNA"/>
    <s v="RONCHI "/>
    <s v="GIOVANNA"/>
    <s v="F"/>
    <s v="RNCGNN66L67L404M"/>
    <s v="VIA ACCDEMIA DEI VIRTUOSI, 7"/>
    <s v="TREVIOLO"/>
    <s v="24048"/>
    <s v="BG"/>
    <s v="0521/285***"/>
    <s v="2"/>
    <n v="1"/>
    <s v="202"/>
    <s v="0C1"/>
    <s v="01"/>
    <s v="F"/>
    <d v="1966-07-27T00:00:00"/>
    <n v="1966"/>
    <n v="7"/>
    <s v="SIS00183"/>
  </r>
  <r>
    <n v="4074"/>
    <s v="B1002202"/>
    <x v="0"/>
    <x v="3"/>
    <s v="T0137"/>
    <n v="1"/>
    <s v="AN"/>
    <s v="RONCHINI  LORENA"/>
    <s v="RONCHINI "/>
    <s v="LORENA"/>
    <s v="F"/>
    <s v="RNCLRN51L41F205Z"/>
    <s v="AMBACHTWEG 10"/>
    <s v="MILANO"/>
    <s v="20139"/>
    <s v="MI"/>
    <s v="049/7756***"/>
    <s v="2"/>
    <n v="2"/>
    <s v="202"/>
    <s v="0C1"/>
    <s v="01"/>
    <s v="F"/>
    <d v="1951-07-01T00:00:00"/>
    <n v="1951"/>
    <n v="2"/>
    <s v="UFF00006"/>
  </r>
  <r>
    <n v="4075"/>
    <s v="B0022453"/>
    <x v="2"/>
    <x v="4"/>
    <s v="R0120"/>
    <n v="1"/>
    <s v="AN"/>
    <s v="RONCONI  FABIO"/>
    <s v="RONCONI "/>
    <s v="FABIO"/>
    <s v="M"/>
    <s v="RNCFBA90L21G337N"/>
    <s v="C.SO LECCE 22/24"/>
    <s v="PARMA"/>
    <s v="4312"/>
    <s v="PR"/>
    <s v="015/9842***"/>
    <s v="2"/>
    <n v="1"/>
    <s v="301"/>
    <s v="0C1"/>
    <s v="01"/>
    <s v="F"/>
    <d v="1990-07-21T00:00:00"/>
    <n v="1990"/>
    <n v="10"/>
    <s v="DRE00017"/>
  </r>
  <r>
    <n v="4076"/>
    <s v="B0000144"/>
    <x v="2"/>
    <x v="4"/>
    <s v="R0067"/>
    <n v="1"/>
    <s v="AN"/>
    <s v="RONDI  MAURO"/>
    <s v="RONDI "/>
    <s v="MAURO"/>
    <s v="M"/>
    <s v="RNDMRA50H23G224F"/>
    <s v="VIA CIAMARELLA 23/6"/>
    <s v="PADOVA"/>
    <s v="35128"/>
    <s v="PD"/>
    <s v="0835/388***"/>
    <s v="1"/>
    <n v="1"/>
    <s v="201"/>
    <s v="003"/>
    <s v="01"/>
    <s v="F"/>
    <d v="1950-06-23T00:00:00"/>
    <n v="1950"/>
    <n v="1"/>
    <s v="WOR00007"/>
  </r>
  <r>
    <n v="4077"/>
    <s v="B0011942"/>
    <x v="0"/>
    <x v="3"/>
    <s v="T0012"/>
    <n v="1"/>
    <s v="AN"/>
    <s v="RONDINONE  PAOLO"/>
    <s v="RONDINONE "/>
    <s v="PAOLO"/>
    <s v="M"/>
    <s v="RNDPLA66C29D094O"/>
    <s v="VIA G. D'ANNUNZIO, 18"/>
    <s v="COSSATO"/>
    <s v="13836"/>
    <s v="BI"/>
    <s v="02/99514***"/>
    <s v="2"/>
    <n v="1"/>
    <s v="102"/>
    <s v="007"/>
    <s v="01"/>
    <s v="F"/>
    <d v="1966-03-29T00:00:00"/>
    <n v="1966"/>
    <n v="5"/>
    <s v="EUR00195"/>
  </r>
  <r>
    <n v="4078"/>
    <s v="B0009635"/>
    <x v="0"/>
    <x v="0"/>
    <s v="T0009"/>
    <n v="1"/>
    <s v="AN"/>
    <s v="RONZIO MARCO"/>
    <s v="RONZIO"/>
    <s v="MARCO"/>
    <s v="M"/>
    <s v="RNZMRC11P29F052F"/>
    <s v="VIA PASUBIO 182"/>
    <s v="MATERA"/>
    <s v="75100"/>
    <s v="MT"/>
    <s v="0031/182***"/>
    <s v="2"/>
    <n v="1"/>
    <s v="201"/>
    <s v="003"/>
    <s v="01"/>
    <s v="F"/>
    <d v="2011-09-29T00:00:00"/>
    <n v="2011"/>
    <n v="4"/>
    <s v="INF00006"/>
  </r>
  <r>
    <n v="4079"/>
    <s v="B1000364"/>
    <x v="0"/>
    <x v="0"/>
    <s v="T0180"/>
    <n v="1"/>
    <s v="C1"/>
    <s v="ROSA  ROBERTO"/>
    <s v="ROSA "/>
    <s v="ROBERTO"/>
    <s v="M"/>
    <s v="RSORRT36D22D969D"/>
    <s v="VIA SANTA MARIA 63"/>
    <s v="GENOVA"/>
    <s v="2841"/>
    <s v="GE"/>
    <s v="011/2218***"/>
    <s v="(vuoto)"/>
    <n v="3"/>
    <s v="000"/>
    <s v="075"/>
    <s v="05"/>
    <s v="D"/>
    <d v="1936-04-22T00:00:00"/>
    <n v="1936"/>
    <n v="1"/>
    <s v="RIJ00001"/>
  </r>
  <r>
    <n v="4080"/>
    <s v="B0017906"/>
    <x v="2"/>
    <x v="4"/>
    <s v="R0060"/>
    <n v="1"/>
    <s v="AN"/>
    <s v="ROSALLI  VERONICA"/>
    <s v="ROSALLI "/>
    <s v="VERONICA"/>
    <s v="F"/>
    <s v="RSLVNC46B44L219J"/>
    <s v="CORSO MESSINA, 9"/>
    <s v="TORINO"/>
    <s v="10143"/>
    <s v="TO"/>
    <s v="0828/302***"/>
    <s v="3"/>
    <n v="1"/>
    <s v="101"/>
    <s v="007"/>
    <s v="01"/>
    <s v="F"/>
    <d v="1946-02-04T00:00:00"/>
    <n v="1946"/>
    <n v="8"/>
    <s v="SCS00004"/>
  </r>
  <r>
    <n v="4081"/>
    <s v="B0014360"/>
    <x v="0"/>
    <x v="3"/>
    <s v="T0206"/>
    <n v="1"/>
    <s v="AN"/>
    <s v="ROSAMILIO  SIMONE"/>
    <s v="ROSAMILIO "/>
    <s v="SIMONE"/>
    <s v="M"/>
    <s v="RSMSMN45T01L219D"/>
    <s v="VIA RIGILLO 5/A"/>
    <s v="TORINO"/>
    <s v="10149"/>
    <s v="TO"/>
    <s v="080/5573***"/>
    <s v="2"/>
    <n v="1"/>
    <s v="102"/>
    <s v="003"/>
    <s v="01"/>
    <s v="F"/>
    <d v="1945-12-01T00:00:00"/>
    <n v="1945"/>
    <n v="6"/>
    <s v="EXO00003"/>
  </r>
  <r>
    <n v="4082"/>
    <s v="B0005704"/>
    <x v="0"/>
    <x v="1"/>
    <s v="T0210"/>
    <n v="1"/>
    <s v="AN"/>
    <s v="ROSANO  ILARIA"/>
    <s v="ROSANO "/>
    <s v="ILARIA"/>
    <s v="F"/>
    <s v="RSNLRI74L59E388G"/>
    <s v="CORSO VITTORIO EMANUELE, 216"/>
    <s v="JESI"/>
    <s v="60035"/>
    <s v="AN"/>
    <s v="0871/563***"/>
    <s v="2"/>
    <n v="1"/>
    <s v="101"/>
    <s v="073"/>
    <s v="01"/>
    <s v="F"/>
    <d v="1974-07-19T00:00:00"/>
    <n v="1974"/>
    <n v="3"/>
    <s v="EMJ00001"/>
  </r>
  <r>
    <n v="4083"/>
    <s v="B1001065"/>
    <x v="2"/>
    <x v="4"/>
    <s v="R0070"/>
    <n v="1"/>
    <s v="AN"/>
    <s v="ROSASPINA  PIER SANDRO"/>
    <s v="ROSASPINA "/>
    <s v="PIER SANDRO"/>
    <s v="M"/>
    <s v="RSSPSN51D15A662J"/>
    <s v="VIA CASILINA KM 61.750"/>
    <s v="BARI"/>
    <s v="70125"/>
    <s v="BA"/>
    <s v="06/89015***"/>
    <s v="2"/>
    <n v="1"/>
    <s v="101"/>
    <s v="003"/>
    <s v="01"/>
    <s v="F"/>
    <d v="1951-04-15T00:00:00"/>
    <n v="1951"/>
    <n v="1"/>
    <s v="SHT00002"/>
  </r>
  <r>
    <n v="4084"/>
    <s v="B0001320"/>
    <x v="0"/>
    <x v="1"/>
    <s v="T0155"/>
    <n v="1"/>
    <s v="AN"/>
    <s v="ROSATI  MARINELLA"/>
    <s v="ROSATI "/>
    <s v="MARINELLA"/>
    <s v="F"/>
    <s v="RSTMNL75T62A794J"/>
    <s v="PZA VITTORIO EMANUELE 16"/>
    <s v="BERGAMO"/>
    <s v="24121"/>
    <s v="BG"/>
    <s v="0962/243***"/>
    <s v="2"/>
    <n v="2"/>
    <s v="202"/>
    <s v="0C1"/>
    <s v="01"/>
    <s v="F"/>
    <d v="1975-12-22T00:00:00"/>
    <n v="1975"/>
    <n v="1"/>
    <s v="PRE00017"/>
  </r>
  <r>
    <n v="4085"/>
    <s v="B0024482"/>
    <x v="1"/>
    <x v="2"/>
    <s v="A0027"/>
    <n v="1"/>
    <s v="AN"/>
    <s v="ROSATI  GIANLUIGI"/>
    <s v="ROSATI "/>
    <s v="GIANLUIGI"/>
    <s v="M"/>
    <s v="RSTGLG64L22F880P"/>
    <s v="VIA LIVORNO 60"/>
    <s v="NETTUNO"/>
    <s v="00048"/>
    <s v="RM"/>
    <s v="0972/722***"/>
    <s v="2"/>
    <n v="1"/>
    <s v="201"/>
    <s v="003"/>
    <s v="01"/>
    <s v="F"/>
    <d v="1964-07-22T00:00:00"/>
    <n v="1964"/>
    <n v="11"/>
    <s v="IMP00108"/>
  </r>
  <r>
    <n v="4086"/>
    <s v="B0007168"/>
    <x v="1"/>
    <x v="2"/>
    <s v="A0021"/>
    <n v="1"/>
    <s v="AN"/>
    <s v="ROSATI  LUCIA"/>
    <s v="ROSATI "/>
    <s v="LUCIA"/>
    <s v="F"/>
    <s v="RSTLCU01T45D122P"/>
    <s v="VIA DELLA TORRE 40"/>
    <s v="CROTONE"/>
    <s v="88900"/>
    <s v="KR"/>
    <s v="0734/900***"/>
    <s v="3"/>
    <n v="2"/>
    <s v="102"/>
    <s v="003"/>
    <s v="01"/>
    <s v="F"/>
    <d v="2001-12-05T00:00:00"/>
    <n v="2001"/>
    <n v="3"/>
    <s v="REM00022"/>
  </r>
  <r>
    <n v="4087"/>
    <s v="B0019743"/>
    <x v="0"/>
    <x v="3"/>
    <s v="T0158"/>
    <n v="1"/>
    <s v="AN"/>
    <s v="ROSETTANI  ENRICO"/>
    <s v="ROSETTANI "/>
    <s v="ENRICO"/>
    <s v="M"/>
    <s v="RSTNRC45A18H307Z"/>
    <s v="VILLAGGIO PAPA LUCIANI 4"/>
    <s v="RIONERO IN VULTURE"/>
    <s v="85028"/>
    <s v="PZ"/>
    <s v="0775/767***"/>
    <s v="3"/>
    <n v="1"/>
    <s v="101"/>
    <s v="007"/>
    <s v="01"/>
    <s v="F"/>
    <d v="1945-01-18T00:00:00"/>
    <n v="1945"/>
    <n v="9"/>
    <s v="COP00110"/>
  </r>
  <r>
    <n v="4088"/>
    <s v="B0021811"/>
    <x v="0"/>
    <x v="3"/>
    <s v="T0110"/>
    <n v="1"/>
    <s v="AN"/>
    <s v="ROSINA  MASSIMO"/>
    <s v="ROSINA "/>
    <s v="MASSIMO"/>
    <s v="M"/>
    <s v="RSNMSM63B11G388L"/>
    <s v="VIA NICCOLO' BIONDO 293"/>
    <s v="PAVIA"/>
    <s v="63018"/>
    <s v="PV"/>
    <s v="099/8800***"/>
    <s v="0"/>
    <n v="2"/>
    <s v="101"/>
    <s v="003"/>
    <s v="01"/>
    <s v="F"/>
    <d v="1963-02-11T00:00:00"/>
    <n v="1963"/>
    <n v="10"/>
    <s v="ROS00132"/>
  </r>
  <r>
    <n v="4089"/>
    <s v="B0015836"/>
    <x v="0"/>
    <x v="1"/>
    <s v="T0200"/>
    <n v="1"/>
    <s v="AN"/>
    <s v="ROSPO  ANTONIO"/>
    <s v="ROSPO "/>
    <s v="ANTONIO"/>
    <s v="M"/>
    <s v="RSPNTN79L21A269D"/>
    <s v="VAI EMILIA PARMENSE 148/D"/>
    <s v="ANAGNI"/>
    <s v="03012"/>
    <s v="FR"/>
    <s v="011/2257***"/>
    <s v="2"/>
    <n v="1"/>
    <s v="101"/>
    <s v="002"/>
    <s v="01"/>
    <s v="F"/>
    <d v="1979-07-21T00:00:00"/>
    <n v="1979"/>
    <n v="7"/>
    <s v="FUS00001"/>
  </r>
  <r>
    <n v="4090"/>
    <s v="B0000079"/>
    <x v="0"/>
    <x v="3"/>
    <s v="T0010"/>
    <n v="1"/>
    <s v="AN"/>
    <s v="ROSSELLI  MONICA"/>
    <s v="ROSSELLI "/>
    <s v="MONICA"/>
    <s v="F"/>
    <s v="RSSMNC72A57F027J"/>
    <s v="VIA DR ANZILOTTA 10"/>
    <s v="MASSAFRA"/>
    <s v="74016"/>
    <s v="TA"/>
    <s v="02/26117***"/>
    <s v="3"/>
    <n v="1"/>
    <s v="201"/>
    <s v="003"/>
    <s v="01"/>
    <s v="F"/>
    <d v="1972-01-17T00:00:00"/>
    <n v="1972"/>
    <n v="1"/>
    <s v="RIC00005"/>
  </r>
  <r>
    <n v="4091"/>
    <s v="B0007992"/>
    <x v="0"/>
    <x v="1"/>
    <s v="T0155"/>
    <n v="1"/>
    <s v="AN"/>
    <s v="ROSSETTI  ALESSIO"/>
    <s v="ROSSETTI "/>
    <s v="ALESSIO"/>
    <s v="M"/>
    <s v="RSSLSS31E22L219L"/>
    <s v="VIA S.PERTINI 16/18"/>
    <s v="TORINO"/>
    <s v="10144"/>
    <s v="TO"/>
    <s v="0445/334***"/>
    <s v="2"/>
    <n v="2"/>
    <s v="101"/>
    <s v="003"/>
    <s v="01"/>
    <s v="F"/>
    <d v="1931-05-22T00:00:00"/>
    <n v="1931"/>
    <n v="4"/>
    <s v="WPF00001"/>
  </r>
  <r>
    <n v="4092"/>
    <s v="B0000906"/>
    <x v="0"/>
    <x v="0"/>
    <s v="T0022"/>
    <n v="1"/>
    <s v="AN"/>
    <s v="ROSSETTO  EMANUELE"/>
    <s v="ROSSETTO "/>
    <s v="EMANUELE"/>
    <s v="M"/>
    <s v="RSSMNL67T23F205T"/>
    <s v="VIALE ANTONIO GRAMSCI, 16"/>
    <s v="MILANO"/>
    <s v="20127"/>
    <s v="MI"/>
    <s v="059/3364***"/>
    <s v="2"/>
    <n v="2"/>
    <s v="202"/>
    <s v="0C1"/>
    <s v="01"/>
    <s v="F"/>
    <d v="1967-12-23T00:00:00"/>
    <n v="1967"/>
    <n v="1"/>
    <s v="POW00002"/>
  </r>
  <r>
    <n v="4093"/>
    <s v="B0000117"/>
    <x v="0"/>
    <x v="3"/>
    <s v="T0098"/>
    <n v="1"/>
    <s v="AN"/>
    <s v="ROSSI  GIULIO"/>
    <s v="ROSSI "/>
    <s v="GIULIO"/>
    <s v="M"/>
    <s v="RSSGLI53B25G224F"/>
    <s v="VIALE BELFIORE 33"/>
    <s v="PADOVA"/>
    <s v="35127"/>
    <s v="PD"/>
    <s v="0362/540***"/>
    <s v="3"/>
    <n v="1"/>
    <s v="506"/>
    <s v="003"/>
    <s v="01"/>
    <s v="D"/>
    <d v="1953-02-25T00:00:00"/>
    <n v="1953"/>
    <n v="1"/>
    <s v="DIG00230"/>
  </r>
  <r>
    <n v="4094"/>
    <s v="B0000560"/>
    <x v="0"/>
    <x v="0"/>
    <s v="T0154"/>
    <n v="1"/>
    <s v="AN"/>
    <s v="ROSSI  DANIELE"/>
    <s v="ROSSI "/>
    <s v="DANIELE"/>
    <s v="M"/>
    <s v="RSSDNL40P28F257H"/>
    <s v="VIA GIOBATTA DALL'ARMI, 23"/>
    <s v="MODENA"/>
    <s v="41100"/>
    <s v="MO"/>
    <s v="0973/585***"/>
    <s v="3"/>
    <n v="1"/>
    <s v="201"/>
    <s v="003"/>
    <s v="01"/>
    <s v="F"/>
    <d v="1940-09-28T00:00:00"/>
    <n v="1940"/>
    <n v="1"/>
    <s v="INT00145"/>
  </r>
  <r>
    <n v="4095"/>
    <s v="A9026073"/>
    <x v="0"/>
    <x v="3"/>
    <s v="T0104"/>
    <n v="1"/>
    <s v="AN"/>
    <s v="ROSSI  CLAUDIO"/>
    <s v="ROSSI "/>
    <s v="CLAUDIO"/>
    <s v="M"/>
    <s v="RSSCLD47E30G535H"/>
    <s v="VIA COLLEGENTILESCO, 31/33"/>
    <s v="PIACENZA"/>
    <s v="29100"/>
    <s v="PC"/>
    <s v="0761/251***"/>
    <s v="3"/>
    <n v="1"/>
    <s v="101"/>
    <s v="017"/>
    <s v="01"/>
    <s v="F"/>
    <d v="1947-05-30T00:00:00"/>
    <n v="1947"/>
    <n v="12"/>
    <s v="INS00025"/>
  </r>
  <r>
    <n v="4096"/>
    <s v="B0003875"/>
    <x v="2"/>
    <x v="4"/>
    <s v="R0019"/>
    <n v="1"/>
    <s v="AN"/>
    <s v="ROSSI  FRANCESCO"/>
    <s v="ROSSI "/>
    <s v="FRANCESCO"/>
    <s v="M"/>
    <s v="RSSFNC57P10I610L"/>
    <s v="VIA P. BORSELLINO Z. ARTIGIANALE"/>
    <s v="SENISE"/>
    <s v="85038"/>
    <s v="PZ"/>
    <s v="081/0153***"/>
    <s v="2"/>
    <n v="1"/>
    <s v="201"/>
    <s v="003"/>
    <s v="01"/>
    <s v="F"/>
    <d v="1957-09-10T00:00:00"/>
    <n v="1957"/>
    <n v="2"/>
    <s v="ELE00180"/>
  </r>
  <r>
    <n v="4097"/>
    <s v="B0017050"/>
    <x v="0"/>
    <x v="1"/>
    <s v="T0162"/>
    <n v="1"/>
    <s v="AN"/>
    <s v="ROSSI  MARCO"/>
    <s v="ROSSI "/>
    <s v="MARCO"/>
    <s v="M"/>
    <s v="RSSMRC85P15M082X"/>
    <s v="VIA DELLA CERCA, 20"/>
    <s v="VITERBO"/>
    <s v="01100"/>
    <s v="VT"/>
    <s v="0331/379***"/>
    <s v="3"/>
    <n v="1"/>
    <s v="201"/>
    <s v="003"/>
    <s v="01"/>
    <s v="F"/>
    <d v="1985-09-15T00:00:00"/>
    <n v="1985"/>
    <n v="7"/>
    <s v="ITA00090"/>
  </r>
  <r>
    <n v="4098"/>
    <s v="B0026343"/>
    <x v="0"/>
    <x v="1"/>
    <s v="T0054"/>
    <n v="1"/>
    <s v="AN"/>
    <s v="ROSSI  PIERPAOLO"/>
    <s v="ROSSI "/>
    <s v="PIERPAOLO"/>
    <s v="M"/>
    <s v="RSSPPL00C30F839V"/>
    <s v="VIA ARETINA, 403/B"/>
    <s v="NAPOLI"/>
    <s v="80122"/>
    <s v="NA"/>
    <s v="0421/570***"/>
    <s v="2"/>
    <n v="1"/>
    <s v="101"/>
    <s v="007"/>
    <s v="01"/>
    <s v="F"/>
    <d v="2000-03-30T00:00:00"/>
    <n v="2000"/>
    <n v="11"/>
    <s v="TEA00048"/>
  </r>
  <r>
    <n v="4099"/>
    <s v="B0017389"/>
    <x v="0"/>
    <x v="3"/>
    <s v="T0077"/>
    <n v="1"/>
    <s v="AN"/>
    <s v="ROSSI  NICOLA"/>
    <s v="ROSSI "/>
    <s v="NICOLA"/>
    <s v="M"/>
    <s v="RSSNCL09C30I794Z"/>
    <s v="VIA BUONARROTI, 42"/>
    <s v="SOLBIATE OLONA"/>
    <s v="21058"/>
    <s v="VA"/>
    <s v="06/76805***"/>
    <s v="1"/>
    <n v="1"/>
    <s v="101"/>
    <s v="0C1"/>
    <s v="01"/>
    <s v="F"/>
    <d v="2009-03-30T00:00:00"/>
    <n v="2009"/>
    <n v="7"/>
    <s v="MET00053"/>
  </r>
  <r>
    <n v="4100"/>
    <s v="A9023467"/>
    <x v="0"/>
    <x v="0"/>
    <s v="T0131"/>
    <n v="1"/>
    <s v="AN"/>
    <s v="ROSSI  ANDREA"/>
    <s v="ROSSI "/>
    <s v="ANDREA"/>
    <s v="M"/>
    <s v="RSSNDR48D17L736H"/>
    <s v="STRADA CAIROLI N. 23"/>
    <s v="VENEZIA"/>
    <s v="30027"/>
    <s v="VE"/>
    <s v="099/8866***"/>
    <s v="3"/>
    <n v="1"/>
    <s v="602"/>
    <s v="007"/>
    <s v="01"/>
    <s v="D"/>
    <d v="1948-04-17T00:00:00"/>
    <n v="1948"/>
    <n v="12"/>
    <s v="IPS00030"/>
  </r>
  <r>
    <n v="4101"/>
    <s v="B0001182"/>
    <x v="0"/>
    <x v="1"/>
    <s v="T0184"/>
    <n v="1"/>
    <s v="AN"/>
    <s v="ROSSI  BEATRICE"/>
    <s v="ROSSI "/>
    <s v="BEATRICE"/>
    <s v="F"/>
    <s v="RSSBRC33T67H501M"/>
    <s v="VIA PO,8/3"/>
    <s v="ROMA"/>
    <s v="00178"/>
    <s v="RM"/>
    <s v="031/3525***"/>
    <s v="3"/>
    <n v="1"/>
    <s v="101"/>
    <s v="003"/>
    <s v="01"/>
    <s v="F"/>
    <d v="1933-12-27T00:00:00"/>
    <n v="1933"/>
    <n v="1"/>
    <s v="EPS00009"/>
  </r>
  <r>
    <n v="4102"/>
    <s v="B0000460"/>
    <x v="2"/>
    <x v="4"/>
    <s v="R0033"/>
    <n v="1"/>
    <s v="AN"/>
    <s v="ROSSI  CARMINE"/>
    <s v="ROSSI "/>
    <s v="CARMINE"/>
    <s v="M"/>
    <s v="RSSCMN79T01F784U"/>
    <s v="VIA DEL CHIONSO 24/S"/>
    <s v="MOTTOLA"/>
    <s v="74017"/>
    <s v="TA"/>
    <s v="055/6557***"/>
    <s v="3"/>
    <n v="1"/>
    <s v="101"/>
    <s v="007"/>
    <s v="01"/>
    <s v="F"/>
    <d v="1979-12-01T00:00:00"/>
    <n v="1979"/>
    <n v="1"/>
    <s v="ESA00021"/>
  </r>
  <r>
    <n v="4103"/>
    <s v="B0006611"/>
    <x v="0"/>
    <x v="1"/>
    <s v="T0114"/>
    <n v="1"/>
    <s v="AN"/>
    <s v="ROSSI  DANILO"/>
    <s v="ROSSI "/>
    <s v="DANILO"/>
    <s v="M"/>
    <s v="RSSDNL49S27E750S"/>
    <s v="VIA CAVOUR 9"/>
    <s v="LURAGO MARINONE"/>
    <s v="22070"/>
    <s v="CO"/>
    <s v="039/6012***"/>
    <s v="3"/>
    <n v="1"/>
    <s v="101"/>
    <s v="007"/>
    <s v="01"/>
    <s v="F"/>
    <d v="1949-11-27T00:00:00"/>
    <n v="1949"/>
    <n v="3"/>
    <s v="SIS00167"/>
  </r>
  <r>
    <n v="4104"/>
    <s v="B0015100"/>
    <x v="0"/>
    <x v="1"/>
    <s v="T0084"/>
    <n v="1"/>
    <s v="AN"/>
    <s v="ROSSI  EMILIO"/>
    <s v="ROSSI "/>
    <s v="EMILIO"/>
    <s v="M"/>
    <s v="RSSMLE91A27D612U"/>
    <s v="VIA BALBO, 35"/>
    <s v="FIRENZE"/>
    <s v="50136"/>
    <s v="FI"/>
    <s v="0523/609***"/>
    <s v="2"/>
    <n v="1"/>
    <s v="101"/>
    <s v="003"/>
    <s v="01"/>
    <s v="F"/>
    <d v="1991-01-27T00:00:00"/>
    <n v="1991"/>
    <n v="7"/>
    <s v="RBR00003"/>
  </r>
  <r>
    <n v="4313"/>
    <s v="B0003726"/>
    <x v="3"/>
    <x v="6"/>
    <s v="T0143"/>
    <s v="ANZIANI"/>
    <s v="AN"/>
    <s v="SCARCELLA  MANUELA"/>
    <s v="SCARCELLA "/>
    <s v="MANUELA"/>
    <s v="F"/>
    <s v="SCRMNL75R58E394S"/>
    <s v="STRADA BELLARIA 84/1"/>
    <s v="LA CASSA"/>
    <s v="10040"/>
    <s v="TO"/>
    <s v="095/4848***"/>
    <s v="3"/>
    <n v="0"/>
    <s v="502"/>
    <s v="SHO"/>
    <s v="01"/>
    <s v="D"/>
    <d v="1975-10-18T00:00:00"/>
    <n v="1975"/>
    <n v="2"/>
    <s v="SHT00001"/>
  </r>
  <r>
    <n v="4106"/>
    <s v="B0008188"/>
    <x v="1"/>
    <x v="2"/>
    <s v="A0005"/>
    <n v="1"/>
    <s v="AN"/>
    <s v="ROSSI  FULVIO"/>
    <s v="ROSSI "/>
    <s v="FULVIO"/>
    <s v="M"/>
    <s v="RSSFLV42C15G337B"/>
    <s v="VIA A.GRANDI, 24/C"/>
    <s v="PARMA"/>
    <s v="43100"/>
    <s v="PR"/>
    <s v="0522/294***"/>
    <s v="1"/>
    <n v="1"/>
    <s v="101"/>
    <s v="007"/>
    <s v="01"/>
    <s v="F"/>
    <d v="1942-03-15T00:00:00"/>
    <n v="1942"/>
    <n v="4"/>
    <s v="COM00697"/>
  </r>
  <r>
    <n v="4107"/>
    <s v="B0002671"/>
    <x v="0"/>
    <x v="1"/>
    <s v="T0013"/>
    <n v="1"/>
    <s v="AN"/>
    <s v="ROSSI  GIOVANNI"/>
    <s v="ROSSI "/>
    <s v="GIOVANNI"/>
    <s v="M"/>
    <s v="RSSGNN74S07D704A"/>
    <s v="VIA MAMURRA N.6"/>
    <s v="FORLI'"/>
    <s v="47100"/>
    <s v="FC"/>
    <s v="081/8315***"/>
    <s v="3"/>
    <n v="1"/>
    <s v="101"/>
    <s v="003"/>
    <s v="01"/>
    <s v="F"/>
    <d v="1974-11-07T00:00:00"/>
    <n v="1974"/>
    <n v="2"/>
    <s v="INT00141"/>
  </r>
  <r>
    <n v="4108"/>
    <s v="B0003702"/>
    <x v="0"/>
    <x v="3"/>
    <s v="T0212"/>
    <n v="1"/>
    <s v="AN"/>
    <s v="ROSSI  GOFFREDO"/>
    <s v="ROSSI "/>
    <s v="GOFFREDO"/>
    <s v="M"/>
    <s v="RSSGFR15C27H223U"/>
    <s v="VIA BAFILE 8"/>
    <s v="REGGIO EMILIA"/>
    <s v="42122"/>
    <s v="RE"/>
    <s v="0732/770***"/>
    <s v="3"/>
    <n v="1"/>
    <s v="101"/>
    <s v="007"/>
    <s v="01"/>
    <s v="F"/>
    <d v="2015-03-27T00:00:00"/>
    <n v="2015"/>
    <n v="2"/>
    <s v="INF00438"/>
  </r>
  <r>
    <n v="4109"/>
    <s v="B0012539"/>
    <x v="0"/>
    <x v="0"/>
    <s v="T0112"/>
    <n v="1"/>
    <s v="AN"/>
    <s v="ROSSI  IVANO"/>
    <s v="ROSSI "/>
    <s v="IVANO"/>
    <s v="M"/>
    <s v="RSSVNI01S20D170L"/>
    <s v="VIA S. ROCCO 14"/>
    <s v="CRISPANO"/>
    <s v="80020"/>
    <s v="NA"/>
    <s v="0575/742***"/>
    <s v="2"/>
    <n v="1"/>
    <s v="101"/>
    <s v="007"/>
    <s v="01"/>
    <s v="F"/>
    <d v="2001-11-20T00:00:00"/>
    <n v="2001"/>
    <n v="6"/>
    <s v="DIT00121"/>
  </r>
  <r>
    <n v="4110"/>
    <s v="B0001552"/>
    <x v="0"/>
    <x v="0"/>
    <s v="T0169"/>
    <n v="1"/>
    <s v="AN"/>
    <s v="ROSSI  MARCO"/>
    <s v="ROSSI "/>
    <s v="MARCO"/>
    <s v="M"/>
    <s v="RSSMRC99D15D451Y"/>
    <s v="NUOVO RIONE SANTA ROSA IS. 15"/>
    <s v="FABRIANO"/>
    <s v="60044"/>
    <s v="AN"/>
    <s v="031/7045***"/>
    <s v="3"/>
    <n v="1"/>
    <s v="102"/>
    <s v="007"/>
    <s v="01"/>
    <s v="F"/>
    <d v="1999-04-15T00:00:00"/>
    <n v="1999"/>
    <n v="1"/>
    <s v="PEG00035"/>
  </r>
  <r>
    <n v="4111"/>
    <s v="B0002529"/>
    <x v="0"/>
    <x v="0"/>
    <s v="T0218"/>
    <n v="1"/>
    <s v="AN"/>
    <s v="ROSSINI  MAURO"/>
    <s v="ROSSINI "/>
    <s v="MAURO"/>
    <s v="M"/>
    <s v="RSSMRA71B16I155O"/>
    <s v="VIA FELICE CASATI, 21"/>
    <s v="SANSEPOLCRO"/>
    <s v="52037"/>
    <s v="AR"/>
    <s v="0771/227***"/>
    <s v="(vuoto)"/>
    <n v="1"/>
    <s v="101"/>
    <s v="007"/>
    <s v="01"/>
    <s v="F"/>
    <d v="1971-02-16T00:00:00"/>
    <n v="1971"/>
    <n v="2"/>
    <s v="SAM00063"/>
  </r>
  <r>
    <n v="4112"/>
    <s v="B0023190"/>
    <x v="0"/>
    <x v="3"/>
    <s v="T0036"/>
    <n v="1"/>
    <s v="AN"/>
    <s v="ROSSINI  MICHELA"/>
    <s v="ROSSINI "/>
    <s v="MICHELA"/>
    <s v="F"/>
    <s v="RSSMHL07B42B639F"/>
    <s v="VIALE ENNIO 8/M"/>
    <s v="CANTU'"/>
    <s v="22063"/>
    <s v="CO"/>
    <s v="0861/252***"/>
    <s v="3"/>
    <n v="1"/>
    <s v="101"/>
    <s v="003"/>
    <s v="01"/>
    <s v="F"/>
    <d v="2007-02-02T00:00:00"/>
    <n v="2007"/>
    <n v="10"/>
    <s v="DIE00021"/>
  </r>
  <r>
    <n v="4113"/>
    <s v="B0010487"/>
    <x v="0"/>
    <x v="3"/>
    <s v="T0173"/>
    <n v="1"/>
    <s v="AN"/>
    <s v="ROSSOLI  MIRELLA"/>
    <s v="ROSSOLI "/>
    <s v="MIRELLA"/>
    <s v="F"/>
    <s v="RSSMLL41R61D708Y"/>
    <s v="VIA MARZABOTTO, 1"/>
    <s v="FORMIA"/>
    <s v="04023"/>
    <s v="LT"/>
    <s v="035/5492***"/>
    <s v="3"/>
    <n v="1"/>
    <s v="101"/>
    <s v="007"/>
    <s v="01"/>
    <s v="F"/>
    <d v="1941-10-21T00:00:00"/>
    <n v="1941"/>
    <n v="5"/>
    <s v="COM00939"/>
  </r>
  <r>
    <n v="4114"/>
    <s v="B0001694"/>
    <x v="2"/>
    <x v="4"/>
    <s v="R0097"/>
    <n v="1"/>
    <s v="AN"/>
    <s v="ROTA  MONICA"/>
    <s v="ROTA "/>
    <s v="MONICA"/>
    <s v="F"/>
    <s v="RTOMNC55M54L103K"/>
    <s v="VIA T. TASSO 20"/>
    <s v="TERAMO"/>
    <s v="64100"/>
    <s v="TE"/>
    <s v="081/5961***"/>
    <s v="3"/>
    <n v="1"/>
    <s v="502"/>
    <s v="003"/>
    <s v="01"/>
    <s v="D"/>
    <d v="1955-08-14T00:00:00"/>
    <n v="1955"/>
    <n v="1"/>
    <s v="DAT00037"/>
  </r>
  <r>
    <n v="4115"/>
    <s v="B0002792"/>
    <x v="0"/>
    <x v="3"/>
    <s v="T0043"/>
    <n v="1"/>
    <s v="AN"/>
    <s v="ROTA  PASQUALE"/>
    <s v="ROTA "/>
    <s v="PASQUALE"/>
    <s v="M"/>
    <s v="RTOPQL93H20A684Q"/>
    <s v="VIA L. DA VINCI 4"/>
    <s v="BARZANA"/>
    <s v="24030"/>
    <s v="BG"/>
    <s v="02/20520***"/>
    <s v="2"/>
    <n v="1"/>
    <s v="201"/>
    <s v="003"/>
    <s v="01"/>
    <s v="F"/>
    <d v="1993-06-20T00:00:00"/>
    <n v="1993"/>
    <n v="2"/>
    <s v="RGC00002"/>
  </r>
  <r>
    <n v="4116"/>
    <s v="B0011782"/>
    <x v="0"/>
    <x v="1"/>
    <s v="T0115"/>
    <n v="1"/>
    <s v="AN"/>
    <s v="ROTELLA  RICCARDO"/>
    <s v="ROTELLA "/>
    <s v="RICCARDO"/>
    <s v="M"/>
    <s v="RTLRCR89A27F839K"/>
    <s v="VIA INVIZIATI 14"/>
    <s v="NAPOLI"/>
    <s v="80147"/>
    <s v="NA"/>
    <s v="080/5566***"/>
    <s v="2"/>
    <n v="1"/>
    <s v="201"/>
    <s v="003"/>
    <s v="01"/>
    <s v="F"/>
    <d v="1989-01-27T00:00:00"/>
    <n v="1989"/>
    <n v="5"/>
    <s v="COM01113"/>
  </r>
  <r>
    <n v="4117"/>
    <s v="B0025804"/>
    <x v="0"/>
    <x v="0"/>
    <s v="T0139"/>
    <n v="1"/>
    <s v="AN"/>
    <s v="ROTELLA  ROBERTO"/>
    <s v="ROTELLA "/>
    <s v="ROBERTO"/>
    <s v="M"/>
    <s v="RTLRRT98R07F205W"/>
    <s v="VIA VALASSINA 79"/>
    <s v="MILANO"/>
    <s v="20124"/>
    <s v="MI"/>
    <s v="02/98416***"/>
    <s v="2"/>
    <n v="1"/>
    <s v="201"/>
    <s v="003"/>
    <s v="01"/>
    <s v="F"/>
    <d v="1998-10-07T00:00:00"/>
    <n v="1998"/>
    <n v="11"/>
    <s v="SIR00078"/>
  </r>
  <r>
    <n v="4118"/>
    <s v="B1000477"/>
    <x v="0"/>
    <x v="3"/>
    <s v="T0069"/>
    <n v="1"/>
    <s v="AN"/>
    <s v="ROVAGNATI  MAURIZIO"/>
    <s v="ROVAGNATI "/>
    <s v="MAURIZIO"/>
    <s v="M"/>
    <s v="RVGMRZ52L02A662J"/>
    <s v="VIA RODI 28 - 30"/>
    <s v="BARI"/>
    <s v="70124"/>
    <s v="BA"/>
    <s v="035/5206***"/>
    <s v="2"/>
    <n v="1"/>
    <s v="101"/>
    <s v="007"/>
    <s v="01"/>
    <s v="F"/>
    <d v="1952-07-02T00:00:00"/>
    <n v="1952"/>
    <n v="1"/>
    <s v="ESC00010"/>
  </r>
  <r>
    <n v="4119"/>
    <s v="B0009201"/>
    <x v="2"/>
    <x v="4"/>
    <s v="R0083"/>
    <n v="1"/>
    <s v="AN"/>
    <s v="ROVARIS  MICHELE"/>
    <s v="ROVARIS "/>
    <s v="MICHELE"/>
    <s v="M"/>
    <s v="RVRMHL92H25F205Z"/>
    <s v="VIA SANTA GILLA 51/B"/>
    <s v="MILANO"/>
    <s v="20098"/>
    <s v="MI"/>
    <s v="0522/821***"/>
    <s v="0"/>
    <n v="1"/>
    <s v="101"/>
    <s v="007"/>
    <s v="01"/>
    <s v="F"/>
    <d v="1992-06-25T00:00:00"/>
    <n v="1992"/>
    <n v="4"/>
    <s v="PIR00034"/>
  </r>
  <r>
    <n v="4120"/>
    <s v="B0006537"/>
    <x v="0"/>
    <x v="0"/>
    <s v="T0053"/>
    <n v="1"/>
    <s v="AN"/>
    <s v="ROVESTI  SANTINO"/>
    <s v="ROVESTI "/>
    <s v="SANTINO"/>
    <s v="M"/>
    <s v="RVSSTN55L12F864X"/>
    <s v="VIA FADINI 30"/>
    <s v="NEMBRO"/>
    <s v="24027"/>
    <s v="BG"/>
    <s v="0131/222***"/>
    <s v="2"/>
    <n v="1"/>
    <s v="101"/>
    <s v="003"/>
    <s v="01"/>
    <s v="F"/>
    <d v="1955-07-12T00:00:00"/>
    <n v="1955"/>
    <n v="3"/>
    <s v="SIS00020"/>
  </r>
  <r>
    <n v="4121"/>
    <s v="B0020923"/>
    <x v="1"/>
    <x v="2"/>
    <s v="A0047"/>
    <n v="1"/>
    <s v="AN"/>
    <s v="ROVINA  GIULIANO"/>
    <s v="ROVINA "/>
    <s v="GIULIANO"/>
    <s v="M"/>
    <s v="RVNGLN96H24E253S"/>
    <s v="VIA CENTRO TERRA DURA,10"/>
    <s v="GUASTALLA"/>
    <s v="42016"/>
    <s v="RE"/>
    <s v="0362/310***"/>
    <s v="2"/>
    <n v="1"/>
    <s v="101"/>
    <s v="007"/>
    <s v="01"/>
    <s v="F"/>
    <d v="1996-06-24T00:00:00"/>
    <n v="1996"/>
    <n v="9"/>
    <s v="SME00003"/>
  </r>
  <r>
    <n v="4122"/>
    <s v="B0026655"/>
    <x v="0"/>
    <x v="0"/>
    <s v="T0040"/>
    <n v="1"/>
    <s v="AN"/>
    <s v="RUBIN  VINCENZO"/>
    <s v="RUBIN "/>
    <s v="VINCENZO"/>
    <s v="M"/>
    <s v="RBNVCN84H24A182C"/>
    <s v="C.DA ROVANO"/>
    <s v="ALESSANDRIA"/>
    <s v="15100"/>
    <s v="AL"/>
    <s v="06/97606***"/>
    <s v="1"/>
    <n v="1"/>
    <s v="101"/>
    <s v="007"/>
    <s v="01"/>
    <s v="F"/>
    <d v="1984-06-24T00:00:00"/>
    <n v="1984"/>
    <n v="11"/>
    <s v="CAR00126"/>
  </r>
  <r>
    <n v="4123"/>
    <s v="B0020768"/>
    <x v="2"/>
    <x v="4"/>
    <s v="R0005"/>
    <n v="1"/>
    <s v="AN"/>
    <s v="RUCCI  ALESSANDRO"/>
    <s v="RUCCI "/>
    <s v="ALESSANDRO"/>
    <s v="M"/>
    <s v="RCCLSN48M16I625K"/>
    <s v="VIALE GIACOMO MANCINI"/>
    <s v="SEREGNO"/>
    <s v="20038"/>
    <s v="MI"/>
    <s v="070/2880***"/>
    <s v="2"/>
    <n v="1"/>
    <s v="101"/>
    <s v="007"/>
    <s v="01"/>
    <s v="F"/>
    <d v="1948-08-16T00:00:00"/>
    <n v="1948"/>
    <n v="9"/>
    <s v="MOM00004"/>
  </r>
  <r>
    <n v="4124"/>
    <s v="B0001117"/>
    <x v="0"/>
    <x v="1"/>
    <s v="T0137"/>
    <n v="1"/>
    <s v="AN"/>
    <s v="RUDA  MICHELE"/>
    <s v="RUDA "/>
    <s v="MICHELE"/>
    <s v="M"/>
    <s v="RDUMHL56E06H501A"/>
    <s v="VIA MARTINO G. 20"/>
    <s v="ROMA"/>
    <s v="00195"/>
    <s v="RM"/>
    <s v="0373/242***"/>
    <s v="3"/>
    <n v="1"/>
    <s v="000"/>
    <s v="003"/>
    <s v="05"/>
    <s v="D"/>
    <d v="1956-05-06T00:00:00"/>
    <n v="1956"/>
    <n v="1"/>
    <s v="SAT00077"/>
  </r>
  <r>
    <n v="4125"/>
    <s v="B0010233"/>
    <x v="0"/>
    <x v="0"/>
    <s v="T0174"/>
    <n v="1"/>
    <s v="AN"/>
    <s v="RUFFATO  LUCA"/>
    <s v="RUFFATO "/>
    <s v="LUCA"/>
    <s v="M"/>
    <s v="RFFLCU79R21B354Q"/>
    <s v="VIALE CERTOSA 220"/>
    <s v="CAGLIARI"/>
    <s v="09122"/>
    <s v="CA"/>
    <s v="049/9125***"/>
    <s v="3"/>
    <n v="1"/>
    <s v="101"/>
    <s v="003"/>
    <s v="01"/>
    <s v="F"/>
    <d v="1979-10-21T00:00:00"/>
    <n v="1979"/>
    <n v="5"/>
    <s v="DAT00219"/>
  </r>
  <r>
    <n v="4126"/>
    <s v="B0026592"/>
    <x v="0"/>
    <x v="3"/>
    <s v="T0222"/>
    <n v="1"/>
    <s v="AN"/>
    <s v="RUFFIN  LUCA"/>
    <s v="RUFFIN "/>
    <s v="LUCA"/>
    <s v="M"/>
    <s v="RFFLCU82E19F681M"/>
    <s v="PIAZZA EUROPA 13"/>
    <s v="MONTODINE"/>
    <s v="26010"/>
    <s v="CR"/>
    <s v="085/8071***"/>
    <s v="3"/>
    <n v="1"/>
    <s v="102"/>
    <s v="003"/>
    <s v="01"/>
    <s v="F"/>
    <d v="1982-05-19T00:00:00"/>
    <n v="1982"/>
    <n v="11"/>
    <s v="INT00126"/>
  </r>
  <r>
    <n v="4127"/>
    <s v="B0027534"/>
    <x v="0"/>
    <x v="1"/>
    <s v="T0044"/>
    <n v="1"/>
    <s v="AN"/>
    <s v="RUFFINI  MARCO"/>
    <s v="RUFFINI "/>
    <s v="MARCO"/>
    <s v="M"/>
    <s v="RFFMRC32H27M300J"/>
    <s v="VIA SAVOIA 12"/>
    <s v="DUE CARRARE"/>
    <s v="35020"/>
    <s v="PD"/>
    <s v="0984/446***"/>
    <s v="2"/>
    <n v="1"/>
    <s v="102"/>
    <s v="007"/>
    <s v="01"/>
    <s v="F"/>
    <d v="1932-06-27T00:00:00"/>
    <n v="1932"/>
    <n v="12"/>
    <s v="DAT00043"/>
  </r>
  <r>
    <n v="4128"/>
    <s v="B0028366"/>
    <x v="2"/>
    <x v="4"/>
    <s v="R0044"/>
    <n v="1"/>
    <s v="AN"/>
    <s v="RUFFOLO  GIORGIO"/>
    <s v="RUFFOLO "/>
    <s v="GIORGIO"/>
    <s v="M"/>
    <s v="RFFGRG44T09F764B"/>
    <s v="VIA ANTONINO LO SURDO,45/A"/>
    <s v="MOSCIANO SANT'ANGELO"/>
    <s v="64023"/>
    <s v="TE"/>
    <s v="081/8140***"/>
    <s v="2"/>
    <n v="1"/>
    <s v="102"/>
    <s v="007"/>
    <s v="01"/>
    <s v="F"/>
    <d v="1944-12-09T00:00:00"/>
    <n v="1944"/>
    <n v="12"/>
    <s v="ALB00084"/>
  </r>
  <r>
    <n v="4129"/>
    <s v="B0023980"/>
    <x v="0"/>
    <x v="1"/>
    <s v="T0046"/>
    <n v="1"/>
    <s v="AN"/>
    <s v="RUFINO  GRAZIELLA"/>
    <s v="RUFINO "/>
    <s v="GRAZIELLA"/>
    <s v="F"/>
    <s v="RFNGZL77C45D086Q"/>
    <s v="VIA T.EDISON 30"/>
    <s v="COSENZA"/>
    <s v="87100"/>
    <s v="CS"/>
    <s v="02/00647***"/>
    <s v="3"/>
    <n v="1"/>
    <s v="000"/>
    <s v="075"/>
    <s v="05"/>
    <s v="D"/>
    <d v="1977-03-05T00:00:00"/>
    <n v="1977"/>
    <n v="11"/>
    <s v="EVO00020"/>
  </r>
  <r>
    <n v="4130"/>
    <s v="B0007705"/>
    <x v="0"/>
    <x v="3"/>
    <s v="T0197"/>
    <n v="1"/>
    <s v="AN"/>
    <s v="RUGGER  ALESSANDRO"/>
    <s v="RUGGER "/>
    <s v="ALESSANDRO"/>
    <s v="M"/>
    <s v="RGGLSN62S15L379Y"/>
    <s v="VIA MARTIRI DI CERVAROLO 72/A"/>
    <s v="TRENTOLA DUCENTA"/>
    <s v="81038"/>
    <s v="CE"/>
    <s v="049/8932***"/>
    <s v="3"/>
    <n v="1"/>
    <s v="201"/>
    <s v="003"/>
    <s v="01"/>
    <s v="F"/>
    <d v="1962-11-15T00:00:00"/>
    <n v="1962"/>
    <n v="4"/>
    <s v="PUB00016"/>
  </r>
  <r>
    <n v="4131"/>
    <s v="B0000703"/>
    <x v="0"/>
    <x v="0"/>
    <s v="T0211"/>
    <n v="1"/>
    <s v="AN"/>
    <s v="RUGGERO  RENATO"/>
    <s v="RUGGERO "/>
    <s v="RENATO"/>
    <s v="M"/>
    <s v="RGGRNT53R25F205R"/>
    <s v="VIA A. DANTE 16"/>
    <s v="MILANO"/>
    <s v="20156"/>
    <s v="MI"/>
    <s v="079/2942***"/>
    <s v="5"/>
    <n v="1"/>
    <s v="000"/>
    <s v="006"/>
    <s v="05"/>
    <s v="D"/>
    <d v="1953-10-25T00:00:00"/>
    <n v="1953"/>
    <n v="1"/>
    <s v="ASY00001"/>
  </r>
  <r>
    <n v="4132"/>
    <s v="B0005378"/>
    <x v="0"/>
    <x v="1"/>
    <s v="T0067"/>
    <n v="1"/>
    <s v="AN"/>
    <s v="RUGGIU  SABRINA"/>
    <s v="RUGGIU "/>
    <s v="SABRINA"/>
    <s v="F"/>
    <s v="RGGSRN40C55F962H"/>
    <s v="VIA DELLE ACACIE,20"/>
    <s v="NOVENTA PADOVANA"/>
    <s v="35027"/>
    <s v="PD"/>
    <s v="06/55765***"/>
    <s v="3"/>
    <n v="1"/>
    <s v="101"/>
    <s v="003"/>
    <s v="01"/>
    <s v="F"/>
    <d v="1940-03-15T00:00:00"/>
    <n v="1940"/>
    <n v="3"/>
    <s v="CAT00046"/>
  </r>
  <r>
    <n v="4133"/>
    <s v="B0004073"/>
    <x v="0"/>
    <x v="3"/>
    <s v="T0016"/>
    <n v="1"/>
    <s v="AN"/>
    <s v="RUGIERO  NICOLA"/>
    <s v="RUGIERO "/>
    <s v="NICOLA"/>
    <s v="M"/>
    <s v="RGRNCL48D17I452Q"/>
    <s v="VIA SAN RAINALDO 32"/>
    <s v="SASSARI"/>
    <s v="07100"/>
    <s v="SS"/>
    <s v="0421/700***"/>
    <s v="2"/>
    <n v="1"/>
    <s v="102"/>
    <s v="007"/>
    <s v="01"/>
    <s v="F"/>
    <d v="1948-04-17T00:00:00"/>
    <n v="1948"/>
    <n v="2"/>
    <s v="GIS00004"/>
  </r>
  <r>
    <n v="4134"/>
    <s v="B0003414"/>
    <x v="0"/>
    <x v="0"/>
    <s v="T0153"/>
    <n v="1"/>
    <s v="AN"/>
    <s v="RUI  ERRICO"/>
    <s v="RUI "/>
    <s v="ERRICO"/>
    <s v="M"/>
    <s v="RUIRRC32S09H501G"/>
    <s v="VIA VENETO, 204"/>
    <s v="ROMA"/>
    <s v="00146"/>
    <s v="RM"/>
    <s v="0522/268***"/>
    <s v="2"/>
    <n v="1"/>
    <s v="000"/>
    <s v="003"/>
    <s v="05"/>
    <s v="D"/>
    <d v="1932-11-09T00:00:00"/>
    <n v="1932"/>
    <n v="2"/>
    <s v="COM00610"/>
  </r>
  <r>
    <n v="4135"/>
    <s v="B0003826"/>
    <x v="2"/>
    <x v="4"/>
    <s v="R0108"/>
    <n v="1"/>
    <s v="AN"/>
    <s v="RUINI  FRANCESCO"/>
    <s v="RUINI "/>
    <s v="FRANCESCO"/>
    <s v="M"/>
    <s v="RNUFNC70L28D741A"/>
    <s v="VIA PADOVA 73/B"/>
    <s v="FOSSALTA DI PORTOGRUARO"/>
    <s v="30025"/>
    <s v="VE"/>
    <s v="0341/731***"/>
    <s v="2"/>
    <n v="1"/>
    <s v="101"/>
    <s v="002"/>
    <s v="01"/>
    <s v="F"/>
    <d v="1970-07-28T00:00:00"/>
    <n v="1970"/>
    <n v="2"/>
    <s v="PRI00045"/>
  </r>
  <r>
    <n v="4136"/>
    <s v="B0023307"/>
    <x v="0"/>
    <x v="3"/>
    <s v="T0038"/>
    <n v="1"/>
    <s v="AN"/>
    <s v="RUMI  UGO"/>
    <s v="RUMI "/>
    <s v="UGO"/>
    <s v="M"/>
    <s v="RMUGUO08H01H223P"/>
    <s v="VIA VOLTURNO 69"/>
    <s v="REGGIO EMILIA"/>
    <s v="42100"/>
    <s v="RE"/>
    <s v="0763/300***"/>
    <s v="3"/>
    <n v="1"/>
    <s v="101"/>
    <s v="007"/>
    <s v="01"/>
    <s v="F"/>
    <d v="2008-06-01T00:00:00"/>
    <n v="2008"/>
    <n v="10"/>
    <s v="BRY00004"/>
  </r>
  <r>
    <n v="4137"/>
    <s v="B0003746"/>
    <x v="2"/>
    <x v="4"/>
    <s v="R0104"/>
    <n v="1"/>
    <s v="AN"/>
    <s v="RUMORI  GIANFRANCO"/>
    <s v="RUMORI "/>
    <s v="GIANFRANCO"/>
    <s v="M"/>
    <s v="RMRGFR95H25E879R"/>
    <s v="VIA DEI BRAVI, 29"/>
    <s v="MANDELLO DEL LARIO"/>
    <s v="23826"/>
    <s v="LC"/>
    <s v="039/5965***"/>
    <s v="3"/>
    <n v="1"/>
    <s v="000"/>
    <s v="003"/>
    <s v="05"/>
    <s v="D"/>
    <d v="1995-06-25T00:00:00"/>
    <n v="1995"/>
    <n v="2"/>
    <s v="TEK00087"/>
  </r>
  <r>
    <n v="4138"/>
    <s v="B0002574"/>
    <x v="0"/>
    <x v="3"/>
    <s v="T0070"/>
    <n v="1"/>
    <s v="AN"/>
    <s v="RUNFOLA  IVANO"/>
    <s v="RUNFOLA "/>
    <s v="IVANO"/>
    <s v="M"/>
    <s v="RNFVNI58S28G148K"/>
    <s v="VIA GARZILLI,27/29"/>
    <s v="ORVIETO"/>
    <s v="05010"/>
    <s v="TR"/>
    <s v="089/4456***"/>
    <s v="2"/>
    <n v="1"/>
    <s v="201"/>
    <s v="003"/>
    <s v="01"/>
    <s v="F"/>
    <d v="1958-11-28T00:00:00"/>
    <n v="1958"/>
    <n v="2"/>
    <s v="ARM00007"/>
  </r>
  <r>
    <n v="4139"/>
    <s v="B0014284"/>
    <x v="0"/>
    <x v="3"/>
    <s v="T0036"/>
    <n v="1"/>
    <s v="AN"/>
    <s v="RUOCCO  GAVINO"/>
    <s v="RUOCCO "/>
    <s v="GAVINO"/>
    <s v="M"/>
    <s v="RCCGVN46L27C952L"/>
    <s v="GALLERIA A BLOCCO 4B N5"/>
    <s v="CONCOREZZO"/>
    <s v="20049"/>
    <s v="MI"/>
    <s v="041/5840***"/>
    <s v="2"/>
    <n v="2"/>
    <s v="202"/>
    <s v="0C1"/>
    <s v="01"/>
    <s v="F"/>
    <d v="1946-07-27T00:00:00"/>
    <n v="1946"/>
    <n v="6"/>
    <s v="COM00942"/>
  </r>
  <r>
    <n v="4140"/>
    <s v="B0008389"/>
    <x v="0"/>
    <x v="0"/>
    <s v="T0173"/>
    <n v="1"/>
    <s v="AN"/>
    <s v="RUOSI  LUCA"/>
    <s v="RUOSI "/>
    <s v="LUCA"/>
    <s v="M"/>
    <s v="RSULCU39H19E131K"/>
    <s v="VIA MANZONI 30"/>
    <s v="GRAGNANO"/>
    <s v="80054"/>
    <s v="NA"/>
    <s v="0733/281***"/>
    <s v="3"/>
    <n v="1"/>
    <s v="101"/>
    <s v="007"/>
    <s v="01"/>
    <s v="F"/>
    <d v="1939-06-19T00:00:00"/>
    <n v="1939"/>
    <n v="4"/>
    <s v="PRI00153"/>
  </r>
  <r>
    <n v="4141"/>
    <s v="B0005197"/>
    <x v="0"/>
    <x v="3"/>
    <s v="T0123"/>
    <n v="1"/>
    <s v="AN"/>
    <s v="RUOTOLO  MASSIMO"/>
    <s v="RUOTOLO "/>
    <s v="MASSIMO"/>
    <s v="M"/>
    <s v="RTLMSM71R27I551I"/>
    <s v="VIA CIRO MENOTTI 18"/>
    <s v="SCORZE'"/>
    <s v="30037"/>
    <s v="VE"/>
    <s v="02/66505***"/>
    <s v="3"/>
    <n v="1"/>
    <s v="000"/>
    <s v="003"/>
    <s v="05"/>
    <s v="D"/>
    <d v="1971-10-27T00:00:00"/>
    <n v="1971"/>
    <n v="3"/>
    <s v="INT00077"/>
  </r>
  <r>
    <n v="4142"/>
    <s v="B0029117"/>
    <x v="0"/>
    <x v="0"/>
    <s v="T0010"/>
    <n v="1"/>
    <s v="AN"/>
    <s v="RUSCELLI  ENRICO"/>
    <s v="RUSCELLI "/>
    <s v="ENRICO"/>
    <s v="M"/>
    <s v="RSCNRC53C07E783Y"/>
    <s v="VIA A.DE GASPERI 1"/>
    <s v="MACERATA"/>
    <s v="62100"/>
    <s v="MC"/>
    <s v="081/1956***"/>
    <s v="3"/>
    <n v="1"/>
    <s v="101"/>
    <s v="007"/>
    <s v="01"/>
    <s v="F"/>
    <d v="1953-03-07T00:00:00"/>
    <n v="1953"/>
    <n v="12"/>
    <s v="APL00003"/>
  </r>
  <r>
    <n v="4143"/>
    <s v="B1000145"/>
    <x v="0"/>
    <x v="1"/>
    <s v="T0005"/>
    <n v="1"/>
    <s v="AN"/>
    <s v="RUSCIANO  MAURO"/>
    <s v="RUSCIANO "/>
    <s v="MAURO"/>
    <s v="M"/>
    <s v="RSCMRA58A25D013W"/>
    <s v="VIA DON STURZO 110"/>
    <s v="CORMANO"/>
    <s v="20032"/>
    <s v="MI"/>
    <s v="051/8650***"/>
    <s v="2"/>
    <n v="2"/>
    <s v="104"/>
    <s v="0C1"/>
    <s v="01"/>
    <s v="F"/>
    <d v="1958-01-25T00:00:00"/>
    <n v="1958"/>
    <n v="1"/>
    <s v="ALL00046"/>
  </r>
  <r>
    <n v="4144"/>
    <s v="B0013094"/>
    <x v="0"/>
    <x v="3"/>
    <s v="T0129"/>
    <n v="1"/>
    <s v="AN"/>
    <s v="RUSCONI  MASSIMO"/>
    <s v="RUSCONI "/>
    <s v="MASSIMO"/>
    <s v="M"/>
    <s v="RSCMSM80T25F839H"/>
    <s v="UMBERTO 105"/>
    <s v="NAPOLI"/>
    <s v="80126"/>
    <s v="NA"/>
    <s v="0481/960***"/>
    <s v="2"/>
    <n v="1"/>
    <s v="201"/>
    <s v="003"/>
    <s v="01"/>
    <s v="F"/>
    <d v="1980-12-25T00:00:00"/>
    <n v="1980"/>
    <n v="6"/>
    <s v="KAR00011"/>
  </r>
  <r>
    <n v="4145"/>
    <s v="B0001389"/>
    <x v="2"/>
    <x v="4"/>
    <s v="R0073"/>
    <n v="1"/>
    <s v="AN"/>
    <s v="RUSSO  DAVIDE"/>
    <s v="RUSSO "/>
    <s v="DAVIDE"/>
    <s v="M"/>
    <s v="RSSDVD65P16A944X"/>
    <s v="VIA MODIGLIANI,57/67"/>
    <s v="BOLOGNA"/>
    <s v="40050"/>
    <s v="BO"/>
    <s v="095/7313***"/>
    <s v="3"/>
    <n v="1"/>
    <s v="101"/>
    <s v="007"/>
    <s v="01"/>
    <s v="F"/>
    <d v="1965-09-16T00:00:00"/>
    <n v="1965"/>
    <n v="1"/>
    <s v="CIE00010"/>
  </r>
  <r>
    <n v="4146"/>
    <s v="B0003549"/>
    <x v="0"/>
    <x v="1"/>
    <s v="T0109"/>
    <n v="1"/>
    <s v="AN"/>
    <s v="RUSSO  GENNARO"/>
    <s v="RUSSO "/>
    <s v="GENNARO"/>
    <s v="M"/>
    <s v="RSSGNR13E06E124T"/>
    <s v="PIAZZA PALERMO 22-24"/>
    <s v="GRADISCA D'ISONZO"/>
    <s v="34072"/>
    <s v="GO"/>
    <s v="02/55231***"/>
    <s v="1"/>
    <n v="1"/>
    <s v="101"/>
    <s v="003"/>
    <s v="01"/>
    <s v="F"/>
    <d v="2013-05-06T00:00:00"/>
    <n v="2013"/>
    <n v="2"/>
    <s v="GOS00003"/>
  </r>
  <r>
    <n v="4147"/>
    <s v="B0001859"/>
    <x v="0"/>
    <x v="0"/>
    <s v="T0183"/>
    <n v="1"/>
    <s v="AN"/>
    <s v="RUSSO  MARCO"/>
    <s v="RUSSO "/>
    <s v="MARCO"/>
    <s v="M"/>
    <s v="RSSMRC70D24C351F"/>
    <s v="VIALE TRIESTE 33/35"/>
    <s v="CATANIA"/>
    <s v="95123"/>
    <s v="CT"/>
    <s v="081/7741***"/>
    <s v="3"/>
    <n v="1"/>
    <s v="000"/>
    <s v="003"/>
    <s v="05"/>
    <s v="D"/>
    <d v="1970-04-24T00:00:00"/>
    <n v="1970"/>
    <n v="1"/>
    <s v="RUS00007"/>
  </r>
  <r>
    <n v="4813"/>
    <s v="B0006643"/>
    <x v="3"/>
    <x v="6"/>
    <s v="T0061"/>
    <s v="ANZIANI"/>
    <s v="AN"/>
    <s v="UGHETTI  OSVALDO"/>
    <s v="UGHETTI "/>
    <s v="OSVALDO"/>
    <s v="M"/>
    <s v="GHTSLD59M31I690H"/>
    <s v="VIA G. VERDI 41"/>
    <s v="SESTO SAN GIOVANNI"/>
    <s v="20099"/>
    <s v="MI"/>
    <s v="011/7233***"/>
    <s v="3"/>
    <n v="0"/>
    <s v="502"/>
    <s v="SHO"/>
    <s v="01"/>
    <s v="D"/>
    <d v="1959-08-31T00:00:00"/>
    <n v="1959"/>
    <n v="3"/>
    <s v="MON00025"/>
  </r>
  <r>
    <n v="4149"/>
    <s v="A9026079"/>
    <x v="0"/>
    <x v="0"/>
    <s v="T0131"/>
    <n v="1"/>
    <s v="AN"/>
    <s v="RUSSO  FABIO"/>
    <s v="RUSSO "/>
    <s v="FABIO"/>
    <s v="M"/>
    <s v="RSSFBA61M08M115S"/>
    <s v="Z.I. PREDDA NIEDDA STRADA 24, N.4"/>
    <s v="VOLLA"/>
    <s v="80040"/>
    <s v="NA"/>
    <s v="0925/909***"/>
    <s v="0"/>
    <n v="1"/>
    <s v="201"/>
    <s v="003"/>
    <s v="01"/>
    <s v="F"/>
    <d v="1961-08-08T00:00:00"/>
    <n v="1961"/>
    <n v="12"/>
    <s v="RCE00002"/>
  </r>
  <r>
    <n v="4150"/>
    <s v="B0013233"/>
    <x v="1"/>
    <x v="2"/>
    <s v="A0030"/>
    <n v="1"/>
    <s v="AN"/>
    <s v="RUSSO  ALESSIO"/>
    <s v="RUSSO "/>
    <s v="ALESSIO"/>
    <s v="M"/>
    <s v="RSSLSS79C06I202N"/>
    <s v="VIA AGNONE 116"/>
    <s v="SANT'AGATA LI BATTIATI"/>
    <s v="95030"/>
    <s v="CT"/>
    <s v="010/3648***"/>
    <s v="3"/>
    <n v="1"/>
    <s v="102"/>
    <s v="007"/>
    <s v="01"/>
    <s v="F"/>
    <d v="1979-03-06T00:00:00"/>
    <n v="1979"/>
    <n v="6"/>
    <s v="RUS00012"/>
  </r>
  <r>
    <n v="4151"/>
    <s v="B0026011"/>
    <x v="0"/>
    <x v="0"/>
    <s v="T0059"/>
    <n v="1"/>
    <s v="AN"/>
    <s v="RUSSO  SERGIO"/>
    <s v="RUSSO "/>
    <s v="SERGIO"/>
    <s v="M"/>
    <s v="RSSSRG73C26I533N"/>
    <s v="CONTRADA COLLE DELLE ALPI"/>
    <s v="SCIACCA"/>
    <s v="92019"/>
    <s v="AG"/>
    <s v="0823/937***"/>
    <s v="0"/>
    <n v="1"/>
    <s v="101"/>
    <s v="007"/>
    <s v="01"/>
    <s v="F"/>
    <d v="1973-03-26T00:00:00"/>
    <n v="1973"/>
    <n v="11"/>
    <s v="CAR00341"/>
  </r>
  <r>
    <n v="4152"/>
    <s v="B0001087"/>
    <x v="0"/>
    <x v="1"/>
    <s v="T0137"/>
    <n v="1"/>
    <s v="AN"/>
    <s v="RUSSO  ALESSANDRA"/>
    <s v="RUSSO "/>
    <s v="ALESSANDRA"/>
    <s v="F"/>
    <s v="RSSLSN88E42D969O"/>
    <s v="VIA TORINO,69"/>
    <s v="GENOVA"/>
    <s v="16129"/>
    <s v="GE"/>
    <s v="0824/250***"/>
    <s v="3"/>
    <n v="1"/>
    <s v="101"/>
    <s v="007"/>
    <s v="01"/>
    <s v="F"/>
    <d v="1988-05-02T00:00:00"/>
    <n v="1988"/>
    <n v="1"/>
    <s v="LAP00013"/>
  </r>
  <r>
    <n v="4153"/>
    <s v="B0005653"/>
    <x v="0"/>
    <x v="0"/>
    <s v="T0087"/>
    <n v="1"/>
    <s v="AN"/>
    <s v="RUSSO  ALFIO"/>
    <s v="RUSSO "/>
    <s v="ALFIO"/>
    <s v="M"/>
    <s v="RSSLFA55B17I676N"/>
    <s v="VIA DIEGO PETTINELLI ,29"/>
    <s v="SESSA AURUNCA"/>
    <s v="81037"/>
    <s v="CE"/>
    <s v="079/2611***"/>
    <s v="3"/>
    <n v="1"/>
    <s v="201"/>
    <s v="003"/>
    <s v="01"/>
    <s v="F"/>
    <d v="1955-02-17T00:00:00"/>
    <n v="1955"/>
    <n v="3"/>
    <s v="PIA00025"/>
  </r>
  <r>
    <n v="4154"/>
    <s v="B0002266"/>
    <x v="0"/>
    <x v="3"/>
    <s v="T0145"/>
    <n v="1"/>
    <s v="AN"/>
    <s v="RUSSO  ANTONIO"/>
    <s v="RUSSO "/>
    <s v="ANTONIO"/>
    <s v="M"/>
    <s v="RSSNTN04C11A783R"/>
    <s v="VIA CATULLO 72/74"/>
    <s v="BENEVENTO"/>
    <s v="82100"/>
    <s v="BN"/>
    <s v="095/7831***"/>
    <s v="2"/>
    <n v="1"/>
    <s v="102"/>
    <s v="003"/>
    <s v="01"/>
    <s v="F"/>
    <d v="2004-03-11T00:00:00"/>
    <n v="2004"/>
    <n v="2"/>
    <s v="BIT00070"/>
  </r>
  <r>
    <n v="4155"/>
    <s v="B0005689"/>
    <x v="0"/>
    <x v="3"/>
    <s v="T0130"/>
    <n v="1"/>
    <s v="AN"/>
    <s v="RUSSO  CIRO"/>
    <s v="RUSSO "/>
    <s v="CIRO"/>
    <s v="M"/>
    <s v="RSSCRI64B18I452S"/>
    <s v="VIA GARONNA 15/E"/>
    <s v="SASSARI"/>
    <s v="07100"/>
    <s v="SS"/>
    <s v="0874/696***"/>
    <s v="2"/>
    <n v="1"/>
    <s v="101"/>
    <s v="007"/>
    <s v="01"/>
    <s v="F"/>
    <d v="1964-02-18T00:00:00"/>
    <n v="1964"/>
    <n v="3"/>
    <s v="ETR00011"/>
  </r>
  <r>
    <n v="4156"/>
    <s v="B0023329"/>
    <x v="0"/>
    <x v="0"/>
    <s v="T0007"/>
    <n v="1"/>
    <s v="AN"/>
    <s v="RUSSO  DANILO"/>
    <s v="RUSSO "/>
    <s v="DANILO"/>
    <s v="M"/>
    <s v="RSSDNL74L31E532V"/>
    <s v="VIA BUSCHI AVERARDO 27"/>
    <s v="LENTINI"/>
    <s v="96016"/>
    <s v="SR"/>
    <s v="0962/905***"/>
    <s v="3"/>
    <n v="1"/>
    <s v="101"/>
    <s v="003"/>
    <s v="01"/>
    <s v="F"/>
    <d v="1974-07-31T00:00:00"/>
    <n v="1974"/>
    <n v="10"/>
    <s v="CEN00176"/>
  </r>
  <r>
    <n v="4157"/>
    <s v="B0019212"/>
    <x v="2"/>
    <x v="4"/>
    <s v="R0024"/>
    <n v="1"/>
    <s v="AN"/>
    <s v="RUSSO  DOMENICO"/>
    <s v="RUSSO "/>
    <s v="DOMENICO"/>
    <s v="M"/>
    <s v="RSSDNC78H04B519U"/>
    <s v="VIA GRAMSCI 38\F"/>
    <s v="CAMPOBASSO"/>
    <s v="86100"/>
    <s v="CB"/>
    <s v="0737/865***"/>
    <s v="3"/>
    <n v="1"/>
    <s v="101"/>
    <s v="003"/>
    <s v="01"/>
    <s v="F"/>
    <d v="1978-06-04T00:00:00"/>
    <n v="1978"/>
    <n v="9"/>
    <s v="DSA00001"/>
  </r>
  <r>
    <n v="4158"/>
    <s v="B0007722"/>
    <x v="0"/>
    <x v="3"/>
    <s v="T0029"/>
    <n v="1"/>
    <s v="AN"/>
    <s v="RUSTICHELLI  EMANUELE"/>
    <s v="RUSTICHELLI "/>
    <s v="EMANUELE"/>
    <s v="M"/>
    <s v="RSTMNL35C27D122Z"/>
    <s v="VIA GIARDINI NORD 77"/>
    <s v="CROTONE"/>
    <s v="88900"/>
    <s v="KR"/>
    <s v="0883/550***"/>
    <s v="2"/>
    <n v="1"/>
    <s v="000"/>
    <s v="003"/>
    <s v="05"/>
    <s v="D"/>
    <d v="1935-03-27T00:00:00"/>
    <n v="1935"/>
    <n v="4"/>
    <s v="SGM00008"/>
  </r>
  <r>
    <n v="4159"/>
    <s v="B0014598"/>
    <x v="0"/>
    <x v="1"/>
    <s v="T0107"/>
    <n v="1"/>
    <s v="AN"/>
    <s v="RUSTICO  FRANCESCO"/>
    <s v="RUSTICO "/>
    <s v="FRANCESCO"/>
    <s v="M"/>
    <s v="RSTFNC59P17F051R"/>
    <s v="VIA PAOLO ALBERA N. 29"/>
    <s v="MATELICA"/>
    <s v="62024"/>
    <s v="MC"/>
    <s v="0522/943***"/>
    <s v="2"/>
    <n v="1"/>
    <s v="201"/>
    <s v="003"/>
    <s v="01"/>
    <s v="F"/>
    <d v="1959-09-17T00:00:00"/>
    <n v="1959"/>
    <n v="6"/>
    <s v="BIT00018"/>
  </r>
  <r>
    <n v="4160"/>
    <s v="A9026290"/>
    <x v="0"/>
    <x v="0"/>
    <s v="T0204"/>
    <n v="1"/>
    <s v="AN"/>
    <s v="RUTIGLIANO  GABRIELE"/>
    <s v="RUTIGLIANO "/>
    <s v="GABRIELE"/>
    <s v="M"/>
    <s v="RTGGRL77M03A285M"/>
    <s v="VIA PAOLO SANTAGOSTINO 12"/>
    <s v="ANDRIA"/>
    <s v="70031"/>
    <s v="BA"/>
    <s v="02/26637***"/>
    <s v="3"/>
    <n v="1"/>
    <s v="101"/>
    <s v="007"/>
    <s v="01"/>
    <s v="F"/>
    <d v="1977-08-03T00:00:00"/>
    <n v="1977"/>
    <n v="12"/>
    <s v="TEC00409"/>
  </r>
  <r>
    <n v="4161"/>
    <s v="B1001042"/>
    <x v="0"/>
    <x v="1"/>
    <s v="T0009"/>
    <n v="1"/>
    <s v="AN"/>
    <s v="SABA  LUCIANO"/>
    <s v="SABA "/>
    <s v="LUCIANO"/>
    <s v="M"/>
    <s v="SBALCN59S03H223B"/>
    <s v="VIA CORACE 8"/>
    <s v="REGGIO EMILIA"/>
    <s v="42100"/>
    <s v="RE"/>
    <s v="079/9897***"/>
    <s v="3"/>
    <n v="1"/>
    <s v="101"/>
    <s v="007"/>
    <s v="01"/>
    <s v="F"/>
    <d v="1959-11-03T00:00:00"/>
    <n v="1959"/>
    <n v="1"/>
    <s v="WOR00035"/>
  </r>
  <r>
    <n v="4162"/>
    <s v="B0003919"/>
    <x v="0"/>
    <x v="1"/>
    <s v="T0144"/>
    <n v="1"/>
    <s v="AN"/>
    <s v="SABA  MAURIZIO"/>
    <s v="SABA "/>
    <s v="MAURIZIO"/>
    <s v="M"/>
    <s v="SBAMRZ60T15F205V"/>
    <s v="STRADA BONIFICA KM 5"/>
    <s v="MILANO"/>
    <s v="20131"/>
    <s v="MI"/>
    <s v="059/5577***"/>
    <s v="2"/>
    <n v="1"/>
    <s v="102"/>
    <s v="003"/>
    <s v="01"/>
    <s v="F"/>
    <d v="1960-12-15T00:00:00"/>
    <n v="1960"/>
    <n v="2"/>
    <s v="CTS00010"/>
  </r>
  <r>
    <n v="4163"/>
    <s v="B0003678"/>
    <x v="1"/>
    <x v="2"/>
    <s v="A0020"/>
    <n v="1"/>
    <s v="AN"/>
    <s v="SABA PIETRO"/>
    <s v="SABA"/>
    <s v="PIETRO"/>
    <s v="M"/>
    <s v="SBAPTR61A09I827O"/>
    <s v="VIA VOLTA 9"/>
    <s v="SONCINO"/>
    <s v="26029"/>
    <s v="CR"/>
    <s v="0362/306***"/>
    <s v="2"/>
    <n v="1"/>
    <s v="102"/>
    <s v="003"/>
    <s v="01"/>
    <s v="F"/>
    <d v="1961-01-09T00:00:00"/>
    <n v="1961"/>
    <n v="2"/>
    <s v="ECA00006"/>
  </r>
  <r>
    <n v="4164"/>
    <s v="B0002761"/>
    <x v="0"/>
    <x v="3"/>
    <s v="T0192"/>
    <n v="1"/>
    <s v="AN"/>
    <s v="SABA SERGIO"/>
    <s v="SABA"/>
    <s v="SERGIO"/>
    <s v="M"/>
    <s v="SBASRG97B14H294K"/>
    <s v="VIA XI FEBBRAIO 28/A"/>
    <s v="RIMINI"/>
    <s v="47900"/>
    <s v="RN"/>
    <s v="099/7350***"/>
    <s v="3"/>
    <n v="1"/>
    <s v="101"/>
    <s v="002"/>
    <s v="01"/>
    <s v="F"/>
    <d v="1997-02-14T00:00:00"/>
    <n v="1997"/>
    <n v="2"/>
    <s v="HAC00003"/>
  </r>
  <r>
    <n v="4165"/>
    <s v="B0009166"/>
    <x v="0"/>
    <x v="3"/>
    <s v="T0100"/>
    <n v="1"/>
    <s v="AN"/>
    <s v="SABATELLI  SILVANO"/>
    <s v="SABATELLI "/>
    <s v="SILVANO"/>
    <s v="M"/>
    <s v="SBTSVN69L06I452I"/>
    <s v="VIA BALDINUCCI 14A"/>
    <s v="SASSARI"/>
    <s v="07100"/>
    <s v="SS"/>
    <s v="06/44663***"/>
    <s v="2"/>
    <n v="1"/>
    <s v="102"/>
    <s v="007"/>
    <s v="01"/>
    <s v="F"/>
    <d v="1969-07-06T00:00:00"/>
    <n v="1969"/>
    <n v="4"/>
    <s v="OFF00004"/>
  </r>
  <r>
    <n v="4166"/>
    <s v="B0012505"/>
    <x v="0"/>
    <x v="0"/>
    <s v="T0008"/>
    <n v="1"/>
    <s v="AN"/>
    <s v="SABATINI  SABINO"/>
    <s v="SABATINI "/>
    <s v="SABINO"/>
    <s v="M"/>
    <s v="SBTSBN65L04D711I"/>
    <s v="C/ENERGIA 49 POL.IND. LES GUIXERES"/>
    <s v="FORMIGINE"/>
    <s v="41043"/>
    <s v="MO"/>
    <s v="02/64100***"/>
    <s v="1"/>
    <n v="1"/>
    <s v="101"/>
    <s v="002"/>
    <s v="01"/>
    <s v="F"/>
    <d v="1965-07-04T00:00:00"/>
    <n v="1965"/>
    <n v="6"/>
    <s v="SAB00012"/>
  </r>
  <r>
    <n v="4167"/>
    <s v="B0001237"/>
    <x v="0"/>
    <x v="3"/>
    <s v="T0171"/>
    <n v="1"/>
    <s v="AN"/>
    <s v="SABATO  NICOLA"/>
    <s v="SABATO "/>
    <s v="NICOLA"/>
    <s v="M"/>
    <s v="SBTNCL67S19F205F"/>
    <s v="VIA BOCCHI 91"/>
    <s v="MILANO"/>
    <s v="20162"/>
    <s v="MI"/>
    <s v="0861/703***"/>
    <s v="3"/>
    <n v="2"/>
    <s v="202"/>
    <s v="0C1"/>
    <s v="01"/>
    <s v="F"/>
    <d v="1967-11-19T00:00:00"/>
    <n v="1967"/>
    <n v="1"/>
    <s v="ASI00020"/>
  </r>
  <r>
    <n v="4168"/>
    <s v="B1000470"/>
    <x v="0"/>
    <x v="1"/>
    <s v="T0220"/>
    <n v="1"/>
    <s v="AN"/>
    <s v="SABBATINI  PAOLO"/>
    <s v="SABBATINI "/>
    <s v="PAOLO"/>
    <s v="M"/>
    <s v="SBBPLA77T11C352M"/>
    <s v="VIA VENETO 2/C"/>
    <s v="CATANZARO"/>
    <s v="88063"/>
    <s v="CZ"/>
    <s v="0574/399***"/>
    <s v="2"/>
    <n v="1"/>
    <s v="201"/>
    <s v="003"/>
    <s v="01"/>
    <s v="F"/>
    <d v="1977-12-11T00:00:00"/>
    <n v="1977"/>
    <n v="1"/>
    <s v="NIN00007"/>
  </r>
  <r>
    <n v="4169"/>
    <s v="B0026008"/>
    <x v="2"/>
    <x v="4"/>
    <s v="R0063"/>
    <n v="1"/>
    <s v="AN"/>
    <s v="SABINI  ROBERTO"/>
    <s v="SABINI "/>
    <s v="ROBERTO"/>
    <s v="M"/>
    <s v="SBNRRT69M25C901B"/>
    <s v="STRADA IN SALA 48/50"/>
    <s v="COLONNELLA"/>
    <s v="64010"/>
    <s v="TE"/>
    <s v="0034/902***"/>
    <s v="3"/>
    <n v="1"/>
    <s v="101"/>
    <s v="007"/>
    <s v="01"/>
    <s v="F"/>
    <d v="1969-08-25T00:00:00"/>
    <n v="1969"/>
    <n v="11"/>
    <s v="MAS00241"/>
  </r>
  <r>
    <n v="4170"/>
    <s v="B0010075"/>
    <x v="0"/>
    <x v="0"/>
    <s v="T0158"/>
    <n v="1"/>
    <s v="AN"/>
    <s v="SABIO  CRISTIAN"/>
    <s v="SABIO "/>
    <s v="CRISTIAN"/>
    <s v="M"/>
    <s v="SBACST15B10G999H"/>
    <s v="VIA MANZONI, 45"/>
    <s v="PRATO"/>
    <s v="59100"/>
    <s v="PO"/>
    <s v="0964/381***"/>
    <s v="3"/>
    <n v="1"/>
    <s v="201"/>
    <s v="003"/>
    <s v="01"/>
    <s v="F"/>
    <d v="2015-02-10T00:00:00"/>
    <n v="2015"/>
    <n v="5"/>
    <s v="TOS00039"/>
  </r>
  <r>
    <n v="4171"/>
    <s v="B0005255"/>
    <x v="0"/>
    <x v="3"/>
    <s v="T0224"/>
    <n v="1"/>
    <s v="AN"/>
    <s v="SACCANI  ROBERTO"/>
    <s v="SACCANI "/>
    <s v="ROBERTO"/>
    <s v="M"/>
    <s v="SCCRRT97C01I725G"/>
    <s v="VIA VICINALE LARDIGHELLO,7"/>
    <s v="SIDERNO"/>
    <s v="89048"/>
    <s v="RC"/>
    <s v="0445/576***"/>
    <s v="2"/>
    <n v="1"/>
    <s v="201"/>
    <s v="003"/>
    <s v="01"/>
    <s v="F"/>
    <d v="1997-03-01T00:00:00"/>
    <n v="1997"/>
    <n v="3"/>
    <s v="MAR00165"/>
  </r>
  <r>
    <n v="4172"/>
    <s v="B0021850"/>
    <x v="0"/>
    <x v="3"/>
    <s v="T0210"/>
    <n v="1"/>
    <s v="AN"/>
    <s v="SACCARDO  GIUSEPPE"/>
    <s v="SACCARDO "/>
    <s v="GIUSEPPE"/>
    <s v="M"/>
    <s v="SCCGPP38P22G337X"/>
    <s v="VIA DELEDDA 2/2A"/>
    <s v="PARMA"/>
    <s v="43100"/>
    <s v="PR"/>
    <s v="0721/283***"/>
    <s v="2"/>
    <n v="1"/>
    <s v="201"/>
    <s v="003"/>
    <s v="01"/>
    <s v="F"/>
    <d v="1938-09-22T00:00:00"/>
    <n v="1938"/>
    <n v="10"/>
    <s v="OKE00001"/>
  </r>
  <r>
    <n v="4173"/>
    <s v="B0003741"/>
    <x v="0"/>
    <x v="0"/>
    <s v="T0031"/>
    <n v="1"/>
    <s v="AN"/>
    <s v="SACCHETTI  LEONARDO"/>
    <s v="SACCHETTI "/>
    <s v="LEONARDO"/>
    <s v="M"/>
    <s v="SCCLRD99R04I531I"/>
    <s v="PIAZZA XIV DICEMBRE 3"/>
    <s v="SCHIO"/>
    <s v="36015"/>
    <s v="VI"/>
    <s v="0184/506***"/>
    <s v="2"/>
    <n v="3"/>
    <s v="000"/>
    <s v="007"/>
    <s v="05"/>
    <s v="D"/>
    <d v="1999-10-04T00:00:00"/>
    <n v="1999"/>
    <n v="2"/>
    <s v="INS00005"/>
  </r>
  <r>
    <n v="4174"/>
    <s v="B0000240"/>
    <x v="0"/>
    <x v="1"/>
    <s v="T0158"/>
    <n v="1"/>
    <s v="AN"/>
    <s v="SACCHI  NINO"/>
    <s v="SACCHI "/>
    <s v="NINO"/>
    <s v="M"/>
    <s v="SCCNNI14A18G479Y"/>
    <s v="LOCALITA' TORRE PENICE"/>
    <s v="PESARO"/>
    <s v="61100"/>
    <s v="PU"/>
    <s v="06/31050***"/>
    <s v="2"/>
    <n v="1"/>
    <s v="201"/>
    <s v="003"/>
    <s v="01"/>
    <s v="F"/>
    <d v="2014-01-18T00:00:00"/>
    <n v="2014"/>
    <n v="1"/>
    <s v="INF00142"/>
  </r>
  <r>
    <n v="4175"/>
    <s v="B0021116"/>
    <x v="0"/>
    <x v="3"/>
    <s v="T0039"/>
    <n v="1"/>
    <s v="AN"/>
    <s v="SACCÓ  LOREDANA"/>
    <s v="SACCÓ "/>
    <s v="LOREDANA"/>
    <s v="F"/>
    <s v="SCCLDN04T59E335S"/>
    <s v="VIA LAZIO, 19/21"/>
    <s v="ISERNIA"/>
    <s v="18038"/>
    <s v="IS"/>
    <s v="081/5875***"/>
    <s v="2"/>
    <n v="3"/>
    <s v="102"/>
    <s v="007"/>
    <s v="01"/>
    <s v="F"/>
    <d v="2004-12-19T00:00:00"/>
    <n v="2004"/>
    <n v="9"/>
    <s v="PUN00139"/>
  </r>
  <r>
    <n v="4176"/>
    <s v="B0027351"/>
    <x v="0"/>
    <x v="3"/>
    <s v="T0119"/>
    <n v="1"/>
    <s v="AN"/>
    <s v="SACCO  JURI"/>
    <s v="SACCO "/>
    <s v="JURI"/>
    <s v="M"/>
    <s v="SCCJRU43L13C352V"/>
    <s v="VIA MARSALA 11"/>
    <s v="CATANZARO"/>
    <s v="88100"/>
    <s v="CZ"/>
    <s v="0141/477***"/>
    <s v="0"/>
    <n v="1"/>
    <s v="101"/>
    <s v="007"/>
    <s v="01"/>
    <s v="F"/>
    <d v="1943-07-13T00:00:00"/>
    <n v="1943"/>
    <n v="12"/>
    <s v="ALF00081"/>
  </r>
  <r>
    <n v="4177"/>
    <s v="B0011839"/>
    <x v="1"/>
    <x v="2"/>
    <s v="A0013"/>
    <n v="1"/>
    <s v="AN"/>
    <s v="SACCO  LORENA"/>
    <s v="SACCO "/>
    <s v="LORENA"/>
    <s v="F"/>
    <s v="SCCLRN06A53F839P"/>
    <s v="VIA BRUNELLESCHI,15"/>
    <s v="NAPOLI"/>
    <s v="80131"/>
    <s v="NA"/>
    <s v="0322/858***"/>
    <s v="2"/>
    <n v="1"/>
    <s v="201"/>
    <s v="003"/>
    <s v="01"/>
    <s v="F"/>
    <d v="2006-01-13T00:00:00"/>
    <n v="2006"/>
    <n v="5"/>
    <s v="SOS00033"/>
  </r>
  <r>
    <n v="4178"/>
    <s v="A9026394"/>
    <x v="0"/>
    <x v="3"/>
    <s v="T0051"/>
    <n v="1"/>
    <s v="AN"/>
    <s v="SACCO  LUCA"/>
    <s v="SACCO "/>
    <s v="LUCA"/>
    <s v="M"/>
    <s v="SCCLCU63S25A479H"/>
    <s v="CENTRO DIREZIONALE MILANOFIORI"/>
    <s v="ASTI"/>
    <s v="14100"/>
    <s v="AT"/>
    <s v="0182/209***"/>
    <s v="1"/>
    <n v="1"/>
    <s v="201"/>
    <s v="003"/>
    <s v="01"/>
    <s v="F"/>
    <d v="1963-11-25T00:00:00"/>
    <n v="1963"/>
    <n v="12"/>
    <s v="RAV00006"/>
  </r>
  <r>
    <n v="4179"/>
    <s v="A9023550"/>
    <x v="0"/>
    <x v="3"/>
    <s v="T0203"/>
    <n v="1"/>
    <s v="AN"/>
    <s v="SACCONE  GIANNI"/>
    <s v="SACCONE "/>
    <s v="GIANNI"/>
    <s v="M"/>
    <s v="SCCGNN05T29L007A"/>
    <s v="VIA DEI VILLINI, 1"/>
    <s v="SUNO"/>
    <s v="28019"/>
    <s v="NO"/>
    <s v="02/87246***"/>
    <s v="3"/>
    <n v="1"/>
    <s v="000"/>
    <s v="003"/>
    <s v="05"/>
    <s v="D"/>
    <d v="2005-12-29T00:00:00"/>
    <n v="2005"/>
    <n v="12"/>
    <s v="DIG00116"/>
  </r>
  <r>
    <n v="4180"/>
    <s v="B0023216"/>
    <x v="0"/>
    <x v="3"/>
    <s v="T0043"/>
    <n v="1"/>
    <s v="AN"/>
    <s v="SAGLIMBENI  FRANCESCO"/>
    <s v="SAGLIMBENI "/>
    <s v="FRANCESCO"/>
    <s v="M"/>
    <s v="SGLFNC09S23A145T"/>
    <s v="VIA CRISTOFORO COLOMBO 27"/>
    <s v="ALBENGA"/>
    <s v="17031"/>
    <s v="SV"/>
    <s v="328/1480***"/>
    <s v="3"/>
    <n v="1"/>
    <s v="102"/>
    <s v="007"/>
    <s v="01"/>
    <s v="F"/>
    <d v="2009-11-23T00:00:00"/>
    <n v="2009"/>
    <n v="10"/>
    <s v="SYS00010"/>
  </r>
  <r>
    <n v="4181"/>
    <s v="B0029077"/>
    <x v="1"/>
    <x v="2"/>
    <s v="A0051"/>
    <n v="1"/>
    <s v="AN"/>
    <s v="SAI  NICOLA"/>
    <s v="SAI "/>
    <s v="NICOLA"/>
    <s v="M"/>
    <s v="SAINCL94H17B240B"/>
    <s v="VIA F.CAVALLOTTI 133"/>
    <s v="BUCCINASCO"/>
    <s v="20090"/>
    <s v="MI"/>
    <s v="0823/352***"/>
    <s v="2"/>
    <n v="2"/>
    <s v="102"/>
    <s v="0C1"/>
    <s v="01"/>
    <s v="F"/>
    <d v="1994-06-17T00:00:00"/>
    <n v="1994"/>
    <n v="12"/>
    <s v="EUR00403"/>
  </r>
  <r>
    <n v="4182"/>
    <s v="B0015336"/>
    <x v="0"/>
    <x v="0"/>
    <s v="T0023"/>
    <n v="1"/>
    <s v="AN"/>
    <s v="SAIANO  ALFONSO"/>
    <s v="SAIANO "/>
    <s v="ALFONSO"/>
    <s v="M"/>
    <s v="SNALNS75R30B240Q"/>
    <s v="VIA NICOLARDI PARCO AVOLIO 61"/>
    <s v="BUCCINASCO"/>
    <s v="20090"/>
    <s v="MI"/>
    <s v="02/82285***"/>
    <s v="3"/>
    <n v="2"/>
    <s v="104"/>
    <s v="0C1"/>
    <s v="01"/>
    <s v="F"/>
    <d v="1975-10-30T00:00:00"/>
    <n v="1975"/>
    <n v="7"/>
    <s v="STK00001"/>
  </r>
  <r>
    <n v="4183"/>
    <s v="B0005317"/>
    <x v="1"/>
    <x v="2"/>
    <s v="A0052"/>
    <n v="1"/>
    <s v="AN"/>
    <s v="SAIBENE  FRANCESCO"/>
    <s v="SAIBENE "/>
    <s v="FRANCESCO"/>
    <s v="M"/>
    <s v="SBNFNC84C09B963O"/>
    <s v="VIA LEONI 11A"/>
    <s v="CASERTA"/>
    <s v="81100"/>
    <s v="CE"/>
    <s v="06/92885***"/>
    <s v="2"/>
    <n v="1"/>
    <s v="101"/>
    <s v="003"/>
    <s v="01"/>
    <s v="F"/>
    <d v="1984-03-09T00:00:00"/>
    <n v="1984"/>
    <n v="3"/>
    <s v="SAM00035"/>
  </r>
  <r>
    <n v="4184"/>
    <s v="B0002072"/>
    <x v="0"/>
    <x v="0"/>
    <s v="T0154"/>
    <n v="1"/>
    <s v="AN"/>
    <s v="SAIELLA  PAOLO"/>
    <s v="SAIELLA "/>
    <s v="PAOLO"/>
    <s v="M"/>
    <s v="SLLPLA53D16A473E"/>
    <s v="VIA MANZONI,25/A"/>
    <s v="ASSAGO"/>
    <s v="20090"/>
    <s v="MI"/>
    <s v="095/7254***"/>
    <s v="5"/>
    <n v="1"/>
    <s v="403"/>
    <s v="003"/>
    <s v="01"/>
    <s v="D"/>
    <d v="1953-04-16T00:00:00"/>
    <n v="1953"/>
    <n v="2"/>
    <s v="OFF00190"/>
  </r>
  <r>
    <n v="4185"/>
    <s v="B0022174"/>
    <x v="0"/>
    <x v="3"/>
    <s v="T0154"/>
    <n v="1"/>
    <s v="AN"/>
    <s v="SAITTA  SIMONE"/>
    <s v="SAITTA "/>
    <s v="SIMONE"/>
    <s v="M"/>
    <s v="STTSMN58H04F734T"/>
    <s v="VIA VERGANI 28/A"/>
    <s v="MORLUPO"/>
    <s v="00067"/>
    <s v="RM"/>
    <s v="02/27305***"/>
    <s v="3"/>
    <n v="1"/>
    <s v="101"/>
    <s v="002"/>
    <s v="01"/>
    <s v="F"/>
    <d v="1958-06-04T00:00:00"/>
    <n v="1958"/>
    <n v="10"/>
    <s v="NOV00097"/>
  </r>
  <r>
    <n v="4186"/>
    <s v="B0011270"/>
    <x v="0"/>
    <x v="3"/>
    <s v="T0008"/>
    <n v="1"/>
    <s v="AN"/>
    <s v="SALA  MASSIMO"/>
    <s v="SALA "/>
    <s v="MASSIMO"/>
    <s v="M"/>
    <s v="SLAMSM94A01L369B"/>
    <s v="VIA ENRICO TOTI 2/A"/>
    <s v="TREMESTIERI ETNEO"/>
    <s v="95030"/>
    <s v="CT"/>
    <s v="081/5922***"/>
    <s v="3"/>
    <n v="1"/>
    <s v="000"/>
    <s v="075"/>
    <s v="16"/>
    <s v="D"/>
    <d v="1994-01-01T00:00:00"/>
    <n v="1994"/>
    <n v="5"/>
    <s v="SIC00038"/>
  </r>
  <r>
    <n v="4187"/>
    <s v="B0003930"/>
    <x v="0"/>
    <x v="0"/>
    <s v="T0191"/>
    <n v="1"/>
    <s v="AN"/>
    <s v="SALA  MARCO"/>
    <s v="SALA "/>
    <s v="MARCO"/>
    <s v="M"/>
    <s v="SLAMRC89R11C895W"/>
    <s v="VIA EUCLIDE ANG. VIA ARCHIMEDE"/>
    <s v="COLOGNO MONZESE"/>
    <s v="20093"/>
    <s v="MI"/>
    <s v="031/4451***"/>
    <s v="2"/>
    <n v="2"/>
    <s v="202"/>
    <s v="0C1"/>
    <s v="01"/>
    <s v="F"/>
    <d v="1989-10-11T00:00:00"/>
    <n v="1989"/>
    <n v="2"/>
    <s v="GAN00003"/>
  </r>
  <r>
    <n v="4188"/>
    <s v="B0002259"/>
    <x v="2"/>
    <x v="4"/>
    <s v="R0030"/>
    <n v="1"/>
    <s v="AN"/>
    <s v="SALA  STEFANO"/>
    <s v="SALA "/>
    <s v="STEFANO"/>
    <s v="M"/>
    <s v="SLASFN37A30F839F"/>
    <s v="CORSO TRIESTE E TRENTO, 96"/>
    <s v="NAPOLI"/>
    <s v="80131"/>
    <s v="NA"/>
    <s v="0331/177***"/>
    <s v="3"/>
    <n v="1"/>
    <s v="000"/>
    <s v="003"/>
    <s v="05"/>
    <s v="D"/>
    <d v="1937-01-30T00:00:00"/>
    <n v="1937"/>
    <n v="2"/>
    <s v="GSA00004"/>
  </r>
  <r>
    <n v="4189"/>
    <s v="B0028412"/>
    <x v="0"/>
    <x v="1"/>
    <s v="T0091"/>
    <n v="1"/>
    <s v="AN"/>
    <s v="SALA  MARIO"/>
    <s v="SALA "/>
    <s v="MARIO"/>
    <s v="M"/>
    <s v="SLAMRA49S08C933W"/>
    <s v="VIA DON ABRAMO PUTELLI,2"/>
    <s v="COMO"/>
    <s v="22100"/>
    <s v="CO"/>
    <s v="031/7183***"/>
    <s v="2"/>
    <n v="1"/>
    <s v="101"/>
    <s v="007"/>
    <s v="01"/>
    <s v="F"/>
    <d v="1949-11-08T00:00:00"/>
    <n v="1949"/>
    <n v="12"/>
    <s v="NET00201"/>
  </r>
  <r>
    <n v="4190"/>
    <s v="B0009017"/>
    <x v="0"/>
    <x v="3"/>
    <s v="T0224"/>
    <n v="1"/>
    <s v="AN"/>
    <s v="SALA  WILMA"/>
    <s v="SALA "/>
    <s v="WILMA"/>
    <s v="F"/>
    <s v="SLAWLM81B64B593X"/>
    <s v="VIA OLEVANO 4D"/>
    <s v="CANEGRATE"/>
    <s v="20010"/>
    <s v="MI"/>
    <s v="045/7153***"/>
    <s v="3"/>
    <n v="1"/>
    <s v="000"/>
    <s v="003"/>
    <s v="05"/>
    <s v="D"/>
    <d v="1981-02-24T00:00:00"/>
    <n v="1981"/>
    <n v="4"/>
    <s v="AES00002"/>
  </r>
  <r>
    <n v="4191"/>
    <s v="B0014530"/>
    <x v="0"/>
    <x v="3"/>
    <s v="T0053"/>
    <n v="1"/>
    <s v="AN"/>
    <s v="SALA  TATYANA"/>
    <s v="SALA "/>
    <s v="TATYANA"/>
    <s v="F"/>
    <s v="SLATYN83A64B639C"/>
    <s v="VIA PALA DI CARRU 153"/>
    <s v="CANTU'"/>
    <s v="22063"/>
    <s v="CO"/>
    <s v="039/6890***"/>
    <s v="3"/>
    <n v="1"/>
    <s v="201"/>
    <s v="003"/>
    <s v="01"/>
    <s v="F"/>
    <d v="1983-01-24T00:00:00"/>
    <n v="1983"/>
    <n v="6"/>
    <s v="GMG00007"/>
  </r>
  <r>
    <n v="4192"/>
    <s v="B0005189"/>
    <x v="0"/>
    <x v="1"/>
    <s v="T0054"/>
    <n v="1"/>
    <s v="AN"/>
    <s v="SALA  SALVO"/>
    <s v="SALA "/>
    <s v="SALVO"/>
    <s v="M"/>
    <s v="SLASLV60C22B296U"/>
    <s v="C.DA SAN BENEDETTO, 13"/>
    <s v="BUSSOLENGO"/>
    <s v="37012"/>
    <s v="VR"/>
    <s v="080/4322***"/>
    <s v="3"/>
    <n v="1"/>
    <s v="602"/>
    <s v="003"/>
    <s v="01"/>
    <s v="D"/>
    <d v="1960-03-22T00:00:00"/>
    <n v="1960"/>
    <n v="3"/>
    <s v="ZER00001"/>
  </r>
  <r>
    <n v="4193"/>
    <s v="B0018452"/>
    <x v="2"/>
    <x v="4"/>
    <s v="R0102"/>
    <n v="1"/>
    <s v="AN"/>
    <s v="SALAM  ALESSANDRO"/>
    <s v="SALAM "/>
    <s v="ALESSANDRO"/>
    <s v="M"/>
    <s v="SLMLSN69M02F205R"/>
    <s v="VIA G. SAN PIETRO 33"/>
    <s v="MILANO"/>
    <s v="20041"/>
    <s v="MI"/>
    <s v="338/3655***"/>
    <s v="2"/>
    <n v="2"/>
    <s v="202"/>
    <s v="0C1"/>
    <s v="01"/>
    <s v="F"/>
    <d v="1969-08-02T00:00:00"/>
    <n v="1969"/>
    <n v="8"/>
    <s v="GRA00075"/>
  </r>
  <r>
    <n v="4194"/>
    <s v="B0027566"/>
    <x v="0"/>
    <x v="1"/>
    <s v="T0085"/>
    <n v="1"/>
    <s v="AN"/>
    <s v="SALAMI  ALFREDO"/>
    <s v="SALAMI "/>
    <s v="ALFREDO"/>
    <s v="M"/>
    <s v="SLMLRD74T29A149Q"/>
    <s v="VIA SETTEMBRINI, 6"/>
    <s v="ALBEROBELLO"/>
    <s v="70011"/>
    <s v="BA"/>
    <s v="0382/471***"/>
    <s v="2"/>
    <n v="1"/>
    <s v="101"/>
    <s v="007"/>
    <s v="01"/>
    <s v="F"/>
    <d v="1974-12-29T00:00:00"/>
    <n v="1974"/>
    <n v="12"/>
    <s v="HTS00004"/>
  </r>
  <r>
    <n v="4195"/>
    <s v="B0020825"/>
    <x v="1"/>
    <x v="2"/>
    <s v="A0018"/>
    <n v="1"/>
    <s v="AN"/>
    <s v="SALAMONE  FABRIZIO"/>
    <s v="SALAMONE "/>
    <s v="FABRIZIO"/>
    <s v="M"/>
    <s v="SLMFRZ10B21D891I"/>
    <s v="VIA NICOLA CALANDRA 21/27"/>
    <s v="GAMBARA"/>
    <s v="25020"/>
    <s v="BS"/>
    <s v="079/3026***"/>
    <s v="2"/>
    <n v="1"/>
    <s v="102"/>
    <s v="007"/>
    <s v="01"/>
    <s v="D"/>
    <d v="2010-02-21T00:00:00"/>
    <n v="2010"/>
    <n v="10"/>
    <s v="STU01168"/>
  </r>
  <r>
    <n v="4196"/>
    <s v="B0019812"/>
    <x v="1"/>
    <x v="2"/>
    <s v="A0022"/>
    <n v="1"/>
    <s v="AN"/>
    <s v="SALARIS  MARIO"/>
    <s v="SALARIS "/>
    <s v="MARIO"/>
    <s v="M"/>
    <s v="SLRMRA54T12G388Y"/>
    <s v="VIA LUIGI PIRANDELLO 2"/>
    <s v="PAVIA"/>
    <s v="27100"/>
    <s v="PV"/>
    <s v="0922/591***"/>
    <s v="0"/>
    <n v="1"/>
    <s v="101"/>
    <s v="003"/>
    <s v="01"/>
    <s v="F"/>
    <d v="1954-12-12T00:00:00"/>
    <n v="1954"/>
    <n v="9"/>
    <s v="COM01112"/>
  </r>
  <r>
    <n v="4197"/>
    <s v="B0000099"/>
    <x v="0"/>
    <x v="1"/>
    <s v="T0188"/>
    <n v="1"/>
    <s v="AN"/>
    <s v="SALERNO  MAURIZIO"/>
    <s v="SALERNO "/>
    <s v="MAURIZIO"/>
    <s v="M"/>
    <s v="SLRMRZ85M31I452S"/>
    <s v="VIA MATTEI 58"/>
    <s v="SASSARI"/>
    <s v="07040"/>
    <s v="SS"/>
    <s v="080/4427***"/>
    <s v="2"/>
    <n v="1"/>
    <s v="101"/>
    <s v="007"/>
    <s v="01"/>
    <s v="F"/>
    <d v="1985-08-31T00:00:00"/>
    <n v="1985"/>
    <n v="1"/>
    <s v="SWI00002"/>
  </r>
  <r>
    <n v="4198"/>
    <s v="B0028626"/>
    <x v="0"/>
    <x v="3"/>
    <s v="T0128"/>
    <n v="1"/>
    <s v="AN"/>
    <s v="SALERNO  MAURO"/>
    <s v="SALERNO "/>
    <s v="MAURO"/>
    <s v="M"/>
    <s v="SLRMRA72T07A089B"/>
    <s v="VIA DELLE FONTI 49 INT A"/>
    <s v="AGRIGENTO"/>
    <s v="92100"/>
    <s v="AG"/>
    <s v="080/3955***"/>
    <s v="2"/>
    <n v="1"/>
    <s v="101"/>
    <s v="007"/>
    <s v="01"/>
    <s v="F"/>
    <d v="1972-12-07T00:00:00"/>
    <n v="1972"/>
    <n v="12"/>
    <s v="SAE00016"/>
  </r>
  <r>
    <n v="4199"/>
    <s v="B0018719"/>
    <x v="0"/>
    <x v="3"/>
    <s v="T0123"/>
    <n v="1"/>
    <s v="AN"/>
    <s v="SALERNO  SONIA"/>
    <s v="SALERNO "/>
    <s v="SONIA"/>
    <s v="F"/>
    <s v="SLRSNO61P46B180B"/>
    <s v="VIA DEI SERVI, 12"/>
    <s v="BRINDISI"/>
    <s v="72015"/>
    <s v="BR"/>
    <s v="0824/312***"/>
    <s v="3"/>
    <n v="1"/>
    <s v="201"/>
    <s v="003"/>
    <s v="01"/>
    <s v="F"/>
    <d v="1961-09-06T00:00:00"/>
    <n v="1961"/>
    <n v="8"/>
    <s v="INF00501"/>
  </r>
  <r>
    <n v="4200"/>
    <s v="B0003084"/>
    <x v="0"/>
    <x v="1"/>
    <s v="T0059"/>
    <n v="1"/>
    <s v="AN"/>
    <s v="SALIERNO  PIETRO"/>
    <s v="SALIERNO "/>
    <s v="PIETRO"/>
    <s v="M"/>
    <s v="SLRPTR36S11A783F"/>
    <s v="VIA E. NUZZO,12"/>
    <s v="BENEVENTO"/>
    <s v="82100"/>
    <s v="BN"/>
    <s v="392/1691***"/>
    <s v="3"/>
    <n v="1"/>
    <s v="602"/>
    <s v="003"/>
    <s v="01"/>
    <s v="D"/>
    <d v="1936-11-11T00:00:00"/>
    <n v="1936"/>
    <n v="2"/>
    <s v="COM00688"/>
  </r>
  <r>
    <n v="4201"/>
    <s v="B0000441"/>
    <x v="0"/>
    <x v="0"/>
    <s v="T0189"/>
    <n v="1"/>
    <s v="AN"/>
    <s v="SALIH  MICHELE"/>
    <s v="SALIH "/>
    <s v="MICHELE"/>
    <s v="M"/>
    <s v="SLHMHL06C29A783R"/>
    <s v="VIA CANONICO TANCREDI 19"/>
    <s v="BENEVENTO"/>
    <s v="82100"/>
    <s v="BN"/>
    <s v="051/7417***"/>
    <s v="3"/>
    <n v="1"/>
    <s v="101"/>
    <s v="003"/>
    <s v="01"/>
    <s v="F"/>
    <d v="2006-03-29T00:00:00"/>
    <n v="2006"/>
    <n v="1"/>
    <s v="PEN00027"/>
  </r>
  <r>
    <n v="4202"/>
    <s v="B0009282"/>
    <x v="0"/>
    <x v="1"/>
    <s v="T0066"/>
    <n v="1"/>
    <s v="AN"/>
    <s v="SALMI  MARCO"/>
    <s v="SALMI "/>
    <s v="MARCO"/>
    <s v="M"/>
    <s v="SLMMRC50H01A389Z"/>
    <s v="VIA L. DA VINCI 41"/>
    <s v="ARESE"/>
    <s v="20020"/>
    <s v="MI"/>
    <s v="0583/429***"/>
    <s v="3"/>
    <n v="1"/>
    <s v="201"/>
    <s v="003"/>
    <s v="01"/>
    <s v="F"/>
    <d v="1950-06-01T00:00:00"/>
    <n v="1950"/>
    <n v="4"/>
    <s v="SOS00039"/>
  </r>
  <r>
    <n v="4203"/>
    <s v="B0007206"/>
    <x v="0"/>
    <x v="3"/>
    <s v="T0115"/>
    <n v="1"/>
    <s v="AN"/>
    <s v="SALOI  ALBERTO"/>
    <s v="SALOI "/>
    <s v="ALBERTO"/>
    <s v="M"/>
    <s v="SLALRT12P13A944F"/>
    <s v="VIALE G. MAZZINI, 50"/>
    <s v="BOLOGNA"/>
    <s v="40128"/>
    <s v="BO"/>
    <s v="089/2413***"/>
    <s v="3"/>
    <n v="1"/>
    <s v="101"/>
    <s v="007"/>
    <s v="01"/>
    <s v="F"/>
    <d v="2012-09-13T00:00:00"/>
    <n v="2012"/>
    <n v="3"/>
    <s v="DIL00014"/>
  </r>
  <r>
    <n v="4204"/>
    <s v="B0012819"/>
    <x v="0"/>
    <x v="3"/>
    <s v="T0167"/>
    <n v="1"/>
    <s v="AN"/>
    <s v="SALSANO  ANGELO"/>
    <s v="SALSANO "/>
    <s v="ANGELO"/>
    <s v="M"/>
    <s v="SLSNGL87H07D612C"/>
    <s v="VIA MONTE NERO, 16"/>
    <s v="FIRENZE"/>
    <s v="50122"/>
    <s v="FI"/>
    <s v="089/3867***"/>
    <s v="2"/>
    <n v="1"/>
    <s v="201"/>
    <s v="003"/>
    <s v="01"/>
    <s v="F"/>
    <d v="1987-06-07T00:00:00"/>
    <n v="1987"/>
    <n v="6"/>
    <s v="TEC00819"/>
  </r>
  <r>
    <n v="4205"/>
    <s v="B0019064"/>
    <x v="0"/>
    <x v="3"/>
    <s v="T0175"/>
    <n v="1"/>
    <s v="AN"/>
    <s v="SALSANO  DAVIDE"/>
    <s v="SALSANO "/>
    <s v="DAVIDE"/>
    <s v="M"/>
    <s v="SLSDVD74D01H703G"/>
    <s v="VIA PINZOLO, 25"/>
    <s v="SALERNO"/>
    <s v="84122"/>
    <s v="SA"/>
    <s v="011/2979***"/>
    <s v="3"/>
    <n v="1"/>
    <s v="101"/>
    <s v="003"/>
    <s v="01"/>
    <s v="F"/>
    <d v="1974-04-01T00:00:00"/>
    <n v="1974"/>
    <n v="9"/>
    <s v="SOL00103"/>
  </r>
  <r>
    <n v="4206"/>
    <s v="B0002956"/>
    <x v="0"/>
    <x v="0"/>
    <s v="T0151"/>
    <n v="1"/>
    <s v="AN"/>
    <s v="SALVADEGO MAURIZIO"/>
    <s v="SALVADEGO"/>
    <s v="MAURIZIO"/>
    <s v="M"/>
    <s v="SLVMRZ66R10H703K"/>
    <s v="VIA ALDO MORO,65"/>
    <s v="SALERNO"/>
    <s v="84132"/>
    <s v="SA"/>
    <s v="0571/300***"/>
    <s v="3"/>
    <n v="1"/>
    <s v="102"/>
    <s v="003"/>
    <s v="01"/>
    <s v="F"/>
    <d v="1966-10-10T00:00:00"/>
    <n v="1966"/>
    <n v="2"/>
    <s v="INF00342"/>
  </r>
  <r>
    <n v="4207"/>
    <s v="B0006892"/>
    <x v="0"/>
    <x v="1"/>
    <s v="T0174"/>
    <n v="1"/>
    <s v="AN"/>
    <s v="SALVADORI  ANGELO"/>
    <s v="SALVADORI "/>
    <s v="ANGELO"/>
    <s v="M"/>
    <s v="SLVNGL51M30L219Q"/>
    <s v="VIA G. GALILEI 32"/>
    <s v="TORINO"/>
    <s v="10156"/>
    <s v="TO"/>
    <s v="06/90085***"/>
    <s v="4"/>
    <n v="1"/>
    <s v="000"/>
    <s v="003"/>
    <s v="05"/>
    <s v="D"/>
    <d v="1951-08-30T00:00:00"/>
    <n v="1951"/>
    <n v="3"/>
    <s v="OLI00038"/>
  </r>
  <r>
    <n v="4208"/>
    <s v="B1001527"/>
    <x v="1"/>
    <x v="2"/>
    <s v="A0035"/>
    <n v="1"/>
    <s v="AN"/>
    <s v="SALVATELLI  SAROTA"/>
    <s v="SALVATELLI "/>
    <s v="SAROTA"/>
    <s v="F"/>
    <s v="SLVSRT90P44I046N"/>
    <s v="VIA TRE SANTI,5"/>
    <s v="SAN MINIATO"/>
    <s v="56024"/>
    <s v="PI"/>
    <s v="333/6503***"/>
    <s v="2"/>
    <n v="1"/>
    <s v="101"/>
    <s v="007"/>
    <s v="01"/>
    <s v="F"/>
    <d v="1990-09-04T00:00:00"/>
    <n v="1990"/>
    <n v="1"/>
    <s v="BCS00003"/>
  </r>
  <r>
    <n v="4209"/>
    <s v="B0000178"/>
    <x v="0"/>
    <x v="1"/>
    <s v="T0153"/>
    <n v="1"/>
    <s v="AN"/>
    <s v="SALVATELLI TAMARA"/>
    <s v="SALVATELLI"/>
    <s v="TAMARA"/>
    <s v="F"/>
    <s v="SLVTMR89S65C446U"/>
    <s v="VIA DEI PIOPPI 16/E"/>
    <s v="CELLENO"/>
    <s v="01020"/>
    <s v="VT"/>
    <s v="051/4792***"/>
    <s v="3"/>
    <n v="1"/>
    <s v="502"/>
    <s v="003"/>
    <s v="01"/>
    <s v="D"/>
    <d v="1989-11-25T00:00:00"/>
    <n v="1989"/>
    <n v="1"/>
    <s v="CEL00015"/>
  </r>
  <r>
    <n v="4210"/>
    <s v="B0008867"/>
    <x v="0"/>
    <x v="3"/>
    <s v="T0070"/>
    <n v="1"/>
    <s v="AN"/>
    <s v="SALVATERRA  FRANCESCO"/>
    <s v="SALVATERRA "/>
    <s v="FRANCESCO"/>
    <s v="M"/>
    <s v="SLVFNC50P21F611V"/>
    <s v="1A TRAVERSA VIA DEL GALLITELLO"/>
    <s v="MONTEROTONDO"/>
    <s v="00015"/>
    <s v="RM"/>
    <s v="0465/326***"/>
    <s v="2"/>
    <n v="1"/>
    <s v="101"/>
    <s v="007"/>
    <s v="01"/>
    <s v="F"/>
    <d v="1950-09-21T00:00:00"/>
    <n v="1950"/>
    <n v="4"/>
    <s v="SIC00085"/>
  </r>
  <r>
    <n v="4211"/>
    <s v="B0005584"/>
    <x v="0"/>
    <x v="3"/>
    <s v="T0029"/>
    <n v="1"/>
    <s v="AN"/>
    <s v="SALVATERRA  MARIO"/>
    <s v="SALVATERRA "/>
    <s v="MARIO"/>
    <s v="M"/>
    <s v="SLVMRA66D13E102U"/>
    <s v="VIA G. GARIBALDI, N. 82"/>
    <s v="GORLA MINORE"/>
    <s v="21055"/>
    <s v="VA"/>
    <s v="0968/279***"/>
    <s v="2"/>
    <n v="1"/>
    <s v="101"/>
    <s v="007"/>
    <s v="01"/>
    <s v="F"/>
    <d v="1966-04-13T00:00:00"/>
    <n v="1966"/>
    <n v="3"/>
    <s v="SDS00015"/>
  </r>
  <r>
    <n v="4212"/>
    <s v="B0002774"/>
    <x v="2"/>
    <x v="4"/>
    <s v="R0110"/>
    <n v="1"/>
    <s v="AN"/>
    <s v="SALVATORE  ONELIO"/>
    <s v="SALVATORE "/>
    <s v="ONELIO"/>
    <s v="M"/>
    <s v="SLVNLO33C24F944Z"/>
    <s v="VIA E. DATTO,5C  5D"/>
    <s v="NOVA MILANESE"/>
    <s v="20054"/>
    <s v="MI"/>
    <s v="0971/489***"/>
    <s v="2"/>
    <n v="2"/>
    <s v="202"/>
    <s v="0C1"/>
    <s v="01"/>
    <s v="F"/>
    <d v="1933-03-24T00:00:00"/>
    <n v="1933"/>
    <n v="2"/>
    <s v="FEN00009"/>
  </r>
  <r>
    <n v="4213"/>
    <s v="B0005364"/>
    <x v="0"/>
    <x v="1"/>
    <s v="T0146"/>
    <n v="1"/>
    <s v="AN"/>
    <s v="SALVATORE  MARIA"/>
    <s v="SALVATORE "/>
    <s v="MARIA"/>
    <s v="F"/>
    <s v="SLVMRA46B68A176L"/>
    <s v="VIA VITTORIO VENETO,16/G"/>
    <s v="ALCAMO"/>
    <s v="91011"/>
    <s v="TP"/>
    <s v="080/4741***"/>
    <s v="2"/>
    <n v="1"/>
    <s v="201"/>
    <s v="003"/>
    <s v="01"/>
    <s v="F"/>
    <d v="1946-02-28T00:00:00"/>
    <n v="1946"/>
    <n v="3"/>
    <s v="CEN00325"/>
  </r>
  <r>
    <n v="4214"/>
    <s v="B0017582"/>
    <x v="0"/>
    <x v="1"/>
    <s v="T0208"/>
    <n v="1"/>
    <s v="AN"/>
    <s v="SALVATORELLI MASSIMO"/>
    <s v="SALVATORELLI"/>
    <s v="MASSIMO"/>
    <s v="M"/>
    <s v="SLVMSM46C01G942V"/>
    <s v="VIA EROI DI CEFALONIA 121"/>
    <s v="POTENZA"/>
    <s v="85100"/>
    <s v="PZ"/>
    <s v="0584/790***"/>
    <s v="2"/>
    <n v="1"/>
    <s v="602"/>
    <s v="003"/>
    <s v="01"/>
    <s v="F"/>
    <d v="1946-03-01T00:00:00"/>
    <n v="1946"/>
    <n v="7"/>
    <s v="COM00131"/>
  </r>
  <r>
    <n v="4215"/>
    <s v="B0023684"/>
    <x v="0"/>
    <x v="0"/>
    <s v="T0155"/>
    <n v="1"/>
    <s v="AN"/>
    <s v="SALVATORI  MAURIZIO"/>
    <s v="SALVATORI "/>
    <s v="MAURIZIO"/>
    <s v="M"/>
    <s v="SLVMRZ51E09F280L"/>
    <s v="VIA EUROPA, 2"/>
    <s v="MOLA DI BARI"/>
    <s v="70042"/>
    <s v="BA"/>
    <s v="051/6951***"/>
    <s v="2"/>
    <n v="1"/>
    <s v="101"/>
    <s v="007"/>
    <s v="01"/>
    <s v="F"/>
    <d v="1951-05-09T00:00:00"/>
    <n v="1951"/>
    <n v="10"/>
    <s v="EOS00013"/>
  </r>
  <r>
    <n v="4216"/>
    <s v="B0001527"/>
    <x v="0"/>
    <x v="0"/>
    <s v="T0070"/>
    <n v="1"/>
    <s v="AN"/>
    <s v="SALVATORI  MAURIZIO"/>
    <s v="SALVATORI "/>
    <s v="MAURIZIO"/>
    <s v="M"/>
    <s v="SLVMRZ76B05G628A"/>
    <s v="VIA TEMPIO DEL CIELO 1/3/5"/>
    <s v="PIETRASANTA"/>
    <s v="55045"/>
    <s v="LU"/>
    <s v="080/5023***"/>
    <s v="1"/>
    <n v="1"/>
    <s v="101"/>
    <s v="007"/>
    <s v="01"/>
    <s v="F"/>
    <d v="1976-02-05T00:00:00"/>
    <n v="1976"/>
    <n v="1"/>
    <s v="COM00127"/>
  </r>
  <r>
    <n v="4217"/>
    <s v="B0019860"/>
    <x v="0"/>
    <x v="1"/>
    <s v="T0222"/>
    <n v="1"/>
    <s v="AN"/>
    <s v="SALVEMINI  DANIELE"/>
    <s v="SALVEMINI "/>
    <s v="DANIELE"/>
    <s v="M"/>
    <s v="SLVDNL64P05C265Y"/>
    <s v="VIA LEONE XIII 10"/>
    <s v="CASTEL SAN PIETRO TERME"/>
    <s v="40024"/>
    <s v="BO"/>
    <s v="0364/320***"/>
    <s v="1"/>
    <n v="1"/>
    <s v="201"/>
    <s v="003"/>
    <s v="01"/>
    <s v="F"/>
    <d v="1964-09-05T00:00:00"/>
    <n v="1964"/>
    <n v="9"/>
    <s v="INC00013"/>
  </r>
  <r>
    <n v="4218"/>
    <s v="B0027424"/>
    <x v="0"/>
    <x v="3"/>
    <s v="T0201"/>
    <n v="1"/>
    <s v="AN"/>
    <s v="SALVETTI  GUIDO"/>
    <s v="SALVETTI "/>
    <s v="GUIDO"/>
    <s v="M"/>
    <s v="SLVGDU02A19A662O"/>
    <s v="VIA SAN CALEPODIO,29"/>
    <s v="BARI"/>
    <s v="70124"/>
    <s v="BA"/>
    <s v="06/50805***"/>
    <s v="4"/>
    <n v="1"/>
    <s v="101"/>
    <s v="003"/>
    <s v="01"/>
    <s v="F"/>
    <d v="2002-01-19T00:00:00"/>
    <n v="2002"/>
    <n v="12"/>
    <s v="COM00493"/>
  </r>
  <r>
    <n v="4219"/>
    <s v="B0013678"/>
    <x v="0"/>
    <x v="3"/>
    <s v="T0142"/>
    <n v="1"/>
    <s v="AN"/>
    <s v="SALVI  LONGO"/>
    <s v="SALVI "/>
    <s v="LONGO"/>
    <s v="M"/>
    <s v="SLVLNG45C04G549M"/>
    <s v="VIA SOTTOCOLLEVERZAN, 46 B"/>
    <s v="PIANCOGNO"/>
    <s v="25052"/>
    <s v="BS"/>
    <s v="0575/550***"/>
    <s v="2"/>
    <n v="1"/>
    <s v="101"/>
    <s v="002"/>
    <s v="01"/>
    <s v="F"/>
    <d v="1945-03-04T00:00:00"/>
    <n v="1945"/>
    <n v="6"/>
    <s v="GLO00102"/>
  </r>
  <r>
    <n v="4220"/>
    <s v="A9026186"/>
    <x v="1"/>
    <x v="2"/>
    <s v="A0036"/>
    <n v="1"/>
    <s v="AN"/>
    <s v="SALVI  MANCINO"/>
    <s v="SALVI "/>
    <s v="MANCINO"/>
    <s v="M"/>
    <s v="SLVMCN36A23C352B"/>
    <s v="VIA CIRCONDARIO PONENTE, 15"/>
    <s v="CATANZARO"/>
    <s v="88018"/>
    <s v="CZ"/>
    <s v="02/45545***"/>
    <s v="2"/>
    <n v="1"/>
    <s v="101"/>
    <s v="007"/>
    <s v="01"/>
    <s v="F"/>
    <d v="1936-01-23T00:00:00"/>
    <n v="1936"/>
    <n v="12"/>
    <s v="KER00003"/>
  </r>
  <r>
    <n v="4221"/>
    <s v="B0001688"/>
    <x v="0"/>
    <x v="1"/>
    <s v="T0096"/>
    <n v="1"/>
    <s v="AN"/>
    <s v="SALVI  LEONARDO"/>
    <s v="SALVI "/>
    <s v="LEONARDO"/>
    <s v="M"/>
    <s v="SLVLRD62R14H501G"/>
    <s v="VIA 25 APRILE 41"/>
    <s v="ROMA"/>
    <s v="00128"/>
    <s v="RM"/>
    <s v="06/50796***"/>
    <s v="2"/>
    <n v="1"/>
    <s v="101"/>
    <s v="007"/>
    <s v="01"/>
    <s v="F"/>
    <d v="1962-10-14T00:00:00"/>
    <n v="1962"/>
    <n v="1"/>
    <s v="GES00019"/>
  </r>
  <r>
    <n v="4222"/>
    <s v="B0015680"/>
    <x v="1"/>
    <x v="2"/>
    <s v="A0053"/>
    <n v="1"/>
    <s v="AN"/>
    <s v="SALVITTI  ANDREA"/>
    <s v="SALVITTI "/>
    <s v="ANDREA"/>
    <s v="M"/>
    <s v="SLVNDR79R19G879X"/>
    <s v="VIA CILEA, 3"/>
    <s v="POPPI"/>
    <s v="52014"/>
    <s v="AR"/>
    <s v="0923/932***"/>
    <s v="2"/>
    <n v="1"/>
    <s v="101"/>
    <s v="007"/>
    <s v="01"/>
    <s v="F"/>
    <d v="1979-10-19T00:00:00"/>
    <n v="1979"/>
    <n v="7"/>
    <s v="ETR00012"/>
  </r>
  <r>
    <n v="4223"/>
    <s v="B0007382"/>
    <x v="2"/>
    <x v="4"/>
    <s v="R0053"/>
    <n v="1"/>
    <s v="AN"/>
    <s v="SALVO  STEFANO"/>
    <s v="SALVO "/>
    <s v="STEFANO"/>
    <s v="M"/>
    <s v="SLVSFN72C07H501I"/>
    <s v="VIA TURCHETTA 29/P"/>
    <s v="ROMA"/>
    <s v="00128"/>
    <s v="RM"/>
    <s v="06/79127***"/>
    <s v="3"/>
    <n v="1"/>
    <s v="101"/>
    <s v="0C1"/>
    <s v="01"/>
    <s v="F"/>
    <d v="1972-03-07T00:00:00"/>
    <n v="1972"/>
    <n v="3"/>
    <s v="EME00001"/>
  </r>
  <r>
    <n v="4224"/>
    <s v="B0004295"/>
    <x v="0"/>
    <x v="3"/>
    <s v="T0221"/>
    <n v="1"/>
    <s v="AN"/>
    <s v="SALVUCCI  LEONARDO"/>
    <s v="SALVUCCI "/>
    <s v="LEONARDO"/>
    <s v="M"/>
    <s v="SLVLRD31L11F061C"/>
    <s v="VIA ALESSANDRINI 9/A"/>
    <s v="MAZARA DEL VALLO"/>
    <s v="91026"/>
    <s v="TP"/>
    <s v="0432/173***"/>
    <s v="2"/>
    <n v="1"/>
    <s v="201"/>
    <s v="003"/>
    <s v="01"/>
    <s v="F"/>
    <d v="1931-07-11T00:00:00"/>
    <n v="1931"/>
    <n v="2"/>
    <s v="SER00019"/>
  </r>
  <r>
    <n v="4225"/>
    <s v="B0023432"/>
    <x v="1"/>
    <x v="2"/>
    <s v="A0012"/>
    <n v="1"/>
    <s v="AN"/>
    <s v="SAMAESTRI  PIETRO"/>
    <s v="SAMAESTRI "/>
    <s v="PIETRO"/>
    <s v="M"/>
    <s v="SMSPTR68A16H501M"/>
    <s v="VIA DELL'ARTIGIANATO, 23"/>
    <s v="ROMA"/>
    <s v="00152"/>
    <s v="RM"/>
    <s v="02/99045***"/>
    <s v="1"/>
    <n v="1"/>
    <s v="201"/>
    <s v="003"/>
    <s v="01"/>
    <s v="F"/>
    <d v="1968-01-16T00:00:00"/>
    <n v="1968"/>
    <n v="10"/>
    <s v="INF00172"/>
  </r>
  <r>
    <n v="4226"/>
    <s v="B0026706"/>
    <x v="0"/>
    <x v="1"/>
    <s v="T0067"/>
    <n v="1"/>
    <s v="AN"/>
    <s v="SAMARINI  ALESSIA"/>
    <s v="SAMARINI "/>
    <s v="ALESSIA"/>
    <s v="F"/>
    <s v="SMRLSS40T67L050H"/>
    <s v="VIA E.GERMANO 63/A"/>
    <s v="TARCENTO"/>
    <s v="33017"/>
    <s v="UD"/>
    <s v="0982/585***"/>
    <s v="2"/>
    <n v="1"/>
    <s v="102"/>
    <s v="007"/>
    <s v="01"/>
    <s v="F"/>
    <d v="1940-12-27T00:00:00"/>
    <n v="1940"/>
    <n v="11"/>
    <s v="FRA00235"/>
  </r>
  <r>
    <n v="4227"/>
    <s v="B0008876"/>
    <x v="0"/>
    <x v="3"/>
    <s v="T0148"/>
    <n v="1"/>
    <s v="AN"/>
    <s v="SAMMARCO  ELISABETTA"/>
    <s v="SAMMARCO "/>
    <s v="ELISABETTA"/>
    <s v="F"/>
    <s v="SMMLBT47H63G220C"/>
    <s v="PIAZZA MARGHERITA DI SAVOIA, 26"/>
    <s v="PADERNO DUGNANO"/>
    <s v="20037"/>
    <s v="MI"/>
    <s v="0541/790***"/>
    <s v="3"/>
    <n v="2"/>
    <s v="104"/>
    <s v="0C1"/>
    <s v="01"/>
    <s v="F"/>
    <d v="1947-06-23T00:00:00"/>
    <n v="1947"/>
    <n v="4"/>
    <s v="ESS00032"/>
  </r>
  <r>
    <n v="4228"/>
    <s v="B0003868"/>
    <x v="0"/>
    <x v="0"/>
    <s v="T0139"/>
    <n v="1"/>
    <s v="AN"/>
    <s v="SAMMARINI  FRANCO"/>
    <s v="SAMMARINI "/>
    <s v="FRANCO"/>
    <s v="M"/>
    <s v="SMMFNC57R04G317H"/>
    <s v="VIA POGLIANO 16/4"/>
    <s v="PAOLA"/>
    <s v="87027"/>
    <s v="CS"/>
    <s v="051/5884***"/>
    <s v="2"/>
    <n v="1"/>
    <s v="101"/>
    <s v="002"/>
    <s v="01"/>
    <s v="F"/>
    <d v="1957-10-04T00:00:00"/>
    <n v="1957"/>
    <n v="2"/>
    <s v="CEN00060"/>
  </r>
  <r>
    <n v="4229"/>
    <s v="B0008139"/>
    <x v="2"/>
    <x v="4"/>
    <s v="R0063"/>
    <n v="1"/>
    <s v="AN"/>
    <s v="SAMOGGIA  FRANCESCA"/>
    <s v="SAMOGGIA "/>
    <s v="FRANCESCA"/>
    <s v="F"/>
    <s v="SMGFNC85R70H294G"/>
    <s v="VIA XX SETTEMBRE,98/G"/>
    <s v="RIMINI"/>
    <s v="47900"/>
    <s v="RN"/>
    <s v="045/8230***"/>
    <s v="3"/>
    <n v="1"/>
    <s v="201"/>
    <s v="003"/>
    <s v="01"/>
    <s v="F"/>
    <d v="1985-10-30T00:00:00"/>
    <n v="1985"/>
    <n v="4"/>
    <s v="SLD00003"/>
  </r>
  <r>
    <n v="4230"/>
    <s v="B0014148"/>
    <x v="0"/>
    <x v="3"/>
    <s v="T0143"/>
    <n v="1"/>
    <s v="AN"/>
    <s v="SANAVIA  VINCENZO"/>
    <s v="SANAVIA "/>
    <s v="VINCENZO"/>
    <s v="M"/>
    <s v="SNVVCN00E14A944Y"/>
    <s v="VIA ANTONIO BLASI 18"/>
    <s v="BOLOGNA"/>
    <s v="40126"/>
    <s v="BO"/>
    <s v="080/3341***"/>
    <s v="3"/>
    <n v="1"/>
    <s v="101"/>
    <s v="003"/>
    <s v="01"/>
    <s v="F"/>
    <d v="2000-05-14T00:00:00"/>
    <n v="2000"/>
    <n v="6"/>
    <s v="SAM00060"/>
  </r>
  <r>
    <n v="4231"/>
    <s v="B0022364"/>
    <x v="0"/>
    <x v="3"/>
    <s v="T0211"/>
    <n v="1"/>
    <s v="AN"/>
    <s v="SANCILIO  SILVIO"/>
    <s v="SANCILIO "/>
    <s v="SILVIO"/>
    <s v="M"/>
    <s v="SNCSLV09M12L781N"/>
    <s v="VIA DI VITTORIO 70"/>
    <s v="VERONA"/>
    <s v="37135"/>
    <s v="VR"/>
    <s v="080/3345***"/>
    <s v="2"/>
    <n v="1"/>
    <s v="201"/>
    <s v="003"/>
    <s v="01"/>
    <s v="F"/>
    <d v="2009-08-12T00:00:00"/>
    <n v="2009"/>
    <n v="10"/>
    <s v="SOL00118"/>
  </r>
  <r>
    <n v="4232"/>
    <s v="B0011955"/>
    <x v="1"/>
    <x v="2"/>
    <s v="A0043"/>
    <n v="1"/>
    <s v="AN"/>
    <s v="SANCILIO  FRANCESCO"/>
    <s v="SANCILIO "/>
    <s v="FRANCESCO"/>
    <s v="M"/>
    <s v="SNCFNC47M11F284P"/>
    <s v="VIA GARIBALDI, 41"/>
    <s v="MOLFETTA"/>
    <s v="70056"/>
    <s v="BA"/>
    <s v="02/93581***"/>
    <s v="2"/>
    <n v="2"/>
    <s v="101"/>
    <s v="007"/>
    <s v="01"/>
    <s v="F"/>
    <d v="1947-08-11T00:00:00"/>
    <n v="1947"/>
    <n v="5"/>
    <s v="PCP00041"/>
  </r>
  <r>
    <n v="4233"/>
    <s v="B0000302"/>
    <x v="0"/>
    <x v="3"/>
    <s v="T0222"/>
    <n v="1"/>
    <s v="AN"/>
    <s v="SANDEN  PAOLO"/>
    <s v="SANDEN "/>
    <s v="PAOLO"/>
    <s v="M"/>
    <s v="SNDPLA34C12F284W"/>
    <s v="VIA VITALIS DI GIOVANNI, 39"/>
    <s v="MOLFETTA"/>
    <s v="70056"/>
    <s v="BA"/>
    <s v="06/45210***"/>
    <s v="3"/>
    <n v="1"/>
    <s v="602"/>
    <s v="003"/>
    <s v="01"/>
    <s v="D"/>
    <d v="1934-03-12T00:00:00"/>
    <n v="1934"/>
    <n v="1"/>
    <s v="SAN00085"/>
  </r>
  <r>
    <n v="4234"/>
    <s v="B0027519"/>
    <x v="0"/>
    <x v="1"/>
    <s v="T0036"/>
    <n v="1"/>
    <s v="AN"/>
    <s v="SANDRI  ALFREDO"/>
    <s v="SANDRI "/>
    <s v="ALFREDO"/>
    <s v="M"/>
    <s v="SNDLRD80C10E415D"/>
    <s v="VIA SEDINI, 20"/>
    <s v="LAINATE"/>
    <s v="20020"/>
    <s v="MI"/>
    <s v="06/96155***"/>
    <s v="1"/>
    <n v="1"/>
    <s v="101"/>
    <s v="003"/>
    <s v="01"/>
    <s v="F"/>
    <d v="1980-03-10T00:00:00"/>
    <n v="1980"/>
    <n v="12"/>
    <s v="INF00307"/>
  </r>
  <r>
    <n v="4235"/>
    <s v="B0024604"/>
    <x v="0"/>
    <x v="1"/>
    <s v="T0077"/>
    <n v="1"/>
    <s v="AN"/>
    <s v="SANGIORGIO  LORETTA"/>
    <s v="SANGIORGIO "/>
    <s v="LORETTA"/>
    <s v="F"/>
    <s v="SNGLTT49T61L719Q"/>
    <s v="VIA DELL'ESPERANTO 15B"/>
    <s v="VELLETRI"/>
    <s v="00049"/>
    <s v="RM"/>
    <s v="0921/390***"/>
    <s v="2"/>
    <n v="2"/>
    <s v="101"/>
    <s v="007"/>
    <s v="01"/>
    <s v="F"/>
    <d v="1949-12-21T00:00:00"/>
    <n v="1949"/>
    <n v="11"/>
    <s v="EUR00263"/>
  </r>
  <r>
    <n v="4236"/>
    <s v="B0023263"/>
    <x v="0"/>
    <x v="3"/>
    <s v="T0167"/>
    <n v="1"/>
    <s v="AN"/>
    <s v="SANGIOVANNI STEFANO"/>
    <s v="SANGIOVANNI"/>
    <s v="STEFANO"/>
    <s v="M"/>
    <s v="SNGSFN66D28G791J"/>
    <s v="VIA A. GHISLERI 18"/>
    <s v="POLISTENA"/>
    <s v="89024"/>
    <s v="RC"/>
    <s v="0373/259***"/>
    <s v="2"/>
    <n v="1"/>
    <s v="201"/>
    <s v="003"/>
    <s v="01"/>
    <s v="F"/>
    <d v="1966-04-28T00:00:00"/>
    <n v="1966"/>
    <n v="10"/>
    <s v="TEC00399"/>
  </r>
  <r>
    <n v="4237"/>
    <s v="B0006156"/>
    <x v="0"/>
    <x v="1"/>
    <s v="T0075"/>
    <n v="1"/>
    <s v="AN"/>
    <s v="SANGUEDOLCE  ROBERTO"/>
    <s v="SANGUEDOLCE "/>
    <s v="ROBERTO"/>
    <s v="M"/>
    <s v="SNGRRT91D12F955H"/>
    <s v="P.ZZA G. TAFFAREL 3"/>
    <s v="NOVATE MILANESE"/>
    <s v="20026"/>
    <s v="MI"/>
    <s v="0549/970***"/>
    <s v="3"/>
    <n v="1"/>
    <s v="201"/>
    <s v="003"/>
    <s v="01"/>
    <s v="F"/>
    <d v="1991-04-12T00:00:00"/>
    <n v="1991"/>
    <n v="3"/>
    <s v="INF00057"/>
  </r>
  <r>
    <n v="4238"/>
    <s v="B0028351"/>
    <x v="0"/>
    <x v="3"/>
    <s v="T0013"/>
    <n v="1"/>
    <s v="AN"/>
    <s v="SANNA  DOMENICO"/>
    <s v="SANNA "/>
    <s v="DOMENICO"/>
    <s v="M"/>
    <s v="SNNDNC56P02F158W"/>
    <s v="VIA AMENDOLA 36"/>
    <s v="MESSINA"/>
    <s v="98077"/>
    <s v="ME"/>
    <s v="079/4700***"/>
    <s v="3"/>
    <n v="1"/>
    <s v="201"/>
    <s v="003"/>
    <s v="01"/>
    <s v="F"/>
    <d v="1956-09-02T00:00:00"/>
    <n v="1956"/>
    <n v="12"/>
    <s v="MSM00003"/>
  </r>
  <r>
    <n v="4239"/>
    <s v="B0021699"/>
    <x v="0"/>
    <x v="1"/>
    <s v="T0017"/>
    <n v="1"/>
    <s v="AN"/>
    <s v="SANNA  GAETANO"/>
    <s v="SANNA "/>
    <s v="GAETANO"/>
    <s v="M"/>
    <s v="SNNGTN42R01D969S"/>
    <s v="LOCALITA' AL PONTE"/>
    <s v="GENOVA"/>
    <s v="47891"/>
    <s v="GE"/>
    <s v="0385/250***"/>
    <s v="2"/>
    <n v="1"/>
    <s v="101"/>
    <s v="003"/>
    <s v="01"/>
    <s v="F"/>
    <d v="1942-10-01T00:00:00"/>
    <n v="1942"/>
    <n v="10"/>
    <s v="MAC00085"/>
  </r>
  <r>
    <n v="4240"/>
    <s v="B0025999"/>
    <x v="1"/>
    <x v="2"/>
    <s v="A0049"/>
    <n v="1"/>
    <s v="AN"/>
    <s v="SANNIA  ANDREA"/>
    <s v="SANNIA "/>
    <s v="ANDREA"/>
    <s v="M"/>
    <s v="SNNNDR75A21C272W"/>
    <s v="VIA SALVO D'ACQUISTO 8/14"/>
    <s v="CASTELSARDO"/>
    <s v="07031"/>
    <s v="SS"/>
    <s v="045/5060***"/>
    <s v="3"/>
    <n v="1"/>
    <s v="101"/>
    <s v="007"/>
    <s v="01"/>
    <s v="F"/>
    <d v="1975-01-21T00:00:00"/>
    <n v="1975"/>
    <n v="11"/>
    <s v="EID00010"/>
  </r>
  <r>
    <n v="4241"/>
    <s v="B0007115"/>
    <x v="0"/>
    <x v="1"/>
    <s v="T0064"/>
    <n v="1"/>
    <s v="AN"/>
    <s v="SANNINO  FEDERICA"/>
    <s v="SANNINO "/>
    <s v="FEDERICA"/>
    <s v="F"/>
    <s v="SNNFRC15H50B201Q"/>
    <s v="VIA SCHITO N 84"/>
    <s v="BRONI"/>
    <s v="27043"/>
    <s v="PV"/>
    <s v="0422/814***"/>
    <s v="2"/>
    <n v="1"/>
    <s v="102"/>
    <s v="007"/>
    <s v="01"/>
    <s v="F"/>
    <d v="2015-06-10T00:00:00"/>
    <n v="2015"/>
    <n v="3"/>
    <s v="FAR00099"/>
  </r>
  <r>
    <n v="4242"/>
    <s v="B0011810"/>
    <x v="0"/>
    <x v="1"/>
    <s v="T0052"/>
    <n v="1"/>
    <s v="AN"/>
    <s v="SANSON  PATRIZIA"/>
    <s v="SANSON "/>
    <s v="PATRIZIA"/>
    <s v="F"/>
    <s v="SNSPRZ02A49L781U"/>
    <s v="VIA LOMONACO 12"/>
    <s v="VERONA"/>
    <s v="37135"/>
    <s v="VR"/>
    <s v="080/5543***"/>
    <s v="3"/>
    <n v="1"/>
    <s v="101"/>
    <s v="017"/>
    <s v="01"/>
    <s v="F"/>
    <d v="2002-01-09T00:00:00"/>
    <n v="2002"/>
    <n v="5"/>
    <s v="TID00002"/>
  </r>
  <r>
    <n v="4243"/>
    <s v="B0004988"/>
    <x v="0"/>
    <x v="3"/>
    <s v="T0017"/>
    <n v="1"/>
    <s v="AN"/>
    <s v="SANSONE  MARIO"/>
    <s v="SANSONE "/>
    <s v="MARIO"/>
    <s v="M"/>
    <s v="SNSMRA99H29F999B"/>
    <s v="VIA GRAMSCI 18"/>
    <s v="ODERZO"/>
    <s v="31046"/>
    <s v="TV"/>
    <s v="0465/622***"/>
    <s v="2"/>
    <n v="1"/>
    <s v="102"/>
    <s v="007"/>
    <s v="01"/>
    <s v="F"/>
    <d v="1999-06-29T00:00:00"/>
    <n v="1999"/>
    <n v="3"/>
    <s v="ARG00009"/>
  </r>
  <r>
    <n v="4244"/>
    <s v="B0015477"/>
    <x v="1"/>
    <x v="2"/>
    <s v="A0001"/>
    <n v="1"/>
    <s v="AN"/>
    <s v="SANT  GIUSEPPE"/>
    <s v="SANT "/>
    <s v="GIUSEPPE"/>
    <s v="M"/>
    <s v="SNTGPP71D02A662P"/>
    <s v="VIA F.ANAGNINO, 21/E"/>
    <s v="BARI"/>
    <s v="70126"/>
    <s v="BA"/>
    <s v="02/96482***"/>
    <s v="2"/>
    <n v="1"/>
    <s v="102"/>
    <s v="007"/>
    <s v="01"/>
    <s v="F"/>
    <d v="1971-04-02T00:00:00"/>
    <n v="1971"/>
    <n v="7"/>
    <s v="ALF00008"/>
  </r>
  <r>
    <n v="4245"/>
    <s v="B0003606"/>
    <x v="0"/>
    <x v="1"/>
    <s v="T0209"/>
    <n v="1"/>
    <s v="AN"/>
    <s v="SANTACROCE  DANIELA"/>
    <s v="SANTACROCE "/>
    <s v="DANIELA"/>
    <s v="F"/>
    <s v="SNTDNL07C64C694G"/>
    <s v="VIA MERCADANTE 23"/>
    <s v="CIMEGO"/>
    <s v="38082"/>
    <s v="TN"/>
    <s v="081/8725***"/>
    <s v="2"/>
    <n v="1"/>
    <s v="101"/>
    <s v="003"/>
    <s v="01"/>
    <s v="F"/>
    <d v="2007-03-24T00:00:00"/>
    <n v="2007"/>
    <n v="2"/>
    <s v="BTS00004"/>
  </r>
  <r>
    <n v="4246"/>
    <s v="B1001358"/>
    <x v="0"/>
    <x v="0"/>
    <s v="T0117"/>
    <n v="1"/>
    <s v="AN"/>
    <s v="SANTANIELLO  DOMENICO"/>
    <s v="SANTANIELLO "/>
    <s v="DOMENICO"/>
    <s v="M"/>
    <s v="SNTDNC41S20L470N"/>
    <s v="VIA FILOTRANO 45"/>
    <s v="TURATE"/>
    <s v="22078"/>
    <s v="CO"/>
    <s v="0835/980***"/>
    <s v="3"/>
    <n v="8"/>
    <s v="101"/>
    <s v="007"/>
    <s v="01"/>
    <s v="F"/>
    <d v="1941-11-20T00:00:00"/>
    <n v="1941"/>
    <n v="1"/>
    <s v="PRI00151"/>
  </r>
  <r>
    <n v="4247"/>
    <s v="B0003708"/>
    <x v="0"/>
    <x v="3"/>
    <s v="T0050"/>
    <n v="1"/>
    <s v="AN"/>
    <s v="SANTARCANGELO  PIERLUIGI"/>
    <s v="SANTARCANGELO "/>
    <s v="PIERLUIGI"/>
    <s v="M"/>
    <s v="SNTPLG55R28C129G"/>
    <s v="PIAZZA IV NOVEMBRE,13"/>
    <s v="CASTELLAMMARE DI STABIA"/>
    <s v="80053"/>
    <s v="NA"/>
    <s v="0143/722***"/>
    <s v="2"/>
    <n v="1"/>
    <s v="101"/>
    <s v="007"/>
    <s v="01"/>
    <s v="F"/>
    <d v="1955-10-28T00:00:00"/>
    <n v="1955"/>
    <n v="2"/>
    <s v="GRD00001"/>
  </r>
  <r>
    <n v="4248"/>
    <s v="B0000454"/>
    <x v="2"/>
    <x v="4"/>
    <s v="R0038"/>
    <n v="1"/>
    <s v="AN"/>
    <s v="SANTI  ALESSANDRO"/>
    <s v="SANTI "/>
    <s v="ALESSANDRO"/>
    <s v="M"/>
    <s v="SNTLSN93M09G786C"/>
    <s v="VIA MAZZANGRUGNO 4"/>
    <s v="POLICORO"/>
    <s v="75025"/>
    <s v="MT"/>
    <s v="06/79811***"/>
    <s v="2"/>
    <n v="1"/>
    <s v="101"/>
    <s v="003"/>
    <s v="01"/>
    <s v="F"/>
    <d v="1993-08-09T00:00:00"/>
    <n v="1993"/>
    <n v="1"/>
    <s v="SIM00038"/>
  </r>
  <r>
    <n v="4249"/>
    <s v="B0017636"/>
    <x v="0"/>
    <x v="0"/>
    <s v="T0067"/>
    <n v="1"/>
    <s v="AN"/>
    <s v="SANTI  DANIEL"/>
    <s v="SANTI "/>
    <s v="DANIEL"/>
    <s v="M"/>
    <s v="SNTDNL89B26F965H"/>
    <s v="VIA CAVE DI PIETRALATA, 75"/>
    <s v="NOVI LIGURE"/>
    <s v="15067"/>
    <s v="AL"/>
    <s v="380/6894***"/>
    <s v="2"/>
    <n v="1"/>
    <s v="102"/>
    <s v="007"/>
    <s v="01"/>
    <s v="F"/>
    <d v="1989-02-26T00:00:00"/>
    <n v="1989"/>
    <n v="8"/>
    <s v="PCP00023"/>
  </r>
  <r>
    <n v="4250"/>
    <s v="B0003882"/>
    <x v="0"/>
    <x v="0"/>
    <s v="T0120"/>
    <n v="1"/>
    <s v="AN"/>
    <s v="SANTILLO  MARIO"/>
    <s v="SANTILLO "/>
    <s v="MARIO"/>
    <s v="M"/>
    <s v="SNTMRA99A05H501T"/>
    <s v="VIA VITTORIO EMANUELE 61"/>
    <s v="ROMA"/>
    <s v="00040"/>
    <s v="RM"/>
    <s v="071/7200***"/>
    <s v="2"/>
    <n v="1"/>
    <s v="201"/>
    <s v="003"/>
    <s v="01"/>
    <s v="F"/>
    <d v="1999-01-05T00:00:00"/>
    <n v="1999"/>
    <n v="2"/>
    <s v="ARS00012"/>
  </r>
  <r>
    <n v="4251"/>
    <s v="B1002281"/>
    <x v="0"/>
    <x v="1"/>
    <s v="T0004"/>
    <n v="1"/>
    <s v="AN"/>
    <s v="SANTINELLI  PIERO"/>
    <s v="SANTINELLI "/>
    <s v="PIERO"/>
    <s v="M"/>
    <s v="SNTPRI52L26I234B"/>
    <s v="VIA ALFIERI, 59"/>
    <s v="SANTA MARIA CAPUA VETERE"/>
    <s v="81055"/>
    <s v="CE"/>
    <s v="0372/451***"/>
    <s v="2"/>
    <n v="2"/>
    <s v="201"/>
    <s v="003"/>
    <s v="01"/>
    <s v="F"/>
    <d v="1952-07-26T00:00:00"/>
    <n v="1952"/>
    <n v="2"/>
    <s v="ELE00382"/>
  </r>
  <r>
    <n v="4252"/>
    <s v="B0001380"/>
    <x v="0"/>
    <x v="1"/>
    <s v="T0202"/>
    <n v="1"/>
    <s v="AN"/>
    <s v="SANTINI  MARCO"/>
    <s v="SANTINI "/>
    <s v="MARCO"/>
    <s v="M"/>
    <s v="SNTMRC92C27G157G"/>
    <s v="VIALE EUROPA,79 (PALAZZO CERVO)"/>
    <s v="OSIMO"/>
    <s v="60027"/>
    <s v="AN"/>
    <s v="0731/203***"/>
    <s v="2"/>
    <n v="5"/>
    <s v="101"/>
    <s v="007"/>
    <s v="01"/>
    <s v="F"/>
    <d v="1992-03-27T00:00:00"/>
    <n v="1992"/>
    <n v="1"/>
    <s v="KEY00014"/>
  </r>
  <r>
    <n v="4253"/>
    <s v="B0016292"/>
    <x v="2"/>
    <x v="4"/>
    <s v="R0024"/>
    <n v="1"/>
    <s v="AN"/>
    <s v="SANTONI  GENNARO"/>
    <s v="SANTONI "/>
    <s v="GENNARO"/>
    <s v="M"/>
    <s v="SNTGNR55R10D150P"/>
    <s v="VIA ENRICO DE NICOLA N¦14"/>
    <s v="CREMONA"/>
    <s v="26100"/>
    <s v="CR"/>
    <s v="06/41793***"/>
    <s v="2"/>
    <n v="1"/>
    <s v="101"/>
    <s v="003"/>
    <s v="01"/>
    <s v="D"/>
    <d v="1955-10-10T00:00:00"/>
    <n v="1955"/>
    <n v="8"/>
    <s v="C2S00001"/>
  </r>
  <r>
    <n v="4254"/>
    <s v="B0000907"/>
    <x v="0"/>
    <x v="1"/>
    <s v="T0142"/>
    <n v="1"/>
    <s v="AN"/>
    <s v="SANTONI  ROMANO"/>
    <s v="SANTONI "/>
    <s v="ROMANO"/>
    <s v="M"/>
    <s v="SNTRMN96M13E388W"/>
    <s v="VIA MAC MAHON,45"/>
    <s v="JESI"/>
    <s v="60035"/>
    <s v="AN"/>
    <s v="039/6918***"/>
    <s v="3"/>
    <n v="1"/>
    <s v="602"/>
    <s v="007"/>
    <s v="01"/>
    <s v="D"/>
    <d v="1996-08-13T00:00:00"/>
    <n v="1996"/>
    <n v="1"/>
    <s v="BIT00023"/>
  </r>
  <r>
    <n v="4255"/>
    <s v="B1002755"/>
    <x v="0"/>
    <x v="3"/>
    <s v="T0051"/>
    <n v="1"/>
    <s v="AN"/>
    <s v="SANTONI  FABRIZIO"/>
    <s v="SANTONI "/>
    <s v="FABRIZIO"/>
    <s v="M"/>
    <s v="SNTFRZ84P22H501A"/>
    <s v="VIA A.BARTERI 8  ZONA SETTEVALLI"/>
    <s v="ROMA"/>
    <s v="00157"/>
    <s v="RM"/>
    <s v="0775/918***"/>
    <s v="3"/>
    <n v="1"/>
    <s v="101"/>
    <s v="003"/>
    <s v="01"/>
    <s v="F"/>
    <d v="1984-09-22T00:00:00"/>
    <n v="1984"/>
    <n v="2"/>
    <s v="TEC00838"/>
  </r>
  <r>
    <n v="4256"/>
    <s v="B0026309"/>
    <x v="0"/>
    <x v="3"/>
    <s v="T0177"/>
    <n v="1"/>
    <s v="AN"/>
    <s v="SANTOPADRE  ROBERTO"/>
    <s v="SANTOPADRE "/>
    <s v="ROBERTO"/>
    <s v="M"/>
    <s v="SNTRRT48S08M052Y"/>
    <s v="VIA DI TIGLIO, 731"/>
    <s v="VIMERCATE"/>
    <s v="20871"/>
    <s v="MI"/>
    <s v="081/8120***"/>
    <s v="3"/>
    <n v="2"/>
    <s v="104"/>
    <s v="0C1"/>
    <s v="01"/>
    <s v="F"/>
    <d v="1948-11-08T00:00:00"/>
    <n v="1948"/>
    <n v="11"/>
    <s v="PIU00011"/>
  </r>
  <r>
    <n v="4257"/>
    <s v="B0021074"/>
    <x v="0"/>
    <x v="0"/>
    <s v="T0219"/>
    <n v="1"/>
    <s v="AN"/>
    <s v="SANTORO  PASQUALE"/>
    <s v="SANTORO "/>
    <s v="PASQUALE"/>
    <s v="M"/>
    <s v="SNTPQL56E30C479M"/>
    <s v="VIA NAZIONALE DELLE PUGLIE, 57"/>
    <s v="CEPRANO"/>
    <s v="03024"/>
    <s v="FR"/>
    <s v="080/4963***"/>
    <s v="3"/>
    <n v="1"/>
    <s v="102"/>
    <s v="007"/>
    <s v="01"/>
    <s v="F"/>
    <d v="1956-05-30T00:00:00"/>
    <n v="1956"/>
    <n v="9"/>
    <s v="HHC00001"/>
  </r>
  <r>
    <n v="4258"/>
    <s v="B0002091"/>
    <x v="2"/>
    <x v="4"/>
    <s v="R0012"/>
    <n v="1"/>
    <s v="AN"/>
    <s v="SANTOSTASI  GIANLUCA"/>
    <s v="SANTOSTASI "/>
    <s v="GIANLUCA"/>
    <s v="M"/>
    <s v="SNTGLC79S14A512O"/>
    <s v="VIA SPINELLO 9"/>
    <s v="AVERSA"/>
    <s v="81031"/>
    <s v="CE"/>
    <s v="02/34711***"/>
    <s v="3"/>
    <n v="1"/>
    <s v="000"/>
    <s v="003"/>
    <s v="05"/>
    <s v="D"/>
    <d v="1979-11-14T00:00:00"/>
    <n v="1979"/>
    <n v="2"/>
    <s v="INF00125"/>
  </r>
  <r>
    <n v="4259"/>
    <s v="B0001455"/>
    <x v="0"/>
    <x v="1"/>
    <s v="T0013"/>
    <n v="1"/>
    <s v="AN"/>
    <s v="SANTUCCI  ANNALISA"/>
    <s v="SANTUCCI "/>
    <s v="ANNALISA"/>
    <s v="F"/>
    <s v="SNTNLS82H58C134U"/>
    <s v="VIALE JAPIGIA, 2"/>
    <s v="CASTELLANA GROTTE"/>
    <s v="70013"/>
    <s v="BA"/>
    <s v="075/5059***"/>
    <s v="3"/>
    <n v="1"/>
    <s v="101"/>
    <s v="007"/>
    <s v="01"/>
    <s v="F"/>
    <d v="1982-06-18T00:00:00"/>
    <n v="1982"/>
    <n v="1"/>
    <s v="SAN00029"/>
  </r>
  <r>
    <n v="4260"/>
    <s v="A9026223"/>
    <x v="0"/>
    <x v="0"/>
    <s v="T0108"/>
    <n v="1"/>
    <s v="AN"/>
    <s v="SANTUCCI  ANGELO"/>
    <s v="SANTUCCI "/>
    <s v="ANGELO"/>
    <s v="M"/>
    <s v="SNTNGL33H22F205F"/>
    <s v="PIAZZALE MERIZZI 16/D"/>
    <s v="MILANO"/>
    <s v="20155"/>
    <s v="MI"/>
    <s v="0583/471***"/>
    <s v="2"/>
    <n v="2"/>
    <s v="202"/>
    <s v="0C1"/>
    <s v="01"/>
    <s v="F"/>
    <d v="1933-06-22T00:00:00"/>
    <n v="1933"/>
    <n v="12"/>
    <s v="2S000001"/>
  </r>
  <r>
    <n v="4261"/>
    <s v="B0001188"/>
    <x v="0"/>
    <x v="3"/>
    <s v="T0149"/>
    <n v="1"/>
    <s v="AN"/>
    <s v="SANZONE  LEONARDO"/>
    <s v="SANZONE "/>
    <s v="LEONARDO"/>
    <s v="M"/>
    <s v="SNZLRD45A28G478R"/>
    <s v="VIA E.REGINATO 24"/>
    <s v="PERUGIA"/>
    <s v="06128"/>
    <s v="PG"/>
    <s v="081/5228***"/>
    <s v="3"/>
    <n v="1"/>
    <s v="502"/>
    <s v="017"/>
    <s v="01"/>
    <s v="D"/>
    <d v="1945-01-28T00:00:00"/>
    <n v="1945"/>
    <n v="1"/>
    <s v="PUC00001"/>
  </r>
  <r>
    <n v="4262"/>
    <s v="B0007105"/>
    <x v="0"/>
    <x v="3"/>
    <s v="T0004"/>
    <n v="1"/>
    <s v="AN"/>
    <s v="SANZULLO  LOREDANA"/>
    <s v="SANZULLO "/>
    <s v="LOREDANA"/>
    <s v="F"/>
    <s v="SNZLDN77H61E715F"/>
    <s v="VIA PROVINCIALE NORD, 23"/>
    <s v="LUCCA"/>
    <s v="55100"/>
    <s v="LU"/>
    <s v="081/1980***"/>
    <s v="3"/>
    <n v="1"/>
    <s v="101"/>
    <s v="003"/>
    <s v="01"/>
    <s v="F"/>
    <d v="1977-06-21T00:00:00"/>
    <n v="1977"/>
    <n v="3"/>
    <s v="SAM00057"/>
  </r>
  <r>
    <n v="4263"/>
    <s v="B0011524"/>
    <x v="0"/>
    <x v="0"/>
    <s v="T0020"/>
    <n v="1"/>
    <s v="AN"/>
    <s v="SAPIO  FABIO"/>
    <s v="SAPIO "/>
    <s v="FABIO"/>
    <s v="M"/>
    <s v="SPAFBA62T15B905J"/>
    <s v="VIALE DELLE OLIMPIADI 153"/>
    <s v="CASALNUOVO DI NAPOLI"/>
    <s v="80013"/>
    <s v="NA"/>
    <s v="0832/318***"/>
    <s v="2"/>
    <n v="1"/>
    <s v="101"/>
    <s v="007"/>
    <s v="01"/>
    <s v="F"/>
    <d v="1962-12-15T00:00:00"/>
    <n v="1962"/>
    <n v="5"/>
    <s v="TEA00040"/>
  </r>
  <r>
    <n v="4264"/>
    <s v="B0001354"/>
    <x v="0"/>
    <x v="1"/>
    <s v="T0200"/>
    <n v="1"/>
    <s v="AN"/>
    <s v="SAPONARO  GIUSEPPE"/>
    <s v="SAPONARO "/>
    <s v="GIUSEPPE"/>
    <s v="M"/>
    <s v="SPNGPP53S30A024L"/>
    <s v="VIA FIORAVANTI, 62"/>
    <s v="ACERRA"/>
    <s v="80011"/>
    <s v="NA"/>
    <s v="0342/543***"/>
    <s v="3"/>
    <n v="1"/>
    <s v="101"/>
    <s v="003"/>
    <s v="01"/>
    <s v="F"/>
    <d v="1953-11-30T00:00:00"/>
    <n v="1953"/>
    <n v="1"/>
    <s v="INK00019"/>
  </r>
  <r>
    <n v="4265"/>
    <s v="B0002096"/>
    <x v="0"/>
    <x v="3"/>
    <s v="T0081"/>
    <n v="1"/>
    <s v="AN"/>
    <s v="SARA  FABIO"/>
    <s v="SARA "/>
    <s v="FABIO"/>
    <s v="M"/>
    <s v="SRAFBA48E17L407M"/>
    <s v="VIA DELL'ARTIGIANATO,19"/>
    <s v="TREVISO"/>
    <s v="31100"/>
    <s v="TV"/>
    <s v="0935/410***"/>
    <s v="4"/>
    <n v="1"/>
    <s v="000"/>
    <s v="075"/>
    <s v="05"/>
    <s v="D"/>
    <d v="1948-05-17T00:00:00"/>
    <n v="1948"/>
    <n v="2"/>
    <s v="ASC00009"/>
  </r>
  <r>
    <n v="4266"/>
    <s v="B0000320"/>
    <x v="0"/>
    <x v="3"/>
    <s v="T0208"/>
    <n v="1"/>
    <s v="AN"/>
    <s v="SARDA  EUSTACHIO"/>
    <s v="SARDA "/>
    <s v="EUSTACHIO"/>
    <s v="M"/>
    <s v="SRDSCH33P20D748V"/>
    <s v="VIA BRAMBILLA 5"/>
    <s v="FOSSO'"/>
    <s v="30030"/>
    <s v="VE"/>
    <s v="335/4334***"/>
    <s v="3"/>
    <n v="1"/>
    <s v="101"/>
    <s v="003"/>
    <s v="01"/>
    <s v="F"/>
    <d v="1933-09-20T00:00:00"/>
    <n v="1933"/>
    <n v="1"/>
    <s v="FPC00001"/>
  </r>
  <r>
    <n v="4267"/>
    <s v="B0000218"/>
    <x v="0"/>
    <x v="3"/>
    <s v="T0043"/>
    <n v="1"/>
    <s v="AN"/>
    <s v="SARDELLA  SIMONA"/>
    <s v="SARDELLA "/>
    <s v="SIMONA"/>
    <s v="F"/>
    <s v="SRDSMN70M61C342O"/>
    <s v="VIA SANTA CROCE 21"/>
    <s v="ENNA"/>
    <s v="94100"/>
    <s v="EN"/>
    <s v="075/5270***"/>
    <s v="(vuoto)"/>
    <n v="1"/>
    <s v="102"/>
    <s v="003"/>
    <s v="01"/>
    <s v="F"/>
    <d v="1970-08-21T00:00:00"/>
    <n v="1970"/>
    <n v="1"/>
    <s v="COP00186"/>
  </r>
  <r>
    <n v="4268"/>
    <s v="B0003592"/>
    <x v="0"/>
    <x v="0"/>
    <s v="T0077"/>
    <n v="1"/>
    <s v="AN"/>
    <s v="SARDI MARCO"/>
    <s v="SARDI"/>
    <s v="MARCO"/>
    <s v="M"/>
    <s v="SRDMRC62S19I862R"/>
    <s v="V.LE P.L. NERVI 164"/>
    <s v="SORRENTO"/>
    <s v="80067"/>
    <s v="NA"/>
    <s v="0523/716***"/>
    <s v="3"/>
    <n v="1"/>
    <s v="201"/>
    <s v="003"/>
    <s v="01"/>
    <s v="F"/>
    <d v="1962-11-19T00:00:00"/>
    <n v="1962"/>
    <n v="2"/>
    <s v="ELI00017"/>
  </r>
  <r>
    <n v="4269"/>
    <s v="B0006986"/>
    <x v="0"/>
    <x v="3"/>
    <s v="T0215"/>
    <n v="1"/>
    <s v="AN"/>
    <s v="SARGENTI  PASQUALE"/>
    <s v="SARGENTI "/>
    <s v="PASQUALE"/>
    <s v="M"/>
    <s v="SRGPQL08L16A944J"/>
    <s v="VIA RAFFAELE BATTISTINI 20"/>
    <s v="BOLOGNA"/>
    <s v="40129"/>
    <s v="BO"/>
    <s v="041/5951***"/>
    <s v="3"/>
    <n v="1"/>
    <s v="101"/>
    <s v="007"/>
    <s v="01"/>
    <s v="F"/>
    <d v="2008-07-16T00:00:00"/>
    <n v="2008"/>
    <n v="3"/>
    <s v="BES00023"/>
  </r>
  <r>
    <n v="4270"/>
    <s v="B0006872"/>
    <x v="0"/>
    <x v="0"/>
    <s v="T0175"/>
    <n v="1"/>
    <s v="AN"/>
    <s v="SARTOR  LUCA"/>
    <s v="SARTOR "/>
    <s v="LUCA"/>
    <s v="M"/>
    <s v="SRTLCU95M24G478T"/>
    <s v="VIA SAN FRANCESCO D' ASSISI 26"/>
    <s v="PERUGIA"/>
    <s v="06132"/>
    <s v="PG"/>
    <s v="041/5101***"/>
    <s v="3"/>
    <n v="1"/>
    <s v="602"/>
    <s v="003"/>
    <s v="01"/>
    <s v="D"/>
    <d v="1995-08-24T00:00:00"/>
    <n v="1995"/>
    <n v="3"/>
    <s v="SIG00005"/>
  </r>
  <r>
    <n v="4271"/>
    <s v="B0009073"/>
    <x v="0"/>
    <x v="0"/>
    <s v="T0133"/>
    <n v="1"/>
    <s v="AN"/>
    <s v="SARTORE  SABRINA"/>
    <s v="SARTORE "/>
    <s v="SABRINA"/>
    <s v="F"/>
    <s v="SRTSRN59A55E936K"/>
    <s v="VIALE DEI CADUTI PER LA RESISTENZA"/>
    <s v="MARCON"/>
    <s v="30020"/>
    <s v="VE"/>
    <s v="0521/960***"/>
    <s v="2"/>
    <n v="1"/>
    <s v="201"/>
    <s v="003"/>
    <s v="01"/>
    <s v="F"/>
    <d v="1959-01-15T00:00:00"/>
    <n v="1959"/>
    <n v="4"/>
    <s v="HAL00015"/>
  </r>
  <r>
    <n v="4272"/>
    <s v="B0023057"/>
    <x v="0"/>
    <x v="1"/>
    <s v="T0154"/>
    <n v="1"/>
    <s v="AN"/>
    <s v="SARTORI  PULIERO"/>
    <s v="SARTORI "/>
    <s v="PULIERO"/>
    <s v="M"/>
    <s v="SRTPLR47A23L736V"/>
    <s v="VIA DEI CEDRI N.31"/>
    <s v="VENEZIA"/>
    <s v="30030"/>
    <s v="VE"/>
    <s v="0461/237***"/>
    <s v="4"/>
    <n v="1"/>
    <s v="000"/>
    <s v="003"/>
    <s v="05"/>
    <s v="D"/>
    <d v="1947-01-23T00:00:00"/>
    <n v="1947"/>
    <n v="11"/>
    <s v="FIX00001"/>
  </r>
  <r>
    <n v="4273"/>
    <s v="B0016408"/>
    <x v="2"/>
    <x v="4"/>
    <s v="R0041"/>
    <n v="1"/>
    <s v="AN"/>
    <s v="SARTORI  MARIOFILIPPO"/>
    <s v="SARTORI "/>
    <s v="MARIOFILIPPO"/>
    <s v="M"/>
    <s v="SRTMFL39P27G337U"/>
    <s v="VIA VERONA 13"/>
    <s v="PARMA"/>
    <s v="43100"/>
    <s v="PR"/>
    <s v="06/65740***"/>
    <s v="2"/>
    <n v="1"/>
    <s v="101"/>
    <s v="007"/>
    <s v="01"/>
    <s v="F"/>
    <d v="1939-09-27T00:00:00"/>
    <n v="1939"/>
    <n v="7"/>
    <s v="PRI00134"/>
  </r>
  <r>
    <n v="4274"/>
    <s v="B0024382"/>
    <x v="0"/>
    <x v="1"/>
    <s v="T0150"/>
    <n v="1"/>
    <s v="AN"/>
    <s v="SASSO  ANGELO"/>
    <s v="SASSO "/>
    <s v="ANGELO"/>
    <s v="M"/>
    <s v="SSSNGL71T14L378L"/>
    <s v="VIA PSARO 19"/>
    <s v="TRENTO"/>
    <s v="38100"/>
    <s v="TN"/>
    <s v="0372/297***"/>
    <s v="2"/>
    <n v="3"/>
    <s v="101"/>
    <s v="003"/>
    <s v="01"/>
    <s v="F"/>
    <d v="1971-12-14T00:00:00"/>
    <n v="1971"/>
    <n v="11"/>
    <s v="SAN00042"/>
  </r>
  <r>
    <n v="4275"/>
    <s v="B0017764"/>
    <x v="2"/>
    <x v="4"/>
    <s v="R0020"/>
    <n v="1"/>
    <s v="AN"/>
    <s v="SATTA  FRANCESCO"/>
    <s v="SATTA "/>
    <s v="FRANCESCO"/>
    <s v="M"/>
    <s v="STTFNC53E06H501C"/>
    <s v="VIA PIERO CIRONI 6/R"/>
    <s v="ROMA"/>
    <s v="00151"/>
    <s v="RM"/>
    <s v="06/52722***"/>
    <s v="2"/>
    <n v="1"/>
    <s v="000"/>
    <s v="003"/>
    <s v="05"/>
    <s v="D"/>
    <d v="1953-05-06T00:00:00"/>
    <n v="1953"/>
    <n v="9"/>
    <s v="LOG00018"/>
  </r>
  <r>
    <n v="4276"/>
    <s v="B1002241"/>
    <x v="0"/>
    <x v="3"/>
    <s v="T0123"/>
    <n v="1"/>
    <s v="AN"/>
    <s v="SAULINI  ENRICO"/>
    <s v="SAULINI "/>
    <s v="ENRICO"/>
    <s v="M"/>
    <s v="SLNNRC58B24D150D"/>
    <s v="VIA DI SOFFIANO 164/A"/>
    <s v="CREMONA"/>
    <s v="26100"/>
    <s v="CR"/>
    <s v="328/3716***"/>
    <s v="2"/>
    <n v="1"/>
    <s v="101"/>
    <s v="003"/>
    <s v="01"/>
    <s v="F"/>
    <d v="1958-02-24T00:00:00"/>
    <n v="1958"/>
    <n v="2"/>
    <s v="SET00025"/>
  </r>
  <r>
    <n v="4277"/>
    <s v="B0023390"/>
    <x v="0"/>
    <x v="0"/>
    <s v="T0103"/>
    <n v="1"/>
    <s v="AN"/>
    <s v="SAVALLI  DIEGO"/>
    <s v="SAVALLI "/>
    <s v="DIEGO"/>
    <s v="M"/>
    <s v="SVLDGI81B23H501I"/>
    <s v="VIA TREVISO 35"/>
    <s v="ROMA"/>
    <s v="00128"/>
    <s v="RM"/>
    <s v="0376/391***"/>
    <s v="2"/>
    <n v="2"/>
    <s v="101"/>
    <s v="007"/>
    <s v="01"/>
    <s v="F"/>
    <d v="1981-02-23T00:00:00"/>
    <n v="1981"/>
    <n v="10"/>
    <s v="YAS00001"/>
  </r>
  <r>
    <n v="4278"/>
    <s v="B0008237"/>
    <x v="0"/>
    <x v="0"/>
    <s v="T0040"/>
    <n v="1"/>
    <s v="AN"/>
    <s v="SAVASI  GIANPAOLO"/>
    <s v="SAVASI "/>
    <s v="GIANPAOLO"/>
    <s v="M"/>
    <s v="SVSGPL65L06L331V"/>
    <s v="VIA BONADUCE G."/>
    <s v="TRAPANI"/>
    <s v="91100"/>
    <s v="TP"/>
    <s v="030/2423***"/>
    <s v="2"/>
    <n v="1"/>
    <s v="201"/>
    <s v="003"/>
    <s v="01"/>
    <s v="F"/>
    <d v="1965-07-06T00:00:00"/>
    <n v="1965"/>
    <n v="4"/>
    <s v="HIP00002"/>
  </r>
  <r>
    <n v="4279"/>
    <s v="B0000772"/>
    <x v="0"/>
    <x v="0"/>
    <s v="T0051"/>
    <n v="1"/>
    <s v="AN"/>
    <s v="SAVIO  ANDREA"/>
    <s v="SAVIO "/>
    <s v="ANDREA"/>
    <s v="M"/>
    <s v="SVANDR13H20E897N"/>
    <s v="VIA MEDAGLIA D' ORO L. COTUGNO"/>
    <s v="MANTOVA"/>
    <s v="46100"/>
    <s v="MN"/>
    <s v="055/4740***"/>
    <s v="3"/>
    <n v="1"/>
    <s v="502"/>
    <s v="003"/>
    <s v="01"/>
    <s v="D"/>
    <d v="2013-06-20T00:00:00"/>
    <n v="2013"/>
    <n v="1"/>
    <s v="AGL00001"/>
  </r>
  <r>
    <n v="4280"/>
    <s v="B0003235"/>
    <x v="0"/>
    <x v="0"/>
    <s v="T0088"/>
    <n v="1"/>
    <s v="AN"/>
    <s v="SBOLGI  RENZO"/>
    <s v="SBOLGI "/>
    <s v="RENZO"/>
    <s v="M"/>
    <s v="SBLRNZ70L23B157C"/>
    <s v="VIALE MEDITERRANEO 140"/>
    <s v="BRESCIA"/>
    <s v="25128"/>
    <s v="BS"/>
    <s v="055/7175***"/>
    <s v="2"/>
    <n v="1"/>
    <s v="000"/>
    <s v="003"/>
    <s v="05"/>
    <s v="D"/>
    <d v="1970-07-23T00:00:00"/>
    <n v="1970"/>
    <n v="2"/>
    <s v="GLS00001"/>
  </r>
  <r>
    <n v="4281"/>
    <s v="B0024867"/>
    <x v="0"/>
    <x v="3"/>
    <s v="T0154"/>
    <n v="1"/>
    <s v="AN"/>
    <s v="SBROCCHI  STEFANO"/>
    <s v="SBROCCHI "/>
    <s v="STEFANO"/>
    <s v="M"/>
    <s v="SBRSFN66R29D612L"/>
    <s v="VIA ROMA, 26/A"/>
    <s v="FIRENZE"/>
    <s v="50134"/>
    <s v="FI"/>
    <s v="02/28970***"/>
    <s v="3"/>
    <n v="1"/>
    <s v="101"/>
    <s v="007"/>
    <s v="01"/>
    <s v="F"/>
    <d v="1966-10-29T00:00:00"/>
    <n v="1966"/>
    <n v="11"/>
    <s v="BUR00007"/>
  </r>
  <r>
    <n v="4282"/>
    <s v="B0000075"/>
    <x v="0"/>
    <x v="0"/>
    <s v="T0117"/>
    <n v="1"/>
    <s v="AN"/>
    <s v="SCAFA  MARIA LAURA"/>
    <s v="SCAFA "/>
    <s v="MARIA LAURA"/>
    <s v="F"/>
    <s v="SCFMLR61P41D612D"/>
    <s v="VIA SAN SEBASTIANO, 4"/>
    <s v="FIRENZE"/>
    <s v="50143"/>
    <s v="FI"/>
    <s v="081/8634***"/>
    <s v="3"/>
    <n v="1"/>
    <s v="602"/>
    <s v="003"/>
    <s v="01"/>
    <s v="D"/>
    <d v="1961-09-01T00:00:00"/>
    <n v="1961"/>
    <n v="1"/>
    <s v="AGS00004"/>
  </r>
  <r>
    <n v="4283"/>
    <s v="B0001008"/>
    <x v="0"/>
    <x v="1"/>
    <s v="T0183"/>
    <n v="1"/>
    <s v="AN"/>
    <s v="SCAFA  MARCO"/>
    <s v="SCAFA "/>
    <s v="MARCO"/>
    <s v="M"/>
    <s v="SCFMRC79D05F205O"/>
    <s v="VIA DEI GOTI 118"/>
    <s v="MILANO"/>
    <s v="20127"/>
    <s v="MI"/>
    <s v="090/9796***"/>
    <s v="4"/>
    <n v="1"/>
    <s v="502"/>
    <s v="017"/>
    <s v="01"/>
    <s v="D"/>
    <d v="1979-04-05T00:00:00"/>
    <n v="1979"/>
    <n v="1"/>
    <s v="CHI00109"/>
  </r>
  <r>
    <n v="4284"/>
    <s v="B0004313"/>
    <x v="0"/>
    <x v="1"/>
    <s v="T0029"/>
    <n v="1"/>
    <s v="AN"/>
    <s v="SCAFFIDI  GIUSEPPE"/>
    <s v="SCAFFIDI "/>
    <s v="GIUSEPPE"/>
    <s v="M"/>
    <s v="SCFGPP73D07I483X"/>
    <s v="VIA NESSI, 22/B"/>
    <s v="SCAFATI"/>
    <s v="84018"/>
    <s v="SA"/>
    <s v="041/5543***"/>
    <s v="3"/>
    <n v="1"/>
    <s v="602"/>
    <s v="003"/>
    <s v="01"/>
    <s v="D"/>
    <d v="1973-04-07T00:00:00"/>
    <n v="1973"/>
    <n v="2"/>
    <s v="ITS00029"/>
  </r>
  <r>
    <n v="4285"/>
    <s v="B0007883"/>
    <x v="2"/>
    <x v="4"/>
    <s v="R0097"/>
    <n v="1"/>
    <s v="AN"/>
    <s v="SCAFIDI  PAOLO"/>
    <s v="SCAFIDI "/>
    <s v="PAOLO"/>
    <s v="M"/>
    <s v="SCFPLA88H21A638Z"/>
    <s v="VIA TERRAGLIO 106/A"/>
    <s v="BARCELLONA POZZO DI GOTTO"/>
    <s v="98051"/>
    <s v="ME"/>
    <s v="0523/853***"/>
    <s v="2"/>
    <n v="1"/>
    <s v="201"/>
    <s v="003"/>
    <s v="01"/>
    <s v="F"/>
    <d v="1988-06-21T00:00:00"/>
    <n v="1988"/>
    <n v="4"/>
    <s v="COM00997"/>
  </r>
  <r>
    <n v="4286"/>
    <s v="B0012069"/>
    <x v="0"/>
    <x v="0"/>
    <s v="T0040"/>
    <n v="1"/>
    <s v="AN"/>
    <s v="SCAGLIONI  VINCENZO"/>
    <s v="SCAGLIONI "/>
    <s v="VINCENZO"/>
    <s v="M"/>
    <s v="SCGVCN55H05L736G"/>
    <s v="VIALE DELLA LIBERTA', 91/A"/>
    <s v="VENEZIA"/>
    <s v="30019"/>
    <s v="VE"/>
    <s v="0733/657***"/>
    <s v="2"/>
    <n v="1"/>
    <s v="101"/>
    <s v="007"/>
    <s v="01"/>
    <s v="F"/>
    <d v="1955-06-05T00:00:00"/>
    <n v="1955"/>
    <n v="5"/>
    <s v="DIA00016"/>
  </r>
  <r>
    <n v="4287"/>
    <s v="B1001393"/>
    <x v="0"/>
    <x v="0"/>
    <s v="T0064"/>
    <n v="1"/>
    <s v="AN"/>
    <s v="SCAGNETTI  MAURIZIO"/>
    <s v="SCAGNETTI "/>
    <s v="MAURIZIO"/>
    <s v="M"/>
    <s v="SCGMRZ04H09B812N"/>
    <s v="VIA ACQUA DELLE MANDRIE, 1"/>
    <s v="CARPANETO PIACENTINO"/>
    <s v="29013"/>
    <s v="PC"/>
    <s v="081/5132***"/>
    <s v="2"/>
    <n v="1"/>
    <s v="201"/>
    <s v="003"/>
    <s v="01"/>
    <s v="F"/>
    <d v="2004-06-09T00:00:00"/>
    <n v="2004"/>
    <n v="1"/>
    <s v="SYS00125"/>
  </r>
  <r>
    <n v="4288"/>
    <s v="B0002220"/>
    <x v="0"/>
    <x v="1"/>
    <s v="T0030"/>
    <n v="1"/>
    <s v="AN"/>
    <s v="SCALA  PATRIZIO"/>
    <s v="SCALA "/>
    <s v="PATRIZIO"/>
    <s v="M"/>
    <s v="SCLPRZ64C13I436D"/>
    <s v="VIA G. D'ANNUNZIO 15"/>
    <s v="SARNANO"/>
    <s v="62028"/>
    <s v="MC"/>
    <s v="0785/532***"/>
    <s v="2"/>
    <n v="1"/>
    <s v="101"/>
    <s v="003"/>
    <s v="01"/>
    <s v="F"/>
    <d v="1964-03-13T00:00:00"/>
    <n v="1964"/>
    <n v="2"/>
    <s v="SCA00125"/>
  </r>
  <r>
    <n v="4289"/>
    <s v="B0017741"/>
    <x v="0"/>
    <x v="0"/>
    <s v="T0033"/>
    <n v="1"/>
    <s v="AN"/>
    <s v="SCALAS  GIANFRANCO"/>
    <s v="SCALAS "/>
    <s v="GIANFRANCO"/>
    <s v="M"/>
    <s v="SCLGFR74M24A294X"/>
    <s v="VIA ARCHIMEDE, 15 ZONA INDUSTRIALE"/>
    <s v="ANGRI"/>
    <s v="84012"/>
    <s v="SA"/>
    <s v="0422/403***"/>
    <s v="2"/>
    <n v="3"/>
    <s v="101"/>
    <s v="007"/>
    <s v="01"/>
    <s v="F"/>
    <d v="1974-08-24T00:00:00"/>
    <n v="1974"/>
    <n v="8"/>
    <s v="AVA00009"/>
  </r>
  <r>
    <n v="4290"/>
    <s v="B1002266"/>
    <x v="0"/>
    <x v="1"/>
    <s v="T0172"/>
    <n v="1"/>
    <s v="AN"/>
    <s v="SCALCO  PASQUALE"/>
    <s v="SCALCO "/>
    <s v="PASQUALE"/>
    <s v="M"/>
    <s v="SCLPQL78L10E004R"/>
    <s v="PIAZZA VITTORIO EMANUELE, 111"/>
    <s v="GHILARZA"/>
    <s v="09074"/>
    <s v="OR"/>
    <s v="0832/391***"/>
    <s v="2"/>
    <n v="1"/>
    <s v="101"/>
    <s v="007"/>
    <s v="01"/>
    <s v="F"/>
    <d v="1978-07-10T00:00:00"/>
    <n v="1978"/>
    <n v="2"/>
    <s v="AGS00009"/>
  </r>
  <r>
    <n v="4291"/>
    <s v="A9026254"/>
    <x v="0"/>
    <x v="1"/>
    <s v="T0169"/>
    <n v="1"/>
    <s v="AN"/>
    <s v="SCALINCI  RICCARDO"/>
    <s v="SCALINCI "/>
    <s v="RICCARDO"/>
    <s v="M"/>
    <s v="SCLRCR35D26L407A"/>
    <s v="VIA INDUSTRIALE 42"/>
    <s v="TREVISO"/>
    <s v="31100"/>
    <s v="TV"/>
    <s v="0961/968***"/>
    <s v="2"/>
    <n v="1"/>
    <s v="101"/>
    <s v="003"/>
    <s v="01"/>
    <s v="F"/>
    <d v="1935-04-26T00:00:00"/>
    <n v="1935"/>
    <n v="12"/>
    <s v="DEL00124"/>
  </r>
  <r>
    <n v="4292"/>
    <s v="B0008960"/>
    <x v="0"/>
    <x v="1"/>
    <s v="T0198"/>
    <n v="1"/>
    <s v="AN"/>
    <s v="SCALISE  MORENO"/>
    <s v="SCALISE "/>
    <s v="MORENO"/>
    <s v="M"/>
    <s v="SCLMRN59S01E506N"/>
    <s v="VIA FIUME MELLA, 6/C"/>
    <s v="LECCE"/>
    <s v="73100"/>
    <s v="LE"/>
    <s v="0766/323***"/>
    <s v="2"/>
    <n v="1"/>
    <s v="101"/>
    <s v="017"/>
    <s v="01"/>
    <s v="F"/>
    <d v="1959-11-01T00:00:00"/>
    <n v="1959"/>
    <n v="4"/>
    <s v="SUD00003"/>
  </r>
  <r>
    <n v="4293"/>
    <s v="B0004990"/>
    <x v="2"/>
    <x v="4"/>
    <s v="R0019"/>
    <n v="1"/>
    <s v="AN"/>
    <s v="SCALISE  STEFANO"/>
    <s v="SCALISE "/>
    <s v="STEFANO"/>
    <s v="M"/>
    <s v="SCLSFN77P22I590X"/>
    <s v="VIA CESARE DA SESTO 23"/>
    <s v="SELLIA MARINA"/>
    <s v="88050"/>
    <s v="CZ"/>
    <s v="06/90662***"/>
    <s v="3"/>
    <n v="1"/>
    <s v="101"/>
    <s v="007"/>
    <s v="01"/>
    <s v="F"/>
    <d v="1977-09-22T00:00:00"/>
    <n v="1977"/>
    <n v="3"/>
    <s v="MAT00078"/>
  </r>
  <r>
    <n v="4294"/>
    <s v="B0017675"/>
    <x v="0"/>
    <x v="0"/>
    <s v="T0062"/>
    <n v="1"/>
    <s v="AN"/>
    <s v="SCALONE  MICHELE"/>
    <s v="SCALONE "/>
    <s v="MICHELE"/>
    <s v="M"/>
    <s v="SCLMHL60B01C773C"/>
    <s v="VIA SALARIA,298/A"/>
    <s v="CIVITAVECCHIA"/>
    <s v="00053"/>
    <s v="RM"/>
    <s v="099/8296***"/>
    <s v="3"/>
    <n v="1"/>
    <s v="102"/>
    <s v="003"/>
    <s v="01"/>
    <s v="F"/>
    <d v="1960-02-01T00:00:00"/>
    <n v="1960"/>
    <n v="8"/>
    <s v="SKY00007"/>
  </r>
  <r>
    <n v="4295"/>
    <s v="B0002551"/>
    <x v="1"/>
    <x v="2"/>
    <s v="A0005"/>
    <n v="1"/>
    <s v="AN"/>
    <s v="SCALONE  GIOVANNI"/>
    <s v="SCALONE "/>
    <s v="GIOVANNI"/>
    <s v="M"/>
    <s v="SCLGNN61B28F611L"/>
    <s v="VIA CERCIGNANI 2B"/>
    <s v="MONTEROTONDO"/>
    <s v="00016"/>
    <s v="RM"/>
    <s v="030/9058***"/>
    <s v="3"/>
    <n v="5"/>
    <s v="201"/>
    <s v="003"/>
    <s v="01"/>
    <s v="F"/>
    <d v="1961-02-28T00:00:00"/>
    <n v="1961"/>
    <n v="2"/>
    <s v="COP00173"/>
  </r>
  <r>
    <n v="4296"/>
    <s v="B0016961"/>
    <x v="0"/>
    <x v="3"/>
    <s v="T0197"/>
    <n v="1"/>
    <s v="AN"/>
    <s v="SCALVENZI  GIAMPAOLO"/>
    <s v="SCALVENZI "/>
    <s v="GIAMPAOLO"/>
    <s v="M"/>
    <s v="SCLGPL69L31E469F"/>
    <s v="VIA PASQUALIGO 8/N"/>
    <s v="LATERZA"/>
    <s v="74014"/>
    <s v="TA"/>
    <s v="030/8908***"/>
    <s v="2"/>
    <n v="1"/>
    <s v="101"/>
    <s v="007"/>
    <s v="01"/>
    <s v="F"/>
    <d v="1969-07-31T00:00:00"/>
    <n v="1969"/>
    <n v="7"/>
    <s v="SOF00003"/>
  </r>
  <r>
    <n v="4297"/>
    <s v="B0019535"/>
    <x v="0"/>
    <x v="3"/>
    <s v="T0205"/>
    <n v="1"/>
    <s v="AN"/>
    <s v="SCALVINONI  CORRADO"/>
    <s v="SCALVINONI "/>
    <s v="CORRADO"/>
    <s v="M"/>
    <s v="SCLCRD65M18D999N"/>
    <s v="VIALE FULVIO TESTI 8"/>
    <s v="GHEDI"/>
    <s v="25016"/>
    <s v="BS"/>
    <s v="02/58113***"/>
    <s v="1"/>
    <n v="3"/>
    <s v="101"/>
    <s v="007"/>
    <s v="01"/>
    <s v="F"/>
    <d v="1965-08-18T00:00:00"/>
    <n v="1965"/>
    <n v="9"/>
    <s v="DIE00061"/>
  </r>
  <r>
    <n v="4298"/>
    <s v="B0021330"/>
    <x v="2"/>
    <x v="4"/>
    <s v="R0103"/>
    <n v="1"/>
    <s v="AN"/>
    <s v="SCALZI  ERNESTO"/>
    <s v="SCALZI "/>
    <s v="ERNESTO"/>
    <s v="M"/>
    <s v="SCLRST67T04L919J"/>
    <s v="Z. IND.LE PREDDA NIEDDA"/>
    <s v="VILLA CARCINA"/>
    <s v="25069"/>
    <s v="BS"/>
    <s v="06/90405***"/>
    <s v="3"/>
    <n v="1"/>
    <s v="000"/>
    <s v="007"/>
    <s v="05"/>
    <s v="D"/>
    <d v="1967-12-04T00:00:00"/>
    <n v="1967"/>
    <n v="10"/>
    <s v="PCL00018"/>
  </r>
  <r>
    <n v="4299"/>
    <s v="B0017676"/>
    <x v="0"/>
    <x v="0"/>
    <s v="T0182"/>
    <n v="1"/>
    <s v="AN"/>
    <s v="SCALZITTI  ANTONIO"/>
    <s v="SCALZITTI "/>
    <s v="ANTONIO"/>
    <s v="M"/>
    <s v="SCLNTN77P12F205K"/>
    <s v="VIALE DELLA REPUBBLICA, 12"/>
    <s v="MILANO"/>
    <s v="20123"/>
    <s v="MI"/>
    <s v="0588/190***"/>
    <s v="2"/>
    <n v="1"/>
    <s v="201"/>
    <s v="003"/>
    <s v="01"/>
    <s v="F"/>
    <d v="1977-09-12T00:00:00"/>
    <n v="1977"/>
    <n v="8"/>
    <s v="DAN00049"/>
  </r>
  <r>
    <n v="4300"/>
    <s v="B0008051"/>
    <x v="0"/>
    <x v="3"/>
    <s v="T0046"/>
    <n v="1"/>
    <s v="AN"/>
    <s v="SCAMPORRINO DANIELE"/>
    <s v="SCAMPORRINO"/>
    <s v="DANIELE"/>
    <s v="M"/>
    <s v="SCMDNL69P09H501E"/>
    <s v="C.SO VITTORIO EMANUELE III, 83"/>
    <s v="ROMA"/>
    <s v="00199"/>
    <s v="RM"/>
    <s v="041/6107***"/>
    <s v="3"/>
    <n v="3"/>
    <s v="101"/>
    <s v="007"/>
    <s v="01"/>
    <s v="F"/>
    <d v="1969-09-09T00:00:00"/>
    <n v="1969"/>
    <n v="4"/>
    <s v="DAT00135"/>
  </r>
  <r>
    <n v="4301"/>
    <s v="B0008189"/>
    <x v="2"/>
    <x v="4"/>
    <s v="R0085"/>
    <n v="1"/>
    <s v="AN"/>
    <s v="SCANDAGLIATO  DORA MARIA"/>
    <s v="SCANDAGLIATO "/>
    <s v="DORA MARIA"/>
    <s v="F"/>
    <s v="SCNDMR15B65G804A"/>
    <s v="PALAZZO PEGASO 2"/>
    <s v="POMARANCE"/>
    <s v="56045"/>
    <s v="PI"/>
    <s v="02/***"/>
    <s v="2"/>
    <n v="1"/>
    <s v="101"/>
    <s v="007"/>
    <s v="01"/>
    <s v="F"/>
    <d v="2015-02-25T00:00:00"/>
    <n v="2015"/>
    <n v="4"/>
    <s v="ASI00010"/>
  </r>
  <r>
    <n v="4302"/>
    <s v="B0002889"/>
    <x v="0"/>
    <x v="3"/>
    <s v="T0007"/>
    <n v="1"/>
    <s v="AN"/>
    <s v="SCANDAMARRO  SALVATORE"/>
    <s v="SCANDAMARRO "/>
    <s v="SALVATORE"/>
    <s v="M"/>
    <s v="SCNSVT97L14L736N"/>
    <s v="VIA CREMONA, 1"/>
    <s v="VENEZIA"/>
    <s v="30174"/>
    <s v="VE"/>
    <s v="079/2638***"/>
    <s v="2"/>
    <n v="1"/>
    <s v="201"/>
    <s v="003"/>
    <s v="01"/>
    <s v="F"/>
    <d v="1997-07-14T00:00:00"/>
    <n v="1997"/>
    <n v="2"/>
    <s v="NEW00058"/>
  </r>
  <r>
    <n v="4303"/>
    <s v="B0012853"/>
    <x v="0"/>
    <x v="0"/>
    <s v="T0115"/>
    <n v="1"/>
    <s v="AN"/>
    <s v="SCANO  MANUEL"/>
    <s v="SCANO "/>
    <s v="MANUEL"/>
    <s v="M"/>
    <s v="SCNMNL38R07F205K"/>
    <s v="VIA ZONA ARTIGIANALE FOSSETTA 26"/>
    <s v="MILANO"/>
    <s v="20125"/>
    <s v="MI"/>
    <s v="0422/265***"/>
    <s v="0"/>
    <n v="2"/>
    <s v="202"/>
    <s v="0C1"/>
    <s v="01"/>
    <s v="F"/>
    <d v="1938-10-07T00:00:00"/>
    <n v="1938"/>
    <n v="6"/>
    <s v="SCA00056"/>
  </r>
  <r>
    <n v="4304"/>
    <s v="B0005067"/>
    <x v="0"/>
    <x v="3"/>
    <s v="T0191"/>
    <n v="1"/>
    <s v="AN"/>
    <s v="SCANTAMBURLO  MAURO"/>
    <s v="SCANTAMBURLO "/>
    <s v="MAURO"/>
    <s v="M"/>
    <s v="SCNMRA99S18I452N"/>
    <s v="VIA G.DI VITTORIO 46"/>
    <s v="SASSARI"/>
    <s v="07100"/>
    <s v="SS"/>
    <s v="0782/802***"/>
    <s v="0"/>
    <n v="1"/>
    <s v="201"/>
    <s v="003"/>
    <s v="01"/>
    <s v="F"/>
    <d v="1999-11-18T00:00:00"/>
    <n v="1999"/>
    <n v="3"/>
    <s v="ATH00013"/>
  </r>
  <r>
    <n v="4305"/>
    <s v="B0024334"/>
    <x v="0"/>
    <x v="1"/>
    <s v="T0078"/>
    <n v="1"/>
    <s v="AN"/>
    <s v="SCANU  DANIELE"/>
    <s v="SCANU "/>
    <s v="DANIELE"/>
    <s v="M"/>
    <s v="SCNDNL14C04M048S"/>
    <s v="VIA MAURO MORRONE 16/18"/>
    <s v="VILLORBA"/>
    <s v="31050"/>
    <s v="TV"/>
    <s v="039/6074***"/>
    <s v="2"/>
    <n v="1"/>
    <s v="102"/>
    <s v="007"/>
    <s v="01"/>
    <s v="F"/>
    <d v="2014-03-04T00:00:00"/>
    <n v="2014"/>
    <n v="11"/>
    <s v="ZET00024"/>
  </r>
  <r>
    <n v="4306"/>
    <s v="B0029125"/>
    <x v="0"/>
    <x v="3"/>
    <s v="T0026"/>
    <n v="1"/>
    <s v="AN"/>
    <s v="SCANU  ARIANNA"/>
    <s v="SCANU "/>
    <s v="ARIANNA"/>
    <s v="F"/>
    <s v="SCNRNN04S64B354I"/>
    <s v="VIA LIBERTA' 30"/>
    <s v="CAGLIARI"/>
    <s v="08033"/>
    <s v="CA"/>
    <s v="0331/428***"/>
    <s v="2"/>
    <n v="3"/>
    <s v="101"/>
    <s v="007"/>
    <s v="01"/>
    <s v="F"/>
    <d v="2004-11-24T00:00:00"/>
    <n v="2004"/>
    <n v="12"/>
    <s v="PCD00016"/>
  </r>
  <r>
    <n v="4307"/>
    <s v="A9026531"/>
    <x v="0"/>
    <x v="1"/>
    <s v="T0143"/>
    <n v="1"/>
    <s v="AN"/>
    <s v="SCAPIN  ALESSANDRO"/>
    <s v="SCAPIN "/>
    <s v="ALESSANDRO"/>
    <s v="M"/>
    <s v="SCPLSN43R26F205J"/>
    <s v="VIA DEL PINO, 8 RG. COLVERSO"/>
    <s v="MILANO"/>
    <s v="20041"/>
    <s v="MI"/>
    <s v="049/9500***"/>
    <s v="3"/>
    <n v="1"/>
    <s v="502"/>
    <s v="0C1"/>
    <s v="01"/>
    <s v="F"/>
    <d v="1943-10-26T00:00:00"/>
    <n v="1943"/>
    <n v="12"/>
    <s v="GLO00013"/>
  </r>
  <r>
    <n v="4308"/>
    <s v="B0027750"/>
    <x v="0"/>
    <x v="1"/>
    <s v="T0112"/>
    <n v="1"/>
    <s v="AN"/>
    <s v="SCAPOLO  RUDI"/>
    <s v="SCAPOLO "/>
    <s v="RUDI"/>
    <s v="M"/>
    <s v="SCPRDU06B12E514X"/>
    <s v="VIA DIPIGNANO,22"/>
    <s v="LEGNANO"/>
    <s v="20025"/>
    <s v="MI"/>
    <s v="0376/294***"/>
    <s v="3"/>
    <n v="3"/>
    <s v="102"/>
    <s v="002"/>
    <s v="01"/>
    <s v="F"/>
    <d v="2006-02-12T00:00:00"/>
    <n v="2006"/>
    <n v="12"/>
    <s v="SAB00032"/>
  </r>
  <r>
    <n v="4309"/>
    <s v="B0001152"/>
    <x v="0"/>
    <x v="1"/>
    <s v="T0006"/>
    <n v="1"/>
    <s v="AN"/>
    <s v="SCAPPI  MARIA"/>
    <s v="SCAPPI "/>
    <s v="MARIA"/>
    <s v="F"/>
    <s v="SCPMRA63T60L132R"/>
    <s v="VIA VINCENZO FLORIO, 24"/>
    <s v="TERRASSA PADOVANA"/>
    <s v="35020"/>
    <s v="PD"/>
    <s v="081/5365***"/>
    <s v="5"/>
    <n v="1"/>
    <s v="503"/>
    <s v="003"/>
    <s v="01"/>
    <s v="D"/>
    <d v="1963-12-20T00:00:00"/>
    <n v="1963"/>
    <n v="1"/>
    <s v="ARI00035"/>
  </r>
  <r>
    <n v="4310"/>
    <s v="B0001531"/>
    <x v="0"/>
    <x v="0"/>
    <s v="T0118"/>
    <n v="1"/>
    <s v="AN"/>
    <s v="SCARAMELLA  MARCO"/>
    <s v="SCARAMELLA "/>
    <s v="MARCO"/>
    <s v="M"/>
    <s v="SCRMRC06B27E962C"/>
    <s v="VIALE DELLA REPUBBLICA, 54"/>
    <s v="MARMIROLO"/>
    <s v="46045"/>
    <s v="MN"/>
    <s v="0965/810***"/>
    <s v="3"/>
    <n v="1"/>
    <s v="602"/>
    <s v="007"/>
    <s v="01"/>
    <s v="D"/>
    <d v="2006-02-27T00:00:00"/>
    <n v="2006"/>
    <n v="1"/>
    <s v="DAI00004"/>
  </r>
  <r>
    <n v="4311"/>
    <s v="B0009341"/>
    <x v="0"/>
    <x v="1"/>
    <s v="T0010"/>
    <n v="1"/>
    <s v="AN"/>
    <s v="SCARAMUZZINO DAVIDE"/>
    <s v="SCARAMUZZINO"/>
    <s v="DAVIDE"/>
    <s v="M"/>
    <s v="SCRDVD09R29L245I"/>
    <s v="LO SANTO"/>
    <s v="TORRE ANNUNZIATA"/>
    <s v="80058"/>
    <s v="NA"/>
    <s v="02/45100***"/>
    <s v="2"/>
    <n v="1"/>
    <s v="201"/>
    <s v="003"/>
    <s v="01"/>
    <s v="F"/>
    <d v="2009-10-29T00:00:00"/>
    <n v="2009"/>
    <n v="4"/>
    <s v="CPR00001"/>
  </r>
  <r>
    <n v="4312"/>
    <s v="B0008214"/>
    <x v="0"/>
    <x v="1"/>
    <s v="T0062"/>
    <n v="1"/>
    <s v="AN"/>
    <s v="SCARANELLO  FABRIZIO"/>
    <s v="SCARANELLO "/>
    <s v="FABRIZIO"/>
    <s v="M"/>
    <s v="SCRFRZ94M01H224W"/>
    <s v="VIA STROZZACAPPONI, 85"/>
    <s v="REGGIO CALABRIA"/>
    <s v="89121"/>
    <s v="RC"/>
    <s v="06/97615***"/>
    <s v="2"/>
    <n v="1"/>
    <s v="101"/>
    <s v="007"/>
    <s v="01"/>
    <s v="F"/>
    <d v="1994-08-01T00:00:00"/>
    <n v="1994"/>
    <n v="4"/>
    <s v="FUT00036"/>
  </r>
  <r>
    <n v="4847"/>
    <s v="B0006307"/>
    <x v="3"/>
    <x v="6"/>
    <s v="T0109"/>
    <s v="ANZIANI"/>
    <s v="AN"/>
    <s v="VALLARIO  DARIO"/>
    <s v="VALLARIO "/>
    <s v="DARIO"/>
    <s v="M"/>
    <s v="VLLDRA47M22F205W"/>
    <s v="VIA DON MINZONI 10"/>
    <s v="MILANO"/>
    <s v="20162"/>
    <s v="MI"/>
    <s v="0433/416***"/>
    <s v="3"/>
    <n v="0"/>
    <s v="103"/>
    <s v="SHO"/>
    <s v="01"/>
    <s v="F"/>
    <d v="1947-08-22T00:00:00"/>
    <n v="1947"/>
    <n v="3"/>
    <s v="BRU00046"/>
  </r>
  <r>
    <n v="4314"/>
    <s v="B0026328"/>
    <x v="2"/>
    <x v="4"/>
    <s v="R0049"/>
    <n v="1"/>
    <s v="AN"/>
    <s v="SCARDACE  MARCO"/>
    <s v="SCARDACE "/>
    <s v="MARCO"/>
    <s v="M"/>
    <s v="SCRMRC84C24H501Z"/>
    <s v="VIA CUORE IMMACOLATO DI MARIA 12"/>
    <s v="ROMA"/>
    <s v="00173"/>
    <s v="RM"/>
    <s v="0832/303***"/>
    <s v="3"/>
    <n v="1"/>
    <s v="101"/>
    <s v="002"/>
    <s v="01"/>
    <s v="F"/>
    <d v="1984-03-24T00:00:00"/>
    <n v="1984"/>
    <n v="11"/>
    <s v="VER00055"/>
  </r>
  <r>
    <n v="4315"/>
    <s v="B0015296"/>
    <x v="0"/>
    <x v="1"/>
    <s v="T0173"/>
    <n v="1"/>
    <s v="AN"/>
    <s v="SCARDINO  CRISTINA"/>
    <s v="SCARDINO "/>
    <s v="CRISTINA"/>
    <s v="F"/>
    <s v="SCRCST53C62F250Z"/>
    <s v="VIA SAN DONATO 20/22"/>
    <s v="MISTERBIANCO"/>
    <s v="95045"/>
    <s v="CT"/>
    <s v="0935/620***"/>
    <s v="2"/>
    <n v="3"/>
    <s v="101"/>
    <s v="007"/>
    <s v="01"/>
    <s v="F"/>
    <d v="1953-03-22T00:00:00"/>
    <n v="1953"/>
    <n v="7"/>
    <s v="F2F00001"/>
  </r>
  <r>
    <n v="4316"/>
    <s v="B0027273"/>
    <x v="2"/>
    <x v="4"/>
    <s v="R0089"/>
    <n v="1"/>
    <s v="AN"/>
    <s v="SCARDULLO  GRAZIANO"/>
    <s v="SCARDULLO "/>
    <s v="GRAZIANO"/>
    <s v="M"/>
    <s v="SCRGZN58E10E506Y"/>
    <s v="VIA TORINO, 1A"/>
    <s v="LECCE"/>
    <s v="73100"/>
    <s v="LE"/>
    <s v="075/5159***"/>
    <s v="2"/>
    <n v="1"/>
    <s v="102"/>
    <s v="007"/>
    <s v="01"/>
    <s v="F"/>
    <d v="1958-05-10T00:00:00"/>
    <n v="1958"/>
    <n v="12"/>
    <s v="ASI00022"/>
  </r>
  <r>
    <n v="4317"/>
    <s v="B0026487"/>
    <x v="2"/>
    <x v="4"/>
    <s v="R0023"/>
    <n v="1"/>
    <s v="AN"/>
    <s v="SCARGETTA  ANTONIO"/>
    <s v="SCARGETTA "/>
    <s v="ANTONIO"/>
    <s v="M"/>
    <s v="SCRNTN93T17A478X"/>
    <s v="VIALE DE GASPERI 52"/>
    <s v="ASSORO"/>
    <s v="94010"/>
    <s v="EN"/>
    <s v="059/4618***"/>
    <s v="2"/>
    <n v="1"/>
    <s v="201"/>
    <s v="003"/>
    <s v="01"/>
    <s v="F"/>
    <d v="1993-12-17T00:00:00"/>
    <n v="1993"/>
    <n v="11"/>
    <s v="EDU00006"/>
  </r>
  <r>
    <n v="4318"/>
    <s v="B1001390"/>
    <x v="0"/>
    <x v="3"/>
    <s v="T0031"/>
    <n v="1"/>
    <s v="AN"/>
    <s v="SCARIETTO  PASQUALE"/>
    <s v="SCARIETTO "/>
    <s v="PASQUALE"/>
    <s v="M"/>
    <s v="SCRPQL89M27G478E"/>
    <s v="VIA G. SCHIAVI, 24/C"/>
    <s v="PERUGIA"/>
    <s v="06132"/>
    <s v="PG"/>
    <s v="02/84638***"/>
    <s v="2"/>
    <n v="1"/>
    <s v="201"/>
    <s v="003"/>
    <s v="01"/>
    <s v="F"/>
    <d v="1989-08-27T00:00:00"/>
    <n v="1989"/>
    <n v="1"/>
    <s v="RTS00002"/>
  </r>
  <r>
    <n v="4319"/>
    <s v="B0003722"/>
    <x v="1"/>
    <x v="2"/>
    <s v="A0007"/>
    <n v="1"/>
    <s v="AN"/>
    <s v="SCARPATO  CLAUDIA"/>
    <s v="SCARPATO "/>
    <s v="CLAUDIA"/>
    <s v="F"/>
    <s v="SCRCLD37A55F257S"/>
    <s v="VIA SANTA LUCIA, 5"/>
    <s v="MODENA"/>
    <s v="41100"/>
    <s v="MO"/>
    <s v="055/4369***"/>
    <s v="2"/>
    <n v="1"/>
    <s v="101"/>
    <s v="007"/>
    <s v="01"/>
    <s v="F"/>
    <d v="1937-01-15T00:00:00"/>
    <n v="1937"/>
    <n v="2"/>
    <s v="MAS00026"/>
  </r>
  <r>
    <n v="4320"/>
    <s v="B0003093"/>
    <x v="0"/>
    <x v="0"/>
    <s v="T0003"/>
    <n v="1"/>
    <s v="AN"/>
    <s v="SCARPELLI  ALESSIA"/>
    <s v="SCARPELLI "/>
    <s v="ALESSIA"/>
    <s v="F"/>
    <s v="SCRLSS49R64F205X"/>
    <s v="VIA S 88, 4"/>
    <s v="MILANO"/>
    <s v="20141"/>
    <s v="MI"/>
    <s v="035/4872***"/>
    <s v="0"/>
    <n v="1"/>
    <s v="101"/>
    <s v="003"/>
    <s v="01"/>
    <s v="F"/>
    <d v="1949-10-24T00:00:00"/>
    <n v="1949"/>
    <n v="2"/>
    <s v="GAL00100"/>
  </r>
  <r>
    <n v="4321"/>
    <s v="B1002758"/>
    <x v="1"/>
    <x v="2"/>
    <s v="A0044"/>
    <n v="1"/>
    <s v="AN"/>
    <s v="SCARPELLINI  FRANCESCO"/>
    <s v="SCARPELLINI "/>
    <s v="FRANCESCO"/>
    <s v="M"/>
    <s v="SCRFNC81B12D612V"/>
    <s v="VIA PETRARCA, 12"/>
    <s v="FIRENZE"/>
    <s v="50127"/>
    <s v="FI"/>
    <s v="0373/203***"/>
    <s v="3"/>
    <n v="1"/>
    <s v="101"/>
    <s v="003"/>
    <s v="01"/>
    <s v="F"/>
    <d v="1981-02-12T00:00:00"/>
    <n v="1981"/>
    <n v="2"/>
    <s v="AXI00007"/>
  </r>
  <r>
    <n v="4322"/>
    <s v="B0015335"/>
    <x v="1"/>
    <x v="2"/>
    <s v="A0051"/>
    <n v="1"/>
    <s v="AN"/>
    <s v="SCARPINI  ANDREA"/>
    <s v="SCARPINI "/>
    <s v="ANDREA"/>
    <s v="M"/>
    <s v="SCRNDR82T30C894H"/>
    <s v="VIA PARINI 13"/>
    <s v="COLOGNO AL SERIO"/>
    <s v="24055"/>
    <s v="BG"/>
    <s v="0961/725***"/>
    <s v="2"/>
    <n v="2"/>
    <s v="202"/>
    <s v="0C1"/>
    <s v="01"/>
    <s v="F"/>
    <d v="1982-12-30T00:00:00"/>
    <n v="1982"/>
    <n v="7"/>
    <s v="SCA00080"/>
  </r>
  <r>
    <n v="4323"/>
    <s v="B0013160"/>
    <x v="0"/>
    <x v="0"/>
    <s v="T0027"/>
    <n v="1"/>
    <s v="AN"/>
    <s v="SCARPINO  SANTO"/>
    <s v="SCARPINO "/>
    <s v="SANTO"/>
    <s v="M"/>
    <s v="SCRSNT60C10D142J"/>
    <s v="VIA SANREMO 180"/>
    <s v="CREMA"/>
    <s v="26013"/>
    <s v="CR"/>
    <s v="0836/574***"/>
    <s v="2"/>
    <n v="1"/>
    <s v="102"/>
    <s v="003"/>
    <s v="01"/>
    <s v="F"/>
    <d v="1960-03-10T00:00:00"/>
    <n v="1960"/>
    <n v="6"/>
    <s v="CRE00083"/>
  </r>
  <r>
    <n v="4324"/>
    <s v="B0015540"/>
    <x v="0"/>
    <x v="0"/>
    <s v="T0141"/>
    <n v="1"/>
    <s v="AN"/>
    <s v="SCARPINO  LEONARDO"/>
    <s v="SCARPINO "/>
    <s v="LEONARDO"/>
    <s v="M"/>
    <s v="SCRLRD69H03C352H"/>
    <s v="VIA ROMA, 22"/>
    <s v="CATANZARO"/>
    <s v="88100"/>
    <s v="CZ"/>
    <s v="091/4740***"/>
    <s v="3"/>
    <n v="1"/>
    <s v="201"/>
    <s v="003"/>
    <s v="01"/>
    <s v="F"/>
    <d v="1969-06-03T00:00:00"/>
    <n v="1969"/>
    <n v="7"/>
    <s v="SCA00109"/>
  </r>
  <r>
    <n v="4325"/>
    <s v="B0001015"/>
    <x v="2"/>
    <x v="4"/>
    <s v="R0005"/>
    <n v="1"/>
    <s v="AN"/>
    <s v="SCARPISI  ANTONELLA"/>
    <s v="SCARPISI "/>
    <s v="ANTONELLA"/>
    <s v="F"/>
    <s v="SCRNNL74S54E979K"/>
    <s v="VIA BASCHIERI 51"/>
    <s v="MARTANO"/>
    <s v="73025"/>
    <s v="LE"/>
    <s v="0376/392***"/>
    <s v="2"/>
    <n v="1"/>
    <s v="101"/>
    <s v="007"/>
    <s v="01"/>
    <s v="F"/>
    <d v="1974-11-14T00:00:00"/>
    <n v="1974"/>
    <n v="1"/>
    <s v="CEN00295"/>
  </r>
  <r>
    <n v="4326"/>
    <s v="B0027681"/>
    <x v="0"/>
    <x v="0"/>
    <s v="T0178"/>
    <n v="1"/>
    <s v="AN"/>
    <s v="SCARTAPATTI  MICHELE"/>
    <s v="SCARTAPATTI "/>
    <s v="MICHELE"/>
    <s v="M"/>
    <s v="SCRMHL10B06G273Y"/>
    <s v="VIA MILANO,8"/>
    <s v="PALERMO"/>
    <s v="90124"/>
    <s v="PA"/>
    <s v="0331/245***"/>
    <s v="3"/>
    <n v="1"/>
    <s v="101"/>
    <s v="007"/>
    <s v="01"/>
    <s v="F"/>
    <d v="2010-02-06T00:00:00"/>
    <n v="2010"/>
    <n v="12"/>
    <s v="SCA00100"/>
  </r>
  <r>
    <n v="4327"/>
    <s v="B0011526"/>
    <x v="2"/>
    <x v="4"/>
    <s v="R0068"/>
    <n v="1"/>
    <s v="AN"/>
    <s v="SCATTOLIN  FEDERICA"/>
    <s v="SCATTOLIN "/>
    <s v="FEDERICA"/>
    <s v="F"/>
    <s v="SCTFRC54S67G917K"/>
    <s v="VIA DANTE ALIGHIERI 93"/>
    <s v="PORTO MANTOVANO"/>
    <s v="46047"/>
    <s v="MN"/>
    <s v="0971/445***"/>
    <s v="2"/>
    <n v="1"/>
    <s v="102"/>
    <s v="007"/>
    <s v="01"/>
    <s v="F"/>
    <d v="1954-11-27T00:00:00"/>
    <n v="1954"/>
    <n v="5"/>
    <s v="MC200004"/>
  </r>
  <r>
    <n v="4328"/>
    <s v="B0003018"/>
    <x v="1"/>
    <x v="2"/>
    <s v="A0029"/>
    <n v="1"/>
    <s v="AN"/>
    <s v="SCAVONE  FABIO"/>
    <s v="SCAVONE "/>
    <s v="FABIO"/>
    <s v="M"/>
    <s v="SCVFBA85M06D869F"/>
    <s v="VIA VITTORIO VENETO"/>
    <s v="GALLARATE"/>
    <s v="21013"/>
    <s v="VA"/>
    <s v="081/8960***"/>
    <s v="2"/>
    <n v="1"/>
    <s v="602"/>
    <s v="003"/>
    <s v="01"/>
    <s v="D"/>
    <d v="1985-08-06T00:00:00"/>
    <n v="1985"/>
    <n v="2"/>
    <s v="GUT00003"/>
  </r>
  <r>
    <n v="4329"/>
    <s v="B0023651"/>
    <x v="0"/>
    <x v="1"/>
    <s v="T0136"/>
    <n v="1"/>
    <s v="AN"/>
    <s v="SCHIANO  FLAVIO"/>
    <s v="SCHIANO "/>
    <s v="FLAVIO"/>
    <s v="M"/>
    <s v="SCHFLV72S07G942P"/>
    <s v="VIA ROMA 31/A"/>
    <s v="POTENZA"/>
    <s v="85100"/>
    <s v="PZ"/>
    <s v="0564/810***"/>
    <s v="3"/>
    <n v="1"/>
    <s v="502"/>
    <s v="003"/>
    <s v="01"/>
    <s v="D"/>
    <d v="1972-11-07T00:00:00"/>
    <n v="1972"/>
    <n v="11"/>
    <s v="PEC00001"/>
  </r>
  <r>
    <n v="4330"/>
    <s v="B0022326"/>
    <x v="0"/>
    <x v="3"/>
    <s v="T0038"/>
    <n v="1"/>
    <s v="AN"/>
    <s v="SCHIANO  FRANCESCO"/>
    <s v="SCHIANO "/>
    <s v="FRANCESCO"/>
    <s v="M"/>
    <s v="SCHFNC61H08H072A"/>
    <s v="VIA ALTA, 13"/>
    <s v="PROCIDA"/>
    <s v="80079"/>
    <s v="NA"/>
    <s v="02/82481***"/>
    <s v="2"/>
    <n v="1"/>
    <s v="101"/>
    <s v="003"/>
    <s v="01"/>
    <s v="F"/>
    <d v="1961-06-08T00:00:00"/>
    <n v="1961"/>
    <n v="10"/>
    <s v="STA00115"/>
  </r>
  <r>
    <n v="4331"/>
    <s v="B0006614"/>
    <x v="0"/>
    <x v="3"/>
    <s v="T0168"/>
    <n v="1"/>
    <s v="AN"/>
    <s v="SCHIATTARELLA  GIUSEPPE"/>
    <s v="SCHIATTARELLA "/>
    <s v="GIUSEPPE"/>
    <s v="M"/>
    <s v="SCHGPP36M28F437L"/>
    <s v="VIA GIORDANO 2"/>
    <s v="MONTE ARGENTARIO"/>
    <s v="58019"/>
    <s v="GR"/>
    <s v="340/7964***"/>
    <s v="0"/>
    <n v="1"/>
    <s v="101"/>
    <s v="007"/>
    <s v="01"/>
    <s v="F"/>
    <d v="1936-08-28T00:00:00"/>
    <n v="1936"/>
    <n v="3"/>
    <s v="FAN00038"/>
  </r>
  <r>
    <n v="4332"/>
    <s v="B0019938"/>
    <x v="0"/>
    <x v="1"/>
    <s v="T0113"/>
    <n v="1"/>
    <s v="C1"/>
    <s v="SCHIAVI  GIOVANNI"/>
    <s v="SCHIAVI "/>
    <s v="GIOVANNI"/>
    <s v="M"/>
    <s v="SCHGNN06A28H827O"/>
    <s v="VIA CICERONE, 6"/>
    <s v="SAN DONATO MILANESE"/>
    <s v="20097"/>
    <s v="MI"/>
    <s v="0422/820***"/>
    <s v="(vuoto)"/>
    <n v="5"/>
    <s v="000"/>
    <s v="0C1"/>
    <s v="12"/>
    <s v="D"/>
    <d v="2006-01-28T00:00:00"/>
    <n v="2006"/>
    <n v="10"/>
    <s v="CAN00042"/>
  </r>
  <r>
    <n v="4333"/>
    <s v="B1001969"/>
    <x v="0"/>
    <x v="1"/>
    <s v="T0201"/>
    <n v="1"/>
    <s v="AN"/>
    <s v="SCHIAVINATO  SIMONE"/>
    <s v="SCHIAVINATO "/>
    <s v="SIMONE"/>
    <s v="M"/>
    <s v="SCHSMN50D12C770D"/>
    <s v="VIA LAZZARETTO 3"/>
    <s v="CIVITANOVA MARCHE"/>
    <s v="62012"/>
    <s v="MC"/>
    <s v="035/7383***"/>
    <s v="2"/>
    <n v="1"/>
    <s v="000"/>
    <s v="003"/>
    <s v="05"/>
    <s v="D"/>
    <d v="1950-04-12T00:00:00"/>
    <n v="1950"/>
    <n v="2"/>
    <s v="RDA00002"/>
  </r>
  <r>
    <n v="4334"/>
    <s v="B0006977"/>
    <x v="0"/>
    <x v="0"/>
    <s v="T0200"/>
    <n v="1"/>
    <s v="AN"/>
    <s v="SCHIAVINI  GIULIANA"/>
    <s v="SCHIAVINI "/>
    <s v="GIULIANA"/>
    <s v="F"/>
    <s v="SCHGLN12M59B879S"/>
    <s v="VIA SALUZZO N 6"/>
    <s v="CASALE SUL SILE"/>
    <s v="31032"/>
    <s v="TV"/>
    <s v="041/4569***"/>
    <s v="2"/>
    <n v="1"/>
    <s v="101"/>
    <s v="007"/>
    <s v="01"/>
    <s v="F"/>
    <d v="2012-08-19T00:00:00"/>
    <n v="2012"/>
    <n v="3"/>
    <s v="SGA00017"/>
  </r>
  <r>
    <n v="4335"/>
    <s v="B0005735"/>
    <x v="1"/>
    <x v="2"/>
    <s v="A0007"/>
    <n v="1"/>
    <s v="AN"/>
    <s v="SCHIAVO  GIOVANNI"/>
    <s v="SCHIAVO "/>
    <s v="GIOVANNI"/>
    <s v="M"/>
    <s v="SCHGNN87E23D606R"/>
    <s v="VIA BERSAGLIO 19"/>
    <s v="FIORANO AL SERIO"/>
    <s v="24020"/>
    <s v="BG"/>
    <s v="010/6591***"/>
    <s v="2"/>
    <n v="1"/>
    <s v="102"/>
    <s v="003"/>
    <s v="01"/>
    <s v="F"/>
    <d v="1987-05-23T00:00:00"/>
    <n v="1987"/>
    <n v="3"/>
    <s v="FRE00009"/>
  </r>
  <r>
    <n v="4336"/>
    <s v="A9023860"/>
    <x v="0"/>
    <x v="3"/>
    <s v="T0178"/>
    <n v="1"/>
    <s v="AN"/>
    <s v="SCHIAVON  CARMEN"/>
    <s v="SCHIAVON "/>
    <s v="CARMEN"/>
    <s v="F"/>
    <s v="SCHCMN74C57E936Z"/>
    <s v="C.SO VERCELLI 229"/>
    <s v="MARCON"/>
    <s v="30020"/>
    <s v="VE"/>
    <s v="0832/340***"/>
    <s v="3"/>
    <n v="1"/>
    <s v="602"/>
    <s v="017"/>
    <s v="01"/>
    <s v="D"/>
    <d v="1974-03-17T00:00:00"/>
    <n v="1974"/>
    <n v="12"/>
    <s v="ITR00003"/>
  </r>
  <r>
    <n v="4337"/>
    <s v="B0012706"/>
    <x v="0"/>
    <x v="3"/>
    <s v="T0008"/>
    <n v="1"/>
    <s v="AN"/>
    <s v="SCHIFANO  ROBERTO"/>
    <s v="SCHIFANO "/>
    <s v="ROBERTO"/>
    <s v="M"/>
    <s v="SCHRRT66M21D969L"/>
    <s v="VIALE SCALA GRECA 163/C"/>
    <s v="GENOVA"/>
    <s v="16154"/>
    <s v="GE"/>
    <s v="0362/934***"/>
    <s v="3"/>
    <n v="1"/>
    <s v="101"/>
    <s v="007"/>
    <s v="01"/>
    <s v="F"/>
    <d v="1966-08-21T00:00:00"/>
    <n v="1966"/>
    <n v="6"/>
    <s v="MIL00087"/>
  </r>
  <r>
    <n v="4338"/>
    <s v="B0014281"/>
    <x v="0"/>
    <x v="1"/>
    <s v="T0057"/>
    <n v="1"/>
    <s v="AN"/>
    <s v="SCHILLACI  SALVATORE"/>
    <s v="SCHILLACI "/>
    <s v="SALVATORE"/>
    <s v="M"/>
    <s v="SCHSVT51M15C377B"/>
    <s v="VIA COMO 1"/>
    <s v="CAVALLINO"/>
    <s v="73020"/>
    <s v="LE"/>
    <s v="011/1982***"/>
    <s v="3"/>
    <n v="3"/>
    <s v="101"/>
    <s v="003"/>
    <s v="01"/>
    <s v="F"/>
    <d v="1951-08-15T00:00:00"/>
    <n v="1951"/>
    <n v="6"/>
    <s v="CAR00280"/>
  </r>
  <r>
    <n v="4339"/>
    <s v="B0004238"/>
    <x v="2"/>
    <x v="4"/>
    <s v="R0016"/>
    <n v="1"/>
    <s v="AN"/>
    <s v="SCHILLACI  ALESSIO"/>
    <s v="SCHILLACI "/>
    <s v="ALESSIO"/>
    <s v="M"/>
    <s v="SCHLSS90M05B729J"/>
    <s v="VIA INCORONATA 67"/>
    <s v="CARATE BRIANZA"/>
    <s v="20048"/>
    <s v="MI"/>
    <s v="0473/207***"/>
    <s v="2"/>
    <n v="1"/>
    <s v="101"/>
    <s v="003"/>
    <s v="01"/>
    <s v="F"/>
    <d v="1990-08-05T00:00:00"/>
    <n v="1990"/>
    <n v="2"/>
    <s v="ESS00068"/>
  </r>
  <r>
    <n v="4340"/>
    <s v="B0011380"/>
    <x v="0"/>
    <x v="1"/>
    <s v="T0076"/>
    <n v="1"/>
    <s v="AN"/>
    <s v="SCHONWEGER  LUCA"/>
    <s v="SCHONWEGER "/>
    <s v="LUCA"/>
    <s v="M"/>
    <s v="SCHLCU50M07H335P"/>
    <s v="VIA S. ALLENDE"/>
    <s v="RIVALTA DI TORINO"/>
    <s v="10040"/>
    <s v="TO"/>
    <s v="011/2032***"/>
    <s v="3"/>
    <n v="1"/>
    <s v="101"/>
    <s v="003"/>
    <s v="16"/>
    <s v="D"/>
    <d v="1950-08-07T00:00:00"/>
    <n v="1950"/>
    <n v="5"/>
    <s v="SER00219"/>
  </r>
  <r>
    <n v="4341"/>
    <s v="B0004088"/>
    <x v="0"/>
    <x v="0"/>
    <s v="T0106"/>
    <n v="1"/>
    <s v="AN"/>
    <s v="SCIACOVELLI  GIUSEPPE"/>
    <s v="SCIACOVELLI "/>
    <s v="GIUSEPPE"/>
    <s v="M"/>
    <s v="SCCGPP66M11A952K"/>
    <s v="VIA ANTONIO  GRAMSCI  53"/>
    <s v="BOLZANO"/>
    <s v="39012"/>
    <s v="BZ"/>
    <s v="0931/492***"/>
    <s v="3"/>
    <n v="1"/>
    <s v="602"/>
    <s v="003"/>
    <s v="01"/>
    <s v="D"/>
    <d v="1966-08-11T00:00:00"/>
    <n v="1966"/>
    <n v="2"/>
    <s v="HAR00027"/>
  </r>
  <r>
    <n v="4342"/>
    <s v="B0020922"/>
    <x v="0"/>
    <x v="3"/>
    <s v="T0179"/>
    <n v="1"/>
    <s v="AN"/>
    <s v="SCIAMARELLI GRAZIANO"/>
    <s v="SCIAMARELLI"/>
    <s v="GRAZIANO"/>
    <s v="M"/>
    <s v="SCMGZN11R14L219B"/>
    <s v="VIA BICOCCA 10"/>
    <s v="TORINO"/>
    <s v="10155"/>
    <s v="TO"/>
    <s v="02/95382***"/>
    <s v="2"/>
    <n v="1"/>
    <s v="101"/>
    <s v="007"/>
    <s v="01"/>
    <s v="F"/>
    <d v="2011-10-14T00:00:00"/>
    <n v="2011"/>
    <n v="9"/>
    <s v="CDS00016"/>
  </r>
  <r>
    <n v="4343"/>
    <s v="B0020761"/>
    <x v="1"/>
    <x v="2"/>
    <s v="A0048"/>
    <n v="1"/>
    <s v="AN"/>
    <s v="SCIANNAMEO  LUCA"/>
    <s v="SCIANNAMEO "/>
    <s v="LUCA"/>
    <s v="M"/>
    <s v="SCNLCU33B07I754G"/>
    <s v="VIA BRUNO BUOZZI 28"/>
    <s v="SIRACUSA"/>
    <s v="96100"/>
    <s v="SR"/>
    <s v="080/4782***"/>
    <s v="2"/>
    <n v="5"/>
    <s v="102"/>
    <s v="007"/>
    <s v="01"/>
    <s v="F"/>
    <d v="1933-02-07T00:00:00"/>
    <n v="1933"/>
    <n v="9"/>
    <s v="COM00735"/>
  </r>
  <r>
    <n v="4344"/>
    <s v="B0027771"/>
    <x v="1"/>
    <x v="2"/>
    <s v="A0037"/>
    <n v="1"/>
    <s v="AN"/>
    <s v="SCIANNAMEO  LUIGI"/>
    <s v="SCIANNAMEO "/>
    <s v="LUIGI"/>
    <s v="M"/>
    <s v="SCNLGU46B16D995B"/>
    <s v="CORSO REGINA MARGHERITA 73"/>
    <s v="GESSATE"/>
    <s v="20060"/>
    <s v="MI"/>
    <s v="0963./26***"/>
    <s v="0"/>
    <n v="2"/>
    <s v="202"/>
    <s v="0C1"/>
    <s v="01"/>
    <s v="F"/>
    <d v="1946-02-16T00:00:00"/>
    <n v="1946"/>
    <n v="12"/>
    <s v="VEL00011"/>
  </r>
  <r>
    <n v="4345"/>
    <s v="B0027357"/>
    <x v="0"/>
    <x v="3"/>
    <s v="T0174"/>
    <n v="1"/>
    <s v="AN"/>
    <s v="SCIARRA GIOVANNI"/>
    <s v="SCIARRA"/>
    <s v="GIOVANNI"/>
    <s v="M"/>
    <s v="SCRGNN97C16D969F"/>
    <s v="VIA SALVADOR ALLENDE 37"/>
    <s v="GENOVA"/>
    <s v="16149"/>
    <s v="GE"/>
    <s v="02/81392***"/>
    <s v="2"/>
    <n v="1"/>
    <s v="101"/>
    <s v="007"/>
    <s v="01"/>
    <s v="F"/>
    <d v="1997-03-16T00:00:00"/>
    <n v="1997"/>
    <n v="12"/>
    <s v="SYS00017"/>
  </r>
  <r>
    <n v="4346"/>
    <s v="B1001610"/>
    <x v="2"/>
    <x v="4"/>
    <s v="R0014"/>
    <n v="1"/>
    <s v="AN"/>
    <s v="SCICCHITANO IVAN"/>
    <s v="SCICCHITANO"/>
    <s v="IVAN"/>
    <s v="M"/>
    <s v="SCCVNI46A15F923D"/>
    <s v="VIA AUGUSTA 2"/>
    <s v="NOICATTARO"/>
    <s v="70016"/>
    <s v="BA"/>
    <s v="055/5987***"/>
    <s v="2"/>
    <n v="1"/>
    <s v="101"/>
    <s v="003"/>
    <s v="01"/>
    <s v="F"/>
    <d v="1946-01-15T00:00:00"/>
    <n v="1946"/>
    <n v="1"/>
    <s v="SRT00001"/>
  </r>
  <r>
    <n v="4347"/>
    <s v="B0013930"/>
    <x v="2"/>
    <x v="4"/>
    <s v="R0056"/>
    <n v="1"/>
    <s v="AN"/>
    <s v="SCIOMMERI  MICHELE"/>
    <s v="SCIOMMERI "/>
    <s v="MICHELE"/>
    <s v="M"/>
    <s v="SCMMHL51D27I350D"/>
    <s v="VIA CANTELLO 10"/>
    <s v="SANT'ONOFRIO"/>
    <s v="89843"/>
    <s v="VV"/>
    <s v="039/9273***"/>
    <s v="2"/>
    <n v="1"/>
    <s v="201"/>
    <s v="003"/>
    <s v="01"/>
    <s v="F"/>
    <d v="1951-04-27T00:00:00"/>
    <n v="1951"/>
    <n v="6"/>
    <s v="XPR00008"/>
  </r>
  <r>
    <n v="4348"/>
    <s v="B0025773"/>
    <x v="0"/>
    <x v="0"/>
    <s v="T0127"/>
    <n v="1"/>
    <s v="AN"/>
    <s v="SCIORTINO  COSIMO"/>
    <s v="SCIORTINO "/>
    <s v="COSIMO"/>
    <s v="M"/>
    <s v="SCRCSM76A21D575G"/>
    <s v="VIALE EUROPA 40/50"/>
    <s v="FIESOLE"/>
    <s v="50014"/>
    <s v="FI"/>
    <s v="0743/778***"/>
    <s v="3"/>
    <n v="1"/>
    <s v="101"/>
    <s v="007"/>
    <s v="01"/>
    <s v="F"/>
    <d v="1976-01-21T00:00:00"/>
    <n v="1976"/>
    <n v="11"/>
    <s v="CTR00004"/>
  </r>
  <r>
    <n v="4349"/>
    <s v="B0026259"/>
    <x v="2"/>
    <x v="4"/>
    <s v="R0050"/>
    <n v="1"/>
    <s v="AN"/>
    <s v="SCIPIONI  FRANCESCO"/>
    <s v="SCIPIONI "/>
    <s v="FRANCESCO"/>
    <s v="M"/>
    <s v="SCPFNC64M06B194L"/>
    <s v="VIA LAZIO 42-52"/>
    <s v="BRIVIO"/>
    <s v="23883"/>
    <s v="LC"/>
    <s v="011/8127***"/>
    <s v="2"/>
    <n v="1"/>
    <s v="101"/>
    <s v="007"/>
    <s v="01"/>
    <s v="F"/>
    <d v="1964-08-06T00:00:00"/>
    <n v="1964"/>
    <n v="11"/>
    <s v="VER00107"/>
  </r>
  <r>
    <n v="4350"/>
    <s v="B0001176"/>
    <x v="0"/>
    <x v="0"/>
    <s v="T0051"/>
    <n v="1"/>
    <s v="AN"/>
    <s v="SCIPLINI  EMILIANO"/>
    <s v="SCIPLINI "/>
    <s v="EMILIANO"/>
    <s v="M"/>
    <s v="SCPMLN01T20I921S"/>
    <s v="VIA CARDUCCI 168"/>
    <s v="SPOLETO"/>
    <s v="06049"/>
    <s v="PG"/>
    <s v="0984/937***"/>
    <s v="2"/>
    <n v="1"/>
    <s v="101"/>
    <s v="003"/>
    <s v="01"/>
    <s v="F"/>
    <d v="2001-12-20T00:00:00"/>
    <n v="2001"/>
    <n v="1"/>
    <s v="ISD00001"/>
  </r>
  <r>
    <n v="4351"/>
    <s v="B0011531"/>
    <x v="0"/>
    <x v="3"/>
    <s v="T0216"/>
    <n v="1"/>
    <s v="AN"/>
    <s v="SCLAFANI  VINCENZO"/>
    <s v="SCLAFANI "/>
    <s v="VINCENZO"/>
    <s v="M"/>
    <s v="SCLVCN45B02L219K"/>
    <s v="PIAZZA MAZZINI, 6"/>
    <s v="TORINO"/>
    <s v="10124"/>
    <s v="TO"/>
    <s v="02/89607***"/>
    <s v="3"/>
    <n v="1"/>
    <s v="101"/>
    <s v="007"/>
    <s v="01"/>
    <s v="F"/>
    <d v="1945-02-02T00:00:00"/>
    <n v="1945"/>
    <n v="5"/>
    <s v="GLO00009"/>
  </r>
  <r>
    <n v="4352"/>
    <s v="B0003694"/>
    <x v="0"/>
    <x v="0"/>
    <s v="T0203"/>
    <n v="1"/>
    <s v="AN"/>
    <s v="SCOCCIMARRO MARCO"/>
    <s v="SCOCCIMARRO"/>
    <s v="MARCO"/>
    <s v="M"/>
    <s v="SCCMRC63A18B963L"/>
    <s v="VIA O.MARINALI, 83"/>
    <s v="CASERTA"/>
    <s v="87040"/>
    <s v="CE"/>
    <s v="081/8990***"/>
    <s v="3"/>
    <n v="1"/>
    <s v="101"/>
    <s v="003"/>
    <s v="01"/>
    <s v="F"/>
    <d v="1963-01-18T00:00:00"/>
    <n v="1963"/>
    <n v="2"/>
    <s v="SCL00001"/>
  </r>
  <r>
    <n v="4353"/>
    <s v="B0023639"/>
    <x v="0"/>
    <x v="3"/>
    <s v="T0214"/>
    <n v="1"/>
    <s v="AN"/>
    <s v="SCOGNAMIGLIO  FRANCESCO"/>
    <s v="SCOGNAMIGLIO "/>
    <s v="FRANCESCO"/>
    <s v="M"/>
    <s v="SCGFNC79P04F205N"/>
    <s v="VIA ITALIA '61, 12"/>
    <s v="MILANO"/>
    <s v="20152"/>
    <s v="MI"/>
    <s v="0575/354***"/>
    <s v="2"/>
    <n v="2"/>
    <s v="104"/>
    <s v="0C1"/>
    <s v="01"/>
    <s v="F"/>
    <d v="1979-09-04T00:00:00"/>
    <n v="1979"/>
    <n v="10"/>
    <s v="SEA00044"/>
  </r>
  <r>
    <n v="4354"/>
    <s v="B0003106"/>
    <x v="1"/>
    <x v="2"/>
    <s v="A0038"/>
    <n v="1"/>
    <s v="AN"/>
    <s v="SCOLAMACCHIA LEONARDO"/>
    <s v="SCOLAMACCHIA"/>
    <s v="LEONARDO"/>
    <s v="M"/>
    <s v="SCLLRD32T24F704B"/>
    <s v="VIA SARAJEVO 66"/>
    <s v="MONZA"/>
    <s v="20052"/>
    <s v="MI"/>
    <s v="06/44360***"/>
    <s v="2"/>
    <n v="1"/>
    <s v="102"/>
    <s v="003"/>
    <s v="01"/>
    <s v="F"/>
    <d v="1932-12-24T00:00:00"/>
    <n v="1932"/>
    <n v="2"/>
    <s v="PRE00004"/>
  </r>
  <r>
    <n v="4355"/>
    <s v="B0022095"/>
    <x v="0"/>
    <x v="0"/>
    <s v="T0085"/>
    <n v="1"/>
    <s v="AN"/>
    <s v="SCOLARI  LUCIANO"/>
    <s v="SCOLARI "/>
    <s v="LUCIANO"/>
    <s v="M"/>
    <s v="SCLLCN72B11G795I"/>
    <s v="CIRCONVALLAZIONE GIANICOLENSE 46"/>
    <s v="POLLENA TROCCHIA"/>
    <s v="80040"/>
    <s v="NA"/>
    <s v="0932/654***"/>
    <s v="3"/>
    <n v="1"/>
    <s v="101"/>
    <s v="017"/>
    <s v="01"/>
    <s v="F"/>
    <d v="1972-02-11T00:00:00"/>
    <n v="1972"/>
    <n v="10"/>
    <s v="DIG00200"/>
  </r>
  <r>
    <n v="4356"/>
    <s v="B0003693"/>
    <x v="0"/>
    <x v="1"/>
    <s v="T0216"/>
    <n v="1"/>
    <s v="AN"/>
    <s v="SCOLLO  LORENZO"/>
    <s v="SCOLLO "/>
    <s v="LORENZO"/>
    <s v="M"/>
    <s v="SCLLNZ31H16A390C"/>
    <s v="VIA PELLEGRINO ROSSI 42"/>
    <s v="AREZZO"/>
    <s v="52100"/>
    <s v="AR"/>
    <s v="0331/922***"/>
    <s v="2"/>
    <n v="1"/>
    <s v="101"/>
    <s v="017"/>
    <s v="01"/>
    <s v="F"/>
    <d v="1931-06-16T00:00:00"/>
    <n v="1931"/>
    <n v="2"/>
    <s v="DIM00055"/>
  </r>
  <r>
    <n v="4357"/>
    <s v="B0000269"/>
    <x v="0"/>
    <x v="1"/>
    <s v="T0164"/>
    <n v="1"/>
    <s v="AN"/>
    <s v="SCOLÞ  TOMMASO"/>
    <s v="SCOLÞ "/>
    <s v="TOMMASO"/>
    <s v="M"/>
    <s v="SCLTMS68A04H163W"/>
    <s v="CORSO GARIBALDI 147/B"/>
    <s v="RAGUSA"/>
    <s v="97100"/>
    <s v="RG"/>
    <s v="0424/566***"/>
    <s v="0"/>
    <n v="1"/>
    <s v="201"/>
    <s v="003"/>
    <s v="01"/>
    <s v="F"/>
    <d v="1968-01-04T00:00:00"/>
    <n v="1968"/>
    <n v="1"/>
    <s v="DEL00246"/>
  </r>
  <r>
    <n v="4358"/>
    <s v="B0023518"/>
    <x v="0"/>
    <x v="0"/>
    <s v="T0121"/>
    <n v="1"/>
    <s v="AN"/>
    <s v="SCOMAZZON  DOMENICO"/>
    <s v="SCOMAZZON "/>
    <s v="DOMENICO"/>
    <s v="M"/>
    <s v="SCMDNC40S12I688E"/>
    <s v="VIA DOTT. CAMAGGIO N.40/42"/>
    <s v="SESTO CALENDE"/>
    <s v="21018"/>
    <s v="VA"/>
    <s v="0421/303***"/>
    <s v="2"/>
    <n v="1"/>
    <s v="201"/>
    <s v="003"/>
    <s v="01"/>
    <s v="F"/>
    <d v="1940-11-12T00:00:00"/>
    <n v="1940"/>
    <n v="10"/>
    <s v="SCO00035"/>
  </r>
  <r>
    <n v="4359"/>
    <s v="B0020909"/>
    <x v="0"/>
    <x v="1"/>
    <s v="T0040"/>
    <n v="1"/>
    <s v="AN"/>
    <s v="SCOMPARIN  ALESSANDRO"/>
    <s v="SCOMPARIN "/>
    <s v="ALESSANDRO"/>
    <s v="M"/>
    <s v="SCMLSN47H11A703W"/>
    <s v="VIA CIRCONVALLAZIONE, 114"/>
    <s v="BASSANO DEL GRAPPA"/>
    <s v="36061"/>
    <s v="VI"/>
    <s v="06/58335***"/>
    <s v="2"/>
    <n v="1"/>
    <s v="101"/>
    <s v="003"/>
    <s v="01"/>
    <s v="F"/>
    <d v="1947-06-11T00:00:00"/>
    <n v="1947"/>
    <n v="9"/>
    <s v="CEN00275"/>
  </r>
  <r>
    <n v="4360"/>
    <s v="B0001728"/>
    <x v="0"/>
    <x v="0"/>
    <s v="T0146"/>
    <n v="1"/>
    <s v="AN"/>
    <s v="SCORTICHINI  DAVIDE"/>
    <s v="SCORTICHINI "/>
    <s v="DAVIDE"/>
    <s v="M"/>
    <s v="SCRDVD57P22D740P"/>
    <s v="VIA CAGLIARI 323"/>
    <s v="FOSSALTA DI PIAVE"/>
    <s v="30020"/>
    <s v="VE"/>
    <s v="02/66227***"/>
    <s v="2"/>
    <n v="1"/>
    <s v="101"/>
    <s v="007"/>
    <s v="01"/>
    <s v="F"/>
    <d v="1957-09-22T00:00:00"/>
    <n v="1957"/>
    <n v="1"/>
    <s v="ASI00008"/>
  </r>
  <r>
    <n v="4361"/>
    <s v="B0016805"/>
    <x v="0"/>
    <x v="0"/>
    <s v="T0051"/>
    <n v="1"/>
    <s v="AN"/>
    <s v="SCOTTI  ANGELA"/>
    <s v="SCOTTI "/>
    <s v="ANGELA"/>
    <s v="F"/>
    <s v="SCTNGL85R55H501H"/>
    <s v="VIA G. FERRARIS 79"/>
    <s v="ROMA"/>
    <s v="00152"/>
    <s v="RM"/>
    <s v="081/8681***"/>
    <s v="2"/>
    <n v="3"/>
    <s v="101"/>
    <s v="007"/>
    <s v="01"/>
    <s v="F"/>
    <d v="1985-10-15T00:00:00"/>
    <n v="1985"/>
    <n v="7"/>
    <s v="GRU00081"/>
  </r>
  <r>
    <n v="4362"/>
    <s v="B1002273"/>
    <x v="0"/>
    <x v="0"/>
    <s v="T0160"/>
    <n v="1"/>
    <s v="AN"/>
    <s v="SCOTTO  GIORGIO"/>
    <s v="SCOTTO "/>
    <s v="GIORGIO"/>
    <s v="M"/>
    <s v="SCTGRG00D29F205Y"/>
    <s v="VIA QUARTO 14"/>
    <s v="MILANO"/>
    <s v="20123"/>
    <s v="MI"/>
    <s v="0883/557***"/>
    <s v="2"/>
    <n v="1"/>
    <s v="102"/>
    <s v="007"/>
    <s v="01"/>
    <s v="F"/>
    <d v="2000-04-29T00:00:00"/>
    <n v="2000"/>
    <n v="2"/>
    <s v="DAT00097"/>
  </r>
  <r>
    <n v="4363"/>
    <s v="B0000192"/>
    <x v="0"/>
    <x v="3"/>
    <s v="T0205"/>
    <n v="1"/>
    <s v="AN"/>
    <s v="SDOLFO  GIOVANNI"/>
    <s v="SDOLFO "/>
    <s v="GIOVANNI"/>
    <s v="M"/>
    <s v="SDLGNN09H28F488R"/>
    <s v="VIA GOCEANO,SNC"/>
    <s v="MONTE DI PROCIDA"/>
    <s v="80070"/>
    <s v="NA"/>
    <s v="0541/606***"/>
    <s v="0"/>
    <n v="1"/>
    <s v="201"/>
    <s v="003"/>
    <s v="01"/>
    <s v="F"/>
    <d v="2009-06-28T00:00:00"/>
    <n v="2009"/>
    <n v="1"/>
    <s v="HIG00008"/>
  </r>
  <r>
    <n v="4364"/>
    <s v="B0013232"/>
    <x v="1"/>
    <x v="2"/>
    <s v="A0053"/>
    <n v="1"/>
    <s v="AN"/>
    <s v="SEBASTIANI  ROBERTO"/>
    <s v="SEBASTIANI "/>
    <s v="ROBERTO"/>
    <s v="M"/>
    <s v="SBSRRT47H22A285F"/>
    <s v="VIA ROMA, 103"/>
    <s v="ANDRIA"/>
    <s v="70031"/>
    <s v="BA"/>
    <s v="0783/730***"/>
    <s v="2"/>
    <n v="1"/>
    <s v="101"/>
    <s v="007"/>
    <s v="01"/>
    <s v="F"/>
    <d v="1947-06-22T00:00:00"/>
    <n v="1947"/>
    <n v="6"/>
    <s v="RIV00021"/>
  </r>
  <r>
    <n v="4365"/>
    <s v="B0005664"/>
    <x v="2"/>
    <x v="4"/>
    <s v="R0036"/>
    <n v="1"/>
    <s v="AN"/>
    <s v="SECCHI  GIANLUCA"/>
    <s v="SECCHI "/>
    <s v="GIANLUCA"/>
    <s v="M"/>
    <s v="SCCGLC34B15H274G"/>
    <s v="VIA ISTIRITTA 21"/>
    <s v="RICCIONE"/>
    <s v="47838"/>
    <s v="RN"/>
    <s v="0575/324***"/>
    <s v="0"/>
    <n v="1"/>
    <s v="101"/>
    <s v="007"/>
    <s v="01"/>
    <s v="F"/>
    <d v="1934-02-15T00:00:00"/>
    <n v="1934"/>
    <n v="3"/>
    <s v="NIC00062"/>
  </r>
  <r>
    <n v="4366"/>
    <s v="B0004027"/>
    <x v="0"/>
    <x v="3"/>
    <s v="T0091"/>
    <n v="1"/>
    <s v="AN"/>
    <s v="SECCIANI  ENDRIU"/>
    <s v="SECCIANI "/>
    <s v="ENDRIU"/>
    <s v="M"/>
    <s v="SCCNDR80A20G113P"/>
    <s v="VIA BRENNERO 72"/>
    <s v="ORISTANO"/>
    <s v="09170"/>
    <s v="OR"/>
    <s v="079/2313***"/>
    <s v="2"/>
    <n v="1"/>
    <s v="101"/>
    <s v="002"/>
    <s v="01"/>
    <s v="F"/>
    <d v="1980-01-20T00:00:00"/>
    <n v="1980"/>
    <n v="2"/>
    <s v="SEC00017"/>
  </r>
  <r>
    <n v="4367"/>
    <s v="B0024331"/>
    <x v="0"/>
    <x v="1"/>
    <s v="T0193"/>
    <n v="1"/>
    <s v="AN"/>
    <s v="SECHI  GIANLUCA"/>
    <s v="SECHI "/>
    <s v="GIANLUCA"/>
    <s v="M"/>
    <s v="SCHGLC49T09A390J"/>
    <s v="VICOLO DELLA CHIESA 16"/>
    <s v="AREZZO"/>
    <s v="52100"/>
    <s v="AR"/>
    <s v="070/2353***"/>
    <s v="3"/>
    <n v="1"/>
    <s v="301"/>
    <s v="0C1"/>
    <s v="01"/>
    <s v="F"/>
    <d v="1949-12-09T00:00:00"/>
    <n v="1949"/>
    <n v="11"/>
    <s v="CEN00098"/>
  </r>
  <r>
    <n v="4368"/>
    <s v="B1000243"/>
    <x v="0"/>
    <x v="0"/>
    <s v="T0191"/>
    <n v="1"/>
    <s v="AN"/>
    <s v="SECHI  TINA"/>
    <s v="SECHI "/>
    <s v="TINA"/>
    <s v="F"/>
    <s v="SCHTNI91C58I452A"/>
    <s v="CORSO ITALIA 149"/>
    <s v="SASSARI"/>
    <s v="07100"/>
    <s v="SS"/>
    <s v="0331/227***"/>
    <s v="0"/>
    <n v="2"/>
    <s v="101"/>
    <s v="007"/>
    <s v="01"/>
    <s v="F"/>
    <d v="1991-03-18T00:00:00"/>
    <n v="1991"/>
    <n v="1"/>
    <s v="SIR00075"/>
  </r>
  <r>
    <n v="4369"/>
    <s v="B0017124"/>
    <x v="0"/>
    <x v="1"/>
    <s v="T0217"/>
    <n v="1"/>
    <s v="AN"/>
    <s v="SECOMANDI  MICHELE"/>
    <s v="SECOMANDI "/>
    <s v="MICHELE"/>
    <s v="M"/>
    <s v="SCMMHL56D20I580B"/>
    <s v="VIA NATALI 29/31"/>
    <s v="SELARGIUS"/>
    <s v="09047"/>
    <s v="CA"/>
    <s v="0784/370***"/>
    <s v="2"/>
    <n v="1"/>
    <s v="101"/>
    <s v="007"/>
    <s v="01"/>
    <s v="F"/>
    <d v="1956-04-20T00:00:00"/>
    <n v="1956"/>
    <n v="7"/>
    <s v="NET00180"/>
  </r>
  <r>
    <n v="4370"/>
    <s v="B0027855"/>
    <x v="0"/>
    <x v="1"/>
    <s v="T0050"/>
    <n v="1"/>
    <s v="AN"/>
    <s v="SEDDONE  GIACOMO"/>
    <s v="SEDDONE "/>
    <s v="GIACOMO"/>
    <s v="M"/>
    <s v="SDDGCM42D09H736W"/>
    <s v="VIA IV NOVEMBRE 6C"/>
    <s v="SAMARATE"/>
    <s v="21017"/>
    <s v="VA"/>
    <s v="0472/272***"/>
    <s v="2"/>
    <n v="1"/>
    <s v="101"/>
    <s v="003"/>
    <s v="01"/>
    <s v="F"/>
    <d v="1942-04-09T00:00:00"/>
    <n v="1942"/>
    <n v="12"/>
    <s v="AVI00016"/>
  </r>
  <r>
    <n v="4371"/>
    <s v="B0014342"/>
    <x v="0"/>
    <x v="1"/>
    <s v="T0083"/>
    <n v="1"/>
    <s v="AN"/>
    <s v="SEDRANI  MICHELE"/>
    <s v="SEDRANI "/>
    <s v="MICHELE"/>
    <s v="M"/>
    <s v="SDRMHL74T02F979B"/>
    <s v="VIA VENTURINA 20"/>
    <s v="NUORO"/>
    <s v="08100"/>
    <s v="NU"/>
    <s v="0474/658***"/>
    <s v="0"/>
    <n v="1"/>
    <s v="101"/>
    <s v="007"/>
    <s v="01"/>
    <s v="F"/>
    <d v="1974-12-02T00:00:00"/>
    <n v="1974"/>
    <n v="6"/>
    <s v="ACS00019"/>
  </r>
  <r>
    <n v="4372"/>
    <s v="B0014485"/>
    <x v="0"/>
    <x v="1"/>
    <s v="T0079"/>
    <n v="1"/>
    <s v="AN"/>
    <s v="SEEBER PAOLO"/>
    <s v="SEEBER"/>
    <s v="PAOLO"/>
    <s v="M"/>
    <s v="SBRPLA15D21B160K"/>
    <s v="VICOLO MENCLOZZI 1"/>
    <s v="BRESSANONE"/>
    <s v="39042"/>
    <s v="BZ"/>
    <s v="0481/520***"/>
    <s v="4"/>
    <n v="1"/>
    <s v="000"/>
    <s v="075"/>
    <s v="05"/>
    <s v="D"/>
    <d v="2015-04-21T00:00:00"/>
    <n v="2015"/>
    <n v="7"/>
    <s v="ACS00001"/>
  </r>
  <r>
    <n v="4373"/>
    <s v="B0016367"/>
    <x v="0"/>
    <x v="3"/>
    <s v="T0008"/>
    <n v="1"/>
    <s v="AN"/>
    <s v="SEGATTI  FABIO"/>
    <s v="SEGATTI "/>
    <s v="FABIO"/>
    <s v="M"/>
    <s v="SGTFBA02D19A952W"/>
    <s v="VIA GORIZIA 46"/>
    <s v="BOLZANO"/>
    <s v="39032"/>
    <s v="BZ"/>
    <s v="0733/202***"/>
    <s v="2"/>
    <n v="1"/>
    <s v="201"/>
    <s v="003"/>
    <s v="01"/>
    <s v="F"/>
    <d v="2002-04-19T00:00:00"/>
    <n v="2002"/>
    <n v="7"/>
    <s v="NET00100"/>
  </r>
  <r>
    <n v="4374"/>
    <s v="B0010139"/>
    <x v="2"/>
    <x v="4"/>
    <s v="R0011"/>
    <n v="1"/>
    <s v="AN"/>
    <s v="SEGHETTA  PIETRO"/>
    <s v="SEGHETTA "/>
    <s v="PIETRO"/>
    <s v="M"/>
    <s v="SGHPTR99E10E098Z"/>
    <s v="CORSO NUNZIO COSTA 113"/>
    <s v="GORIZIA"/>
    <s v="34170"/>
    <s v="GO"/>
    <s v="035/5142***"/>
    <s v="2"/>
    <n v="2"/>
    <s v="201"/>
    <s v="003"/>
    <s v="01"/>
    <s v="F"/>
    <d v="1999-05-10T00:00:00"/>
    <n v="1999"/>
    <n v="5"/>
    <s v="ACT00013"/>
  </r>
  <r>
    <n v="4375"/>
    <s v="A9023528"/>
    <x v="2"/>
    <x v="4"/>
    <s v="R0110"/>
    <n v="1"/>
    <s v="AN"/>
    <s v="SELMI  SANDRO"/>
    <s v="SELMI "/>
    <s v="SANDRO"/>
    <s v="M"/>
    <s v="SLMSDR71C18A246U"/>
    <s v="VIA COSTITUZIONE 1"/>
    <s v="ALZANO LOMBARDO"/>
    <s v="24022"/>
    <s v="BG"/>
    <s v="/5968922***"/>
    <s v="3"/>
    <n v="1"/>
    <s v="602"/>
    <s v="003"/>
    <s v="01"/>
    <s v="D"/>
    <d v="1971-03-18T00:00:00"/>
    <n v="1971"/>
    <n v="12"/>
    <s v="BLU00040"/>
  </r>
  <r>
    <n v="4376"/>
    <s v="B1001038"/>
    <x v="0"/>
    <x v="1"/>
    <s v="T0104"/>
    <n v="1"/>
    <s v="AN"/>
    <s v="SEMEGHINI  STEFANO"/>
    <s v="SEMEGHINI "/>
    <s v="STEFANO"/>
    <s v="M"/>
    <s v="SMGSFN07R10F257D"/>
    <s v="VIA PIANE, 36"/>
    <s v="MODENA"/>
    <s v="41058"/>
    <s v="MO"/>
    <s v="0384/992***"/>
    <s v="2"/>
    <n v="1"/>
    <s v="101"/>
    <s v="007"/>
    <s v="01"/>
    <s v="F"/>
    <d v="2007-10-10T00:00:00"/>
    <n v="2007"/>
    <n v="1"/>
    <s v="PLU00033"/>
  </r>
  <r>
    <n v="4377"/>
    <s v="B0003579"/>
    <x v="0"/>
    <x v="3"/>
    <s v="T0147"/>
    <n v="1"/>
    <s v="AN"/>
    <s v="SEMENZA  ENZO"/>
    <s v="SEMENZA "/>
    <s v="ENZO"/>
    <s v="M"/>
    <s v="SMNNZE42B18F205I"/>
    <s v="P.ZZA DELLA PACE 16"/>
    <s v="MILANO"/>
    <s v="20059"/>
    <s v="MI"/>
    <s v="0931/814***"/>
    <s v="2"/>
    <n v="2"/>
    <s v="202"/>
    <s v="0C1"/>
    <s v="01"/>
    <s v="F"/>
    <d v="1942-02-18T00:00:00"/>
    <n v="1942"/>
    <n v="2"/>
    <s v="MOR00125"/>
  </r>
  <r>
    <n v="4378"/>
    <s v="B0012977"/>
    <x v="0"/>
    <x v="0"/>
    <s v="T0179"/>
    <n v="1"/>
    <s v="AN"/>
    <s v="SEMINARA  ILARIO"/>
    <s v="SEMINARA "/>
    <s v="ILARIO"/>
    <s v="M"/>
    <s v="SMNLRI55P08F754R"/>
    <s v="VIA DANTE 35/A"/>
    <s v="MORTARA"/>
    <s v="27036"/>
    <s v="PV"/>
    <s v="0922/609***"/>
    <s v="2"/>
    <n v="1"/>
    <s v="101"/>
    <s v="003"/>
    <s v="01"/>
    <s v="F"/>
    <d v="1955-09-08T00:00:00"/>
    <n v="1955"/>
    <n v="6"/>
    <s v="BAS00035"/>
  </r>
  <r>
    <n v="4379"/>
    <s v="B0013130"/>
    <x v="0"/>
    <x v="1"/>
    <s v="T0190"/>
    <n v="1"/>
    <s v="AN"/>
    <s v="SEMINERIO  PAUL"/>
    <s v="SEMINERIO "/>
    <s v="PAUL"/>
    <s v="M"/>
    <s v="SMNPLA93L15G211N"/>
    <s v="VIA DIAZ 96"/>
    <s v="PACHINO"/>
    <s v="96018"/>
    <s v="SR"/>
    <s v="055/9426***"/>
    <s v="2"/>
    <n v="1"/>
    <s v="102"/>
    <s v="007"/>
    <s v="01"/>
    <s v="D"/>
    <d v="1993-07-15T00:00:00"/>
    <n v="1993"/>
    <n v="6"/>
    <s v="ACT00024"/>
  </r>
  <r>
    <n v="4380"/>
    <s v="B0000087"/>
    <x v="0"/>
    <x v="3"/>
    <s v="T0167"/>
    <n v="1"/>
    <s v="AN"/>
    <s v="SEMPLICI  CLAUDIA"/>
    <s v="SEMPLICI "/>
    <s v="CLAUDIA"/>
    <s v="F"/>
    <s v="SMPCLD89B51A351D"/>
    <s v="VIA TRINITA', 188"/>
    <s v="ARAGONA"/>
    <s v="92021"/>
    <s v="AG"/>
    <s v="0541/650***"/>
    <s v="2"/>
    <n v="1"/>
    <s v="201"/>
    <s v="003"/>
    <s v="01"/>
    <s v="F"/>
    <d v="1989-02-11T00:00:00"/>
    <n v="1989"/>
    <n v="1"/>
    <s v="GBS00004"/>
  </r>
  <r>
    <n v="4381"/>
    <s v="B0026150"/>
    <x v="0"/>
    <x v="0"/>
    <s v="T0138"/>
    <n v="1"/>
    <s v="AN"/>
    <s v="SEMPRINI  FABRIZIO"/>
    <s v="SEMPRINI "/>
    <s v="FABRIZIO"/>
    <s v="M"/>
    <s v="SMPFRZ98R22H901H"/>
    <s v="VIA N.POGGIOREALE 11 TORRE 7 1 P."/>
    <s v="SAN GIOVANNI VALDARNO"/>
    <s v="52027"/>
    <s v="AR"/>
    <s v="0823/203***"/>
    <s v="3"/>
    <n v="1"/>
    <s v="201"/>
    <s v="003"/>
    <s v="01"/>
    <s v="F"/>
    <d v="1998-10-22T00:00:00"/>
    <n v="1998"/>
    <n v="11"/>
    <s v="WER00002"/>
  </r>
  <r>
    <n v="4382"/>
    <s v="B0027341"/>
    <x v="2"/>
    <x v="4"/>
    <s v="R0056"/>
    <n v="1"/>
    <s v="AN"/>
    <s v="SENNECA  MARCO"/>
    <s v="SENNECA "/>
    <s v="MARCO"/>
    <s v="M"/>
    <s v="SNNMRC52L14D004F"/>
    <s v="VIA MALTA 12"/>
    <s v="CORIANO"/>
    <s v="47853"/>
    <s v="RN"/>
    <s v="0472/830***"/>
    <s v="2"/>
    <n v="5"/>
    <s v="101"/>
    <s v="003"/>
    <s v="01"/>
    <s v="F"/>
    <d v="1952-07-14T00:00:00"/>
    <n v="1952"/>
    <n v="12"/>
    <s v="KRA00006"/>
  </r>
  <r>
    <n v="4383"/>
    <s v="B0020275"/>
    <x v="2"/>
    <x v="4"/>
    <s v="R0089"/>
    <n v="1"/>
    <s v="AN"/>
    <s v="SENONER  FABIO"/>
    <s v="SENONER "/>
    <s v="FABIO"/>
    <s v="M"/>
    <s v="SNNFBA92C12E791K"/>
    <s v="VIA DEL PIANETA VENERE 25"/>
    <s v="MADDALONI"/>
    <s v="81024"/>
    <s v="CE"/>
    <s v="070/8216***"/>
    <s v="3"/>
    <n v="1"/>
    <s v="000"/>
    <s v="003"/>
    <s v="05"/>
    <s v="D"/>
    <d v="1992-03-12T00:00:00"/>
    <n v="1992"/>
    <n v="10"/>
    <s v="ANT00109"/>
  </r>
  <r>
    <n v="4384"/>
    <s v="B0000343"/>
    <x v="0"/>
    <x v="3"/>
    <s v="T0217"/>
    <n v="1"/>
    <s v="AN"/>
    <s v="SENSIBILE  FRANCO"/>
    <s v="SENSIBILE "/>
    <s v="FRANCO"/>
    <s v="M"/>
    <s v="SNSFNC55M26B160V"/>
    <s v="VIA CUPA MADONNA DI VARANO 8"/>
    <s v="BRESSANONE"/>
    <s v="39042"/>
    <s v="BZ"/>
    <s v="0975/545***"/>
    <s v="3"/>
    <n v="1"/>
    <s v="201"/>
    <s v="003"/>
    <s v="01"/>
    <s v="F"/>
    <d v="1955-08-26T00:00:00"/>
    <n v="1955"/>
    <n v="1"/>
    <s v="CAS00142"/>
  </r>
  <r>
    <n v="4385"/>
    <s v="B0001579"/>
    <x v="0"/>
    <x v="3"/>
    <s v="T0204"/>
    <n v="1"/>
    <s v="AN"/>
    <s v="SENSINI  ANTONINO"/>
    <s v="SENSINI "/>
    <s v="ANTONINO"/>
    <s v="M"/>
    <s v="SNSNNN96L19H118H"/>
    <s v="VIA RUGGERO BONGHI 5/M"/>
    <s v="QUARTU SANT'ELENA"/>
    <s v="09045"/>
    <s v="CA"/>
    <s v="081/7179***"/>
    <s v="3"/>
    <n v="1"/>
    <s v="201"/>
    <s v="003"/>
    <s v="01"/>
    <s v="F"/>
    <d v="1996-07-19T00:00:00"/>
    <n v="1996"/>
    <n v="1"/>
    <s v="SEN00020"/>
  </r>
  <r>
    <n v="4386"/>
    <s v="B0001839"/>
    <x v="0"/>
    <x v="3"/>
    <s v="T0101"/>
    <n v="1"/>
    <s v="AN"/>
    <s v="SEPE  GABRIELE"/>
    <s v="SEPE "/>
    <s v="GABRIELE"/>
    <s v="M"/>
    <s v="SPEGRL84S06F839D"/>
    <s v="VIA PORTONE 6"/>
    <s v="NAPOLI"/>
    <s v="80143"/>
    <s v="NA"/>
    <s v="06/54025***"/>
    <s v="4"/>
    <n v="1"/>
    <s v="502"/>
    <s v="003"/>
    <s v="01"/>
    <s v="D"/>
    <d v="1984-11-06T00:00:00"/>
    <n v="1984"/>
    <n v="1"/>
    <s v="ITM00002"/>
  </r>
  <r>
    <n v="4387"/>
    <s v="B0010275"/>
    <x v="0"/>
    <x v="1"/>
    <s v="T0108"/>
    <n v="1"/>
    <s v="AN"/>
    <s v="SERA  GIOVANNI"/>
    <s v="SERA "/>
    <s v="GIOVANNI"/>
    <s v="M"/>
    <s v="SREGNN48P09B157L"/>
    <s v="VIA ARENE 5"/>
    <s v="BRESCIA"/>
    <s v="25124"/>
    <s v="BS"/>
    <s v="071/7572***"/>
    <s v="3"/>
    <n v="1"/>
    <s v="101"/>
    <s v="003"/>
    <s v="01"/>
    <s v="F"/>
    <d v="1948-09-09T00:00:00"/>
    <n v="1948"/>
    <n v="5"/>
    <s v="DAT00010"/>
  </r>
  <r>
    <n v="4388"/>
    <s v="B0018662"/>
    <x v="0"/>
    <x v="1"/>
    <s v="T0049"/>
    <n v="1"/>
    <s v="AN"/>
    <s v="SERAFINI  MASSIMO"/>
    <s v="SERAFINI "/>
    <s v="MASSIMO"/>
    <s v="M"/>
    <s v="SRFMSM56H11H501F"/>
    <s v="VIA TRIUMPLINA 32"/>
    <s v="ROMA"/>
    <s v="00144"/>
    <s v="RM"/>
    <s v="06/70476***"/>
    <s v="2"/>
    <n v="8"/>
    <s v="101"/>
    <s v="003"/>
    <s v="01"/>
    <s v="F"/>
    <d v="1956-06-11T00:00:00"/>
    <n v="1956"/>
    <n v="8"/>
    <s v="ECO00127"/>
  </r>
  <r>
    <n v="4389"/>
    <s v="B0001269"/>
    <x v="1"/>
    <x v="2"/>
    <s v="A0028"/>
    <n v="1"/>
    <s v="AN"/>
    <s v="SERAFINI ANTONIO"/>
    <s v="SERAFINI"/>
    <s v="ANTONIO"/>
    <s v="M"/>
    <s v="SRFNTN65H24A285A"/>
    <s v="VIA GIOACCHINO ROSSINI, 100"/>
    <s v="ANDRIA"/>
    <s v="70031"/>
    <s v="BA"/>
    <s v="0575/749***"/>
    <s v="3"/>
    <n v="1"/>
    <s v="101"/>
    <s v="007"/>
    <s v="01"/>
    <s v="F"/>
    <d v="1965-06-24T00:00:00"/>
    <n v="1965"/>
    <n v="1"/>
    <s v="TEC00285"/>
  </r>
  <r>
    <n v="4390"/>
    <s v="B0000957"/>
    <x v="1"/>
    <x v="2"/>
    <s v="A0010"/>
    <n v="1"/>
    <s v="AN"/>
    <s v="SERGIO  MARKUS"/>
    <s v="SERGIO "/>
    <s v="MARKUS"/>
    <s v="M"/>
    <s v="SRGMKS82L03F205B"/>
    <s v="VIA DELLEA CORNACCHIOLA, 26"/>
    <s v="MILANO"/>
    <s v="20154"/>
    <s v="MI"/>
    <s v="0833/***"/>
    <s v="2"/>
    <n v="1"/>
    <s v="102"/>
    <s v="007"/>
    <s v="01"/>
    <s v="F"/>
    <d v="1982-07-03T00:00:00"/>
    <n v="1982"/>
    <n v="1"/>
    <s v="GES00036"/>
  </r>
  <r>
    <n v="4391"/>
    <s v="B0017643"/>
    <x v="0"/>
    <x v="3"/>
    <s v="T0029"/>
    <n v="1"/>
    <s v="AN"/>
    <s v="SERGIO  DARIO"/>
    <s v="SERGIO "/>
    <s v="DARIO"/>
    <s v="M"/>
    <s v="SRGDRA45B22D883J"/>
    <s v="VIA LORENZO BOGINO N.25"/>
    <s v="GALLIPOLI"/>
    <s v="73014"/>
    <s v="LE"/>
    <s v="0931/754***"/>
    <s v="2"/>
    <n v="1"/>
    <s v="201"/>
    <s v="003"/>
    <s v="01"/>
    <s v="F"/>
    <d v="1945-02-22T00:00:00"/>
    <n v="1945"/>
    <n v="8"/>
    <s v="SCI00010"/>
  </r>
  <r>
    <n v="4392"/>
    <s v="A9023585"/>
    <x v="0"/>
    <x v="1"/>
    <s v="T0053"/>
    <n v="1"/>
    <s v="AN"/>
    <s v="SERICANO  NICOLA"/>
    <s v="SERICANO "/>
    <s v="NICOLA"/>
    <s v="M"/>
    <s v="SRCNCL63A29I754O"/>
    <s v="VIALE MARCONI 222"/>
    <s v="SIRACUSA"/>
    <s v="96100"/>
    <s v="SR"/>
    <s v="0864/212***"/>
    <s v="3"/>
    <n v="1"/>
    <s v="602"/>
    <s v="003"/>
    <s v="01"/>
    <s v="D"/>
    <d v="1963-01-29T00:00:00"/>
    <n v="1963"/>
    <n v="12"/>
    <s v="LAU00006"/>
  </r>
  <r>
    <n v="4393"/>
    <s v="B1001718"/>
    <x v="0"/>
    <x v="0"/>
    <s v="T0084"/>
    <n v="1"/>
    <s v="AN"/>
    <s v="SERLENGA  VINCENZO"/>
    <s v="SERLENGA "/>
    <s v="VINCENZO"/>
    <s v="M"/>
    <s v="SRLVCN53T12D845R"/>
    <s v="VIA A. CECCHI 97/99R"/>
    <s v="GAGGIANO"/>
    <s v="20083"/>
    <s v="MI"/>
    <s v="0883/662***"/>
    <s v="2"/>
    <n v="1"/>
    <s v="101"/>
    <s v="003"/>
    <s v="01"/>
    <s v="D"/>
    <d v="1953-12-12T00:00:00"/>
    <n v="1953"/>
    <n v="1"/>
    <s v="AZT00003"/>
  </r>
  <r>
    <n v="4394"/>
    <s v="B1001449"/>
    <x v="0"/>
    <x v="3"/>
    <s v="T0062"/>
    <n v="1"/>
    <s v="AN"/>
    <s v="SERLENGA  FABIO"/>
    <s v="SERLENGA "/>
    <s v="FABIO"/>
    <s v="M"/>
    <s v="SRLFBA40D29I804J"/>
    <s v="VIA BENADIR 5"/>
    <s v="SULMONA"/>
    <s v="67039"/>
    <s v="AQ"/>
    <s v="334/9760***"/>
    <s v="2"/>
    <n v="2"/>
    <s v="201"/>
    <s v="003"/>
    <s v="01"/>
    <s v="F"/>
    <d v="1940-04-29T00:00:00"/>
    <n v="1940"/>
    <n v="1"/>
    <s v="OLI00071"/>
  </r>
  <r>
    <n v="4395"/>
    <s v="B0005580"/>
    <x v="1"/>
    <x v="2"/>
    <s v="A0050"/>
    <n v="1"/>
    <s v="AN"/>
    <s v="SERRA  MICHELE"/>
    <s v="SERRA "/>
    <s v="MICHELE"/>
    <s v="M"/>
    <s v="SRRMHL48H01B619T"/>
    <s v="VIALE CHECCHIA RISPOLI, 36/38"/>
    <s v="CANOSA DI PUGLIA"/>
    <s v="70053"/>
    <s v="BA"/>
    <s v="070/2334***"/>
    <s v="2"/>
    <n v="1"/>
    <s v="101"/>
    <s v="007"/>
    <s v="01"/>
    <s v="F"/>
    <d v="1948-06-01T00:00:00"/>
    <n v="1948"/>
    <n v="3"/>
    <s v="SER00215"/>
  </r>
  <r>
    <n v="4396"/>
    <s v="B0002327"/>
    <x v="0"/>
    <x v="1"/>
    <s v="T0140"/>
    <n v="1"/>
    <s v="AN"/>
    <s v="SERRA  ANNA LISA"/>
    <s v="SERRA "/>
    <s v="ANNA LISA"/>
    <s v="F"/>
    <s v="SRRNLS33S44I452E"/>
    <s v="VIA ORATORIO DELLA PACE 23/25"/>
    <s v="SASSARI"/>
    <s v="07100"/>
    <s v="SS"/>
    <s v="070/4021***"/>
    <s v="2"/>
    <n v="1"/>
    <s v="101"/>
    <s v="007"/>
    <s v="01"/>
    <s v="F"/>
    <d v="1933-11-04T00:00:00"/>
    <n v="1933"/>
    <n v="2"/>
    <s v="ANG00043"/>
  </r>
  <r>
    <n v="4397"/>
    <s v="B0007978"/>
    <x v="0"/>
    <x v="0"/>
    <s v="T0166"/>
    <n v="1"/>
    <s v="AN"/>
    <s v="SERRA  BORROMEO"/>
    <s v="SERRA "/>
    <s v="BORROMEO"/>
    <s v="M"/>
    <s v="SRRBRM70P02B354B"/>
    <s v="VIA GARIBALDI 49"/>
    <s v="CAGLIARI"/>
    <s v="09131"/>
    <s v="CA"/>
    <s v="010/5531***"/>
    <s v="3"/>
    <n v="1"/>
    <s v="101"/>
    <s v="007"/>
    <s v="01"/>
    <s v="F"/>
    <d v="1970-09-02T00:00:00"/>
    <n v="1970"/>
    <n v="4"/>
    <s v="CON00161"/>
  </r>
  <r>
    <n v="4398"/>
    <s v="B0011419"/>
    <x v="0"/>
    <x v="0"/>
    <s v="T0021"/>
    <n v="1"/>
    <s v="AN"/>
    <s v="SERRA  COLOMBO"/>
    <s v="SERRA "/>
    <s v="COLOMBO"/>
    <s v="M"/>
    <s v="SRRCMB08L31B354S"/>
    <s v="VIA NEWTON 5"/>
    <s v="CAGLIARI"/>
    <s v="09100"/>
    <s v="CA"/>
    <s v="02/91709***"/>
    <s v="3"/>
    <n v="1"/>
    <s v="101"/>
    <s v="003"/>
    <s v="01"/>
    <s v="F"/>
    <d v="2008-07-31T00:00:00"/>
    <n v="2008"/>
    <n v="5"/>
    <s v="CDS00024"/>
  </r>
  <r>
    <n v="4399"/>
    <s v="B0013688"/>
    <x v="0"/>
    <x v="0"/>
    <s v="T0142"/>
    <n v="1"/>
    <s v="AN"/>
    <s v="SERRA  FABIO"/>
    <s v="SERRA "/>
    <s v="FABIO"/>
    <s v="M"/>
    <s v="SRRFBA95M09D969C"/>
    <s v="VIALE AMBROGIO NECCHI 4/E"/>
    <s v="GENOVA"/>
    <s v="16129"/>
    <s v="GE"/>
    <s v="0882/375***"/>
    <s v="2"/>
    <n v="1"/>
    <s v="101"/>
    <s v="003"/>
    <s v="01"/>
    <s v="F"/>
    <d v="1995-08-09T00:00:00"/>
    <n v="1995"/>
    <n v="6"/>
    <s v="SAT00054"/>
  </r>
  <r>
    <n v="4400"/>
    <s v="B0001118"/>
    <x v="0"/>
    <x v="1"/>
    <s v="T0193"/>
    <n v="1"/>
    <s v="AN"/>
    <s v="SERRA  GIAMPAOLO"/>
    <s v="SERRA "/>
    <s v="GIAMPAOLO"/>
    <s v="M"/>
    <s v="SRRGPL59A03F205G"/>
    <s v="VIA MASCHERINO, 21"/>
    <s v="MILANO"/>
    <s v="20132"/>
    <s v="MI"/>
    <s v="090/3710***"/>
    <s v="3"/>
    <n v="1"/>
    <s v="000"/>
    <s v="003"/>
    <s v="05"/>
    <s v="D"/>
    <d v="1959-01-03T00:00:00"/>
    <n v="1959"/>
    <n v="1"/>
    <s v="MAS00216"/>
  </r>
  <r>
    <n v="4401"/>
    <s v="B0011762"/>
    <x v="0"/>
    <x v="0"/>
    <s v="T0122"/>
    <n v="1"/>
    <s v="AN"/>
    <s v="SERRA  VITO"/>
    <s v="SERRA "/>
    <s v="VITO"/>
    <s v="M"/>
    <s v="SRRVTI46M26I158G"/>
    <s v="VIA ROMA N.238/B"/>
    <s v="SAN SEVERO"/>
    <s v="71016"/>
    <s v="FG"/>
    <s v="0773/877***"/>
    <s v="3"/>
    <n v="1"/>
    <s v="101"/>
    <s v="007"/>
    <s v="01"/>
    <s v="F"/>
    <d v="1946-08-26T00:00:00"/>
    <n v="1946"/>
    <n v="5"/>
    <s v="CDO00007"/>
  </r>
  <r>
    <n v="4402"/>
    <s v="B0020066"/>
    <x v="0"/>
    <x v="0"/>
    <s v="T0071"/>
    <n v="1"/>
    <s v="AN"/>
    <s v="SERRA  ANGELO"/>
    <s v="SERRA "/>
    <s v="ANGELO"/>
    <s v="M"/>
    <s v="SRRNGL39P02F158Z"/>
    <s v="VIA DE GASPERI 88/A"/>
    <s v="MESSINA"/>
    <s v="98122"/>
    <s v="ME"/>
    <s v="070/2334***"/>
    <s v="2"/>
    <n v="1"/>
    <s v="000"/>
    <s v="003"/>
    <s v="05"/>
    <s v="D"/>
    <d v="1939-09-02T00:00:00"/>
    <n v="1939"/>
    <n v="10"/>
    <s v="ATS00022"/>
  </r>
  <r>
    <n v="4403"/>
    <s v="B0005289"/>
    <x v="0"/>
    <x v="0"/>
    <s v="T0170"/>
    <n v="1"/>
    <s v="AN"/>
    <s v="SERRA  CARLO"/>
    <s v="SERRA "/>
    <s v="CARLO"/>
    <s v="M"/>
    <s v="SRRCRL72C19E472Z"/>
    <s v="VIA A. GUARASCI SNC"/>
    <s v="LATINA"/>
    <s v="04010"/>
    <s v="LT"/>
    <s v="0382/230***"/>
    <s v="2"/>
    <n v="1"/>
    <s v="101"/>
    <s v="007"/>
    <s v="01"/>
    <s v="F"/>
    <d v="1972-03-19T00:00:00"/>
    <n v="1972"/>
    <n v="3"/>
    <s v="ESS00043"/>
  </r>
  <r>
    <n v="4404"/>
    <s v="B0028730"/>
    <x v="0"/>
    <x v="3"/>
    <s v="T0042"/>
    <n v="1"/>
    <s v="AN"/>
    <s v="SERRANI  FABIO"/>
    <s v="SERRANI "/>
    <s v="FABIO"/>
    <s v="M"/>
    <s v="SRRFBA53D21B354L"/>
    <s v="CORSO EUROPA 8/B"/>
    <s v="CAGLIARI"/>
    <s v="09131"/>
    <s v="CA"/>
    <s v="051/6630***"/>
    <s v="3"/>
    <n v="1"/>
    <s v="101"/>
    <s v="007"/>
    <s v="01"/>
    <s v="F"/>
    <d v="1953-04-21T00:00:00"/>
    <n v="1953"/>
    <n v="12"/>
    <s v="CON00161"/>
  </r>
  <r>
    <n v="4405"/>
    <s v="B0016348"/>
    <x v="0"/>
    <x v="3"/>
    <s v="T0160"/>
    <n v="1"/>
    <s v="AN"/>
    <s v="SERRI  FRANCESCO"/>
    <s v="SERRI "/>
    <s v="FRANCESCO"/>
    <s v="M"/>
    <s v="SRRFNC58C26G388R"/>
    <s v="VIA DON MINZONI 4/A"/>
    <s v="PAVIA"/>
    <s v="27100"/>
    <s v="PV"/>
    <s v="0543/490***"/>
    <s v="2"/>
    <n v="2"/>
    <s v="201"/>
    <s v="003"/>
    <s v="01"/>
    <s v="F"/>
    <d v="1958-03-26T00:00:00"/>
    <n v="1958"/>
    <n v="7"/>
    <s v="SIV00001"/>
  </r>
  <r>
    <n v="4406"/>
    <s v="B0012570"/>
    <x v="0"/>
    <x v="3"/>
    <s v="T0055"/>
    <s v="DISABILE"/>
    <s v="AN"/>
    <s v="SERVADEI  MARCO"/>
    <s v="SERVADEI "/>
    <s v="MARCO"/>
    <s v="M"/>
    <s v="SRVMRC81B08H896U"/>
    <s v="S.S. 7 APPIA 32"/>
    <s v="SAN GIORGIO DI PIANO"/>
    <s v="40016"/>
    <s v="BO"/>
    <s v="/***"/>
    <s v="2"/>
    <n v="2"/>
    <s v="101"/>
    <s v="007"/>
    <s v="01"/>
    <s v="F"/>
    <d v="1981-02-08T00:00:00"/>
    <n v="1981"/>
    <n v="6"/>
    <s v="SAG00025"/>
  </r>
  <r>
    <n v="4407"/>
    <s v="B0013108"/>
    <x v="0"/>
    <x v="3"/>
    <s v="T0050"/>
    <n v="1"/>
    <s v="AN"/>
    <s v="SERVIDIO  NANDO"/>
    <s v="SERVIDIO "/>
    <s v="NANDO"/>
    <s v="M"/>
    <s v="SRVNND13P18F205U"/>
    <s v="VIA SOLFERINO, 1"/>
    <s v="MILANO"/>
    <s v="20017"/>
    <s v="MI"/>
    <s v="0341/633***"/>
    <s v="(vuoto)"/>
    <n v="5"/>
    <s v="000"/>
    <s v="006"/>
    <s v="07"/>
    <s v="D"/>
    <d v="2013-09-18T00:00:00"/>
    <n v="2013"/>
    <n v="6"/>
    <s v="ACE00025"/>
  </r>
  <r>
    <n v="4408"/>
    <s v="B0001570"/>
    <x v="0"/>
    <x v="3"/>
    <s v="T0137"/>
    <n v="1"/>
    <s v="AN"/>
    <s v="SESANA  PIETRO"/>
    <s v="SESANA "/>
    <s v="PIETRO"/>
    <s v="M"/>
    <s v="SSNPTR70R21D005K"/>
    <s v="VIA T.EDISON 18"/>
    <s v="CORIGLIANO CALABRO"/>
    <s v="87064"/>
    <s v="CS"/>
    <s v="0383/640***"/>
    <s v="2"/>
    <n v="1"/>
    <s v="201"/>
    <s v="003"/>
    <s v="01"/>
    <s v="F"/>
    <d v="1970-10-21T00:00:00"/>
    <n v="1970"/>
    <n v="1"/>
    <s v="FUL00028"/>
  </r>
  <r>
    <n v="4409"/>
    <s v="B0000280"/>
    <x v="0"/>
    <x v="0"/>
    <s v="T0151"/>
    <n v="1"/>
    <s v="AN"/>
    <s v="SESENNA  SALVATORE"/>
    <s v="SESENNA "/>
    <s v="SALVATORE"/>
    <s v="M"/>
    <s v="SSNSVT66S22B423A"/>
    <s v="VIA ACHILLE DE NITTO 22/24"/>
    <s v="CALOLZIOCORTE"/>
    <s v="23801"/>
    <s v="LC"/>
    <s v="0824/338***"/>
    <s v="2"/>
    <n v="1"/>
    <s v="602"/>
    <s v="003"/>
    <s v="01"/>
    <s v="D"/>
    <d v="1966-11-22T00:00:00"/>
    <n v="1966"/>
    <n v="1"/>
    <s v="VIE00008"/>
  </r>
  <r>
    <n v="4410"/>
    <s v="B0026240"/>
    <x v="0"/>
    <x v="3"/>
    <s v="T0221"/>
    <n v="1"/>
    <s v="AN"/>
    <s v="SESSA  SARA"/>
    <s v="SESSA "/>
    <s v="SARA"/>
    <s v="F"/>
    <s v="SSSSRA61P65M109J"/>
    <s v="VIA MOSSA 45"/>
    <s v="VOGHERA"/>
    <s v="27058"/>
    <s v="PV"/>
    <s v="089/9561***"/>
    <s v="3"/>
    <n v="1"/>
    <s v="101"/>
    <s v="007"/>
    <s v="01"/>
    <s v="F"/>
    <d v="1961-09-25T00:00:00"/>
    <n v="1961"/>
    <n v="11"/>
    <s v="PRO00185"/>
  </r>
  <r>
    <n v="4411"/>
    <s v="B0010766"/>
    <x v="0"/>
    <x v="1"/>
    <s v="T0068"/>
    <n v="1"/>
    <s v="AN"/>
    <s v="SESSA  IVO"/>
    <s v="SESSA "/>
    <s v="IVO"/>
    <s v="M"/>
    <s v="SSSVIO79E05H894G"/>
    <s v="VIA G. MERIDDA 22"/>
    <s v="SAN GIORGIO DEL SANNIO"/>
    <s v="82018"/>
    <s v="BN"/>
    <s v="0967/528***"/>
    <s v="3"/>
    <n v="1"/>
    <s v="101"/>
    <s v="007"/>
    <s v="01"/>
    <s v="F"/>
    <d v="1979-05-05T00:00:00"/>
    <n v="1979"/>
    <n v="5"/>
    <s v="ECO00051"/>
  </r>
  <r>
    <n v="4412"/>
    <s v="B0004870"/>
    <x v="2"/>
    <x v="4"/>
    <s v="R0109"/>
    <n v="1"/>
    <s v="AN"/>
    <s v="SESTITO  GIANNI"/>
    <s v="SESTITO "/>
    <s v="GIANNI"/>
    <s v="M"/>
    <s v="SSTGNN73E01A674N"/>
    <s v="VIA GIOVANNI PACINI, 28"/>
    <s v="BARONISSI"/>
    <s v="84081"/>
    <s v="SA"/>
    <s v="02/91060***"/>
    <s v="0"/>
    <n v="1"/>
    <s v="201"/>
    <s v="003"/>
    <s v="01"/>
    <s v="F"/>
    <d v="1973-05-01T00:00:00"/>
    <n v="1973"/>
    <n v="3"/>
    <s v="COP00149"/>
  </r>
  <r>
    <n v="4413"/>
    <s v="B0005011"/>
    <x v="0"/>
    <x v="1"/>
    <s v="T0118"/>
    <n v="1"/>
    <s v="AN"/>
    <s v="SETTE  SILVIO"/>
    <s v="SETTE "/>
    <s v="SILVIO"/>
    <s v="M"/>
    <s v="STTSLV88L16I872S"/>
    <s v="VIA SAN PIO X, 116"/>
    <s v="SOVERATO"/>
    <s v="88068"/>
    <s v="CZ"/>
    <s v="0831/724***"/>
    <s v="2"/>
    <n v="1"/>
    <s v="101"/>
    <s v="007"/>
    <s v="01"/>
    <s v="F"/>
    <d v="1988-07-16T00:00:00"/>
    <n v="1988"/>
    <n v="3"/>
    <s v="LUC00061"/>
  </r>
  <r>
    <n v="4414"/>
    <s v="B0015614"/>
    <x v="0"/>
    <x v="1"/>
    <s v="T0186"/>
    <n v="1"/>
    <s v="AN"/>
    <s v="SETTEMBRINI  SANTO EMANU"/>
    <s v="SETTEMBRINI "/>
    <s v="SANTO EMANU"/>
    <s v="M"/>
    <s v="STTSTM55C25G220L"/>
    <s v="VIA DEL PORTONE 16"/>
    <s v="PADERNO DUGNANO"/>
    <s v="20037"/>
    <s v="MI"/>
    <s v="0734/226***"/>
    <s v="5"/>
    <n v="1"/>
    <s v="000"/>
    <s v="075"/>
    <s v="05"/>
    <s v="D"/>
    <d v="1955-03-25T00:00:00"/>
    <n v="1955"/>
    <n v="7"/>
    <s v="GEC00017"/>
  </r>
  <r>
    <n v="4415"/>
    <s v="B0004977"/>
    <x v="0"/>
    <x v="0"/>
    <s v="T0053"/>
    <n v="1"/>
    <s v="AN"/>
    <s v="SETTIMI  CARMEN"/>
    <s v="SETTIMI "/>
    <s v="CARMEN"/>
    <s v="F"/>
    <s v="STTCMN04L64E471S"/>
    <s v="VIA DEGLI STADI 28/I"/>
    <s v="LATIANO"/>
    <s v="72022"/>
    <s v="BR"/>
    <s v="079/7710***"/>
    <s v="2"/>
    <n v="1"/>
    <s v="201"/>
    <s v="003"/>
    <s v="01"/>
    <s v="F"/>
    <d v="2004-07-24T00:00:00"/>
    <n v="2004"/>
    <n v="3"/>
    <s v="7EE00001"/>
  </r>
  <r>
    <n v="4416"/>
    <s v="B0024652"/>
    <x v="0"/>
    <x v="1"/>
    <s v="T0003"/>
    <n v="1"/>
    <s v="AN"/>
    <s v="SETTIMINI  PAOLA"/>
    <s v="SETTIMINI "/>
    <s v="PAOLA"/>
    <s v="F"/>
    <s v="STTPLA74E41F416Y"/>
    <s v="VIA DEL POGGIOLO, 4/A"/>
    <s v="MONTALTO UFFUGO"/>
    <s v="87046"/>
    <s v="CS"/>
    <s v="0721/860***"/>
    <s v="2"/>
    <n v="1"/>
    <s v="101"/>
    <s v="003"/>
    <s v="01"/>
    <s v="F"/>
    <d v="1974-05-01T00:00:00"/>
    <n v="1974"/>
    <n v="11"/>
    <s v="COM01040"/>
  </r>
  <r>
    <n v="4417"/>
    <s v="B0011698"/>
    <x v="0"/>
    <x v="1"/>
    <s v="T0109"/>
    <n v="1"/>
    <s v="AN"/>
    <s v="SEU  ANTONIO"/>
    <s v="SEU "/>
    <s v="ANTONIO"/>
    <s v="M"/>
    <s v="SEUNTN64C25D542G"/>
    <s v="VIA NICOLA ROMEO 4"/>
    <s v="FERMO"/>
    <s v="63023"/>
    <s v="AP"/>
    <s v="02/36595***"/>
    <s v="1"/>
    <n v="1"/>
    <s v="102"/>
    <s v="007"/>
    <s v="01"/>
    <s v="F"/>
    <d v="1964-03-25T00:00:00"/>
    <n v="1964"/>
    <n v="5"/>
    <s v="COM00109"/>
  </r>
  <r>
    <n v="4418"/>
    <s v="B0022420"/>
    <x v="0"/>
    <x v="1"/>
    <s v="T0225"/>
    <n v="1"/>
    <s v="AN"/>
    <s v="SEU  GIANCARLO"/>
    <s v="SEU "/>
    <s v="GIANCARLO"/>
    <s v="M"/>
    <s v="SEUGCR74P05G203L"/>
    <s v="G. ARDITI 4,6"/>
    <s v="OZIERI"/>
    <s v="07014"/>
    <s v="SS"/>
    <s v="0423/491***"/>
    <s v="3"/>
    <n v="1"/>
    <s v="101"/>
    <s v="003"/>
    <s v="01"/>
    <s v="F"/>
    <d v="1974-09-05T00:00:00"/>
    <n v="1974"/>
    <n v="10"/>
    <s v="ESA00008"/>
  </r>
  <r>
    <n v="4419"/>
    <s v="B0000325"/>
    <x v="0"/>
    <x v="1"/>
    <s v="T0063"/>
    <n v="1"/>
    <s v="AN"/>
    <s v="SIBEN  ANTONIO"/>
    <s v="SIBEN "/>
    <s v="ANTONIO"/>
    <s v="M"/>
    <s v="SBNNTN78H28F205D"/>
    <s v="VIA SANTA MARIA, 15/17"/>
    <s v="MILANO"/>
    <s v="20131"/>
    <s v="MI"/>
    <s v="039/***"/>
    <s v="2"/>
    <n v="1"/>
    <s v="102"/>
    <s v="003"/>
    <s v="01"/>
    <s v="F"/>
    <d v="1978-06-28T00:00:00"/>
    <n v="1978"/>
    <n v="1"/>
    <s v="DRA00020"/>
  </r>
  <r>
    <n v="4420"/>
    <s v="B0013893"/>
    <x v="0"/>
    <x v="0"/>
    <s v="T0070"/>
    <n v="1"/>
    <s v="AN"/>
    <s v="SICARI  ELISA"/>
    <s v="SICARI "/>
    <s v="ELISA"/>
    <s v="F"/>
    <s v="SCRLSE35E51C111A"/>
    <s v="VIA UDINE 12"/>
    <s v="CASTELFRANCO VENETO"/>
    <s v="31033"/>
    <s v="TV"/>
    <s v="0984/383***"/>
    <s v="2"/>
    <n v="1"/>
    <s v="101"/>
    <s v="007"/>
    <s v="01"/>
    <s v="F"/>
    <d v="1935-05-11T00:00:00"/>
    <n v="1935"/>
    <n v="6"/>
    <s v="SIB00007"/>
  </r>
  <r>
    <n v="4878"/>
    <s v="B0025468"/>
    <x v="3"/>
    <x v="6"/>
    <s v="T0130"/>
    <s v="ANZIANI"/>
    <s v="AN"/>
    <s v="VELLE FEDERICO"/>
    <s v="VELLE"/>
    <s v="FEDERICO"/>
    <s v="M"/>
    <s v="VLLFRC53L25F205U"/>
    <s v="VIA MEDAGLIE D'ORO 37"/>
    <s v="MILANO"/>
    <s v="20139"/>
    <s v="MI"/>
    <s v="02/02/29***"/>
    <s v="3"/>
    <n v="0"/>
    <s v="502"/>
    <s v="SHO"/>
    <s v="01"/>
    <s v="D"/>
    <d v="1953-07-25T00:00:00"/>
    <n v="1953"/>
    <n v="12"/>
    <s v="MIL00018"/>
  </r>
  <r>
    <n v="4422"/>
    <s v="B0013704"/>
    <x v="0"/>
    <x v="0"/>
    <s v="T0193"/>
    <n v="1"/>
    <s v="AN"/>
    <s v="SICLARI  ANDREA"/>
    <s v="SICLARI "/>
    <s v="ANDREA"/>
    <s v="M"/>
    <s v="SCLNDR77M28D086P"/>
    <s v="VIA SALENTO 1"/>
    <s v="COSENZA"/>
    <s v="87100"/>
    <s v="CS"/>
    <s v="0832/332***"/>
    <s v="3"/>
    <n v="1"/>
    <s v="101"/>
    <s v="007"/>
    <s v="01"/>
    <s v="F"/>
    <d v="1977-08-28T00:00:00"/>
    <n v="1977"/>
    <n v="6"/>
    <s v="POR00004"/>
  </r>
  <r>
    <n v="4423"/>
    <s v="B0010252"/>
    <x v="0"/>
    <x v="3"/>
    <s v="T0186"/>
    <n v="1"/>
    <s v="AN"/>
    <s v="SICOLI  ALESSANDRO"/>
    <s v="SICOLI "/>
    <s v="ALESSANDRO"/>
    <s v="M"/>
    <s v="SCLLSN59T18F839C"/>
    <s v="VIA UMBERTO I° 16"/>
    <s v="NAPOLI"/>
    <s v="80126"/>
    <s v="NA"/>
    <s v="070/7408***"/>
    <s v="2"/>
    <n v="1"/>
    <s v="101"/>
    <s v="007"/>
    <s v="01"/>
    <s v="F"/>
    <d v="1959-12-18T00:00:00"/>
    <n v="1959"/>
    <n v="5"/>
    <s v="GMG00001"/>
  </r>
  <r>
    <n v="4424"/>
    <s v="B0002964"/>
    <x v="0"/>
    <x v="3"/>
    <s v="T0081"/>
    <n v="1"/>
    <s v="AN"/>
    <s v="SIDDI  ANTONIO"/>
    <s v="SIDDI "/>
    <s v="ANTONIO"/>
    <s v="M"/>
    <s v="SDDNTN61C25E506A"/>
    <s v="VIA VALLEAMBROSIA 48/50"/>
    <s v="LECCE"/>
    <s v="73100"/>
    <s v="LE"/>
    <s v="0427/709***"/>
    <s v="1"/>
    <n v="1"/>
    <s v="201"/>
    <s v="003"/>
    <s v="01"/>
    <s v="F"/>
    <d v="1961-03-25T00:00:00"/>
    <n v="1961"/>
    <n v="2"/>
    <s v="COP00080"/>
  </r>
  <r>
    <n v="4425"/>
    <s v="B0018306"/>
    <x v="0"/>
    <x v="0"/>
    <s v="T0098"/>
    <n v="1"/>
    <s v="AN"/>
    <s v="SIEGA  SERGIO"/>
    <s v="SIEGA "/>
    <s v="SERGIO"/>
    <s v="M"/>
    <s v="SGISRG69M25D323P"/>
    <s v="VIA PER OLMEDA 1/A"/>
    <s v="DOLIANOVA"/>
    <s v="09041"/>
    <s v="CA"/>
    <s v="0464/422***"/>
    <s v="2"/>
    <n v="1"/>
    <s v="101"/>
    <s v="007"/>
    <s v="01"/>
    <s v="F"/>
    <d v="1969-08-25T00:00:00"/>
    <n v="1969"/>
    <n v="8"/>
    <s v="DOL00020"/>
  </r>
  <r>
    <n v="4426"/>
    <s v="B0000285"/>
    <x v="0"/>
    <x v="0"/>
    <s v="T0052"/>
    <n v="1"/>
    <s v="AN"/>
    <s v="SIGALINI  ANDREA"/>
    <s v="SIGALINI "/>
    <s v="ANDREA"/>
    <s v="M"/>
    <s v="SGLNDR72S22L113M"/>
    <s v="S.S.MAROSTICANA 24"/>
    <s v="TERMOLI"/>
    <s v="86039"/>
    <s v="CB"/>
    <s v="050/7116***"/>
    <s v="2"/>
    <n v="1"/>
    <s v="201"/>
    <s v="003"/>
    <s v="01"/>
    <s v="F"/>
    <d v="1972-11-22T00:00:00"/>
    <n v="1972"/>
    <n v="1"/>
    <s v="DTC00001"/>
  </r>
  <r>
    <n v="4427"/>
    <s v="B0003718"/>
    <x v="0"/>
    <x v="1"/>
    <s v="T0224"/>
    <n v="1"/>
    <s v="AN"/>
    <s v="SIGNORINI  ROBERTO"/>
    <s v="SIGNORINI "/>
    <s v="ROBERTO"/>
    <s v="M"/>
    <s v="SGNRRT61H23L339K"/>
    <s v="VIA DEI GOZZADINI 7"/>
    <s v="TRAVAGLIATO"/>
    <s v="25039"/>
    <s v="BS"/>
    <s v="02/61034***"/>
    <s v="(vuoto)"/>
    <n v="1"/>
    <s v="101"/>
    <s v="007"/>
    <s v="01"/>
    <s v="F"/>
    <d v="1961-06-23T00:00:00"/>
    <n v="1961"/>
    <n v="2"/>
    <s v="STO00029"/>
  </r>
  <r>
    <n v="4428"/>
    <s v="B0004241"/>
    <x v="0"/>
    <x v="3"/>
    <s v="T0109"/>
    <n v="1"/>
    <s v="AN"/>
    <s v="SILANUS  GIANFRANCO"/>
    <s v="SILANUS "/>
    <s v="GIANFRANCO"/>
    <s v="M"/>
    <s v="SLNGFR36R17B950Q"/>
    <s v="VIA CANFORA  N¦ 137"/>
    <s v="CASCINA"/>
    <s v="56021"/>
    <s v="PI"/>
    <s v="02/30370***"/>
    <s v="3"/>
    <n v="1"/>
    <s v="000"/>
    <s v="003"/>
    <s v="05"/>
    <s v="D"/>
    <d v="1936-10-17T00:00:00"/>
    <n v="1936"/>
    <n v="2"/>
    <s v="SBO00001"/>
  </r>
  <r>
    <n v="4429"/>
    <s v="B0001322"/>
    <x v="0"/>
    <x v="1"/>
    <s v="T0222"/>
    <n v="1"/>
    <s v="AN"/>
    <s v="SILIBERTI  GIOVANNI"/>
    <s v="SILIBERTI "/>
    <s v="GIOVANNI"/>
    <s v="M"/>
    <s v="SLBGNN06C14B162S"/>
    <s v="VIA BELLAGAMBA SNC"/>
    <s v="BRESSO"/>
    <s v="20091"/>
    <s v="MI"/>
    <s v="0736/822***"/>
    <s v="3"/>
    <n v="1"/>
    <s v="502"/>
    <s v="003"/>
    <s v="01"/>
    <s v="D"/>
    <d v="2006-03-14T00:00:00"/>
    <n v="2006"/>
    <n v="1"/>
    <s v="EUR00250"/>
  </r>
  <r>
    <n v="4430"/>
    <s v="B0011981"/>
    <x v="0"/>
    <x v="0"/>
    <s v="T0017"/>
    <n v="1"/>
    <s v="AN"/>
    <s v="SILIQUINI  GIUSEPPE"/>
    <s v="SILIQUINI "/>
    <s v="GIUSEPPE"/>
    <s v="M"/>
    <s v="SLQGPP50H26F205T"/>
    <s v="VIA LEONIDA BISSOLATI"/>
    <s v="MILANO"/>
    <s v="20124"/>
    <s v="MI"/>
    <s v="0444/927***"/>
    <s v="2"/>
    <n v="1"/>
    <s v="102"/>
    <s v="007"/>
    <s v="01"/>
    <s v="F"/>
    <d v="1950-06-26T00:00:00"/>
    <n v="1950"/>
    <n v="5"/>
    <s v="AUR00002"/>
  </r>
  <r>
    <n v="4431"/>
    <s v="B0005148"/>
    <x v="0"/>
    <x v="0"/>
    <s v="T0025"/>
    <n v="1"/>
    <s v="AN"/>
    <s v="SILVESTRI  ILENIA"/>
    <s v="SILVESTRI "/>
    <s v="ILENIA"/>
    <s v="F"/>
    <s v="SLVLNI12R48C321M"/>
    <s v="VIA CARLO ROSSELLI 2"/>
    <s v="CASTIGNANO"/>
    <s v="63032"/>
    <s v="AP"/>
    <s v="06/33252***"/>
    <s v="2"/>
    <n v="1"/>
    <s v="201"/>
    <s v="003"/>
    <s v="01"/>
    <s v="F"/>
    <d v="2012-10-08T00:00:00"/>
    <n v="2012"/>
    <n v="3"/>
    <s v="COM00673"/>
  </r>
  <r>
    <n v="4432"/>
    <s v="B0014400"/>
    <x v="0"/>
    <x v="0"/>
    <s v="T0104"/>
    <n v="1"/>
    <s v="AN"/>
    <s v="SILVESTRI  VIGNUT PAOLO"/>
    <s v="SILVESTRI "/>
    <s v="VIGNUT PAOLO"/>
    <s v="M"/>
    <s v="SLVVNT87H22L840W"/>
    <s v="VIA AMBROGIO BINDA,10"/>
    <s v="VICENZA"/>
    <s v="36100"/>
    <s v="VI"/>
    <s v="095/4398***"/>
    <s v="2"/>
    <n v="1"/>
    <s v="101"/>
    <s v="007"/>
    <s v="01"/>
    <s v="F"/>
    <d v="1987-06-22T00:00:00"/>
    <n v="1987"/>
    <n v="6"/>
    <s v="SCH00016"/>
  </r>
  <r>
    <n v="4433"/>
    <s v="B0004007"/>
    <x v="0"/>
    <x v="0"/>
    <s v="T0063"/>
    <n v="1"/>
    <s v="AN"/>
    <s v="SILVESTRI  FRANCESCO"/>
    <s v="SILVESTRI "/>
    <s v="FRANCESCO"/>
    <s v="M"/>
    <s v="SLVFNC74D16H501U"/>
    <s v="VIA DEI MULINI 1/D"/>
    <s v="ROMA"/>
    <s v="00165"/>
    <s v="RM"/>
    <s v="0731/591***"/>
    <s v="2"/>
    <n v="1"/>
    <s v="201"/>
    <s v="003"/>
    <s v="01"/>
    <s v="F"/>
    <d v="1974-04-16T00:00:00"/>
    <n v="1974"/>
    <n v="2"/>
    <s v="SIL00057"/>
  </r>
  <r>
    <n v="4434"/>
    <s v="B0013865"/>
    <x v="0"/>
    <x v="1"/>
    <s v="T0066"/>
    <n v="1"/>
    <s v="AN"/>
    <s v="SILVESTRINI  LUCA"/>
    <s v="SILVESTRINI "/>
    <s v="LUCA"/>
    <s v="M"/>
    <s v="SLVLCU66P15C351R"/>
    <s v="VIA STAZIONE, 119/N"/>
    <s v="CATANIA"/>
    <s v="95128"/>
    <s v="CT"/>
    <s v="081/7585***"/>
    <s v="3"/>
    <n v="1"/>
    <s v="201"/>
    <s v="003"/>
    <s v="01"/>
    <s v="F"/>
    <d v="1966-09-15T00:00:00"/>
    <n v="1966"/>
    <n v="6"/>
    <s v="OME00041"/>
  </r>
  <r>
    <n v="4435"/>
    <s v="B0017907"/>
    <x v="0"/>
    <x v="0"/>
    <s v="T0190"/>
    <n v="1"/>
    <s v="AN"/>
    <s v="SILVI  LUIGI"/>
    <s v="SILVI "/>
    <s v="LUIGI"/>
    <s v="M"/>
    <s v="SLVLGU90M20B990X"/>
    <s v="VIA VERGA 3/A"/>
    <s v="CASORIA"/>
    <s v="80055"/>
    <s v="NA"/>
    <s v="02/20479***"/>
    <s v="2"/>
    <n v="1"/>
    <s v="101"/>
    <s v="007"/>
    <s v="01"/>
    <s v="F"/>
    <d v="1990-08-20T00:00:00"/>
    <n v="1990"/>
    <n v="8"/>
    <s v="INT00215"/>
  </r>
  <r>
    <n v="4436"/>
    <s v="B0001092"/>
    <x v="0"/>
    <x v="0"/>
    <s v="T0190"/>
    <n v="1"/>
    <s v="AN"/>
    <s v="SIMION  SILVIAS"/>
    <s v="SIMION "/>
    <s v="SILVIAS"/>
    <s v="M"/>
    <s v="SMNSVS12B26L736Z"/>
    <s v="VIA F.LLI DI DIO,18"/>
    <s v="VENEZIA"/>
    <s v="30035"/>
    <s v="VE"/>
    <s v="041/9980***"/>
    <s v="3"/>
    <n v="1"/>
    <s v="000"/>
    <s v="003"/>
    <s v="05"/>
    <s v="D"/>
    <d v="2012-02-26T00:00:00"/>
    <n v="2012"/>
    <n v="1"/>
    <s v="SIL00031"/>
  </r>
  <r>
    <n v="4437"/>
    <s v="B0002619"/>
    <x v="0"/>
    <x v="0"/>
    <s v="T0222"/>
    <n v="1"/>
    <s v="AN"/>
    <s v="SIMIONATO  NICOLA"/>
    <s v="SIMIONATO "/>
    <s v="NICOLA"/>
    <s v="M"/>
    <s v="SMNNCL33E08I551H"/>
    <s v="VIALE CARNIA 8"/>
    <s v="SCORZE'"/>
    <s v="30037"/>
    <s v="VE"/>
    <s v="339/3445***"/>
    <s v="3"/>
    <n v="1"/>
    <s v="602"/>
    <s v="003"/>
    <s v="01"/>
    <s v="D"/>
    <d v="1933-05-08T00:00:00"/>
    <n v="1933"/>
    <n v="2"/>
    <s v="CAL00095"/>
  </r>
  <r>
    <n v="4438"/>
    <s v="B1001186"/>
    <x v="0"/>
    <x v="3"/>
    <s v="T0195"/>
    <n v="1"/>
    <s v="AN"/>
    <s v="SIMIONI  ANTONELLO"/>
    <s v="SIMIONI "/>
    <s v="ANTONELLO"/>
    <s v="M"/>
    <s v="SMNNNL46C12I908G"/>
    <s v="VIA N.SAURO 109"/>
    <s v="SPINEA"/>
    <s v="30038"/>
    <s v="VE"/>
    <s v="0131/264***"/>
    <s v="3"/>
    <n v="1"/>
    <s v="101"/>
    <s v="003"/>
    <s v="01"/>
    <s v="F"/>
    <d v="1946-03-12T00:00:00"/>
    <n v="1946"/>
    <n v="1"/>
    <s v="STA00141"/>
  </r>
  <r>
    <n v="4439"/>
    <s v="B0005392"/>
    <x v="0"/>
    <x v="0"/>
    <s v="T0022"/>
    <n v="1"/>
    <s v="AN"/>
    <s v="SIMONATO  MASSIMO"/>
    <s v="SIMONATO "/>
    <s v="MASSIMO"/>
    <s v="M"/>
    <s v="SMNMSM76E05F205S"/>
    <s v="VIALE SETTE FRATELLE CERVI 16"/>
    <s v="MILANO"/>
    <s v="20063"/>
    <s v="MI"/>
    <s v="050/7034***"/>
    <s v="2"/>
    <n v="2"/>
    <s v="202"/>
    <s v="0C1"/>
    <s v="01"/>
    <s v="F"/>
    <d v="1976-05-05T00:00:00"/>
    <n v="1976"/>
    <n v="3"/>
    <s v="CAM00142"/>
  </r>
  <r>
    <n v="4440"/>
    <s v="B0003822"/>
    <x v="0"/>
    <x v="1"/>
    <s v="T0179"/>
    <n v="1"/>
    <s v="AN"/>
    <s v="SIMONAZZI SALVATORE"/>
    <s v="SIMONAZZI"/>
    <s v="SALVATORE"/>
    <s v="M"/>
    <s v="SMNSVT61S05I829A"/>
    <s v="VIA P. LUMUMBA 42/F"/>
    <s v="SONDRIO"/>
    <s v="44041"/>
    <s v="SO"/>
    <s v="090/6710***"/>
    <s v="2"/>
    <n v="1"/>
    <s v="201"/>
    <s v="003"/>
    <s v="01"/>
    <s v="F"/>
    <d v="1961-11-05T00:00:00"/>
    <n v="1961"/>
    <n v="2"/>
    <s v="GCA00001"/>
  </r>
  <r>
    <n v="4441"/>
    <s v="B0009513"/>
    <x v="0"/>
    <x v="0"/>
    <s v="T0094"/>
    <n v="1"/>
    <s v="AN"/>
    <s v="SIMONCINI  MAURO"/>
    <s v="SIMONCINI "/>
    <s v="MAURO"/>
    <s v="M"/>
    <s v="SMNMRA64P20A700D"/>
    <s v="VIA G.FERRARIS 20/26"/>
    <s v="BASILIANO"/>
    <s v="33031"/>
    <s v="UD"/>
    <s v="075/5005***"/>
    <s v="0"/>
    <n v="1"/>
    <s v="101"/>
    <s v="007"/>
    <s v="01"/>
    <s v="F"/>
    <d v="1964-09-20T00:00:00"/>
    <n v="1964"/>
    <n v="4"/>
    <s v="BAN00051"/>
  </r>
  <r>
    <n v="4442"/>
    <s v="A9026200"/>
    <x v="0"/>
    <x v="1"/>
    <s v="T0194"/>
    <n v="1"/>
    <s v="AN"/>
    <s v="SIMONETTI  LUIGI"/>
    <s v="SIMONETTI "/>
    <s v="LUIGI"/>
    <s v="M"/>
    <s v="SMNLGU45C19E584J"/>
    <s v="V.LE DELLA REPUBBLICA, 129"/>
    <s v="LIGNANO SABBIADORO"/>
    <s v="33054"/>
    <s v="UD"/>
    <s v="0521/185***"/>
    <s v="2"/>
    <n v="1"/>
    <s v="201"/>
    <s v="003"/>
    <s v="01"/>
    <s v="F"/>
    <d v="1945-03-19T00:00:00"/>
    <n v="1945"/>
    <n v="12"/>
    <s v="ZER00009"/>
  </r>
  <r>
    <n v="4443"/>
    <s v="B0019435"/>
    <x v="0"/>
    <x v="1"/>
    <s v="T0001"/>
    <n v="1"/>
    <s v="AN"/>
    <s v="SIMONETTI  LINO"/>
    <s v="SIMONETTI "/>
    <s v="LINO"/>
    <s v="M"/>
    <s v="SMNLNI62R26H235X"/>
    <s v="VIA GIORDANO BRUNO 30"/>
    <s v="RENDE"/>
    <s v="87036"/>
    <s v="CS"/>
    <s v="0744/589***"/>
    <s v="3"/>
    <n v="1"/>
    <s v="201"/>
    <s v="003"/>
    <s v="01"/>
    <s v="F"/>
    <d v="1962-10-26T00:00:00"/>
    <n v="1962"/>
    <n v="9"/>
    <s v="SIS00200"/>
  </r>
  <r>
    <n v="4444"/>
    <s v="B0022276"/>
    <x v="0"/>
    <x v="0"/>
    <s v="T0083"/>
    <n v="1"/>
    <s v="AN"/>
    <s v="SIMONI  MARCO"/>
    <s v="SIMONI "/>
    <s v="MARCO"/>
    <s v="M"/>
    <s v="SMNMRC79T03G337Q"/>
    <s v="VIALE PARCO PALAZZO FUTURA"/>
    <s v="PARMA"/>
    <s v="43123"/>
    <s v="PR"/>
    <s v="0575/742***"/>
    <s v="2"/>
    <n v="2"/>
    <s v="102"/>
    <s v="007"/>
    <s v="01"/>
    <s v="F"/>
    <d v="1979-12-03T00:00:00"/>
    <n v="1979"/>
    <n v="10"/>
    <s v="SIS00231"/>
  </r>
  <r>
    <n v="4445"/>
    <s v="B0003872"/>
    <x v="0"/>
    <x v="1"/>
    <s v="T0037"/>
    <n v="1"/>
    <s v="AN"/>
    <s v="SINATTI  FILIPPO"/>
    <s v="SINATTI "/>
    <s v="FILIPPO"/>
    <s v="M"/>
    <s v="SNTFPP72D01L117N"/>
    <s v="VIA OVADA 9"/>
    <s v="TERNI"/>
    <s v="05100"/>
    <s v="TR"/>
    <s v="011/8190***"/>
    <s v="3"/>
    <n v="1"/>
    <s v="602"/>
    <s v="002"/>
    <s v="01"/>
    <s v="D"/>
    <d v="1972-04-01T00:00:00"/>
    <n v="1972"/>
    <n v="2"/>
    <s v="ASS00104"/>
  </r>
  <r>
    <n v="4446"/>
    <s v="B0004000"/>
    <x v="0"/>
    <x v="3"/>
    <s v="T0151"/>
    <n v="1"/>
    <s v="AN"/>
    <s v="SINCHETTO  LUCIANO"/>
    <s v="SINCHETTO "/>
    <s v="LUCIANO"/>
    <s v="M"/>
    <s v="SNCLCN31M05I155U"/>
    <s v="VIA SAIDENO 26"/>
    <s v="SANSEPOLCRO"/>
    <s v="52037"/>
    <s v="AR"/>
    <s v="0733/969***"/>
    <s v="2"/>
    <n v="1"/>
    <s v="101"/>
    <s v="007"/>
    <s v="01"/>
    <s v="F"/>
    <d v="1931-08-05T00:00:00"/>
    <n v="1931"/>
    <n v="2"/>
    <s v="VAL00033"/>
  </r>
  <r>
    <n v="4447"/>
    <s v="B0025923"/>
    <x v="0"/>
    <x v="3"/>
    <s v="T0034"/>
    <n v="1"/>
    <s v="AN"/>
    <s v="SINCINI  AFRO"/>
    <s v="SINCINI "/>
    <s v="AFRO"/>
    <s v="M"/>
    <s v="SNCFRA68A28L219W"/>
    <s v="VIA PARINI, 3"/>
    <s v="TORINO"/>
    <s v="10100"/>
    <s v="TO"/>
    <s v="090/3622***"/>
    <s v="3"/>
    <n v="1"/>
    <s v="101"/>
    <s v="007"/>
    <s v="01"/>
    <s v="F"/>
    <d v="1968-01-28T00:00:00"/>
    <n v="1968"/>
    <n v="11"/>
    <s v="HRC00001"/>
  </r>
  <r>
    <n v="4448"/>
    <s v="B1002470"/>
    <x v="0"/>
    <x v="0"/>
    <s v="T0206"/>
    <n v="1"/>
    <s v="AN"/>
    <s v="SIRACUSANO  SIMONE"/>
    <s v="SIRACUSANO "/>
    <s v="SIMONE"/>
    <s v="M"/>
    <s v="SRCSMN41B10L191L"/>
    <s v="S. MARCO CALLE DEI FUSERI 4375"/>
    <s v="TOLENTINO"/>
    <s v="62029"/>
    <s v="MC"/>
    <s v="0984/483***"/>
    <s v="3"/>
    <n v="1"/>
    <s v="102"/>
    <s v="003"/>
    <s v="01"/>
    <s v="F"/>
    <d v="1941-02-10T00:00:00"/>
    <n v="1941"/>
    <n v="2"/>
    <s v="CLI00063"/>
  </r>
  <r>
    <n v="4449"/>
    <s v="B0020390"/>
    <x v="0"/>
    <x v="3"/>
    <s v="T0157"/>
    <n v="1"/>
    <s v="AN"/>
    <s v="SIRANGELO  CARMELO"/>
    <s v="SIRANGELO "/>
    <s v="CARMELO"/>
    <s v="M"/>
    <s v="SRNCML47L05F158M"/>
    <s v="STRADA VALNURE 20/D"/>
    <s v="MESSINA"/>
    <s v="98122"/>
    <s v="ME"/>
    <s v="02/89158***"/>
    <s v="0"/>
    <n v="1"/>
    <s v="101"/>
    <s v="003"/>
    <s v="01"/>
    <s v="F"/>
    <d v="1947-07-05T00:00:00"/>
    <n v="1947"/>
    <n v="9"/>
    <s v="MAI00052"/>
  </r>
  <r>
    <n v="4450"/>
    <s v="B0006438"/>
    <x v="0"/>
    <x v="0"/>
    <s v="T0108"/>
    <n v="1"/>
    <s v="AN"/>
    <s v="SIRONI  LUCA"/>
    <s v="SIRONI "/>
    <s v="LUCA"/>
    <s v="M"/>
    <s v="SRNLCU57R16D086A"/>
    <s v="PIAZZA XX SETTEMBRE 19/A"/>
    <s v="COSENZA"/>
    <s v="87100"/>
    <s v="CS"/>
    <s v="031/6175***"/>
    <s v="2"/>
    <n v="3"/>
    <s v="101"/>
    <s v="007"/>
    <s v="01"/>
    <s v="F"/>
    <d v="1957-10-16T00:00:00"/>
    <n v="1957"/>
    <n v="3"/>
    <s v="PRO00004"/>
  </r>
  <r>
    <n v="4451"/>
    <s v="B0012851"/>
    <x v="0"/>
    <x v="0"/>
    <s v="T0036"/>
    <n v="1"/>
    <s v="AN"/>
    <s v="SIRONI  MASSIMO"/>
    <s v="SIRONI "/>
    <s v="MASSIMO"/>
    <s v="M"/>
    <s v="SRNMSM85S14F205Y"/>
    <s v="CSO G. FERRARIS, 7/C"/>
    <s v="MILANO"/>
    <s v="20142"/>
    <s v="MI"/>
    <s v="0362/354***"/>
    <s v="2"/>
    <n v="2"/>
    <s v="202"/>
    <s v="0C1"/>
    <s v="01"/>
    <s v="F"/>
    <d v="1985-11-14T00:00:00"/>
    <n v="1985"/>
    <n v="6"/>
    <s v="JER00001"/>
  </r>
  <r>
    <n v="4452"/>
    <s v="B0015676"/>
    <x v="0"/>
    <x v="0"/>
    <s v="T0214"/>
    <n v="1"/>
    <s v="AN"/>
    <s v="SIRONI  RICCARDO"/>
    <s v="SIRONI "/>
    <s v="RICCARDO"/>
    <s v="M"/>
    <s v="SRNRCR00E29D865G"/>
    <s v="VIA LAME 160/D"/>
    <s v="GALBIATE"/>
    <s v="23851"/>
    <s v="LC"/>
    <s v="041/5232***"/>
    <s v="3"/>
    <n v="1"/>
    <s v="101"/>
    <s v="007"/>
    <s v="01"/>
    <s v="F"/>
    <d v="2000-05-29T00:00:00"/>
    <n v="2000"/>
    <n v="7"/>
    <s v="ITI00018"/>
  </r>
  <r>
    <n v="4453"/>
    <s v="B0014479"/>
    <x v="0"/>
    <x v="1"/>
    <s v="T0110"/>
    <n v="1"/>
    <s v="AN"/>
    <s v="SISSI  MASSIMO"/>
    <s v="SISSI "/>
    <s v="MASSIMO"/>
    <s v="M"/>
    <s v="SSSMSM09P26E063W"/>
    <s v="VIA G. GALILEI 10"/>
    <s v="GIUSSANO"/>
    <s v="20034"/>
    <s v="MI"/>
    <s v="0523/384***"/>
    <s v="2"/>
    <n v="2"/>
    <s v="202"/>
    <s v="0C1"/>
    <s v="01"/>
    <s v="F"/>
    <d v="2009-09-26T00:00:00"/>
    <n v="2009"/>
    <n v="6"/>
    <s v="CEM00002"/>
  </r>
  <r>
    <n v="4454"/>
    <s v="B0006637"/>
    <x v="0"/>
    <x v="1"/>
    <s v="T0171"/>
    <n v="1"/>
    <s v="AN"/>
    <s v="SISTI  VINCENZO"/>
    <s v="SISTI "/>
    <s v="VINCENZO"/>
    <s v="M"/>
    <s v="SSTVCN47P05L736F"/>
    <s v="V.LE GIACOMO MATTEOTTI 6"/>
    <s v="VENEZIA"/>
    <s v="30124"/>
    <s v="VE"/>
    <s v="0426/901***"/>
    <s v="2"/>
    <n v="1"/>
    <s v="201"/>
    <s v="003"/>
    <s v="01"/>
    <s v="F"/>
    <d v="1947-09-05T00:00:00"/>
    <n v="1947"/>
    <n v="3"/>
    <s v="SIS00066"/>
  </r>
  <r>
    <n v="4455"/>
    <s v="B0001078"/>
    <x v="0"/>
    <x v="0"/>
    <s v="T0077"/>
    <n v="1"/>
    <s v="AN"/>
    <s v="SIVIERI  ROBERTO"/>
    <s v="SIVIERI "/>
    <s v="ROBERTO"/>
    <s v="M"/>
    <s v="SVRRRT34E01G535K"/>
    <s v="VIA DE AMICIS 49"/>
    <s v="PIACENZA"/>
    <s v="29122"/>
    <s v="PC"/>
    <s v="0171/601***"/>
    <s v="2"/>
    <n v="1"/>
    <s v="102"/>
    <s v="003"/>
    <s v="01"/>
    <s v="F"/>
    <d v="1934-05-01T00:00:00"/>
    <n v="1934"/>
    <n v="1"/>
    <s v="MUL00086"/>
  </r>
  <r>
    <n v="4456"/>
    <s v="B0005268"/>
    <x v="0"/>
    <x v="3"/>
    <s v="T0206"/>
    <n v="1"/>
    <s v="AN"/>
    <s v="SLOBBE  ENZO"/>
    <s v="SLOBBE "/>
    <s v="ENZO"/>
    <s v="M"/>
    <s v="SLBNZE80B14A059P"/>
    <s v="VIA POLA 8"/>
    <s v="ADRIA"/>
    <s v="45011"/>
    <s v="RO"/>
    <s v="051/5522***"/>
    <s v="1"/>
    <n v="1"/>
    <s v="101"/>
    <s v="007"/>
    <s v="01"/>
    <s v="F"/>
    <d v="1980-02-14T00:00:00"/>
    <n v="1980"/>
    <n v="3"/>
    <s v="ESS00069"/>
  </r>
  <r>
    <n v="4457"/>
    <s v="B0003503"/>
    <x v="0"/>
    <x v="3"/>
    <s v="T0117"/>
    <n v="1"/>
    <s v="AN"/>
    <s v="SOAVE  ANDREA"/>
    <s v="SOAVE "/>
    <s v="ANDREA"/>
    <s v="M"/>
    <s v="SVONDR50A14D205W"/>
    <s v="VIA ZUCCHERIFICIO 105"/>
    <s v="CUNEO"/>
    <s v="12100"/>
    <s v="CN"/>
    <s v="0371/410***"/>
    <s v="2"/>
    <n v="2"/>
    <s v="102"/>
    <s v="0I4"/>
    <s v="01"/>
    <s v="F"/>
    <d v="1950-01-14T00:00:00"/>
    <n v="1950"/>
    <n v="2"/>
    <s v="4DS00001"/>
  </r>
  <r>
    <n v="4458"/>
    <s v="B0010585"/>
    <x v="2"/>
    <x v="4"/>
    <s v="R0083"/>
    <n v="1"/>
    <s v="AN"/>
    <s v="SOBACCHI  FABRIZIO"/>
    <s v="SOBACCHI "/>
    <s v="FABRIZIO"/>
    <s v="M"/>
    <s v="SBCFRZ91B21A944K"/>
    <s v="VIA FRANCESCO SAVERIO NITTI,18"/>
    <s v="BOLOGNA"/>
    <s v="40122"/>
    <s v="BO"/>
    <s v="055/8478***"/>
    <s v="3"/>
    <n v="1"/>
    <s v="101"/>
    <s v="007"/>
    <s v="01"/>
    <s v="F"/>
    <d v="1991-02-21T00:00:00"/>
    <n v="1991"/>
    <n v="5"/>
    <s v="MFB00001"/>
  </r>
  <r>
    <n v="4459"/>
    <s v="B0023315"/>
    <x v="2"/>
    <x v="4"/>
    <s v="R0112"/>
    <n v="1"/>
    <s v="AN"/>
    <s v="SODI  MARCO"/>
    <s v="SODI "/>
    <s v="MARCO"/>
    <s v="M"/>
    <s v="SDOMRC56E05E648B"/>
    <s v="VIA BOTTEGO 27"/>
    <s v="LODI"/>
    <s v="26900"/>
    <s v="LO"/>
    <s v="329/0350***"/>
    <s v="1"/>
    <n v="1"/>
    <s v="102"/>
    <s v="007"/>
    <s v="01"/>
    <s v="F"/>
    <d v="1956-05-05T00:00:00"/>
    <n v="1956"/>
    <n v="10"/>
    <s v="HIG00005"/>
  </r>
  <r>
    <n v="4460"/>
    <s v="B0001139"/>
    <x v="0"/>
    <x v="0"/>
    <s v="T0115"/>
    <n v="1"/>
    <s v="AN"/>
    <s v="SOLARI  MATTEO"/>
    <s v="SOLARI "/>
    <s v="MATTEO"/>
    <s v="M"/>
    <s v="SLRMTT42E29A632M"/>
    <s v="VIA XXX OTTOBRE 9"/>
    <s v="BARBERINO DI MUGELLO"/>
    <s v="50031"/>
    <s v="FI"/>
    <s v="0542/626***"/>
    <s v="3"/>
    <n v="1"/>
    <s v="101"/>
    <s v="003"/>
    <s v="01"/>
    <s v="F"/>
    <d v="1942-05-29T00:00:00"/>
    <n v="1942"/>
    <n v="1"/>
    <s v="TEC00027"/>
  </r>
  <r>
    <n v="4461"/>
    <s v="B0014637"/>
    <x v="0"/>
    <x v="3"/>
    <s v="T0113"/>
    <n v="1"/>
    <s v="AN"/>
    <s v="SOLAROLI  LUIGI"/>
    <s v="SOLAROLI "/>
    <s v="LUIGI"/>
    <s v="M"/>
    <s v="SLRLGU74T27C860D"/>
    <s v="VIA V.VENETO 172"/>
    <s v="COLLEGNO"/>
    <s v="10093"/>
    <s v="TO"/>
    <s v="0547/369***"/>
    <s v="3"/>
    <n v="1"/>
    <s v="201"/>
    <s v="003"/>
    <s v="01"/>
    <s v="F"/>
    <d v="1974-12-27T00:00:00"/>
    <n v="1974"/>
    <n v="6"/>
    <s v="ELE00301"/>
  </r>
  <r>
    <n v="4462"/>
    <s v="B0009808"/>
    <x v="0"/>
    <x v="0"/>
    <s v="T0183"/>
    <n v="1"/>
    <s v="AN"/>
    <s v="SOLFRINI  ALESSIO"/>
    <s v="SOLFRINI "/>
    <s v="ALESSIO"/>
    <s v="M"/>
    <s v="SLFLSS15E16E289P"/>
    <s v="VIA NAZIONALE, 46/48"/>
    <s v="IMOLA"/>
    <s v="40026"/>
    <s v="BO"/>
    <s v="06/70306***"/>
    <s v="3"/>
    <n v="1"/>
    <s v="000"/>
    <s v="003"/>
    <s v="05"/>
    <s v="D"/>
    <d v="2015-05-16T00:00:00"/>
    <n v="2015"/>
    <n v="5"/>
    <s v="NOR00004"/>
  </r>
  <r>
    <n v="4463"/>
    <s v="B0022237"/>
    <x v="0"/>
    <x v="1"/>
    <s v="T0145"/>
    <n v="1"/>
    <s v="AN"/>
    <s v="SOLINAS  NICOLA"/>
    <s v="SOLINAS "/>
    <s v="NICOLA"/>
    <s v="M"/>
    <s v="SLNNCL01T15C573B"/>
    <s v="CORSO DISSEGNA 41"/>
    <s v="CESENA"/>
    <s v="47023"/>
    <s v="FC"/>
    <s v="070/3041***"/>
    <s v="3"/>
    <n v="1"/>
    <s v="101"/>
    <s v="007"/>
    <s v="01"/>
    <s v="F"/>
    <d v="2001-12-15T00:00:00"/>
    <n v="2001"/>
    <n v="10"/>
    <s v="HAR00022"/>
  </r>
  <r>
    <n v="4464"/>
    <s v="B0024574"/>
    <x v="0"/>
    <x v="3"/>
    <s v="T0205"/>
    <n v="1"/>
    <s v="AN"/>
    <s v="SOLINAS  CLAUDIO"/>
    <s v="SOLINAS "/>
    <s v="CLAUDIO"/>
    <s v="M"/>
    <s v="SLNCLD99H04H501Y"/>
    <s v="VIA S.D'ACQUISTO 23/1"/>
    <s v="ROMA"/>
    <s v="00182"/>
    <s v="RM"/>
    <s v="040/3694***"/>
    <s v="2"/>
    <n v="1"/>
    <s v="101"/>
    <s v="003"/>
    <s v="01"/>
    <s v="F"/>
    <d v="1999-06-04T00:00:00"/>
    <n v="1999"/>
    <n v="11"/>
    <s v="NEW00199"/>
  </r>
  <r>
    <n v="4465"/>
    <s v="B0006158"/>
    <x v="0"/>
    <x v="3"/>
    <s v="T0054"/>
    <n v="1"/>
    <s v="AN"/>
    <s v="SOLLECITO  ALESSANDRO"/>
    <s v="SOLLECITO "/>
    <s v="ALESSANDRO"/>
    <s v="M"/>
    <s v="SLLLSN71C03B354L"/>
    <s v="VIA G. MAZZINI 6"/>
    <s v="CAGLIARI"/>
    <s v="09125"/>
    <s v="CA"/>
    <s v="0163/267***"/>
    <s v="2"/>
    <n v="1"/>
    <s v="201"/>
    <s v="003"/>
    <s v="01"/>
    <s v="F"/>
    <d v="1971-03-03T00:00:00"/>
    <n v="1971"/>
    <n v="3"/>
    <s v="SSP00001"/>
  </r>
  <r>
    <n v="4466"/>
    <s v="B0026447"/>
    <x v="0"/>
    <x v="0"/>
    <s v="T0016"/>
    <n v="1"/>
    <s v="AN"/>
    <s v="SOMAINI  MATTEO"/>
    <s v="SOMAINI "/>
    <s v="MATTEO"/>
    <s v="M"/>
    <s v="SMNMTT07B27L424R"/>
    <s v="VIA MONTEBIANCO 34"/>
    <s v="TRIESTE"/>
    <s v="34100"/>
    <s v="TS"/>
    <s v="0823/808***"/>
    <s v="2"/>
    <n v="1"/>
    <s v="101"/>
    <s v="007"/>
    <s v="01"/>
    <s v="F"/>
    <d v="2007-02-27T00:00:00"/>
    <n v="2007"/>
    <n v="11"/>
    <s v="QIN00001"/>
  </r>
  <r>
    <n v="4467"/>
    <s v="B0006522"/>
    <x v="2"/>
    <x v="4"/>
    <s v="R0119"/>
    <n v="1"/>
    <s v="AN"/>
    <s v="SOMMA  FRANCO"/>
    <s v="SOMMA "/>
    <s v="FRANCO"/>
    <s v="M"/>
    <s v="SMMFNC41S05B041G"/>
    <s v="VIA A.OMODEO 95"/>
    <s v="BORGOSESIA"/>
    <s v="13011"/>
    <s v="VC"/>
    <s v="0324/462***"/>
    <s v="3"/>
    <n v="1"/>
    <s v="101"/>
    <s v="007"/>
    <s v="01"/>
    <s v="F"/>
    <d v="1941-11-05T00:00:00"/>
    <n v="1941"/>
    <n v="3"/>
    <s v="ESS00010"/>
  </r>
  <r>
    <n v="4468"/>
    <s v="B0014277"/>
    <x v="0"/>
    <x v="1"/>
    <s v="T0044"/>
    <n v="1"/>
    <s v="AN"/>
    <s v="SONNOLI  SIMONA"/>
    <s v="SONNOLI "/>
    <s v="SIMONA"/>
    <s v="F"/>
    <s v="SNNSMN55R43D332T"/>
    <s v="VIA CILEA,20"/>
    <s v="DOMODOSSOLA"/>
    <s v="28845"/>
    <s v="VB"/>
    <s v="035/4255***"/>
    <s v="3"/>
    <n v="1"/>
    <s v="101"/>
    <s v="003"/>
    <s v="01"/>
    <s v="F"/>
    <d v="1955-10-03T00:00:00"/>
    <n v="1955"/>
    <n v="6"/>
    <s v="CEN00078"/>
  </r>
  <r>
    <n v="4469"/>
    <s v="B0008147"/>
    <x v="0"/>
    <x v="3"/>
    <s v="T0116"/>
    <n v="1"/>
    <s v="AN"/>
    <s v="SORA  COSTANZA"/>
    <s v="SORA "/>
    <s v="COSTANZA"/>
    <s v="F"/>
    <s v="SROCTN94C62G713L"/>
    <s v="VIA ARNO ,11"/>
    <s v="PISTOIA"/>
    <s v="51012"/>
    <s v="PT"/>
    <s v="02/40933***"/>
    <s v="3"/>
    <n v="1"/>
    <s v="102"/>
    <s v="007"/>
    <s v="01"/>
    <s v="F"/>
    <d v="1994-03-22T00:00:00"/>
    <n v="1994"/>
    <n v="4"/>
    <s v="SID00019"/>
  </r>
  <r>
    <n v="4470"/>
    <s v="B0012897"/>
    <x v="2"/>
    <x v="4"/>
    <s v="R0016"/>
    <n v="1"/>
    <s v="AN"/>
    <s v="SORBELLO  DANIELA"/>
    <s v="SORBELLO "/>
    <s v="DANIELA"/>
    <s v="F"/>
    <s v="SRBDNL89E52A794P"/>
    <s v="VIA GAGARIN 167/168"/>
    <s v="BERGAMO"/>
    <s v="24060"/>
    <s v="BG"/>
    <s v="081/5794***"/>
    <s v="0"/>
    <n v="5"/>
    <s v="101"/>
    <s v="007"/>
    <s v="01"/>
    <s v="F"/>
    <d v="1989-05-12T00:00:00"/>
    <n v="1989"/>
    <n v="6"/>
    <s v="LVF00001"/>
  </r>
  <r>
    <n v="4471"/>
    <s v="B0001034"/>
    <x v="0"/>
    <x v="1"/>
    <s v="T0055"/>
    <n v="1"/>
    <s v="AN"/>
    <s v="SORBINO  DANIELE"/>
    <s v="SORBINO "/>
    <s v="DANIELE"/>
    <s v="M"/>
    <s v="SRBDNL98S06F205M"/>
    <s v="CONTRADA SAN GIOVANNI SNC"/>
    <s v="MILANO"/>
    <s v="20149"/>
    <s v="MI"/>
    <s v="347/4730***"/>
    <s v="2"/>
    <n v="1"/>
    <s v="101"/>
    <s v="003"/>
    <s v="01"/>
    <s v="F"/>
    <d v="1998-11-06T00:00:00"/>
    <n v="1998"/>
    <n v="1"/>
    <s v="ERP00002"/>
  </r>
  <r>
    <n v="4472"/>
    <s v="B0001459"/>
    <x v="0"/>
    <x v="0"/>
    <s v="T0214"/>
    <n v="1"/>
    <s v="AN"/>
    <s v="SORDI  ENZO"/>
    <s v="SORDI "/>
    <s v="ENZO"/>
    <s v="M"/>
    <s v="SRDNZE52M07F839S"/>
    <s v="VIA LAGO FUSARO 40"/>
    <s v="NAPOLI"/>
    <s v="80129"/>
    <s v="NA"/>
    <s v="081-/520***"/>
    <s v="3"/>
    <n v="15"/>
    <s v="101"/>
    <s v="007"/>
    <s v="01"/>
    <s v="F"/>
    <d v="1952-08-07T00:00:00"/>
    <n v="1952"/>
    <n v="1"/>
    <s v="SOR00013"/>
  </r>
  <r>
    <n v="4473"/>
    <s v="B0018612"/>
    <x v="0"/>
    <x v="1"/>
    <s v="T0077"/>
    <n v="1"/>
    <s v="AN"/>
    <s v="SORIANO  MAURIZIO"/>
    <s v="SORIANO "/>
    <s v="MAURIZIO"/>
    <s v="M"/>
    <s v="SRNMRZ92D11G478K"/>
    <s v="VIA MASCAGNI PIETRO 35"/>
    <s v="PERUGIA"/>
    <s v="06132"/>
    <s v="PG"/>
    <s v="089/8497***"/>
    <s v="0"/>
    <n v="1"/>
    <s v="201"/>
    <s v="003"/>
    <s v="01"/>
    <s v="F"/>
    <d v="1992-04-11T00:00:00"/>
    <n v="1992"/>
    <n v="8"/>
    <s v="ACS00023"/>
  </r>
  <r>
    <n v="4474"/>
    <s v="B1002381"/>
    <x v="2"/>
    <x v="4"/>
    <s v="R0055"/>
    <n v="1"/>
    <s v="AN"/>
    <s v="SORICE  MARIA ROSARIA"/>
    <s v="SORICE "/>
    <s v="MARIA ROSARIA"/>
    <s v="F"/>
    <s v="SRCMRS55S64A024Z"/>
    <s v="VIA BAIONI 31/C"/>
    <s v="ACERRA"/>
    <s v="80011"/>
    <s v="NA"/>
    <s v="0721/222***"/>
    <s v="2"/>
    <n v="3"/>
    <s v="102"/>
    <s v="003"/>
    <s v="01"/>
    <s v="F"/>
    <d v="1955-11-24T00:00:00"/>
    <n v="1955"/>
    <n v="2"/>
    <s v="LVM00002"/>
  </r>
  <r>
    <n v="4475"/>
    <s v="B0005175"/>
    <x v="0"/>
    <x v="0"/>
    <s v="T0014"/>
    <n v="1"/>
    <s v="AN"/>
    <s v="SORMANI  MAURIZIO"/>
    <s v="SORMANI "/>
    <s v="MAURIZIO"/>
    <s v="M"/>
    <s v="SRMMRZ96P07G834U"/>
    <s v="VIA GAVINANA,3"/>
    <s v="PONTECAGNANO FAIANO"/>
    <s v="84098"/>
    <s v="SA"/>
    <s v="081/5201***"/>
    <s v="3"/>
    <n v="1"/>
    <s v="101"/>
    <s v="007"/>
    <s v="01"/>
    <s v="F"/>
    <d v="1996-09-07T00:00:00"/>
    <n v="1996"/>
    <n v="3"/>
    <s v="SGI00006"/>
  </r>
  <r>
    <n v="4476"/>
    <s v="B0014657"/>
    <x v="2"/>
    <x v="4"/>
    <s v="R0052"/>
    <n v="1"/>
    <s v="AN"/>
    <s v="SORRENTINO  SIMONE"/>
    <s v="SORRENTINO "/>
    <s v="SIMONE"/>
    <s v="M"/>
    <s v="SRRSMN84T21G479M"/>
    <s v="VIA BEN HUR, 9"/>
    <s v="PESARO"/>
    <s v="61122"/>
    <s v="PU"/>
    <s v="081/5962***"/>
    <s v="3"/>
    <n v="1"/>
    <s v="000"/>
    <s v="003"/>
    <s v="05"/>
    <s v="D"/>
    <d v="1984-12-21T00:00:00"/>
    <n v="1984"/>
    <n v="7"/>
    <s v="SOR00046"/>
  </r>
  <r>
    <n v="4477"/>
    <s v="B0016240"/>
    <x v="0"/>
    <x v="0"/>
    <s v="T0008"/>
    <n v="1"/>
    <s v="AN"/>
    <s v="SORRENTINO  CARLA"/>
    <s v="SORRENTINO "/>
    <s v="CARLA"/>
    <s v="F"/>
    <s v="SRRCRL48P61A024S"/>
    <s v="VIALE CAVOUR 142"/>
    <s v="ACERRA"/>
    <s v="80011"/>
    <s v="NA"/>
    <s v="081/2411***"/>
    <s v="2"/>
    <n v="1"/>
    <s v="101"/>
    <s v="003"/>
    <s v="01"/>
    <s v="D"/>
    <d v="1948-09-21T00:00:00"/>
    <n v="1948"/>
    <n v="8"/>
    <s v="BIT00082"/>
  </r>
  <r>
    <n v="4478"/>
    <s v="B0010345"/>
    <x v="0"/>
    <x v="0"/>
    <s v="T0161"/>
    <n v="1"/>
    <s v="AN"/>
    <s v="SORRENTINO  ALBERTO"/>
    <s v="SORRENTINO "/>
    <s v="ALBERTO"/>
    <s v="M"/>
    <s v="SRRLRT56H23F839M"/>
    <s v="VIA MEUCCI 17"/>
    <s v="NAPOLI"/>
    <s v="80147"/>
    <s v="NA"/>
    <s v="035/2740***"/>
    <s v="2"/>
    <n v="1"/>
    <s v="102"/>
    <s v="007"/>
    <s v="01"/>
    <s v="F"/>
    <d v="1956-06-23T00:00:00"/>
    <n v="1956"/>
    <n v="5"/>
    <s v="SOL00039"/>
  </r>
  <r>
    <n v="4479"/>
    <s v="B0017784"/>
    <x v="0"/>
    <x v="0"/>
    <s v="T0128"/>
    <n v="1"/>
    <s v="AN"/>
    <s v="SORTI  ALESSIO"/>
    <s v="SORTI "/>
    <s v="ALESSIO"/>
    <s v="M"/>
    <s v="SRTLSS79S26F839F"/>
    <s v="VIA DE GASPERI, 61, 63, 65"/>
    <s v="NAPOLI"/>
    <s v="80128"/>
    <s v="NA"/>
    <s v="0331/319***"/>
    <s v="2"/>
    <n v="1"/>
    <s v="201"/>
    <s v="003"/>
    <s v="01"/>
    <s v="F"/>
    <d v="1979-11-26T00:00:00"/>
    <n v="1979"/>
    <n v="8"/>
    <s v="DUE00031"/>
  </r>
  <r>
    <n v="4480"/>
    <s v="B1002431"/>
    <x v="0"/>
    <x v="3"/>
    <s v="T0106"/>
    <n v="1"/>
    <s v="AN"/>
    <s v="SORVINO  GIOVANNI"/>
    <s v="SORVINO "/>
    <s v="GIOVANNI"/>
    <s v="M"/>
    <s v="SRVGNN82L18B300C"/>
    <s v="VIA GARIBALDI 28/A"/>
    <s v="BUSTO ARSIZIO"/>
    <s v="21052"/>
    <s v="VA"/>
    <s v="0532/202***"/>
    <s v="3"/>
    <n v="1"/>
    <s v="201"/>
    <s v="003"/>
    <s v="01"/>
    <s v="F"/>
    <d v="1982-07-18T00:00:00"/>
    <n v="1982"/>
    <n v="2"/>
    <s v="ANT00048"/>
  </r>
  <r>
    <n v="4481"/>
    <s v="A9026274"/>
    <x v="0"/>
    <x v="1"/>
    <s v="T0064"/>
    <n v="1"/>
    <s v="AN"/>
    <s v="SOSSELLA  VINCENZO"/>
    <s v="SOSSELLA "/>
    <s v="VINCENZO"/>
    <s v="M"/>
    <s v="SSSVCN33T19F839T"/>
    <s v="VIA RAFFAELLO, 25"/>
    <s v="NAPOLI"/>
    <s v="80126"/>
    <s v="NA"/>
    <s v="0543/727***"/>
    <s v="2"/>
    <n v="1"/>
    <s v="201"/>
    <s v="003"/>
    <s v="01"/>
    <s v="F"/>
    <d v="1933-12-19T00:00:00"/>
    <n v="1933"/>
    <n v="12"/>
    <s v="SOR00028"/>
  </r>
  <r>
    <n v="4482"/>
    <s v="B1000195"/>
    <x v="0"/>
    <x v="3"/>
    <s v="T0183"/>
    <n v="1"/>
    <s v="AN"/>
    <s v="SOTTILE  ROBERTA"/>
    <s v="SOTTILE "/>
    <s v="ROBERTA"/>
    <s v="F"/>
    <s v="STTRRT45C59D548R"/>
    <s v="VIA CREMONA 27/6"/>
    <s v="FERRARA"/>
    <s v="44100"/>
    <s v="FE"/>
    <s v="0544/219***"/>
    <s v="2"/>
    <n v="1"/>
    <s v="101"/>
    <s v="007"/>
    <s v="01"/>
    <s v="F"/>
    <d v="1945-03-19T00:00:00"/>
    <n v="1945"/>
    <n v="1"/>
    <s v="S4S00002"/>
  </r>
  <r>
    <n v="4483"/>
    <s v="B0017572"/>
    <x v="1"/>
    <x v="2"/>
    <s v="A0017"/>
    <n v="1"/>
    <s v="AN"/>
    <s v="SPADA  FORTUNATO"/>
    <s v="SPADA "/>
    <s v="FORTUNATO"/>
    <s v="M"/>
    <s v="SPDFTN77C29D704R"/>
    <s v="VIA COLLE GO 4"/>
    <s v="FORLI'"/>
    <s v="47100"/>
    <s v="FC"/>
    <s v="080/2372***"/>
    <s v="3"/>
    <n v="1"/>
    <s v="402"/>
    <s v="017"/>
    <s v="01"/>
    <s v="F"/>
    <d v="1977-03-29T00:00:00"/>
    <n v="1977"/>
    <n v="7"/>
    <s v="CED00007"/>
  </r>
  <r>
    <n v="4484"/>
    <s v="B0007696"/>
    <x v="0"/>
    <x v="1"/>
    <s v="T0028"/>
    <n v="1"/>
    <s v="AN"/>
    <s v="SPADA GENNARO"/>
    <s v="SPADA"/>
    <s v="GENNARO"/>
    <s v="M"/>
    <s v="SPDGNR77D10H501A"/>
    <s v="VIA VERGA 15"/>
    <s v="ROMA"/>
    <s v="00195"/>
    <s v="RM"/>
    <s v="02/96740***"/>
    <s v="2"/>
    <n v="1"/>
    <s v="201"/>
    <s v="003"/>
    <s v="01"/>
    <s v="F"/>
    <d v="1977-04-10T00:00:00"/>
    <n v="1977"/>
    <n v="4"/>
    <s v="GAT00003"/>
  </r>
  <r>
    <n v="4485"/>
    <s v="B0012528"/>
    <x v="0"/>
    <x v="1"/>
    <s v="T0063"/>
    <n v="1"/>
    <s v="AN"/>
    <s v="SPADARO  VERONICA"/>
    <s v="SPADARO "/>
    <s v="VERONICA"/>
    <s v="F"/>
    <s v="SPDVNC62T70H199X"/>
    <s v="VIA POZZO, 3"/>
    <s v="RAVENNA"/>
    <s v="48100"/>
    <s v="RA"/>
    <s v="0942/896***"/>
    <s v="3"/>
    <n v="1"/>
    <s v="000"/>
    <s v="003"/>
    <s v="05"/>
    <s v="D"/>
    <d v="1962-12-30T00:00:00"/>
    <n v="1962"/>
    <n v="6"/>
    <s v="ORD00004"/>
  </r>
  <r>
    <n v="4486"/>
    <s v="B0000539"/>
    <x v="1"/>
    <x v="2"/>
    <s v="A0045"/>
    <n v="1"/>
    <s v="AN"/>
    <s v="SPADARO  SILVIA"/>
    <s v="SPADARO "/>
    <s v="SILVIA"/>
    <s v="F"/>
    <s v="SPDSLV53S58A662Z"/>
    <s v="CORSO UMBERTO 191"/>
    <s v="BARI"/>
    <s v="70124"/>
    <s v="BA"/>
    <s v="0522/516***"/>
    <s v="3"/>
    <n v="1"/>
    <s v="602"/>
    <s v="003"/>
    <s v="01"/>
    <s v="F"/>
    <d v="1953-11-18T00:00:00"/>
    <n v="1953"/>
    <n v="1"/>
    <s v="RCS00005"/>
  </r>
  <r>
    <n v="4487"/>
    <s v="B0007694"/>
    <x v="2"/>
    <x v="4"/>
    <s v="R0109"/>
    <n v="1"/>
    <s v="AN"/>
    <s v="SPADAVECCHI ALESSANDRA"/>
    <s v="SPADAVECCHI"/>
    <s v="ALESSANDRA"/>
    <s v="F"/>
    <s v="SPDLSN15L45G273R"/>
    <s v="VIA GARIBALDI, 34"/>
    <s v="PALERMO"/>
    <s v="90149"/>
    <s v="PA"/>
    <s v="0535/587***"/>
    <s v="2"/>
    <n v="1"/>
    <s v="201"/>
    <s v="003"/>
    <s v="01"/>
    <s v="F"/>
    <d v="2015-07-05T00:00:00"/>
    <n v="2015"/>
    <n v="4"/>
    <s v="LAB00047"/>
  </r>
  <r>
    <n v="4488"/>
    <s v="B0002244"/>
    <x v="0"/>
    <x v="0"/>
    <s v="T0157"/>
    <n v="1"/>
    <s v="AN"/>
    <s v="SPAGGIARI  ANTONIO"/>
    <s v="SPAGGIARI "/>
    <s v="ANTONIO"/>
    <s v="M"/>
    <s v="SPGNTN40D14D824L"/>
    <s v="VIA RORARIO 21"/>
    <s v="FURCI SICULO"/>
    <s v="98023"/>
    <s v="ME"/>
    <s v="0376/285***"/>
    <s v="3"/>
    <n v="1"/>
    <s v="101"/>
    <s v="003"/>
    <s v="01"/>
    <s v="F"/>
    <d v="1940-04-14T00:00:00"/>
    <n v="1940"/>
    <n v="2"/>
    <s v="MED00218"/>
  </r>
  <r>
    <n v="4489"/>
    <s v="B0001276"/>
    <x v="0"/>
    <x v="0"/>
    <s v="T0195"/>
    <n v="1"/>
    <s v="AN"/>
    <s v="SPAGNA  ANDREA"/>
    <s v="SPAGNA "/>
    <s v="ANDREA"/>
    <s v="M"/>
    <s v="SPGNDR48M30H223J"/>
    <s v="CORSO LODI 22"/>
    <s v="REGGIO EMILIA"/>
    <s v="42100"/>
    <s v="RE"/>
    <s v="0765/703***"/>
    <s v="2"/>
    <n v="3"/>
    <s v="201"/>
    <s v="003"/>
    <s v="01"/>
    <s v="F"/>
    <d v="1948-08-30T00:00:00"/>
    <n v="1948"/>
    <n v="1"/>
    <s v="PAC00026"/>
  </r>
  <r>
    <n v="4490"/>
    <s v="B0010477"/>
    <x v="0"/>
    <x v="3"/>
    <s v="T0131"/>
    <n v="1"/>
    <s v="AN"/>
    <s v="SPAGNOLI  LUCIA"/>
    <s v="SPAGNOLI "/>
    <s v="LUCIA"/>
    <s v="F"/>
    <s v="SPGLCU33M46E897S"/>
    <s v="S.S SASSARI FERTILIA KM 2,200"/>
    <s v="MANTOVA"/>
    <s v="46100"/>
    <s v="MN"/>
    <s v="0836/320***"/>
    <s v="2"/>
    <n v="1"/>
    <s v="101"/>
    <s v="007"/>
    <s v="01"/>
    <s v="F"/>
    <d v="1933-08-06T00:00:00"/>
    <n v="1933"/>
    <n v="5"/>
    <s v="ALI00015"/>
  </r>
  <r>
    <n v="4491"/>
    <s v="B0022023"/>
    <x v="0"/>
    <x v="3"/>
    <s v="T0012"/>
    <n v="1"/>
    <s v="AN"/>
    <s v="SPAGNOLO  CLAUDIO"/>
    <s v="SPAGNOLO "/>
    <s v="CLAUDIO"/>
    <s v="M"/>
    <s v="SPGCLD70S25H282Q"/>
    <s v="VIA DELL'ARTIGIANATO 14"/>
    <s v="RIETI"/>
    <s v="02030"/>
    <s v="RI"/>
    <s v="328/4795***"/>
    <s v="2"/>
    <n v="3"/>
    <s v="102"/>
    <s v="007"/>
    <s v="01"/>
    <s v="F"/>
    <d v="1970-11-25T00:00:00"/>
    <n v="1970"/>
    <n v="10"/>
    <s v="SPA00056"/>
  </r>
  <r>
    <n v="4492"/>
    <s v="B0025075"/>
    <x v="1"/>
    <x v="2"/>
    <s v="A0026"/>
    <n v="1"/>
    <s v="AN"/>
    <s v="SPAGNOLO  ALESSIA"/>
    <s v="SPAGNOLO "/>
    <s v="ALESSIA"/>
    <s v="F"/>
    <s v="SPGLSS08L41D006P"/>
    <s v="VIA TAGLIAMENTO 15"/>
    <s v="CORIGLIANO D'OTRANTO"/>
    <s v="73022"/>
    <s v="LE"/>
    <s v="0434/364***"/>
    <s v="3"/>
    <n v="1"/>
    <s v="102"/>
    <s v="007"/>
    <s v="01"/>
    <s v="F"/>
    <d v="2008-07-01T00:00:00"/>
    <n v="2008"/>
    <n v="11"/>
    <s v="LOG00108"/>
  </r>
  <r>
    <n v="4493"/>
    <s v="B0003602"/>
    <x v="1"/>
    <x v="2"/>
    <s v="A0046"/>
    <n v="1"/>
    <s v="AN"/>
    <s v="SPAGNOLO  PIERPAOLO"/>
    <s v="SPAGNOLO "/>
    <s v="PIERPAOLO"/>
    <s v="M"/>
    <s v="SPGPPL95L25I467A"/>
    <s v="CORSO SAN GIOVANNI A TEDUCCIO,916"/>
    <s v="SAVA"/>
    <s v="74028"/>
    <s v="TA"/>
    <s v="02/36527***"/>
    <s v="2"/>
    <n v="1"/>
    <s v="201"/>
    <s v="003"/>
    <s v="01"/>
    <s v="F"/>
    <d v="1995-07-25T00:00:00"/>
    <n v="1995"/>
    <n v="2"/>
    <s v="SPA00089"/>
  </r>
  <r>
    <n v="4494"/>
    <s v="B0012934"/>
    <x v="0"/>
    <x v="3"/>
    <s v="T0209"/>
    <n v="1"/>
    <s v="AN"/>
    <s v="SPANO'  GIOVANNI"/>
    <s v="SPANO' "/>
    <s v="GIOVANNI"/>
    <s v="M"/>
    <s v="SPNGNN58T22G888Y"/>
    <s v="VIA DI PETTORANO, 9/A"/>
    <s v="PORDENONE"/>
    <s v="33170"/>
    <s v="PN"/>
    <s v="079/2637***"/>
    <s v="3"/>
    <n v="1"/>
    <s v="000"/>
    <s v="007"/>
    <s v="05"/>
    <s v="D"/>
    <d v="1958-12-22T00:00:00"/>
    <n v="1958"/>
    <n v="6"/>
    <s v="PUL00001"/>
  </r>
  <r>
    <n v="4495"/>
    <s v="B0026112"/>
    <x v="0"/>
    <x v="1"/>
    <s v="T0123"/>
    <n v="1"/>
    <s v="AN"/>
    <s v="SPANO  ANTONIO"/>
    <s v="SPANO "/>
    <s v="ANTONIO"/>
    <s v="M"/>
    <s v="SPNNTN46M11F205O"/>
    <s v="VIA VERDI 18"/>
    <s v="MILANO"/>
    <s v="20135"/>
    <s v="MI"/>
    <s v="070/2110***"/>
    <s v="2"/>
    <n v="1"/>
    <s v="101"/>
    <s v="007"/>
    <s v="01"/>
    <s v="F"/>
    <d v="1946-08-11T00:00:00"/>
    <n v="1946"/>
    <n v="11"/>
    <s v="ALY00001"/>
  </r>
  <r>
    <n v="4496"/>
    <s v="B0026365"/>
    <x v="0"/>
    <x v="0"/>
    <s v="T0171"/>
    <n v="1"/>
    <s v="AN"/>
    <s v="SPANU  BARBARA"/>
    <s v="SPANU "/>
    <s v="BARBARA"/>
    <s v="F"/>
    <s v="SPNBBR39M48B354O"/>
    <s v="VIA G. VICINANZA 16"/>
    <s v="CAGLIARI"/>
    <s v="09125"/>
    <s v="CA"/>
    <s v="081/4894***"/>
    <s v="3"/>
    <n v="1"/>
    <s v="201"/>
    <s v="003"/>
    <s v="01"/>
    <s v="F"/>
    <d v="1939-08-08T00:00:00"/>
    <n v="1939"/>
    <n v="11"/>
    <s v="ASS00040"/>
  </r>
  <r>
    <n v="4497"/>
    <s v="B0019890"/>
    <x v="0"/>
    <x v="1"/>
    <s v="T0206"/>
    <n v="1"/>
    <s v="AN"/>
    <s v="SPEDALIERE  SANDRO"/>
    <s v="SPEDALIERE "/>
    <s v="SANDRO"/>
    <s v="M"/>
    <s v="SPDSDR71T02B354F"/>
    <s v="V.LE CARLO III, 128"/>
    <s v="CAGLIARI"/>
    <s v="09122"/>
    <s v="CA"/>
    <s v="0832/399***"/>
    <s v="0"/>
    <n v="1"/>
    <s v="201"/>
    <s v="003"/>
    <s v="01"/>
    <s v="F"/>
    <d v="1971-12-02T00:00:00"/>
    <n v="1971"/>
    <n v="9"/>
    <s v="STU01106"/>
  </r>
  <r>
    <n v="4498"/>
    <s v="B0005682"/>
    <x v="2"/>
    <x v="4"/>
    <s v="R0024"/>
    <n v="1"/>
    <s v="AN"/>
    <s v="SPEDICATO  ALESSANDRO"/>
    <s v="SPEDICATO "/>
    <s v="ALESSANDRO"/>
    <s v="M"/>
    <s v="SPDLSN53D06H892S"/>
    <s v="VIA ROMA 7"/>
    <s v="SAN GIORGIO A CREMANO"/>
    <s v="80046"/>
    <s v="NA"/>
    <s v="0784/253***"/>
    <s v="2"/>
    <n v="1"/>
    <s v="101"/>
    <s v="007"/>
    <s v="01"/>
    <s v="F"/>
    <d v="1953-04-06T00:00:00"/>
    <n v="1953"/>
    <n v="3"/>
    <s v="VIA00019"/>
  </r>
  <r>
    <n v="4499"/>
    <s v="B0005481"/>
    <x v="0"/>
    <x v="3"/>
    <s v="T0048"/>
    <n v="1"/>
    <s v="AN"/>
    <s v="SPENA  ANGELO"/>
    <s v="SPENA "/>
    <s v="ANGELO"/>
    <s v="M"/>
    <s v="SPNNGL58C11E506P"/>
    <s v="VIA BORGOVICO 123"/>
    <s v="LECCE"/>
    <s v="73100"/>
    <s v="LE"/>
    <s v="081/081/***"/>
    <s v="2"/>
    <n v="1"/>
    <s v="101"/>
    <s v="007"/>
    <s v="01"/>
    <s v="F"/>
    <d v="1958-03-11T00:00:00"/>
    <n v="1958"/>
    <n v="3"/>
    <s v="OFF00005"/>
  </r>
  <r>
    <n v="4500"/>
    <s v="B0019510"/>
    <x v="0"/>
    <x v="0"/>
    <s v="T0112"/>
    <n v="1"/>
    <s v="AN"/>
    <s v="SPERA  MANUELA"/>
    <s v="SPERA "/>
    <s v="MANUELA"/>
    <s v="F"/>
    <s v="SPRMNL81A64F979M"/>
    <s v="VIA TEODOSIO 74"/>
    <s v="NUORO"/>
    <s v="08100"/>
    <s v="NU"/>
    <s v="089/2395***"/>
    <s v="2"/>
    <n v="1"/>
    <s v="102"/>
    <s v="007"/>
    <s v="01"/>
    <s v="F"/>
    <d v="1981-01-24T00:00:00"/>
    <n v="1981"/>
    <n v="9"/>
    <s v="SPE00037"/>
  </r>
  <r>
    <n v="4501"/>
    <s v="B0007987"/>
    <x v="0"/>
    <x v="1"/>
    <s v="T0031"/>
    <n v="1"/>
    <s v="AN"/>
    <s v="SPERANZA  ALESSANDRO"/>
    <s v="SPERANZA "/>
    <s v="ALESSANDRO"/>
    <s v="M"/>
    <s v="SPRLSN65H12F912Q"/>
    <s v="VIA MAIRONI DA PONTE 82A"/>
    <s v="NOCERA INFERIORE"/>
    <s v="84014"/>
    <s v="SA"/>
    <s v="0823/421***"/>
    <s v="3"/>
    <n v="1"/>
    <s v="101"/>
    <s v="007"/>
    <s v="01"/>
    <s v="F"/>
    <d v="1965-06-12T00:00:00"/>
    <n v="1965"/>
    <n v="4"/>
    <s v="COM00323"/>
  </r>
  <r>
    <n v="4502"/>
    <s v="B0005711"/>
    <x v="0"/>
    <x v="1"/>
    <s v="T0179"/>
    <n v="1"/>
    <s v="AN"/>
    <s v="SPERANZA  LAURA"/>
    <s v="SPERANZA "/>
    <s v="LAURA"/>
    <s v="F"/>
    <s v="SPRLRA13H45H703S"/>
    <s v="VIA G.PISANELLI 4"/>
    <s v="SALERNO"/>
    <s v="84123"/>
    <s v="SA"/>
    <s v="0465/502***"/>
    <s v="2"/>
    <n v="1"/>
    <s v="101"/>
    <s v="007"/>
    <s v="01"/>
    <s v="F"/>
    <d v="2013-06-05T00:00:00"/>
    <n v="2013"/>
    <n v="3"/>
    <s v="SOF00008"/>
  </r>
  <r>
    <n v="4503"/>
    <s v="B0006644"/>
    <x v="0"/>
    <x v="3"/>
    <s v="T0101"/>
    <n v="1"/>
    <s v="AN"/>
    <s v="SPERONI  GIAMPIERO"/>
    <s v="SPERONI "/>
    <s v="GIAMPIERO"/>
    <s v="M"/>
    <s v="SPRGPR70P06G681V"/>
    <s v="VIA DUINO 197"/>
    <s v="PINZOLO"/>
    <s v="38086"/>
    <s v="TN"/>
    <s v="02/28970***"/>
    <s v="2"/>
    <n v="1"/>
    <s v="102"/>
    <s v="073"/>
    <s v="01"/>
    <s v="F"/>
    <d v="1970-09-06T00:00:00"/>
    <n v="1970"/>
    <n v="3"/>
    <s v="BIT00013"/>
  </r>
  <r>
    <n v="4504"/>
    <s v="B0006988"/>
    <x v="0"/>
    <x v="1"/>
    <s v="T0133"/>
    <n v="1"/>
    <s v="AN"/>
    <s v="SPESSATO  PASQUALE"/>
    <s v="SPESSATO "/>
    <s v="PASQUALE"/>
    <s v="M"/>
    <s v="SPSPQL66S10C933J"/>
    <s v="VIA TORINO 34"/>
    <s v="COMO"/>
    <s v="22100"/>
    <s v="CO"/>
    <s v="035/5757***"/>
    <s v="2"/>
    <n v="1"/>
    <s v="102"/>
    <s v="007"/>
    <s v="01"/>
    <s v="F"/>
    <d v="1966-11-10T00:00:00"/>
    <n v="1966"/>
    <n v="3"/>
    <s v="STI00028"/>
  </r>
  <r>
    <n v="4505"/>
    <s v="B0027803"/>
    <x v="0"/>
    <x v="0"/>
    <s v="T0054"/>
    <n v="1"/>
    <s v="AN"/>
    <s v="SPEZIA  FRANCESCO"/>
    <s v="SPEZIA "/>
    <s v="FRANCESCO"/>
    <s v="M"/>
    <s v="SPZFNC61P13F205X"/>
    <s v="VIA CARDUCCI GIOSUE' 125 EDIFICIO23"/>
    <s v="MILANO"/>
    <s v="20131"/>
    <s v="MI"/>
    <s v="0833/262***"/>
    <s v="2"/>
    <n v="3"/>
    <s v="102"/>
    <s v="007"/>
    <s v="01"/>
    <s v="F"/>
    <d v="1961-09-13T00:00:00"/>
    <n v="1961"/>
    <n v="12"/>
    <s v="SID00026"/>
  </r>
  <r>
    <n v="4506"/>
    <s v="B1000179"/>
    <x v="2"/>
    <x v="4"/>
    <s v="R0110"/>
    <n v="1"/>
    <s v="AN"/>
    <s v="SPICA  MASSIMO"/>
    <s v="SPICA "/>
    <s v="MASSIMO"/>
    <s v="M"/>
    <s v="SPCMSM79D20A794J"/>
    <s v="VIA DELLE ROSE 38/40/42"/>
    <s v="BERGAMO"/>
    <s v="24123"/>
    <s v="BG"/>
    <s v="0823/844***"/>
    <s v="2"/>
    <n v="3"/>
    <s v="102"/>
    <s v="003"/>
    <s v="01"/>
    <s v="F"/>
    <d v="1979-04-20T00:00:00"/>
    <n v="1979"/>
    <n v="1"/>
    <s v="SER00270"/>
  </r>
  <r>
    <n v="4507"/>
    <s v="B0026354"/>
    <x v="0"/>
    <x v="1"/>
    <s v="T0065"/>
    <n v="1"/>
    <s v="AN"/>
    <s v="SPINA  VALENTINO"/>
    <s v="SPINA "/>
    <s v="VALENTINO"/>
    <s v="M"/>
    <s v="SPNVNT73D19D883L"/>
    <s v="VIA FRANCO BARTOLONI 57/59/61"/>
    <s v="GALLIPOLI"/>
    <s v="73014"/>
    <s v="LE"/>
    <s v="011/3171***"/>
    <s v="2"/>
    <n v="2"/>
    <s v="201"/>
    <s v="003"/>
    <s v="01"/>
    <s v="F"/>
    <d v="1973-04-19T00:00:00"/>
    <n v="1973"/>
    <n v="11"/>
    <s v="SPI00001"/>
  </r>
  <r>
    <n v="4508"/>
    <s v="B0020939"/>
    <x v="0"/>
    <x v="3"/>
    <s v="T0170"/>
    <n v="1"/>
    <s v="AN"/>
    <s v="SPINAZZOLA  LUCA"/>
    <s v="SPINAZZOLA "/>
    <s v="LUCA"/>
    <s v="M"/>
    <s v="SPNLCU88S18B963V"/>
    <s v="VIA LARGA 15/7"/>
    <s v="CASERTA"/>
    <s v="81055"/>
    <s v="CE"/>
    <s v="090/9707***"/>
    <s v="2"/>
    <n v="1"/>
    <s v="201"/>
    <s v="003"/>
    <s v="01"/>
    <s v="F"/>
    <d v="1988-11-18T00:00:00"/>
    <n v="1988"/>
    <n v="9"/>
    <s v="CEN00012"/>
  </r>
  <r>
    <n v="4509"/>
    <s v="B0014439"/>
    <x v="0"/>
    <x v="3"/>
    <s v="T0132"/>
    <n v="1"/>
    <s v="AN"/>
    <s v="SPINELLA  ROSARIO"/>
    <s v="SPINELLA "/>
    <s v="ROSARIO"/>
    <s v="M"/>
    <s v="SPNRSR55C13L219G"/>
    <s v="VIA DEI PRATI 3"/>
    <s v="TORINO"/>
    <s v="10127"/>
    <s v="TO"/>
    <s v="02/24130***"/>
    <s v="2"/>
    <n v="1"/>
    <s v="102"/>
    <s v="007"/>
    <s v="01"/>
    <s v="F"/>
    <d v="1955-03-13T00:00:00"/>
    <n v="1955"/>
    <n v="6"/>
    <s v="SGD00001"/>
  </r>
  <r>
    <n v="4510"/>
    <s v="B0024772"/>
    <x v="0"/>
    <x v="1"/>
    <s v="T0172"/>
    <n v="1"/>
    <s v="AN"/>
    <s v="SPINELLI  IVANO"/>
    <s v="SPINELLI "/>
    <s v="IVANO"/>
    <s v="M"/>
    <s v="SPNVNI05D20F158L"/>
    <s v="VIA DELLA FOGARINA 8"/>
    <s v="MESSINA"/>
    <s v="98051"/>
    <s v="ME"/>
    <s v="081/8086***"/>
    <s v="3"/>
    <n v="1"/>
    <s v="101"/>
    <s v="007"/>
    <s v="01"/>
    <s v="F"/>
    <d v="2005-04-20T00:00:00"/>
    <n v="2005"/>
    <n v="11"/>
    <s v="GLO00072"/>
  </r>
  <r>
    <n v="4511"/>
    <s v="B0018522"/>
    <x v="1"/>
    <x v="2"/>
    <s v="A0002"/>
    <n v="1"/>
    <s v="AN"/>
    <s v="SPINELLI ANTONELLA"/>
    <s v="SPINELLI"/>
    <s v="ANTONELLA"/>
    <s v="F"/>
    <s v="SPNNNL64D46I690N"/>
    <s v="VIA GIOVANNI XXIII, 3"/>
    <s v="SESTO SAN GIOVANNI"/>
    <s v="20099"/>
    <s v="MI"/>
    <s v="06/78430***"/>
    <s v="2"/>
    <n v="1"/>
    <s v="101"/>
    <s v="007"/>
    <s v="01"/>
    <s v="F"/>
    <d v="1964-04-06T00:00:00"/>
    <n v="1964"/>
    <n v="8"/>
    <s v="TUV00001"/>
  </r>
  <r>
    <n v="4512"/>
    <s v="B0003769"/>
    <x v="2"/>
    <x v="4"/>
    <s v="R0092"/>
    <n v="1"/>
    <s v="AN"/>
    <s v="SPINI  SANTIAGO"/>
    <s v="SPINI "/>
    <s v="SANTIAGO"/>
    <s v="M"/>
    <s v="SPNSTG74P17G568P"/>
    <s v="VIA DEL VECCHIO POLITECNICO 9"/>
    <s v="PIANO DI SORRENTO"/>
    <s v="80063"/>
    <s v="NA"/>
    <s v="051/3070***"/>
    <s v="2"/>
    <n v="1"/>
    <s v="101"/>
    <s v="073"/>
    <s v="01"/>
    <s v="F"/>
    <d v="1974-09-17T00:00:00"/>
    <n v="1974"/>
    <n v="2"/>
    <s v="MIC00047"/>
  </r>
  <r>
    <n v="4513"/>
    <s v="B0003637"/>
    <x v="0"/>
    <x v="0"/>
    <s v="T0130"/>
    <n v="1"/>
    <s v="AN"/>
    <s v="SPIRITO  PIETRO ANTONIO"/>
    <s v="SPIRITO "/>
    <s v="PIETRO ANTONIO"/>
    <s v="M"/>
    <s v="SPRPRN78L22H501X"/>
    <s v="VIA E.FERMI  9"/>
    <s v="ROMA"/>
    <s v="00179"/>
    <s v="RM"/>
    <s v="0471/964***"/>
    <s v="3"/>
    <n v="1"/>
    <s v="602"/>
    <s v="003"/>
    <s v="01"/>
    <s v="D"/>
    <d v="1978-07-22T00:00:00"/>
    <n v="1978"/>
    <n v="2"/>
    <s v="IDE00063"/>
  </r>
  <r>
    <n v="4514"/>
    <s v="B0024384"/>
    <x v="2"/>
    <x v="4"/>
    <s v="R0070"/>
    <n v="1"/>
    <s v="AN"/>
    <s v="SPITALER  DOMENICO"/>
    <s v="SPITALER "/>
    <s v="DOMENICO"/>
    <s v="M"/>
    <s v="SPTDNC35E26A944I"/>
    <s v="VIA MASCAGNI 112"/>
    <s v="BOLOGNA"/>
    <s v="40138"/>
    <s v="BO"/>
    <s v="0372/471***"/>
    <s v="3"/>
    <n v="3"/>
    <s v="201"/>
    <s v="003"/>
    <s v="01"/>
    <s v="F"/>
    <d v="1935-05-26T00:00:00"/>
    <n v="1935"/>
    <n v="11"/>
    <s v="DAT00132"/>
  </r>
  <r>
    <n v="4515"/>
    <s v="B0024939"/>
    <x v="2"/>
    <x v="4"/>
    <s v="R0027"/>
    <n v="1"/>
    <s v="AN"/>
    <s v="SPITTI  GIOVANNI"/>
    <s v="SPITTI "/>
    <s v="GIOVANNI"/>
    <s v="M"/>
    <s v="SPTGNN60B14A952G"/>
    <s v="VIA LORETO 6"/>
    <s v="BOLZANO"/>
    <s v="39052"/>
    <s v="BZ"/>
    <s v="334/7776***"/>
    <s v="1"/>
    <n v="3"/>
    <s v="201"/>
    <s v="003"/>
    <s v="01"/>
    <s v="F"/>
    <d v="1960-02-14T00:00:00"/>
    <n v="1960"/>
    <n v="11"/>
    <s v="BRU00068"/>
  </r>
  <r>
    <n v="4516"/>
    <s v="B0000093"/>
    <x v="1"/>
    <x v="2"/>
    <s v="A0008"/>
    <n v="1"/>
    <s v="AN"/>
    <s v="SPOLAORE  ROBERTO"/>
    <s v="SPOLAORE "/>
    <s v="ROBERTO"/>
    <s v="M"/>
    <s v="SPLRRT77R17D150E"/>
    <s v="VIA MODIGLIANI,1"/>
    <s v="CREMONA"/>
    <s v="26100"/>
    <s v="CR"/>
    <s v="02/21432***"/>
    <s v="3"/>
    <n v="1"/>
    <s v="101"/>
    <s v="007"/>
    <s v="01"/>
    <s v="F"/>
    <d v="1977-10-17T00:00:00"/>
    <n v="1977"/>
    <n v="1"/>
    <s v="CRE00027"/>
  </r>
  <r>
    <n v="4517"/>
    <s v="B0015560"/>
    <x v="0"/>
    <x v="1"/>
    <s v="T0017"/>
    <n v="1"/>
    <s v="AN"/>
    <s v="SPOLTORI  ANDREA"/>
    <s v="SPOLTORI "/>
    <s v="ANDREA"/>
    <s v="M"/>
    <s v="SPLNDR60C17I242Y"/>
    <s v="SS100 KM 18 C/O IL BARICENTRO LOTTO"/>
    <s v="SANTA MARIA DI SALA"/>
    <s v="30036"/>
    <s v="VE"/>
    <s v="02/96740***"/>
    <s v="2"/>
    <n v="1"/>
    <s v="102"/>
    <s v="007"/>
    <s v="01"/>
    <s v="F"/>
    <d v="1960-03-17T00:00:00"/>
    <n v="1960"/>
    <n v="7"/>
    <s v="SOL00138"/>
  </r>
  <r>
    <n v="4518"/>
    <s v="B0014158"/>
    <x v="0"/>
    <x v="3"/>
    <s v="T0188"/>
    <n v="1"/>
    <s v="AN"/>
    <s v="SPROCATI  CARLO"/>
    <s v="SPROCATI "/>
    <s v="CARLO"/>
    <s v="M"/>
    <s v="SPRCRL61D19F205U"/>
    <s v="VIA MATTEOTTI, 4"/>
    <s v="MILANO"/>
    <s v="20121"/>
    <s v="MI"/>
    <s v="0425/410***"/>
    <s v="3"/>
    <n v="1"/>
    <s v="101"/>
    <s v="007"/>
    <s v="01"/>
    <s v="D"/>
    <d v="1961-04-19T00:00:00"/>
    <n v="1961"/>
    <n v="7"/>
    <s v="INF00136"/>
  </r>
  <r>
    <n v="4519"/>
    <s v="B0022365"/>
    <x v="0"/>
    <x v="1"/>
    <s v="T0075"/>
    <n v="1"/>
    <s v="AN"/>
    <s v="SPROCATI PAOLO"/>
    <s v="SPROCATI"/>
    <s v="PAOLO"/>
    <s v="M"/>
    <s v="SPRPLA63A14F205C"/>
    <s v="VIA DELL'ARTIGIANATO 2"/>
    <s v="MILANO"/>
    <s v="20156"/>
    <s v="MI"/>
    <s v="02/39264***"/>
    <s v="3"/>
    <n v="1"/>
    <s v="201"/>
    <s v="003"/>
    <s v="01"/>
    <s v="F"/>
    <d v="1963-01-14T00:00:00"/>
    <n v="1963"/>
    <n v="10"/>
    <s v="INN00018"/>
  </r>
  <r>
    <n v="4520"/>
    <s v="B0027759"/>
    <x v="0"/>
    <x v="1"/>
    <s v="T0158"/>
    <n v="1"/>
    <s v="AN"/>
    <s v="SPROCATTI  EMILIO"/>
    <s v="SPROCATTI "/>
    <s v="EMILIO"/>
    <s v="M"/>
    <s v="SPRMLE69P19H601W"/>
    <s v="VIA MERAVIGLIA 7"/>
    <s v="ROVELLASCA"/>
    <s v="22069"/>
    <s v="CO"/>
    <s v="0825/827***"/>
    <s v="3"/>
    <n v="2"/>
    <s v="201"/>
    <s v="003"/>
    <s v="01"/>
    <s v="F"/>
    <d v="1969-09-19T00:00:00"/>
    <n v="1969"/>
    <n v="12"/>
    <s v="LOG00026"/>
  </r>
  <r>
    <n v="4521"/>
    <s v="B0016796"/>
    <x v="1"/>
    <x v="2"/>
    <s v="A0023"/>
    <n v="1"/>
    <s v="AN"/>
    <s v="SQUARCIO  DANIEL"/>
    <s v="SQUARCIO "/>
    <s v="DANIEL"/>
    <s v="M"/>
    <s v="SQRDNL65R02H620Y"/>
    <s v="VIA RIMINI 24"/>
    <s v="ROVIGO"/>
    <s v="45100"/>
    <s v="RO"/>
    <s v="02/48954***"/>
    <s v="2"/>
    <n v="5"/>
    <s v="201"/>
    <s v="003"/>
    <s v="01"/>
    <s v="F"/>
    <d v="1965-10-02T00:00:00"/>
    <n v="1965"/>
    <n v="7"/>
    <s v="NEW00003"/>
  </r>
  <r>
    <n v="4522"/>
    <s v="B0026132"/>
    <x v="1"/>
    <x v="2"/>
    <s v="A0050"/>
    <n v="1"/>
    <s v="AN"/>
    <s v="SQUICCIARINI  LUIGI"/>
    <s v="SQUICCIARINI "/>
    <s v="LUIGI"/>
    <s v="M"/>
    <s v="SQCLGU67T19A399S"/>
    <s v="VIA PIETRO ADAMI 66"/>
    <s v="ARIANO IRPINO"/>
    <s v="83031"/>
    <s v="AV"/>
    <s v="080/6977***"/>
    <s v="2"/>
    <n v="1"/>
    <s v="101"/>
    <s v="007"/>
    <s v="01"/>
    <s v="F"/>
    <d v="1967-12-19T00:00:00"/>
    <n v="1967"/>
    <n v="11"/>
    <s v="SGA00003"/>
  </r>
  <r>
    <n v="4523"/>
    <s v="B0019597"/>
    <x v="0"/>
    <x v="0"/>
    <s v="T0123"/>
    <n v="1"/>
    <s v="AN"/>
    <s v="SQUILLACE  STEFANO"/>
    <s v="SQUILLACE "/>
    <s v="STEFANO"/>
    <s v="M"/>
    <s v="SQLSFN77P27F205P"/>
    <s v="VIA REGIONE SICILIANA N¦92"/>
    <s v="MILANO"/>
    <s v="20144"/>
    <s v="MI"/>
    <s v="081/9418***"/>
    <s v="1"/>
    <n v="3"/>
    <s v="101"/>
    <s v="007"/>
    <s v="01"/>
    <s v="F"/>
    <d v="1977-09-27T00:00:00"/>
    <n v="1977"/>
    <n v="9"/>
    <s v="SOF00055"/>
  </r>
  <r>
    <n v="4524"/>
    <s v="B0018431"/>
    <x v="2"/>
    <x v="4"/>
    <s v="R0106"/>
    <n v="1"/>
    <s v="AN"/>
    <s v="SQUITIERI  SILVANO"/>
    <s v="SQUITIERI "/>
    <s v="SILVANO"/>
    <s v="M"/>
    <s v="SQTSVN69P24B923W"/>
    <s v="VIA TERME ROMANE, 121"/>
    <s v="CASAMASSIMA"/>
    <s v="70010"/>
    <s v="BA"/>
    <s v="039/2726***"/>
    <s v="0"/>
    <n v="1"/>
    <s v="101"/>
    <s v="007"/>
    <s v="01"/>
    <s v="F"/>
    <d v="1969-09-24T00:00:00"/>
    <n v="1969"/>
    <n v="8"/>
    <s v="SQD00001"/>
  </r>
  <r>
    <n v="4525"/>
    <s v="B0008102"/>
    <x v="0"/>
    <x v="3"/>
    <s v="T0208"/>
    <n v="1"/>
    <s v="AN"/>
    <s v="SQUITIERI  CLAUDIO"/>
    <s v="SQUITIERI "/>
    <s v="CLAUDIO"/>
    <s v="M"/>
    <s v="SQTCLD15C12I438C"/>
    <s v="VIA C RETA 44"/>
    <s v="SARNO"/>
    <s v="84087"/>
    <s v="SA"/>
    <s v="02/84800***"/>
    <s v="2"/>
    <n v="1"/>
    <s v="201"/>
    <s v="003"/>
    <s v="01"/>
    <s v="F"/>
    <d v="2015-03-12T00:00:00"/>
    <n v="2015"/>
    <n v="4"/>
    <s v="DMC00003"/>
  </r>
  <r>
    <n v="561"/>
    <s v="B0000427"/>
    <x v="3"/>
    <x v="7"/>
    <s v="T0160"/>
    <s v="ANZIANI"/>
    <s v="AN"/>
    <s v="BORRONI  DANILO"/>
    <s v="BORRONI "/>
    <s v="DANILO"/>
    <s v="M"/>
    <s v="BRRDNL68H08F205L"/>
    <s v="VIALE ITALIA, 202"/>
    <s v="MILANO"/>
    <s v="20137"/>
    <s v="MI"/>
    <s v="02/96451***"/>
    <s v="3"/>
    <n v="0"/>
    <s v="202"/>
    <s v="SHO"/>
    <s v="01"/>
    <s v="F"/>
    <d v="1968-06-08T00:00:00"/>
    <n v="1968"/>
    <n v="1"/>
    <s v="ACO00005"/>
  </r>
  <r>
    <n v="4527"/>
    <s v="B0012057"/>
    <x v="2"/>
    <x v="4"/>
    <s v="R0008"/>
    <n v="1"/>
    <s v="AN"/>
    <s v="STAFFIERO  NICOLA"/>
    <s v="STAFFIERO "/>
    <s v="NICOLA"/>
    <s v="M"/>
    <s v="STFNCL38R22F205W"/>
    <s v="STRADA DEI COLLI 8"/>
    <s v="MILANO"/>
    <s v="20142"/>
    <s v="MI"/>
    <s v="0922/605***"/>
    <s v="2"/>
    <n v="5"/>
    <s v="102"/>
    <s v="003"/>
    <s v="01"/>
    <s v="F"/>
    <d v="1938-10-22T00:00:00"/>
    <n v="1938"/>
    <n v="5"/>
    <s v="COP00111"/>
  </r>
  <r>
    <n v="4528"/>
    <s v="B0000398"/>
    <x v="0"/>
    <x v="3"/>
    <s v="T0204"/>
    <n v="1"/>
    <s v="AN"/>
    <s v="STAGNO  GIANNINO"/>
    <s v="STAGNO "/>
    <s v="GIANNINO"/>
    <s v="M"/>
    <s v="STGGNN00A02H501I"/>
    <s v="VIA CADUTI DEL LAVORO 24/B"/>
    <s v="ROMA"/>
    <s v="00168"/>
    <s v="RM"/>
    <s v="081/8549***"/>
    <s v="3"/>
    <n v="1"/>
    <s v="602"/>
    <s v="003"/>
    <s v="01"/>
    <s v="D"/>
    <d v="2000-01-02T00:00:00"/>
    <n v="2000"/>
    <n v="1"/>
    <s v="COG00018"/>
  </r>
  <r>
    <n v="4529"/>
    <s v="B0003556"/>
    <x v="0"/>
    <x v="3"/>
    <s v="T0224"/>
    <n v="1"/>
    <s v="AN"/>
    <s v="STANO  FRANCO"/>
    <s v="STANO "/>
    <s v="FRANCO"/>
    <s v="M"/>
    <s v="STNFNC14D18A089J"/>
    <s v="VIA DE TONI 8"/>
    <s v="AGRIGENTO"/>
    <s v="92100"/>
    <s v="AG"/>
    <s v="06/50651***"/>
    <s v="2"/>
    <n v="1"/>
    <s v="201"/>
    <s v="003"/>
    <s v="01"/>
    <s v="F"/>
    <d v="2014-04-18T00:00:00"/>
    <n v="2014"/>
    <n v="2"/>
    <s v="RSA00005"/>
  </r>
  <r>
    <n v="4530"/>
    <s v="B1002316"/>
    <x v="0"/>
    <x v="3"/>
    <s v="T0149"/>
    <n v="1"/>
    <s v="AN"/>
    <s v="STASI  SAVIO"/>
    <s v="STASI "/>
    <s v="SAVIO"/>
    <s v="M"/>
    <s v="STSSVA04L22A535M"/>
    <s v="VIA CAMPO LUNGO 55"/>
    <s v="BACOLI"/>
    <s v="80070"/>
    <s v="NA"/>
    <s v="0775/725***"/>
    <s v="2"/>
    <n v="1"/>
    <s v="102"/>
    <s v="003"/>
    <s v="01"/>
    <s v="F"/>
    <d v="2004-07-22T00:00:00"/>
    <n v="2004"/>
    <n v="2"/>
    <s v="WOR00062"/>
  </r>
  <r>
    <n v="4531"/>
    <s v="B0018711"/>
    <x v="2"/>
    <x v="4"/>
    <s v="R0120"/>
    <n v="1"/>
    <s v="AN"/>
    <s v="STAZI  BARBARA"/>
    <s v="STAZI "/>
    <s v="BARBARA"/>
    <s v="F"/>
    <s v="STZBBR43L68H501D"/>
    <s v="VIA FIRENZE 3"/>
    <s v="ROMA"/>
    <s v="00128"/>
    <s v="RM"/>
    <s v="0423/563***"/>
    <s v="2"/>
    <n v="3"/>
    <s v="201"/>
    <s v="003"/>
    <s v="01"/>
    <s v="F"/>
    <d v="1943-07-28T00:00:00"/>
    <n v="1943"/>
    <n v="8"/>
    <s v="ITC00009"/>
  </r>
  <r>
    <n v="4532"/>
    <s v="B0024431"/>
    <x v="0"/>
    <x v="0"/>
    <s v="T0103"/>
    <n v="1"/>
    <s v="AN"/>
    <s v="STECCA  FRANCESCO"/>
    <s v="STECCA "/>
    <s v="FRANCESCO"/>
    <s v="M"/>
    <s v="STCFNC06E13A269P"/>
    <s v="VIA DEI GEORGOFILI 54"/>
    <s v="ANAGNI"/>
    <s v="03012"/>
    <s v="FR"/>
    <s v="071/4125***"/>
    <s v="2"/>
    <n v="1"/>
    <s v="201"/>
    <s v="003"/>
    <s v="01"/>
    <s v="F"/>
    <d v="2006-05-13T00:00:00"/>
    <n v="2006"/>
    <n v="11"/>
    <s v="STA00066"/>
  </r>
  <r>
    <n v="4533"/>
    <s v="B0024712"/>
    <x v="0"/>
    <x v="0"/>
    <s v="T0055"/>
    <n v="1"/>
    <s v="AN"/>
    <s v="STECCONI  STEFANO"/>
    <s v="STECCONI "/>
    <s v="STEFANO"/>
    <s v="M"/>
    <s v="STCSFN64A14C073X"/>
    <s v="VIA PISA  24"/>
    <s v="CASTELCUCCO"/>
    <s v="31030"/>
    <s v="TV"/>
    <s v="049/9200***"/>
    <s v="2"/>
    <n v="5"/>
    <s v="101"/>
    <s v="007"/>
    <s v="01"/>
    <s v="F"/>
    <d v="1964-01-14T00:00:00"/>
    <n v="1964"/>
    <n v="11"/>
    <s v="STE00076"/>
  </r>
  <r>
    <n v="4534"/>
    <s v="B0000104"/>
    <x v="1"/>
    <x v="2"/>
    <s v="A0009"/>
    <n v="1"/>
    <s v="AN"/>
    <s v="STEFAN  CARLA"/>
    <s v="STEFAN "/>
    <s v="CARLA"/>
    <s v="F"/>
    <s v="STFCRL06E68A271O"/>
    <s v="VIA EMILIA PONENTE 355"/>
    <s v="ANCONA"/>
    <s v="60131"/>
    <s v="AN"/>
    <s v="0549/909***"/>
    <s v="4"/>
    <n v="1"/>
    <s v="000"/>
    <s v="003"/>
    <s v="05"/>
    <s v="D"/>
    <d v="2006-05-28T00:00:00"/>
    <n v="2006"/>
    <n v="1"/>
    <s v="RIE00007"/>
  </r>
  <r>
    <n v="4535"/>
    <s v="B0002467"/>
    <x v="0"/>
    <x v="3"/>
    <s v="T0066"/>
    <n v="1"/>
    <s v="AN"/>
    <s v="STEFANELLI  PAOLO"/>
    <s v="STEFANELLI "/>
    <s v="PAOLO"/>
    <s v="M"/>
    <s v="STFPLA09T18B524C"/>
    <s v="LOC. PORTA A TERRA, C/O CENTRO"/>
    <s v="CAMPODARSEGO"/>
    <s v="35010"/>
    <s v="PD"/>
    <s v="0833/502***"/>
    <s v="3"/>
    <n v="1"/>
    <s v="101"/>
    <s v="017"/>
    <s v="01"/>
    <s v="F"/>
    <d v="2009-12-18T00:00:00"/>
    <n v="2009"/>
    <n v="2"/>
    <s v="AMC00007"/>
  </r>
  <r>
    <n v="4536"/>
    <s v="B0013928"/>
    <x v="0"/>
    <x v="0"/>
    <s v="T0082"/>
    <n v="1"/>
    <s v="AN"/>
    <s v="STEFANELLI  PAOLO"/>
    <s v="STEFANELLI "/>
    <s v="PAOLO"/>
    <s v="M"/>
    <s v="STFPLA94R30Z130Z"/>
    <s v="VIA P. FORNACIARI CHITTONI 25/27"/>
    <s v="SAN MARINO"/>
    <s v="47891"/>
    <s v="EE"/>
    <s v="06/54569***"/>
    <s v="2"/>
    <n v="1"/>
    <s v="201"/>
    <s v="003"/>
    <s v="01"/>
    <s v="F"/>
    <d v="1994-10-30T00:00:00"/>
    <n v="1994"/>
    <n v="6"/>
    <s v="INF00182"/>
  </r>
  <r>
    <n v="4537"/>
    <s v="B0021042"/>
    <x v="1"/>
    <x v="2"/>
    <s v="A0029"/>
    <n v="1"/>
    <s v="AN"/>
    <s v="STEFANI  DOMENICO"/>
    <s v="STEFANI "/>
    <s v="DOMENICO"/>
    <s v="M"/>
    <s v="STFDNC75S11B936O"/>
    <s v="VIA MARTIRI DELLA LIBERTA' 1/A"/>
    <s v="CASARANO"/>
    <s v="73042"/>
    <s v="LE"/>
    <s v="0422/199***"/>
    <s v="3"/>
    <n v="1"/>
    <s v="101"/>
    <s v="003"/>
    <s v="01"/>
    <s v="F"/>
    <d v="1975-11-11T00:00:00"/>
    <n v="1975"/>
    <n v="9"/>
    <s v="GIG00029"/>
  </r>
  <r>
    <n v="4538"/>
    <s v="B0018730"/>
    <x v="0"/>
    <x v="3"/>
    <s v="T0048"/>
    <n v="1"/>
    <s v="AN"/>
    <s v="STEFANI  ANTONIO"/>
    <s v="STEFANI "/>
    <s v="ANTONIO"/>
    <s v="M"/>
    <s v="STFNTN84D08H501X"/>
    <s v="VIA PUECHER 8"/>
    <s v="ROMA"/>
    <s v="00147"/>
    <s v="RM"/>
    <s v="0546/500***"/>
    <s v="2"/>
    <n v="2"/>
    <s v="101"/>
    <s v="007"/>
    <s v="01"/>
    <s v="F"/>
    <d v="1984-04-08T00:00:00"/>
    <n v="1984"/>
    <n v="8"/>
    <s v="SER00291"/>
  </r>
  <r>
    <n v="4539"/>
    <s v="B0028762"/>
    <x v="0"/>
    <x v="3"/>
    <s v="T0113"/>
    <n v="1"/>
    <s v="AN"/>
    <s v="STEFANINI  LUIGI"/>
    <s v="STEFANINI "/>
    <s v="LUIGI"/>
    <s v="M"/>
    <s v="STFLGU53E11C065I"/>
    <s v="VIA FONTANA RAMINOSA 3"/>
    <s v="CASTEL BOLOGNESE"/>
    <s v="48014"/>
    <s v="RA"/>
    <s v="0522/343***"/>
    <s v="3"/>
    <n v="1"/>
    <s v="101"/>
    <s v="017"/>
    <s v="01"/>
    <s v="F"/>
    <d v="1953-05-11T00:00:00"/>
    <n v="1953"/>
    <n v="12"/>
    <s v="PRI00146"/>
  </r>
  <r>
    <n v="4540"/>
    <s v="B0008337"/>
    <x v="0"/>
    <x v="3"/>
    <s v="T0054"/>
    <n v="1"/>
    <s v="AN"/>
    <s v="STEFANONI  MAURIZIO"/>
    <s v="STEFANONI "/>
    <s v="MAURIZIO"/>
    <s v="M"/>
    <s v="STFMRZ90A09C523A"/>
    <s v="VIA BOLGHERI 60"/>
    <s v="CERNUSCO SUL NAVIGLIO"/>
    <s v="20063"/>
    <s v="MI"/>
    <s v="070/2872***"/>
    <s v="(vuoto)"/>
    <n v="2"/>
    <s v="104"/>
    <s v="0C1"/>
    <s v="01"/>
    <s v="F"/>
    <d v="1990-01-09T00:00:00"/>
    <n v="1990"/>
    <n v="4"/>
    <s v="ITR00006"/>
  </r>
  <r>
    <n v="4541"/>
    <s v="B0010279"/>
    <x v="1"/>
    <x v="2"/>
    <s v="A0015"/>
    <n v="1"/>
    <s v="AN"/>
    <s v="STEINMETZ  ALESSIA"/>
    <s v="STEINMETZ "/>
    <s v="ALESSIA"/>
    <s v="F"/>
    <s v="STNLSS37B54L409F"/>
    <s v="VIA ASIAGO 20"/>
    <s v="TREZZANO SUL NAVIGLIO"/>
    <s v="20090"/>
    <s v="MI"/>
    <s v="011/7124***"/>
    <s v="2"/>
    <n v="2"/>
    <s v="104"/>
    <s v="0C1"/>
    <s v="01"/>
    <s v="F"/>
    <d v="1937-02-14T00:00:00"/>
    <n v="1937"/>
    <n v="5"/>
    <s v="SOC00007"/>
  </r>
  <r>
    <n v="4542"/>
    <s v="B0005206"/>
    <x v="0"/>
    <x v="3"/>
    <s v="T0032"/>
    <n v="1"/>
    <s v="AN"/>
    <s v="STELLA  ERIKA"/>
    <s v="STELLA "/>
    <s v="ERIKA"/>
    <s v="F"/>
    <s v="STLRKE49S63B354T"/>
    <s v="VIA BARONE DI SAN GIUSEPPE 4"/>
    <s v="CAGLIARI"/>
    <s v="09122"/>
    <s v="CA"/>
    <s v="0342/638***"/>
    <s v="3"/>
    <n v="1"/>
    <s v="000"/>
    <s v="003"/>
    <s v="05"/>
    <s v="D"/>
    <d v="1949-11-23T00:00:00"/>
    <n v="1949"/>
    <n v="3"/>
    <s v="ALA00001"/>
  </r>
  <r>
    <n v="4543"/>
    <s v="B0016358"/>
    <x v="0"/>
    <x v="0"/>
    <s v="T0015"/>
    <n v="1"/>
    <s v="AN"/>
    <s v="STELLA  GIUSEPPE"/>
    <s v="STELLA "/>
    <s v="GIUSEPPE"/>
    <s v="M"/>
    <s v="STLGPP81C08L219L"/>
    <s v="VIA PER LENTATE 14/T"/>
    <s v="TORINO"/>
    <s v="10146"/>
    <s v="TO"/>
    <s v="02/97384***"/>
    <s v="1"/>
    <n v="1"/>
    <s v="101"/>
    <s v="003"/>
    <s v="01"/>
    <s v="F"/>
    <d v="1981-03-08T00:00:00"/>
    <n v="1981"/>
    <n v="7"/>
    <s v="GSU00001"/>
  </r>
  <r>
    <n v="4544"/>
    <s v="B0023482"/>
    <x v="0"/>
    <x v="3"/>
    <s v="T0111"/>
    <n v="1"/>
    <s v="AN"/>
    <s v="STELLATO  MARCO"/>
    <s v="STELLATO "/>
    <s v="MARCO"/>
    <s v="M"/>
    <s v="STLMRC83B18I829T"/>
    <s v="LARGO SAN ROMANO 10"/>
    <s v="SONDRIO"/>
    <s v="23100"/>
    <s v="SO"/>
    <s v="0321/783***"/>
    <s v="2"/>
    <n v="1"/>
    <s v="101"/>
    <s v="007"/>
    <s v="01"/>
    <s v="F"/>
    <d v="1983-02-18T00:00:00"/>
    <n v="1983"/>
    <n v="10"/>
    <s v="CSI00015"/>
  </r>
  <r>
    <n v="4545"/>
    <s v="B0004994"/>
    <x v="0"/>
    <x v="0"/>
    <s v="T0060"/>
    <n v="1"/>
    <s v="AN"/>
    <s v="STELLIN  ROBERTO"/>
    <s v="STELLIN "/>
    <s v="ROBERTO"/>
    <s v="M"/>
    <s v="STLRRT60D03F205B"/>
    <s v="VIA SARDEGNA 22/E"/>
    <s v="MILANO"/>
    <s v="20122"/>
    <s v="MI"/>
    <s v="02/27001***"/>
    <s v="3"/>
    <n v="1"/>
    <s v="101"/>
    <s v="007"/>
    <s v="01"/>
    <s v="F"/>
    <d v="1960-04-03T00:00:00"/>
    <n v="1960"/>
    <n v="3"/>
    <s v="DGE00004"/>
  </r>
  <r>
    <n v="4546"/>
    <s v="B0011448"/>
    <x v="0"/>
    <x v="0"/>
    <s v="T0064"/>
    <n v="1"/>
    <s v="AN"/>
    <s v="STELLINI  CHIARA"/>
    <s v="STELLINI "/>
    <s v="CHIARA"/>
    <s v="F"/>
    <s v="STLCHR69H55H501U"/>
    <s v="VIA ESTERNA MARINELLA 2"/>
    <s v="ROMA"/>
    <s v="00148"/>
    <s v="RM"/>
    <s v="0924/249***"/>
    <s v="5"/>
    <n v="1"/>
    <s v="000"/>
    <s v="003"/>
    <s v="16"/>
    <s v="D"/>
    <d v="1969-06-15T00:00:00"/>
    <n v="1969"/>
    <n v="6"/>
    <s v="TEC00715"/>
  </r>
  <r>
    <n v="4547"/>
    <s v="B0025110"/>
    <x v="0"/>
    <x v="1"/>
    <s v="T0224"/>
    <n v="1"/>
    <s v="AN"/>
    <s v="STERZA  ANDREA"/>
    <s v="STERZA "/>
    <s v="ANDREA"/>
    <s v="M"/>
    <s v="STRNDR75B12A176W"/>
    <s v="VIALE DELLA PACE 26"/>
    <s v="ALCAMO"/>
    <s v="91011"/>
    <s v="TP"/>
    <s v="081/8259***"/>
    <s v="1"/>
    <n v="3"/>
    <s v="201"/>
    <s v="003"/>
    <s v="01"/>
    <s v="F"/>
    <d v="1975-02-12T00:00:00"/>
    <n v="1975"/>
    <n v="11"/>
    <s v="COS00075"/>
  </r>
  <r>
    <n v="4548"/>
    <s v="B0011170"/>
    <x v="0"/>
    <x v="1"/>
    <s v="T0113"/>
    <n v="1"/>
    <s v="AN"/>
    <s v="STINGONE  DIETRICH"/>
    <s v="STINGONE "/>
    <s v="DIETRICH"/>
    <s v="M"/>
    <s v="STNDRC10C08B778C"/>
    <s v="VIALE M. DELLA LIBERTA 26"/>
    <s v="CARIMATE"/>
    <s v="22060"/>
    <s v="CO"/>
    <s v="0421/394***"/>
    <s v="3"/>
    <n v="2"/>
    <s v="102"/>
    <s v="0C1"/>
    <s v="01"/>
    <s v="F"/>
    <d v="2010-03-08T00:00:00"/>
    <n v="2010"/>
    <n v="5"/>
    <s v="STE00105"/>
  </r>
  <r>
    <n v="4549"/>
    <s v="A9026246"/>
    <x v="0"/>
    <x v="1"/>
    <s v="T0097"/>
    <n v="1"/>
    <s v="AN"/>
    <s v="STIVAL  GRAZIA"/>
    <s v="STIVAL "/>
    <s v="GRAZIA"/>
    <s v="F"/>
    <s v="STVGRZ54T67A508K"/>
    <s v="VIA GIAMBATTISTA BASILE, 18"/>
    <s v="AVELLA"/>
    <s v="83021"/>
    <s v="AV"/>
    <s v="0962/192***"/>
    <s v="3"/>
    <n v="2"/>
    <s v="102"/>
    <s v="003"/>
    <s v="01"/>
    <s v="F"/>
    <d v="1954-12-27T00:00:00"/>
    <n v="1954"/>
    <n v="12"/>
    <s v="ASW00002"/>
  </r>
  <r>
    <n v="4550"/>
    <s v="B0013148"/>
    <x v="0"/>
    <x v="0"/>
    <s v="T0106"/>
    <n v="1"/>
    <s v="AN"/>
    <s v="STOPPA  MATTEO"/>
    <s v="STOPPA "/>
    <s v="MATTEO"/>
    <s v="M"/>
    <s v="STPMTT85R20D122U"/>
    <s v="M.TORNABUONI , 53"/>
    <s v="CROTONE"/>
    <s v="88900"/>
    <s v="KR"/>
    <s v="0963/431***"/>
    <s v="3"/>
    <n v="1"/>
    <s v="201"/>
    <s v="003"/>
    <s v="01"/>
    <s v="F"/>
    <d v="1985-10-20T00:00:00"/>
    <n v="1985"/>
    <n v="6"/>
    <s v="KAP00002"/>
  </r>
  <r>
    <n v="4551"/>
    <s v="B0025522"/>
    <x v="1"/>
    <x v="2"/>
    <s v="A0041"/>
    <n v="1"/>
    <s v="AN"/>
    <s v="STORACI  GUIDO"/>
    <s v="STORACI "/>
    <s v="GUIDO"/>
    <s v="M"/>
    <s v="STRGDU72T22H264J"/>
    <s v="VIA BORGONUOVO 9"/>
    <s v="RHO"/>
    <s v="20017"/>
    <s v="MI"/>
    <s v="059/5266***"/>
    <s v="2"/>
    <n v="2"/>
    <s v="202"/>
    <s v="0C1"/>
    <s v="01"/>
    <s v="F"/>
    <d v="1972-12-22T00:00:00"/>
    <n v="1972"/>
    <n v="11"/>
    <s v="QUI00020"/>
  </r>
  <r>
    <n v="4552"/>
    <s v="B0006733"/>
    <x v="0"/>
    <x v="3"/>
    <s v="T0007"/>
    <n v="1"/>
    <s v="AN"/>
    <s v="STORCHI  EUGENIO"/>
    <s v="STORCHI "/>
    <s v="EUGENIO"/>
    <s v="M"/>
    <s v="STRGNE61L08F537Q"/>
    <s v="VIA V. BORGHESI 21"/>
    <s v="VIBO VALENTIA"/>
    <s v="89900"/>
    <s v="VV"/>
    <s v="0825/716***"/>
    <s v="2"/>
    <n v="1"/>
    <s v="201"/>
    <s v="003"/>
    <s v="01"/>
    <s v="F"/>
    <d v="1961-07-08T00:00:00"/>
    <n v="1961"/>
    <n v="3"/>
    <s v="COM00110"/>
  </r>
  <r>
    <n v="4553"/>
    <s v="B0000398"/>
    <x v="0"/>
    <x v="1"/>
    <s v="T0147"/>
    <n v="1"/>
    <s v="AN"/>
    <s v="STORNAIUOLO  FLAVIO"/>
    <s v="STORNAIUOLO "/>
    <s v="FLAVIO"/>
    <s v="M"/>
    <s v="STRFLV36T06B539T"/>
    <s v="VIA RAMAZZOTTI,20"/>
    <s v="CAMPOGALLIANO"/>
    <s v="41011"/>
    <s v="MO"/>
    <s v="06/48812***"/>
    <s v="2"/>
    <n v="1"/>
    <s v="201"/>
    <s v="003"/>
    <s v="01"/>
    <s v="F"/>
    <d v="1936-12-06T00:00:00"/>
    <n v="1936"/>
    <n v="1"/>
    <s v="TEC00320"/>
  </r>
  <r>
    <n v="4554"/>
    <s v="B0024641"/>
    <x v="0"/>
    <x v="0"/>
    <s v="T0055"/>
    <n v="1"/>
    <s v="AN"/>
    <s v="STORTI  STEFANO"/>
    <s v="STORTI "/>
    <s v="STEFANO"/>
    <s v="M"/>
    <s v="STRSFN06H12A509R"/>
    <s v="VIA GADAMES, 128"/>
    <s v="AVELLINO"/>
    <s v="83100"/>
    <s v="AV"/>
    <s v="0734/622***"/>
    <s v="0"/>
    <n v="2"/>
    <s v="201"/>
    <s v="003"/>
    <s v="01"/>
    <s v="F"/>
    <d v="2006-06-12T00:00:00"/>
    <n v="2006"/>
    <n v="11"/>
    <s v="STO00005"/>
  </r>
  <r>
    <n v="4555"/>
    <s v="B0001676"/>
    <x v="0"/>
    <x v="3"/>
    <s v="T0046"/>
    <n v="1"/>
    <s v="AN"/>
    <s v="STORTINI  NICOLA"/>
    <s v="STORTINI "/>
    <s v="NICOLA"/>
    <s v="M"/>
    <s v="STRNCL50L21H501D"/>
    <s v="VIA VIII MARZO 15"/>
    <s v="ROMA"/>
    <s v="00187"/>
    <s v="RM"/>
    <s v="0735/704***"/>
    <s v="3"/>
    <n v="1"/>
    <s v="502"/>
    <s v="003"/>
    <s v="01"/>
    <s v="D"/>
    <d v="1950-07-21T00:00:00"/>
    <n v="1950"/>
    <n v="1"/>
    <s v="3CS00003"/>
  </r>
  <r>
    <n v="4556"/>
    <s v="B0011761"/>
    <x v="0"/>
    <x v="0"/>
    <s v="T0082"/>
    <n v="1"/>
    <s v="AN"/>
    <s v="STRACCIA  ALESSANDRO"/>
    <s v="STRACCIA "/>
    <s v="ALESSANDRO"/>
    <s v="M"/>
    <s v="STRLSN12S27D542D"/>
    <s v="VIA M. PAGANO 120"/>
    <s v="FERMO"/>
    <s v="63023"/>
    <s v="AP"/>
    <s v="0547/369***"/>
    <s v="0"/>
    <n v="1"/>
    <s v="101"/>
    <s v="007"/>
    <s v="01"/>
    <s v="F"/>
    <d v="2012-11-27T00:00:00"/>
    <n v="2012"/>
    <n v="5"/>
    <s v="RIG00053"/>
  </r>
  <r>
    <n v="4557"/>
    <s v="B0026216"/>
    <x v="0"/>
    <x v="0"/>
    <s v="T0143"/>
    <n v="1"/>
    <s v="AN"/>
    <s v="STRADA  PAOLO"/>
    <s v="STRADA "/>
    <s v="PAOLO"/>
    <s v="M"/>
    <s v="STRPLA87P05A462Q"/>
    <s v="VIA PACINOTTI 19/3"/>
    <s v="ASCOLI PICENO"/>
    <s v="63033"/>
    <s v="AP"/>
    <s v="039/***"/>
    <s v="2"/>
    <n v="1"/>
    <s v="101"/>
    <s v="0I4"/>
    <s v="01"/>
    <s v="F"/>
    <d v="1987-09-05T00:00:00"/>
    <n v="1987"/>
    <n v="11"/>
    <s v="ELE00292"/>
  </r>
  <r>
    <n v="4558"/>
    <s v="B0012182"/>
    <x v="0"/>
    <x v="0"/>
    <s v="T0027"/>
    <n v="1"/>
    <s v="AN"/>
    <s v="STRADA  VINCENZO"/>
    <s v="STRADA "/>
    <s v="VINCENZO"/>
    <s v="M"/>
    <s v="STRVCN74L30A509L"/>
    <s v="VIA APPIA N.37"/>
    <s v="AVELLINO"/>
    <s v="47020"/>
    <s v="AV"/>
    <s v="02/38001***"/>
    <s v="3"/>
    <n v="1"/>
    <s v="000"/>
    <s v="007"/>
    <s v="05"/>
    <s v="D"/>
    <d v="1974-07-30T00:00:00"/>
    <n v="1974"/>
    <n v="6"/>
    <s v="GRU00020"/>
  </r>
  <r>
    <n v="1074"/>
    <s v="B0020539"/>
    <x v="3"/>
    <x v="7"/>
    <s v="T0213"/>
    <s v="ANZIANI"/>
    <s v="AN"/>
    <s v="CHIARELLI  LORENZO"/>
    <s v="CHIARELLI "/>
    <s v="LORENZO"/>
    <s v="M"/>
    <s v="CHRLNZ37L29H264O"/>
    <s v="PIAZZA ROMA, 30"/>
    <s v="RHO"/>
    <s v="20017"/>
    <s v="MI"/>
    <s v="339/7337***"/>
    <s v="3"/>
    <n v="0"/>
    <s v="202"/>
    <s v="SHO"/>
    <s v="01"/>
    <s v="F"/>
    <d v="1937-07-29T00:00:00"/>
    <n v="1937"/>
    <n v="9"/>
    <s v="ASY00002"/>
  </r>
  <r>
    <n v="4560"/>
    <s v="B0019923"/>
    <x v="0"/>
    <x v="1"/>
    <s v="T0200"/>
    <n v="1"/>
    <s v="C1"/>
    <s v="STRAVATO  GIOVANNI"/>
    <s v="STRAVATO "/>
    <s v="GIOVANNI"/>
    <s v="M"/>
    <s v="STRGNN51P14F205Y"/>
    <s v="VIA PALMANOVA  125"/>
    <s v="MILANO"/>
    <s v="20151"/>
    <s v="MI"/>
    <s v="0828/189***"/>
    <s v="(vuoto)"/>
    <n v="1"/>
    <s v="000"/>
    <s v="0C1"/>
    <s v="10"/>
    <s v="D"/>
    <d v="1951-09-14T00:00:00"/>
    <n v="1951"/>
    <n v="10"/>
    <s v="GSA00002"/>
  </r>
  <r>
    <n v="4561"/>
    <s v="B0007818"/>
    <x v="0"/>
    <x v="3"/>
    <s v="T0150"/>
    <n v="1"/>
    <s v="AN"/>
    <s v="STRAVINO  FABRIZIO"/>
    <s v="STRAVINO "/>
    <s v="FABRIZIO"/>
    <s v="M"/>
    <s v="STRFRZ90P19E375Y"/>
    <s v="VIA A.MANZONI,36"/>
    <s v="ITRI"/>
    <s v="04020"/>
    <s v="LT"/>
    <s v="0444/750***"/>
    <s v="3"/>
    <n v="1"/>
    <s v="101"/>
    <s v="007"/>
    <s v="01"/>
    <s v="F"/>
    <d v="1990-09-19T00:00:00"/>
    <n v="1990"/>
    <n v="4"/>
    <s v="GRA00182"/>
  </r>
  <r>
    <n v="4562"/>
    <s v="B0006773"/>
    <x v="2"/>
    <x v="4"/>
    <s v="R0011"/>
    <n v="1"/>
    <s v="AN"/>
    <s v="STRAZZABOSCO  GIORGIO"/>
    <s v="STRAZZABOSCO "/>
    <s v="GIORGIO"/>
    <s v="M"/>
    <s v="STRGRG50S05M253W"/>
    <s v="VIA DALMAZIA N.9"/>
    <s v="SICIGNANO DEGLI ALBURNI"/>
    <s v="84029"/>
    <s v="SA"/>
    <s v="0542/233***"/>
    <s v="2"/>
    <n v="1"/>
    <s v="102"/>
    <s v="007"/>
    <s v="01"/>
    <s v="F"/>
    <d v="1950-11-05T00:00:00"/>
    <n v="1950"/>
    <n v="3"/>
    <s v="LAR00065"/>
  </r>
  <r>
    <n v="4563"/>
    <s v="B1001091"/>
    <x v="0"/>
    <x v="1"/>
    <s v="T0153"/>
    <n v="1"/>
    <s v="AN"/>
    <s v="STRAZZARI MARCO"/>
    <s v="STRAZZARI"/>
    <s v="MARCO"/>
    <s v="M"/>
    <s v="STRMRC66E13H829S"/>
    <s v="VIA XXV APRILE, 56"/>
    <s v="SANDRIGO"/>
    <s v="36066"/>
    <s v="VI"/>
    <s v="0972/238***"/>
    <s v="2"/>
    <n v="1"/>
    <s v="102"/>
    <s v="017"/>
    <s v="01"/>
    <s v="F"/>
    <d v="1966-05-13T00:00:00"/>
    <n v="1966"/>
    <n v="1"/>
    <s v="AUT00057"/>
  </r>
  <r>
    <n v="4564"/>
    <s v="B0018525"/>
    <x v="0"/>
    <x v="0"/>
    <s v="T0162"/>
    <n v="1"/>
    <s v="AN"/>
    <s v="STRAZZO  ANGELA"/>
    <s v="STRAZZO "/>
    <s v="ANGELA"/>
    <s v="F"/>
    <s v="STRNGL11R69E289W"/>
    <s v="VIA E. DE AMICIS, SNC"/>
    <s v="IMOLA"/>
    <s v="40026"/>
    <s v="BO"/>
    <s v="02/53921***"/>
    <s v="2"/>
    <n v="1"/>
    <s v="101"/>
    <s v="007"/>
    <s v="01"/>
    <s v="F"/>
    <d v="2011-10-29T00:00:00"/>
    <n v="2011"/>
    <n v="8"/>
    <s v="INC00015"/>
  </r>
  <r>
    <n v="4565"/>
    <s v="B0003055"/>
    <x v="0"/>
    <x v="0"/>
    <s v="T0194"/>
    <n v="1"/>
    <s v="AN"/>
    <s v="STRIGNANO  SONIA"/>
    <s v="STRIGNANO "/>
    <s v="SONIA"/>
    <s v="F"/>
    <s v="STRSNO34B42F104V"/>
    <s v="VICOLO DELLA GATTA,13"/>
    <s v="MELFI"/>
    <s v="85025"/>
    <s v="PZ"/>
    <s v="039/9909***"/>
    <s v="3"/>
    <n v="1"/>
    <s v="101"/>
    <s v="002"/>
    <s v="01"/>
    <s v="F"/>
    <d v="1934-02-02T00:00:00"/>
    <n v="1934"/>
    <n v="2"/>
    <s v="MON00044"/>
  </r>
  <r>
    <n v="4566"/>
    <s v="B0027864"/>
    <x v="2"/>
    <x v="4"/>
    <s v="R0058"/>
    <s v="ANZIANI"/>
    <s v="AN"/>
    <s v="STUCCHI  GAETANO"/>
    <s v="STUCCHI "/>
    <s v="GAETANO"/>
    <s v="M"/>
    <s v="STCGTN46C24F205T"/>
    <s v="VIA BELVEDERE 15"/>
    <s v="MILANO"/>
    <s v="20132"/>
    <s v="MI"/>
    <s v="0984/793***"/>
    <s v="3"/>
    <n v="0"/>
    <s v="202"/>
    <s v="SHO"/>
    <s v="01"/>
    <s v="F"/>
    <d v="1946-03-24T00:00:00"/>
    <n v="1946"/>
    <n v="12"/>
    <s v="LOG00086"/>
  </r>
  <r>
    <n v="4567"/>
    <s v="B0003861"/>
    <x v="0"/>
    <x v="3"/>
    <s v="T0067"/>
    <n v="1"/>
    <s v="AN"/>
    <s v="STUCCHI  MASSIMO"/>
    <s v="STUCCHI "/>
    <s v="MASSIMO"/>
    <s v="M"/>
    <s v="STCMSM85P25G488A"/>
    <s v="VIA ANTONIO DA RECANATE 1"/>
    <s v="PESCHIERA BORROMEO"/>
    <s v="20068"/>
    <s v="MI"/>
    <s v="0875/705***"/>
    <s v="2"/>
    <n v="1"/>
    <s v="202"/>
    <s v="0C1"/>
    <s v="01"/>
    <s v="F"/>
    <d v="1985-09-25T00:00:00"/>
    <n v="1985"/>
    <n v="2"/>
    <s v="POL00123"/>
  </r>
  <r>
    <n v="4568"/>
    <s v="B0009170"/>
    <x v="0"/>
    <x v="1"/>
    <s v="T0141"/>
    <n v="1"/>
    <s v="AN"/>
    <s v="STUMPO  ANDREA"/>
    <s v="STUMPO "/>
    <s v="ANDREA"/>
    <s v="M"/>
    <s v="STMNDR46D15F248Z"/>
    <s v="VIA MATTEO ANDERSINI, 11"/>
    <s v="MISSAGLIA"/>
    <s v="23873"/>
    <s v="LC"/>
    <s v="02/95944***"/>
    <s v="3"/>
    <n v="2"/>
    <s v="202"/>
    <s v="0C1"/>
    <s v="01"/>
    <s v="F"/>
    <d v="1946-04-15T00:00:00"/>
    <n v="1946"/>
    <n v="4"/>
    <s v="ABC00001"/>
  </r>
  <r>
    <n v="4569"/>
    <s v="B0020603"/>
    <x v="1"/>
    <x v="2"/>
    <s v="A0024"/>
    <n v="1"/>
    <s v="AN"/>
    <s v="STURNIOLO  FRANCESCO"/>
    <s v="STURNIOLO "/>
    <s v="FRANCESCO"/>
    <s v="M"/>
    <s v="STRFNC51E21D086O"/>
    <s v="VIA MARTIRI DELLA LIBERAZIONE 17"/>
    <s v="COSENZA"/>
    <s v="87100"/>
    <s v="CS"/>
    <s v="0773/721***"/>
    <s v="3"/>
    <n v="3"/>
    <s v="201"/>
    <s v="003"/>
    <s v="01"/>
    <s v="F"/>
    <d v="1951-05-21T00:00:00"/>
    <n v="1951"/>
    <n v="9"/>
    <s v="COM00668"/>
  </r>
  <r>
    <n v="4570"/>
    <s v="A9026584"/>
    <x v="0"/>
    <x v="3"/>
    <s v="T0087"/>
    <n v="1"/>
    <s v="AN"/>
    <s v="SUBIACO  MASSIMILIANO"/>
    <s v="SUBIACO "/>
    <s v="MASSIMILIANO"/>
    <s v="M"/>
    <s v="SBCMSM76A06B461F"/>
    <s v="VIA SOSSIO RUSSO"/>
    <s v="CAMBIAGO"/>
    <s v="20040"/>
    <s v="MI"/>
    <s v="06/96400***"/>
    <s v="5"/>
    <n v="1"/>
    <s v="402"/>
    <s v="0C1"/>
    <s v="01"/>
    <s v="F"/>
    <d v="1976-01-06T00:00:00"/>
    <n v="1976"/>
    <n v="12"/>
    <s v="LYR00001"/>
  </r>
  <r>
    <n v="4571"/>
    <s v="B0016907"/>
    <x v="0"/>
    <x v="3"/>
    <s v="T0220"/>
    <n v="1"/>
    <s v="AN"/>
    <s v="SUGAMELE  REMIGIO"/>
    <s v="SUGAMELE "/>
    <s v="REMIGIO"/>
    <s v="M"/>
    <s v="SGMRMG64M21L120A"/>
    <s v="VIA G. MURARI BRA' 35/A"/>
    <s v="TERRACINA"/>
    <s v="04019"/>
    <s v="LT"/>
    <s v="0784/638***"/>
    <s v="2"/>
    <n v="1"/>
    <s v="101"/>
    <s v="007"/>
    <s v="01"/>
    <s v="F"/>
    <d v="1964-08-21T00:00:00"/>
    <n v="1964"/>
    <n v="7"/>
    <s v="WEB00052"/>
  </r>
  <r>
    <n v="4572"/>
    <s v="B0005249"/>
    <x v="0"/>
    <x v="3"/>
    <s v="T0148"/>
    <n v="1"/>
    <s v="AN"/>
    <s v="SULIS  GIUSEPPE"/>
    <s v="SULIS "/>
    <s v="GIUSEPPE"/>
    <s v="M"/>
    <s v="SLSGPP02A04L719S"/>
    <s v="VIA DELL EDERA 1/A"/>
    <s v="VELLETRI"/>
    <s v="00049"/>
    <s v="RM"/>
    <s v="080/4643***"/>
    <s v="2"/>
    <n v="1"/>
    <s v="101"/>
    <s v="007"/>
    <s v="01"/>
    <s v="F"/>
    <d v="2002-01-04T00:00:00"/>
    <n v="2002"/>
    <n v="3"/>
    <s v="SIM00040"/>
  </r>
  <r>
    <n v="4573"/>
    <s v="B0015382"/>
    <x v="0"/>
    <x v="0"/>
    <s v="T0101"/>
    <n v="1"/>
    <s v="AN"/>
    <s v="SULPASSO  CARMEN"/>
    <s v="SULPASSO "/>
    <s v="CARMEN"/>
    <s v="F"/>
    <s v="SLPCMN45B57L202M"/>
    <s v="VIA ROMA 54"/>
    <s v="TONARA"/>
    <s v="08039"/>
    <s v="NU"/>
    <s v="0175/448***"/>
    <s v="2"/>
    <n v="1"/>
    <s v="201"/>
    <s v="003"/>
    <s v="01"/>
    <s v="F"/>
    <d v="1945-02-17T00:00:00"/>
    <n v="1945"/>
    <n v="7"/>
    <s v="GSR00002"/>
  </r>
  <r>
    <n v="4574"/>
    <s v="B0017799"/>
    <x v="1"/>
    <x v="2"/>
    <s v="A0050"/>
    <n v="1"/>
    <s v="AN"/>
    <s v="SUMAN  FILIPPO"/>
    <s v="SUMAN "/>
    <s v="FILIPPO"/>
    <s v="M"/>
    <s v="SMNFPP94P15C111I"/>
    <s v="VIA STURLA 54R"/>
    <s v="CASTELFRANCO VENETO"/>
    <s v="31033"/>
    <s v="TV"/>
    <s v="039/9202***"/>
    <s v="3"/>
    <n v="1"/>
    <s v="602"/>
    <s v="003"/>
    <s v="01"/>
    <s v="D"/>
    <d v="1994-09-15T00:00:00"/>
    <n v="1994"/>
    <n v="9"/>
    <s v="LIT00009"/>
  </r>
  <r>
    <n v="4575"/>
    <s v="B1002332"/>
    <x v="0"/>
    <x v="0"/>
    <s v="T0139"/>
    <n v="1"/>
    <s v="AN"/>
    <s v="SUPERTINO  ANTONIO"/>
    <s v="SUPERTINO "/>
    <s v="ANTONIO"/>
    <s v="M"/>
    <s v="SPRNTN62S07C134F"/>
    <s v="VIA DELLE MURGE 45/A"/>
    <s v="CASTELLANA GROTTE"/>
    <s v="70013"/>
    <s v="BA"/>
    <s v="081/8801***"/>
    <s v="3"/>
    <n v="2"/>
    <s v="102"/>
    <s v="007"/>
    <s v="01"/>
    <s v="F"/>
    <d v="1962-11-07T00:00:00"/>
    <n v="1962"/>
    <n v="2"/>
    <s v="VGT00001"/>
  </r>
  <r>
    <n v="4576"/>
    <s v="B0007962"/>
    <x v="0"/>
    <x v="1"/>
    <s v="T0088"/>
    <n v="1"/>
    <s v="AN"/>
    <s v="SUPPA  SARA"/>
    <s v="SUPPA "/>
    <s v="SARA"/>
    <s v="F"/>
    <s v="SPPSRA80A57H727L"/>
    <s v="VIA  MANZONI,45"/>
    <s v="SALUZZO"/>
    <s v="12037"/>
    <s v="CN"/>
    <s v="045/5810***"/>
    <s v="3"/>
    <n v="1"/>
    <s v="000"/>
    <s v="007"/>
    <s v="05"/>
    <s v="D"/>
    <d v="1980-01-17T00:00:00"/>
    <n v="1980"/>
    <n v="4"/>
    <s v="PRI00161"/>
  </r>
  <r>
    <n v="4577"/>
    <s v="B0026345"/>
    <x v="0"/>
    <x v="1"/>
    <s v="T0034"/>
    <n v="1"/>
    <s v="AN"/>
    <s v="SUPPO  MARIO"/>
    <s v="SUPPO "/>
    <s v="MARIO"/>
    <s v="M"/>
    <s v="SPPMRA72D26D789M"/>
    <s v="VIA PIERSANTI MATTARELLA SNC"/>
    <s v="FRATTAMAGGIORE"/>
    <s v="80027"/>
    <s v="NA"/>
    <s v="0541/742***"/>
    <s v="0"/>
    <n v="1"/>
    <s v="101"/>
    <s v="007"/>
    <s v="01"/>
    <s v="F"/>
    <d v="1972-04-26T00:00:00"/>
    <n v="1972"/>
    <n v="11"/>
    <s v="MEG00001"/>
  </r>
  <r>
    <n v="4578"/>
    <s v="B0028834"/>
    <x v="0"/>
    <x v="1"/>
    <s v="T0076"/>
    <n v="1"/>
    <s v="AN"/>
    <s v="SUPPORTO  PAOLO"/>
    <s v="SUPPORTO "/>
    <s v="PAOLO"/>
    <s v="M"/>
    <s v="SPPPLA31M30L781L"/>
    <s v="VIA PIRANDELLO 193"/>
    <s v="VERONA"/>
    <s v="37136"/>
    <s v="VR"/>
    <s v="0184/239***"/>
    <s v="2"/>
    <n v="1"/>
    <s v="201"/>
    <s v="003"/>
    <s v="01"/>
    <s v="F"/>
    <d v="1931-08-30T00:00:00"/>
    <n v="1931"/>
    <n v="12"/>
    <s v="DAT00246"/>
  </r>
  <r>
    <n v="4579"/>
    <s v="B0026414"/>
    <x v="0"/>
    <x v="3"/>
    <s v="T0027"/>
    <n v="1"/>
    <s v="AN"/>
    <s v="SURACE  GIUSEPPE"/>
    <s v="SURACE "/>
    <s v="GIUSEPPE"/>
    <s v="M"/>
    <s v="SRCGPP68B09H294C"/>
    <s v="VIA MARIO NUCCIO 79"/>
    <s v="RIMINI"/>
    <s v="47900"/>
    <s v="RN"/>
    <s v="080/2372***"/>
    <s v="2"/>
    <n v="8"/>
    <s v="102"/>
    <s v="003"/>
    <s v="01"/>
    <s v="F"/>
    <d v="1968-02-09T00:00:00"/>
    <n v="1968"/>
    <n v="11"/>
    <s v="HAR00054"/>
  </r>
  <r>
    <n v="4580"/>
    <s v="B0010759"/>
    <x v="0"/>
    <x v="1"/>
    <s v="T0116"/>
    <n v="1"/>
    <s v="AN"/>
    <s v="SURDO  VITO"/>
    <s v="SURDO "/>
    <s v="VITO"/>
    <s v="M"/>
    <s v="SRDVTI41C27L741P"/>
    <s v="VIA MONTE BIANCO 10/A"/>
    <s v="VENTIMIGLIA"/>
    <s v="18039"/>
    <s v="IM"/>
    <s v="02/38201***"/>
    <s v="2"/>
    <n v="1"/>
    <s v="101"/>
    <s v="007"/>
    <s v="01"/>
    <s v="F"/>
    <d v="1941-03-27T00:00:00"/>
    <n v="1941"/>
    <n v="5"/>
    <s v="DIS00068"/>
  </r>
  <r>
    <n v="4581"/>
    <s v="B0003223"/>
    <x v="0"/>
    <x v="3"/>
    <s v="T0086"/>
    <n v="1"/>
    <s v="AN"/>
    <s v="SURIANO  CARLA"/>
    <s v="SURIANO "/>
    <s v="CARLA"/>
    <s v="F"/>
    <s v="SRNCRL47L57A662I"/>
    <s v="VIA I MAGGIO 3"/>
    <s v="BARI"/>
    <s v="70124"/>
    <s v="BA"/>
    <s v="091/8908***"/>
    <s v="3"/>
    <n v="1"/>
    <s v="602"/>
    <s v="003"/>
    <s v="01"/>
    <s v="D"/>
    <d v="1947-07-17T00:00:00"/>
    <n v="1947"/>
    <n v="2"/>
    <s v="RCS00005"/>
  </r>
  <r>
    <n v="4582"/>
    <s v="B0021919"/>
    <x v="0"/>
    <x v="1"/>
    <s v="T0062"/>
    <n v="1"/>
    <s v="AN"/>
    <s v="SURIANO  LUCA"/>
    <s v="SURIANO "/>
    <s v="LUCA"/>
    <s v="M"/>
    <s v="SRNLCU57T27F205F"/>
    <s v="VIA DEGLI ABETI,30"/>
    <s v="MILANO"/>
    <s v="20021"/>
    <s v="MI"/>
    <s v="02/24412***"/>
    <s v="2"/>
    <n v="2"/>
    <s v="104"/>
    <s v="0C1"/>
    <s v="01"/>
    <s v="F"/>
    <d v="1957-12-27T00:00:00"/>
    <n v="1957"/>
    <n v="10"/>
    <s v="MEC00003"/>
  </r>
  <r>
    <n v="4583"/>
    <s v="B0011935"/>
    <x v="0"/>
    <x v="0"/>
    <s v="T0137"/>
    <n v="1"/>
    <s v="AN"/>
    <s v="SUTERA  FRANCESCO"/>
    <s v="SUTERA "/>
    <s v="FRANCESCO"/>
    <s v="M"/>
    <s v="STRFNC85S29G348F"/>
    <s v="VIA CANDEL¨  1"/>
    <s v="PARTINICO"/>
    <s v="90047"/>
    <s v="PA"/>
    <s v="0923/711***"/>
    <s v="2"/>
    <n v="1"/>
    <s v="201"/>
    <s v="003"/>
    <s v="01"/>
    <s v="F"/>
    <d v="1985-11-29T00:00:00"/>
    <n v="1985"/>
    <n v="5"/>
    <s v="MAT00013"/>
  </r>
  <r>
    <n v="4584"/>
    <s v="B0019582"/>
    <x v="1"/>
    <x v="2"/>
    <s v="A0026"/>
    <n v="1"/>
    <s v="AN"/>
    <s v="SVEGLIA  LUCA"/>
    <s v="SVEGLIA "/>
    <s v="LUCA"/>
    <s v="M"/>
    <s v="SVGLCU00H13I690N"/>
    <s v="VIA NAPOLI, 8-8 A/B/C/D"/>
    <s v="SESTO SAN GIOVANNI"/>
    <s v="20099"/>
    <s v="MI"/>
    <s v="02/45864***"/>
    <s v="2"/>
    <n v="2"/>
    <s v="202"/>
    <s v="0C1"/>
    <s v="01"/>
    <s v="F"/>
    <d v="2000-06-13T00:00:00"/>
    <n v="2000"/>
    <n v="9"/>
    <s v="IMP00071"/>
  </r>
  <r>
    <n v="4585"/>
    <s v="B0000284"/>
    <x v="0"/>
    <x v="0"/>
    <s v="T0057"/>
    <n v="1"/>
    <s v="AN"/>
    <s v="SVETONI  TECNICO"/>
    <s v="SVETONI "/>
    <s v="TECNICO"/>
    <s v="M"/>
    <s v="SVTTNC09S10E974X"/>
    <s v="VIA LEONARDO DA VINCI 10-12"/>
    <s v="MARSALA"/>
    <s v="91025"/>
    <s v="TP"/>
    <s v="031/4716***"/>
    <s v="2"/>
    <n v="1"/>
    <s v="201"/>
    <s v="003"/>
    <s v="01"/>
    <s v="F"/>
    <d v="2009-11-10T00:00:00"/>
    <n v="2009"/>
    <n v="1"/>
    <s v="UNI00100"/>
  </r>
  <r>
    <n v="4586"/>
    <s v="B0023697"/>
    <x v="1"/>
    <x v="2"/>
    <s v="A0029"/>
    <n v="1"/>
    <s v="AN"/>
    <s v="TABORELLI  ROCCO"/>
    <s v="TABORELLI "/>
    <s v="ROCCO"/>
    <s v="M"/>
    <s v="TBRRCC47P30C565A"/>
    <s v="VIA MAGGIO 1648, 51"/>
    <s v="CESANO BOSCONE"/>
    <s v="20090"/>
    <s v="MI"/>
    <s v="333/9984***"/>
    <s v="2"/>
    <n v="3"/>
    <s v="201"/>
    <s v="003"/>
    <s v="01"/>
    <s v="F"/>
    <d v="1947-09-30T00:00:00"/>
    <n v="1947"/>
    <n v="10"/>
    <s v="CDS00003"/>
  </r>
  <r>
    <n v="4587"/>
    <s v="B0004019"/>
    <x v="0"/>
    <x v="0"/>
    <s v="T0201"/>
    <n v="1"/>
    <s v="AN"/>
    <s v="TACCHI  VITO"/>
    <s v="TACCHI "/>
    <s v="VITO"/>
    <s v="M"/>
    <s v="TCCVTI34E26F427E"/>
    <s v="VIA G.LORENZONI 19"/>
    <s v="MONTANO LUCINO"/>
    <s v="22070"/>
    <s v="CO"/>
    <s v="0522/922***"/>
    <s v="3"/>
    <n v="2"/>
    <s v="202"/>
    <s v="0C1"/>
    <s v="01"/>
    <s v="F"/>
    <d v="1934-05-26T00:00:00"/>
    <n v="1934"/>
    <n v="2"/>
    <s v="TAB00010"/>
  </r>
  <r>
    <n v="4588"/>
    <s v="B0000358"/>
    <x v="0"/>
    <x v="3"/>
    <s v="T0052"/>
    <n v="1"/>
    <s v="AN"/>
    <s v="TACCHIO  DANIELE"/>
    <s v="TACCHIO "/>
    <s v="DANIELE"/>
    <s v="M"/>
    <s v="TCCDNL80D29G479R"/>
    <s v="VIA GRAMSCI,14"/>
    <s v="PESARO"/>
    <s v="61122"/>
    <s v="PU"/>
    <s v="0522/517***"/>
    <s v="3"/>
    <n v="1"/>
    <s v="101"/>
    <s v="003"/>
    <s v="01"/>
    <s v="F"/>
    <d v="1980-04-29T00:00:00"/>
    <n v="1980"/>
    <n v="1"/>
    <s v="TAC00011"/>
  </r>
  <r>
    <n v="4589"/>
    <s v="B0027314"/>
    <x v="0"/>
    <x v="1"/>
    <s v="T0196"/>
    <n v="1"/>
    <s v="AN"/>
    <s v="TADDEI  MATTEO"/>
    <s v="TADDEI "/>
    <s v="MATTEO"/>
    <s v="M"/>
    <s v="TDDMTT50A26H223R"/>
    <s v="VIA CASALINO 5/ABC"/>
    <s v="REGGIO EMILIA"/>
    <s v="42100"/>
    <s v="RE"/>
    <s v="0571/698***"/>
    <s v="2"/>
    <n v="1"/>
    <s v="201"/>
    <s v="003"/>
    <s v="01"/>
    <s v="F"/>
    <d v="1950-01-26T00:00:00"/>
    <n v="1950"/>
    <n v="12"/>
    <s v="COP00131"/>
  </r>
  <r>
    <n v="4590"/>
    <s v="B0002168"/>
    <x v="0"/>
    <x v="3"/>
    <s v="T0060"/>
    <n v="1"/>
    <s v="AN"/>
    <s v="TADDEI  MATTEO"/>
    <s v="TADDEI "/>
    <s v="MATTEO"/>
    <s v="M"/>
    <s v="TDDMTT91H01H223Z"/>
    <s v="VIA BELFORTE 315"/>
    <s v="REGGIO EMILIA"/>
    <s v="42100"/>
    <s v="RE"/>
    <s v="080/3163***"/>
    <s v="3"/>
    <n v="1"/>
    <s v="000"/>
    <s v="003"/>
    <s v="16"/>
    <s v="D"/>
    <d v="1991-06-01T00:00:00"/>
    <n v="1991"/>
    <n v="2"/>
    <s v="LAT00007"/>
  </r>
  <r>
    <n v="4591"/>
    <s v="B0009638"/>
    <x v="0"/>
    <x v="0"/>
    <s v="T0164"/>
    <n v="1"/>
    <s v="AN"/>
    <s v="TAFUNI  ENRICO"/>
    <s v="TAFUNI "/>
    <s v="ENRICO"/>
    <s v="M"/>
    <s v="TFNNRC56E20F398D"/>
    <s v="VIA CARLETTO FERRARI, 63"/>
    <s v="MONTAIONE"/>
    <s v="50050"/>
    <s v="FI"/>
    <s v="0831/734***"/>
    <s v="2"/>
    <n v="1"/>
    <s v="201"/>
    <s v="003"/>
    <s v="01"/>
    <s v="F"/>
    <d v="1956-05-20T00:00:00"/>
    <n v="1956"/>
    <n v="4"/>
    <s v="IBI00006"/>
  </r>
  <r>
    <n v="4592"/>
    <s v="B0011875"/>
    <x v="2"/>
    <x v="4"/>
    <s v="R0075"/>
    <n v="1"/>
    <s v="AN"/>
    <s v="TAGLIABUE  DANILO"/>
    <s v="TAGLIABUE "/>
    <s v="DANILO"/>
    <s v="M"/>
    <s v="TGLDNL42H23A225L"/>
    <s v="VIA CORREGGIO 65"/>
    <s v="ALTAMURA"/>
    <s v="70022"/>
    <s v="BA"/>
    <s v="348/7681***"/>
    <s v="3"/>
    <n v="1"/>
    <s v="101"/>
    <s v="007"/>
    <s v="01"/>
    <s v="F"/>
    <d v="1942-06-23T00:00:00"/>
    <n v="1942"/>
    <n v="5"/>
    <s v="CEN00330"/>
  </r>
  <r>
    <n v="4593"/>
    <s v="B0002758"/>
    <x v="2"/>
    <x v="4"/>
    <s v="R0007"/>
    <n v="1"/>
    <s v="AN"/>
    <s v="TAGLIACOLLO  BENIAMINO"/>
    <s v="TAGLIACOLLO "/>
    <s v="BENIAMINO"/>
    <s v="M"/>
    <s v="TGLBMN75B15H501I"/>
    <s v="VIA TIZIANO VECELLIO 88"/>
    <s v="ROMA"/>
    <s v="00143"/>
    <s v="RM"/>
    <s v="035/2152***"/>
    <s v="3"/>
    <n v="1"/>
    <s v="602"/>
    <s v="003"/>
    <s v="01"/>
    <s v="D"/>
    <d v="1975-02-15T00:00:00"/>
    <n v="1975"/>
    <n v="2"/>
    <s v="SYS00106"/>
  </r>
  <r>
    <n v="4594"/>
    <s v="B0023688"/>
    <x v="2"/>
    <x v="4"/>
    <s v="R0026"/>
    <n v="1"/>
    <s v="AN"/>
    <s v="TAGLIETTI  ALESSANDRO"/>
    <s v="TAGLIETTI "/>
    <s v="ALESSANDRO"/>
    <s v="M"/>
    <s v="TGLLSN15L30H678R"/>
    <s v="ALBANIA 13"/>
    <s v="SALA BOLOGNESE"/>
    <s v="40010"/>
    <s v="BO"/>
    <s v="0332/337***"/>
    <s v="0"/>
    <n v="2"/>
    <s v="101"/>
    <s v="007"/>
    <s v="01"/>
    <s v="F"/>
    <d v="2015-07-30T00:00:00"/>
    <n v="2015"/>
    <n v="10"/>
    <s v="NTE00002"/>
  </r>
  <r>
    <n v="4595"/>
    <s v="B0023709"/>
    <x v="0"/>
    <x v="1"/>
    <s v="T0077"/>
    <n v="1"/>
    <s v="AN"/>
    <s v="TAGNOCCHETTI  STEFANO"/>
    <s v="TAGNOCCHETTI "/>
    <s v="STEFANO"/>
    <s v="M"/>
    <s v="TGNSFN02B03A794Z"/>
    <s v="VIA BORZOLI 122H/R CENTRO PONENTE"/>
    <s v="BERGAMO"/>
    <s v="24121"/>
    <s v="BG"/>
    <s v="0332/811***"/>
    <s v="2"/>
    <n v="1"/>
    <s v="201"/>
    <s v="003"/>
    <s v="01"/>
    <s v="F"/>
    <d v="2002-02-03T00:00:00"/>
    <n v="2002"/>
    <n v="10"/>
    <s v="TAG00020"/>
  </r>
  <r>
    <n v="4596"/>
    <s v="B0017793"/>
    <x v="0"/>
    <x v="0"/>
    <s v="T0071"/>
    <n v="1"/>
    <s v="AN"/>
    <s v="TAGNOCHETTI  CRISTIANO"/>
    <s v="TAGNOCHETTI "/>
    <s v="CRISTIANO"/>
    <s v="M"/>
    <s v="TGNCST99L24L682B"/>
    <s v="VIA BORZOLI 122H/R CENTRO PONENTE"/>
    <s v="VARESE"/>
    <s v="21100"/>
    <s v="VA"/>
    <s v="02/48025***"/>
    <s v="2"/>
    <n v="1"/>
    <s v="201"/>
    <s v="003"/>
    <s v="01"/>
    <s v="F"/>
    <d v="1999-07-24T00:00:00"/>
    <n v="1999"/>
    <n v="8"/>
    <s v="MED00253"/>
  </r>
  <r>
    <n v="4597"/>
    <s v="B0012718"/>
    <x v="1"/>
    <x v="2"/>
    <s v="A0051"/>
    <n v="1"/>
    <s v="AN"/>
    <s v="TAIOLI  MARCO"/>
    <s v="TAIOLI "/>
    <s v="MARCO"/>
    <s v="M"/>
    <s v="TLAMRC71D17L682A"/>
    <s v="VIA FLAMINIA 1/D"/>
    <s v="VARESE"/>
    <s v="21100"/>
    <s v="VA"/>
    <s v="0437/930***"/>
    <s v="2"/>
    <n v="1"/>
    <s v="101"/>
    <s v="007"/>
    <s v="01"/>
    <s v="F"/>
    <d v="1971-04-17T00:00:00"/>
    <n v="1971"/>
    <n v="6"/>
    <s v="TUT00051"/>
  </r>
  <r>
    <n v="4598"/>
    <s v="B0019834"/>
    <x v="0"/>
    <x v="0"/>
    <s v="T0003"/>
    <n v="1"/>
    <s v="AN"/>
    <s v="TALAMINI  NICOLA"/>
    <s v="TALAMINI "/>
    <s v="NICOLA"/>
    <s v="M"/>
    <s v="TLMNCL07E13F205Q"/>
    <s v="CORSO MAZZINI 146"/>
    <s v="MILANO"/>
    <s v="20149"/>
    <s v="MI"/>
    <s v="0734/830***"/>
    <s v="1"/>
    <n v="2"/>
    <s v="101"/>
    <s v="007"/>
    <s v="01"/>
    <s v="F"/>
    <d v="2007-05-13T00:00:00"/>
    <n v="2007"/>
    <n v="9"/>
    <s v="OLI00028"/>
  </r>
  <r>
    <n v="4599"/>
    <s v="B0003959"/>
    <x v="0"/>
    <x v="1"/>
    <s v="T0090"/>
    <n v="1"/>
    <s v="AN"/>
    <s v="TALAMONTI  LUCA"/>
    <s v="TALAMONTI "/>
    <s v="LUCA"/>
    <s v="M"/>
    <s v="TLMLCU41T05A757Z"/>
    <s v="V.LE DON PASQUINO BORGHI 222"/>
    <s v="BELLUNO"/>
    <s v="32100"/>
    <s v="BL"/>
    <s v="010/6001***"/>
    <s v="3"/>
    <n v="1"/>
    <s v="101"/>
    <s v="007"/>
    <s v="01"/>
    <s v="F"/>
    <d v="1941-12-05T00:00:00"/>
    <n v="1941"/>
    <n v="2"/>
    <s v="SVG00001"/>
  </r>
  <r>
    <n v="4600"/>
    <s v="B0003008"/>
    <x v="0"/>
    <x v="3"/>
    <s v="T0054"/>
    <n v="1"/>
    <s v="AN"/>
    <s v="TALARICO  STEFANO"/>
    <s v="TALARICO "/>
    <s v="STEFANO"/>
    <s v="M"/>
    <s v="TLRSFN55S22G921N"/>
    <s v="BORGO CAPPUCCINI 7"/>
    <s v="PORTO SANT'ELPIDIO"/>
    <s v="63018"/>
    <s v="AP"/>
    <s v="010/6001***"/>
    <s v="2"/>
    <n v="1"/>
    <s v="101"/>
    <s v="007"/>
    <s v="01"/>
    <s v="F"/>
    <d v="1955-11-22T00:00:00"/>
    <n v="1955"/>
    <n v="2"/>
    <s v="STU00067"/>
  </r>
  <r>
    <n v="4601"/>
    <s v="B0004899"/>
    <x v="0"/>
    <x v="3"/>
    <s v="T0086"/>
    <n v="1"/>
    <s v="AN"/>
    <s v="TALARICO  FURIO"/>
    <s v="TALARICO "/>
    <s v="FURIO"/>
    <s v="M"/>
    <s v="TLRFRU93P03D969V"/>
    <s v="LOCALITA' PIANACCI 2/C"/>
    <s v="GENOVA"/>
    <s v="16153"/>
    <s v="GE"/>
    <s v="0721/864***"/>
    <s v="2"/>
    <n v="1"/>
    <s v="102"/>
    <s v="007"/>
    <s v="01"/>
    <s v="F"/>
    <d v="1993-09-03T00:00:00"/>
    <n v="1993"/>
    <n v="3"/>
    <s v="ART00014"/>
  </r>
  <r>
    <n v="4602"/>
    <s v="B0001640"/>
    <x v="0"/>
    <x v="3"/>
    <s v="T0215"/>
    <n v="1"/>
    <s v="AN"/>
    <s v="TALEVI  LUCA"/>
    <s v="TALEVI "/>
    <s v="LUCA"/>
    <s v="M"/>
    <s v="TLVLCU89C13D969H"/>
    <s v="VIALE ITALIA, 24"/>
    <s v="GENOVA"/>
    <s v="16153"/>
    <s v="GE"/>
    <s v="0873/378***"/>
    <s v="2"/>
    <n v="3"/>
    <s v="102"/>
    <s v="007"/>
    <s v="01"/>
    <s v="F"/>
    <d v="1989-03-13T00:00:00"/>
    <n v="1989"/>
    <n v="1"/>
    <s v="ART00014"/>
  </r>
  <r>
    <n v="4603"/>
    <s v="B0002659"/>
    <x v="0"/>
    <x v="1"/>
    <s v="T0209"/>
    <n v="1"/>
    <s v="AN"/>
    <s v="TALLARINO  ANGELO"/>
    <s v="TALLARINO "/>
    <s v="ANGELO"/>
    <s v="M"/>
    <s v="TLLNGL98S21D488U"/>
    <s v="VIA PARINI 20"/>
    <s v="FANO"/>
    <s v="61032"/>
    <s v="PU"/>
    <s v="06/52973***"/>
    <s v="2"/>
    <n v="1"/>
    <s v="502"/>
    <s v="007"/>
    <s v="01"/>
    <s v="D"/>
    <d v="1998-11-21T00:00:00"/>
    <n v="1998"/>
    <n v="2"/>
    <s v="COM00362"/>
  </r>
  <r>
    <n v="4604"/>
    <s v="B0025538"/>
    <x v="0"/>
    <x v="1"/>
    <s v="T0222"/>
    <n v="1"/>
    <s v="AN"/>
    <s v="TAMBURINI  GABRIELLA"/>
    <s v="TAMBURINI "/>
    <s v="GABRIELLA"/>
    <s v="F"/>
    <s v="TMBGRL52M59H501A"/>
    <s v="PIAZZA CHE GUEVARA 8A"/>
    <s v="ROMA"/>
    <s v="00144"/>
    <s v="RM"/>
    <s v="0575/536***"/>
    <s v="2"/>
    <n v="1"/>
    <s v="201"/>
    <s v="003"/>
    <s v="01"/>
    <s v="F"/>
    <d v="1952-08-19T00:00:00"/>
    <n v="1952"/>
    <n v="11"/>
    <s v="AZO00001"/>
  </r>
  <r>
    <n v="4605"/>
    <s v="B0008911"/>
    <x v="0"/>
    <x v="0"/>
    <s v="T0200"/>
    <n v="1"/>
    <s v="AN"/>
    <s v="TANCI  ANDREA"/>
    <s v="TANCI "/>
    <s v="ANDREA"/>
    <s v="M"/>
    <s v="TNCNDR92D26E625U"/>
    <s v="VIA DELL'INDUSTRIA 4/C"/>
    <s v="LIVORNO"/>
    <s v="57126"/>
    <s v="LI"/>
    <s v="0342/702***"/>
    <s v="3"/>
    <n v="1"/>
    <s v="201"/>
    <s v="003"/>
    <s v="01"/>
    <s v="F"/>
    <d v="1992-04-26T00:00:00"/>
    <n v="1992"/>
    <n v="4"/>
    <s v="SIA00004"/>
  </r>
  <r>
    <n v="4606"/>
    <s v="B0001096"/>
    <x v="0"/>
    <x v="0"/>
    <s v="T0099"/>
    <n v="1"/>
    <s v="AN"/>
    <s v="TANI  MASSIMO"/>
    <s v="TANI "/>
    <s v="MASSIMO"/>
    <s v="M"/>
    <s v="TNAMSM56A08A851X"/>
    <s v="VIA DEL FONTANILE ARENATO 171/B"/>
    <s v="BIBBIENA"/>
    <s v="52012"/>
    <s v="AR"/>
    <s v="0962/906***"/>
    <s v="3"/>
    <n v="1"/>
    <s v="101"/>
    <s v="007"/>
    <s v="01"/>
    <s v="F"/>
    <d v="1956-01-08T00:00:00"/>
    <n v="1956"/>
    <n v="1"/>
    <s v="ELL00008"/>
  </r>
  <r>
    <n v="4607"/>
    <s v="B0019512"/>
    <x v="0"/>
    <x v="3"/>
    <s v="T0067"/>
    <n v="1"/>
    <s v="AN"/>
    <s v="TANTILLO  SABRINA"/>
    <s v="TANTILLO "/>
    <s v="SABRINA"/>
    <s v="F"/>
    <s v="TNTSRN96R42D122E"/>
    <s v="VIA CONCA D'ORO 192"/>
    <s v="CROTONE"/>
    <s v="88900"/>
    <s v="KR"/>
    <s v="075/8554***"/>
    <s v="2"/>
    <n v="1"/>
    <s v="101"/>
    <s v="007"/>
    <s v="01"/>
    <s v="F"/>
    <d v="1996-10-02T00:00:00"/>
    <n v="1996"/>
    <n v="9"/>
    <s v="PFE00001"/>
  </r>
  <r>
    <n v="4608"/>
    <s v="B0001029"/>
    <x v="0"/>
    <x v="0"/>
    <s v="T0044"/>
    <n v="1"/>
    <s v="AN"/>
    <s v="TAORMINA  SAVERIO"/>
    <s v="TAORMINA "/>
    <s v="SAVERIO"/>
    <s v="M"/>
    <s v="TRMSVR85B04C745H"/>
    <s v="VIA ZONA ARTIGIANALE FOSSETTA 25"/>
    <s v="CITTA' DI CASTELLO"/>
    <s v="06012"/>
    <s v="PG"/>
    <s v="06/66311***"/>
    <s v="1"/>
    <n v="1"/>
    <s v="101"/>
    <s v="003"/>
    <s v="01"/>
    <s v="F"/>
    <d v="1985-02-04T00:00:00"/>
    <n v="1985"/>
    <n v="1"/>
    <s v="OFF00074"/>
  </r>
  <r>
    <n v="4609"/>
    <s v="B0009475"/>
    <x v="0"/>
    <x v="3"/>
    <s v="T0051"/>
    <n v="1"/>
    <s v="AN"/>
    <s v="TARAMELLA  MARGHERITA"/>
    <s v="TARAMELLA "/>
    <s v="MARGHERITA"/>
    <s v="F"/>
    <s v="TRMMGH48R43B399B"/>
    <s v="VIA FEDELI 22/A"/>
    <s v="CALDERARA DI RENO"/>
    <s v="40012"/>
    <s v="BO"/>
    <s v="0835/312***"/>
    <s v="4"/>
    <n v="1"/>
    <s v="000"/>
    <s v="075"/>
    <s v="05"/>
    <s v="D"/>
    <d v="1948-10-03T00:00:00"/>
    <n v="1948"/>
    <n v="5"/>
    <s v="TEC00278"/>
  </r>
  <r>
    <n v="4610"/>
    <s v="A9023417"/>
    <x v="0"/>
    <x v="3"/>
    <s v="T0037"/>
    <n v="1"/>
    <s v="AN"/>
    <s v="TARASCO  MASSIMO"/>
    <s v="TARASCO "/>
    <s v="MASSIMO"/>
    <s v="M"/>
    <s v="TRSMSM56L17H501K"/>
    <s v="VIA MONREALE ,54"/>
    <s v="ROMA"/>
    <s v="00163"/>
    <s v="RM"/>
    <s v="06/66031***"/>
    <s v="2"/>
    <n v="1"/>
    <s v="602"/>
    <s v="003"/>
    <s v="01"/>
    <s v="D"/>
    <d v="1956-07-17T00:00:00"/>
    <n v="1956"/>
    <n v="12"/>
    <s v="GFS00002"/>
  </r>
  <r>
    <n v="4611"/>
    <s v="B0007135"/>
    <x v="0"/>
    <x v="1"/>
    <s v="T0144"/>
    <n v="1"/>
    <s v="AN"/>
    <s v="TARUGHI  PAOLA"/>
    <s v="TARUGHI "/>
    <s v="PAOLA"/>
    <s v="F"/>
    <s v="TRGPLA79T48F052O"/>
    <s v="VIA TRINACRIA 7"/>
    <s v="MATERA"/>
    <s v="75100"/>
    <s v="MT"/>
    <s v="031/2423***"/>
    <s v="3"/>
    <n v="1"/>
    <s v="101"/>
    <s v="003"/>
    <s v="01"/>
    <s v="F"/>
    <d v="1979-12-08T00:00:00"/>
    <n v="1979"/>
    <n v="3"/>
    <s v="LAB00070"/>
  </r>
  <r>
    <n v="4612"/>
    <s v="B0019261"/>
    <x v="1"/>
    <x v="2"/>
    <s v="A0044"/>
    <n v="1"/>
    <s v="AN"/>
    <s v="TARZI  MICHELE"/>
    <s v="TARZI "/>
    <s v="MICHELE"/>
    <s v="M"/>
    <s v="TRZMHL82M17H501P"/>
    <s v="VIA L. BONINCONTRI 41"/>
    <s v="ROMA"/>
    <s v="00197"/>
    <s v="RM"/>
    <s v="049/0993***"/>
    <s v="3"/>
    <n v="1"/>
    <s v="201"/>
    <s v="003"/>
    <s v="01"/>
    <s v="F"/>
    <d v="1982-08-17T00:00:00"/>
    <n v="1982"/>
    <n v="9"/>
    <s v="OPE00016"/>
  </r>
  <r>
    <n v="4613"/>
    <s v="B0009888"/>
    <x v="0"/>
    <x v="1"/>
    <s v="T0057"/>
    <n v="1"/>
    <s v="AN"/>
    <s v="TASCA  ANDREA"/>
    <s v="TASCA "/>
    <s v="ANDREA"/>
    <s v="M"/>
    <s v="TSCNDR34H17C933X"/>
    <s v="VIA COLONIA 73/2"/>
    <s v="COMO"/>
    <s v="22100"/>
    <s v="CO"/>
    <s v="0742/233***"/>
    <s v="2"/>
    <n v="1"/>
    <s v="000"/>
    <s v="075"/>
    <s v="05"/>
    <s v="D"/>
    <d v="1934-06-17T00:00:00"/>
    <n v="1934"/>
    <n v="5"/>
    <s v="DAY00001"/>
  </r>
  <r>
    <n v="4614"/>
    <s v="B0021343"/>
    <x v="0"/>
    <x v="3"/>
    <s v="T0133"/>
    <n v="1"/>
    <s v="AN"/>
    <s v="TASSI  FRANCO"/>
    <s v="TASSI "/>
    <s v="FRANCO"/>
    <s v="M"/>
    <s v="TSSFNC45E08L132C"/>
    <s v="CORSO LIBERTa' 182/B"/>
    <s v="TERRASSA PADOVANA"/>
    <s v="35020"/>
    <s v="PD"/>
    <s v="0733/299***"/>
    <s v="5"/>
    <n v="1"/>
    <s v="000"/>
    <s v="007"/>
    <s v="05"/>
    <s v="D"/>
    <d v="1945-05-08T00:00:00"/>
    <n v="1945"/>
    <n v="10"/>
    <s v="EDP00005"/>
  </r>
  <r>
    <n v="4615"/>
    <s v="B0010625"/>
    <x v="0"/>
    <x v="1"/>
    <s v="T0184"/>
    <n v="1"/>
    <s v="AN"/>
    <s v="TASSO  DANIELA"/>
    <s v="TASSO "/>
    <s v="DANIELA"/>
    <s v="F"/>
    <s v="TSSDNL77E56D653F"/>
    <s v="VIA DEL CASALINO, 21"/>
    <s v="FOLIGNO"/>
    <s v="06034"/>
    <s v="PG"/>
    <s v="095/7320***"/>
    <s v="3"/>
    <n v="1"/>
    <s v="201"/>
    <s v="003"/>
    <s v="01"/>
    <s v="F"/>
    <d v="1977-05-16T00:00:00"/>
    <n v="1977"/>
    <n v="5"/>
    <s v="RES00019"/>
  </r>
  <r>
    <n v="4616"/>
    <s v="B0000071"/>
    <x v="0"/>
    <x v="1"/>
    <s v="T0146"/>
    <n v="1"/>
    <s v="AN"/>
    <s v="TATTI  PAOLO"/>
    <s v="TATTI "/>
    <s v="PAOLO"/>
    <s v="M"/>
    <s v="TTTPLA63B28L369U"/>
    <s v="VIA S.MARTINO DEL CARSO 6"/>
    <s v="TREMESTIERI ETNEO"/>
    <s v="95030"/>
    <s v="CT"/>
    <s v="040/6601***"/>
    <s v="3"/>
    <n v="1"/>
    <s v="502"/>
    <s v="007"/>
    <s v="01"/>
    <s v="D"/>
    <d v="1963-02-28T00:00:00"/>
    <n v="1963"/>
    <n v="1"/>
    <s v="ASP00010"/>
  </r>
  <r>
    <n v="4617"/>
    <s v="B0002822"/>
    <x v="0"/>
    <x v="0"/>
    <s v="T0131"/>
    <n v="1"/>
    <s v="AN"/>
    <s v="TAVALENTE  ENZO"/>
    <s v="TAVALENTE "/>
    <s v="ENZO"/>
    <s v="M"/>
    <s v="TVLNZE54A05L424L"/>
    <s v="VIA BALBO, 82"/>
    <s v="TRIESTE"/>
    <s v="34127"/>
    <s v="TS"/>
    <s v="0575/810***"/>
    <s v="2"/>
    <n v="1"/>
    <s v="101"/>
    <s v="002"/>
    <s v="01"/>
    <s v="F"/>
    <d v="1954-01-05T00:00:00"/>
    <n v="1954"/>
    <n v="2"/>
    <s v="SMA00015"/>
  </r>
  <r>
    <n v="4618"/>
    <s v="B0027537"/>
    <x v="0"/>
    <x v="3"/>
    <s v="T0003"/>
    <n v="1"/>
    <s v="AN"/>
    <s v="TAVANTI  MAURO"/>
    <s v="TAVANTI "/>
    <s v="MAURO"/>
    <s v="M"/>
    <s v="TVNMRA40E29F132Z"/>
    <s v="VIA FRANCESCO REDI 7/E"/>
    <s v="MERANO"/>
    <s v="39012"/>
    <s v="BZ"/>
    <s v="329/8467***"/>
    <s v="2"/>
    <n v="1"/>
    <s v="102"/>
    <s v="007"/>
    <s v="01"/>
    <s v="F"/>
    <d v="1940-05-29T00:00:00"/>
    <n v="1940"/>
    <n v="12"/>
    <s v="PCF00006"/>
  </r>
  <r>
    <n v="4619"/>
    <s v="B0001028"/>
    <x v="0"/>
    <x v="1"/>
    <s v="T0220"/>
    <n v="1"/>
    <s v="AN"/>
    <s v="TAVAZZI  VALENTINA"/>
    <s v="TAVAZZI "/>
    <s v="VALENTINA"/>
    <s v="F"/>
    <s v="TVZVNT48L41F628C"/>
    <s v="C.SO GIAMBONE EUSEBIO 11/B"/>
    <s v="MONTE SAN SAVINO"/>
    <s v="52048"/>
    <s v="AR"/>
    <s v="030/9937***"/>
    <s v="2"/>
    <n v="1"/>
    <s v="101"/>
    <s v="003"/>
    <s v="01"/>
    <s v="F"/>
    <d v="1948-07-01T00:00:00"/>
    <n v="1948"/>
    <n v="1"/>
    <s v="TEC00788"/>
  </r>
  <r>
    <n v="4620"/>
    <s v="B0023558"/>
    <x v="0"/>
    <x v="1"/>
    <s v="T0110"/>
    <n v="1"/>
    <s v="AN"/>
    <s v="TAVERNINI  GESSICA"/>
    <s v="TAVERNINI "/>
    <s v="GESSICA"/>
    <s v="F"/>
    <s v="TVRGSC34R70E063E"/>
    <s v="VIALE G. OBERDAN, 60"/>
    <s v="GIUSSANO"/>
    <s v="20034"/>
    <s v="MI"/>
    <s v="0373/273***"/>
    <s v="3"/>
    <n v="2"/>
    <s v="202"/>
    <s v="0C1"/>
    <s v="01"/>
    <s v="F"/>
    <d v="1934-10-30T00:00:00"/>
    <n v="1934"/>
    <n v="10"/>
    <s v="DAT00234"/>
  </r>
  <r>
    <n v="4621"/>
    <s v="B0010334"/>
    <x v="0"/>
    <x v="1"/>
    <s v="T0198"/>
    <n v="1"/>
    <s v="AN"/>
    <s v="TAZZI  MASSIMILIANO"/>
    <s v="TAZZI "/>
    <s v="MASSIMILIANO"/>
    <s v="M"/>
    <s v="TZZMSM70P26E884T"/>
    <s v="VIA RE DAVID 174"/>
    <s v="MANERBIO"/>
    <s v="25025"/>
    <s v="BS"/>
    <s v="0732/627***"/>
    <s v="2"/>
    <n v="1"/>
    <s v="101"/>
    <s v="003"/>
    <s v="01"/>
    <s v="F"/>
    <d v="1970-09-26T00:00:00"/>
    <n v="1970"/>
    <n v="5"/>
    <s v="INF00015"/>
  </r>
  <r>
    <n v="4622"/>
    <s v="B0004917"/>
    <x v="0"/>
    <x v="3"/>
    <s v="T0168"/>
    <n v="1"/>
    <s v="AN"/>
    <s v="TEATINI  ROBERTO"/>
    <s v="TEATINI "/>
    <s v="ROBERTO"/>
    <s v="M"/>
    <s v="TTNRRT08M30L389T"/>
    <s v="VIA UMBERTO I  N.14"/>
    <s v="TRESCORE CREMASCO"/>
    <s v="26017"/>
    <s v="CR"/>
    <s v="0575/371***"/>
    <s v="2"/>
    <n v="1"/>
    <s v="102"/>
    <s v="007"/>
    <s v="01"/>
    <s v="F"/>
    <d v="2008-08-30T00:00:00"/>
    <n v="2008"/>
    <n v="3"/>
    <s v="TSI00007"/>
  </r>
  <r>
    <n v="4623"/>
    <s v="B0020983"/>
    <x v="0"/>
    <x v="1"/>
    <s v="T0203"/>
    <n v="1"/>
    <s v="AN"/>
    <s v="TECI  CAMILLO"/>
    <s v="TECI "/>
    <s v="CAMILLO"/>
    <s v="M"/>
    <s v="TCECLL95P08D451D"/>
    <s v="C.SO GARIBALDI 280/288"/>
    <s v="FABRIANO"/>
    <s v="60044"/>
    <s v="AN"/>
    <s v="011/3173***"/>
    <s v="2"/>
    <n v="8"/>
    <s v="102"/>
    <s v="007"/>
    <s v="01"/>
    <s v="F"/>
    <d v="1995-09-08T00:00:00"/>
    <n v="1995"/>
    <n v="9"/>
    <s v="CSA00011"/>
  </r>
  <r>
    <n v="4624"/>
    <s v="B0001072"/>
    <x v="0"/>
    <x v="3"/>
    <s v="T0089"/>
    <n v="1"/>
    <s v="AN"/>
    <s v="TEDESCHI  MARA"/>
    <s v="TEDESCHI "/>
    <s v="MARA"/>
    <s v="F"/>
    <s v="TDSMRA59A67L219D"/>
    <s v="VIALE FIRENZE 24/BIS"/>
    <s v="TORINO"/>
    <s v="10134"/>
    <s v="TO"/>
    <s v="080/5421***"/>
    <s v="3"/>
    <n v="1"/>
    <s v="101"/>
    <s v="003"/>
    <s v="01"/>
    <s v="F"/>
    <d v="1959-01-27T00:00:00"/>
    <n v="1959"/>
    <n v="1"/>
    <s v="COP00038"/>
  </r>
  <r>
    <n v="4625"/>
    <s v="B0017001"/>
    <x v="0"/>
    <x v="1"/>
    <s v="T0123"/>
    <n v="1"/>
    <s v="AN"/>
    <s v="TEDESCHI PIER LUIGI"/>
    <s v="TEDESCHI"/>
    <s v="PIER LUIGI"/>
    <s v="M"/>
    <s v="TDSPLG68A03C917W"/>
    <s v="VIA CONTARINA, 13"/>
    <s v="COMAZZO"/>
    <s v="26833"/>
    <s v="LO"/>
    <s v="0549/907***"/>
    <s v="0"/>
    <n v="2"/>
    <s v="202"/>
    <s v="0C1"/>
    <s v="01"/>
    <s v="F"/>
    <d v="1968-01-03T00:00:00"/>
    <n v="1968"/>
    <n v="7"/>
    <s v="ILA00004"/>
  </r>
  <r>
    <n v="4626"/>
    <s v="B0016496"/>
    <x v="0"/>
    <x v="0"/>
    <s v="T0225"/>
    <n v="1"/>
    <s v="AN"/>
    <s v="TEDESCO  DANIELE"/>
    <s v="TEDESCO "/>
    <s v="DANIELE"/>
    <s v="M"/>
    <s v="TDSDNL46P10A662F"/>
    <s v="VIA P. DE COUBERTIN 4/8"/>
    <s v="BARI"/>
    <s v="70125"/>
    <s v="BA"/>
    <s v="0964/342***"/>
    <s v="3"/>
    <n v="1"/>
    <s v="201"/>
    <s v="003"/>
    <s v="01"/>
    <s v="F"/>
    <d v="1946-09-10T00:00:00"/>
    <n v="1946"/>
    <n v="7"/>
    <s v="BLU00007"/>
  </r>
  <r>
    <n v="4627"/>
    <s v="B0000188"/>
    <x v="0"/>
    <x v="1"/>
    <s v="T0099"/>
    <n v="1"/>
    <s v="AN"/>
    <s v="TEDESCO  SILVESTRO"/>
    <s v="TEDESCO "/>
    <s v="SILVESTRO"/>
    <s v="M"/>
    <s v="TDSSVS39R22H713I"/>
    <s v="VIALE EUROPA 13"/>
    <s v="SALISANO"/>
    <s v="02040"/>
    <s v="RI"/>
    <s v="06/83088***"/>
    <s v="2"/>
    <n v="1"/>
    <s v="101"/>
    <s v="003"/>
    <s v="01"/>
    <s v="F"/>
    <d v="1939-10-22T00:00:00"/>
    <n v="1939"/>
    <n v="1"/>
    <s v="HES00003"/>
  </r>
  <r>
    <n v="4628"/>
    <s v="B0007492"/>
    <x v="0"/>
    <x v="3"/>
    <s v="T0106"/>
    <n v="1"/>
    <s v="AN"/>
    <s v="TEGA  PAOLO"/>
    <s v="TEGA "/>
    <s v="PAOLO"/>
    <s v="M"/>
    <s v="TGEPLA71T26I725H"/>
    <s v="VIA LOMBARDIA 47"/>
    <s v="SIDERNO"/>
    <s v="89048"/>
    <s v="RC"/>
    <s v="011/9597***"/>
    <s v="3"/>
    <n v="1"/>
    <s v="101"/>
    <s v="0C1"/>
    <s v="01"/>
    <s v="F"/>
    <d v="1971-12-26T00:00:00"/>
    <n v="1971"/>
    <n v="3"/>
    <s v="MON00156"/>
  </r>
  <r>
    <n v="4629"/>
    <s v="B1000459"/>
    <x v="1"/>
    <x v="2"/>
    <s v="A0019"/>
    <n v="1"/>
    <s v="AN"/>
    <s v="TEJA  LUCA"/>
    <s v="TEJA "/>
    <s v="LUCA"/>
    <s v="M"/>
    <s v="TJELCU53E21H501L"/>
    <s v="VIA COPERNICO  30/32"/>
    <s v="ROMA"/>
    <s v="00195"/>
    <s v="RM"/>
    <s v="0971/515***"/>
    <s v="3"/>
    <n v="1"/>
    <s v="101"/>
    <s v="007"/>
    <s v="01"/>
    <s v="F"/>
    <d v="1953-05-21T00:00:00"/>
    <n v="1953"/>
    <n v="1"/>
    <s v="WIB00001"/>
  </r>
  <r>
    <n v="4630"/>
    <s v="B0016843"/>
    <x v="0"/>
    <x v="3"/>
    <s v="T0058"/>
    <n v="1"/>
    <s v="AN"/>
    <s v="TELESCA  MASSIMILIANO"/>
    <s v="TELESCA "/>
    <s v="MASSIMILIANO"/>
    <s v="M"/>
    <s v="TLSMSM58H24L219E"/>
    <s v="VIA G. SANTUCCI 54"/>
    <s v="TORINO"/>
    <s v="10090"/>
    <s v="TO"/>
    <s v="0971/440***"/>
    <s v="2"/>
    <n v="1"/>
    <s v="201"/>
    <s v="003"/>
    <s v="01"/>
    <s v="F"/>
    <d v="1958-06-24T00:00:00"/>
    <n v="1958"/>
    <n v="7"/>
    <s v="SIA00028"/>
  </r>
  <r>
    <n v="4631"/>
    <s v="B0005699"/>
    <x v="2"/>
    <x v="4"/>
    <s v="R0008"/>
    <n v="1"/>
    <s v="AN"/>
    <s v="TELESCA  MARCO"/>
    <s v="TELESCA "/>
    <s v="MARCO"/>
    <s v="M"/>
    <s v="TLSMRC81C10G942S"/>
    <s v="VIA MONTE LEPINI 198"/>
    <s v="POTENZA"/>
    <s v="85100"/>
    <s v="PZ"/>
    <s v="0434/627***"/>
    <s v="3"/>
    <n v="1"/>
    <s v="602"/>
    <s v="003"/>
    <s v="01"/>
    <s v="D"/>
    <d v="1981-03-10T00:00:00"/>
    <n v="1981"/>
    <n v="3"/>
    <s v="ASI00007"/>
  </r>
  <r>
    <n v="4632"/>
    <s v="B0023213"/>
    <x v="0"/>
    <x v="1"/>
    <s v="T0182"/>
    <n v="1"/>
    <s v="AN"/>
    <s v="TELLAN  VINCENZO"/>
    <s v="TELLAN "/>
    <s v="VINCENZO"/>
    <s v="M"/>
    <s v="TLLVCN65L18G942S"/>
    <s v="VIA CAPPONA RURALE 1 TRATTO N52"/>
    <s v="POTENZA"/>
    <s v="85100"/>
    <s v="PZ"/>
    <s v="02/92005***"/>
    <s v="2"/>
    <n v="1"/>
    <s v="101"/>
    <s v="002"/>
    <s v="01"/>
    <s v="F"/>
    <d v="1965-07-18T00:00:00"/>
    <n v="1965"/>
    <n v="10"/>
    <s v="TEL00146"/>
  </r>
  <r>
    <n v="4633"/>
    <s v="B1000572"/>
    <x v="0"/>
    <x v="0"/>
    <s v="T0206"/>
    <n v="1"/>
    <s v="AN"/>
    <s v="TELLOLI  ALFREDO"/>
    <s v="TELLOLI "/>
    <s v="ALFREDO"/>
    <s v="M"/>
    <s v="TLLLRD13L05B215N"/>
    <s v="VIA LORETO 36/38"/>
    <s v="BRUGNERA"/>
    <s v="33070"/>
    <s v="PN"/>
    <s v="0736/342***"/>
    <s v="4"/>
    <n v="1"/>
    <s v="000"/>
    <s v="003"/>
    <s v="05"/>
    <s v="D"/>
    <d v="2013-07-05T00:00:00"/>
    <n v="2013"/>
    <n v="1"/>
    <s v="MIC00132"/>
  </r>
  <r>
    <n v="1076"/>
    <s v="B0027311"/>
    <x v="3"/>
    <x v="7"/>
    <s v="T0172"/>
    <s v="ANZIANI"/>
    <s v="AN"/>
    <s v="CHIARITO  GIANLIVIO"/>
    <s v="CHIARITO "/>
    <s v="GIANLIVIO"/>
    <s v="M"/>
    <s v="CHRGLV11B03G867D"/>
    <s v="VIA COLLE DELLE ALPI"/>
    <s v="PONTIROLO NUOVO"/>
    <s v="24040"/>
    <s v="BG"/>
    <s v="045/6304***"/>
    <s v="2"/>
    <n v="0"/>
    <s v="202"/>
    <s v="SHO"/>
    <s v="01"/>
    <s v="F"/>
    <d v="2011-02-03T00:00:00"/>
    <n v="2011"/>
    <n v="12"/>
    <s v="KFS00001"/>
  </r>
  <r>
    <n v="4635"/>
    <s v="B0015388"/>
    <x v="2"/>
    <x v="4"/>
    <s v="R0098"/>
    <n v="1"/>
    <s v="AN"/>
    <s v="TEMPIA FABRIZIO"/>
    <s v="TEMPIA"/>
    <s v="FABRIZIO"/>
    <s v="M"/>
    <s v="TMPFRZ81C25H501X"/>
    <s v="VIA CASTELLO 6/D - 6/E"/>
    <s v="ROMA"/>
    <s v="00123"/>
    <s v="RM"/>
    <s v="085/8355***"/>
    <s v="2"/>
    <n v="1"/>
    <s v="201"/>
    <s v="003"/>
    <s v="01"/>
    <s v="F"/>
    <d v="1981-03-25T00:00:00"/>
    <n v="1981"/>
    <n v="7"/>
    <s v="PHI00011"/>
  </r>
  <r>
    <n v="4636"/>
    <s v="B0005343"/>
    <x v="1"/>
    <x v="2"/>
    <s v="A0014"/>
    <n v="1"/>
    <s v="AN"/>
    <s v="TEODORANI  MICHELE"/>
    <s v="TEODORANI "/>
    <s v="MICHELE"/>
    <s v="M"/>
    <s v="TDRMHL66T04A462Z"/>
    <s v="VIA RIPAMONTI 217"/>
    <s v="ASCOLI PICENO"/>
    <s v="63100"/>
    <s v="AP"/>
    <s v="0775/201***"/>
    <s v="2"/>
    <n v="1"/>
    <s v="101"/>
    <s v="017"/>
    <s v="01"/>
    <s v="F"/>
    <d v="1966-12-04T00:00:00"/>
    <n v="1966"/>
    <n v="3"/>
    <s v="SEC00015"/>
  </r>
  <r>
    <n v="4637"/>
    <s v="B0001619"/>
    <x v="0"/>
    <x v="3"/>
    <s v="T0026"/>
    <n v="1"/>
    <s v="AN"/>
    <s v="TERAGNOLI  CARMELA"/>
    <s v="TERAGNOLI "/>
    <s v="CARMELA"/>
    <s v="F"/>
    <s v="TRGCML61R47H199D"/>
    <s v="VIA GIULIO CESARE 1/A"/>
    <s v="RAVENNA"/>
    <s v="48100"/>
    <s v="RA"/>
    <s v="0541/941***"/>
    <s v="3"/>
    <n v="1"/>
    <s v="602"/>
    <s v="017"/>
    <s v="01"/>
    <s v="D"/>
    <d v="1961-10-07T00:00:00"/>
    <n v="1961"/>
    <n v="1"/>
    <s v="TEC00099"/>
  </r>
  <r>
    <n v="4638"/>
    <s v="B0026702"/>
    <x v="0"/>
    <x v="0"/>
    <s v="T0088"/>
    <n v="1"/>
    <s v="AN"/>
    <s v="TERENZI  GERARDO"/>
    <s v="TERENZI "/>
    <s v="GERARDO"/>
    <s v="M"/>
    <s v="TRNGRD79H04D810O"/>
    <s v="PIAZZA CAVOUR 17"/>
    <s v="FROSINONE"/>
    <s v="03100"/>
    <s v="FR"/>
    <s v="039/4815***"/>
    <s v="1"/>
    <n v="1"/>
    <s v="101"/>
    <s v="003"/>
    <s v="01"/>
    <s v="F"/>
    <d v="1979-06-04T00:00:00"/>
    <n v="1979"/>
    <n v="11"/>
    <s v="ARE00014"/>
  </r>
  <r>
    <n v="4639"/>
    <s v="B0024716"/>
    <x v="0"/>
    <x v="1"/>
    <s v="T0130"/>
    <n v="1"/>
    <s v="AN"/>
    <s v="TERLERA  PAOLA"/>
    <s v="TERLERA "/>
    <s v="PAOLA"/>
    <s v="F"/>
    <s v="TRLPLA73E53I472U"/>
    <s v="VIA GHISILIERA 14/C/D"/>
    <s v="SAVIGNANO SUL RUBICONE"/>
    <s v="47039"/>
    <s v="FC"/>
    <s v="0731/537***"/>
    <s v="2"/>
    <n v="1"/>
    <s v="101"/>
    <s v="003"/>
    <s v="01"/>
    <s v="F"/>
    <d v="1973-05-13T00:00:00"/>
    <n v="1973"/>
    <n v="11"/>
    <s v="MOU00003"/>
  </r>
  <r>
    <n v="4640"/>
    <s v="B0009625"/>
    <x v="0"/>
    <x v="3"/>
    <s v="T0110"/>
    <n v="1"/>
    <s v="AN"/>
    <s v="TERMENTINI  ROBERTO"/>
    <s v="TERMENTINI "/>
    <s v="ROBERTO"/>
    <s v="M"/>
    <s v="TRMRRT88M10E617V"/>
    <s v="VIA PIACENZA 6/D"/>
    <s v="LISSONE"/>
    <s v="20035"/>
    <s v="MI"/>
    <s v="02/56920***"/>
    <s v="2"/>
    <n v="1"/>
    <s v="202"/>
    <s v="0C1"/>
    <s v="01"/>
    <s v="F"/>
    <d v="1988-08-10T00:00:00"/>
    <n v="1988"/>
    <n v="4"/>
    <s v="MAR00285"/>
  </r>
  <r>
    <n v="4641"/>
    <s v="B0023536"/>
    <x v="0"/>
    <x v="0"/>
    <s v="T0047"/>
    <n v="1"/>
    <s v="AN"/>
    <s v="TERRACONE  EDOARDO"/>
    <s v="TERRACONE "/>
    <s v="EDOARDO"/>
    <s v="M"/>
    <s v="TRRDRD55D06E388B"/>
    <s v="VIA C. SCOBAR 34-36"/>
    <s v="JESI"/>
    <s v="60035"/>
    <s v="AN"/>
    <s v="091/6143***"/>
    <s v="2"/>
    <n v="2"/>
    <s v="201"/>
    <s v="003"/>
    <s v="01"/>
    <s v="F"/>
    <d v="1955-04-06T00:00:00"/>
    <n v="1955"/>
    <n v="10"/>
    <s v="TER00020"/>
  </r>
  <r>
    <n v="4642"/>
    <s v="A9026317"/>
    <x v="1"/>
    <x v="2"/>
    <s v="A0034"/>
    <n v="1"/>
    <s v="AN"/>
    <s v="TERRANOVA  TRISTANO"/>
    <s v="TERRANOVA "/>
    <s v="TRISTANO"/>
    <s v="M"/>
    <s v="TRRTST04P07F205H"/>
    <s v="VIA LAGO DI TOVEL 49"/>
    <s v="MILANO"/>
    <s v="20141"/>
    <s v="MI"/>
    <s v="0941/301***"/>
    <s v="2"/>
    <n v="2"/>
    <s v="202"/>
    <s v="0C1"/>
    <s v="01"/>
    <s v="F"/>
    <d v="2004-09-07T00:00:00"/>
    <n v="2004"/>
    <n v="12"/>
    <s v="TUT00003"/>
  </r>
  <r>
    <n v="4643"/>
    <s v="B0000465"/>
    <x v="0"/>
    <x v="1"/>
    <s v="T0092"/>
    <n v="1"/>
    <s v="AN"/>
    <s v="TERRANOVA  CAMILLO"/>
    <s v="TERRANOVA "/>
    <s v="CAMILLO"/>
    <s v="M"/>
    <s v="TRRCLL64D18L916U"/>
    <s v="VIA VERDI,13"/>
    <s v="VILLABATE"/>
    <s v="90039"/>
    <s v="PA"/>
    <s v="051/5533***"/>
    <s v="3"/>
    <n v="1"/>
    <s v="102"/>
    <s v="003"/>
    <s v="01"/>
    <s v="F"/>
    <d v="1964-04-18T00:00:00"/>
    <n v="1964"/>
    <n v="1"/>
    <s v="MAS00074"/>
  </r>
  <r>
    <n v="4644"/>
    <s v="B0029025"/>
    <x v="0"/>
    <x v="1"/>
    <s v="T0102"/>
    <n v="1"/>
    <s v="AN"/>
    <s v="TERRAZZINO  ALESSANDRO"/>
    <s v="TERRAZZINO "/>
    <s v="ALESSANDRO"/>
    <s v="M"/>
    <s v="TRRLSN74P29E043I"/>
    <s v="VIA MERENDI 26"/>
    <s v="GIOIOSA MAREA"/>
    <s v="98063"/>
    <s v="ME"/>
    <s v="011/1970***"/>
    <s v="3"/>
    <n v="1"/>
    <s v="201"/>
    <s v="003"/>
    <s v="01"/>
    <s v="F"/>
    <d v="1974-09-29T00:00:00"/>
    <n v="1974"/>
    <n v="12"/>
    <s v="SEL00020"/>
  </r>
  <r>
    <n v="4645"/>
    <s v="B0022064"/>
    <x v="0"/>
    <x v="3"/>
    <s v="T0199"/>
    <n v="1"/>
    <s v="AN"/>
    <s v="TERRILE  MARCO ANDREA"/>
    <s v="TERRILE "/>
    <s v="MARCO ANDREA"/>
    <s v="M"/>
    <s v="TRRMCN78M15A944E"/>
    <s v="VIA MARCHESELLA ,138"/>
    <s v="BOLOGNA"/>
    <s v="40131"/>
    <s v="BO"/>
    <s v="091/6817***"/>
    <s v="3"/>
    <n v="1"/>
    <s v="101"/>
    <s v="003"/>
    <s v="01"/>
    <s v="F"/>
    <d v="1978-08-15T00:00:00"/>
    <n v="1978"/>
    <n v="10"/>
    <s v="COM00956"/>
  </r>
  <r>
    <n v="4646"/>
    <s v="B0011486"/>
    <x v="0"/>
    <x v="1"/>
    <s v="T0103"/>
    <n v="1"/>
    <s v="AN"/>
    <s v="TERZO  GIUSEPPE"/>
    <s v="TERZO "/>
    <s v="GIUSEPPE"/>
    <s v="M"/>
    <s v="TRZGPP35H25L219E"/>
    <s v="P.LE KENNEDY 1"/>
    <s v="TORINO"/>
    <s v="10127"/>
    <s v="TO"/>
    <s v="0444/347***"/>
    <s v="3"/>
    <n v="1"/>
    <s v="101"/>
    <s v="003"/>
    <s v="01"/>
    <s v="F"/>
    <d v="1935-06-25T00:00:00"/>
    <n v="1935"/>
    <n v="5"/>
    <s v="REX00002"/>
  </r>
  <r>
    <n v="4647"/>
    <s v="B0000831"/>
    <x v="0"/>
    <x v="0"/>
    <s v="T0118"/>
    <n v="1"/>
    <s v="AN"/>
    <s v="TESSARI  NICOLA"/>
    <s v="TESSARI "/>
    <s v="NICOLA"/>
    <s v="M"/>
    <s v="TSSNCL59T16G273U"/>
    <s v="VIA PRIMA TRAVERSA SPIANA'"/>
    <s v="PALERMO"/>
    <s v="90145"/>
    <s v="PA"/>
    <s v="02/45702***"/>
    <s v="3"/>
    <n v="1"/>
    <s v="000"/>
    <s v="003"/>
    <s v="05"/>
    <s v="D"/>
    <d v="1959-12-16T00:00:00"/>
    <n v="1959"/>
    <n v="1"/>
    <s v="COM00158"/>
  </r>
  <r>
    <n v="4648"/>
    <s v="B0006894"/>
    <x v="0"/>
    <x v="1"/>
    <s v="T0211"/>
    <n v="1"/>
    <s v="AN"/>
    <s v="TESSARO  MAURIZIO"/>
    <s v="TESSARO "/>
    <s v="MAURIZIO"/>
    <s v="M"/>
    <s v="TSSMRZ77T06A231U"/>
    <s v="VIA DELLE ALBERE 1"/>
    <s v="ALTAVILLA VICENTINA"/>
    <s v="36100"/>
    <s v="VI"/>
    <s v="02/93484***"/>
    <s v="3"/>
    <n v="1"/>
    <s v="101"/>
    <s v="003"/>
    <s v="01"/>
    <s v="F"/>
    <d v="1977-12-06T00:00:00"/>
    <n v="1977"/>
    <n v="3"/>
    <s v="ICV00001"/>
  </r>
  <r>
    <n v="4649"/>
    <s v="B0007807"/>
    <x v="0"/>
    <x v="3"/>
    <s v="T0087"/>
    <n v="1"/>
    <s v="AN"/>
    <s v="TESSITORE  AGOSTINO"/>
    <s v="TESSITORE "/>
    <s v="AGOSTINO"/>
    <s v="M"/>
    <s v="TSSGTN60H15D045O"/>
    <s v="VIA MARINO DA CARAMANICO, 9/11"/>
    <s v="CORSICO"/>
    <s v="20094"/>
    <s v="MI"/>
    <s v="081/8948***"/>
    <s v="2"/>
    <n v="1"/>
    <s v="101"/>
    <s v="007"/>
    <s v="01"/>
    <s v="F"/>
    <d v="1960-06-15T00:00:00"/>
    <n v="1960"/>
    <n v="4"/>
    <s v="TES00045"/>
  </r>
  <r>
    <n v="4650"/>
    <s v="A9026271"/>
    <x v="1"/>
    <x v="2"/>
    <s v="A0046"/>
    <n v="1"/>
    <s v="AN"/>
    <s v="TESSITORE  CARLO"/>
    <s v="TESSITORE "/>
    <s v="CARLO"/>
    <s v="M"/>
    <s v="TSSCRL61E14D018U"/>
    <s v="VIA PORCHEDDU, 4"/>
    <s v="CORNAREDO"/>
    <s v="20010"/>
    <s v="MI"/>
    <s v="0541/926***"/>
    <s v="3"/>
    <n v="1"/>
    <s v="101"/>
    <s v="003"/>
    <s v="01"/>
    <s v="F"/>
    <d v="1961-05-14T00:00:00"/>
    <n v="1961"/>
    <n v="12"/>
    <s v="LEF00004"/>
  </r>
  <r>
    <n v="4651"/>
    <s v="B0010177"/>
    <x v="0"/>
    <x v="3"/>
    <s v="T0009"/>
    <n v="1"/>
    <s v="AN"/>
    <s v="TESTI  ALBERTO"/>
    <s v="TESTI "/>
    <s v="ALBERTO"/>
    <s v="M"/>
    <s v="TSTLRT69S08E054C"/>
    <s v="CORSO GARIBALDI 106"/>
    <s v="GIUGLIANO IN CAMPANIA"/>
    <s v="80014"/>
    <s v="NA"/>
    <s v="347/1134***"/>
    <s v="2"/>
    <n v="1"/>
    <s v="101"/>
    <s v="007"/>
    <s v="01"/>
    <s v="F"/>
    <d v="1969-11-08T00:00:00"/>
    <n v="1969"/>
    <n v="5"/>
    <s v="TES00067"/>
  </r>
  <r>
    <n v="4652"/>
    <s v="A9026195"/>
    <x v="2"/>
    <x v="4"/>
    <s v="R0082"/>
    <n v="1"/>
    <s v="AN"/>
    <s v="TEZZA  RICCARDO"/>
    <s v="TEZZA "/>
    <s v="RICCARDO"/>
    <s v="M"/>
    <s v="TZZRCR65T31F137H"/>
    <s v="VIA TEANO 77"/>
    <s v="NOVAFELTRIA"/>
    <s v="61015"/>
    <s v="PU"/>
    <s v="0444/436***"/>
    <s v="2"/>
    <n v="2"/>
    <s v="201"/>
    <s v="003"/>
    <s v="01"/>
    <s v="F"/>
    <d v="1965-12-31T00:00:00"/>
    <n v="1965"/>
    <n v="12"/>
    <s v="BZC00002"/>
  </r>
  <r>
    <n v="4653"/>
    <s v="B0023573"/>
    <x v="0"/>
    <x v="1"/>
    <s v="T0023"/>
    <n v="1"/>
    <s v="AN"/>
    <s v="THIELLA  LORENZO"/>
    <s v="THIELLA "/>
    <s v="LORENZO"/>
    <s v="M"/>
    <s v="THLLNZ68B02L781P"/>
    <s v="VIA PAOLO BORSELLINO,39"/>
    <s v="VERONA"/>
    <s v="37138"/>
    <s v="VR"/>
    <s v="085/2409***"/>
    <s v="2"/>
    <n v="1"/>
    <s v="101"/>
    <s v="007"/>
    <s v="01"/>
    <s v="F"/>
    <d v="1968-02-02T00:00:00"/>
    <n v="1968"/>
    <n v="10"/>
    <s v="JDS00001"/>
  </r>
  <r>
    <n v="4654"/>
    <s v="B0001615"/>
    <x v="2"/>
    <x v="4"/>
    <s v="R0040"/>
    <n v="1"/>
    <s v="AN"/>
    <s v="TIBERIO  MAURIZIO"/>
    <s v="TIBERIO "/>
    <s v="MAURIZIO"/>
    <s v="M"/>
    <s v="TBRMRZ77R12A220K"/>
    <s v="LARGO CAMPIDOGLIO 22/24"/>
    <s v="ALONTE"/>
    <s v="36045"/>
    <s v="VI"/>
    <s v="079/2730***"/>
    <s v="2"/>
    <n v="1"/>
    <s v="101"/>
    <s v="003"/>
    <s v="01"/>
    <s v="F"/>
    <d v="1977-10-12T00:00:00"/>
    <n v="1977"/>
    <n v="1"/>
    <s v="BFT00002"/>
  </r>
  <r>
    <n v="4655"/>
    <s v="B0008902"/>
    <x v="0"/>
    <x v="3"/>
    <s v="T0074"/>
    <n v="1"/>
    <s v="AN"/>
    <s v="TICCA  GIACOMO"/>
    <s v="TICCA "/>
    <s v="GIACOMO"/>
    <s v="M"/>
    <s v="TCCGCM69R09G482V"/>
    <s v="VIA BENEDETTO CROCE 22"/>
    <s v="PESCARA"/>
    <s v="65126"/>
    <s v="PE"/>
    <s v="0784/294***"/>
    <s v="2"/>
    <n v="1"/>
    <s v="101"/>
    <s v="007"/>
    <s v="01"/>
    <s v="F"/>
    <d v="1969-10-09T00:00:00"/>
    <n v="1969"/>
    <n v="4"/>
    <s v="WAR00005"/>
  </r>
  <r>
    <n v="4656"/>
    <s v="B0006642"/>
    <x v="0"/>
    <x v="3"/>
    <s v="T0019"/>
    <n v="1"/>
    <s v="AN"/>
    <s v="TICCA  ANGELA"/>
    <s v="TICCA "/>
    <s v="ANGELA"/>
    <s v="F"/>
    <s v="TCCNGL15C67I452Q"/>
    <s v="VIA ROMA 78"/>
    <s v="SASSARI"/>
    <s v="07100"/>
    <s v="SS"/>
    <s v="0541/344***"/>
    <s v="1"/>
    <n v="1"/>
    <s v="201"/>
    <s v="003"/>
    <s v="01"/>
    <s v="F"/>
    <d v="2015-03-27T00:00:00"/>
    <n v="2015"/>
    <n v="3"/>
    <s v="FOR00064"/>
  </r>
  <r>
    <n v="4657"/>
    <s v="B0027466"/>
    <x v="0"/>
    <x v="1"/>
    <s v="T0020"/>
    <n v="1"/>
    <s v="AN"/>
    <s v="TIDEI  ANTONIO"/>
    <s v="TIDEI "/>
    <s v="ANTONIO"/>
    <s v="M"/>
    <s v="TDINTN97D15F979X"/>
    <s v="VIA G.BOCCACCIO,55"/>
    <s v="NUORO"/>
    <s v="08100"/>
    <s v="NU"/>
    <s v="085/8542***"/>
    <s v="1"/>
    <n v="1"/>
    <s v="101"/>
    <s v="007"/>
    <s v="01"/>
    <s v="F"/>
    <d v="1997-04-15T00:00:00"/>
    <n v="1997"/>
    <n v="12"/>
    <s v="QUI00021"/>
  </r>
  <r>
    <n v="4658"/>
    <s v="B0027286"/>
    <x v="0"/>
    <x v="0"/>
    <s v="T0160"/>
    <n v="1"/>
    <s v="AN"/>
    <s v="TIENNO  MATTEO"/>
    <s v="TIENNO "/>
    <s v="MATTEO"/>
    <s v="M"/>
    <s v="TNNMTT10A12L948Y"/>
    <s v="VIA MILANO 20/A"/>
    <s v="VILLAFRANCA PIEMONTE"/>
    <s v="10068"/>
    <s v="TO"/>
    <s v="02/66203***"/>
    <s v="3"/>
    <n v="1"/>
    <s v="201"/>
    <s v="003"/>
    <s v="01"/>
    <s v="F"/>
    <d v="2010-01-12T00:00:00"/>
    <n v="2010"/>
    <n v="12"/>
    <s v="RBD00001"/>
  </r>
  <r>
    <n v="4659"/>
    <s v="B0008041"/>
    <x v="0"/>
    <x v="3"/>
    <s v="T0069"/>
    <n v="1"/>
    <s v="AN"/>
    <s v="TIERI  DANIELE"/>
    <s v="TIERI "/>
    <s v="DANIELE"/>
    <s v="M"/>
    <s v="TRIDNL39A05H294O"/>
    <s v="VIA RISORGIMRNTO, 130"/>
    <s v="RIMINI"/>
    <s v="47814"/>
    <s v="RN"/>
    <s v="0577/992***"/>
    <s v="3"/>
    <n v="1"/>
    <s v="101"/>
    <s v="002"/>
    <s v="01"/>
    <s v="F"/>
    <d v="1939-01-05T00:00:00"/>
    <n v="1939"/>
    <n v="4"/>
    <s v="ONL00016"/>
  </r>
  <r>
    <n v="4660"/>
    <s v="B0012034"/>
    <x v="0"/>
    <x v="0"/>
    <s v="T0162"/>
    <n v="1"/>
    <s v="AN"/>
    <s v="TIEZZI  BERNARDO"/>
    <s v="TIEZZI "/>
    <s v="BERNARDO"/>
    <s v="M"/>
    <s v="TZZBNR00D01A120H"/>
    <s v="VIA MATTEOTTI 29"/>
    <s v="ALANNO"/>
    <s v="65020"/>
    <s v="PE"/>
    <s v="0143/***"/>
    <s v="3"/>
    <n v="1"/>
    <s v="101"/>
    <s v="007"/>
    <s v="01"/>
    <s v="F"/>
    <d v="2000-04-01T00:00:00"/>
    <n v="2000"/>
    <n v="5"/>
    <s v="ILT00009"/>
  </r>
  <r>
    <n v="4661"/>
    <s v="B0019114"/>
    <x v="0"/>
    <x v="0"/>
    <s v="T0159"/>
    <n v="1"/>
    <s v="AN"/>
    <s v="TIMOTEO  FRANCESCO"/>
    <s v="TIMOTEO "/>
    <s v="FRANCESCO"/>
    <s v="M"/>
    <s v="TMTFNC14H02F965I"/>
    <s v="VIALE ROMA 55"/>
    <s v="NOVI LIGURE"/>
    <s v="15067"/>
    <s v="AL"/>
    <s v="055/5897***"/>
    <s v="0"/>
    <n v="1"/>
    <s v="102"/>
    <s v="007"/>
    <s v="01"/>
    <s v="F"/>
    <d v="2014-06-02T00:00:00"/>
    <n v="2014"/>
    <n v="9"/>
    <s v="TIM00021"/>
  </r>
  <r>
    <n v="4662"/>
    <s v="B0012559"/>
    <x v="1"/>
    <x v="2"/>
    <s v="A0011"/>
    <n v="1"/>
    <s v="AN"/>
    <s v="TIMPANO  MIRKO"/>
    <s v="TIMPANO "/>
    <s v="MIRKO"/>
    <s v="M"/>
    <s v="TMPMRK04M16E200E"/>
    <s v="STRADA PROVINCIALE NORD 213"/>
    <s v="GROSIO"/>
    <s v="23033"/>
    <s v="SO"/>
    <s v="081/5234***"/>
    <s v="2"/>
    <n v="1"/>
    <s v="102"/>
    <s v="003"/>
    <s v="01"/>
    <s v="F"/>
    <d v="2004-08-16T00:00:00"/>
    <n v="2004"/>
    <n v="6"/>
    <s v="TIM00020"/>
  </r>
  <r>
    <n v="4663"/>
    <s v="B0011977"/>
    <x v="0"/>
    <x v="0"/>
    <s v="T0138"/>
    <n v="1"/>
    <s v="AN"/>
    <s v="TINO  RENATO"/>
    <s v="TINO "/>
    <s v="RENATO"/>
    <s v="M"/>
    <s v="TNIRNT43M12A535L"/>
    <s v="VIA CABOTO 19"/>
    <s v="BACOLI"/>
    <s v="80070"/>
    <s v="NA"/>
    <s v="030/9382***"/>
    <s v="3"/>
    <n v="1"/>
    <s v="101"/>
    <s v="003"/>
    <s v="01"/>
    <s v="F"/>
    <d v="1943-08-12T00:00:00"/>
    <n v="1943"/>
    <n v="5"/>
    <s v="DEM00018"/>
  </r>
  <r>
    <n v="4664"/>
    <s v="B0018394"/>
    <x v="0"/>
    <x v="1"/>
    <s v="T0187"/>
    <n v="1"/>
    <s v="AN"/>
    <s v="TINTI  MARCO"/>
    <s v="TINTI "/>
    <s v="MARCO"/>
    <s v="M"/>
    <s v="TNTMRC06L12D636M"/>
    <s v="VIA EDISON 7"/>
    <s v="FLORIDIA"/>
    <s v="96100"/>
    <s v="SR"/>
    <s v="0583/805***"/>
    <s v="3"/>
    <n v="1"/>
    <s v="000"/>
    <s v="003"/>
    <s v="05"/>
    <s v="D"/>
    <d v="2006-07-12T00:00:00"/>
    <n v="2006"/>
    <n v="9"/>
    <s v="MED00269"/>
  </r>
  <r>
    <n v="4665"/>
    <s v="B0013279"/>
    <x v="0"/>
    <x v="3"/>
    <s v="T0006"/>
    <n v="1"/>
    <s v="AN"/>
    <s v="TINTORI  ROSA"/>
    <s v="TINTORI "/>
    <s v="ROSA"/>
    <s v="F"/>
    <s v="TNTRSO64B48E884K"/>
    <s v="VIA G. GREGORACI 99"/>
    <s v="MANERBIO"/>
    <s v="25025"/>
    <s v="BS"/>
    <s v="0522/653***"/>
    <s v="3"/>
    <n v="1"/>
    <s v="101"/>
    <s v="007"/>
    <s v="01"/>
    <s v="F"/>
    <d v="1964-02-08T00:00:00"/>
    <n v="1964"/>
    <n v="6"/>
    <s v="COM00551"/>
  </r>
  <r>
    <n v="4666"/>
    <s v="B0004329"/>
    <x v="0"/>
    <x v="3"/>
    <s v="T0024"/>
    <n v="1"/>
    <s v="AN"/>
    <s v="TIRABASSI  ALFIO"/>
    <s v="TIRABASSI "/>
    <s v="ALFIO"/>
    <s v="M"/>
    <s v="TRBLFA06L27A560B"/>
    <s v="VIA PROVINCIALE"/>
    <s v="BAGNI DI LUCCA"/>
    <s v="55022"/>
    <s v="LU"/>
    <s v="039/9204***"/>
    <s v="0"/>
    <n v="1"/>
    <s v="102"/>
    <s v="007"/>
    <s v="01"/>
    <s v="F"/>
    <d v="2006-07-27T00:00:00"/>
    <n v="2006"/>
    <n v="2"/>
    <s v="STU00880"/>
  </r>
  <r>
    <n v="4667"/>
    <s v="B0019295"/>
    <x v="0"/>
    <x v="1"/>
    <s v="T0134"/>
    <n v="1"/>
    <s v="AN"/>
    <s v="TIRINZONI  MASSIMO"/>
    <s v="TIRINZONI "/>
    <s v="MASSIMO"/>
    <s v="M"/>
    <s v="TRNMSM10B06F960F"/>
    <s v="STRADA BAGANZOLA 245/C"/>
    <s v="NOVELLARA"/>
    <s v="42017"/>
    <s v="RE"/>
    <s v="040/8204***"/>
    <s v="2"/>
    <n v="1"/>
    <s v="102"/>
    <s v="003"/>
    <s v="01"/>
    <s v="F"/>
    <d v="2010-02-06T00:00:00"/>
    <n v="2010"/>
    <n v="9"/>
    <s v="MER00050"/>
  </r>
  <r>
    <n v="4668"/>
    <s v="B0014673"/>
    <x v="0"/>
    <x v="0"/>
    <s v="T0093"/>
    <n v="1"/>
    <s v="AN"/>
    <s v="TIRONI  GUIDO"/>
    <s v="TIRONI "/>
    <s v="GUIDO"/>
    <s v="M"/>
    <s v="TRNGDU94T14C839W"/>
    <s v="VIA CARREGGIA 36"/>
    <s v="COLICO"/>
    <s v="23823"/>
    <s v="LC"/>
    <s v="02/26922***"/>
    <s v="3"/>
    <n v="1"/>
    <s v="202"/>
    <s v="0C1"/>
    <s v="01"/>
    <s v="F"/>
    <d v="1994-12-14T00:00:00"/>
    <n v="1994"/>
    <n v="6"/>
    <s v="AMU00002"/>
  </r>
  <r>
    <n v="4669"/>
    <s v="A9026571"/>
    <x v="0"/>
    <x v="1"/>
    <s v="T0114"/>
    <n v="1"/>
    <s v="AN"/>
    <s v="TOCCACELI  FRANCESCO"/>
    <s v="TOCCACELI "/>
    <s v="FRANCESCO"/>
    <s v="M"/>
    <s v="TCCFNC75S23I577G"/>
    <s v="VIA MAZZINI 24"/>
    <s v="SEGRATE"/>
    <s v="20090"/>
    <s v="MI"/>
    <s v="0963/665***"/>
    <s v="3"/>
    <n v="1"/>
    <s v="602"/>
    <s v="0C1"/>
    <s v="01"/>
    <s v="F"/>
    <d v="1975-11-23T00:00:00"/>
    <n v="1975"/>
    <n v="12"/>
    <s v="LAN00009"/>
  </r>
  <r>
    <n v="4670"/>
    <s v="B0005056"/>
    <x v="0"/>
    <x v="0"/>
    <s v="T0053"/>
    <n v="1"/>
    <s v="AN"/>
    <s v="TOCCO  RENATO"/>
    <s v="TOCCO "/>
    <s v="RENATO"/>
    <s v="M"/>
    <s v="TCCRNT84D23H501G"/>
    <s v="VIA VESPRI,197"/>
    <s v="ROMA"/>
    <s v="00173"/>
    <s v="RM"/>
    <s v="0521/657***"/>
    <s v="4"/>
    <n v="1"/>
    <s v="602"/>
    <s v="003"/>
    <s v="01"/>
    <s v="D"/>
    <d v="1984-04-23T00:00:00"/>
    <n v="1984"/>
    <n v="3"/>
    <s v="UNI00034"/>
  </r>
  <r>
    <n v="4671"/>
    <s v="B0019285"/>
    <x v="0"/>
    <x v="0"/>
    <s v="T0178"/>
    <n v="1"/>
    <s v="AN"/>
    <s v="TODARO  PAOLO"/>
    <s v="TODARO "/>
    <s v="PAOLO"/>
    <s v="M"/>
    <s v="TDRPLA53H05B754S"/>
    <s v="VIA DELLE VILLE 895"/>
    <s v="CARDANO AL CAMPO"/>
    <s v="21010"/>
    <s v="VA"/>
    <s v="099/5901***"/>
    <s v="3"/>
    <n v="1"/>
    <s v="101"/>
    <s v="003"/>
    <s v="01"/>
    <s v="F"/>
    <d v="1953-06-05T00:00:00"/>
    <n v="1953"/>
    <n v="9"/>
    <s v="TEC00011"/>
  </r>
  <r>
    <n v="4672"/>
    <s v="B0005638"/>
    <x v="0"/>
    <x v="3"/>
    <s v="T0015"/>
    <n v="1"/>
    <s v="AN"/>
    <s v="TODARO  STEFANO"/>
    <s v="TODARO "/>
    <s v="STEFANO"/>
    <s v="M"/>
    <s v="TDRSFN58H29B666L"/>
    <s v="VIA IV NOVEMBRE 34"/>
    <s v="CAPO D'ORLANDO"/>
    <s v="98071"/>
    <s v="ME"/>
    <s v="0923/892***"/>
    <s v="3"/>
    <n v="1"/>
    <s v="404"/>
    <s v="003"/>
    <s v="01"/>
    <s v="F"/>
    <d v="1958-06-29T00:00:00"/>
    <n v="1958"/>
    <n v="3"/>
    <s v="ARI00009"/>
  </r>
  <r>
    <n v="4673"/>
    <s v="B0014003"/>
    <x v="0"/>
    <x v="3"/>
    <s v="T0105"/>
    <n v="1"/>
    <s v="AN"/>
    <s v="TODARO  MIRCO"/>
    <s v="TODARO "/>
    <s v="MIRCO"/>
    <s v="M"/>
    <s v="TDRMRC94A16F531G"/>
    <s v="VIA VIGENTINA ANGOLO VIA POLLAK"/>
    <s v="MONTEIASI"/>
    <s v="74020"/>
    <s v="TA"/>
    <s v="095/9906***"/>
    <s v="3"/>
    <n v="1"/>
    <s v="101"/>
    <s v="003"/>
    <s v="01"/>
    <s v="F"/>
    <d v="1994-01-16T00:00:00"/>
    <n v="1994"/>
    <n v="6"/>
    <s v="COM01096"/>
  </r>
  <r>
    <n v="4674"/>
    <s v="B0013856"/>
    <x v="0"/>
    <x v="3"/>
    <s v="T0155"/>
    <n v="1"/>
    <s v="AN"/>
    <s v="TODERO  FABIO"/>
    <s v="TODERO "/>
    <s v="FABIO"/>
    <s v="M"/>
    <s v="TDRFBA90B23G319R"/>
    <s v="VIALE SARCA 336/F"/>
    <s v="VALDERICE"/>
    <s v="91019"/>
    <s v="TP"/>
    <s v="035/3222***"/>
    <s v="3"/>
    <n v="1"/>
    <s v="201"/>
    <s v="003"/>
    <s v="01"/>
    <s v="F"/>
    <d v="1990-02-23T00:00:00"/>
    <n v="1990"/>
    <n v="6"/>
    <s v="TEN00004"/>
  </r>
  <r>
    <n v="4675"/>
    <s v="B0006679"/>
    <x v="1"/>
    <x v="2"/>
    <s v="A0053"/>
    <n v="1"/>
    <s v="AN"/>
    <s v="TODESCHINI FABIO"/>
    <s v="TODESCHINI"/>
    <s v="FABIO"/>
    <s v="M"/>
    <s v="TDSFBA80E24A818I"/>
    <s v="VIA MORICONE 5"/>
    <s v="BESANA IN BRIANZA"/>
    <s v="20045"/>
    <s v="MI"/>
    <s v="0923/232***"/>
    <s v="2"/>
    <n v="2"/>
    <s v="202"/>
    <s v="0C1"/>
    <s v="01"/>
    <s v="F"/>
    <d v="1980-05-24T00:00:00"/>
    <n v="1980"/>
    <n v="3"/>
    <s v="DUP00009"/>
  </r>
  <r>
    <n v="4676"/>
    <s v="B0000414"/>
    <x v="0"/>
    <x v="1"/>
    <s v="T0143"/>
    <n v="1"/>
    <s v="AN"/>
    <s v="TODISCO  SUSANNA"/>
    <s v="TODISCO "/>
    <s v="SUSANNA"/>
    <s v="F"/>
    <s v="TDSSNN37C41B787Q"/>
    <s v="VIA ARIBERTO D'INTIMIANO 25"/>
    <s v="CARLENTINI"/>
    <s v="96013"/>
    <s v="SR"/>
    <s v="0583/469***"/>
    <s v="2"/>
    <n v="1"/>
    <s v="101"/>
    <s v="003"/>
    <s v="01"/>
    <s v="F"/>
    <d v="1937-03-01T00:00:00"/>
    <n v="1937"/>
    <n v="1"/>
    <s v="ATS00033"/>
  </r>
  <r>
    <n v="4677"/>
    <s v="B0002552"/>
    <x v="1"/>
    <x v="2"/>
    <s v="A0029"/>
    <n v="1"/>
    <s v="AN"/>
    <s v="TOFANI  CONCETTINA"/>
    <s v="TOFANI "/>
    <s v="CONCETTINA"/>
    <s v="F"/>
    <s v="TFNCCT49T48A794Z"/>
    <s v="VIA STRADA MAESTRA D'ITALIA,17"/>
    <s v="BERGAMO"/>
    <s v="24126"/>
    <s v="BG"/>
    <s v="0364/913***"/>
    <s v="2"/>
    <n v="1"/>
    <s v="102"/>
    <s v="003"/>
    <s v="01"/>
    <s v="F"/>
    <d v="1949-12-08T00:00:00"/>
    <n v="1949"/>
    <n v="2"/>
    <s v="UFF00052"/>
  </r>
  <r>
    <n v="4678"/>
    <s v="B0001109"/>
    <x v="0"/>
    <x v="0"/>
    <s v="T0045"/>
    <n v="1"/>
    <s v="AN"/>
    <s v="TOGNATTI  BIAGIO"/>
    <s v="TOGNATTI "/>
    <s v="BIAGIO"/>
    <s v="M"/>
    <s v="TGNBGI81D25E715L"/>
    <s v="VIA DANTE 12/D"/>
    <s v="LUCCA"/>
    <s v="55100"/>
    <s v="LU"/>
    <s v="0382/560***"/>
    <s v="3"/>
    <n v="1"/>
    <s v="101"/>
    <s v="002"/>
    <s v="01"/>
    <s v="F"/>
    <d v="1981-04-25T00:00:00"/>
    <n v="1981"/>
    <n v="1"/>
    <s v="TEC00637"/>
  </r>
  <r>
    <n v="4679"/>
    <s v="B0013155"/>
    <x v="0"/>
    <x v="1"/>
    <s v="T0053"/>
    <n v="1"/>
    <s v="AN"/>
    <s v="TOGNAZZI MARIA FIORA"/>
    <s v="TOGNAZZI"/>
    <s v="MARIA FIORA"/>
    <s v="F"/>
    <s v="TGNMFR68B61A001I"/>
    <s v="BORGO PALAZZO 114"/>
    <s v="ABANO TERME"/>
    <s v="35031"/>
    <s v="PD"/>
    <s v="091/3025***"/>
    <s v="2"/>
    <n v="3"/>
    <s v="102"/>
    <s v="003"/>
    <s v="01"/>
    <s v="F"/>
    <d v="1968-02-21T00:00:00"/>
    <n v="1968"/>
    <n v="6"/>
    <s v="INA00006"/>
  </r>
  <r>
    <n v="4680"/>
    <s v="B0014221"/>
    <x v="0"/>
    <x v="3"/>
    <s v="T0163"/>
    <n v="1"/>
    <s v="AN"/>
    <s v="TOGNOLI  SILVIO"/>
    <s v="TOGNOLI "/>
    <s v="SILVIO"/>
    <s v="M"/>
    <s v="TGNSLV83E04B157Q"/>
    <s v="VIA GALILEI, 117"/>
    <s v="BRESCIA"/>
    <s v="25056"/>
    <s v="BS"/>
    <s v="02/89422***"/>
    <s v="2"/>
    <n v="1"/>
    <s v="101"/>
    <s v="007"/>
    <s v="01"/>
    <s v="F"/>
    <d v="1983-05-04T00:00:00"/>
    <n v="1983"/>
    <n v="6"/>
    <s v="TOG00007"/>
  </r>
  <r>
    <n v="4681"/>
    <s v="A9026091"/>
    <x v="2"/>
    <x v="4"/>
    <s v="R0102"/>
    <n v="1"/>
    <s v="AN"/>
    <s v="TOGNONI  ALFIO"/>
    <s v="TOGNONI "/>
    <s v="ALFIO"/>
    <s v="M"/>
    <s v="TGNLFA60D15G388K"/>
    <s v="VIA ROMA, 272B"/>
    <s v="PAVIA"/>
    <s v="27100"/>
    <s v="PV"/>
    <s v="0331/474***"/>
    <s v="2"/>
    <n v="1"/>
    <s v="201"/>
    <s v="003"/>
    <s v="01"/>
    <s v="F"/>
    <d v="1960-04-15T00:00:00"/>
    <n v="1960"/>
    <n v="12"/>
    <s v="VEG00017"/>
  </r>
  <r>
    <n v="4682"/>
    <s v="B0000569"/>
    <x v="2"/>
    <x v="4"/>
    <s v="R0025"/>
    <n v="1"/>
    <s v="AN"/>
    <s v="TOIA  CORRADO"/>
    <s v="TOIA "/>
    <s v="CORRADO"/>
    <s v="M"/>
    <s v="TOICRD69H27F205N"/>
    <s v="VIA VANNI BIRINGUCCI 9"/>
    <s v="MILANO"/>
    <s v="20126"/>
    <s v="MI"/>
    <s v="0438/990***"/>
    <s v="3"/>
    <n v="1"/>
    <s v="102"/>
    <s v="007"/>
    <s v="01"/>
    <s v="F"/>
    <d v="1969-06-27T00:00:00"/>
    <n v="1969"/>
    <n v="1"/>
    <s v="ARC00072"/>
  </r>
  <r>
    <n v="4683"/>
    <s v="B0024339"/>
    <x v="0"/>
    <x v="0"/>
    <s v="T0133"/>
    <n v="1"/>
    <s v="AN"/>
    <s v="TOLDO  ANNA"/>
    <s v="TOLDO "/>
    <s v="ANNA"/>
    <s v="F"/>
    <s v="TLDNNA75C69E514Q"/>
    <s v="VIA SETTEFONTANE 73"/>
    <s v="LEGNANO"/>
    <s v="20025"/>
    <s v="MI"/>
    <s v="015/2547***"/>
    <s v="2"/>
    <n v="3"/>
    <s v="101"/>
    <s v="007"/>
    <s v="01"/>
    <s v="F"/>
    <d v="1975-03-29T00:00:00"/>
    <n v="1975"/>
    <n v="11"/>
    <s v="SIN00065"/>
  </r>
  <r>
    <n v="4684"/>
    <s v="B0001617"/>
    <x v="0"/>
    <x v="0"/>
    <s v="T0110"/>
    <n v="1"/>
    <s v="AN"/>
    <s v="TOLOMELLI STEFANO"/>
    <s v="TOLOMELLI"/>
    <s v="STEFANO"/>
    <s v="M"/>
    <s v="TLMSFN72A07F913C"/>
    <s v="VIA DELL'ORTIGARA,14"/>
    <s v="NOCERA SUPERIORE"/>
    <s v="84015"/>
    <s v="SA"/>
    <s v="081/8632***"/>
    <s v="1"/>
    <n v="1"/>
    <s v="201"/>
    <s v="003"/>
    <s v="01"/>
    <s v="F"/>
    <d v="1972-01-07T00:00:00"/>
    <n v="1972"/>
    <n v="1"/>
    <s v="MAU00009"/>
  </r>
  <r>
    <n v="4685"/>
    <s v="B0002649"/>
    <x v="1"/>
    <x v="2"/>
    <s v="A0020"/>
    <n v="1"/>
    <s v="AN"/>
    <s v="TOLU  CARLO"/>
    <s v="TOLU "/>
    <s v="CARLO"/>
    <s v="M"/>
    <s v="TLOCRL10C23C992E"/>
    <s v="VIA QUERINI 6"/>
    <s v="CORDIGNANO"/>
    <s v="31016"/>
    <s v="TV"/>
    <s v="049/6817***"/>
    <s v="4"/>
    <n v="1"/>
    <s v="502"/>
    <s v="007"/>
    <s v="01"/>
    <s v="D"/>
    <d v="2010-03-23T00:00:00"/>
    <n v="2010"/>
    <n v="2"/>
    <s v="DEB00006"/>
  </r>
  <r>
    <n v="4686"/>
    <s v="B0006425"/>
    <x v="0"/>
    <x v="0"/>
    <s v="T0200"/>
    <n v="1"/>
    <s v="AN"/>
    <s v="TOMA  ENRICO"/>
    <s v="TOMA "/>
    <s v="ENRICO"/>
    <s v="M"/>
    <s v="TMONRC55C27L750G"/>
    <s v="VIA BAIETTINI 42"/>
    <s v="VERCELLI"/>
    <s v="13052"/>
    <s v="VC"/>
    <s v="095/7253***"/>
    <s v="3"/>
    <n v="1"/>
    <s v="102"/>
    <s v="007"/>
    <s v="01"/>
    <s v="F"/>
    <d v="1955-03-27T00:00:00"/>
    <n v="1955"/>
    <n v="3"/>
    <s v="ALT00028"/>
  </r>
  <r>
    <n v="4687"/>
    <s v="B0003138"/>
    <x v="0"/>
    <x v="3"/>
    <s v="T0157"/>
    <n v="1"/>
    <s v="AN"/>
    <s v="TOMASELLI  ANTONIA"/>
    <s v="TOMASELLI "/>
    <s v="ANTONIA"/>
    <s v="F"/>
    <s v="TMSNTN85S54A161E"/>
    <s v="VIA ROBERTO ALESSANDRI 41"/>
    <s v="ALBIGNASEGO"/>
    <s v="35020"/>
    <s v="PD"/>
    <s v="06/40801***"/>
    <s v="2"/>
    <n v="1"/>
    <s v="101"/>
    <s v="0C1"/>
    <s v="01"/>
    <s v="F"/>
    <d v="1985-11-14T00:00:00"/>
    <n v="1985"/>
    <n v="2"/>
    <s v="ASS00210"/>
  </r>
  <r>
    <n v="4688"/>
    <s v="B1001172"/>
    <x v="0"/>
    <x v="1"/>
    <s v="T0183"/>
    <n v="1"/>
    <s v="AN"/>
    <s v="TOMASELLI  DANIELE"/>
    <s v="TOMASELLI "/>
    <s v="DANIELE"/>
    <s v="M"/>
    <s v="TMSDNL73A06E156C"/>
    <s v="VIA DELL'ARTIGIANO 14/3"/>
    <s v="GRAVINA DI CATANIA"/>
    <s v="95030"/>
    <s v="CT"/>
    <s v="040/9380***"/>
    <s v="2"/>
    <n v="1"/>
    <s v="101"/>
    <s v="007"/>
    <s v="01"/>
    <s v="F"/>
    <d v="1973-01-06T00:00:00"/>
    <n v="1973"/>
    <n v="1"/>
    <s v="FTS00001"/>
  </r>
  <r>
    <n v="4689"/>
    <s v="B1000474"/>
    <x v="0"/>
    <x v="1"/>
    <s v="T0152"/>
    <n v="1"/>
    <s v="AN"/>
    <s v="TOMASI  DEBORAH"/>
    <s v="TOMASI "/>
    <s v="DEBORAH"/>
    <s v="F"/>
    <s v="TMSDRH61L63H501F"/>
    <s v="VIA G. RICCARDI 9"/>
    <s v="ROMA"/>
    <s v="00156"/>
    <s v="RM"/>
    <s v="040/8210***"/>
    <s v="2"/>
    <n v="1"/>
    <s v="101"/>
    <s v="003"/>
    <s v="01"/>
    <s v="F"/>
    <d v="1961-07-23T00:00:00"/>
    <n v="1961"/>
    <n v="1"/>
    <s v="MAR00588"/>
  </r>
  <r>
    <n v="4690"/>
    <s v="B0001224"/>
    <x v="0"/>
    <x v="1"/>
    <s v="T0179"/>
    <n v="1"/>
    <s v="AN"/>
    <s v="TOMASINI  MAURIZIO"/>
    <s v="TOMASINI "/>
    <s v="MAURIZIO"/>
    <s v="M"/>
    <s v="TMSMRZ37A25L424O"/>
    <s v="VIA SALENTO 1"/>
    <s v="TRIESTE"/>
    <s v="34139"/>
    <s v="TS"/>
    <s v="0323/402***"/>
    <s v="2"/>
    <n v="1"/>
    <s v="201"/>
    <s v="003"/>
    <s v="01"/>
    <s v="F"/>
    <d v="1937-01-25T00:00:00"/>
    <n v="1937"/>
    <n v="1"/>
    <s v="TOP00012"/>
  </r>
  <r>
    <n v="4691"/>
    <s v="B0002548"/>
    <x v="0"/>
    <x v="1"/>
    <s v="T0006"/>
    <n v="1"/>
    <s v="AN"/>
    <s v="TOMASINI  LUIGI"/>
    <s v="TOMASINI "/>
    <s v="LUIGI"/>
    <s v="M"/>
    <s v="TMSLGU06H27L424C"/>
    <s v="VIA NAZIONALE APPIA 141"/>
    <s v="TRIESTE"/>
    <s v="34147"/>
    <s v="TS"/>
    <s v="06/51605***"/>
    <s v="2"/>
    <n v="1"/>
    <s v="102"/>
    <s v="003"/>
    <s v="01"/>
    <s v="F"/>
    <d v="2006-06-27T00:00:00"/>
    <n v="2006"/>
    <n v="2"/>
    <s v="SOS00004"/>
  </r>
  <r>
    <n v="4692"/>
    <s v="B0000594"/>
    <x v="0"/>
    <x v="0"/>
    <s v="T0041"/>
    <n v="1"/>
    <s v="AN"/>
    <s v="TOMASSI ALBERTO"/>
    <s v="TOMASSI"/>
    <s v="ALBERTO"/>
    <s v="M"/>
    <s v="TMSLRT77D22B819A"/>
    <s v="VIA SAN GIUSEPPE"/>
    <s v="CARPI"/>
    <s v="41012"/>
    <s v="MO"/>
    <s v="081/8063***"/>
    <s v="3"/>
    <n v="1"/>
    <s v="502"/>
    <s v="003"/>
    <s v="01"/>
    <s v="D"/>
    <d v="1977-04-22T00:00:00"/>
    <n v="1977"/>
    <n v="1"/>
    <s v="DAT00183"/>
  </r>
  <r>
    <n v="4693"/>
    <s v="B0002798"/>
    <x v="0"/>
    <x v="3"/>
    <s v="T0110"/>
    <n v="1"/>
    <s v="AN"/>
    <s v="TOMASSINI  PAOLO MARCELLO"/>
    <s v="TOMASSINI "/>
    <s v="PAOLO MARCELLO"/>
    <s v="M"/>
    <s v="TMSPMR50P09L746Q"/>
    <s v="VIA MADONNA DEI GRECI 5"/>
    <s v="VERBANIA"/>
    <s v="28921"/>
    <s v="VB"/>
    <s v="051/6634***"/>
    <s v="2"/>
    <n v="1"/>
    <s v="201"/>
    <s v="003"/>
    <s v="01"/>
    <s v="F"/>
    <d v="1950-09-09T00:00:00"/>
    <n v="1950"/>
    <n v="2"/>
    <s v="GTT00002"/>
  </r>
  <r>
    <n v="4694"/>
    <s v="B0000124"/>
    <x v="0"/>
    <x v="3"/>
    <s v="T0184"/>
    <n v="1"/>
    <s v="AN"/>
    <s v="TOMMASINI  FRANCESCO"/>
    <s v="TOMMASINI "/>
    <s v="FRANCESCO"/>
    <s v="M"/>
    <s v="TMMFNC12T22H501K"/>
    <s v="VIA CARLO SCARPA, 140"/>
    <s v="ROMA"/>
    <s v="00151"/>
    <s v="RM"/>
    <s v="02/35055***"/>
    <s v="3"/>
    <n v="1"/>
    <s v="502"/>
    <s v="003"/>
    <s v="01"/>
    <s v="D"/>
    <d v="2012-12-22T00:00:00"/>
    <n v="2012"/>
    <n v="1"/>
    <s v="TEC00284"/>
  </r>
  <r>
    <n v="4695"/>
    <s v="B0016578"/>
    <x v="0"/>
    <x v="1"/>
    <s v="T0004"/>
    <n v="1"/>
    <s v="AN"/>
    <s v="TOMMASINO  MARCO"/>
    <s v="TOMMASINO "/>
    <s v="MARCO"/>
    <s v="M"/>
    <s v="TMMMRC87L22H896X"/>
    <s v="VIA PER FOSSACESIA 49"/>
    <s v="SAN GIORGIO DI PIANO"/>
    <s v="40016"/>
    <s v="BO"/>
    <s v="055/7878***"/>
    <s v="2"/>
    <n v="1"/>
    <s v="101"/>
    <s v="007"/>
    <s v="01"/>
    <s v="F"/>
    <d v="1987-07-22T00:00:00"/>
    <n v="1987"/>
    <n v="7"/>
    <s v="SER00290"/>
  </r>
  <r>
    <n v="4696"/>
    <s v="B1000402"/>
    <x v="0"/>
    <x v="3"/>
    <s v="T0071"/>
    <n v="1"/>
    <s v="AN"/>
    <s v="TONDI  PAOLO"/>
    <s v="TONDI "/>
    <s v="PAOLO"/>
    <s v="M"/>
    <s v="TNDPLA74E16D612T"/>
    <s v="VIA MOLINARI 50"/>
    <s v="FIRENZE"/>
    <s v="50142"/>
    <s v="FI"/>
    <s v="0832/968***"/>
    <s v="2"/>
    <n v="1"/>
    <s v="101"/>
    <s v="003"/>
    <s v="01"/>
    <s v="F"/>
    <d v="1974-05-16T00:00:00"/>
    <n v="1974"/>
    <n v="1"/>
    <s v="VID00093"/>
  </r>
  <r>
    <n v="4697"/>
    <s v="B0000103"/>
    <x v="0"/>
    <x v="0"/>
    <s v="T0011"/>
    <n v="1"/>
    <s v="AN"/>
    <s v="TONDO  ALESSANDRO"/>
    <s v="TONDO "/>
    <s v="ALESSANDRO"/>
    <s v="M"/>
    <s v="TNDLSN66S29B860X"/>
    <s v="VIA H. DUNANT 31/33"/>
    <s v="CASAGIOVE"/>
    <s v="81022"/>
    <s v="CE"/>
    <s v="0444/305***"/>
    <s v="3"/>
    <n v="1"/>
    <s v="101"/>
    <s v="007"/>
    <s v="01"/>
    <s v="F"/>
    <d v="1966-11-29T00:00:00"/>
    <n v="1966"/>
    <n v="1"/>
    <s v="DIG00238"/>
  </r>
  <r>
    <n v="4698"/>
    <s v="B1000364"/>
    <x v="0"/>
    <x v="3"/>
    <s v="T0144"/>
    <n v="1"/>
    <s v="AN"/>
    <s v="TONELLATO  ANDREA"/>
    <s v="TONELLATO "/>
    <s v="ANDREA"/>
    <s v="M"/>
    <s v="TNLNDR51P29L711H"/>
    <s v="VIA TANSINI, 35/C"/>
    <s v="VEGLIE"/>
    <s v="73010"/>
    <s v="LE"/>
    <s v="0872/719***"/>
    <s v="2"/>
    <n v="1"/>
    <s v="101"/>
    <s v="003"/>
    <s v="01"/>
    <s v="F"/>
    <d v="1951-09-29T00:00:00"/>
    <n v="1951"/>
    <n v="1"/>
    <s v="COM00819"/>
  </r>
  <r>
    <n v="4699"/>
    <s v="B0003092"/>
    <x v="0"/>
    <x v="1"/>
    <s v="T0086"/>
    <n v="1"/>
    <s v="AN"/>
    <s v="TONELLI  FABIO"/>
    <s v="TONELLI "/>
    <s v="FABIO"/>
    <s v="M"/>
    <s v="TNLFBA90R19L840S"/>
    <s v="VIA BAZZINI 17"/>
    <s v="VICENZA"/>
    <s v="36100"/>
    <s v="VI"/>
    <s v="0187/712***"/>
    <s v="3"/>
    <n v="1"/>
    <s v="201"/>
    <s v="003"/>
    <s v="01"/>
    <s v="F"/>
    <d v="1990-10-19T00:00:00"/>
    <n v="1990"/>
    <n v="2"/>
    <s v="NEM00012"/>
  </r>
  <r>
    <n v="4700"/>
    <s v="B0007082"/>
    <x v="0"/>
    <x v="3"/>
    <s v="T0142"/>
    <n v="1"/>
    <s v="AN"/>
    <s v="TONELLI  TIZIANO"/>
    <s v="TONELLI "/>
    <s v="TIZIANO"/>
    <s v="M"/>
    <s v="TNLTZN50T20E435P"/>
    <s v="VIA NAZIONALE ADRIATICA, 378"/>
    <s v="LANCIANO"/>
    <s v="66034"/>
    <s v="CH"/>
    <s v="0434/552***"/>
    <s v="2"/>
    <n v="10"/>
    <s v="101"/>
    <s v="007"/>
    <s v="01"/>
    <s v="F"/>
    <d v="1950-12-20T00:00:00"/>
    <n v="1950"/>
    <n v="3"/>
    <s v="DEN00007"/>
  </r>
  <r>
    <n v="4701"/>
    <s v="B0018285"/>
    <x v="0"/>
    <x v="1"/>
    <s v="T0046"/>
    <n v="1"/>
    <s v="AN"/>
    <s v="TONIAL  FRANCO"/>
    <s v="TONIAL "/>
    <s v="FRANCO"/>
    <s v="M"/>
    <s v="TNLFNC66E28E463F"/>
    <s v="VIA PAMMATONE 7/36"/>
    <s v="LA SPEZIA"/>
    <s v="19122"/>
    <s v="SP"/>
    <s v="0376/636***"/>
    <s v="2"/>
    <n v="1"/>
    <s v="201"/>
    <s v="003"/>
    <s v="01"/>
    <s v="F"/>
    <d v="1966-05-28T00:00:00"/>
    <n v="1966"/>
    <n v="8"/>
    <s v="MGS00001"/>
  </r>
  <r>
    <n v="4702"/>
    <s v="B0009075"/>
    <x v="0"/>
    <x v="1"/>
    <s v="T0185"/>
    <n v="1"/>
    <s v="AN"/>
    <s v="TONINI  ANTONIO"/>
    <s v="TONINI "/>
    <s v="ANTONIO"/>
    <s v="M"/>
    <s v="TNNNTN11S13G888E"/>
    <s v="STRADA ROMANA 15"/>
    <s v="PORDENONE"/>
    <s v="33170"/>
    <s v="PN"/>
    <s v="0523/165***"/>
    <s v="2"/>
    <n v="1"/>
    <s v="201"/>
    <s v="003"/>
    <s v="01"/>
    <s v="F"/>
    <d v="2011-11-13T00:00:00"/>
    <n v="2011"/>
    <n v="4"/>
    <s v="OFF00112"/>
  </r>
  <r>
    <n v="4703"/>
    <s v="B0016503"/>
    <x v="2"/>
    <x v="4"/>
    <s v="R0032"/>
    <n v="1"/>
    <s v="AN"/>
    <s v="TONOLI  ROBERTO"/>
    <s v="TONOLI "/>
    <s v="ROBERTO"/>
    <s v="M"/>
    <s v="TNLRRT37A17E897B"/>
    <s v="VIA TRIESTE 8"/>
    <s v="MANTOVA"/>
    <s v="46043"/>
    <s v="MN"/>
    <s v="02/70631***"/>
    <s v="2"/>
    <n v="1"/>
    <s v="102"/>
    <s v="007"/>
    <s v="01"/>
    <s v="F"/>
    <d v="1937-01-17T00:00:00"/>
    <n v="1937"/>
    <n v="7"/>
    <s v="TCT00002"/>
  </r>
  <r>
    <n v="4704"/>
    <s v="B0027731"/>
    <x v="0"/>
    <x v="3"/>
    <s v="T0073"/>
    <n v="1"/>
    <s v="AN"/>
    <s v="TONTODONATI  ANTONIO"/>
    <s v="TONTODONATI "/>
    <s v="ANTONIO"/>
    <s v="M"/>
    <s v="TNTNTN46D05G535V"/>
    <s v="PIAZZA DEL FILATOIO 4/C"/>
    <s v="PIACENZA"/>
    <s v="29122"/>
    <s v="PC"/>
    <s v="085/4913***"/>
    <s v="2"/>
    <n v="1"/>
    <s v="101"/>
    <s v="007"/>
    <s v="01"/>
    <s v="F"/>
    <d v="1946-04-05T00:00:00"/>
    <n v="1946"/>
    <n v="12"/>
    <s v="SER00295"/>
  </r>
  <r>
    <n v="1118"/>
    <s v="B0021633"/>
    <x v="3"/>
    <x v="7"/>
    <s v="T0178"/>
    <s v="ANZIANI"/>
    <s v="AN"/>
    <s v="CICCARELLA GIUSEPPE"/>
    <s v="CICCARELLA"/>
    <s v="GIUSEPPE"/>
    <s v="M"/>
    <s v="CCCGPP50E14F205N"/>
    <s v="VIA NAPOLI 3"/>
    <s v="MILANO"/>
    <s v="20132"/>
    <s v="MI"/>
    <s v="328/5335***"/>
    <s v="3"/>
    <n v="0"/>
    <s v="602"/>
    <s v="SHO"/>
    <s v="01"/>
    <s v="D"/>
    <d v="1950-05-14T00:00:00"/>
    <n v="1950"/>
    <n v="10"/>
    <s v="DEF00002"/>
  </r>
  <r>
    <n v="4706"/>
    <s v="B0002605"/>
    <x v="0"/>
    <x v="0"/>
    <s v="T0006"/>
    <n v="1"/>
    <s v="AN"/>
    <s v="TORAZZA  ALESSANDRO"/>
    <s v="TORAZZA "/>
    <s v="ALESSANDRO"/>
    <s v="M"/>
    <s v="TRZLSN51H02D763D"/>
    <s v="VIA ALCIDE DE GASPERI 9"/>
    <s v="FRANCAVILLA AL MARE"/>
    <s v="66023"/>
    <s v="CH"/>
    <s v="0464/674***"/>
    <s v="3"/>
    <n v="1"/>
    <s v="602"/>
    <s v="003"/>
    <s v="01"/>
    <s v="D"/>
    <d v="1951-06-02T00:00:00"/>
    <n v="1951"/>
    <n v="2"/>
    <s v="COP00093"/>
  </r>
  <r>
    <n v="4707"/>
    <s v="B0024457"/>
    <x v="0"/>
    <x v="0"/>
    <s v="T0010"/>
    <n v="1"/>
    <s v="AN"/>
    <s v="TORBOLI  CLAUDIO"/>
    <s v="TORBOLI "/>
    <s v="CLAUDIO"/>
    <s v="M"/>
    <s v="TRBCLD76B20D969N"/>
    <s v="VIA DEI SERVI DI MARIA 4B"/>
    <s v="GENOVA"/>
    <s v="16121"/>
    <s v="GE"/>
    <s v="0143/724***"/>
    <s v="3"/>
    <n v="1"/>
    <s v="101"/>
    <s v="003"/>
    <s v="01"/>
    <s v="F"/>
    <d v="1976-02-20T00:00:00"/>
    <n v="1976"/>
    <n v="11"/>
    <s v="API00012"/>
  </r>
  <r>
    <n v="4708"/>
    <s v="B0013158"/>
    <x v="0"/>
    <x v="1"/>
    <s v="T0119"/>
    <n v="1"/>
    <s v="AN"/>
    <s v="TORCHIA  ISABELLA"/>
    <s v="TORCHIA "/>
    <s v="ISABELLA"/>
    <s v="F"/>
    <s v="TRCSLL64R45A116Z"/>
    <s v="VIA R.FORTINA, 6"/>
    <s v="ALA"/>
    <s v="38061"/>
    <s v="TN"/>
    <s v="031/6325***"/>
    <s v="3"/>
    <n v="1"/>
    <s v="000"/>
    <s v="003"/>
    <s v="05"/>
    <s v="D"/>
    <d v="1964-10-05T00:00:00"/>
    <n v="1964"/>
    <n v="6"/>
    <s v="HRW00001"/>
  </r>
  <r>
    <n v="4709"/>
    <s v="B0008204"/>
    <x v="0"/>
    <x v="0"/>
    <s v="T0195"/>
    <n v="1"/>
    <s v="AN"/>
    <s v="TORCHIO  STEFANO"/>
    <s v="TORCHIO "/>
    <s v="STEFANO"/>
    <s v="M"/>
    <s v="TRCSFN02B03F965F"/>
    <s v="VIA UMBERTO I° 46"/>
    <s v="NOVI LIGURE"/>
    <s v="15067"/>
    <s v="AL"/>
    <s v="329/5922***"/>
    <s v="2"/>
    <n v="1"/>
    <s v="101"/>
    <s v="007"/>
    <s v="01"/>
    <s v="F"/>
    <d v="2002-02-03T00:00:00"/>
    <n v="2002"/>
    <n v="4"/>
    <s v="PM200003"/>
  </r>
  <r>
    <n v="4710"/>
    <s v="B0022227"/>
    <x v="1"/>
    <x v="2"/>
    <s v="A0032"/>
    <n v="1"/>
    <s v="AN"/>
    <s v="TORCI  MAURO"/>
    <s v="TORCI "/>
    <s v="MAURO"/>
    <s v="M"/>
    <s v="TRCMRA66T24G912F"/>
    <s v="VIA DELLA REPUBBLICA 35/B"/>
    <s v="PORTOFERRAIO"/>
    <s v="57037"/>
    <s v="LI"/>
    <s v="0434/550***"/>
    <s v="2"/>
    <n v="1"/>
    <s v="000"/>
    <s v="003"/>
    <s v="05"/>
    <s v="D"/>
    <d v="1966-12-24T00:00:00"/>
    <n v="1966"/>
    <n v="11"/>
    <s v="CEN00101"/>
  </r>
  <r>
    <n v="4711"/>
    <s v="B0015183"/>
    <x v="0"/>
    <x v="3"/>
    <s v="T0186"/>
    <n v="1"/>
    <s v="AN"/>
    <s v="TORELLA  PASQUALE"/>
    <s v="TORELLA "/>
    <s v="PASQUALE"/>
    <s v="M"/>
    <s v="TRLPQL45D03G126O"/>
    <s v="CORSO ITALIA 120"/>
    <s v="ORSENIGO"/>
    <s v="22030"/>
    <s v="CO"/>
    <s v="081/5100***"/>
    <s v="2"/>
    <n v="1"/>
    <s v="101"/>
    <s v="007"/>
    <s v="01"/>
    <s v="F"/>
    <d v="1945-04-03T00:00:00"/>
    <n v="1945"/>
    <n v="7"/>
    <s v="TEA00045"/>
  </r>
  <r>
    <n v="4712"/>
    <s v="B0002908"/>
    <x v="0"/>
    <x v="3"/>
    <s v="T0141"/>
    <n v="1"/>
    <s v="AN"/>
    <s v="TORINO  GIANNI"/>
    <s v="TORINO "/>
    <s v="GIANNI"/>
    <s v="M"/>
    <s v="TRNGNN62T01H703W"/>
    <s v="VIA ORRIGONI,8"/>
    <s v="SALERNO"/>
    <s v="84134"/>
    <s v="SA"/>
    <s v="0931/411***"/>
    <s v="2"/>
    <n v="1"/>
    <s v="102"/>
    <s v="002"/>
    <s v="01"/>
    <s v="F"/>
    <d v="1962-12-01T00:00:00"/>
    <n v="1962"/>
    <n v="2"/>
    <s v="SAL00138"/>
  </r>
  <r>
    <n v="4713"/>
    <s v="B0001681"/>
    <x v="0"/>
    <x v="3"/>
    <s v="T0019"/>
    <n v="1"/>
    <s v="AN"/>
    <s v="TORNATORE  FABIO"/>
    <s v="TORNATORE "/>
    <s v="FABIO"/>
    <s v="M"/>
    <s v="TRNFBA80D16C697L"/>
    <s v="VIA MAGLIO, 40"/>
    <s v="CIMITILE"/>
    <s v="80030"/>
    <s v="NA"/>
    <s v="0968/447***"/>
    <s v="2"/>
    <n v="1"/>
    <s v="101"/>
    <s v="003"/>
    <s v="01"/>
    <s v="F"/>
    <d v="1980-04-16T00:00:00"/>
    <n v="1980"/>
    <n v="1"/>
    <s v="WOR00028"/>
  </r>
  <r>
    <n v="4714"/>
    <s v="B0016734"/>
    <x v="0"/>
    <x v="0"/>
    <s v="T0101"/>
    <n v="1"/>
    <s v="AN"/>
    <s v="TORQUATO  ALESSANDRA"/>
    <s v="TORQUATO "/>
    <s v="ALESSANDRA"/>
    <s v="F"/>
    <s v="TRQLSN72H55I754K"/>
    <s v="VIA MONTE GRAPPA, 26"/>
    <s v="SIRACUSA"/>
    <s v="96100"/>
    <s v="SR"/>
    <s v="0942/701***"/>
    <s v="2"/>
    <n v="1"/>
    <s v="102"/>
    <s v="007"/>
    <s v="01"/>
    <s v="F"/>
    <d v="1972-06-15T00:00:00"/>
    <n v="1972"/>
    <n v="7"/>
    <s v="DAT00182"/>
  </r>
  <r>
    <n v="4715"/>
    <s v="B0015657"/>
    <x v="0"/>
    <x v="1"/>
    <s v="T0168"/>
    <n v="1"/>
    <s v="AN"/>
    <s v="TORRE  STEFANO"/>
    <s v="TORRE "/>
    <s v="STEFANO"/>
    <s v="M"/>
    <s v="TRRSFN31P24M208L"/>
    <s v="VIA BARACCA,32"/>
    <s v="LAMEZIA TERME"/>
    <s v="88046"/>
    <s v="CZ"/>
    <s v="095/2863***"/>
    <s v="3"/>
    <n v="2"/>
    <s v="201"/>
    <s v="003"/>
    <s v="01"/>
    <s v="F"/>
    <d v="1931-09-24T00:00:00"/>
    <n v="1931"/>
    <n v="7"/>
    <s v="CEN00234"/>
  </r>
  <r>
    <n v="4716"/>
    <s v="B0007830"/>
    <x v="0"/>
    <x v="3"/>
    <s v="T0225"/>
    <n v="1"/>
    <s v="AN"/>
    <s v="TORRE  EMANUELE"/>
    <s v="TORRE "/>
    <s v="EMANUELE"/>
    <s v="M"/>
    <s v="TRRMNL68C04F901P"/>
    <s v="VIA PALAZZOLI 6E/6G"/>
    <s v="NIZZA DI SICILIA"/>
    <s v="98026"/>
    <s v="ME"/>
    <s v="0332/831***"/>
    <s v="3"/>
    <n v="1"/>
    <s v="201"/>
    <s v="003"/>
    <s v="01"/>
    <s v="F"/>
    <d v="1968-03-04T00:00:00"/>
    <n v="1968"/>
    <n v="4"/>
    <s v="DIG00085"/>
  </r>
  <r>
    <n v="4717"/>
    <s v="B0016361"/>
    <x v="0"/>
    <x v="1"/>
    <s v="T0206"/>
    <n v="1"/>
    <s v="AN"/>
    <s v="TORREGGIANI  GIULIO"/>
    <s v="TORREGGIANI "/>
    <s v="GIULIO"/>
    <s v="M"/>
    <s v="TRRGLI41E11H325C"/>
    <s v="VIA DELLA VITTORIA 74"/>
    <s v="RIPOSTO"/>
    <s v="95018"/>
    <s v="CT"/>
    <s v="328/7233***"/>
    <s v="0"/>
    <n v="1"/>
    <s v="101"/>
    <s v="007"/>
    <s v="01"/>
    <s v="F"/>
    <d v="1941-05-11T00:00:00"/>
    <n v="1941"/>
    <n v="7"/>
    <s v="FUT00062"/>
  </r>
  <r>
    <n v="4718"/>
    <s v="B1002197"/>
    <x v="0"/>
    <x v="0"/>
    <s v="T0199"/>
    <n v="1"/>
    <s v="AN"/>
    <s v="TORRESAN  SALVATORE"/>
    <s v="TORRESAN "/>
    <s v="SALVATORE"/>
    <s v="M"/>
    <s v="TRRSVT47L29L682M"/>
    <s v="VIA VINCENZO GIUFFRIDA 107/A"/>
    <s v="VARESE"/>
    <s v="21100"/>
    <s v="VA"/>
    <s v="0439/840***"/>
    <s v="2"/>
    <n v="3"/>
    <s v="101"/>
    <s v="003"/>
    <s v="01"/>
    <s v="D"/>
    <d v="1947-07-29T00:00:00"/>
    <n v="1947"/>
    <n v="2"/>
    <s v="ING00031"/>
  </r>
  <r>
    <n v="4719"/>
    <s v="B0014244"/>
    <x v="1"/>
    <x v="2"/>
    <s v="A0027"/>
    <n v="1"/>
    <s v="AN"/>
    <s v="TORRESAN  ANTONIO"/>
    <s v="TORRESAN "/>
    <s v="ANTONIO"/>
    <s v="M"/>
    <s v="TRRNTN57R28F443X"/>
    <s v="VIA CAVOUR 70"/>
    <s v="MONTEBELLUNA"/>
    <s v="31044"/>
    <s v="TV"/>
    <s v="/***"/>
    <s v="2"/>
    <n v="2"/>
    <s v="102"/>
    <s v="007"/>
    <s v="01"/>
    <s v="F"/>
    <d v="1957-10-28T00:00:00"/>
    <n v="1957"/>
    <n v="6"/>
    <s v="UNI00204"/>
  </r>
  <r>
    <n v="4720"/>
    <s v="B0003085"/>
    <x v="2"/>
    <x v="4"/>
    <s v="R0122"/>
    <n v="1"/>
    <s v="AN"/>
    <s v="TORRETTA  DOMENICO"/>
    <s v="TORRETTA "/>
    <s v="DOMENICO"/>
    <s v="M"/>
    <s v="TRRDNC85T14D530C"/>
    <s v="VIA GISOTTI, 6"/>
    <s v="FELTRE"/>
    <s v="32032"/>
    <s v="BL"/>
    <s v="030/7401***"/>
    <s v="2"/>
    <n v="1"/>
    <s v="602"/>
    <s v="003"/>
    <s v="01"/>
    <s v="D"/>
    <d v="1985-12-14T00:00:00"/>
    <n v="1985"/>
    <n v="2"/>
    <s v="TEC00347"/>
  </r>
  <r>
    <n v="4721"/>
    <s v="B0003808"/>
    <x v="0"/>
    <x v="1"/>
    <s v="T0208"/>
    <n v="1"/>
    <s v="AN"/>
    <s v="TORRI  FRANCESCO"/>
    <s v="TORRI "/>
    <s v="FRANCESCO"/>
    <s v="M"/>
    <s v="TRRFNC00H28E666P"/>
    <s v="STRADA MASSETANA ROMANA 58/B"/>
    <s v="LONATE POZZOLO"/>
    <s v="21015"/>
    <s v="VA"/>
    <s v="0382/496***"/>
    <s v="1"/>
    <n v="1"/>
    <s v="102"/>
    <s v="007"/>
    <s v="01"/>
    <s v="F"/>
    <d v="2000-06-28T00:00:00"/>
    <n v="2000"/>
    <n v="2"/>
    <s v="TMS00003"/>
  </r>
  <r>
    <n v="4722"/>
    <s v="B0007110"/>
    <x v="0"/>
    <x v="1"/>
    <s v="T0060"/>
    <n v="1"/>
    <s v="AN"/>
    <s v="TORRIANI  GIUSEPPE"/>
    <s v="TORRIANI "/>
    <s v="GIUSEPPE"/>
    <s v="M"/>
    <s v="TRRGPP09T25G264Y"/>
    <s v="VIA DEGLI STUDI, 26"/>
    <s v="PALAZZOLO SULL'OGLIO"/>
    <s v="25036"/>
    <s v="BS"/>
    <s v="095/4308***"/>
    <s v="2"/>
    <n v="1"/>
    <s v="201"/>
    <s v="003"/>
    <s v="01"/>
    <s v="F"/>
    <d v="2009-12-25T00:00:00"/>
    <n v="2009"/>
    <n v="3"/>
    <s v="OST00003"/>
  </r>
  <r>
    <n v="4723"/>
    <s v="B0005501"/>
    <x v="0"/>
    <x v="0"/>
    <s v="T0116"/>
    <n v="1"/>
    <s v="AN"/>
    <s v="TORRIANI MASSIMO"/>
    <s v="TORRIANI"/>
    <s v="MASSIMO"/>
    <s v="M"/>
    <s v="TRRMSM11S28H501Z"/>
    <s v="VIA TEOFILO FOLENGO 3A"/>
    <s v="ROMA"/>
    <s v="00182"/>
    <s v="RM"/>
    <s v="0383/855***"/>
    <s v="2"/>
    <n v="1"/>
    <s v="201"/>
    <s v="003"/>
    <s v="01"/>
    <s v="F"/>
    <d v="2011-11-28T00:00:00"/>
    <n v="2011"/>
    <n v="3"/>
    <s v="ITA00037"/>
  </r>
  <r>
    <n v="4724"/>
    <s v="B0001626"/>
    <x v="1"/>
    <x v="2"/>
    <s v="A0035"/>
    <n v="1"/>
    <s v="AN"/>
    <s v="TORRISI  VINICIO"/>
    <s v="TORRISI "/>
    <s v="VINICIO"/>
    <s v="M"/>
    <s v="TRRVNC47R25G650S"/>
    <s v="VIA DEL PADULE, 23H"/>
    <s v="PIEVE PORTO MORONE"/>
    <s v="27017"/>
    <s v="PV"/>
    <s v="0833/512***"/>
    <s v="3"/>
    <n v="1"/>
    <s v="101"/>
    <s v="007"/>
    <s v="01"/>
    <s v="F"/>
    <d v="1947-10-25T00:00:00"/>
    <n v="1947"/>
    <n v="1"/>
    <s v="ATC00006"/>
  </r>
  <r>
    <n v="4725"/>
    <s v="B0021820"/>
    <x v="0"/>
    <x v="0"/>
    <s v="T0093"/>
    <n v="1"/>
    <s v="AN"/>
    <s v="TORSELLO  ALESSIO"/>
    <s v="TORSELLO "/>
    <s v="ALESSIO"/>
    <s v="M"/>
    <s v="TRSLSS34H20C351Z"/>
    <s v="VIA PAOLO BORSELLINO 7"/>
    <s v="CATANIA"/>
    <s v="95127"/>
    <s v="CT"/>
    <s v="0883/481***"/>
    <s v="2"/>
    <n v="1"/>
    <s v="201"/>
    <s v="003"/>
    <s v="01"/>
    <s v="F"/>
    <d v="1934-06-20T00:00:00"/>
    <n v="1934"/>
    <n v="10"/>
    <s v="MTM00005"/>
  </r>
  <r>
    <n v="4726"/>
    <s v="B0010673"/>
    <x v="0"/>
    <x v="1"/>
    <s v="T0164"/>
    <n v="1"/>
    <s v="AN"/>
    <s v="TORSELLO  RENZO"/>
    <s v="TORSELLO "/>
    <s v="RENZO"/>
    <s v="M"/>
    <s v="TRSRNZ80H18B936T"/>
    <s v="LARGO DE LUCA  10"/>
    <s v="CASARANO"/>
    <s v="73042"/>
    <s v="LE"/>
    <s v="0577/271***"/>
    <s v="2"/>
    <n v="1"/>
    <s v="101"/>
    <s v="007"/>
    <s v="01"/>
    <s v="F"/>
    <d v="1980-06-18T00:00:00"/>
    <n v="1980"/>
    <n v="5"/>
    <s v="INF00375"/>
  </r>
  <r>
    <n v="4727"/>
    <s v="B0001782"/>
    <x v="0"/>
    <x v="1"/>
    <s v="T0200"/>
    <n v="1"/>
    <s v="AN"/>
    <s v="TORSOLI  MARCO"/>
    <s v="TORSOLI "/>
    <s v="MARCO"/>
    <s v="M"/>
    <s v="TRSMRC50B07L328E"/>
    <s v="CORSO EUROPA, 25"/>
    <s v="TRANI"/>
    <s v="70059"/>
    <s v="BA"/>
    <s v="095/8598***"/>
    <s v="3"/>
    <n v="1"/>
    <s v="101"/>
    <s v="003"/>
    <s v="01"/>
    <s v="F"/>
    <d v="1950-02-07T00:00:00"/>
    <n v="1950"/>
    <n v="1"/>
    <s v="PEN00048"/>
  </r>
  <r>
    <n v="4728"/>
    <s v="B0011173"/>
    <x v="0"/>
    <x v="0"/>
    <s v="T0148"/>
    <n v="1"/>
    <s v="AN"/>
    <s v="TORTONE  GIOVANNI"/>
    <s v="TORTONE "/>
    <s v="GIOVANNI"/>
    <s v="M"/>
    <s v="TRTGNN91H26I726A"/>
    <s v="VIA MADONNA DEL RIPOSO 19"/>
    <s v="SIENA"/>
    <s v="53100"/>
    <s v="SI"/>
    <s v="055/7351***"/>
    <s v="4"/>
    <n v="1"/>
    <s v="000"/>
    <s v="075"/>
    <s v="05"/>
    <s v="D"/>
    <d v="1991-06-26T00:00:00"/>
    <n v="1991"/>
    <n v="5"/>
    <s v="SIL00019"/>
  </r>
  <r>
    <n v="4729"/>
    <s v="B0012454"/>
    <x v="0"/>
    <x v="0"/>
    <s v="T0123"/>
    <n v="1"/>
    <s v="AN"/>
    <s v="TORTONESI  FULVIA"/>
    <s v="TORTONESI "/>
    <s v="FULVIA"/>
    <s v="F"/>
    <s v="TRTFLV56H44G371O"/>
    <s v="VIA B. BUOZZI 75"/>
    <s v="PATERNO'"/>
    <s v="95047"/>
    <s v="CT"/>
    <s v="089/5663***"/>
    <s v="2"/>
    <n v="1"/>
    <s v="000"/>
    <s v="003"/>
    <s v="05"/>
    <s v="D"/>
    <d v="1956-06-04T00:00:00"/>
    <n v="1956"/>
    <n v="6"/>
    <s v="PCW00012"/>
  </r>
  <r>
    <n v="4730"/>
    <s v="B0003024"/>
    <x v="0"/>
    <x v="1"/>
    <s v="T0097"/>
    <n v="1"/>
    <s v="AN"/>
    <s v="TORTORA  MARIO"/>
    <s v="TORTORA "/>
    <s v="MARIO"/>
    <s v="M"/>
    <s v="TRTMRA42L18B962D"/>
    <s v="VIA TERRACCIANO 233/235"/>
    <s v="SCANDICCI"/>
    <s v="50018"/>
    <s v="FI"/>
    <s v="0825/376***"/>
    <s v="2"/>
    <n v="1"/>
    <s v="101"/>
    <s v="007"/>
    <s v="01"/>
    <s v="F"/>
    <d v="1942-07-18T00:00:00"/>
    <n v="1942"/>
    <n v="2"/>
    <s v="BAI00008"/>
  </r>
  <r>
    <n v="4731"/>
    <s v="B0022158"/>
    <x v="1"/>
    <x v="2"/>
    <s v="A0052"/>
    <n v="1"/>
    <s v="AN"/>
    <s v="TORTORA  MARIO"/>
    <s v="TORTORA "/>
    <s v="MARIO"/>
    <s v="M"/>
    <s v="TRTMRA75C12G426A"/>
    <s v="CORSO MATTEOTTI 133"/>
    <s v="PELLEZZANO"/>
    <s v="84080"/>
    <s v="SA"/>
    <s v="0173/287***"/>
    <s v="1"/>
    <n v="1"/>
    <s v="000"/>
    <s v="003"/>
    <s v="12"/>
    <s v="D"/>
    <d v="1975-03-12T00:00:00"/>
    <n v="1975"/>
    <n v="11"/>
    <s v="OFF00045"/>
  </r>
  <r>
    <n v="4732"/>
    <s v="B0007089"/>
    <x v="0"/>
    <x v="0"/>
    <s v="T0184"/>
    <n v="1"/>
    <s v="AN"/>
    <s v="TORTOROGLIO  ARMENIO"/>
    <s v="TORTOROGLIO "/>
    <s v="ARMENIO"/>
    <s v="M"/>
    <s v="TRTRMN15M24A509F"/>
    <s v="VIA G. DI BIASIO"/>
    <s v="AVELLINO"/>
    <s v="83100"/>
    <s v="AV"/>
    <s v="06/66012***"/>
    <s v="2"/>
    <n v="1"/>
    <s v="201"/>
    <s v="003"/>
    <s v="01"/>
    <s v="F"/>
    <d v="2015-08-24T00:00:00"/>
    <n v="2015"/>
    <n v="3"/>
    <s v="COP00190"/>
  </r>
  <r>
    <n v="4733"/>
    <s v="B0005098"/>
    <x v="0"/>
    <x v="3"/>
    <s v="T0178"/>
    <n v="1"/>
    <s v="AN"/>
    <s v="TORZILLI  NICOLA"/>
    <s v="TORZILLI "/>
    <s v="NICOLA"/>
    <s v="M"/>
    <s v="TRZNCL02B28A124O"/>
    <s v="VIA MAIOLICHE 137/3"/>
    <s v="ALBA"/>
    <s v="12051"/>
    <s v="CN"/>
    <s v="075/9460***"/>
    <s v="2"/>
    <n v="1"/>
    <s v="101"/>
    <s v="007"/>
    <s v="01"/>
    <s v="F"/>
    <d v="2002-02-28T00:00:00"/>
    <n v="2002"/>
    <n v="3"/>
    <s v="CLU00007"/>
  </r>
  <r>
    <n v="4734"/>
    <s v="B0014436"/>
    <x v="2"/>
    <x v="4"/>
    <s v="R0055"/>
    <n v="1"/>
    <s v="AN"/>
    <s v="TOSCANI  VALENTINA"/>
    <s v="TOSCANI "/>
    <s v="VALENTINA"/>
    <s v="F"/>
    <s v="TSCVNT99M58H501H"/>
    <s v="VIA VENETO 12"/>
    <s v="ROMA"/>
    <s v="00165"/>
    <s v="RM"/>
    <s v="081/8032***"/>
    <s v="3"/>
    <n v="1"/>
    <s v="102"/>
    <s v="007"/>
    <s v="01"/>
    <s v="F"/>
    <d v="1999-08-18T00:00:00"/>
    <n v="1999"/>
    <n v="6"/>
    <s v="EFF00020"/>
  </r>
  <r>
    <n v="4735"/>
    <s v="B0002421"/>
    <x v="0"/>
    <x v="1"/>
    <s v="T0221"/>
    <n v="1"/>
    <s v="AN"/>
    <s v="TOSCANO  GIUSEPPE"/>
    <s v="TOSCANO "/>
    <s v="GIUSEPPE"/>
    <s v="M"/>
    <s v="TSCGPP71E02G618E"/>
    <s v="F.LLI AVENTI 10/12"/>
    <s v="PIETRALUNGA"/>
    <s v="06026"/>
    <s v="PG"/>
    <s v="0545/225***"/>
    <s v="2"/>
    <n v="1"/>
    <s v="000"/>
    <s v="003"/>
    <s v="05"/>
    <s v="D"/>
    <d v="1971-05-02T00:00:00"/>
    <n v="1971"/>
    <n v="2"/>
    <s v="TOS00013"/>
  </r>
  <r>
    <n v="4736"/>
    <s v="B0014448"/>
    <x v="2"/>
    <x v="4"/>
    <s v="R0063"/>
    <n v="1"/>
    <s v="AN"/>
    <s v="TOSCHI  CLAUDIA"/>
    <s v="TOSCHI "/>
    <s v="CLAUDIA"/>
    <s v="F"/>
    <s v="TSCCLD07H47G812T"/>
    <s v="VIA MAZZINI 19B"/>
    <s v="POMIGLIANO D'ARCO"/>
    <s v="80038"/>
    <s v="NA"/>
    <s v="0776/252***"/>
    <s v="1"/>
    <n v="1"/>
    <s v="201"/>
    <s v="003"/>
    <s v="01"/>
    <s v="F"/>
    <d v="2007-06-07T00:00:00"/>
    <n v="2007"/>
    <n v="6"/>
    <s v="FUT00006"/>
  </r>
  <r>
    <n v="4737"/>
    <s v="B0011525"/>
    <x v="0"/>
    <x v="3"/>
    <s v="T0064"/>
    <n v="1"/>
    <s v="AN"/>
    <s v="TOSCO  CARLO"/>
    <s v="TOSCO "/>
    <s v="CARLO"/>
    <s v="M"/>
    <s v="TSCCRL41T20E730G"/>
    <s v="VIA OSTUNI 12"/>
    <s v="LUGO"/>
    <s v="48022"/>
    <s v="RA"/>
    <s v="0464/430***"/>
    <s v="3"/>
    <n v="1"/>
    <s v="101"/>
    <s v="007"/>
    <s v="01"/>
    <s v="F"/>
    <d v="1941-12-20T00:00:00"/>
    <n v="1941"/>
    <n v="5"/>
    <s v="GIO00042"/>
  </r>
  <r>
    <n v="4738"/>
    <s v="B0005356"/>
    <x v="0"/>
    <x v="3"/>
    <s v="T0141"/>
    <n v="1"/>
    <s v="AN"/>
    <s v="TOVAZZI  LUIGI"/>
    <s v="TOVAZZI "/>
    <s v="LUIGI"/>
    <s v="M"/>
    <s v="TVZLGU55T17C034N"/>
    <s v="VIA F.ZENI 8"/>
    <s v="CASSINO"/>
    <s v="03043"/>
    <s v="FR"/>
    <s v="02/39840***"/>
    <s v="2"/>
    <n v="1"/>
    <s v="102"/>
    <s v="007"/>
    <s v="01"/>
    <s v="F"/>
    <d v="1955-12-17T00:00:00"/>
    <n v="1955"/>
    <n v="3"/>
    <s v="ATM00009"/>
  </r>
  <r>
    <n v="4739"/>
    <s v="B0000817"/>
    <x v="0"/>
    <x v="1"/>
    <s v="T0140"/>
    <n v="1"/>
    <s v="AN"/>
    <s v="TRABATTONI  EURO"/>
    <s v="TRABATTONI "/>
    <s v="EURO"/>
    <s v="M"/>
    <s v="TRBREU94H05L378U"/>
    <s v="VIA A. SCARLATTI 110"/>
    <s v="TRENTO"/>
    <s v="38068"/>
    <s v="TN"/>
    <s v="0532/765***"/>
    <s v="2"/>
    <n v="1"/>
    <s v="000"/>
    <s v="003"/>
    <s v="05"/>
    <s v="D"/>
    <d v="1994-06-05T00:00:00"/>
    <n v="1994"/>
    <n v="1"/>
    <s v="SEL00016"/>
  </r>
  <r>
    <n v="4740"/>
    <s v="B0007773"/>
    <x v="0"/>
    <x v="0"/>
    <s v="T0032"/>
    <n v="1"/>
    <s v="AN"/>
    <s v="TRACCHI  MARCO"/>
    <s v="TRACCHI "/>
    <s v="MARCO"/>
    <s v="M"/>
    <s v="TRCMRC89C28B162U"/>
    <s v="PIAZZA GIOVANNI LEONE 3"/>
    <s v="BRESSO"/>
    <s v="20091"/>
    <s v="MI"/>
    <s v="0331/174***"/>
    <s v="3"/>
    <n v="1"/>
    <s v="000"/>
    <s v="003"/>
    <s v="05"/>
    <s v="D"/>
    <d v="1989-03-28T00:00:00"/>
    <n v="1989"/>
    <n v="4"/>
    <s v="CTI00002"/>
  </r>
  <r>
    <n v="4741"/>
    <s v="B0002556"/>
    <x v="0"/>
    <x v="0"/>
    <s v="T0031"/>
    <n v="1"/>
    <s v="AN"/>
    <s v="TRAFICANTE  FABRIZIO"/>
    <s v="TRAFICANTE "/>
    <s v="FABRIZIO"/>
    <s v="M"/>
    <s v="TRFFRZ98T06D548X"/>
    <s v="VIA A. DE LUCA 80"/>
    <s v="FERRARA"/>
    <s v="44100"/>
    <s v="FE"/>
    <s v="080/3114***"/>
    <s v="3"/>
    <n v="1"/>
    <s v="101"/>
    <s v="003"/>
    <s v="01"/>
    <s v="F"/>
    <d v="1998-12-06T00:00:00"/>
    <n v="1998"/>
    <n v="2"/>
    <s v="TRA00082"/>
  </r>
  <r>
    <n v="4742"/>
    <s v="B0024817"/>
    <x v="2"/>
    <x v="4"/>
    <s v="R0015"/>
    <n v="1"/>
    <s v="AN"/>
    <s v="TRAGNI  CARLO"/>
    <s v="TRAGNI "/>
    <s v="CARLO"/>
    <s v="M"/>
    <s v="TRGCRL52M31B300I"/>
    <s v="VIA PIRANESI 35"/>
    <s v="BUSTO ARSIZIO"/>
    <s v="21052"/>
    <s v="VA"/>
    <s v="0464/020***"/>
    <s v="3"/>
    <n v="1"/>
    <s v="502"/>
    <s v="003"/>
    <s v="01"/>
    <s v="D"/>
    <d v="1952-08-31T00:00:00"/>
    <n v="1952"/>
    <n v="12"/>
    <s v="MIC00207"/>
  </r>
  <r>
    <n v="4743"/>
    <s v="B0008054"/>
    <x v="0"/>
    <x v="0"/>
    <s v="T0041"/>
    <n v="1"/>
    <s v="AN"/>
    <s v="TRAINOTTI  GIOVANNI"/>
    <s v="TRAINOTTI "/>
    <s v="GIOVANNI"/>
    <s v="M"/>
    <s v="TRNGNN92E11A225N"/>
    <s v="VIALE REGIONE SICILIANA, 61"/>
    <s v="ALTAMURA"/>
    <s v="70022"/>
    <s v="BA"/>
    <s v="081/3795***"/>
    <s v="2"/>
    <n v="1"/>
    <s v="102"/>
    <s v="007"/>
    <s v="01"/>
    <s v="F"/>
    <d v="1992-05-11T00:00:00"/>
    <n v="1992"/>
    <n v="4"/>
    <s v="OMN00088"/>
  </r>
  <r>
    <n v="4744"/>
    <s v="B0012562"/>
    <x v="0"/>
    <x v="0"/>
    <s v="T0159"/>
    <n v="1"/>
    <s v="AN"/>
    <s v="TRAMONTANO ANGELO"/>
    <s v="TRAMONTANO"/>
    <s v="ANGELO"/>
    <s v="M"/>
    <s v="TRMNGL56M20L378Q"/>
    <s v="VIA VERDI, 21"/>
    <s v="TRENTO"/>
    <s v="38068"/>
    <s v="TN"/>
    <s v="081/0605***"/>
    <s v="3"/>
    <n v="1"/>
    <s v="101"/>
    <s v="003"/>
    <s v="01"/>
    <s v="F"/>
    <d v="1956-08-20T00:00:00"/>
    <n v="1956"/>
    <n v="6"/>
    <s v="GRE00006"/>
  </r>
  <r>
    <n v="4745"/>
    <s v="B0002390"/>
    <x v="0"/>
    <x v="1"/>
    <s v="T0173"/>
    <n v="1"/>
    <s v="AN"/>
    <s v="TRANCHESE  CLAUDIO"/>
    <s v="TRANCHESE "/>
    <s v="CLAUDIO"/>
    <s v="M"/>
    <s v="TRNCLD96R27F839G"/>
    <s v="CORSO LANCIERI 32/F"/>
    <s v="NAPOLI"/>
    <s v="80127"/>
    <s v="NA"/>
    <s v="081/5071***"/>
    <s v="2"/>
    <n v="1"/>
    <s v="101"/>
    <s v="003"/>
    <s v="01"/>
    <s v="F"/>
    <d v="1996-10-27T00:00:00"/>
    <n v="1996"/>
    <n v="2"/>
    <s v="COM00534"/>
  </r>
  <r>
    <n v="4746"/>
    <s v="B0003971"/>
    <x v="0"/>
    <x v="0"/>
    <s v="T0045"/>
    <n v="1"/>
    <s v="AN"/>
    <s v="TRANI  STEFANO"/>
    <s v="TRANI "/>
    <s v="STEFANO"/>
    <s v="M"/>
    <s v="TRNSFN85C21F839S"/>
    <s v="VIA G. B. NICOLOSI 87"/>
    <s v="NAPOLI"/>
    <s v="80139"/>
    <s v="NA"/>
    <s v="02/70003***"/>
    <s v="2"/>
    <n v="1"/>
    <s v="201"/>
    <s v="003"/>
    <s v="01"/>
    <s v="F"/>
    <d v="1985-03-21T00:00:00"/>
    <n v="1985"/>
    <n v="2"/>
    <s v="HIT00033"/>
  </r>
  <r>
    <n v="4747"/>
    <s v="B0011736"/>
    <x v="0"/>
    <x v="3"/>
    <s v="T0196"/>
    <n v="1"/>
    <s v="AN"/>
    <s v="TRANQUILLI  PIERLUIGI"/>
    <s v="TRANQUILLI "/>
    <s v="PIERLUIGI"/>
    <s v="M"/>
    <s v="TRNPLG48T02F952S"/>
    <s v="VIA TAGLIAMENTO, 10"/>
    <s v="NOVARA"/>
    <s v="80070"/>
    <s v="NO"/>
    <s v="0923/531***"/>
    <s v="2"/>
    <n v="1"/>
    <s v="201"/>
    <s v="003"/>
    <s v="01"/>
    <s v="F"/>
    <d v="1948-12-02T00:00:00"/>
    <n v="1948"/>
    <n v="5"/>
    <s v="ECO00041"/>
  </r>
  <r>
    <n v="4748"/>
    <s v="B0005453"/>
    <x v="0"/>
    <x v="1"/>
    <s v="T0215"/>
    <n v="1"/>
    <s v="AN"/>
    <s v="TRAPANI  FRANCESCO"/>
    <s v="TRAPANI "/>
    <s v="FRANCESCO"/>
    <s v="M"/>
    <s v="TRPFNC56L05F205Q"/>
    <s v="VIA DIANO CALDERINA 23"/>
    <s v="MILANO"/>
    <s v="20137"/>
    <s v="MI"/>
    <s v="348/8105***"/>
    <s v="3"/>
    <n v="1"/>
    <s v="502"/>
    <s v="003"/>
    <s v="01"/>
    <s v="D"/>
    <d v="1956-07-05T00:00:00"/>
    <n v="1956"/>
    <n v="3"/>
    <s v="CTS00001"/>
  </r>
  <r>
    <n v="4749"/>
    <s v="B0013229"/>
    <x v="0"/>
    <x v="1"/>
    <s v="T0129"/>
    <n v="1"/>
    <s v="AN"/>
    <s v="TRASATTI  ANGELANTONIO"/>
    <s v="TRASATTI "/>
    <s v="ANGELANTONIO"/>
    <s v="M"/>
    <s v="TRSNLN79T20L331H"/>
    <s v="LARGO PIANOSA"/>
    <s v="TRAPANI"/>
    <s v="91100"/>
    <s v="TP"/>
    <s v="0165/443***"/>
    <s v="2"/>
    <n v="1"/>
    <s v="201"/>
    <s v="003"/>
    <s v="01"/>
    <s v="F"/>
    <d v="1979-12-20T00:00:00"/>
    <n v="1979"/>
    <n v="6"/>
    <s v="NOV00112"/>
  </r>
  <r>
    <n v="4750"/>
    <s v="B0022022"/>
    <x v="0"/>
    <x v="1"/>
    <s v="T0156"/>
    <n v="1"/>
    <s v="AN"/>
    <s v="TRASINO  ANDREA"/>
    <s v="TRASINO "/>
    <s v="ANDREA"/>
    <s v="M"/>
    <s v="TRSNDR82S15D150G"/>
    <s v="VIA N. SAURO 2"/>
    <s v="CREMONA"/>
    <s v="63017"/>
    <s v="CR"/>
    <s v="095/8553***"/>
    <s v="0"/>
    <n v="1"/>
    <s v="101"/>
    <s v="007"/>
    <s v="01"/>
    <s v="F"/>
    <d v="1982-11-15T00:00:00"/>
    <n v="1982"/>
    <n v="10"/>
    <s v="TRA00096"/>
  </r>
  <r>
    <n v="4751"/>
    <s v="B0014611"/>
    <x v="0"/>
    <x v="3"/>
    <s v="T0193"/>
    <n v="1"/>
    <s v="AN"/>
    <s v="TRAVAGLIANTE  GIUSEPPINA"/>
    <s v="TRAVAGLIANTE "/>
    <s v="GIUSEPPINA"/>
    <s v="F"/>
    <s v="TRVGPP34E43A326Q"/>
    <s v="VIA DELL'OREFICERIA 30/L"/>
    <s v="AOSTA"/>
    <s v="11100"/>
    <s v="AO"/>
    <s v="0331/489***"/>
    <s v="2"/>
    <n v="1"/>
    <s v="201"/>
    <s v="003"/>
    <s v="01"/>
    <s v="F"/>
    <d v="1934-05-03T00:00:00"/>
    <n v="1934"/>
    <n v="6"/>
    <s v="SIN00055"/>
  </r>
  <r>
    <n v="4752"/>
    <s v="B0007700"/>
    <x v="0"/>
    <x v="0"/>
    <s v="T0041"/>
    <n v="1"/>
    <s v="AN"/>
    <s v="TRAVAINI  CARMELA"/>
    <s v="TRAVAINI "/>
    <s v="CARMELA"/>
    <s v="F"/>
    <s v="TRVCML45D53G371V"/>
    <s v="VIA DELL'ARTIGIANATO"/>
    <s v="PATERNO'"/>
    <s v="95047"/>
    <s v="CT"/>
    <s v="010/6563***"/>
    <s v="2"/>
    <n v="1"/>
    <s v="201"/>
    <s v="003"/>
    <s v="01"/>
    <s v="F"/>
    <d v="1945-04-13T00:00:00"/>
    <n v="1945"/>
    <n v="4"/>
    <s v="MET00075"/>
  </r>
  <r>
    <n v="4753"/>
    <s v="B0008978"/>
    <x v="0"/>
    <x v="0"/>
    <s v="T0207"/>
    <n v="1"/>
    <s v="AN"/>
    <s v="TRAVERSO  LUCIANO"/>
    <s v="TRAVERSO "/>
    <s v="LUCIANO"/>
    <s v="M"/>
    <s v="TRVLCN77E04C139I"/>
    <s v="VIA DELLA PACE 15/D"/>
    <s v="CASTELLANZA"/>
    <s v="21053"/>
    <s v="VA"/>
    <s v="0565/930***"/>
    <s v="2"/>
    <n v="1"/>
    <s v="101"/>
    <s v="007"/>
    <s v="01"/>
    <s v="F"/>
    <d v="1977-05-04T00:00:00"/>
    <n v="1977"/>
    <n v="4"/>
    <s v="DID00013"/>
  </r>
  <r>
    <n v="4754"/>
    <s v="A9023691"/>
    <x v="2"/>
    <x v="4"/>
    <s v="R0012"/>
    <n v="1"/>
    <s v="AN"/>
    <s v="TREDICI  MASSIMO"/>
    <s v="TREDICI "/>
    <s v="MASSIMO"/>
    <s v="M"/>
    <s v="TRDMSM63B13E290P"/>
    <s v="VIA GALVANI 23"/>
    <s v="IMPERIA"/>
    <s v="18100"/>
    <s v="IM"/>
    <s v="059/7049***"/>
    <s v="3"/>
    <n v="1"/>
    <s v="000"/>
    <s v="003"/>
    <s v="05"/>
    <s v="D"/>
    <d v="1963-02-13T00:00:00"/>
    <n v="1963"/>
    <n v="12"/>
    <s v="ICO00013"/>
  </r>
  <r>
    <n v="4755"/>
    <s v="B0017071"/>
    <x v="0"/>
    <x v="1"/>
    <s v="T0187"/>
    <n v="1"/>
    <s v="AN"/>
    <s v="TRENTI  SALVATORE"/>
    <s v="TRENTI "/>
    <s v="SALVATORE"/>
    <s v="M"/>
    <s v="TRNSVT53T24G912Q"/>
    <s v="VIA DEI PLATANI 28"/>
    <s v="PORTOFERRAIO"/>
    <s v="57037"/>
    <s v="LI"/>
    <s v="0444/967***"/>
    <s v="2"/>
    <n v="1"/>
    <s v="201"/>
    <s v="003"/>
    <s v="01"/>
    <s v="F"/>
    <d v="1953-12-24T00:00:00"/>
    <n v="1953"/>
    <n v="7"/>
    <s v="TPC00001"/>
  </r>
  <r>
    <n v="4756"/>
    <s v="B0001211"/>
    <x v="0"/>
    <x v="1"/>
    <s v="T0101"/>
    <n v="1"/>
    <s v="AN"/>
    <s v="TRENTIN  DANIELE"/>
    <s v="TRENTIN "/>
    <s v="DANIELE"/>
    <s v="M"/>
    <s v="TRNDNL40M12F257U"/>
    <s v="VIA MILANO 10"/>
    <s v="MODENA"/>
    <s v="41058"/>
    <s v="MO"/>
    <s v="0363/370***"/>
    <s v="3"/>
    <n v="5"/>
    <s v="101"/>
    <s v="003"/>
    <s v="01"/>
    <s v="F"/>
    <d v="1940-08-12T00:00:00"/>
    <n v="1940"/>
    <n v="1"/>
    <s v="FAR00042"/>
  </r>
  <r>
    <n v="4757"/>
    <s v="B0000059"/>
    <x v="0"/>
    <x v="3"/>
    <s v="T0098"/>
    <n v="1"/>
    <s v="AN"/>
    <s v="TRESOLDI  ATTILIO"/>
    <s v="TRESOLDI "/>
    <s v="ATTILIO"/>
    <s v="M"/>
    <s v="TRSTTL48H16L840Q"/>
    <s v="VIA MEDA, 1"/>
    <s v="VICENZA"/>
    <s v="36100"/>
    <s v="VI"/>
    <s v="02/98456***"/>
    <s v="4"/>
    <n v="8"/>
    <s v="502"/>
    <s v="003"/>
    <s v="01"/>
    <s v="D"/>
    <d v="1948-06-16T00:00:00"/>
    <n v="1948"/>
    <n v="1"/>
    <s v="VIC00004"/>
  </r>
  <r>
    <n v="4758"/>
    <s v="A9026486"/>
    <x v="1"/>
    <x v="2"/>
    <s v="A0042"/>
    <n v="1"/>
    <s v="AN"/>
    <s v="TRETOLA  ANGELO"/>
    <s v="TRETOLA "/>
    <s v="ANGELO"/>
    <s v="M"/>
    <s v="TRTNGL34C19H357C"/>
    <s v="VIA DELLA ROSTA 12"/>
    <s v="RIVOLTA D'ADDA"/>
    <s v="26027"/>
    <s v="CR"/>
    <s v="0471/508***"/>
    <s v="2"/>
    <n v="1"/>
    <s v="602"/>
    <s v="0C1"/>
    <s v="01"/>
    <s v="F"/>
    <d v="1934-03-19T00:00:00"/>
    <n v="1934"/>
    <n v="12"/>
    <s v="DIG00077"/>
  </r>
  <r>
    <n v="4759"/>
    <s v="B0008991"/>
    <x v="0"/>
    <x v="0"/>
    <s v="T0100"/>
    <n v="1"/>
    <s v="AN"/>
    <s v="TREVENZUOLO  MASSIMO"/>
    <s v="TREVENZUOLO "/>
    <s v="MASSIMO"/>
    <s v="M"/>
    <s v="TRVMSM70P14H930J"/>
    <s v="VIALE ALDO MORO 67/22"/>
    <s v="SAN GIULIANO MILANESE"/>
    <s v="20098"/>
    <s v="MI"/>
    <s v="035/4175***"/>
    <s v="1"/>
    <n v="1"/>
    <s v="101"/>
    <s v="007"/>
    <s v="01"/>
    <s v="F"/>
    <d v="1970-09-14T00:00:00"/>
    <n v="1970"/>
    <n v="4"/>
    <s v="CAM00038"/>
  </r>
  <r>
    <n v="4760"/>
    <s v="B0020768"/>
    <x v="2"/>
    <x v="4"/>
    <s v="R0039"/>
    <n v="1"/>
    <s v="AN"/>
    <s v="TREVISAN  MARCO"/>
    <s v="TREVISAN "/>
    <s v="MARCO"/>
    <s v="M"/>
    <s v="TRVMRC08M15A952F"/>
    <s v="VIA PIETRO CAPASSO 27/29"/>
    <s v="BOLZANO"/>
    <s v="39100"/>
    <s v="BZ"/>
    <s v="0422/768***"/>
    <s v="3"/>
    <n v="1"/>
    <s v="000"/>
    <s v="003"/>
    <s v="05"/>
    <s v="D"/>
    <d v="2008-08-15T00:00:00"/>
    <n v="2008"/>
    <n v="10"/>
    <s v="CTS00008"/>
  </r>
  <r>
    <n v="4761"/>
    <s v="B0019854"/>
    <x v="1"/>
    <x v="2"/>
    <s v="A0051"/>
    <n v="1"/>
    <s v="AN"/>
    <s v="TREVISAN  STEFANO"/>
    <s v="TREVISAN "/>
    <s v="STEFANO"/>
    <s v="M"/>
    <s v="TRVSFN95P23L404W"/>
    <s v="VIA MALAKOFF 5"/>
    <s v="TREVIOLO"/>
    <s v="24048"/>
    <s v="BG"/>
    <s v="0331/680***"/>
    <s v="2"/>
    <n v="1"/>
    <s v="201"/>
    <s v="003"/>
    <s v="01"/>
    <s v="F"/>
    <d v="1995-09-23T00:00:00"/>
    <n v="1995"/>
    <n v="9"/>
    <s v="HIK00001"/>
  </r>
  <r>
    <n v="4762"/>
    <s v="B0006946"/>
    <x v="0"/>
    <x v="3"/>
    <s v="T0085"/>
    <n v="1"/>
    <s v="AN"/>
    <s v="TREVISAN  TIZIANA"/>
    <s v="TREVISAN "/>
    <s v="TIZIANA"/>
    <s v="F"/>
    <s v="TRVTZN59D49L407F"/>
    <s v="VIA SANTA EUFEMIA 4"/>
    <s v="TREVISO"/>
    <s v="31045"/>
    <s v="TV"/>
    <s v="0432/504***"/>
    <s v="2"/>
    <n v="2"/>
    <s v="201"/>
    <s v="003"/>
    <s v="01"/>
    <s v="F"/>
    <d v="1959-04-09T00:00:00"/>
    <n v="1959"/>
    <n v="3"/>
    <s v="MAT00012"/>
  </r>
  <r>
    <n v="4763"/>
    <s v="B0001014"/>
    <x v="2"/>
    <x v="4"/>
    <s v="R0066"/>
    <n v="1"/>
    <s v="AN"/>
    <s v="TREVISAN MICHELA"/>
    <s v="TREVISAN"/>
    <s v="MICHELA"/>
    <s v="F"/>
    <s v="TRVMHL82M42L369S"/>
    <s v="VIA A. VOLTA 70"/>
    <s v="TREMESTIERI ETNEO"/>
    <s v="95030"/>
    <s v="CT"/>
    <s v="0833/865***"/>
    <s v="3"/>
    <n v="3"/>
    <s v="101"/>
    <s v="007"/>
    <s v="01"/>
    <s v="F"/>
    <d v="1982-08-02T00:00:00"/>
    <n v="1982"/>
    <n v="1"/>
    <s v="PRE00081"/>
  </r>
  <r>
    <n v="4764"/>
    <s v="B0002191"/>
    <x v="0"/>
    <x v="0"/>
    <s v="T0016"/>
    <n v="1"/>
    <s v="AN"/>
    <s v="TREVISINI  STEFANO"/>
    <s v="TREVISINI "/>
    <s v="STEFANO"/>
    <s v="M"/>
    <s v="TRVSFN46P25B300X"/>
    <s v="VIA CASSIA 1825"/>
    <s v="BUSTO ARSIZIO"/>
    <s v="21052"/>
    <s v="VA"/>
    <s v="080/8022***"/>
    <s v="2"/>
    <n v="1"/>
    <s v="602"/>
    <s v="003"/>
    <s v="01"/>
    <s v="D"/>
    <d v="1946-09-25T00:00:00"/>
    <n v="1946"/>
    <n v="2"/>
    <s v="SGP00001"/>
  </r>
  <r>
    <n v="4765"/>
    <s v="B0022422"/>
    <x v="2"/>
    <x v="4"/>
    <s v="R0088"/>
    <n v="1"/>
    <s v="AN"/>
    <s v="TRIFARI  IVAN"/>
    <s v="TRIFARI "/>
    <s v="IVAN"/>
    <s v="M"/>
    <s v="TRFVNI39T11F376C"/>
    <s v="V.LE G. D'ANNUNZIO, 67"/>
    <s v="MONOPOLI"/>
    <s v="70043"/>
    <s v="BA"/>
    <s v="02/44002***"/>
    <s v="3"/>
    <n v="1"/>
    <s v="101"/>
    <s v="003"/>
    <s v="01"/>
    <s v="F"/>
    <d v="1939-12-11T00:00:00"/>
    <n v="1939"/>
    <n v="10"/>
    <s v="ARM00014"/>
  </r>
  <r>
    <n v="4766"/>
    <s v="B0022258"/>
    <x v="0"/>
    <x v="1"/>
    <s v="T0123"/>
    <n v="1"/>
    <s v="AN"/>
    <s v="TRINCI CLAUDIO"/>
    <s v="TRINCI"/>
    <s v="CLAUDIO"/>
    <s v="M"/>
    <s v="TRNCLD72A19H703D"/>
    <s v="VIA ADIGE 5"/>
    <s v="SALERNO"/>
    <s v="80123"/>
    <s v="SA"/>
    <s v="02/58490***"/>
    <s v="2"/>
    <n v="1"/>
    <s v="201"/>
    <s v="003"/>
    <s v="01"/>
    <s v="F"/>
    <d v="1972-01-19T00:00:00"/>
    <n v="1972"/>
    <n v="10"/>
    <s v="CEN00158"/>
  </r>
  <r>
    <n v="4767"/>
    <s v="B0011987"/>
    <x v="0"/>
    <x v="0"/>
    <s v="T0049"/>
    <n v="1"/>
    <s v="AN"/>
    <s v="TRIONE  FEDERICO"/>
    <s v="TRIONE "/>
    <s v="FEDERICO"/>
    <s v="M"/>
    <s v="TRNFRC53H05D045D"/>
    <s v="VIA TOSCANA 45 B"/>
    <s v="CORSICO"/>
    <s v="20094"/>
    <s v="MI"/>
    <s v="06/30891***"/>
    <s v="3"/>
    <n v="2"/>
    <s v="202"/>
    <s v="0C1"/>
    <s v="01"/>
    <s v="F"/>
    <d v="1953-06-05T00:00:00"/>
    <n v="1953"/>
    <n v="5"/>
    <s v="TEC00513"/>
  </r>
  <r>
    <n v="4768"/>
    <s v="B0016363"/>
    <x v="0"/>
    <x v="1"/>
    <s v="T0139"/>
    <n v="1"/>
    <s v="AN"/>
    <s v="TRIPALDI MAURIZIO"/>
    <s v="TRIPALDI"/>
    <s v="MAURIZIO"/>
    <s v="M"/>
    <s v="TRPMRZ38S21B354A"/>
    <s v="VIA P. UGO FRASCA LOTTO 7/A"/>
    <s v="CAGLIARI"/>
    <s v="09129"/>
    <s v="CA"/>
    <s v="0341/540***"/>
    <s v="2"/>
    <n v="1"/>
    <s v="101"/>
    <s v="007"/>
    <s v="01"/>
    <s v="F"/>
    <d v="1938-11-21T00:00:00"/>
    <n v="1938"/>
    <n v="7"/>
    <s v="TEC00808"/>
  </r>
  <r>
    <n v="4769"/>
    <s v="B0020929"/>
    <x v="0"/>
    <x v="1"/>
    <s v="T0149"/>
    <n v="1"/>
    <s v="AN"/>
    <s v="TRIPICCHIO  PAOLO"/>
    <s v="TRIPICCHIO "/>
    <s v="PAOLO"/>
    <s v="M"/>
    <s v="TRPPLA58D10F205C"/>
    <s v="VIA G. D'ANNUNZIO, 24"/>
    <s v="MILANO"/>
    <s v="20158"/>
    <s v="MI"/>
    <s v="015/8130***"/>
    <s v="3"/>
    <n v="1"/>
    <s v="201"/>
    <s v="003"/>
    <s v="01"/>
    <s v="F"/>
    <d v="1958-04-10T00:00:00"/>
    <n v="1958"/>
    <n v="9"/>
    <s v="OPI00001"/>
  </r>
  <r>
    <n v="4770"/>
    <s v="A9023807"/>
    <x v="0"/>
    <x v="0"/>
    <s v="T0017"/>
    <n v="1"/>
    <s v="AN"/>
    <s v="TRIVISONNI  MANSUETO"/>
    <s v="TRIVISONNI "/>
    <s v="MANSUETO"/>
    <s v="M"/>
    <s v="TRVMST65L30L880V"/>
    <s v="VIA F. BERNINI 22/A 24"/>
    <s v="VIGLIANO BIELLESE"/>
    <s v="13856"/>
    <s v="BI"/>
    <s v="02/66404***"/>
    <s v="3"/>
    <n v="1"/>
    <s v="503"/>
    <s v="007"/>
    <s v="01"/>
    <s v="D"/>
    <d v="1965-07-30T00:00:00"/>
    <n v="1965"/>
    <n v="12"/>
    <s v="ROB00015"/>
  </r>
  <r>
    <n v="4771"/>
    <s v="B0001121"/>
    <x v="0"/>
    <x v="1"/>
    <s v="T0146"/>
    <n v="1"/>
    <s v="AN"/>
    <s v="TROMBETTA  GIULIANO"/>
    <s v="TROMBETTA "/>
    <s v="GIULIANO"/>
    <s v="M"/>
    <s v="TRMGLN13L20F646R"/>
    <s v="VIA COL DI NAVA 19"/>
    <s v="MONTESILVANO"/>
    <s v="65016"/>
    <s v="PE"/>
    <s v="051/4714***"/>
    <s v="2"/>
    <n v="2"/>
    <s v="201"/>
    <s v="003"/>
    <s v="01"/>
    <s v="F"/>
    <d v="2013-07-20T00:00:00"/>
    <n v="2013"/>
    <n v="1"/>
    <s v="Y2I00001"/>
  </r>
  <r>
    <n v="4772"/>
    <s v="B0009303"/>
    <x v="0"/>
    <x v="3"/>
    <s v="T0023"/>
    <n v="1"/>
    <s v="AN"/>
    <s v="TROMBETTA  PATRIZIO"/>
    <s v="TROMBETTA "/>
    <s v="PATRIZIO"/>
    <s v="M"/>
    <s v="TRMPRZ71A19D231T"/>
    <s v="VIALE EUROPA, 80"/>
    <s v="CUSANO MILANINO"/>
    <s v="20095"/>
    <s v="MI"/>
    <s v="0823/224***"/>
    <s v="2"/>
    <n v="2"/>
    <s v="101"/>
    <s v="0C1"/>
    <s v="01"/>
    <s v="F"/>
    <d v="1971-01-19T00:00:00"/>
    <n v="1971"/>
    <n v="4"/>
    <s v="DAT00046"/>
  </r>
  <r>
    <n v="4773"/>
    <s v="B0003669"/>
    <x v="0"/>
    <x v="1"/>
    <s v="T0132"/>
    <n v="1"/>
    <s v="AN"/>
    <s v="TROMBETTA  BERTO"/>
    <s v="TROMBETTA "/>
    <s v="BERTO"/>
    <s v="M"/>
    <s v="TRMBRT66T16A944G"/>
    <s v="VIA DI TORRE SPACCATA, 110"/>
    <s v="BOLOGNA"/>
    <s v="40141"/>
    <s v="BO"/>
    <s v="0744/304***"/>
    <s v="2"/>
    <n v="1"/>
    <s v="102"/>
    <s v="003"/>
    <s v="01"/>
    <s v="F"/>
    <d v="1966-12-16T00:00:00"/>
    <n v="1966"/>
    <n v="2"/>
    <s v="PCD00003"/>
  </r>
  <r>
    <n v="4774"/>
    <s v="B0013991"/>
    <x v="0"/>
    <x v="3"/>
    <s v="T0174"/>
    <n v="1"/>
    <s v="AN"/>
    <s v="TROMBETTI  GIOVANNI"/>
    <s v="TROMBETTI "/>
    <s v="GIOVANNI"/>
    <s v="M"/>
    <s v="TRMGNN61R19I056H"/>
    <s v="VIA CAVOUR 13"/>
    <s v="SAN NICOLA LA STRADA"/>
    <s v="81020"/>
    <s v="CE"/>
    <s v="0521/949***"/>
    <s v="2"/>
    <n v="1"/>
    <s v="000"/>
    <s v="003"/>
    <s v="05"/>
    <s v="D"/>
    <d v="1961-10-19T00:00:00"/>
    <n v="1961"/>
    <n v="7"/>
    <s v="TTC00002"/>
  </r>
  <r>
    <n v="4775"/>
    <s v="B0011661"/>
    <x v="2"/>
    <x v="4"/>
    <s v="R0112"/>
    <n v="1"/>
    <s v="AN"/>
    <s v="TROMBETTI  ROBERTO"/>
    <s v="TROMBETTI "/>
    <s v="ROBERTO"/>
    <s v="M"/>
    <s v="TRMRRT79E20L117E"/>
    <s v="VIA P. UGO FRASCA LOTTO 7/A"/>
    <s v="TERNI"/>
    <s v="05100"/>
    <s v="TR"/>
    <s v="0331/421***"/>
    <s v="3"/>
    <n v="1"/>
    <s v="602"/>
    <s v="003"/>
    <s v="01"/>
    <s v="D"/>
    <d v="1979-05-20T00:00:00"/>
    <n v="1979"/>
    <n v="6"/>
    <s v="STA00064"/>
  </r>
  <r>
    <n v="4776"/>
    <s v="B0000921"/>
    <x v="0"/>
    <x v="3"/>
    <s v="T0069"/>
    <n v="1"/>
    <s v="AN"/>
    <s v="TROMBIN  FILIPPO"/>
    <s v="TROMBIN "/>
    <s v="FILIPPO"/>
    <s v="M"/>
    <s v="TRMFPP73E25G337T"/>
    <s v="VIA PARINI 9/A"/>
    <s v="PARMA"/>
    <s v="43100"/>
    <s v="PR"/>
    <s v="02/90394***"/>
    <s v="1"/>
    <n v="1"/>
    <s v="201"/>
    <s v="003"/>
    <s v="01"/>
    <s v="F"/>
    <d v="1973-05-25T00:00:00"/>
    <n v="1973"/>
    <n v="1"/>
    <s v="CAS00023"/>
  </r>
  <r>
    <n v="4777"/>
    <s v="B0027844"/>
    <x v="2"/>
    <x v="4"/>
    <s v="R0121"/>
    <n v="1"/>
    <s v="AN"/>
    <s v="TRONO  MASSIMO"/>
    <s v="TRONO "/>
    <s v="MASSIMO"/>
    <s v="M"/>
    <s v="TRNMSM88P04B593A"/>
    <s v="VIA G. MATTEOTTI N. 6"/>
    <s v="CANEGRATE"/>
    <s v="20010"/>
    <s v="MI"/>
    <s v="045/8511***"/>
    <s v="2"/>
    <n v="1"/>
    <s v="101"/>
    <s v="007"/>
    <s v="01"/>
    <s v="F"/>
    <d v="1988-09-04T00:00:00"/>
    <n v="1988"/>
    <n v="12"/>
    <s v="PCP00047"/>
  </r>
  <r>
    <n v="4778"/>
    <s v="B0022230"/>
    <x v="0"/>
    <x v="1"/>
    <s v="T0168"/>
    <n v="1"/>
    <s v="AN"/>
    <s v="TROTOLO  ELVIRA"/>
    <s v="TROTOLO "/>
    <s v="ELVIRA"/>
    <s v="F"/>
    <s v="TRTLVR55D58D229H"/>
    <s v="VIA BATTAGLIA, 14"/>
    <s v="CUSAGO"/>
    <s v="20090"/>
    <s v="MI"/>
    <s v="039/6885***"/>
    <s v="3"/>
    <n v="1"/>
    <s v="000"/>
    <s v="003"/>
    <s v="05"/>
    <s v="D"/>
    <d v="1955-04-18T00:00:00"/>
    <n v="1955"/>
    <n v="11"/>
    <s v="SIR00060"/>
  </r>
  <r>
    <n v="4779"/>
    <s v="B1000713"/>
    <x v="2"/>
    <x v="4"/>
    <s v="R0094"/>
    <n v="1"/>
    <s v="AN"/>
    <s v="TROVARELLI  FEDERICO"/>
    <s v="TROVARELLI "/>
    <s v="FEDERICO"/>
    <s v="M"/>
    <s v="TRVFRC04R22H501S"/>
    <s v="VIA S. MARTA IS. 162/A N. 272"/>
    <s v="ROMA"/>
    <s v="00169"/>
    <s v="RM"/>
    <s v="0871/552***"/>
    <s v="3"/>
    <n v="1"/>
    <s v="101"/>
    <s v="003"/>
    <s v="01"/>
    <s v="F"/>
    <d v="2004-10-22T00:00:00"/>
    <n v="2004"/>
    <n v="1"/>
    <s v="OAP00007"/>
  </r>
  <r>
    <n v="4780"/>
    <s v="B0027299"/>
    <x v="0"/>
    <x v="1"/>
    <s v="T0222"/>
    <n v="1"/>
    <s v="AN"/>
    <s v="TROVARELLI  PASQUALE"/>
    <s v="TROVARELLI "/>
    <s v="PASQUALE"/>
    <s v="M"/>
    <s v="TRVPQL64D30E287H"/>
    <s v="VIALE PICENO 2"/>
    <s v="IMBERSAGO"/>
    <s v="23898"/>
    <s v="LC"/>
    <s v="071/7202***"/>
    <s v="2"/>
    <n v="2"/>
    <s v="102"/>
    <s v="0C1"/>
    <s v="01"/>
    <s v="F"/>
    <d v="1964-04-30T00:00:00"/>
    <n v="1964"/>
    <n v="12"/>
    <s v="STU00566"/>
  </r>
  <r>
    <n v="4781"/>
    <s v="B0001748"/>
    <x v="0"/>
    <x v="1"/>
    <s v="T0008"/>
    <n v="1"/>
    <s v="AN"/>
    <s v="TRUCCHIA  BRUNETTO"/>
    <s v="TRUCCHIA "/>
    <s v="BRUNETTO"/>
    <s v="M"/>
    <s v="TRCBNT74S04B429V"/>
    <s v="VIA MAZZINI"/>
    <s v="CALTANISSETTA"/>
    <s v="66013"/>
    <s v="CL"/>
    <s v="099/8294***"/>
    <s v="3"/>
    <n v="1"/>
    <s v="602"/>
    <s v="003"/>
    <s v="01"/>
    <s v="D"/>
    <d v="1974-11-04T00:00:00"/>
    <n v="1974"/>
    <n v="1"/>
    <s v="CDI00005"/>
  </r>
  <r>
    <n v="4782"/>
    <s v="B0008165"/>
    <x v="0"/>
    <x v="1"/>
    <s v="T0050"/>
    <n v="1"/>
    <s v="AN"/>
    <s v="TRULLO  ROBERTO"/>
    <s v="TRULLO "/>
    <s v="ROBERTO"/>
    <s v="M"/>
    <s v="TRLRRT78M03G157B"/>
    <s v="STRADA ORIOLO, 45"/>
    <s v="OSIMO"/>
    <s v="60027"/>
    <s v="AN"/>
    <s v="0722/317***"/>
    <s v="3"/>
    <n v="1"/>
    <s v="502"/>
    <s v="017"/>
    <s v="01"/>
    <s v="D"/>
    <d v="1978-08-03T00:00:00"/>
    <n v="1978"/>
    <n v="4"/>
    <s v="SHS00002"/>
  </r>
  <r>
    <n v="4783"/>
    <s v="B0026260"/>
    <x v="0"/>
    <x v="1"/>
    <s v="T0152"/>
    <n v="1"/>
    <s v="AN"/>
    <s v="TRUNGADI  ANGELO"/>
    <s v="TRUNGADI "/>
    <s v="ANGELO"/>
    <s v="M"/>
    <s v="TRNNGL35H10E036O"/>
    <s v="VIA ALDO MORO 226/220"/>
    <s v="GINOSA"/>
    <s v="74013"/>
    <s v="TA"/>
    <s v="090/6710***"/>
    <s v="2"/>
    <n v="1"/>
    <s v="102"/>
    <s v="007"/>
    <s v="01"/>
    <s v="F"/>
    <d v="1935-06-10T00:00:00"/>
    <n v="1935"/>
    <n v="11"/>
    <s v="MEC00004"/>
  </r>
  <r>
    <n v="4784"/>
    <s v="B0019270"/>
    <x v="1"/>
    <x v="2"/>
    <s v="A0033"/>
    <n v="1"/>
    <s v="AN"/>
    <s v="TRUSCELLO  NICOLA"/>
    <s v="TRUSCELLO "/>
    <s v="NICOLA"/>
    <s v="M"/>
    <s v="TRSNCL59T01L498A"/>
    <s v="VIA RISORGIMENTO, 23"/>
    <s v="URBANIA"/>
    <s v="61049"/>
    <s v="PU"/>
    <s v="02/***"/>
    <s v="2"/>
    <n v="3"/>
    <s v="201"/>
    <s v="003"/>
    <s v="01"/>
    <s v="F"/>
    <d v="1959-12-01T00:00:00"/>
    <n v="1959"/>
    <n v="9"/>
    <s v="NIM00002"/>
  </r>
  <r>
    <n v="4785"/>
    <s v="B0002724"/>
    <x v="0"/>
    <x v="3"/>
    <s v="T0130"/>
    <n v="1"/>
    <s v="AN"/>
    <s v="TRUSGNACH  SILVIO"/>
    <s v="TRUSGNACH "/>
    <s v="SILVIO"/>
    <s v="M"/>
    <s v="TRSSLV77S11F158W"/>
    <s v="VIALE DELLA STORIA 30"/>
    <s v="MESSINA"/>
    <s v="98123"/>
    <s v="ME"/>
    <s v="328/2882***"/>
    <s v="3"/>
    <n v="1"/>
    <s v="101"/>
    <s v="007"/>
    <s v="01"/>
    <s v="F"/>
    <d v="1977-11-11T00:00:00"/>
    <n v="1977"/>
    <n v="2"/>
    <s v="PAM00009"/>
  </r>
  <r>
    <n v="4786"/>
    <s v="B0005134"/>
    <x v="0"/>
    <x v="1"/>
    <s v="T0159"/>
    <n v="1"/>
    <s v="AN"/>
    <s v="TUCCI  ROBERTO"/>
    <s v="TUCCI "/>
    <s v="ROBERTO"/>
    <s v="M"/>
    <s v="TCCRRT60E01F205I"/>
    <s v="LOC. CARESANA, 45"/>
    <s v="MILANO"/>
    <s v="20129"/>
    <s v="MI"/>
    <s v="335/7723***"/>
    <s v="3"/>
    <n v="1"/>
    <s v="101"/>
    <s v="003"/>
    <s v="01"/>
    <s v="F"/>
    <d v="1960-05-01T00:00:00"/>
    <n v="1960"/>
    <n v="3"/>
    <s v="COM00578"/>
  </r>
  <r>
    <n v="4787"/>
    <s v="B0004045"/>
    <x v="0"/>
    <x v="3"/>
    <s v="T0017"/>
    <n v="1"/>
    <s v="AN"/>
    <s v="TUCCI  TIZIANA"/>
    <s v="TUCCI "/>
    <s v="TIZIANA"/>
    <s v="F"/>
    <s v="TCCTZN61P56B963U"/>
    <s v="VIA LANARI 7"/>
    <s v="CASERTA"/>
    <s v="87012"/>
    <s v="CE"/>
    <s v="085/4409***"/>
    <s v="2"/>
    <n v="1"/>
    <s v="201"/>
    <s v="003"/>
    <s v="01"/>
    <s v="F"/>
    <d v="1961-09-16T00:00:00"/>
    <n v="1961"/>
    <n v="2"/>
    <s v="NON00025"/>
  </r>
  <r>
    <n v="4788"/>
    <s v="B0001075"/>
    <x v="0"/>
    <x v="3"/>
    <s v="T0178"/>
    <n v="1"/>
    <s v="AN"/>
    <s v="TUCCI  SONIA"/>
    <s v="TUCCI "/>
    <s v="SONIA"/>
    <s v="F"/>
    <s v="TCCSNO70A62G273X"/>
    <s v="VIA CAMPO DEI FIORI, 4"/>
    <s v="PALERMO"/>
    <s v="27058"/>
    <s v="PA"/>
    <s v="0422/832***"/>
    <s v="2"/>
    <n v="1"/>
    <s v="102"/>
    <s v="003"/>
    <s v="01"/>
    <s v="F"/>
    <d v="1970-01-22T00:00:00"/>
    <n v="1970"/>
    <n v="1"/>
    <s v="MGO00001"/>
  </r>
  <r>
    <n v="4789"/>
    <s v="B0000216"/>
    <x v="0"/>
    <x v="1"/>
    <s v="T0032"/>
    <n v="1"/>
    <s v="AN"/>
    <s v="TUCHTAN  MARIA CRISTINA"/>
    <s v="TUCHTAN "/>
    <s v="MARIA CRISTINA"/>
    <s v="F"/>
    <s v="TCHMCR65S56D690R"/>
    <s v="CORSO VITTORIO VENETO 691"/>
    <s v="SAN GIOVANNI TEATINO"/>
    <s v="66020"/>
    <s v="CH"/>
    <s v="0824/921***"/>
    <s v="4"/>
    <n v="1"/>
    <s v="502"/>
    <s v="003"/>
    <s v="01"/>
    <s v="D"/>
    <d v="1965-11-16T00:00:00"/>
    <n v="1965"/>
    <n v="1"/>
    <s v="MIC00056"/>
  </r>
  <r>
    <n v="4790"/>
    <s v="B0002642"/>
    <x v="0"/>
    <x v="3"/>
    <s v="T0163"/>
    <n v="1"/>
    <s v="AN"/>
    <s v="TUFO  MICHELE"/>
    <s v="TUFO "/>
    <s v="MICHELE"/>
    <s v="M"/>
    <s v="TFUMHL68A18E373O"/>
    <s v="CORSO TORINO 91 INT G/H"/>
    <s v="ISTRANA"/>
    <s v="31036"/>
    <s v="TV"/>
    <s v="040/8325***"/>
    <s v="3"/>
    <n v="1"/>
    <s v="101"/>
    <s v="007"/>
    <s v="01"/>
    <s v="F"/>
    <d v="1968-01-18T00:00:00"/>
    <n v="1968"/>
    <n v="2"/>
    <s v="TDS00002"/>
  </r>
  <r>
    <n v="4791"/>
    <s v="B0019499"/>
    <x v="0"/>
    <x v="3"/>
    <s v="T0023"/>
    <n v="1"/>
    <s v="AN"/>
    <s v="TUL  FRANCESCA"/>
    <s v="TUL "/>
    <s v="FRANCESCA"/>
    <s v="F"/>
    <s v="TLUFNC77R67A328V"/>
    <s v="CORSO PORTA NUOVA 90/A"/>
    <s v="APICE"/>
    <s v="82021"/>
    <s v="BN"/>
    <s v="049/8644***"/>
    <s v="2"/>
    <n v="1"/>
    <s v="101"/>
    <s v="002"/>
    <s v="01"/>
    <s v="F"/>
    <d v="1977-10-27T00:00:00"/>
    <n v="1977"/>
    <n v="9"/>
    <s v="COM00754"/>
  </r>
  <r>
    <n v="4792"/>
    <s v="B0013879"/>
    <x v="0"/>
    <x v="1"/>
    <s v="T0069"/>
    <n v="1"/>
    <s v="AN"/>
    <s v="TULLIO  ALESSANDRO"/>
    <s v="TULLIO "/>
    <s v="ALESSANDRO"/>
    <s v="M"/>
    <s v="TLLLSN69S23L424L"/>
    <s v="VIA F. BALDANZI 1"/>
    <s v="TRIESTE"/>
    <s v="34018"/>
    <s v="TS"/>
    <s v="0543/775***"/>
    <s v="2"/>
    <n v="3"/>
    <s v="102"/>
    <s v="007"/>
    <s v="01"/>
    <s v="F"/>
    <d v="1969-11-23T00:00:00"/>
    <n v="1969"/>
    <n v="6"/>
    <s v="ATC00008"/>
  </r>
  <r>
    <n v="4793"/>
    <s v="B1000939"/>
    <x v="0"/>
    <x v="1"/>
    <s v="T0138"/>
    <n v="1"/>
    <s v="AN"/>
    <s v="TUMEDEI  LUCA"/>
    <s v="TUMEDEI "/>
    <s v="LUCA"/>
    <s v="M"/>
    <s v="TMDLCU15D11G224A"/>
    <s v="VIA ORENGHI 31/C"/>
    <s v="PADOVA"/>
    <s v="35129"/>
    <s v="PD"/>
    <s v="0932/252***"/>
    <s v="2"/>
    <n v="1"/>
    <s v="201"/>
    <s v="003"/>
    <s v="01"/>
    <s v="F"/>
    <d v="2015-04-11T00:00:00"/>
    <n v="2015"/>
    <n v="1"/>
    <s v="SIS00158"/>
  </r>
  <r>
    <n v="4794"/>
    <s v="B0025670"/>
    <x v="0"/>
    <x v="1"/>
    <s v="T0196"/>
    <n v="1"/>
    <s v="AN"/>
    <s v="TUMINO  MASSIMO"/>
    <s v="TUMINO "/>
    <s v="MASSIMO"/>
    <s v="M"/>
    <s v="TMNMSM97D30D704U"/>
    <s v="PARTS HOUSE"/>
    <s v="FORLI'"/>
    <s v="47122"/>
    <s v="FC"/>
    <s v="011/9329***"/>
    <s v="2"/>
    <n v="1"/>
    <s v="201"/>
    <s v="003"/>
    <s v="01"/>
    <s v="F"/>
    <d v="1997-04-30T00:00:00"/>
    <n v="1997"/>
    <n v="11"/>
    <s v="EDM00003"/>
  </r>
  <r>
    <n v="4795"/>
    <s v="B0015763"/>
    <x v="0"/>
    <x v="3"/>
    <s v="T0004"/>
    <n v="1"/>
    <s v="AN"/>
    <s v="TUNINETTI  STEFANO"/>
    <s v="TUNINETTI "/>
    <s v="STEFANO"/>
    <s v="M"/>
    <s v="TNNSFN38S06H163X"/>
    <s v="P.ZZA RISORGIMENTO, 7"/>
    <s v="RAGUSA"/>
    <s v="97100"/>
    <s v="RG"/>
    <s v="045/8000***"/>
    <s v="2"/>
    <n v="1"/>
    <s v="101"/>
    <s v="003"/>
    <s v="01"/>
    <s v="F"/>
    <d v="1938-11-06T00:00:00"/>
    <n v="1938"/>
    <n v="7"/>
    <s v="LIN00110"/>
  </r>
  <r>
    <n v="4796"/>
    <s v="B0003058"/>
    <x v="0"/>
    <x v="3"/>
    <s v="T0053"/>
    <n v="1"/>
    <s v="AN"/>
    <s v="TUPPINI  DARIO"/>
    <s v="TUPPINI "/>
    <s v="DARIO"/>
    <s v="M"/>
    <s v="TPPDRA00B16B305D"/>
    <s v="VIA M. BUONARROTI, 68/A"/>
    <s v="BUTTIGLIERA ALTA"/>
    <s v="10090"/>
    <s v="TO"/>
    <s v="0574/442***"/>
    <s v="3"/>
    <n v="1"/>
    <s v="000"/>
    <s v="075"/>
    <s v="05"/>
    <s v="D"/>
    <d v="2000-02-16T00:00:00"/>
    <n v="2000"/>
    <n v="2"/>
    <s v="ACS00006"/>
  </r>
  <r>
    <n v="4797"/>
    <s v="B0002335"/>
    <x v="0"/>
    <x v="1"/>
    <s v="T0134"/>
    <n v="1"/>
    <s v="AN"/>
    <s v="TURACCHI  EVELINO"/>
    <s v="TURACCHI "/>
    <s v="EVELINO"/>
    <s v="M"/>
    <s v="TRCVLN14L17L781G"/>
    <s v="VIA MODENA CARPI 158"/>
    <s v="VERONA"/>
    <s v="37122"/>
    <s v="VR"/>
    <s v="0353/412***"/>
    <s v="3"/>
    <n v="1"/>
    <s v="502"/>
    <s v="007"/>
    <s v="01"/>
    <s v="D"/>
    <d v="2014-07-17T00:00:00"/>
    <n v="2014"/>
    <n v="2"/>
    <s v="TUP00001"/>
  </r>
  <r>
    <n v="4798"/>
    <s v="B0001951"/>
    <x v="0"/>
    <x v="0"/>
    <s v="T0015"/>
    <n v="1"/>
    <s v="AN"/>
    <s v="TURANI  ALBERTO"/>
    <s v="TURANI "/>
    <s v="ALBERTO"/>
    <s v="M"/>
    <s v="TRNLRT04P10G999A"/>
    <s v="VIA A. GRAMSCI 33"/>
    <s v="PRATO"/>
    <s v="59100"/>
    <s v="PO"/>
    <s v="0044/115***"/>
    <s v="2"/>
    <n v="1"/>
    <s v="602"/>
    <s v="003"/>
    <s v="01"/>
    <s v="D"/>
    <d v="2004-09-10T00:00:00"/>
    <n v="2004"/>
    <n v="1"/>
    <s v="VID00074"/>
  </r>
  <r>
    <n v="4799"/>
    <s v="B0017144"/>
    <x v="0"/>
    <x v="3"/>
    <s v="T0010"/>
    <n v="1"/>
    <s v="AN"/>
    <s v="TURATTI  MICHELE"/>
    <s v="TURATTI "/>
    <s v="MICHELE"/>
    <s v="M"/>
    <s v="TRTMHL43M27G579Z"/>
    <s v="VIA 8 MARZO 5A"/>
    <s v="PIAZZA BREMBANA"/>
    <s v="24014"/>
    <s v="BG"/>
    <s v="0425/601***"/>
    <s v="2"/>
    <n v="1"/>
    <s v="104"/>
    <s v="0C1"/>
    <s v="01"/>
    <s v="F"/>
    <d v="1943-08-27T00:00:00"/>
    <n v="1943"/>
    <n v="7"/>
    <s v="ATS00010"/>
  </r>
  <r>
    <n v="4800"/>
    <s v="B0011402"/>
    <x v="0"/>
    <x v="3"/>
    <s v="T0084"/>
    <n v="1"/>
    <s v="C1"/>
    <s v="TURCATO  ANGELO"/>
    <s v="TURCATO "/>
    <s v="ANGELO"/>
    <s v="M"/>
    <s v="TRCNGL07B07D969V"/>
    <s v="VIA VENEZIA 175"/>
    <s v="GENOVA"/>
    <s v="(vuoto)"/>
    <s v="GE"/>
    <s v="0535/493***"/>
    <s v="(vuoto)"/>
    <n v="1"/>
    <s v="000"/>
    <s v="009"/>
    <s v="10"/>
    <s v="D"/>
    <d v="2007-02-07T00:00:00"/>
    <n v="2007"/>
    <n v="6"/>
    <s v="COM00806"/>
  </r>
  <r>
    <n v="4801"/>
    <s v="B0003980"/>
    <x v="1"/>
    <x v="2"/>
    <s v="A0015"/>
    <n v="1"/>
    <s v="AN"/>
    <s v="TURCHETTI GIUSEPPE"/>
    <s v="TURCHETTI"/>
    <s v="GIUSEPPE"/>
    <s v="M"/>
    <s v="TRCGPP39S16G878Z"/>
    <s v="VIA NAZIONALE 56"/>
    <s v="POPOLI"/>
    <s v="65026"/>
    <s v="PE"/>
    <s v="0825/782***"/>
    <s v="2"/>
    <n v="1"/>
    <s v="101"/>
    <s v="003"/>
    <s v="01"/>
    <s v="F"/>
    <d v="1939-11-16T00:00:00"/>
    <n v="1939"/>
    <n v="2"/>
    <s v="EUR00381"/>
  </r>
  <r>
    <n v="4802"/>
    <s v="B0001102"/>
    <x v="0"/>
    <x v="3"/>
    <s v="T0094"/>
    <n v="1"/>
    <s v="AN"/>
    <s v="TURCI  MAURO"/>
    <s v="TURCI "/>
    <s v="MAURO"/>
    <s v="M"/>
    <s v="TRCMRA64C04E522J"/>
    <s v="VIA SUNSERI 3"/>
    <s v="LENDINARA"/>
    <s v="45026"/>
    <s v="RO"/>
    <s v="059/5669***"/>
    <s v="3"/>
    <n v="1"/>
    <s v="201"/>
    <s v="003"/>
    <s v="01"/>
    <s v="F"/>
    <d v="1964-03-04T00:00:00"/>
    <n v="1964"/>
    <n v="1"/>
    <s v="TUR00006"/>
  </r>
  <r>
    <n v="4803"/>
    <s v="B0026662"/>
    <x v="0"/>
    <x v="0"/>
    <s v="T0199"/>
    <n v="1"/>
    <s v="AN"/>
    <s v="TURCI  MARIA CLAUDIA"/>
    <s v="TURCI "/>
    <s v="MARIA CLAUDIA"/>
    <s v="F"/>
    <s v="TRCMCL06M51C398B"/>
    <s v="VIA L.PASTEUR,19/G"/>
    <s v="CAVEZZO"/>
    <s v="41032"/>
    <s v="MO"/>
    <s v="0587/732***"/>
    <s v="2"/>
    <n v="1"/>
    <s v="101"/>
    <s v="007"/>
    <s v="01"/>
    <s v="F"/>
    <d v="2006-08-11T00:00:00"/>
    <n v="2006"/>
    <n v="11"/>
    <s v="SIS00232"/>
  </r>
  <r>
    <n v="4804"/>
    <s v="B0014046"/>
    <x v="0"/>
    <x v="0"/>
    <s v="T0203"/>
    <n v="1"/>
    <s v="AN"/>
    <s v="TURINI  MAURIZIO"/>
    <s v="TURINI "/>
    <s v="MAURIZIO"/>
    <s v="M"/>
    <s v="TRNMRZ10H11F257Q"/>
    <s v="VIA CAPPUCCINI 268"/>
    <s v="MODENA"/>
    <s v="41019"/>
    <s v="MO"/>
    <s v="0571/588***"/>
    <s v="2"/>
    <n v="1"/>
    <s v="101"/>
    <s v="007"/>
    <s v="01"/>
    <s v="F"/>
    <d v="2010-06-11T00:00:00"/>
    <n v="2010"/>
    <n v="6"/>
    <s v="CLO00004"/>
  </r>
  <r>
    <n v="4805"/>
    <s v="B0002254"/>
    <x v="0"/>
    <x v="1"/>
    <s v="T0136"/>
    <n v="1"/>
    <s v="AN"/>
    <s v="TURRINI  GUIDO"/>
    <s v="TURRINI "/>
    <s v="GUIDO"/>
    <s v="M"/>
    <s v="TRRGDU95A28G822W"/>
    <s v="VIA A.G.RAYNERI 9A"/>
    <s v="PONSACCO"/>
    <s v="56038"/>
    <s v="PI"/>
    <s v="099/7796***"/>
    <s v="3"/>
    <n v="1"/>
    <s v="602"/>
    <s v="003"/>
    <s v="01"/>
    <s v="D"/>
    <d v="1995-01-28T00:00:00"/>
    <n v="1995"/>
    <n v="2"/>
    <s v="COM00180"/>
  </r>
  <r>
    <n v="4806"/>
    <s v="B0000121"/>
    <x v="0"/>
    <x v="3"/>
    <s v="T0162"/>
    <n v="1"/>
    <s v="AN"/>
    <s v="TURSI  AMANDA"/>
    <s v="TURSI "/>
    <s v="AMANDA"/>
    <s v="F"/>
    <s v="TRSMND76B43I829G"/>
    <s v="VIA DAMIANO CHIESA  21"/>
    <s v="SONDRIO"/>
    <s v="50054"/>
    <s v="SO"/>
    <s v="091/8124***"/>
    <s v="3"/>
    <n v="1"/>
    <s v="602"/>
    <s v="003"/>
    <s v="01"/>
    <s v="D"/>
    <d v="1976-02-03T00:00:00"/>
    <n v="1976"/>
    <n v="1"/>
    <s v="SIN00025"/>
  </r>
  <r>
    <n v="4807"/>
    <s v="B0006508"/>
    <x v="0"/>
    <x v="3"/>
    <s v="T0189"/>
    <n v="1"/>
    <s v="AN"/>
    <s v="TURTURICI CLAUDIO"/>
    <s v="TURTURICI"/>
    <s v="CLAUDIO"/>
    <s v="M"/>
    <s v="TRTCLD84E08L049M"/>
    <s v="VIA MILANO 13/15"/>
    <s v="TARANTO"/>
    <s v="74100"/>
    <s v="TA"/>
    <s v="080/5044***"/>
    <s v="0"/>
    <n v="1"/>
    <s v="201"/>
    <s v="003"/>
    <s v="01"/>
    <s v="F"/>
    <d v="1984-05-08T00:00:00"/>
    <n v="1984"/>
    <n v="3"/>
    <s v="SMS00011"/>
  </r>
  <r>
    <n v="4808"/>
    <s v="B0006224"/>
    <x v="2"/>
    <x v="4"/>
    <s v="R0029"/>
    <n v="1"/>
    <s v="AN"/>
    <s v="TURTURO  BARBARA"/>
    <s v="TURTURO "/>
    <s v="BARBARA"/>
    <s v="F"/>
    <s v="TRTBBR53H70L317K"/>
    <s v="VIA DONIZETTI 21"/>
    <s v="TRABIA"/>
    <s v="90019"/>
    <s v="PA"/>
    <s v="0831/435***"/>
    <s v="2"/>
    <n v="1"/>
    <s v="102"/>
    <s v="007"/>
    <s v="01"/>
    <s v="F"/>
    <d v="1953-06-30T00:00:00"/>
    <n v="1953"/>
    <n v="3"/>
    <s v="COM01071"/>
  </r>
  <r>
    <n v="4809"/>
    <s v="B0000852"/>
    <x v="0"/>
    <x v="3"/>
    <s v="T0066"/>
    <n v="1"/>
    <s v="AN"/>
    <s v="TURTURRO  ANTONIO"/>
    <s v="TURTURRO "/>
    <s v="ANTONIO"/>
    <s v="M"/>
    <s v="TRTNTN58L24A662R"/>
    <s v="C.SO GARIBALDI 33"/>
    <s v="BARI"/>
    <s v="70124"/>
    <s v="BA"/>
    <s v="06/30602***"/>
    <s v="3"/>
    <n v="1"/>
    <s v="502"/>
    <s v="003"/>
    <s v="01"/>
    <s v="D"/>
    <d v="1958-07-24T00:00:00"/>
    <n v="1958"/>
    <n v="1"/>
    <s v="QUI00003"/>
  </r>
  <r>
    <n v="4810"/>
    <s v="B0004379"/>
    <x v="0"/>
    <x v="3"/>
    <s v="T0214"/>
    <n v="1"/>
    <s v="AN"/>
    <s v="TUZZATO  ENRICO"/>
    <s v="TUZZATO "/>
    <s v="ENRICO"/>
    <s v="M"/>
    <s v="TZZNRC94A31B180U"/>
    <s v="VIA VINCENZO MONTI 171"/>
    <s v="BRINDISI"/>
    <s v="72100"/>
    <s v="BR"/>
    <s v="0331/840***"/>
    <s v="2"/>
    <n v="1"/>
    <s v="000"/>
    <s v="007"/>
    <s v="05"/>
    <s v="D"/>
    <d v="1994-01-31T00:00:00"/>
    <n v="1994"/>
    <n v="3"/>
    <s v="TNT00016"/>
  </r>
  <r>
    <n v="4811"/>
    <s v="B0019597"/>
    <x v="0"/>
    <x v="1"/>
    <s v="T0132"/>
    <n v="1"/>
    <s v="AN"/>
    <s v="UBOLDI  PATRIZIA"/>
    <s v="UBOLDI "/>
    <s v="PATRIZIA"/>
    <s v="F"/>
    <s v="BLDPRZ86A70H501Q"/>
    <s v="VIA DON MINZONI 16/B"/>
    <s v="ROMA"/>
    <s v="00135"/>
    <s v="RM"/>
    <s v="02/96779***"/>
    <s v="3"/>
    <n v="1"/>
    <s v="102"/>
    <s v="003"/>
    <s v="01"/>
    <s v="D"/>
    <d v="1986-01-30T00:00:00"/>
    <n v="1986"/>
    <n v="10"/>
    <s v="NET00157"/>
  </r>
  <r>
    <n v="4812"/>
    <s v="B0000340"/>
    <x v="0"/>
    <x v="1"/>
    <s v="T0007"/>
    <n v="1"/>
    <s v="AN"/>
    <s v="UBOLDI  MASSIMO"/>
    <s v="UBOLDI "/>
    <s v="MASSIMO"/>
    <s v="M"/>
    <s v="BLDMSM35R08L319D"/>
    <s v="CORSO MARCHE N.4"/>
    <s v="TRADATE"/>
    <s v="21049"/>
    <s v="VA"/>
    <s v="02/93715***"/>
    <s v="2"/>
    <n v="1"/>
    <s v="202"/>
    <s v="0C1"/>
    <s v="01"/>
    <s v="F"/>
    <d v="1935-10-08T00:00:00"/>
    <n v="1935"/>
    <n v="1"/>
    <s v="OFF00080"/>
  </r>
  <r>
    <n v="1926"/>
    <s v="B0006469"/>
    <x v="3"/>
    <x v="7"/>
    <s v="T0093"/>
    <s v="ANZIANI"/>
    <s v="AN"/>
    <s v="FERRON  GIANLUCA"/>
    <s v="FERRON "/>
    <s v="GIANLUCA"/>
    <s v="M"/>
    <s v="FRRGLC43S05A473G"/>
    <s v="VIA ENRICO COSENZ 22"/>
    <s v="ASSAGO"/>
    <s v="20094"/>
    <s v="MI"/>
    <s v="347/1917***"/>
    <s v="2"/>
    <n v="0"/>
    <s v="202"/>
    <s v="SHO"/>
    <s v="01"/>
    <s v="F"/>
    <d v="1943-11-05T00:00:00"/>
    <n v="1943"/>
    <n v="3"/>
    <s v="RIG00010"/>
  </r>
  <r>
    <n v="4814"/>
    <s v="B0006206"/>
    <x v="1"/>
    <x v="2"/>
    <s v="A0019"/>
    <n v="1"/>
    <s v="AN"/>
    <s v="ULIVETO  DAVID"/>
    <s v="ULIVETO "/>
    <s v="DAVID"/>
    <s v="M"/>
    <s v="LVTDVD69A10B850E"/>
    <s v="VIA BENEDETTO TORTI, 25"/>
    <s v="CARUGATE"/>
    <s v="20061"/>
    <s v="MI"/>
    <s v="0584/742***"/>
    <s v="3"/>
    <n v="2"/>
    <s v="202"/>
    <s v="0C1"/>
    <s v="01"/>
    <s v="F"/>
    <d v="1969-01-10T00:00:00"/>
    <n v="1969"/>
    <n v="3"/>
    <s v="ALA00010"/>
  </r>
  <r>
    <n v="4815"/>
    <s v="B0029144"/>
    <x v="0"/>
    <x v="3"/>
    <s v="T0073"/>
    <n v="1"/>
    <s v="AN"/>
    <s v="URBANELLI  ANTONIETTA"/>
    <s v="URBANELLI "/>
    <s v="ANTONIETTA"/>
    <s v="F"/>
    <s v="RBNNNT09T63B157L"/>
    <s v="P.ZZA SAN BARTOLOMEO 24"/>
    <s v="BRESCIA"/>
    <s v="25127"/>
    <s v="BS"/>
    <s v="0773/***"/>
    <s v="1"/>
    <n v="1"/>
    <s v="101"/>
    <s v="003"/>
    <s v="01"/>
    <s v="F"/>
    <d v="2009-12-23T00:00:00"/>
    <n v="2009"/>
    <n v="12"/>
    <s v="BFB00002"/>
  </r>
  <r>
    <n v="4816"/>
    <s v="B0026395"/>
    <x v="0"/>
    <x v="1"/>
    <s v="T0108"/>
    <n v="1"/>
    <s v="AN"/>
    <s v="URBANI  NICOLA"/>
    <s v="URBANI "/>
    <s v="NICOLA"/>
    <s v="M"/>
    <s v="RBNNCL54P28E256Y"/>
    <s v="VIA DELLA VALLE 77"/>
    <s v="GUBBIO"/>
    <s v="06024"/>
    <s v="PG"/>
    <s v="06/20307***"/>
    <s v="2"/>
    <n v="1"/>
    <s v="201"/>
    <s v="003"/>
    <s v="01"/>
    <s v="F"/>
    <d v="1954-09-28T00:00:00"/>
    <n v="1954"/>
    <n v="11"/>
    <s v="ALT00009"/>
  </r>
  <r>
    <n v="4817"/>
    <s v="B0011313"/>
    <x v="1"/>
    <x v="2"/>
    <s v="A0008"/>
    <n v="1"/>
    <s v="AN"/>
    <s v="URBANI  GIOVANNI"/>
    <s v="URBANI "/>
    <s v="GIOVANNI"/>
    <s v="M"/>
    <s v="RBNGNN85D28E472P"/>
    <s v="VIALE BOLOGNA, 340"/>
    <s v="LATINA"/>
    <s v="04100"/>
    <s v="LT"/>
    <s v="0765/388***"/>
    <s v="3"/>
    <n v="1"/>
    <s v="101"/>
    <s v="003"/>
    <s v="01"/>
    <s v="F"/>
    <d v="1985-04-28T00:00:00"/>
    <n v="1985"/>
    <n v="5"/>
    <s v="CLA00025"/>
  </r>
  <r>
    <n v="4818"/>
    <s v="B0026084"/>
    <x v="2"/>
    <x v="4"/>
    <s v="R0114"/>
    <n v="1"/>
    <s v="AN"/>
    <s v="URSINI  RICCARDO"/>
    <s v="URSINI "/>
    <s v="RICCARDO"/>
    <s v="M"/>
    <s v="RSNRCR72P23H501G"/>
    <s v="VIA ALFONSO CASATI 147"/>
    <s v="ROMA"/>
    <s v="00133"/>
    <s v="RM"/>
    <s v="02/30919***"/>
    <s v="3"/>
    <n v="1"/>
    <s v="201"/>
    <s v="003"/>
    <s v="01"/>
    <s v="F"/>
    <d v="1972-09-23T00:00:00"/>
    <n v="1972"/>
    <n v="11"/>
    <s v="SAS00014"/>
  </r>
  <r>
    <n v="4819"/>
    <s v="A9026119"/>
    <x v="0"/>
    <x v="3"/>
    <s v="T0057"/>
    <n v="1"/>
    <s v="AN"/>
    <s v="URSOLEO  STEFANO"/>
    <s v="URSOLEO "/>
    <s v="STEFANO"/>
    <s v="M"/>
    <s v="RSLSFN61D24D561A"/>
    <s v="VIA PARMA,64"/>
    <s v="FIANO ROMANO"/>
    <s v="00065"/>
    <s v="RM"/>
    <s v="070/3720***"/>
    <s v="2"/>
    <n v="1"/>
    <s v="101"/>
    <s v="003"/>
    <s v="01"/>
    <s v="F"/>
    <d v="1961-04-24T00:00:00"/>
    <n v="1961"/>
    <n v="12"/>
    <s v="1BI00001"/>
  </r>
  <r>
    <n v="2004"/>
    <s v="B0022352"/>
    <x v="3"/>
    <x v="7"/>
    <s v="T0017"/>
    <s v="ANZIANI"/>
    <s v="AN"/>
    <s v="FORTINI FABIO"/>
    <s v="FORTINI"/>
    <s v="FABIO"/>
    <s v="M"/>
    <s v="FRTFBA81R21F704G"/>
    <s v="VIA MATILDE SERAO N 4"/>
    <s v="MONZA"/>
    <s v="20052"/>
    <s v="MI"/>
    <s v="049/9200***"/>
    <s v="2"/>
    <n v="0"/>
    <s v="202"/>
    <s v="SHO"/>
    <s v="01"/>
    <s v="F"/>
    <d v="1981-10-21T00:00:00"/>
    <n v="1981"/>
    <n v="10"/>
    <s v="BRO00008"/>
  </r>
  <r>
    <n v="4821"/>
    <s v="B0014512"/>
    <x v="0"/>
    <x v="1"/>
    <s v="T0192"/>
    <n v="1"/>
    <s v="AN"/>
    <s v="USUELLI  ALESSANDRA"/>
    <s v="USUELLI "/>
    <s v="ALESSANDRA"/>
    <s v="F"/>
    <s v="SLLLSN06D53B354H"/>
    <s v="PIAZZA SANT'ANNA, 2"/>
    <s v="CAGLIARI"/>
    <s v="09126"/>
    <s v="CA"/>
    <s v="0543/754***"/>
    <s v="2"/>
    <n v="1"/>
    <s v="101"/>
    <s v="007"/>
    <s v="01"/>
    <s v="F"/>
    <d v="2006-04-13T00:00:00"/>
    <n v="2006"/>
    <n v="6"/>
    <s v="FIX00004"/>
  </r>
  <r>
    <n v="4822"/>
    <s v="B0001310"/>
    <x v="0"/>
    <x v="3"/>
    <s v="T0046"/>
    <n v="1"/>
    <s v="AN"/>
    <s v="UTILI  CLAUDIA"/>
    <s v="UTILI "/>
    <s v="CLAUDIA"/>
    <s v="F"/>
    <s v="TLUCLD50M55B729K"/>
    <s v="VIA MULINO DI PILE 25"/>
    <s v="CARATE BRIANZA"/>
    <s v="20048"/>
    <s v="MI"/>
    <s v="039/6064***"/>
    <s v="2"/>
    <n v="1"/>
    <s v="101"/>
    <s v="007"/>
    <s v="01"/>
    <s v="F"/>
    <d v="1950-08-15T00:00:00"/>
    <n v="1950"/>
    <n v="1"/>
    <s v="GAT00009"/>
  </r>
  <r>
    <n v="4823"/>
    <s v="B0012705"/>
    <x v="1"/>
    <x v="2"/>
    <s v="A0023"/>
    <n v="1"/>
    <s v="AN"/>
    <s v="UZZO  CLAUDIO"/>
    <s v="UZZO "/>
    <s v="CLAUDIO"/>
    <s v="M"/>
    <s v="ZZUCLD13C07D704X"/>
    <s v="VIA NAZIONALE, 410"/>
    <s v="FORLI'"/>
    <s v="47100"/>
    <s v="FC"/>
    <s v="011/0015***"/>
    <s v="3"/>
    <n v="1"/>
    <s v="101"/>
    <s v="073"/>
    <s v="01"/>
    <s v="F"/>
    <d v="2013-03-07T00:00:00"/>
    <n v="2013"/>
    <n v="6"/>
    <s v="RCM00007"/>
  </r>
  <r>
    <n v="4824"/>
    <s v="B0001409"/>
    <x v="0"/>
    <x v="1"/>
    <s v="T0149"/>
    <n v="1"/>
    <s v="AN"/>
    <s v="VACCA  SIMONE"/>
    <s v="VACCA "/>
    <s v="SIMONE"/>
    <s v="M"/>
    <s v="VCCSMN87R20F704E"/>
    <s v="VIA PRA' BORDONI, 11/C"/>
    <s v="MONZA"/>
    <s v="20043"/>
    <s v="MI"/>
    <s v="070/5315***"/>
    <s v="2"/>
    <n v="2"/>
    <s v="202"/>
    <s v="0C1"/>
    <s v="01"/>
    <s v="F"/>
    <d v="1987-10-20T00:00:00"/>
    <n v="1987"/>
    <n v="1"/>
    <s v="FOR00147"/>
  </r>
  <r>
    <n v="4825"/>
    <s v="B0013018"/>
    <x v="0"/>
    <x v="1"/>
    <s v="T0210"/>
    <n v="1"/>
    <s v="AN"/>
    <s v="VACCA  GABRIO"/>
    <s v="VACCA "/>
    <s v="GABRIO"/>
    <s v="M"/>
    <s v="VCCGBR74E31L219H"/>
    <s v="VIA PAPA GIOVANNI XXIII, 47"/>
    <s v="TORINO"/>
    <s v="10153"/>
    <s v="TO"/>
    <s v="0124/576***"/>
    <s v="2"/>
    <n v="1"/>
    <s v="102"/>
    <s v="003"/>
    <s v="01"/>
    <s v="F"/>
    <d v="1974-05-31T00:00:00"/>
    <n v="1974"/>
    <n v="6"/>
    <s v="TEC00483"/>
  </r>
  <r>
    <n v="4826"/>
    <s v="B1002171"/>
    <x v="0"/>
    <x v="1"/>
    <s v="T0141"/>
    <n v="1"/>
    <s v="AN"/>
    <s v="VACCA  MARCO"/>
    <s v="VACCA "/>
    <s v="MARCO"/>
    <s v="M"/>
    <s v="VCCMRC67A18I580I"/>
    <s v="VIA RISORGIMENTO, 8"/>
    <s v="SELARGIUS"/>
    <s v="09047"/>
    <s v="CA"/>
    <s v="0862/316***"/>
    <s v="3"/>
    <n v="1"/>
    <s v="102"/>
    <s v="007"/>
    <s v="01"/>
    <s v="F"/>
    <d v="1967-01-18T00:00:00"/>
    <n v="1967"/>
    <n v="2"/>
    <s v="DAT00019"/>
  </r>
  <r>
    <n v="4827"/>
    <s v="B0022458"/>
    <x v="0"/>
    <x v="3"/>
    <s v="T0142"/>
    <n v="1"/>
    <s v="AN"/>
    <s v="VACCARELLI  SIMONE"/>
    <s v="VACCARELLI "/>
    <s v="SIMONE"/>
    <s v="M"/>
    <s v="VCCSMN51R14G826K"/>
    <s v="VIA REGIO PARCO NR.80/B"/>
    <s v="PONT CANAVESE"/>
    <s v="10085"/>
    <s v="TO"/>
    <s v="0185/457***"/>
    <s v="2"/>
    <n v="1"/>
    <s v="101"/>
    <s v="007"/>
    <s v="01"/>
    <s v="F"/>
    <d v="1951-10-14T00:00:00"/>
    <n v="1951"/>
    <n v="10"/>
    <s v="PFT00002"/>
  </r>
  <r>
    <n v="4828"/>
    <s v="B0019106"/>
    <x v="1"/>
    <x v="2"/>
    <s v="A0015"/>
    <n v="1"/>
    <s v="AN"/>
    <s v="VACCAREZZA  RITA"/>
    <s v="VACCAREZZA "/>
    <s v="RITA"/>
    <s v="F"/>
    <s v="VCCRTI90S43A345U"/>
    <s v="VIA GEBBIONE A MARE 23"/>
    <s v="L'AQUILA"/>
    <s v="67100"/>
    <s v="AQ"/>
    <s v="0445/365***"/>
    <s v="2"/>
    <n v="1"/>
    <s v="100"/>
    <s v="003"/>
    <s v="01"/>
    <s v="F"/>
    <d v="1990-11-03T00:00:00"/>
    <n v="1990"/>
    <n v="9"/>
    <s v="DIG00113"/>
  </r>
  <r>
    <n v="4829"/>
    <s v="B0023147"/>
    <x v="0"/>
    <x v="0"/>
    <s v="T0205"/>
    <n v="1"/>
    <s v="AN"/>
    <s v="VACCARI  GIORGIO"/>
    <s v="VACCARI "/>
    <s v="GIORGIO"/>
    <s v="M"/>
    <s v="VCCGRG51C20I693U"/>
    <s v="VIA DELLA REPUBBLICA N.21"/>
    <s v="SESTRI LEVANTE"/>
    <s v="16039"/>
    <s v="GE"/>
    <s v="071/9554***"/>
    <s v="2"/>
    <n v="1"/>
    <s v="201"/>
    <s v="003"/>
    <s v="01"/>
    <s v="F"/>
    <d v="1951-03-20T00:00:00"/>
    <n v="1951"/>
    <n v="10"/>
    <s v="PRO00386"/>
  </r>
  <r>
    <n v="4830"/>
    <s v="B0001540"/>
    <x v="1"/>
    <x v="2"/>
    <s v="A0007"/>
    <n v="1"/>
    <s v="AN"/>
    <s v="VACCARINI  STEFANO"/>
    <s v="VACCARINI "/>
    <s v="STEFANO"/>
    <s v="M"/>
    <s v="VCCSFN66H27M145R"/>
    <s v="VIA SERDINI 3/5/7"/>
    <s v="ZANE'"/>
    <s v="36010"/>
    <s v="VI"/>
    <s v="338/2125***"/>
    <s v="2"/>
    <n v="1"/>
    <s v="101"/>
    <s v="003"/>
    <s v="01"/>
    <s v="F"/>
    <d v="1966-06-27T00:00:00"/>
    <n v="1966"/>
    <n v="1"/>
    <s v="ICO00012"/>
  </r>
  <r>
    <n v="4831"/>
    <s v="B0006531"/>
    <x v="0"/>
    <x v="0"/>
    <s v="T0031"/>
    <n v="1"/>
    <s v="AN"/>
    <s v="VACCHETTA  GIUSEPPE"/>
    <s v="VACCHETTA "/>
    <s v="GIUSEPPE"/>
    <s v="M"/>
    <s v="VCCGPP11T28B468I"/>
    <s v="VIA BRODOLINI 80"/>
    <s v="CAMERANO"/>
    <s v="60021"/>
    <s v="AN"/>
    <s v="011/8954***"/>
    <s v="2"/>
    <n v="1"/>
    <s v="101"/>
    <s v="002"/>
    <s v="01"/>
    <s v="F"/>
    <d v="2011-12-28T00:00:00"/>
    <n v="2011"/>
    <n v="3"/>
    <s v="CON00202"/>
  </r>
  <r>
    <n v="4832"/>
    <s v="B0010597"/>
    <x v="0"/>
    <x v="0"/>
    <s v="T0067"/>
    <n v="1"/>
    <s v="AN"/>
    <s v="VADA  MAURIZIO"/>
    <s v="VADA "/>
    <s v="MAURIZIO"/>
    <s v="M"/>
    <s v="VDAMRZ55A11E289N"/>
    <s v="VIA PALESTRO,17"/>
    <s v="IMOLA"/>
    <s v="40026"/>
    <s v="BO"/>
    <s v="02/55302***"/>
    <s v="2"/>
    <n v="1"/>
    <s v="101"/>
    <s v="007"/>
    <s v="01"/>
    <s v="F"/>
    <d v="1955-01-11T00:00:00"/>
    <n v="1955"/>
    <n v="5"/>
    <s v="EHS00001"/>
  </r>
  <r>
    <n v="4833"/>
    <s v="B0024642"/>
    <x v="0"/>
    <x v="3"/>
    <s v="T0131"/>
    <n v="1"/>
    <s v="AN"/>
    <s v="VADACCA  PAOLO"/>
    <s v="VADACCA "/>
    <s v="PAOLO"/>
    <s v="M"/>
    <s v="VDCPLA34T14F846L"/>
    <s v="VIA BRESCIA 35"/>
    <s v="NARZOLE"/>
    <s v="12068"/>
    <s v="CN"/>
    <s v="0965/624***"/>
    <s v="2"/>
    <n v="1"/>
    <s v="101"/>
    <s v="003"/>
    <s v="01"/>
    <s v="F"/>
    <d v="1934-12-14T00:00:00"/>
    <n v="1934"/>
    <n v="11"/>
    <s v="COM01088"/>
  </r>
  <r>
    <n v="4834"/>
    <s v="B0002850"/>
    <x v="0"/>
    <x v="1"/>
    <s v="T0029"/>
    <n v="1"/>
    <s v="AN"/>
    <s v="VADALA'  SABATINO"/>
    <s v="VADALA' "/>
    <s v="SABATINO"/>
    <s v="M"/>
    <s v="VDLSTN46D17I703E"/>
    <s v="VICO ORATORIO, 26"/>
    <s v="SETTIMO TORINESE"/>
    <s v="10036"/>
    <s v="TO"/>
    <s v="02/26702***"/>
    <s v="2"/>
    <n v="1"/>
    <s v="201"/>
    <s v="003"/>
    <s v="01"/>
    <s v="F"/>
    <d v="1946-04-17T00:00:00"/>
    <n v="1946"/>
    <n v="2"/>
    <s v="ELS00018"/>
  </r>
  <r>
    <n v="4835"/>
    <s v="B0023584"/>
    <x v="2"/>
    <x v="4"/>
    <s v="R0125"/>
    <n v="1"/>
    <s v="AN"/>
    <s v="VAGHI  LINO"/>
    <s v="VAGHI "/>
    <s v="LINO"/>
    <s v="M"/>
    <s v="VGHLNI46S26H224J"/>
    <s v="VIA INNSBRUCK 23"/>
    <s v="REGGIO CALABRIA"/>
    <s v="89133"/>
    <s v="RC"/>
    <s v="0577/779***"/>
    <s v="2"/>
    <n v="3"/>
    <s v="101"/>
    <s v="003"/>
    <s v="01"/>
    <s v="F"/>
    <d v="1946-11-26T00:00:00"/>
    <n v="1946"/>
    <n v="10"/>
    <s v="COM00166"/>
  </r>
  <r>
    <n v="4836"/>
    <s v="B0019223"/>
    <x v="0"/>
    <x v="0"/>
    <s v="T0019"/>
    <n v="1"/>
    <s v="AN"/>
    <s v="VAGINI  PAOLA"/>
    <s v="VAGINI "/>
    <s v="PAOLA"/>
    <s v="F"/>
    <s v="VGNPLA51H66C895U"/>
    <s v="VIA MARIA 256"/>
    <s v="COLOGNO MONZESE"/>
    <s v="20093"/>
    <s v="MI"/>
    <s v="0142/330***"/>
    <s v="2"/>
    <n v="2"/>
    <s v="102"/>
    <s v="0C1"/>
    <s v="01"/>
    <s v="F"/>
    <d v="1951-06-26T00:00:00"/>
    <n v="1951"/>
    <n v="9"/>
    <s v="VAG00009"/>
  </r>
  <r>
    <n v="4837"/>
    <s v="B0010152"/>
    <x v="2"/>
    <x v="4"/>
    <s v="R0034"/>
    <n v="1"/>
    <s v="AN"/>
    <s v="VAIRO  ROBERTO"/>
    <s v="VAIRO "/>
    <s v="ROBERTO"/>
    <s v="M"/>
    <s v="VRARRT76C21A006O"/>
    <s v="VIA GALLARATE 10"/>
    <s v="ABBADIA SAN SALVATORE"/>
    <s v="53021"/>
    <s v="SI"/>
    <s v="030/9906***"/>
    <s v="3"/>
    <n v="1"/>
    <s v="201"/>
    <s v="003"/>
    <s v="01"/>
    <s v="F"/>
    <d v="1976-03-21T00:00:00"/>
    <n v="1976"/>
    <n v="5"/>
    <s v="HSA00001"/>
  </r>
  <r>
    <n v="4838"/>
    <s v="B0000618"/>
    <x v="0"/>
    <x v="0"/>
    <s v="T0208"/>
    <n v="1"/>
    <s v="AN"/>
    <s v="VALBUSA  DARIO"/>
    <s v="VALBUSA "/>
    <s v="DARIO"/>
    <s v="M"/>
    <s v="VLBDRA64R20B885Z"/>
    <s v="VIA VALERIA PROCULA 13"/>
    <s v="CASALE MONFERRATO"/>
    <s v="15033"/>
    <s v="AL"/>
    <s v="0182/580***"/>
    <s v="4"/>
    <n v="1"/>
    <s v="000"/>
    <s v="003"/>
    <s v="16"/>
    <s v="D"/>
    <d v="1964-10-20T00:00:00"/>
    <n v="1964"/>
    <n v="1"/>
    <s v="LAN00007"/>
  </r>
  <r>
    <n v="4839"/>
    <s v="B0008256"/>
    <x v="1"/>
    <x v="2"/>
    <s v="A0049"/>
    <n v="1"/>
    <s v="AN"/>
    <s v="VALENTE  CLAUDIO"/>
    <s v="VALENTE "/>
    <s v="CLAUDIO"/>
    <s v="M"/>
    <s v="VLNCLD02B18I633C"/>
    <s v="III TRAVERSA VIA APPIA 11"/>
    <s v="SIRMIONE"/>
    <s v="25019"/>
    <s v="BS"/>
    <s v="0471/980***"/>
    <s v="3"/>
    <n v="1"/>
    <s v="101"/>
    <s v="003"/>
    <s v="01"/>
    <s v="F"/>
    <d v="2002-02-18T00:00:00"/>
    <n v="2002"/>
    <n v="4"/>
    <s v="INF00525"/>
  </r>
  <r>
    <n v="4840"/>
    <s v="B0000575"/>
    <x v="0"/>
    <x v="3"/>
    <s v="T0049"/>
    <n v="1"/>
    <s v="AN"/>
    <s v="VALENTI  FRANCESCA"/>
    <s v="VALENTI "/>
    <s v="FRANCESCA"/>
    <s v="F"/>
    <s v="VLNFNC62T53D810F"/>
    <s v="VIA VAL MAIRA 12"/>
    <s v="FROSINONE"/>
    <s v="03100"/>
    <s v="FR"/>
    <s v="0775/246***"/>
    <s v="1"/>
    <n v="1"/>
    <s v="201"/>
    <s v="003"/>
    <s v="01"/>
    <s v="F"/>
    <d v="1962-12-13T00:00:00"/>
    <n v="1962"/>
    <n v="1"/>
    <s v="MIC00075"/>
  </r>
  <r>
    <n v="4841"/>
    <s v="B0012936"/>
    <x v="0"/>
    <x v="1"/>
    <s v="T0102"/>
    <n v="1"/>
    <s v="AN"/>
    <s v="VALENTIN  BENITO"/>
    <s v="VALENTIN "/>
    <s v="BENITO"/>
    <s v="M"/>
    <s v="VLNBNT45D18L975S"/>
    <s v="VIA MILANO 36"/>
    <s v="VILLANOVA D'ALBENGA"/>
    <s v="17038"/>
    <s v="SV"/>
    <s v="0775/270***"/>
    <s v="3"/>
    <n v="1"/>
    <s v="101"/>
    <s v="007"/>
    <s v="01"/>
    <s v="F"/>
    <d v="1945-04-18T00:00:00"/>
    <n v="1945"/>
    <n v="6"/>
    <s v="TEC00313"/>
  </r>
  <r>
    <n v="4842"/>
    <s v="B0000820"/>
    <x v="0"/>
    <x v="0"/>
    <s v="T0204"/>
    <n v="1"/>
    <s v="AN"/>
    <s v="VALENTINI  STEFANO"/>
    <s v="VALENTINI "/>
    <s v="STEFANO"/>
    <s v="M"/>
    <s v="VLNSFN80E31G019P"/>
    <s v="VIA CALVANESE 66"/>
    <s v="OLEGGIO"/>
    <s v="28047"/>
    <s v="NO"/>
    <s v="0825/191***"/>
    <s v="3"/>
    <n v="1"/>
    <s v="000"/>
    <s v="003"/>
    <s v="05"/>
    <s v="D"/>
    <d v="1980-05-31T00:00:00"/>
    <n v="1980"/>
    <n v="1"/>
    <s v="SMA00018"/>
  </r>
  <r>
    <n v="4843"/>
    <s v="B0022055"/>
    <x v="0"/>
    <x v="0"/>
    <s v="T0132"/>
    <n v="1"/>
    <s v="AN"/>
    <s v="VALENTINO  FABRIZIO"/>
    <s v="VALENTINO "/>
    <s v="FABRIZIO"/>
    <s v="M"/>
    <s v="VLNFRZ72L10D539O"/>
    <s v="VIA GRIALBA, 8"/>
    <s v="FERENTINO"/>
    <s v="03013"/>
    <s v="FR"/>
    <s v="02/25441***"/>
    <s v="2"/>
    <n v="1"/>
    <s v="201"/>
    <s v="003"/>
    <s v="01"/>
    <s v="F"/>
    <d v="1972-07-10T00:00:00"/>
    <n v="1972"/>
    <n v="10"/>
    <s v="LUI00019"/>
  </r>
  <r>
    <n v="4844"/>
    <s v="B0014336"/>
    <x v="2"/>
    <x v="4"/>
    <s v="R0013"/>
    <n v="1"/>
    <s v="AN"/>
    <s v="VALERI  PAOLO"/>
    <s v="VALERI "/>
    <s v="PAOLO"/>
    <s v="M"/>
    <s v="VLRPLA31S13A489K"/>
    <s v="VIA P.PAOLI, 35"/>
    <s v="ATRIPALDA"/>
    <s v="83042"/>
    <s v="AV"/>
    <s v="06/78478***"/>
    <s v="2"/>
    <n v="1"/>
    <s v="101"/>
    <s v="003"/>
    <s v="01"/>
    <s v="F"/>
    <d v="1931-11-13T00:00:00"/>
    <n v="1931"/>
    <n v="6"/>
    <s v="COP00181"/>
  </r>
  <r>
    <n v="4845"/>
    <s v="B0018690"/>
    <x v="0"/>
    <x v="1"/>
    <s v="T0216"/>
    <n v="1"/>
    <s v="AN"/>
    <s v="VALERIANI  LUCA"/>
    <s v="VALERIANI "/>
    <s v="LUCA"/>
    <s v="M"/>
    <s v="VLRLCU68C16C895W"/>
    <s v="VIA A. GIOVANOLA 47"/>
    <s v="COLOGNO MONZESE"/>
    <s v="20093"/>
    <s v="MI"/>
    <s v="02/75335***"/>
    <s v="2"/>
    <n v="1"/>
    <s v="202"/>
    <s v="0C1"/>
    <s v="01"/>
    <s v="F"/>
    <d v="1968-03-16T00:00:00"/>
    <n v="1968"/>
    <n v="8"/>
    <s v="GAN00006"/>
  </r>
  <r>
    <n v="4846"/>
    <s v="B0002858"/>
    <x v="1"/>
    <x v="2"/>
    <s v="A0043"/>
    <n v="1"/>
    <s v="AN"/>
    <s v="VALERIO  MAURIZIO"/>
    <s v="VALERIO "/>
    <s v="MAURIZIO"/>
    <s v="M"/>
    <s v="VLRMRZ41M09H501N"/>
    <s v="VIA VAL TIBERINA N. 75"/>
    <s v="ROMA"/>
    <s v="00181"/>
    <s v="RM"/>
    <s v="0881/637***"/>
    <s v="1"/>
    <n v="1"/>
    <s v="201"/>
    <s v="003"/>
    <s v="01"/>
    <s v="F"/>
    <d v="1941-08-09T00:00:00"/>
    <n v="1941"/>
    <n v="2"/>
    <s v="NIK00005"/>
  </r>
  <r>
    <n v="3416"/>
    <s v="B0016993"/>
    <x v="3"/>
    <x v="7"/>
    <s v="T0068"/>
    <s v="ANZIANI"/>
    <s v="AN"/>
    <s v="PAGANI  VITTORIO"/>
    <s v="PAGANI "/>
    <s v="VITTORIO"/>
    <s v="M"/>
    <s v="PGNVTR66C24D231Z"/>
    <s v="VIA CANNELLE 60"/>
    <s v="CUSANO MILANINO"/>
    <s v="20095"/>
    <s v="MI"/>
    <s v="0775/220***"/>
    <s v="3"/>
    <n v="0"/>
    <s v="202"/>
    <s v="SHO"/>
    <s v="01"/>
    <s v="F"/>
    <d v="1966-03-24T00:00:00"/>
    <n v="1966"/>
    <n v="7"/>
    <s v="PAG00005"/>
  </r>
  <r>
    <n v="4848"/>
    <s v="B0002350"/>
    <x v="0"/>
    <x v="0"/>
    <s v="T0001"/>
    <n v="1"/>
    <s v="AN"/>
    <s v="VALLE HELMUTH"/>
    <s v="VALLE"/>
    <s v="HELMUTH"/>
    <s v="M"/>
    <s v="VLLHMT51R29D488X"/>
    <s v="VIA ALBINONI,8"/>
    <s v="FANO"/>
    <s v="61030"/>
    <s v="PU"/>
    <s v="02/34509***"/>
    <s v="3"/>
    <n v="1"/>
    <s v="101"/>
    <s v="003"/>
    <s v="01"/>
    <s v="F"/>
    <d v="1951-10-29T00:00:00"/>
    <n v="1951"/>
    <n v="2"/>
    <s v="GUA00041"/>
  </r>
  <r>
    <n v="4849"/>
    <s v="B1001193"/>
    <x v="0"/>
    <x v="0"/>
    <s v="T0102"/>
    <n v="1"/>
    <s v="AN"/>
    <s v="VALLI  LUIGI"/>
    <s v="VALLI "/>
    <s v="LUIGI"/>
    <s v="M"/>
    <s v="VLLLGU57S09L195B"/>
    <s v="VIA SALARIA 177 C/D"/>
    <s v="TOLMEZZO"/>
    <s v="33028"/>
    <s v="UD"/>
    <s v="0323/705***"/>
    <s v="0"/>
    <n v="3"/>
    <s v="201"/>
    <s v="003"/>
    <s v="01"/>
    <s v="F"/>
    <d v="1957-11-09T00:00:00"/>
    <n v="1957"/>
    <n v="1"/>
    <s v="DVM00001"/>
  </r>
  <r>
    <n v="4850"/>
    <s v="B0026347"/>
    <x v="0"/>
    <x v="3"/>
    <s v="T0158"/>
    <n v="1"/>
    <s v="AN"/>
    <s v="VALLONE  CARMINE"/>
    <s v="VALLONE "/>
    <s v="CARMINE"/>
    <s v="M"/>
    <s v="VLLCMN85T29C933W"/>
    <s v="PIAZZETTA CHIAFFARINO 9/R"/>
    <s v="COMO"/>
    <s v="22100"/>
    <s v="CO"/>
    <s v="0735/757***"/>
    <s v="2"/>
    <n v="1"/>
    <s v="101"/>
    <s v="007"/>
    <s v="01"/>
    <s v="F"/>
    <d v="1985-12-29T00:00:00"/>
    <n v="1985"/>
    <n v="11"/>
    <s v="IDE00075"/>
  </r>
  <r>
    <n v="4851"/>
    <s v="B0003977"/>
    <x v="0"/>
    <x v="1"/>
    <s v="T0164"/>
    <n v="1"/>
    <s v="AN"/>
    <s v="VALLORANI  MARCO"/>
    <s v="VALLORANI "/>
    <s v="MARCO"/>
    <s v="M"/>
    <s v="VLLMRC00P11F952K"/>
    <s v="VIA URBICIANI N¦21"/>
    <s v="NOVARA"/>
    <s v="28052"/>
    <s v="NO"/>
    <s v="0172/693***"/>
    <s v="3"/>
    <n v="1"/>
    <s v="102"/>
    <s v="003"/>
    <s v="01"/>
    <s v="F"/>
    <d v="2000-09-11T00:00:00"/>
    <n v="2000"/>
    <n v="2"/>
    <s v="FUT00023"/>
  </r>
  <r>
    <n v="4852"/>
    <s v="B0016520"/>
    <x v="0"/>
    <x v="3"/>
    <s v="T0006"/>
    <n v="1"/>
    <s v="AN"/>
    <s v="VANDELLI  ALESSANDRO"/>
    <s v="VANDELLI "/>
    <s v="ALESSANDRO"/>
    <s v="M"/>
    <s v="VNDLSN47S19F205J"/>
    <s v="VIA KENNEDY 8"/>
    <s v="MILANO"/>
    <s v="20123"/>
    <s v="MI"/>
    <s v="010/2461***"/>
    <s v="3"/>
    <n v="3"/>
    <s v="101"/>
    <s v="007"/>
    <s v="01"/>
    <s v="F"/>
    <d v="1947-11-19T00:00:00"/>
    <n v="1947"/>
    <n v="7"/>
    <s v="MAA00005"/>
  </r>
  <r>
    <n v="4853"/>
    <s v="B0020391"/>
    <x v="0"/>
    <x v="0"/>
    <s v="T0224"/>
    <n v="1"/>
    <s v="AN"/>
    <s v="VANELLO  BRUNO"/>
    <s v="VANELLO "/>
    <s v="BRUNO"/>
    <s v="M"/>
    <s v="VNLBRN34P28H501A"/>
    <s v="VIA BERGAMO  32"/>
    <s v="ROMA"/>
    <s v="00016"/>
    <s v="RM"/>
    <s v="0583/583***"/>
    <s v="3"/>
    <n v="1"/>
    <s v="101"/>
    <s v="003"/>
    <s v="01"/>
    <s v="F"/>
    <d v="1934-09-28T00:00:00"/>
    <n v="1934"/>
    <n v="9"/>
    <s v="ESI00001"/>
  </r>
  <r>
    <n v="4854"/>
    <s v="B0001693"/>
    <x v="2"/>
    <x v="4"/>
    <s v="R0104"/>
    <n v="1"/>
    <s v="AN"/>
    <s v="VANIN ROSANNA"/>
    <s v="VANIN"/>
    <s v="ROSANNA"/>
    <s v="F"/>
    <s v="VNNRNN86A68D976I"/>
    <s v="VIA W. GNUTTI 38"/>
    <s v="LOCRI"/>
    <s v="89044"/>
    <s v="RC"/>
    <s v="0831/659***"/>
    <s v="3"/>
    <n v="1"/>
    <s v="000"/>
    <s v="003"/>
    <s v="16"/>
    <s v="D"/>
    <d v="1986-01-28T00:00:00"/>
    <n v="1986"/>
    <n v="1"/>
    <s v="MAS00207"/>
  </r>
  <r>
    <n v="4855"/>
    <s v="B0015840"/>
    <x v="0"/>
    <x v="0"/>
    <s v="T0058"/>
    <n v="1"/>
    <s v="AN"/>
    <s v="VANNACCI  GIACOMO"/>
    <s v="VANNACCI "/>
    <s v="GIACOMO"/>
    <s v="M"/>
    <s v="VNNGCM80L13D969S"/>
    <s v="VIA A.PONCHIELLI 258"/>
    <s v="GENOVA"/>
    <s v="16124"/>
    <s v="GE"/>
    <s v="055/8045***"/>
    <s v="3"/>
    <n v="3"/>
    <s v="201"/>
    <s v="003"/>
    <s v="01"/>
    <s v="F"/>
    <d v="1980-07-13T00:00:00"/>
    <n v="1980"/>
    <n v="7"/>
    <s v="DIT00022"/>
  </r>
  <r>
    <n v="4856"/>
    <s v="B1002726"/>
    <x v="2"/>
    <x v="4"/>
    <s v="R0010"/>
    <n v="1"/>
    <s v="AN"/>
    <s v="VANNI  MARCO"/>
    <s v="VANNI "/>
    <s v="MARCO"/>
    <s v="M"/>
    <s v="VNNMRC50B19E715F"/>
    <s v="VIA VITTORIO EMANUELE 52"/>
    <s v="LUCCA"/>
    <s v="55100"/>
    <s v="LU"/>
    <s v="0374/351***"/>
    <s v="0"/>
    <n v="1"/>
    <s v="201"/>
    <s v="003"/>
    <s v="01"/>
    <s v="F"/>
    <d v="1950-02-19T00:00:00"/>
    <n v="1950"/>
    <n v="2"/>
    <s v="CAV00045"/>
  </r>
  <r>
    <n v="4857"/>
    <s v="B0016425"/>
    <x v="0"/>
    <x v="0"/>
    <s v="T0074"/>
    <n v="1"/>
    <s v="AN"/>
    <s v="VANNI CLAUDIO"/>
    <s v="VANNI"/>
    <s v="CLAUDIO"/>
    <s v="M"/>
    <s v="VNNCLD06R10B962Y"/>
    <s v="VIA 4 NOVEMBRE 7"/>
    <s v="SCANDICCI"/>
    <s v="50018"/>
    <s v="FI"/>
    <s v="0432/703***"/>
    <s v="2"/>
    <n v="2"/>
    <s v="101"/>
    <s v="007"/>
    <s v="01"/>
    <s v="F"/>
    <d v="2006-10-10T00:00:00"/>
    <n v="2006"/>
    <n v="7"/>
    <s v="EUR00107"/>
  </r>
  <r>
    <n v="4858"/>
    <s v="B0026291"/>
    <x v="0"/>
    <x v="1"/>
    <s v="T0104"/>
    <n v="1"/>
    <s v="AN"/>
    <s v="VANOLI  ANTONIO"/>
    <s v="VANOLI "/>
    <s v="ANTONIO"/>
    <s v="M"/>
    <s v="VNLNTN91M15E971X"/>
    <s v="VIA G. PASCOLI, 28"/>
    <s v="MARRADI"/>
    <s v="50034"/>
    <s v="FI"/>
    <s v="0331/866***"/>
    <s v="2"/>
    <n v="3"/>
    <s v="102"/>
    <s v="003"/>
    <s v="01"/>
    <s v="F"/>
    <d v="1991-08-15T00:00:00"/>
    <n v="1991"/>
    <n v="11"/>
    <s v="2VI00001"/>
  </r>
  <r>
    <n v="4859"/>
    <s v="B0010195"/>
    <x v="0"/>
    <x v="0"/>
    <s v="T0134"/>
    <n v="1"/>
    <s v="AN"/>
    <s v="VANOLI  LANFRANCO"/>
    <s v="VANOLI "/>
    <s v="LANFRANCO"/>
    <s v="M"/>
    <s v="VNLLFR56L04C153K"/>
    <s v="VIA ANDREA SIMONAZZI 12"/>
    <s v="CASTELLEONE"/>
    <s v="26012"/>
    <s v="CR"/>
    <s v="035/6225***"/>
    <s v="2"/>
    <n v="5"/>
    <s v="201"/>
    <s v="003"/>
    <s v="01"/>
    <s v="F"/>
    <d v="1956-07-04T00:00:00"/>
    <n v="1956"/>
    <n v="5"/>
    <s v="HPS00003"/>
  </r>
  <r>
    <n v="4860"/>
    <s v="B0002852"/>
    <x v="0"/>
    <x v="1"/>
    <s v="T0178"/>
    <n v="1"/>
    <s v="AN"/>
    <s v="VANOTTI  SAURO"/>
    <s v="VANOTTI "/>
    <s v="SAURO"/>
    <s v="M"/>
    <s v="VNTSRA42P06L733A"/>
    <s v="VIA SAN GIOVANNI SUL MURO 5"/>
    <s v="VENEGONO INFERIORE"/>
    <s v="21040"/>
    <s v="VA"/>
    <s v="0376/780***"/>
    <s v="2"/>
    <n v="1"/>
    <s v="101"/>
    <s v="003"/>
    <s v="01"/>
    <s v="F"/>
    <d v="1942-09-06T00:00:00"/>
    <n v="1942"/>
    <n v="2"/>
    <s v="CED00048"/>
  </r>
  <r>
    <n v="4861"/>
    <s v="B0002630"/>
    <x v="0"/>
    <x v="3"/>
    <s v="T0044"/>
    <n v="1"/>
    <s v="AN"/>
    <s v="VARESCHI  FRANCO"/>
    <s v="VARESCHI "/>
    <s v="FRANCO"/>
    <s v="M"/>
    <s v="VRSFNC75E26D221U"/>
    <s v="VIA MONTEGRAPPA 81"/>
    <s v="CURNO"/>
    <s v="24035"/>
    <s v="BG"/>
    <s v="011/9413***"/>
    <s v="3"/>
    <n v="1"/>
    <s v="602"/>
    <s v="003"/>
    <s v="01"/>
    <s v="D"/>
    <d v="1975-05-26T00:00:00"/>
    <n v="1975"/>
    <n v="2"/>
    <s v="MET00012"/>
  </r>
  <r>
    <n v="4862"/>
    <s v="A9026130"/>
    <x v="0"/>
    <x v="0"/>
    <s v="T0224"/>
    <n v="1"/>
    <s v="AN"/>
    <s v="VARETTO  ALESSANDRO"/>
    <s v="VARETTO "/>
    <s v="ALESSANDRO"/>
    <s v="M"/>
    <s v="VRTLSN15S07C118D"/>
    <s v="VIA SAN MASSIMO 113"/>
    <s v="CASTEL GOFFREDO"/>
    <s v="46042"/>
    <s v="MN"/>
    <s v="070/9448***"/>
    <s v="2"/>
    <n v="1"/>
    <s v="101"/>
    <s v="007"/>
    <s v="01"/>
    <s v="F"/>
    <d v="2015-11-07T00:00:00"/>
    <n v="2015"/>
    <n v="12"/>
    <s v="INT00138"/>
  </r>
  <r>
    <n v="4863"/>
    <s v="B0008869"/>
    <x v="0"/>
    <x v="0"/>
    <s v="T0086"/>
    <n v="1"/>
    <s v="AN"/>
    <s v="VARGIU  VALERIO"/>
    <s v="VARGIU "/>
    <s v="VALERIO"/>
    <s v="M"/>
    <s v="VRGVLR02C25C627N"/>
    <s v="VIA DI CALVOLA 43"/>
    <s v="CHIERI"/>
    <s v="10023"/>
    <s v="TO"/>
    <s v="0522/272***"/>
    <s v="2"/>
    <n v="1"/>
    <s v="101"/>
    <s v="007"/>
    <s v="01"/>
    <s v="F"/>
    <d v="2002-03-25T00:00:00"/>
    <n v="2002"/>
    <n v="4"/>
    <s v="PAU00004"/>
  </r>
  <r>
    <n v="4864"/>
    <s v="B0000394"/>
    <x v="0"/>
    <x v="1"/>
    <s v="T0070"/>
    <n v="1"/>
    <s v="AN"/>
    <s v="VARONE  PAOLO"/>
    <s v="VARONE "/>
    <s v="PAOLO"/>
    <s v="M"/>
    <s v="VRNPLA99R07A474Q"/>
    <s v="VIA M. TURRINI 1B"/>
    <s v="ASSEMINI"/>
    <s v="09032"/>
    <s v="CA"/>
    <s v="011/1983***"/>
    <s v="2"/>
    <n v="1"/>
    <s v="101"/>
    <s v="003"/>
    <s v="01"/>
    <s v="F"/>
    <d v="1999-10-07T00:00:00"/>
    <n v="1999"/>
    <n v="1"/>
    <s v="DIT00059"/>
  </r>
  <r>
    <n v="4865"/>
    <s v="B0016935"/>
    <x v="0"/>
    <x v="0"/>
    <s v="T0134"/>
    <n v="1"/>
    <s v="AN"/>
    <s v="VASCHETTO  FRANCO"/>
    <s v="VASCHETTO "/>
    <s v="FRANCO"/>
    <s v="M"/>
    <s v="VSCFNC71L01H223Z"/>
    <s v="VIALE COSTA SMERALDA,18"/>
    <s v="REGGIO EMILIA"/>
    <s v="42010"/>
    <s v="RE"/>
    <s v="0931/600***"/>
    <s v="3"/>
    <n v="1"/>
    <s v="101"/>
    <s v="003"/>
    <s v="01"/>
    <s v="F"/>
    <d v="1971-07-01T00:00:00"/>
    <n v="1971"/>
    <n v="7"/>
    <s v="CON00088"/>
  </r>
  <r>
    <n v="4866"/>
    <s v="B0017727"/>
    <x v="1"/>
    <x v="2"/>
    <s v="A0031"/>
    <n v="1"/>
    <s v="AN"/>
    <s v="VASTA  SANDRA"/>
    <s v="VASTA "/>
    <s v="SANDRA"/>
    <s v="F"/>
    <s v="VSTSDR07L67F205M"/>
    <s v="VIA PIAN DI ROTA, 5"/>
    <s v="MILANO"/>
    <s v="20121"/>
    <s v="MI"/>
    <s v="081/8234***"/>
    <s v="2"/>
    <n v="1"/>
    <s v="101"/>
    <s v="003"/>
    <s v="01"/>
    <s v="F"/>
    <d v="2007-07-27T00:00:00"/>
    <n v="2007"/>
    <n v="8"/>
    <s v="SYS00133"/>
  </r>
  <r>
    <n v="4867"/>
    <s v="B0012528"/>
    <x v="0"/>
    <x v="0"/>
    <s v="T0196"/>
    <n v="1"/>
    <s v="AN"/>
    <s v="VATERIO  MARZIA"/>
    <s v="VATERIO "/>
    <s v="MARZIA"/>
    <s v="F"/>
    <s v="VTRMRZ42B43I754N"/>
    <s v="VIA SARTORIO 30/A"/>
    <s v="SIRACUSA"/>
    <s v="96100"/>
    <s v="SR"/>
    <s v="040/3086***"/>
    <s v="2"/>
    <n v="1"/>
    <s v="101"/>
    <s v="007"/>
    <s v="01"/>
    <s v="F"/>
    <d v="1942-02-03T00:00:00"/>
    <n v="1942"/>
    <n v="6"/>
    <s v="DIG00186"/>
  </r>
  <r>
    <n v="4868"/>
    <s v="B0018542"/>
    <x v="0"/>
    <x v="1"/>
    <s v="T0190"/>
    <n v="1"/>
    <s v="AN"/>
    <s v="VATTOVANI  ROBERTO"/>
    <s v="VATTOVANI "/>
    <s v="ROBERTO"/>
    <s v="M"/>
    <s v="VTTRRT56C01F924S"/>
    <s v="STRADA RIZZA 1212"/>
    <s v="NOLA"/>
    <s v="80035"/>
    <s v="NA"/>
    <s v="0365/599***"/>
    <s v="2"/>
    <n v="1"/>
    <s v="201"/>
    <s v="003"/>
    <s v="01"/>
    <s v="F"/>
    <d v="1956-03-01T00:00:00"/>
    <n v="1956"/>
    <n v="8"/>
    <s v="NOL00007"/>
  </r>
  <r>
    <n v="4869"/>
    <s v="B0024420"/>
    <x v="0"/>
    <x v="1"/>
    <s v="T0092"/>
    <n v="1"/>
    <s v="AN"/>
    <s v="VAVASSORI  FRANCESCO"/>
    <s v="VAVASSORI "/>
    <s v="FRANCESCO"/>
    <s v="M"/>
    <s v="VVSFNC93S17L424Z"/>
    <s v="VIA COSTE ROSSE N. 25"/>
    <s v="TRIESTE"/>
    <s v="34143"/>
    <s v="TS"/>
    <s v="0789/845***"/>
    <s v="1"/>
    <n v="5"/>
    <s v="102"/>
    <s v="017"/>
    <s v="01"/>
    <s v="F"/>
    <d v="1993-11-17T00:00:00"/>
    <n v="1993"/>
    <n v="11"/>
    <s v="STU00317"/>
  </r>
  <r>
    <n v="4870"/>
    <s v="B0018307"/>
    <x v="0"/>
    <x v="0"/>
    <s v="T0018"/>
    <n v="1"/>
    <s v="AN"/>
    <s v="VAZZANO  OSCAR ALCIDE"/>
    <s v="VAZZANO "/>
    <s v="OSCAR ALCIDE"/>
    <s v="M"/>
    <s v="VZZSRL89D27M104O"/>
    <s v="V.LE GRAMSCI, 8/10 R"/>
    <s v="VOBARNO"/>
    <s v="25079"/>
    <s v="BS"/>
    <s v="0586/408***"/>
    <s v="3"/>
    <n v="1"/>
    <s v="101"/>
    <s v="007"/>
    <s v="01"/>
    <s v="F"/>
    <d v="1989-04-27T00:00:00"/>
    <n v="1989"/>
    <n v="8"/>
    <s v="NOL00002"/>
  </r>
  <r>
    <n v="4871"/>
    <s v="B0019266"/>
    <x v="0"/>
    <x v="1"/>
    <s v="T0160"/>
    <n v="1"/>
    <s v="AN"/>
    <s v="VECCE  SIMONA"/>
    <s v="VECCE "/>
    <s v="SIMONA"/>
    <s v="F"/>
    <s v="VCCSMN99A60I480A"/>
    <s v="VIA COSTANTINOPOLI 52"/>
    <s v="SAVONA"/>
    <s v="07021"/>
    <s v="SV"/>
    <s v="06/52205***"/>
    <s v="2"/>
    <n v="8"/>
    <s v="101"/>
    <s v="007"/>
    <s v="01"/>
    <s v="F"/>
    <d v="1999-01-20T00:00:00"/>
    <n v="1999"/>
    <n v="9"/>
    <s v="SIS00130"/>
  </r>
  <r>
    <n v="4872"/>
    <s v="B0021873"/>
    <x v="0"/>
    <x v="1"/>
    <s v="T0020"/>
    <n v="1"/>
    <s v="AN"/>
    <s v="VECCHIETTI  ALESSANDRO"/>
    <s v="VECCHIETTI "/>
    <s v="ALESSANDRO"/>
    <s v="M"/>
    <s v="VCCLSN52P12E625H"/>
    <s v="VIA DEL CENSIMENTO 2"/>
    <s v="LIVORNO"/>
    <s v="57121"/>
    <s v="LI"/>
    <s v="02/90092***"/>
    <s v="2"/>
    <n v="1"/>
    <s v="102"/>
    <s v="007"/>
    <s v="01"/>
    <s v="F"/>
    <d v="1952-09-12T00:00:00"/>
    <n v="1952"/>
    <n v="10"/>
    <s v="VOB00001"/>
  </r>
  <r>
    <n v="4873"/>
    <s v="B0000231"/>
    <x v="0"/>
    <x v="3"/>
    <s v="T0020"/>
    <n v="1"/>
    <s v="AN"/>
    <s v="VECCHIO  CLAUDIO"/>
    <s v="VECCHIO "/>
    <s v="CLAUDIO"/>
    <s v="M"/>
    <s v="VCCCLD92E26H501R"/>
    <s v="VIA DELLA GROTTA 203 204"/>
    <s v="ROMA"/>
    <s v="00147"/>
    <s v="RM"/>
    <s v="019/5052***"/>
    <s v="2"/>
    <n v="1"/>
    <s v="102"/>
    <s v="003"/>
    <s v="01"/>
    <s v="F"/>
    <d v="1992-05-26T00:00:00"/>
    <n v="1992"/>
    <n v="1"/>
    <s v="EXO00005"/>
  </r>
  <r>
    <n v="4874"/>
    <s v="B0002786"/>
    <x v="0"/>
    <x v="3"/>
    <s v="T0182"/>
    <n v="1"/>
    <s v="AN"/>
    <s v="VEGLIA  FRANCESCO"/>
    <s v="VEGLIA "/>
    <s v="FRANCESCO"/>
    <s v="M"/>
    <s v="VGLFNC56B22G388J"/>
    <s v="VIA GAETANO NEGRI, 59"/>
    <s v="PAVIA"/>
    <s v="27100"/>
    <s v="PV"/>
    <s v="055/2480***"/>
    <s v="2"/>
    <n v="1"/>
    <s v="000"/>
    <s v="007"/>
    <s v="05"/>
    <s v="D"/>
    <d v="1956-02-22T00:00:00"/>
    <n v="1956"/>
    <n v="2"/>
    <s v="GEN00024"/>
  </r>
  <r>
    <n v="4875"/>
    <s v="B0011484"/>
    <x v="0"/>
    <x v="3"/>
    <s v="T0169"/>
    <n v="1"/>
    <s v="AN"/>
    <s v="VEGNI  CORRADO"/>
    <s v="VEGNI "/>
    <s v="CORRADO"/>
    <s v="M"/>
    <s v="VGNCRD96S21A931K"/>
    <s v="VIA COMO, 14/B"/>
    <s v="BOISSANO"/>
    <s v="17054"/>
    <s v="SV"/>
    <s v="081/5039***"/>
    <s v="3"/>
    <n v="1"/>
    <s v="101"/>
    <s v="007"/>
    <s v="01"/>
    <s v="F"/>
    <d v="1996-11-21T00:00:00"/>
    <n v="1996"/>
    <n v="5"/>
    <s v="SFE00005"/>
  </r>
  <r>
    <n v="4876"/>
    <s v="A9026206"/>
    <x v="0"/>
    <x v="0"/>
    <s v="T0115"/>
    <n v="1"/>
    <s v="AN"/>
    <s v="VELARDI  MARCO"/>
    <s v="VELARDI "/>
    <s v="MARCO"/>
    <s v="M"/>
    <s v="VLRMRC85E05D612R"/>
    <s v="VIA SENESE ARETINA 226"/>
    <s v="FIRENZE"/>
    <s v="50131"/>
    <s v="FI"/>
    <s v="0824/843***"/>
    <s v="3"/>
    <n v="1"/>
    <s v="201"/>
    <s v="003"/>
    <s v="01"/>
    <s v="F"/>
    <d v="1985-05-05T00:00:00"/>
    <n v="1985"/>
    <n v="12"/>
    <s v="SMA00010"/>
  </r>
  <r>
    <n v="4877"/>
    <s v="B1000363"/>
    <x v="0"/>
    <x v="3"/>
    <s v="T0146"/>
    <n v="1"/>
    <s v="AN"/>
    <s v="VELE  ERIBERTO"/>
    <s v="VELE "/>
    <s v="ERIBERTO"/>
    <s v="M"/>
    <s v="VLERRT48R15A512C"/>
    <s v="VIA TEODOSIO 80"/>
    <s v="AVERSA"/>
    <s v="81031"/>
    <s v="CE"/>
    <s v="0773/902***"/>
    <s v="3"/>
    <n v="1"/>
    <s v="102"/>
    <s v="003"/>
    <s v="01"/>
    <s v="F"/>
    <d v="1948-10-15T00:00:00"/>
    <n v="1948"/>
    <n v="1"/>
    <s v="CEN00249"/>
  </r>
  <r>
    <n v="3793"/>
    <s v="B0026513"/>
    <x v="3"/>
    <x v="7"/>
    <s v="T0001"/>
    <s v="ANZIANI"/>
    <s v="AN"/>
    <s v="POPPINI  ROSANNA"/>
    <s v="POPPINI "/>
    <s v="ROSANNA"/>
    <s v="F"/>
    <s v="PPPRNN82P61C707H"/>
    <s v="VIA CONFALONIERI 41"/>
    <s v="CINISELLO BALSAMO"/>
    <s v="20092"/>
    <s v="MI"/>
    <s v="349/4911***"/>
    <s v="2"/>
    <n v="0"/>
    <s v="101"/>
    <s v="SHO"/>
    <s v="01"/>
    <s v="F"/>
    <d v="1982-09-21T00:00:00"/>
    <n v="1982"/>
    <n v="11"/>
    <s v="MPO00001"/>
  </r>
  <r>
    <n v="4879"/>
    <s v="B0008828"/>
    <x v="0"/>
    <x v="0"/>
    <s v="T0137"/>
    <n v="1"/>
    <s v="AN"/>
    <s v="VENDITTI  LUIGI"/>
    <s v="VENDITTI "/>
    <s v="LUIGI"/>
    <s v="M"/>
    <s v="VNDLGU56L29H592A"/>
    <s v="VIA UMBERTO 92"/>
    <s v="ROTONDI"/>
    <s v="83017"/>
    <s v="AV"/>
    <s v="02/97280***"/>
    <s v="2"/>
    <n v="1"/>
    <s v="102"/>
    <s v="007"/>
    <s v="01"/>
    <s v="F"/>
    <d v="1956-07-29T00:00:00"/>
    <n v="1956"/>
    <n v="4"/>
    <s v="NET00190"/>
  </r>
  <r>
    <n v="4880"/>
    <s v="B1001119"/>
    <x v="0"/>
    <x v="1"/>
    <s v="T0043"/>
    <n v="1"/>
    <s v="AN"/>
    <s v="VENEGONI  DANIELE"/>
    <s v="VENEGONI "/>
    <s v="DANIELE"/>
    <s v="M"/>
    <s v="VNGDNL80A01G698L"/>
    <s v="VIA CRETI 77/C"/>
    <s v="PRIVERNO"/>
    <s v="04015"/>
    <s v="LT"/>
    <s v="031/9322***"/>
    <s v="2"/>
    <n v="1"/>
    <s v="000"/>
    <s v="003"/>
    <s v="05"/>
    <s v="D"/>
    <d v="1980-01-01T00:00:00"/>
    <n v="1980"/>
    <n v="1"/>
    <s v="DIT00168"/>
  </r>
  <r>
    <n v="4881"/>
    <s v="B0015604"/>
    <x v="0"/>
    <x v="3"/>
    <s v="T0009"/>
    <n v="1"/>
    <s v="AN"/>
    <s v="VENEZIANO  ALESSANDRO"/>
    <s v="VENEZIANO "/>
    <s v="ALESSANDRO"/>
    <s v="M"/>
    <s v="VNZLSN82P01E801Z"/>
    <s v="VIA DEL CAMPO SPORTIVO, 1"/>
    <s v="MAGENTA"/>
    <s v="20013"/>
    <s v="MI"/>
    <s v="0575/740***"/>
    <s v="3"/>
    <n v="1"/>
    <s v="102"/>
    <s v="003"/>
    <s v="01"/>
    <s v="F"/>
    <d v="1982-09-01T00:00:00"/>
    <n v="1982"/>
    <n v="7"/>
    <s v="CAR00232"/>
  </r>
  <r>
    <n v="4882"/>
    <s v="B0001866"/>
    <x v="0"/>
    <x v="1"/>
    <s v="T0065"/>
    <n v="1"/>
    <s v="AN"/>
    <s v="VENTO  ALESSANDRO"/>
    <s v="VENTO "/>
    <s v="ALESSANDRO"/>
    <s v="M"/>
    <s v="VNTLSN35A28A333U"/>
    <s v="P.ZZA FALCONE E BORSELLINO, 11"/>
    <s v="APPIANO GENTILE"/>
    <s v="22070"/>
    <s v="CO"/>
    <s v="02/28901***"/>
    <s v="3"/>
    <n v="1"/>
    <s v="602"/>
    <s v="007"/>
    <s v="01"/>
    <s v="D"/>
    <d v="1935-01-28T00:00:00"/>
    <n v="1935"/>
    <n v="1"/>
    <s v="BER00097"/>
  </r>
  <r>
    <n v="4883"/>
    <s v="B0003109"/>
    <x v="0"/>
    <x v="0"/>
    <s v="T0186"/>
    <n v="1"/>
    <s v="AN"/>
    <s v="VENTURA  ALFONSO"/>
    <s v="VENTURA "/>
    <s v="ALFONSO"/>
    <s v="M"/>
    <s v="VNTLNS45H02I155S"/>
    <s v="VIA LAGO I° 7/B"/>
    <s v="SANSEPOLCRO"/>
    <s v="52037"/>
    <s v="AR"/>
    <s v="0883/506***"/>
    <s v="2"/>
    <n v="1"/>
    <s v="201"/>
    <s v="003"/>
    <s v="01"/>
    <s v="F"/>
    <d v="1945-06-02T00:00:00"/>
    <n v="1945"/>
    <n v="2"/>
    <s v="WIN00015"/>
  </r>
  <r>
    <n v="4884"/>
    <s v="B0002211"/>
    <x v="0"/>
    <x v="1"/>
    <s v="T0212"/>
    <n v="1"/>
    <s v="AN"/>
    <s v="VENTURA  DOMENICO"/>
    <s v="VENTURA "/>
    <s v="DOMENICO"/>
    <s v="M"/>
    <s v="VNTDNC77E28F205J"/>
    <s v="VIA CARTELLA TANCREDI 49"/>
    <s v="MILANO"/>
    <s v="20132"/>
    <s v="MI"/>
    <s v="051/3525***"/>
    <s v="1"/>
    <n v="2"/>
    <s v="202"/>
    <s v="0C1"/>
    <s v="01"/>
    <s v="F"/>
    <d v="1977-05-28T00:00:00"/>
    <n v="1977"/>
    <n v="2"/>
    <s v="EDI00092"/>
  </r>
  <r>
    <n v="4885"/>
    <s v="B1002448"/>
    <x v="0"/>
    <x v="0"/>
    <s v="T0134"/>
    <n v="1"/>
    <s v="AN"/>
    <s v="VENTURI  GIOVANNI"/>
    <s v="VENTURI "/>
    <s v="GIOVANNI"/>
    <s v="M"/>
    <s v="VNTGNN63C15L328W"/>
    <s v="VIA DONATORI DEL SANGUE 3"/>
    <s v="TRANI"/>
    <s v="70059"/>
    <s v="BA"/>
    <s v="0863/698***"/>
    <s v="1"/>
    <n v="1"/>
    <s v="101"/>
    <s v="003"/>
    <s v="01"/>
    <s v="F"/>
    <d v="1963-03-15T00:00:00"/>
    <n v="1963"/>
    <n v="2"/>
    <s v="VEP00001"/>
  </r>
  <r>
    <n v="4886"/>
    <s v="B0000625"/>
    <x v="0"/>
    <x v="1"/>
    <s v="T0093"/>
    <n v="1"/>
    <s v="AN"/>
    <s v="VENTURINI  ROBERTO"/>
    <s v="VENTURINI "/>
    <s v="ROBERTO"/>
    <s v="M"/>
    <s v="VNTRRT54A17A944V"/>
    <s v="VIA DELL'INDUSTRIA 10"/>
    <s v="BOLOGNA"/>
    <s v="40128"/>
    <s v="BO"/>
    <s v="039/6908***"/>
    <s v="3"/>
    <n v="1"/>
    <s v="000"/>
    <s v="003"/>
    <s v="05"/>
    <s v="D"/>
    <d v="1954-01-17T00:00:00"/>
    <n v="1954"/>
    <n v="1"/>
    <s v="DOT00001"/>
  </r>
  <r>
    <n v="4887"/>
    <s v="B0008200"/>
    <x v="0"/>
    <x v="3"/>
    <s v="T0064"/>
    <n v="1"/>
    <s v="AN"/>
    <s v="VENTURINI  ALESSANDRO"/>
    <s v="VENTURINI "/>
    <s v="ALESSANDRO"/>
    <s v="M"/>
    <s v="VNTLSN40H13L025E"/>
    <s v="VIA DEGLI ARTIGIANI, 1"/>
    <s v="TAGLIACOZZO"/>
    <s v="67069"/>
    <s v="AQ"/>
    <s v="0375/791***"/>
    <s v="2"/>
    <n v="1"/>
    <s v="101"/>
    <s v="007"/>
    <s v="01"/>
    <s v="F"/>
    <d v="1940-06-13T00:00:00"/>
    <n v="1940"/>
    <n v="4"/>
    <s v="NET00064"/>
  </r>
  <r>
    <n v="4888"/>
    <s v="B0012956"/>
    <x v="0"/>
    <x v="0"/>
    <s v="T0016"/>
    <n v="1"/>
    <s v="AN"/>
    <s v="VENTURINI  DANIELA"/>
    <s v="VENTURINI "/>
    <s v="DANIELA"/>
    <s v="F"/>
    <s v="VNTDNL48L71E783F"/>
    <s v="VIA CENTORA,3"/>
    <s v="MACERATA"/>
    <s v="20049"/>
    <s v="MC"/>
    <s v="06/43869***"/>
    <s v="(vuoto)"/>
    <n v="2"/>
    <s v="202"/>
    <s v="0C1"/>
    <s v="01"/>
    <s v="F"/>
    <d v="1948-07-31T00:00:00"/>
    <n v="1948"/>
    <n v="6"/>
    <s v="LAG00031"/>
  </r>
  <r>
    <n v="4889"/>
    <s v="B0005303"/>
    <x v="0"/>
    <x v="3"/>
    <s v="T0024"/>
    <n v="1"/>
    <s v="AN"/>
    <s v="VENTURINI  MASSIMO"/>
    <s v="VENTURINI "/>
    <s v="MASSIMO"/>
    <s v="M"/>
    <s v="VNTMSM35C14H652C"/>
    <s v="VIA PIVE BOVIGLIANA,9"/>
    <s v="SABBIONETA"/>
    <s v="46018"/>
    <s v="MN"/>
    <s v="0523/770***"/>
    <s v="3"/>
    <n v="1"/>
    <s v="101"/>
    <s v="003"/>
    <s v="01"/>
    <s v="F"/>
    <d v="1935-03-14T00:00:00"/>
    <n v="1935"/>
    <n v="3"/>
    <s v="OLI00049"/>
  </r>
  <r>
    <n v="4890"/>
    <s v="B0019298"/>
    <x v="0"/>
    <x v="1"/>
    <s v="T0085"/>
    <n v="1"/>
    <s v="AN"/>
    <s v="VERCESI  CLAUDIO"/>
    <s v="VERCESI "/>
    <s v="CLAUDIO"/>
    <s v="M"/>
    <s v="VRCCLD70R08H501B"/>
    <s v="C.SO GARIBALDI, 266"/>
    <s v="ROMA"/>
    <s v="00159"/>
    <s v="RM"/>
    <s v="0734/644***"/>
    <s v="3"/>
    <n v="3"/>
    <s v="102"/>
    <s v="003"/>
    <s v="01"/>
    <s v="F"/>
    <d v="1970-10-08T00:00:00"/>
    <n v="1970"/>
    <n v="9"/>
    <s v="ROS00002"/>
  </r>
  <r>
    <n v="4891"/>
    <s v="B0020664"/>
    <x v="0"/>
    <x v="0"/>
    <s v="T0150"/>
    <n v="1"/>
    <s v="AN"/>
    <s v="VERDECCHIA  PASQUALE"/>
    <s v="VERDECCHIA "/>
    <s v="PASQUALE"/>
    <s v="M"/>
    <s v="VRDPQL08P14E114Y"/>
    <s v="VIA CILE 14"/>
    <s v="GOSSOLENGO"/>
    <s v="29020"/>
    <s v="PC"/>
    <s v="039/5969***"/>
    <s v="3"/>
    <n v="3"/>
    <s v="201"/>
    <s v="003"/>
    <s v="01"/>
    <s v="F"/>
    <d v="2008-09-14T00:00:00"/>
    <n v="2008"/>
    <n v="9"/>
    <s v="JMC00002"/>
  </r>
  <r>
    <n v="4892"/>
    <s v="B0012772"/>
    <x v="0"/>
    <x v="0"/>
    <s v="T0154"/>
    <n v="1"/>
    <s v="AN"/>
    <s v="VERDELLI  WALTER"/>
    <s v="VERDELLI "/>
    <s v="WALTER"/>
    <s v="M"/>
    <s v="VRDWTR95R08D542J"/>
    <s v="VIA CORBIGLIA 26"/>
    <s v="FERMO"/>
    <s v="63023"/>
    <s v="AP"/>
    <s v="089/***"/>
    <s v="3"/>
    <n v="1"/>
    <s v="000"/>
    <s v="003"/>
    <s v="05"/>
    <s v="D"/>
    <d v="1995-10-08T00:00:00"/>
    <n v="1995"/>
    <n v="6"/>
    <s v="TEC00043"/>
  </r>
  <r>
    <n v="4893"/>
    <s v="B0013199"/>
    <x v="0"/>
    <x v="0"/>
    <s v="T0192"/>
    <n v="1"/>
    <s v="AN"/>
    <s v="VERDERAME  ALESSIA"/>
    <s v="VERDERAME "/>
    <s v="ALESSIA"/>
    <s v="F"/>
    <s v="VRDLSS59B48B943X"/>
    <s v="VIA BOSCOVICH, 14"/>
    <s v="CASATENOVO"/>
    <s v="23880"/>
    <s v="LC"/>
    <s v="06/99650***"/>
    <s v="2"/>
    <n v="2"/>
    <s v="102"/>
    <s v="0C1"/>
    <s v="01"/>
    <s v="F"/>
    <d v="1959-02-08T00:00:00"/>
    <n v="1959"/>
    <n v="6"/>
    <s v="KRI00005"/>
  </r>
  <r>
    <n v="4894"/>
    <s v="B0008191"/>
    <x v="0"/>
    <x v="1"/>
    <s v="T0157"/>
    <n v="1"/>
    <s v="AN"/>
    <s v="VERDESI  GIUSEPPE"/>
    <s v="VERDESI "/>
    <s v="GIUSEPPE"/>
    <s v="M"/>
    <s v="VRDGPP46R10E026B"/>
    <s v="VIA ROMA,28/30"/>
    <s v="GIFFONI SEI CASALI"/>
    <s v="84090"/>
    <s v="SA"/>
    <s v="0543/351***"/>
    <s v="3"/>
    <n v="1"/>
    <s v="102"/>
    <s v="007"/>
    <s v="01"/>
    <s v="F"/>
    <d v="1946-10-10T00:00:00"/>
    <n v="1946"/>
    <n v="4"/>
    <s v="VER00065"/>
  </r>
  <r>
    <n v="4895"/>
    <s v="B0000055"/>
    <x v="2"/>
    <x v="4"/>
    <s v="R0090"/>
    <n v="1"/>
    <s v="AN"/>
    <s v="VERGIANI MARA"/>
    <s v="VERGIANI"/>
    <s v="MARA"/>
    <s v="F"/>
    <s v="VRGMRA58R47L424N"/>
    <s v="C.SO E. FILIBERTO 8"/>
    <s v="TRIESTE"/>
    <s v="34121"/>
    <s v="TS"/>
    <s v="0365/371***"/>
    <s v="1"/>
    <n v="1"/>
    <s v="101"/>
    <s v="003"/>
    <s v="01"/>
    <s v="F"/>
    <d v="1958-10-07T00:00:00"/>
    <n v="1958"/>
    <n v="1"/>
    <s v="DAT00154"/>
  </r>
  <r>
    <n v="4896"/>
    <s v="B0021035"/>
    <x v="0"/>
    <x v="1"/>
    <s v="T0206"/>
    <n v="1"/>
    <s v="AN"/>
    <s v="VERGOLI MARIO"/>
    <s v="VERGOLI"/>
    <s v="MARIO"/>
    <s v="M"/>
    <s v="VRGMRA93R23B300I"/>
    <s v="VIA DON RODRIGO, 2"/>
    <s v="BUSTO ARSIZIO"/>
    <s v="21052"/>
    <s v="VA"/>
    <s v="0331/466***"/>
    <s v="4"/>
    <n v="1"/>
    <s v="000"/>
    <s v="0C1"/>
    <s v="12"/>
    <s v="D"/>
    <d v="1993-10-23T00:00:00"/>
    <n v="1993"/>
    <n v="10"/>
    <s v="EGS00004"/>
  </r>
  <r>
    <n v="4897"/>
    <s v="B0029110"/>
    <x v="0"/>
    <x v="0"/>
    <s v="T0061"/>
    <n v="1"/>
    <s v="AN"/>
    <s v="VERITA'  PAOLO"/>
    <s v="VERITA' "/>
    <s v="PAOLO"/>
    <s v="M"/>
    <s v="VRTPLA40A05H501Z"/>
    <s v="VIA SAN DONATO 116/G"/>
    <s v="ROMA"/>
    <s v="00156"/>
    <s v="RM"/>
    <s v="049/7605***"/>
    <s v="3"/>
    <n v="1"/>
    <s v="201"/>
    <s v="003"/>
    <s v="01"/>
    <s v="F"/>
    <d v="1940-01-05T00:00:00"/>
    <n v="1940"/>
    <n v="12"/>
    <s v="ESI00010"/>
  </r>
  <r>
    <n v="4898"/>
    <s v="B0026101"/>
    <x v="0"/>
    <x v="3"/>
    <s v="T0126"/>
    <n v="1"/>
    <s v="AN"/>
    <s v="VERNAZZA FABIO"/>
    <s v="VERNAZZA"/>
    <s v="FABIO"/>
    <s v="M"/>
    <s v="VRNFBA75E01B107X"/>
    <s v="VIA DEI TASCA 23"/>
    <s v="BOVOLONE"/>
    <s v="37051"/>
    <s v="VR"/>
    <s v="089/8499***"/>
    <s v="2"/>
    <n v="10"/>
    <s v="101"/>
    <s v="007"/>
    <s v="01"/>
    <s v="F"/>
    <d v="1975-05-01T00:00:00"/>
    <n v="1975"/>
    <n v="11"/>
    <s v="DIR00025"/>
  </r>
  <r>
    <n v="4899"/>
    <s v="B0001706"/>
    <x v="0"/>
    <x v="3"/>
    <s v="T0010"/>
    <n v="1"/>
    <s v="AN"/>
    <s v="VERNIER  ROBERTA"/>
    <s v="VERNIER "/>
    <s v="ROBERTA"/>
    <s v="F"/>
    <s v="VRNRRT72C47E202U"/>
    <s v="VIA RAFFAELLO  13"/>
    <s v="GROSSETO"/>
    <s v="47100"/>
    <s v="GR"/>
    <s v="335/6601***"/>
    <s v="2"/>
    <n v="1"/>
    <s v="201"/>
    <s v="003"/>
    <s v="01"/>
    <s v="F"/>
    <d v="1972-03-07T00:00:00"/>
    <n v="1972"/>
    <n v="1"/>
    <s v="NIR00002"/>
  </r>
  <r>
    <n v="4900"/>
    <s v="B0008055"/>
    <x v="1"/>
    <x v="2"/>
    <s v="A0026"/>
    <n v="1"/>
    <s v="AN"/>
    <s v="VERONA  FRANCO"/>
    <s v="VERONA "/>
    <s v="FRANCO"/>
    <s v="M"/>
    <s v="VRNFNC53H20G224C"/>
    <s v="VIA CITTADELLA 27"/>
    <s v="PADOVA"/>
    <s v="35127"/>
    <s v="PD"/>
    <s v="02/26113***"/>
    <s v="2"/>
    <n v="1"/>
    <s v="101"/>
    <s v="007"/>
    <s v="01"/>
    <s v="F"/>
    <d v="1953-06-20T00:00:00"/>
    <n v="1953"/>
    <n v="4"/>
    <s v="MUL00090"/>
  </r>
  <r>
    <n v="4901"/>
    <s v="B0025690"/>
    <x v="1"/>
    <x v="2"/>
    <s v="A0049"/>
    <n v="1"/>
    <s v="AN"/>
    <s v="VERONESE  LUCA"/>
    <s v="VERONESE "/>
    <s v="LUCA"/>
    <s v="M"/>
    <s v="VRNLCU58D25H583F"/>
    <s v="VIA TEMPIO DEL CIELO 1/3/5"/>
    <s v="ROSTA"/>
    <s v="10090"/>
    <s v="TO"/>
    <s v="0445/742***"/>
    <s v="2"/>
    <n v="1"/>
    <s v="101"/>
    <s v="007"/>
    <s v="01"/>
    <s v="F"/>
    <d v="1958-04-25T00:00:00"/>
    <n v="1958"/>
    <n v="11"/>
    <s v="VER00110"/>
  </r>
  <r>
    <n v="4559"/>
    <s v="B0026153"/>
    <x v="3"/>
    <x v="7"/>
    <s v="T0120"/>
    <s v="ANZIANI"/>
    <s v="AN"/>
    <s v="STRANO  VAINER"/>
    <s v="STRANO "/>
    <s v="VAINER"/>
    <s v="M"/>
    <s v="STRVNR66S04F704O"/>
    <s v="VIA FOGGIA   164"/>
    <s v="MONZA"/>
    <s v="20052"/>
    <s v="MI"/>
    <s v="0771/311***"/>
    <s v="3"/>
    <n v="0"/>
    <s v="202"/>
    <s v="SHO"/>
    <s v="01"/>
    <s v="F"/>
    <d v="1966-11-04T00:00:00"/>
    <n v="1966"/>
    <n v="11"/>
    <s v="MAS00157"/>
  </r>
  <r>
    <n v="4903"/>
    <s v="B0011866"/>
    <x v="0"/>
    <x v="3"/>
    <s v="T0146"/>
    <n v="1"/>
    <s v="AN"/>
    <s v="VERONESI  EZIO"/>
    <s v="VERONESI "/>
    <s v="EZIO"/>
    <s v="M"/>
    <s v="VRNZEI65M11L723J"/>
    <s v="VIA BERTANI 43"/>
    <s v="VELO D'ASTICO"/>
    <s v="36010"/>
    <s v="VI"/>
    <s v="0522/274***"/>
    <s v="3"/>
    <n v="1"/>
    <s v="101"/>
    <s v="007"/>
    <s v="01"/>
    <s v="F"/>
    <d v="1965-08-11T00:00:00"/>
    <n v="1965"/>
    <n v="5"/>
    <s v="INF00505"/>
  </r>
  <r>
    <n v="4904"/>
    <s v="B0007430"/>
    <x v="2"/>
    <x v="4"/>
    <s v="R0009"/>
    <n v="1"/>
    <s v="AN"/>
    <s v="VERONESI  GIULIO"/>
    <s v="VERONESI "/>
    <s v="GIULIO"/>
    <s v="M"/>
    <s v="VRNGLI13M04E136N"/>
    <s v="VIA FF.SS. 197"/>
    <s v="GRANAROLO DELL'EMILIA"/>
    <s v="40057"/>
    <s v="BO"/>
    <s v="0464/419***"/>
    <s v="2"/>
    <n v="1"/>
    <s v="101"/>
    <s v="0C1"/>
    <s v="01"/>
    <s v="F"/>
    <d v="2013-08-04T00:00:00"/>
    <n v="2013"/>
    <n v="3"/>
    <s v="IDE00041"/>
  </r>
  <r>
    <n v="4905"/>
    <s v="B0003006"/>
    <x v="0"/>
    <x v="1"/>
    <s v="T0163"/>
    <n v="1"/>
    <s v="AN"/>
    <s v="VERONESI  ETTORE"/>
    <s v="VERONESI "/>
    <s v="ETTORE"/>
    <s v="M"/>
    <s v="VRNTTR71H03H223E"/>
    <s v="VIA CIRCONVALLAZIONE 32"/>
    <s v="REGGIO EMILIA"/>
    <s v="42010"/>
    <s v="RE"/>
    <s v="06/50796***"/>
    <s v="0"/>
    <n v="1"/>
    <s v="101"/>
    <s v="007"/>
    <s v="01"/>
    <s v="F"/>
    <d v="1971-06-03T00:00:00"/>
    <n v="1971"/>
    <n v="2"/>
    <s v="RCF00001"/>
  </r>
  <r>
    <n v="4906"/>
    <s v="B0024791"/>
    <x v="1"/>
    <x v="2"/>
    <s v="A0019"/>
    <n v="1"/>
    <s v="AN"/>
    <s v="VERRASTRO  PAOLO"/>
    <s v="VERRASTRO "/>
    <s v="PAOLO"/>
    <s v="M"/>
    <s v="VRRPLA66T28H501A"/>
    <s v="VIA COMUNALE VECCHIA DI MIANO,39"/>
    <s v="ROMA"/>
    <s v="00128"/>
    <s v="RM"/>
    <s v="0924/191***"/>
    <s v="3"/>
    <n v="1"/>
    <s v="102"/>
    <s v="007"/>
    <s v="01"/>
    <s v="D"/>
    <d v="1966-12-28T00:00:00"/>
    <n v="1966"/>
    <n v="12"/>
    <s v="EME00001"/>
  </r>
  <r>
    <n v="4907"/>
    <s v="B0003892"/>
    <x v="0"/>
    <x v="0"/>
    <s v="T0036"/>
    <n v="1"/>
    <s v="AN"/>
    <s v="VERRI  ANDREA"/>
    <s v="VERRI "/>
    <s v="ANDREA"/>
    <s v="M"/>
    <s v="VRRNDR61R31G942F"/>
    <s v="V.C. BORTOLATO 10"/>
    <s v="POTENZA"/>
    <s v="85100"/>
    <s v="PZ"/>
    <s v="081/5288***"/>
    <s v="3"/>
    <n v="1"/>
    <s v="101"/>
    <s v="003"/>
    <s v="01"/>
    <s v="F"/>
    <d v="1961-10-31T00:00:00"/>
    <n v="1961"/>
    <n v="2"/>
    <s v="BTS00006"/>
  </r>
  <r>
    <n v="4908"/>
    <s v="B0002491"/>
    <x v="2"/>
    <x v="4"/>
    <s v="R0023"/>
    <n v="1"/>
    <s v="AN"/>
    <s v="VERRONE  BATTISTA"/>
    <s v="VERRONE "/>
    <s v="BATTISTA"/>
    <s v="M"/>
    <s v="VRRBTS79H19C286H"/>
    <s v="VIA FRAGOSE 12/B"/>
    <s v="CASTELVETRANO"/>
    <s v="91022"/>
    <s v="TP"/>
    <s v="0743/828***"/>
    <s v="3"/>
    <n v="1"/>
    <s v="201"/>
    <s v="003"/>
    <s v="01"/>
    <s v="F"/>
    <d v="1979-06-19T00:00:00"/>
    <n v="1979"/>
    <n v="2"/>
    <s v="VER00100"/>
  </r>
  <r>
    <n v="4909"/>
    <s v="B0025737"/>
    <x v="0"/>
    <x v="1"/>
    <s v="T0066"/>
    <n v="1"/>
    <s v="AN"/>
    <s v="VERUCCI  MARIO"/>
    <s v="VERUCCI "/>
    <s v="MARIO"/>
    <s v="M"/>
    <s v="VRCMRA73H06G190Q"/>
    <s v="VIA T.EDISON 6/A"/>
    <s v="OTTAVIANO"/>
    <s v="80044"/>
    <s v="NA"/>
    <s v="085/9609***"/>
    <s v="3"/>
    <n v="2"/>
    <s v="101"/>
    <s v="003"/>
    <s v="01"/>
    <s v="F"/>
    <d v="1973-06-06T00:00:00"/>
    <n v="1973"/>
    <n v="11"/>
    <s v="VER00109"/>
  </r>
  <r>
    <n v="4910"/>
    <s v="B0002970"/>
    <x v="0"/>
    <x v="3"/>
    <s v="T0059"/>
    <n v="1"/>
    <s v="AN"/>
    <s v="VERZILLI  ALESSANDRA"/>
    <s v="VERZILLI "/>
    <s v="ALESSANDRA"/>
    <s v="F"/>
    <s v="VRZLSN88P69F935D"/>
    <s v="VIA MARTIRI DELLA LIBERTa' 10"/>
    <s v="NORCIA"/>
    <s v="06046"/>
    <s v="PG"/>
    <s v="081/7361***"/>
    <s v="2"/>
    <n v="1"/>
    <s v="201"/>
    <s v="003"/>
    <s v="01"/>
    <s v="F"/>
    <d v="1988-09-29T00:00:00"/>
    <n v="1988"/>
    <n v="2"/>
    <s v="TUT00016"/>
  </r>
  <r>
    <n v="4911"/>
    <s v="B0026304"/>
    <x v="0"/>
    <x v="0"/>
    <s v="T0069"/>
    <n v="1"/>
    <s v="AN"/>
    <s v="VETRONE  DELIO"/>
    <s v="VETRONE "/>
    <s v="DELIO"/>
    <s v="M"/>
    <s v="VTRDLE55D30D394B"/>
    <s v="VIA MILANO 206"/>
    <s v="ELICE"/>
    <s v="65010"/>
    <s v="PE"/>
    <s v="0422/308***"/>
    <s v="2"/>
    <n v="3"/>
    <s v="201"/>
    <s v="003"/>
    <s v="01"/>
    <s v="F"/>
    <d v="1955-04-30T00:00:00"/>
    <n v="1955"/>
    <n v="11"/>
    <s v="4DE00001"/>
  </r>
  <r>
    <n v="4912"/>
    <s v="B0017153"/>
    <x v="0"/>
    <x v="1"/>
    <s v="T0210"/>
    <n v="1"/>
    <s v="AN"/>
    <s v="VETTORI  UMBERTO"/>
    <s v="VETTORI "/>
    <s v="UMBERTO"/>
    <s v="M"/>
    <s v="VTTMRT04T06F839I"/>
    <s v="VIA MOTTARONE 16"/>
    <s v="NAPOLI"/>
    <s v="80144"/>
    <s v="NA"/>
    <s v="0429/726***"/>
    <s v="1"/>
    <n v="1"/>
    <s v="101"/>
    <s v="007"/>
    <s v="01"/>
    <s v="F"/>
    <d v="2004-12-06T00:00:00"/>
    <n v="2004"/>
    <n v="7"/>
    <s v="UNI00178"/>
  </r>
  <r>
    <n v="4913"/>
    <s v="B0021958"/>
    <x v="0"/>
    <x v="3"/>
    <s v="T0029"/>
    <n v="1"/>
    <s v="AN"/>
    <s v="VETTORI  SALVATORE"/>
    <s v="VETTORI "/>
    <s v="SALVATORE"/>
    <s v="M"/>
    <s v="VTTSVT64E12L407F"/>
    <s v="VIA IV NOVEMBRE 11"/>
    <s v="TREVISO"/>
    <s v="31100"/>
    <s v="TV"/>
    <s v="0522/265***"/>
    <s v="2"/>
    <n v="1"/>
    <s v="101"/>
    <s v="007"/>
    <s v="01"/>
    <s v="F"/>
    <d v="1964-05-12T00:00:00"/>
    <n v="1964"/>
    <n v="10"/>
    <s v="VET00010"/>
  </r>
  <r>
    <n v="4914"/>
    <s v="B0016331"/>
    <x v="0"/>
    <x v="3"/>
    <s v="T0041"/>
    <n v="1"/>
    <s v="AN"/>
    <s v="VEZZANI  PASQUALE"/>
    <s v="VEZZANI "/>
    <s v="PASQUALE"/>
    <s v="M"/>
    <s v="VZZPQL74R11F382P"/>
    <s v="VIA RIPAMONTI 114"/>
    <s v="MONSELICE"/>
    <s v="35043"/>
    <s v="PD"/>
    <s v="035/9114***"/>
    <s v="3"/>
    <n v="3"/>
    <s v="101"/>
    <s v="002"/>
    <s v="01"/>
    <s v="F"/>
    <d v="1974-10-11T00:00:00"/>
    <n v="1974"/>
    <n v="7"/>
    <s v="VET00012"/>
  </r>
  <r>
    <n v="4915"/>
    <s v="B0007731"/>
    <x v="0"/>
    <x v="3"/>
    <s v="T0183"/>
    <n v="1"/>
    <s v="AN"/>
    <s v="VEZZOLI  PAOLO"/>
    <s v="VEZZOLI "/>
    <s v="PAOLO"/>
    <s v="M"/>
    <s v="VZZPLA78M27H223E"/>
    <s v="VIA BENADIR, 102"/>
    <s v="REGGIO EMILIA"/>
    <s v="42100"/>
    <s v="RE"/>
    <s v="329/2228***"/>
    <s v="3"/>
    <n v="1"/>
    <s v="000"/>
    <s v="003"/>
    <s v="05"/>
    <s v="D"/>
    <d v="1978-08-27T00:00:00"/>
    <n v="1978"/>
    <n v="4"/>
    <s v="MEA00001"/>
  </r>
  <r>
    <n v="4916"/>
    <s v="B0002665"/>
    <x v="0"/>
    <x v="3"/>
    <s v="T0146"/>
    <n v="1"/>
    <s v="AN"/>
    <s v="VIALARDI  ORESTE"/>
    <s v="VIALARDI "/>
    <s v="ORESTE"/>
    <s v="M"/>
    <s v="VLRRST35L10G327X"/>
    <s v="VIALE G.G. FELISSENT,70"/>
    <s v="PARATICO"/>
    <s v="25030"/>
    <s v="BS"/>
    <s v="02/0331/***"/>
    <s v="2"/>
    <n v="1"/>
    <s v="101"/>
    <s v="003"/>
    <s v="01"/>
    <s v="F"/>
    <d v="1935-07-10T00:00:00"/>
    <n v="1935"/>
    <n v="2"/>
    <s v="STU01173"/>
  </r>
  <r>
    <n v="4917"/>
    <s v="B0008320"/>
    <x v="0"/>
    <x v="3"/>
    <s v="T0136"/>
    <n v="1"/>
    <s v="AN"/>
    <s v="VIAN  DAVIDE"/>
    <s v="VIAN "/>
    <s v="DAVIDE"/>
    <s v="M"/>
    <s v="VNIDVD59T31L880G"/>
    <s v="VIA ROMA 53"/>
    <s v="VIGLIANO BIELLESE"/>
    <s v="13856"/>
    <s v="BI"/>
    <s v="055/8313***"/>
    <s v="2"/>
    <n v="3"/>
    <s v="101"/>
    <s v="007"/>
    <s v="01"/>
    <s v="F"/>
    <d v="1959-12-31T00:00:00"/>
    <n v="1959"/>
    <n v="4"/>
    <s v="RES00038"/>
  </r>
  <r>
    <n v="4918"/>
    <s v="B0013933"/>
    <x v="0"/>
    <x v="3"/>
    <s v="T0048"/>
    <n v="1"/>
    <s v="AN"/>
    <s v="VIAREGGI  ANTONIO"/>
    <s v="VIAREGGI "/>
    <s v="ANTONIO"/>
    <s v="M"/>
    <s v="VRGNTN77T31D869Q"/>
    <s v="VIA CARDUCCI 7"/>
    <s v="GALLARATE"/>
    <s v="21013"/>
    <s v="VA"/>
    <s v="02/55230***"/>
    <s v="0"/>
    <n v="1"/>
    <s v="201"/>
    <s v="003"/>
    <s v="01"/>
    <s v="F"/>
    <d v="1977-12-31T00:00:00"/>
    <n v="1977"/>
    <n v="6"/>
    <s v="MWE00001"/>
  </r>
  <r>
    <n v="4919"/>
    <s v="B0004933"/>
    <x v="0"/>
    <x v="0"/>
    <s v="T0006"/>
    <n v="1"/>
    <s v="AN"/>
    <s v="VIATORE  CLAUDIO"/>
    <s v="VIATORE "/>
    <s v="CLAUDIO"/>
    <s v="M"/>
    <s v="VTRCLD60L30G420J"/>
    <s v="VIA OTTAVA GUALDARIA, 5"/>
    <s v="PELAGO"/>
    <s v="50065"/>
    <s v="FI"/>
    <s v="0161/503***"/>
    <s v="3"/>
    <n v="1"/>
    <s v="101"/>
    <s v="003"/>
    <s v="01"/>
    <s v="F"/>
    <d v="1960-07-30T00:00:00"/>
    <n v="1960"/>
    <n v="3"/>
    <s v="CEN00287"/>
  </r>
  <r>
    <n v="4920"/>
    <s v="A9026082"/>
    <x v="0"/>
    <x v="1"/>
    <s v="T0170"/>
    <n v="1"/>
    <s v="AN"/>
    <s v="VIAZZO  ENRICO"/>
    <s v="VIAZZO "/>
    <s v="ENRICO"/>
    <s v="M"/>
    <s v="VZZNRC61H08F205A"/>
    <s v="CORSO BOLZANO 4"/>
    <s v="MILANO"/>
    <s v="20141"/>
    <s v="MI"/>
    <s v="0422/422***"/>
    <s v="2"/>
    <n v="1"/>
    <s v="102"/>
    <s v="007"/>
    <s v="01"/>
    <s v="F"/>
    <d v="1961-06-08T00:00:00"/>
    <n v="1961"/>
    <n v="12"/>
    <s v="UND00002"/>
  </r>
  <r>
    <n v="4921"/>
    <s v="B0000572"/>
    <x v="0"/>
    <x v="1"/>
    <s v="T0044"/>
    <n v="1"/>
    <s v="AN"/>
    <s v="VICELLI  MORENA"/>
    <s v="VICELLI "/>
    <s v="MORENA"/>
    <s v="F"/>
    <s v="VCLMRN69T43L750C"/>
    <s v="VIA AMPEZZON 49/B"/>
    <s v="VERCELLI"/>
    <s v="13100"/>
    <s v="VC"/>
    <s v="02/***"/>
    <s v="2"/>
    <n v="1"/>
    <s v="101"/>
    <s v="003"/>
    <s v="01"/>
    <s v="F"/>
    <d v="1969-12-03T00:00:00"/>
    <n v="1969"/>
    <n v="1"/>
    <s v="TET00005"/>
  </r>
  <r>
    <n v="4922"/>
    <s v="B0011447"/>
    <x v="0"/>
    <x v="0"/>
    <s v="T0223"/>
    <n v="1"/>
    <s v="AN"/>
    <s v="VICENTINI  MARCO"/>
    <s v="VICENTINI "/>
    <s v="MARCO"/>
    <s v="M"/>
    <s v="VCNMRC66B14L407S"/>
    <s v="VIALE S. AGOSTINO 19 Z.I."/>
    <s v="TREVISO"/>
    <s v="31100"/>
    <s v="TV"/>
    <s v="0585/841***"/>
    <s v="2"/>
    <n v="2"/>
    <s v="101"/>
    <s v="007"/>
    <s v="01"/>
    <s v="F"/>
    <d v="1966-02-14T00:00:00"/>
    <n v="1966"/>
    <n v="5"/>
    <s v="COM00608"/>
  </r>
  <r>
    <n v="4923"/>
    <s v="B0022194"/>
    <x v="0"/>
    <x v="3"/>
    <s v="T0014"/>
    <n v="1"/>
    <s v="AN"/>
    <s v="VICINI  PAOLO"/>
    <s v="VICINI "/>
    <s v="PAOLO"/>
    <s v="M"/>
    <s v="VCNPLA77T26F023R"/>
    <s v="VIA FIESCHI 23 INT.A"/>
    <s v="MASSA"/>
    <s v="54031"/>
    <s v="MS"/>
    <s v="011/2238***"/>
    <s v="1"/>
    <n v="1"/>
    <s v="201"/>
    <s v="003"/>
    <s v="01"/>
    <s v="F"/>
    <d v="1977-12-26T00:00:00"/>
    <n v="1977"/>
    <n v="10"/>
    <s v="VTS00001"/>
  </r>
  <r>
    <n v="4924"/>
    <s v="B0009266"/>
    <x v="0"/>
    <x v="0"/>
    <s v="T0092"/>
    <n v="1"/>
    <s v="AN"/>
    <s v="VICINO  MARCO"/>
    <s v="VICINO "/>
    <s v="MARCO"/>
    <s v="M"/>
    <s v="VCNMRC69S08D969E"/>
    <s v="VIA E FERRARI 7"/>
    <s v="GENOVA"/>
    <s v="47895"/>
    <s v="GE"/>
    <s v="049/9221***"/>
    <s v="2"/>
    <n v="1"/>
    <s v="101"/>
    <s v="007"/>
    <s v="01"/>
    <s v="F"/>
    <d v="1969-11-08T00:00:00"/>
    <n v="1969"/>
    <n v="4"/>
    <s v="DIG00143"/>
  </r>
  <r>
    <n v="4925"/>
    <s v="B0000076"/>
    <x v="0"/>
    <x v="0"/>
    <s v="T0064"/>
    <n v="1"/>
    <s v="AN"/>
    <s v="VIDAL  SAURO"/>
    <s v="VIDAL "/>
    <s v="SAURO"/>
    <s v="M"/>
    <s v="VDLSRA15D26L219G"/>
    <s v="VIA RISORGIMENTO 122/1"/>
    <s v="TORINO"/>
    <s v="10156"/>
    <s v="TO"/>
    <s v="0444/289***"/>
    <s v="3"/>
    <n v="1"/>
    <s v="201"/>
    <s v="003"/>
    <s v="01"/>
    <s v="F"/>
    <d v="2015-04-26T00:00:00"/>
    <n v="2015"/>
    <n v="1"/>
    <s v="M2I00001"/>
  </r>
  <r>
    <n v="4926"/>
    <s v="B0003520"/>
    <x v="0"/>
    <x v="3"/>
    <s v="T0144"/>
    <n v="1"/>
    <s v="AN"/>
    <s v="VIDALE  DAVIDE"/>
    <s v="VIDALE "/>
    <s v="DAVIDE"/>
    <s v="M"/>
    <s v="VDLDVD97H14G224G"/>
    <s v="(vuoto)"/>
    <s v="PADOVA"/>
    <s v="35010"/>
    <s v="PD"/>
    <s v="045/5004***"/>
    <s v="2"/>
    <n v="1"/>
    <s v="101"/>
    <s v="007"/>
    <s v="01"/>
    <s v="F"/>
    <d v="1997-06-14T00:00:00"/>
    <n v="1997"/>
    <n v="2"/>
    <s v="CRM00001"/>
  </r>
  <r>
    <n v="4927"/>
    <s v="B0017660"/>
    <x v="0"/>
    <x v="3"/>
    <s v="T0020"/>
    <n v="1"/>
    <s v="AN"/>
    <s v="VIDALI  PIETRO"/>
    <s v="VIDALI "/>
    <s v="PIETRO"/>
    <s v="M"/>
    <s v="VDLPTR38T06A377I"/>
    <s v="VIA PIETRO NENNI,19 (ZONA P.I.P.)"/>
    <s v="ARCUGNANO"/>
    <s v="36057"/>
    <s v="VI"/>
    <s v="010/5340***"/>
    <s v="3"/>
    <n v="1"/>
    <s v="101"/>
    <s v="007"/>
    <s v="01"/>
    <s v="F"/>
    <d v="1938-12-06T00:00:00"/>
    <n v="1938"/>
    <n v="8"/>
    <s v="VEP00003"/>
  </r>
  <r>
    <n v="4928"/>
    <s v="B0019803"/>
    <x v="1"/>
    <x v="2"/>
    <s v="A0040"/>
    <n v="1"/>
    <s v="AN"/>
    <s v="VIDITZ  PIERLUIGI"/>
    <s v="VIDITZ "/>
    <s v="PIERLUIGI"/>
    <s v="M"/>
    <s v="VDTPLG00E16L781K"/>
    <s v="VIA INDUSTRIA 1"/>
    <s v="VERONA"/>
    <s v="37134"/>
    <s v="VR"/>
    <s v="0163/844***"/>
    <s v="3"/>
    <n v="3"/>
    <s v="101"/>
    <s v="003"/>
    <s v="01"/>
    <s v="F"/>
    <d v="2000-05-16T00:00:00"/>
    <n v="2000"/>
    <n v="9"/>
    <s v="LSS00005"/>
  </r>
  <r>
    <n v="4929"/>
    <s v="A9023587"/>
    <x v="0"/>
    <x v="0"/>
    <s v="T0023"/>
    <n v="1"/>
    <s v="AN"/>
    <s v="VIERO  ILARIA"/>
    <s v="VIERO "/>
    <s v="ILARIA"/>
    <s v="F"/>
    <s v="VRILRI14M71D969X"/>
    <s v="VIA PUSTERLA 3/A"/>
    <s v="GENOVA"/>
    <s v="16121"/>
    <s v="GE"/>
    <s v="0932/764***"/>
    <s v="4"/>
    <n v="1"/>
    <s v="502"/>
    <s v="003"/>
    <s v="01"/>
    <s v="D"/>
    <d v="2014-08-31T00:00:00"/>
    <n v="2014"/>
    <n v="12"/>
    <s v="MAN00008"/>
  </r>
  <r>
    <n v="4930"/>
    <s v="B0016404"/>
    <x v="0"/>
    <x v="1"/>
    <s v="T0192"/>
    <n v="1"/>
    <s v="AN"/>
    <s v="VIGANO'  MARCO"/>
    <s v="VIGANO' "/>
    <s v="MARCO"/>
    <s v="M"/>
    <s v="VGNMRC04R05E001L"/>
    <s v="VIA DELLE INDUSTRIE 11"/>
    <s v="GHEMME"/>
    <s v="28074"/>
    <s v="NO"/>
    <s v="039/6882***"/>
    <s v="2"/>
    <n v="1"/>
    <s v="101"/>
    <s v="002"/>
    <s v="01"/>
    <s v="F"/>
    <d v="2004-10-05T00:00:00"/>
    <n v="2004"/>
    <n v="7"/>
    <s v="PON00026"/>
  </r>
  <r>
    <n v="4931"/>
    <s v="A9026232"/>
    <x v="0"/>
    <x v="1"/>
    <s v="T0028"/>
    <n v="1"/>
    <s v="AN"/>
    <s v="VIGANO'  PIPPO"/>
    <s v="VIGANO' "/>
    <s v="PIPPO"/>
    <s v="M"/>
    <s v="VGNPPP43P11F258P"/>
    <s v="P.ZZA V. VENETO 39"/>
    <s v="MODICA"/>
    <s v="97015"/>
    <s v="RG"/>
    <s v="0363/410***"/>
    <s v="2"/>
    <n v="3"/>
    <s v="101"/>
    <s v="017"/>
    <s v="01"/>
    <s v="F"/>
    <d v="1943-09-11T00:00:00"/>
    <n v="1943"/>
    <n v="12"/>
    <s v="COM00775"/>
  </r>
  <r>
    <n v="4932"/>
    <s v="B0011352"/>
    <x v="0"/>
    <x v="1"/>
    <s v="T0042"/>
    <n v="1"/>
    <s v="AN"/>
    <s v="VIGANO'  MICHELE"/>
    <s v="VIGANO' "/>
    <s v="MICHELE"/>
    <s v="M"/>
    <s v="VGNMHL06P10A376N"/>
    <s v="VIA C.PORTA 20"/>
    <s v="ARCORE"/>
    <s v="20043"/>
    <s v="MI"/>
    <s v="0341/681***"/>
    <s v="0"/>
    <n v="1"/>
    <s v="101"/>
    <s v="007"/>
    <s v="01"/>
    <s v="F"/>
    <d v="2006-09-10T00:00:00"/>
    <n v="2006"/>
    <n v="5"/>
    <s v="PSE00004"/>
  </r>
  <r>
    <n v="4933"/>
    <s v="B0015119"/>
    <x v="0"/>
    <x v="1"/>
    <s v="T0182"/>
    <n v="1"/>
    <s v="AN"/>
    <s v="VIGANO'  VALTER"/>
    <s v="VIGANO' "/>
    <s v="VALTER"/>
    <s v="M"/>
    <s v="VGNVTR64D23L400O"/>
    <s v="STRADA PADANA SUPERIORE 1 INT. F1"/>
    <s v="TREVIGLIO"/>
    <s v="24047"/>
    <s v="BG"/>
    <s v="030/3706***"/>
    <s v="2"/>
    <n v="2"/>
    <s v="202"/>
    <s v="0C1"/>
    <s v="01"/>
    <s v="F"/>
    <d v="1964-04-23T00:00:00"/>
    <n v="1964"/>
    <n v="7"/>
    <s v="VIG00021"/>
  </r>
  <r>
    <n v="4934"/>
    <s v="B0002931"/>
    <x v="0"/>
    <x v="3"/>
    <s v="T0169"/>
    <n v="1"/>
    <s v="AN"/>
    <s v="VIGANO  STEFANO"/>
    <s v="VIGANO "/>
    <s v="STEFANO"/>
    <s v="M"/>
    <s v="VGNSFN75T17F205B"/>
    <s v="VIA TRIESTE 8/10"/>
    <s v="MILANO"/>
    <s v="20161"/>
    <s v="MI"/>
    <s v="049/8999***"/>
    <s v="3"/>
    <n v="2"/>
    <s v="202"/>
    <s v="0C1"/>
    <s v="01"/>
    <s v="F"/>
    <d v="1975-12-17T00:00:00"/>
    <n v="1975"/>
    <n v="2"/>
    <s v="OLD00001"/>
  </r>
  <r>
    <n v="4935"/>
    <s v="B0011767"/>
    <x v="1"/>
    <x v="2"/>
    <s v="A0049"/>
    <n v="1"/>
    <s v="AN"/>
    <s v="VIGASIO  TERESA"/>
    <s v="VIGASIO "/>
    <s v="TERESA"/>
    <s v="F"/>
    <s v="VGSTRS06P65G030J"/>
    <s v="VIA CASTROMEDIANO 131"/>
    <s v="OLGINATE"/>
    <s v="23854"/>
    <s v="LC"/>
    <s v="02/26593***"/>
    <s v="3"/>
    <n v="1"/>
    <s v="000"/>
    <s v="007"/>
    <s v="05"/>
    <s v="D"/>
    <d v="2006-09-25T00:00:00"/>
    <n v="2006"/>
    <n v="6"/>
    <s v="ABU00001"/>
  </r>
  <r>
    <n v="4936"/>
    <s v="B1002125"/>
    <x v="0"/>
    <x v="0"/>
    <s v="T0140"/>
    <n v="1"/>
    <s v="AN"/>
    <s v="VIGLIOTTA  WALTER"/>
    <s v="VIGLIOTTA "/>
    <s v="WALTER"/>
    <s v="M"/>
    <s v="VGLWTR10C03B157E"/>
    <s v="VIA PICASSO 10/B"/>
    <s v="BRESCIA"/>
    <s v="25128"/>
    <s v="BS"/>
    <s v="031/6475***"/>
    <s v="3"/>
    <n v="1"/>
    <s v="502"/>
    <s v="0C1"/>
    <s v="01"/>
    <s v="F"/>
    <d v="2010-03-03T00:00:00"/>
    <n v="2010"/>
    <n v="1"/>
    <s v="VIG00012"/>
  </r>
  <r>
    <n v="4937"/>
    <s v="B0018846"/>
    <x v="0"/>
    <x v="0"/>
    <s v="T0218"/>
    <n v="1"/>
    <s v="AN"/>
    <s v="VIGNARCA  CRISTINA"/>
    <s v="VIGNARCA "/>
    <s v="CRISTINA"/>
    <s v="F"/>
    <s v="VGNCST95D68M053W"/>
    <s v="VIA DON CONSONNI 3/9"/>
    <s v="VIMODRONE"/>
    <s v="20090"/>
    <s v="MI"/>
    <s v="02/95305***"/>
    <s v="3"/>
    <n v="1"/>
    <s v="402"/>
    <s v="0C1"/>
    <s v="01"/>
    <s v="F"/>
    <d v="1995-04-28T00:00:00"/>
    <n v="1995"/>
    <n v="8"/>
    <s v="FUJ00001"/>
  </r>
  <r>
    <n v="4938"/>
    <s v="B0016067"/>
    <x v="2"/>
    <x v="4"/>
    <s v="R0097"/>
    <n v="1"/>
    <s v="AN"/>
    <s v="VIGNATI  EMILIA"/>
    <s v="VIGNATI "/>
    <s v="EMILIA"/>
    <s v="F"/>
    <s v="VGNMLE75T45D416H"/>
    <s v="VIA ARCHIMEDE 2"/>
    <s v="ERBA"/>
    <s v="22036"/>
    <s v="CO"/>
    <s v="02/95344***"/>
    <s v="4"/>
    <n v="1"/>
    <s v="000"/>
    <s v="075"/>
    <s v="16"/>
    <s v="D"/>
    <d v="1975-12-05T00:00:00"/>
    <n v="1975"/>
    <n v="8"/>
    <s v="BCS00001"/>
  </r>
  <r>
    <n v="4939"/>
    <s v="B0004109"/>
    <x v="0"/>
    <x v="0"/>
    <s v="T0104"/>
    <n v="1"/>
    <s v="AN"/>
    <s v="VILELLA  JAMELA"/>
    <s v="VILELLA "/>
    <s v="JAMELA"/>
    <s v="F"/>
    <s v="VLLJML84E63C014R"/>
    <s v="VICOLO LODI  16"/>
    <s v="CASSINA DE' PECCHI"/>
    <s v="20060"/>
    <s v="MI"/>
    <s v="035/4948***"/>
    <s v="3"/>
    <n v="2"/>
    <s v="202"/>
    <s v="0C1"/>
    <s v="01"/>
    <s v="F"/>
    <d v="1984-05-23T00:00:00"/>
    <n v="1984"/>
    <n v="2"/>
    <s v="RED00035"/>
  </r>
  <r>
    <n v="4940"/>
    <s v="B0006002"/>
    <x v="0"/>
    <x v="0"/>
    <s v="T0075"/>
    <n v="1"/>
    <s v="AN"/>
    <s v="VILLA  PAOLA"/>
    <s v="VILLA "/>
    <s v="PAOLA"/>
    <s v="F"/>
    <s v="VLLPLA53M59A662A"/>
    <s v="VIA C.D. CATTIN 5"/>
    <s v="BARI"/>
    <s v="70126"/>
    <s v="BA"/>
    <s v="039/9203***"/>
    <s v="3"/>
    <n v="1"/>
    <s v="502"/>
    <s v="003"/>
    <s v="01"/>
    <s v="D"/>
    <d v="1953-08-19T00:00:00"/>
    <n v="1953"/>
    <n v="3"/>
    <s v="HSS00006"/>
  </r>
  <r>
    <n v="4941"/>
    <s v="B0025003"/>
    <x v="2"/>
    <x v="4"/>
    <s v="R0072"/>
    <n v="1"/>
    <s v="AN"/>
    <s v="VILLA  SILVANO"/>
    <s v="VILLA "/>
    <s v="SILVANO"/>
    <s v="M"/>
    <s v="VLLSVN58P12C635Z"/>
    <s v="VIA FRASSONI 8/B"/>
    <s v="CHIGNOLO D'ISOLA"/>
    <s v="24040"/>
    <s v="BG"/>
    <s v="02/93991***"/>
    <s v="3"/>
    <n v="2"/>
    <s v="202"/>
    <s v="0C1"/>
    <s v="01"/>
    <s v="F"/>
    <d v="1958-09-12T00:00:00"/>
    <n v="1958"/>
    <n v="11"/>
    <s v="QUI00023"/>
  </r>
  <r>
    <n v="4942"/>
    <s v="B0000969"/>
    <x v="1"/>
    <x v="2"/>
    <s v="A0045"/>
    <s v="ANZIANI"/>
    <s v="AN"/>
    <s v="VILLA  GIUSEPPE"/>
    <s v="VILLA "/>
    <s v="GIUSEPPE"/>
    <s v="M"/>
    <s v="VLLGPP94B15B943R"/>
    <s v="VIA ISAIA GABOLA 41/43"/>
    <s v="CASATENOVO"/>
    <s v="23880"/>
    <s v="LC"/>
    <s v="011/9504***"/>
    <s v="3"/>
    <n v="0"/>
    <s v="202"/>
    <s v="SHO"/>
    <s v="01"/>
    <s v="F"/>
    <d v="1994-02-15T00:00:00"/>
    <n v="1994"/>
    <n v="1"/>
    <s v="PCS00048"/>
  </r>
  <r>
    <n v="4943"/>
    <s v="A9026270"/>
    <x v="1"/>
    <x v="2"/>
    <s v="A0001"/>
    <n v="1"/>
    <s v="AN"/>
    <s v="VILLA  VINCENZO"/>
    <s v="VILLA "/>
    <s v="VINCENZO"/>
    <s v="M"/>
    <s v="VLLVCN90D09D018H"/>
    <s v="C.SO B. TELESIO 92/D"/>
    <s v="CORNAREDO"/>
    <s v="20010"/>
    <s v="MI"/>
    <s v="335/1428***"/>
    <s v="0"/>
    <n v="1"/>
    <s v="301"/>
    <s v="0C1"/>
    <s v="01"/>
    <s v="F"/>
    <d v="1990-04-09T00:00:00"/>
    <n v="1990"/>
    <n v="12"/>
    <s v="DGR00001"/>
  </r>
  <r>
    <n v="4944"/>
    <s v="B0003918"/>
    <x v="0"/>
    <x v="0"/>
    <s v="T0008"/>
    <n v="1"/>
    <s v="AN"/>
    <s v="VILLA  FEDERICA"/>
    <s v="VILLA "/>
    <s v="FEDERICA"/>
    <s v="F"/>
    <s v="VLLFRC58M58H243W"/>
    <s v="VIA LEONARDO DA VINCI 21/23"/>
    <s v="ERCOLANO"/>
    <s v="80056"/>
    <s v="NA"/>
    <s v="02/34959***"/>
    <s v="3"/>
    <n v="1"/>
    <s v="000"/>
    <s v="003"/>
    <s v="05"/>
    <s v="D"/>
    <d v="1958-08-18T00:00:00"/>
    <n v="1958"/>
    <n v="2"/>
    <s v="SIL00021"/>
  </r>
  <r>
    <n v="4945"/>
    <s v="B0009332"/>
    <x v="0"/>
    <x v="3"/>
    <s v="T0056"/>
    <n v="1"/>
    <s v="AN"/>
    <s v="VILLA  LUCA"/>
    <s v="VILLA "/>
    <s v="LUCA"/>
    <s v="M"/>
    <s v="VLLLCU37C16L219E"/>
    <s v="VIA MONCALVO 62"/>
    <s v="TORINO"/>
    <s v="10143"/>
    <s v="TO"/>
    <s v="02/92189***"/>
    <s v="3"/>
    <n v="1"/>
    <s v="000"/>
    <s v="003"/>
    <s v="05"/>
    <s v="D"/>
    <d v="1937-03-16T00:00:00"/>
    <n v="1937"/>
    <n v="5"/>
    <s v="SIS00177"/>
  </r>
  <r>
    <n v="4946"/>
    <s v="B0003027"/>
    <x v="2"/>
    <x v="4"/>
    <s v="R0124"/>
    <n v="1"/>
    <s v="AN"/>
    <s v="VILLA  FABIO"/>
    <s v="VILLA "/>
    <s v="FABIO"/>
    <s v="M"/>
    <s v="VLLFBA49T23C555A"/>
    <s v="VIA TRENER 10/B"/>
    <s v="CERVIGNANO D'ADDA"/>
    <s v="26832"/>
    <s v="LO"/>
    <s v="0535/780***"/>
    <s v="0"/>
    <n v="2"/>
    <s v="202"/>
    <s v="0C1"/>
    <s v="01"/>
    <s v="F"/>
    <d v="1949-12-23T00:00:00"/>
    <n v="1949"/>
    <n v="2"/>
    <s v="VIL00012"/>
  </r>
  <r>
    <n v="4947"/>
    <s v="B0004935"/>
    <x v="0"/>
    <x v="1"/>
    <s v="T0211"/>
    <n v="1"/>
    <s v="AN"/>
    <s v="VILLANI  ANTONIO"/>
    <s v="VILLANI "/>
    <s v="ANTONIO"/>
    <s v="M"/>
    <s v="VLLNTN81C20C523N"/>
    <s v="VIA LECCO 23"/>
    <s v="CERNUSCO SUL NAVIGLIO"/>
    <s v="20063"/>
    <s v="MI"/>
    <s v="081/5155***"/>
    <s v="3"/>
    <n v="1"/>
    <s v="000"/>
    <s v="007"/>
    <s v="12"/>
    <s v="D"/>
    <d v="1981-03-20T00:00:00"/>
    <n v="1981"/>
    <n v="3"/>
    <s v="SAM00003"/>
  </r>
  <r>
    <n v="4948"/>
    <s v="B0013120"/>
    <x v="0"/>
    <x v="3"/>
    <s v="T0196"/>
    <n v="1"/>
    <s v="AN"/>
    <s v="VILLANI  CARLO"/>
    <s v="VILLANI "/>
    <s v="CARLO"/>
    <s v="M"/>
    <s v="VLLCRL83C15D599D"/>
    <s v="VIA BROGGI 15"/>
    <s v="FINALE EMILIA"/>
    <s v="41034"/>
    <s v="MO"/>
    <s v="011/7791***"/>
    <s v="2"/>
    <n v="1"/>
    <s v="000"/>
    <s v="007"/>
    <s v="05"/>
    <s v="D"/>
    <d v="1983-03-15T00:00:00"/>
    <n v="1983"/>
    <n v="6"/>
    <s v="BLU00046"/>
  </r>
  <r>
    <n v="4949"/>
    <s v="B0024702"/>
    <x v="0"/>
    <x v="1"/>
    <s v="T0069"/>
    <n v="1"/>
    <s v="AN"/>
    <s v="VILLATA  DANIELE"/>
    <s v="VILLATA "/>
    <s v="DANIELE"/>
    <s v="M"/>
    <s v="VLLDNL60D27F912C"/>
    <s v="LOC. COLLEVERDE 2F"/>
    <s v="NOCERA INFERIORE"/>
    <s v="84014"/>
    <s v="SA"/>
    <s v="02/48022***"/>
    <s v="2"/>
    <n v="1"/>
    <s v="000"/>
    <s v="003"/>
    <s v="05"/>
    <s v="D"/>
    <d v="1960-04-27T00:00:00"/>
    <n v="1960"/>
    <n v="12"/>
    <s v="NEW00040"/>
  </r>
  <r>
    <n v="4950"/>
    <s v="B0001435"/>
    <x v="0"/>
    <x v="0"/>
    <s v="T0072"/>
    <s v="DISABILE"/>
    <s v="AN"/>
    <s v="VILLELLA  GIANLUCA"/>
    <s v="VILLELLA "/>
    <s v="GIANLUCA"/>
    <s v="M"/>
    <s v="VLLGLC69L09L219U"/>
    <s v="VIA RENZO LACONI 14/16/18"/>
    <s v="TORINO"/>
    <s v="10146"/>
    <s v="TO"/>
    <s v="0461/828***"/>
    <s v="2"/>
    <n v="8"/>
    <s v="101"/>
    <s v="0C1"/>
    <s v="01"/>
    <s v="F"/>
    <d v="1969-07-09T00:00:00"/>
    <n v="1969"/>
    <n v="1"/>
    <s v="UTS00001"/>
  </r>
  <r>
    <n v="4951"/>
    <s v="A9026156"/>
    <x v="0"/>
    <x v="0"/>
    <s v="T0190"/>
    <n v="1"/>
    <s v="AN"/>
    <s v="VIMERCATI  MARGHERITA"/>
    <s v="VIMERCATI "/>
    <s v="MARGHERITA"/>
    <s v="F"/>
    <s v="VMRMGH75E53L378V"/>
    <s v="VIA A. VINCI LOC. PACIANA"/>
    <s v="TRENTO"/>
    <s v="38100"/>
    <s v="TN"/>
    <s v="02/29510***"/>
    <s v="3"/>
    <n v="1"/>
    <s v="101"/>
    <s v="007"/>
    <s v="01"/>
    <s v="F"/>
    <d v="1975-05-13T00:00:00"/>
    <n v="1975"/>
    <n v="12"/>
    <s v="VIL00003"/>
  </r>
  <r>
    <n v="4820"/>
    <s v="B0026074"/>
    <x v="3"/>
    <x v="7"/>
    <s v="T0072"/>
    <s v="ANZIANI"/>
    <s v="AN"/>
    <s v="USAI  ANTONIO"/>
    <s v="USAI "/>
    <s v="ANTONIO"/>
    <s v="M"/>
    <s v="SUANTN36T31C014M"/>
    <s v="VIA PIERO DELLA FRANCESCA 5"/>
    <s v="CASSINA DE' PECCHI"/>
    <s v="20060"/>
    <s v="MI"/>
    <s v="0362/992***"/>
    <s v="3"/>
    <n v="0"/>
    <s v="104"/>
    <s v="SHO"/>
    <s v="01"/>
    <s v="F"/>
    <d v="1936-12-31T00:00:00"/>
    <n v="1936"/>
    <n v="11"/>
    <s v="TNS00001"/>
  </r>
  <r>
    <n v="4953"/>
    <s v="B0019160"/>
    <x v="0"/>
    <x v="0"/>
    <s v="T0123"/>
    <n v="1"/>
    <s v="AN"/>
    <s v="VINCI  SIMONE"/>
    <s v="VINCI "/>
    <s v="SIMONE"/>
    <s v="M"/>
    <s v="VNCSMN55A26F205G"/>
    <s v="VIA MAZENTA,3"/>
    <s v="MILANO"/>
    <s v="20129"/>
    <s v="MI"/>
    <s v="070/2402***"/>
    <s v="2"/>
    <n v="2"/>
    <s v="202"/>
    <s v="0C1"/>
    <s v="01"/>
    <s v="F"/>
    <d v="1955-01-26T00:00:00"/>
    <n v="1955"/>
    <n v="9"/>
    <s v="AGS00006"/>
  </r>
  <r>
    <n v="4954"/>
    <s v="B0004148"/>
    <x v="0"/>
    <x v="1"/>
    <s v="T0218"/>
    <n v="1"/>
    <s v="AN"/>
    <s v="VINCIS  ANDREA"/>
    <s v="VINCIS "/>
    <s v="ANDREA"/>
    <s v="M"/>
    <s v="VNCNDR85T09L025V"/>
    <s v="VIA PIO CORSI,41"/>
    <s v="TAGLIACOZZO"/>
    <s v="67069"/>
    <s v="AQ"/>
    <s v="0931/494***"/>
    <s v="2"/>
    <n v="1"/>
    <s v="101"/>
    <s v="003"/>
    <s v="01"/>
    <s v="F"/>
    <d v="1985-12-09T00:00:00"/>
    <n v="1985"/>
    <n v="2"/>
    <s v="VIN00027"/>
  </r>
  <r>
    <n v="4955"/>
    <s v="B0008993"/>
    <x v="0"/>
    <x v="3"/>
    <s v="T0219"/>
    <n v="1"/>
    <s v="AN"/>
    <s v="VINDIGNI  LUIGI"/>
    <s v="VINDIGNI "/>
    <s v="LUIGI"/>
    <s v="M"/>
    <s v="VNDLGU73A21B354R"/>
    <s v="VIA VI NOVEMBRE,17"/>
    <s v="CAGLIARI"/>
    <s v="09122"/>
    <s v="CA"/>
    <s v="0742/321***"/>
    <s v="3"/>
    <n v="1"/>
    <s v="101"/>
    <s v="007"/>
    <s v="01"/>
    <s v="F"/>
    <d v="1973-01-21T00:00:00"/>
    <n v="1973"/>
    <n v="4"/>
    <s v="SAR00079"/>
  </r>
  <r>
    <n v="4956"/>
    <s v="B0014073"/>
    <x v="2"/>
    <x v="4"/>
    <s v="R0053"/>
    <n v="1"/>
    <s v="AN"/>
    <s v="VINTI  SIMONE"/>
    <s v="VINTI "/>
    <s v="SIMONE"/>
    <s v="M"/>
    <s v="VNTSMN61M07I754U"/>
    <s v="VIA SQUARCINA GIOVANNI 7"/>
    <s v="SIRACUSA"/>
    <s v="96100"/>
    <s v="SR"/>
    <s v="0871/071***"/>
    <s v="2"/>
    <n v="1"/>
    <s v="201"/>
    <s v="003"/>
    <s v="01"/>
    <s v="F"/>
    <d v="1961-08-07T00:00:00"/>
    <n v="1961"/>
    <n v="6"/>
    <s v="EUR00159"/>
  </r>
  <r>
    <n v="4957"/>
    <s v="B0009572"/>
    <x v="2"/>
    <x v="4"/>
    <s v="R0079"/>
    <n v="1"/>
    <s v="AN"/>
    <s v="VIOLA  ALBERTO"/>
    <s v="VIOLA "/>
    <s v="ALBERTO"/>
    <s v="M"/>
    <s v="VLILRT37B19D653O"/>
    <s v="VIA CORRADINO BIAGI 14"/>
    <s v="FOLIGNO"/>
    <s v="06034"/>
    <s v="PG"/>
    <s v="02/97924***"/>
    <s v="2"/>
    <n v="1"/>
    <s v="201"/>
    <s v="003"/>
    <s v="01"/>
    <s v="F"/>
    <d v="1937-02-19T00:00:00"/>
    <n v="1937"/>
    <n v="4"/>
    <s v="ANT00063"/>
  </r>
  <r>
    <n v="4958"/>
    <s v="B1002478"/>
    <x v="0"/>
    <x v="3"/>
    <s v="T0041"/>
    <n v="1"/>
    <s v="AN"/>
    <s v="VIOLETTI  DANIELE"/>
    <s v="VIOLETTI "/>
    <s v="DANIELE"/>
    <s v="M"/>
    <s v="VLTDNL07A08B429A"/>
    <s v="VIA ROMA, 2"/>
    <s v="CALTANISSETTA"/>
    <s v="66100"/>
    <s v="CL"/>
    <s v="0141/726***"/>
    <s v="0"/>
    <n v="2"/>
    <s v="101"/>
    <s v="003"/>
    <s v="01"/>
    <s v="F"/>
    <d v="2007-01-08T00:00:00"/>
    <n v="2007"/>
    <n v="2"/>
    <s v="MUL00166"/>
  </r>
  <r>
    <n v="4959"/>
    <s v="B0010021"/>
    <x v="1"/>
    <x v="2"/>
    <s v="A0020"/>
    <n v="1"/>
    <s v="AN"/>
    <s v="VIOLO  DANIELE"/>
    <s v="VIOLO "/>
    <s v="DANIELE"/>
    <s v="M"/>
    <s v="VLIDNL50R04E801X"/>
    <s v="VIA GORIZIA"/>
    <s v="MAGENTA"/>
    <s v="20013"/>
    <s v="MI"/>
    <s v="0733/434***"/>
    <s v="3"/>
    <n v="1"/>
    <s v="000"/>
    <s v="003"/>
    <s v="05"/>
    <s v="D"/>
    <d v="1950-10-04T00:00:00"/>
    <n v="1950"/>
    <n v="5"/>
    <s v="END00006"/>
  </r>
  <r>
    <n v="4960"/>
    <s v="B0024489"/>
    <x v="0"/>
    <x v="0"/>
    <s v="T0066"/>
    <n v="1"/>
    <s v="AN"/>
    <s v="VIPERA  LORENZO"/>
    <s v="VIPERA "/>
    <s v="LORENZO"/>
    <s v="M"/>
    <s v="VPRLNZ13A16F902K"/>
    <s v="VIA ALDO MORO,26"/>
    <s v="NIZZA MONFERRATO"/>
    <s v="14049"/>
    <s v="AT"/>
    <s v="06/51993***"/>
    <s v="3"/>
    <n v="1"/>
    <s v="201"/>
    <s v="003"/>
    <s v="01"/>
    <s v="F"/>
    <d v="2013-01-16T00:00:00"/>
    <n v="2013"/>
    <n v="11"/>
    <s v="SOF00047"/>
  </r>
  <r>
    <n v="4961"/>
    <s v="B0011548"/>
    <x v="1"/>
    <x v="2"/>
    <s v="A0032"/>
    <n v="1"/>
    <s v="AN"/>
    <s v="VIRGILLITO  RENATO"/>
    <s v="VIRGILLITO "/>
    <s v="RENATO"/>
    <s v="M"/>
    <s v="VRGRNT87M06D042O"/>
    <s v="VIA DELLE CERAMICHE, 20"/>
    <s v="CORRIDONIA"/>
    <s v="62014"/>
    <s v="MC"/>
    <s v="089/3400***"/>
    <s v="2"/>
    <n v="1"/>
    <s v="201"/>
    <s v="003"/>
    <s v="01"/>
    <s v="F"/>
    <d v="1987-08-06T00:00:00"/>
    <n v="1987"/>
    <n v="5"/>
    <s v="SVS00002"/>
  </r>
  <r>
    <n v="4962"/>
    <s v="B0021186"/>
    <x v="1"/>
    <x v="2"/>
    <s v="A0045"/>
    <n v="1"/>
    <s v="AN"/>
    <s v="VIRNO  ALESSANDRO"/>
    <s v="VIRNO "/>
    <s v="ALESSANDRO"/>
    <s v="M"/>
    <s v="VRNLSN74H15H501Z"/>
    <s v="CORSO NOVARA 135"/>
    <s v="ROMA"/>
    <s v="00143"/>
    <s v="RM"/>
    <s v="328/4918***"/>
    <s v="3"/>
    <n v="1"/>
    <s v="502"/>
    <s v="003"/>
    <s v="01"/>
    <s v="D"/>
    <d v="1974-06-15T00:00:00"/>
    <n v="1974"/>
    <n v="10"/>
    <s v="COS00019"/>
  </r>
  <r>
    <n v="4963"/>
    <s v="B0007341"/>
    <x v="2"/>
    <x v="4"/>
    <s v="R0015"/>
    <n v="1"/>
    <s v="AN"/>
    <s v="VIRTUANI  LUCA"/>
    <s v="VIRTUANI "/>
    <s v="LUCA"/>
    <s v="M"/>
    <s v="VRTLCU67D28H703C"/>
    <s v="VIA MANZONI, 32"/>
    <s v="SALERNO"/>
    <s v="84013"/>
    <s v="SA"/>
    <s v="0823/865***"/>
    <s v="2"/>
    <n v="1"/>
    <s v="101"/>
    <s v="0C1"/>
    <s v="01"/>
    <s v="F"/>
    <d v="1967-04-28T00:00:00"/>
    <n v="1967"/>
    <n v="3"/>
    <s v="CON00094"/>
  </r>
  <r>
    <n v="4964"/>
    <s v="B0022078"/>
    <x v="0"/>
    <x v="3"/>
    <s v="T0016"/>
    <n v="1"/>
    <s v="AN"/>
    <s v="VISCA  VINCENZO"/>
    <s v="VISCA "/>
    <s v="VINCENZO"/>
    <s v="M"/>
    <s v="VSCVCN51S13G260U"/>
    <s v="PIAZZA DEL POPOLO 8"/>
    <s v="PALAZZO PIGNANO"/>
    <s v="26020"/>
    <s v="CR"/>
    <s v="02/90989***"/>
    <s v="2"/>
    <n v="2"/>
    <s v="104"/>
    <s v="0C1"/>
    <s v="01"/>
    <s v="F"/>
    <d v="1951-11-13T00:00:00"/>
    <n v="1951"/>
    <n v="10"/>
    <s v="PRO00271"/>
  </r>
  <r>
    <n v="4965"/>
    <s v="B0009101"/>
    <x v="0"/>
    <x v="1"/>
    <s v="T0135"/>
    <n v="1"/>
    <s v="AN"/>
    <s v="VISCONTI  ALESSANDRO"/>
    <s v="VISCONTI "/>
    <s v="ALESSANDRO"/>
    <s v="M"/>
    <s v="VSCLSN90S18B618C"/>
    <s v="VIA A GREGO, 25"/>
    <s v="CANONICA D'ADDA"/>
    <s v="24040"/>
    <s v="BG"/>
    <s v="0381/311***"/>
    <s v="2"/>
    <n v="1"/>
    <s v="101"/>
    <s v="007"/>
    <s v="01"/>
    <s v="F"/>
    <d v="1990-11-18T00:00:00"/>
    <n v="1990"/>
    <n v="4"/>
    <s v="REA00041"/>
  </r>
  <r>
    <n v="4966"/>
    <s v="B0007688"/>
    <x v="2"/>
    <x v="4"/>
    <s v="R0117"/>
    <n v="1"/>
    <s v="AN"/>
    <s v="VISENTIN  MAURIZIO"/>
    <s v="VISENTIN "/>
    <s v="MAURIZIO"/>
    <s v="M"/>
    <s v="VSNMRZ51E04L872L"/>
    <s v="CORSO EUROPA, 194"/>
    <s v="VIGEVANO"/>
    <s v="27029"/>
    <s v="PV"/>
    <s v="031/2725***"/>
    <s v="2"/>
    <n v="1"/>
    <s v="101"/>
    <s v="007"/>
    <s v="01"/>
    <s v="F"/>
    <d v="1951-05-04T00:00:00"/>
    <n v="1951"/>
    <n v="4"/>
    <s v="VIS00020"/>
  </r>
  <r>
    <n v="4967"/>
    <s v="B0002657"/>
    <x v="1"/>
    <x v="2"/>
    <s v="A0045"/>
    <n v="1"/>
    <s v="AN"/>
    <s v="VISENTIN  SIMONE"/>
    <s v="VISENTIN "/>
    <s v="SIMONE"/>
    <s v="M"/>
    <s v="VSNSMN66L12F529N"/>
    <s v="VICOLO DELLE SALINE ,10"/>
    <s v="MONTEGROTTO TERME"/>
    <s v="35036"/>
    <s v="PD"/>
    <s v="0431/344***"/>
    <s v="2"/>
    <n v="1"/>
    <s v="101"/>
    <s v="007"/>
    <s v="01"/>
    <s v="D"/>
    <d v="1966-07-12T00:00:00"/>
    <n v="1966"/>
    <n v="2"/>
    <s v="OFF00133"/>
  </r>
  <r>
    <n v="4968"/>
    <s v="B0016994"/>
    <x v="0"/>
    <x v="0"/>
    <s v="T0147"/>
    <n v="1"/>
    <s v="AN"/>
    <s v="VISINTIN  FABRIZIO"/>
    <s v="VISINTIN "/>
    <s v="FABRIZIO"/>
    <s v="M"/>
    <s v="VSNFRZ12A12C933Y"/>
    <s v="VIA SPADARI 3"/>
    <s v="COMO"/>
    <s v="22100"/>
    <s v="CO"/>
    <s v="040/3842***"/>
    <s v="2"/>
    <n v="1"/>
    <s v="000"/>
    <s v="003"/>
    <s v="05"/>
    <s v="D"/>
    <d v="2012-01-12T00:00:00"/>
    <n v="2012"/>
    <n v="8"/>
    <s v="ROS00070"/>
  </r>
  <r>
    <n v="4969"/>
    <s v="B0012825"/>
    <x v="0"/>
    <x v="3"/>
    <s v="T0215"/>
    <n v="1"/>
    <s v="AN"/>
    <s v="VISNOVIZ  GAETANO"/>
    <s v="VISNOVIZ "/>
    <s v="GAETANO"/>
    <s v="M"/>
    <s v="VSNGTN35D28C556A"/>
    <s v="VIA EMILIO SCAGLIONE, 114"/>
    <s v="CERVIGNANO DEL FRIULI"/>
    <s v="33052"/>
    <s v="UD"/>
    <s v="02/54050***"/>
    <s v="3"/>
    <n v="1"/>
    <s v="101"/>
    <s v="007"/>
    <s v="01"/>
    <s v="F"/>
    <d v="1935-04-28T00:00:00"/>
    <n v="1935"/>
    <n v="6"/>
    <s v="VIE00001"/>
  </r>
  <r>
    <n v="4970"/>
    <s v="B0019811"/>
    <x v="0"/>
    <x v="1"/>
    <s v="T0133"/>
    <n v="1"/>
    <s v="AN"/>
    <s v="VISSER  ALESSANDRO"/>
    <s v="VISSER "/>
    <s v="ALESSANDRO"/>
    <s v="M"/>
    <s v="VSSLSN46D29L424W"/>
    <s v="VIA MAZZINI 50"/>
    <s v="TRIESTE"/>
    <s v="34148"/>
    <s v="TS"/>
    <s v="0331/538***"/>
    <s v="2"/>
    <n v="1"/>
    <s v="102"/>
    <s v="003"/>
    <s v="01"/>
    <s v="F"/>
    <d v="1946-04-29T00:00:00"/>
    <n v="1946"/>
    <n v="9"/>
    <s v="VIP00013"/>
  </r>
  <r>
    <n v="4971"/>
    <s v="B0007690"/>
    <x v="0"/>
    <x v="1"/>
    <s v="T0175"/>
    <n v="1"/>
    <s v="AN"/>
    <s v="VITAGGIO  CARMINE"/>
    <s v="VITAGGIO "/>
    <s v="CARMINE"/>
    <s v="M"/>
    <s v="VTGCMN46M28H264C"/>
    <s v="VIA A.GRANDI 9/A"/>
    <s v="RHO"/>
    <s v="20017"/>
    <s v="MI"/>
    <s v="02/***"/>
    <s v="3"/>
    <n v="1"/>
    <s v="101"/>
    <s v="007"/>
    <s v="01"/>
    <s v="F"/>
    <d v="1946-08-28T00:00:00"/>
    <n v="1946"/>
    <n v="4"/>
    <s v="VIT00060"/>
  </r>
  <r>
    <n v="4972"/>
    <s v="B0008187"/>
    <x v="0"/>
    <x v="1"/>
    <s v="T0004"/>
    <n v="1"/>
    <s v="AN"/>
    <s v="VITAGLIANO  MASSIMO"/>
    <s v="VITAGLIANO "/>
    <s v="MASSIMO"/>
    <s v="M"/>
    <s v="VTGMSM51L08E974C"/>
    <s v="VIA TRIESTE, 19"/>
    <s v="MARSALA"/>
    <s v="91025"/>
    <s v="TP"/>
    <s v="081/5852***"/>
    <s v="2"/>
    <n v="1"/>
    <s v="101"/>
    <s v="007"/>
    <s v="01"/>
    <s v="F"/>
    <d v="1951-07-08T00:00:00"/>
    <n v="1951"/>
    <n v="4"/>
    <s v="VTG00001"/>
  </r>
  <r>
    <n v="4973"/>
    <s v="B0027872"/>
    <x v="0"/>
    <x v="3"/>
    <s v="T0019"/>
    <n v="1"/>
    <s v="AN"/>
    <s v="VITAGLIANO  ALBERTO"/>
    <s v="VITAGLIANO "/>
    <s v="ALBERTO"/>
    <s v="M"/>
    <s v="VTGLRT76D05F205S"/>
    <s v="VIA PER MODENA 264/A"/>
    <s v="MILANO"/>
    <s v="20123"/>
    <s v="MI"/>
    <s v="080/4030***"/>
    <s v="0"/>
    <n v="1"/>
    <s v="101"/>
    <s v="003"/>
    <s v="01"/>
    <s v="F"/>
    <d v="1976-04-05T00:00:00"/>
    <n v="1976"/>
    <n v="12"/>
    <s v="ALT00065"/>
  </r>
  <r>
    <n v="4974"/>
    <s v="B1000205"/>
    <x v="0"/>
    <x v="3"/>
    <s v="T0035"/>
    <n v="1"/>
    <s v="AN"/>
    <s v="VITALDO MARCO"/>
    <s v="VITALDO"/>
    <s v="MARCO"/>
    <s v="M"/>
    <s v="VTLMRC64S04F839N"/>
    <s v="VIA GIOVANNI TAMASSIA, 5"/>
    <s v="NAPOLI"/>
    <s v="80145"/>
    <s v="NA"/>
    <s v="06/45439***"/>
    <s v="3"/>
    <n v="1"/>
    <s v="102"/>
    <s v="003"/>
    <s v="01"/>
    <s v="F"/>
    <d v="1964-11-04T00:00:00"/>
    <n v="1964"/>
    <n v="1"/>
    <s v="EGA00004"/>
  </r>
  <r>
    <n v="4975"/>
    <s v="B0018434"/>
    <x v="0"/>
    <x v="0"/>
    <s v="T0176"/>
    <n v="1"/>
    <s v="AN"/>
    <s v="VITALE  MASSIMO"/>
    <s v="VITALE "/>
    <s v="MASSIMO"/>
    <s v="M"/>
    <s v="VTLMSM02C05C975D"/>
    <s v="VIA SPANU 2"/>
    <s v="CONVERSANO"/>
    <s v="70014"/>
    <s v="BA"/>
    <s v="030/7704***"/>
    <s v="3"/>
    <n v="5"/>
    <s v="101"/>
    <s v="007"/>
    <s v="01"/>
    <s v="F"/>
    <d v="2002-03-05T00:00:00"/>
    <n v="2002"/>
    <n v="8"/>
    <s v="HSC00010"/>
  </r>
  <r>
    <n v="4976"/>
    <s v="B0008374"/>
    <x v="2"/>
    <x v="4"/>
    <s v="R0114"/>
    <n v="1"/>
    <s v="AN"/>
    <s v="VITALI  PAOLO"/>
    <s v="VITALI "/>
    <s v="PAOLO"/>
    <s v="M"/>
    <s v="VTLPLA45E03H501Y"/>
    <s v="S.S.DEI GIOVI ANG.VIA LEOPARDI, 2/A"/>
    <s v="ROMA"/>
    <s v="00168"/>
    <s v="RM"/>
    <s v="0382/250***"/>
    <s v="3"/>
    <n v="1"/>
    <s v="602"/>
    <s v="003"/>
    <s v="01"/>
    <s v="D"/>
    <d v="1945-05-03T00:00:00"/>
    <n v="1945"/>
    <n v="4"/>
    <s v="QUA00033"/>
  </r>
  <r>
    <n v="4977"/>
    <s v="B0006607"/>
    <x v="0"/>
    <x v="3"/>
    <s v="T0006"/>
    <n v="1"/>
    <s v="AN"/>
    <s v="VITALI  RODOLFO"/>
    <s v="VITALI "/>
    <s v="RODOLFO"/>
    <s v="M"/>
    <s v="VTLRLF62T25C806L"/>
    <s v="VIA VITTORIO VENETO 25"/>
    <s v="COCCAGLIO"/>
    <s v="25030"/>
    <s v="BS"/>
    <s v="0535/965***"/>
    <s v="3"/>
    <n v="1"/>
    <s v="102"/>
    <s v="003"/>
    <s v="01"/>
    <s v="F"/>
    <d v="1962-12-25T00:00:00"/>
    <n v="1962"/>
    <n v="3"/>
    <s v="PUN00088"/>
  </r>
  <r>
    <n v="4978"/>
    <s v="B0020775"/>
    <x v="1"/>
    <x v="2"/>
    <s v="A0028"/>
    <n v="1"/>
    <s v="AN"/>
    <s v="VITALI  IGNAZIO"/>
    <s v="VITALI "/>
    <s v="IGNAZIO"/>
    <s v="M"/>
    <s v="VTLGNZ80L15G388F"/>
    <s v="VIA GALILEO FERRARIS ,70"/>
    <s v="PAVIA"/>
    <s v="27100"/>
    <s v="PV"/>
    <s v="06/66372***"/>
    <s v="2"/>
    <n v="1"/>
    <s v="101"/>
    <s v="007"/>
    <s v="01"/>
    <s v="F"/>
    <d v="1980-07-15T00:00:00"/>
    <n v="1980"/>
    <n v="9"/>
    <s v="INF00393"/>
  </r>
  <r>
    <n v="4979"/>
    <s v="B0013813"/>
    <x v="2"/>
    <x v="4"/>
    <s v="R0072"/>
    <n v="1"/>
    <s v="AN"/>
    <s v="VITALI  RAFFAELLA"/>
    <s v="VITALI "/>
    <s v="RAFFAELLA"/>
    <s v="F"/>
    <s v="VTLRFL72M44D599O"/>
    <s v="VIA DELLA CASETTA MATTEI 71-73-83-8"/>
    <s v="FINALE EMILIA"/>
    <s v="41034"/>
    <s v="MO"/>
    <s v="0785/742***"/>
    <s v="0"/>
    <n v="1"/>
    <s v="102"/>
    <s v="007"/>
    <s v="01"/>
    <s v="F"/>
    <d v="1972-08-04T00:00:00"/>
    <n v="1972"/>
    <n v="6"/>
    <s v="HIV00001"/>
  </r>
  <r>
    <n v="4980"/>
    <s v="B0013715"/>
    <x v="1"/>
    <x v="2"/>
    <s v="A0005"/>
    <n v="1"/>
    <s v="AN"/>
    <s v="VITALI  SALVATORE"/>
    <s v="VITALI "/>
    <s v="SALVATORE"/>
    <s v="M"/>
    <s v="VTLSVT31T08H501L"/>
    <s v="VIA G. MARCONI 54"/>
    <s v="ROMA"/>
    <s v="00166"/>
    <s v="RM"/>
    <s v="031/4633***"/>
    <s v="2"/>
    <n v="1"/>
    <s v="101"/>
    <s v="007"/>
    <s v="01"/>
    <s v="F"/>
    <d v="1931-12-08T00:00:00"/>
    <n v="1931"/>
    <n v="6"/>
    <s v="MOV00008"/>
  </r>
  <r>
    <n v="4981"/>
    <s v="B0023772"/>
    <x v="0"/>
    <x v="0"/>
    <s v="T0029"/>
    <n v="1"/>
    <s v="AN"/>
    <s v="VITALI  GIACOMO"/>
    <s v="VITALI "/>
    <s v="GIACOMO"/>
    <s v="M"/>
    <s v="VTLGCM68D09E788Z"/>
    <s v="VIA COPERNICO 19"/>
    <s v="MACOMER"/>
    <s v="08015"/>
    <s v="NU"/>
    <s v="035/8300***"/>
    <s v="2"/>
    <n v="1"/>
    <s v="102"/>
    <s v="007"/>
    <s v="01"/>
    <s v="F"/>
    <d v="1968-04-09T00:00:00"/>
    <n v="1968"/>
    <n v="10"/>
    <s v="MVS00003"/>
  </r>
  <r>
    <n v="4982"/>
    <s v="B0009080"/>
    <x v="0"/>
    <x v="1"/>
    <s v="T0041"/>
    <n v="1"/>
    <s v="AN"/>
    <s v="VITARISI  TOMMASO"/>
    <s v="VITARISI "/>
    <s v="TOMMASO"/>
    <s v="M"/>
    <s v="VTRTMS41P23E139M"/>
    <s v="P.ZA ANNUNZIATA N.1"/>
    <s v="GRANDATE"/>
    <s v="22070"/>
    <s v="CO"/>
    <s v="081/5541***"/>
    <s v="1"/>
    <n v="1"/>
    <s v="201"/>
    <s v="003"/>
    <s v="01"/>
    <s v="F"/>
    <d v="1941-09-23T00:00:00"/>
    <n v="1941"/>
    <n v="4"/>
    <s v="IPE00024"/>
  </r>
  <r>
    <n v="4983"/>
    <s v="A9026086"/>
    <x v="0"/>
    <x v="0"/>
    <s v="T0188"/>
    <n v="1"/>
    <s v="AN"/>
    <s v="VITOLO  DANIELE"/>
    <s v="VITOLO "/>
    <s v="DANIELE"/>
    <s v="M"/>
    <s v="VTLDNL47P15E219B"/>
    <s v="VIA EINAUDI 9"/>
    <s v="GRUMELLO DEL MONTE"/>
    <s v="24064"/>
    <s v="BG"/>
    <s v="06/65555***"/>
    <s v="2"/>
    <n v="1"/>
    <s v="101"/>
    <s v="007"/>
    <s v="01"/>
    <s v="F"/>
    <d v="1947-09-15T00:00:00"/>
    <n v="1947"/>
    <n v="12"/>
    <s v="GTC00003"/>
  </r>
  <r>
    <n v="4984"/>
    <s v="B0006668"/>
    <x v="0"/>
    <x v="1"/>
    <s v="T0208"/>
    <n v="1"/>
    <s v="AN"/>
    <s v="VITTORI  GIANCARLO"/>
    <s v="VITTORI "/>
    <s v="GIANCARLO"/>
    <s v="M"/>
    <s v="VTTGCR57T03F839E"/>
    <s v="VIA BOLOGNA 92"/>
    <s v="NAPOLI"/>
    <s v="80142"/>
    <s v="NA"/>
    <s v="0923/559***"/>
    <s v="0"/>
    <n v="1"/>
    <s v="101"/>
    <s v="017"/>
    <s v="01"/>
    <s v="F"/>
    <d v="1957-12-03T00:00:00"/>
    <n v="1957"/>
    <n v="3"/>
    <s v="VIT00046"/>
  </r>
  <r>
    <n v="4985"/>
    <s v="B0005108"/>
    <x v="0"/>
    <x v="3"/>
    <s v="T0185"/>
    <n v="1"/>
    <s v="AN"/>
    <s v="VITTORIOSO  LIVIANO"/>
    <s v="VITTORIOSO "/>
    <s v="LIVIANO"/>
    <s v="M"/>
    <s v="VTTLVN86B12H501Y"/>
    <s v="VIA STEFANO FERRO, 15"/>
    <s v="ROMA"/>
    <s v="00148"/>
    <s v="RM"/>
    <s v="0471/505***"/>
    <s v="3"/>
    <n v="1"/>
    <s v="102"/>
    <s v="007"/>
    <s v="01"/>
    <s v="F"/>
    <d v="1986-02-12T00:00:00"/>
    <n v="1986"/>
    <n v="3"/>
    <s v="ELE00026"/>
  </r>
  <r>
    <n v="4986"/>
    <s v="B0016824"/>
    <x v="0"/>
    <x v="0"/>
    <s v="T0007"/>
    <n v="1"/>
    <s v="AN"/>
    <s v="VITTUR  MANUELA"/>
    <s v="VITTUR "/>
    <s v="MANUELA"/>
    <s v="F"/>
    <s v="VTTMNL00P66L331C"/>
    <s v="VIA DEI MONTI 4"/>
    <s v="TRAPANI"/>
    <s v="91016"/>
    <s v="TP"/>
    <s v="0172/661***"/>
    <s v="2"/>
    <n v="1"/>
    <s v="101"/>
    <s v="007"/>
    <s v="01"/>
    <s v="F"/>
    <d v="2000-09-26T00:00:00"/>
    <n v="2000"/>
    <n v="7"/>
    <s v="MEG00064"/>
  </r>
  <r>
    <n v="4987"/>
    <s v="B0002570"/>
    <x v="0"/>
    <x v="3"/>
    <s v="T0214"/>
    <n v="1"/>
    <s v="AN"/>
    <s v="VIVALDA  ROBERTO"/>
    <s v="VIVALDA "/>
    <s v="ROBERTO"/>
    <s v="M"/>
    <s v="VVLRRT10B08A952Z"/>
    <s v="VIA DIAZ 25"/>
    <s v="BOLZANO"/>
    <s v="39100"/>
    <s v="BZ"/>
    <s v="02/96050***"/>
    <s v="2"/>
    <n v="1"/>
    <s v="101"/>
    <s v="007"/>
    <s v="01"/>
    <s v="F"/>
    <d v="2010-02-08T00:00:00"/>
    <n v="2010"/>
    <n v="2"/>
    <s v="PSC00003"/>
  </r>
  <r>
    <n v="4988"/>
    <s v="B0006324"/>
    <x v="0"/>
    <x v="0"/>
    <s v="T0109"/>
    <n v="1"/>
    <s v="AN"/>
    <s v="VIVIANO  SEVERO"/>
    <s v="VIVIANO "/>
    <s v="SEVERO"/>
    <s v="M"/>
    <s v="VVNSVR47T14I441B"/>
    <s v="VIALE CASSALA 61"/>
    <s v="SARONNO"/>
    <s v="21047"/>
    <s v="VA"/>
    <s v="0923/943***"/>
    <s v="1"/>
    <n v="5"/>
    <s v="201"/>
    <s v="003"/>
    <s v="01"/>
    <s v="F"/>
    <d v="1947-12-14T00:00:00"/>
    <n v="1947"/>
    <n v="3"/>
    <s v="EUR00367"/>
  </r>
  <r>
    <n v="4989"/>
    <s v="B0001303"/>
    <x v="0"/>
    <x v="0"/>
    <s v="T0062"/>
    <n v="1"/>
    <s v="AN"/>
    <s v="VIVONA  TOMMASO"/>
    <s v="VIVONA "/>
    <s v="TOMMASO"/>
    <s v="M"/>
    <s v="VVNTMS34L15G348P"/>
    <s v="VIA ROMA 147/1"/>
    <s v="PARTINICO"/>
    <s v="90047"/>
    <s v="PA"/>
    <s v="030/6841***"/>
    <s v="3"/>
    <n v="1"/>
    <s v="102"/>
    <s v="003"/>
    <s v="01"/>
    <s v="F"/>
    <d v="1934-07-15T00:00:00"/>
    <n v="1934"/>
    <n v="1"/>
    <s v="PHS00002"/>
  </r>
  <r>
    <n v="4990"/>
    <s v="B0014622"/>
    <x v="0"/>
    <x v="3"/>
    <s v="T0020"/>
    <n v="1"/>
    <s v="AN"/>
    <s v="VIZZARDI  ALESSANDRO"/>
    <s v="VIZZARDI "/>
    <s v="ALESSANDRO"/>
    <s v="M"/>
    <s v="VZZLSN80M07F061E"/>
    <s v="VIA S. SOFIA 3"/>
    <s v="MAZARA DEL VALLO"/>
    <s v="91026"/>
    <s v="TP"/>
    <s v="0442/365***"/>
    <s v="2"/>
    <n v="1"/>
    <s v="101"/>
    <s v="007"/>
    <s v="01"/>
    <s v="F"/>
    <d v="1980-08-07T00:00:00"/>
    <n v="1980"/>
    <n v="6"/>
    <s v="GGI00001"/>
  </r>
  <r>
    <n v="4991"/>
    <s v="B0002458"/>
    <x v="0"/>
    <x v="3"/>
    <s v="T0028"/>
    <n v="1"/>
    <s v="AN"/>
    <s v="VOI  ELEONORA"/>
    <s v="VOI "/>
    <s v="ELEONORA"/>
    <s v="F"/>
    <s v="VOILNR50C43G710P"/>
    <s v="VIA CUNEO, 3032 ZONA IND. PIP"/>
    <s v="PISOGNE"/>
    <s v="25055"/>
    <s v="BS"/>
    <s v="0423/650***"/>
    <s v="3"/>
    <n v="1"/>
    <s v="201"/>
    <s v="003"/>
    <s v="01"/>
    <s v="F"/>
    <d v="1950-03-03T00:00:00"/>
    <n v="1950"/>
    <n v="2"/>
    <s v="FRA00194"/>
  </r>
  <r>
    <n v="4992"/>
    <s v="B0017697"/>
    <x v="0"/>
    <x v="0"/>
    <s v="T0058"/>
    <n v="1"/>
    <s v="AN"/>
    <s v="VOLPATO  ANTONINO"/>
    <s v="VOLPATO "/>
    <s v="ANTONINO"/>
    <s v="M"/>
    <s v="VLPNNN91L21H944J"/>
    <s v="VIA LAGUNA 48"/>
    <s v="SANGUINETTO"/>
    <s v="37058"/>
    <s v="VR"/>
    <s v="02/83574***"/>
    <s v="3"/>
    <n v="3"/>
    <s v="201"/>
    <s v="003"/>
    <s v="01"/>
    <s v="F"/>
    <d v="1991-07-21T00:00:00"/>
    <n v="1991"/>
    <n v="8"/>
    <s v="PUB00018"/>
  </r>
  <r>
    <n v="4993"/>
    <s v="B0001619"/>
    <x v="0"/>
    <x v="0"/>
    <s v="T0002"/>
    <n v="1"/>
    <s v="AN"/>
    <s v="VOLPATO  SILVIA"/>
    <s v="VOLPATO "/>
    <s v="SILVIA"/>
    <s v="F"/>
    <s v="VLPSLV56H59B349G"/>
    <s v="VIA SAN MARTINO, 186"/>
    <s v="CAERANO DI SAN MARCO"/>
    <s v="31031"/>
    <s v="TV"/>
    <s v="049/5730***"/>
    <s v="2"/>
    <n v="1"/>
    <s v="101"/>
    <s v="003"/>
    <s v="01"/>
    <s v="F"/>
    <d v="1956-06-19T00:00:00"/>
    <n v="1956"/>
    <n v="1"/>
    <s v="PRO00123"/>
  </r>
  <r>
    <n v="4994"/>
    <s v="B0004841"/>
    <x v="2"/>
    <x v="4"/>
    <s v="R0101"/>
    <n v="1"/>
    <s v="AN"/>
    <s v="VOLPATO  ALBERTO"/>
    <s v="VOLPATO "/>
    <s v="ALBERTO"/>
    <s v="M"/>
    <s v="VLPLRT42M12F205Q"/>
    <s v="VIA DELLE CATERATTE,33"/>
    <s v="MILANO"/>
    <s v="20143"/>
    <s v="MI"/>
    <s v="081/8015***"/>
    <s v="3"/>
    <n v="1"/>
    <s v="201"/>
    <s v="003"/>
    <s v="01"/>
    <s v="F"/>
    <d v="1942-08-12T00:00:00"/>
    <n v="1942"/>
    <n v="3"/>
    <s v="FAR00086"/>
  </r>
  <r>
    <n v="4995"/>
    <s v="B0004040"/>
    <x v="0"/>
    <x v="0"/>
    <s v="T0037"/>
    <n v="1"/>
    <s v="AN"/>
    <s v="VOLPATTI  FRANCESCO"/>
    <s v="VOLPATTI "/>
    <s v="FRANCESCO"/>
    <s v="M"/>
    <s v="VLPFNC60E09I838P"/>
    <s v="VIA 25 APRILE 68"/>
    <s v="SORA"/>
    <s v="03039"/>
    <s v="FR"/>
    <s v="02/53031***"/>
    <s v="2"/>
    <n v="1"/>
    <s v="201"/>
    <s v="003"/>
    <s v="01"/>
    <s v="F"/>
    <d v="1960-05-09T00:00:00"/>
    <n v="1960"/>
    <n v="2"/>
    <s v="TEC00298"/>
  </r>
  <r>
    <n v="4996"/>
    <s v="B0000537"/>
    <x v="0"/>
    <x v="0"/>
    <s v="T0092"/>
    <n v="1"/>
    <s v="AN"/>
    <s v="VOLPE  GIROLAMO"/>
    <s v="VOLPE "/>
    <s v="GIROLAMO"/>
    <s v="M"/>
    <s v="VLPGLM75D06F962X"/>
    <s v="VIA E. CIALDINI, 37"/>
    <s v="NOVENTA PADOVANA"/>
    <s v="35027"/>
    <s v="PD"/>
    <s v="0125/632***"/>
    <s v="1"/>
    <n v="1"/>
    <s v="101"/>
    <s v="003"/>
    <s v="01"/>
    <s v="F"/>
    <d v="1975-04-06T00:00:00"/>
    <n v="1975"/>
    <n v="1"/>
    <s v="ITS00016"/>
  </r>
  <r>
    <n v="4997"/>
    <s v="B0009210"/>
    <x v="0"/>
    <x v="3"/>
    <s v="T0193"/>
    <n v="1"/>
    <s v="AN"/>
    <s v="VOLPE  PAOLO"/>
    <s v="VOLPE "/>
    <s v="PAOLO"/>
    <s v="M"/>
    <s v="VLPPLA15R13L845H"/>
    <s v="VIALE PERTINI 44"/>
    <s v="VICO EQUENSE"/>
    <s v="80069"/>
    <s v="NA"/>
    <s v="0445/361***"/>
    <s v="2"/>
    <n v="1"/>
    <s v="201"/>
    <s v="003"/>
    <s v="01"/>
    <s v="F"/>
    <d v="2015-10-13T00:00:00"/>
    <n v="2015"/>
    <n v="4"/>
    <s v="LOM00002"/>
  </r>
  <r>
    <n v="4998"/>
    <s v="B1000117"/>
    <x v="0"/>
    <x v="1"/>
    <s v="T0110"/>
    <n v="1"/>
    <s v="AN"/>
    <s v="VOLPE  FEDERICO"/>
    <s v="VOLPE "/>
    <s v="FEDERICO"/>
    <s v="M"/>
    <s v="VLPFRC02H08L219M"/>
    <s v="VIA BERNINI 28"/>
    <s v="TORINO"/>
    <s v="10090"/>
    <s v="TO"/>
    <s v="06/90652***"/>
    <s v="3"/>
    <n v="1"/>
    <s v="101"/>
    <s v="007"/>
    <s v="01"/>
    <s v="F"/>
    <d v="2002-06-08T00:00:00"/>
    <n v="2002"/>
    <n v="1"/>
    <s v="SIR00054"/>
  </r>
  <r>
    <n v="4999"/>
    <s v="A9026117"/>
    <x v="0"/>
    <x v="0"/>
    <s v="T0104"/>
    <n v="1"/>
    <s v="AN"/>
    <s v="VOLPI  GIANFRANCO"/>
    <s v="VOLPI "/>
    <s v="GIANFRANCO"/>
    <s v="M"/>
    <s v="VLPGFR99P12G694I"/>
    <s v="VIA CAVOUR 1"/>
    <s v="PIOVENE ROCCHETTE"/>
    <s v="36013"/>
    <s v="VI"/>
    <s v="0586/426***"/>
    <s v="3"/>
    <n v="1"/>
    <s v="101"/>
    <s v="003"/>
    <s v="01"/>
    <s v="F"/>
    <d v="1999-09-12T00:00:00"/>
    <n v="1999"/>
    <n v="12"/>
    <s v="MIR00001"/>
  </r>
  <r>
    <n v="5000"/>
    <s v="B0021181"/>
    <x v="2"/>
    <x v="4"/>
    <s v="R0101"/>
    <n v="1"/>
    <s v="AN"/>
    <s v="VOLPI  GIULIANA"/>
    <s v="VOLPI "/>
    <s v="GIULIANA"/>
    <s v="F"/>
    <s v="VLPGLN71E57F611N"/>
    <s v="VIA GIOBERTI , 77"/>
    <s v="MONTEROTONDO"/>
    <s v="00015"/>
    <s v="RM"/>
    <s v="02/64601***"/>
    <s v="3"/>
    <n v="1"/>
    <s v="101"/>
    <s v="007"/>
    <s v="01"/>
    <s v="F"/>
    <d v="1971-05-17T00:00:00"/>
    <n v="1971"/>
    <n v="9"/>
    <s v="VOL00029"/>
  </r>
  <r>
    <n v="5001"/>
    <s v="A9026125"/>
    <x v="0"/>
    <x v="3"/>
    <s v="T0119"/>
    <n v="1"/>
    <s v="AN"/>
    <s v="VOLPI  LUCA"/>
    <s v="VOLPI "/>
    <s v="LUCA"/>
    <s v="M"/>
    <s v="VLPLCU07L02E625H"/>
    <s v="VIA DELLA CERCA, 20"/>
    <s v="LIVORNO"/>
    <s v="57121"/>
    <s v="LI"/>
    <s v="049/6907***"/>
    <s v="3"/>
    <n v="3"/>
    <s v="101"/>
    <s v="002"/>
    <s v="01"/>
    <s v="F"/>
    <d v="2007-07-02T00:00:00"/>
    <n v="2007"/>
    <n v="12"/>
    <s v="ALP00003"/>
  </r>
  <r>
    <n v="5002"/>
    <s v="B0004342"/>
    <x v="0"/>
    <x v="3"/>
    <s v="T0094"/>
    <n v="1"/>
    <s v="AN"/>
    <s v="VOLPI ANNA"/>
    <s v="VOLPI"/>
    <s v="ANNA"/>
    <s v="F"/>
    <s v="VLPNNA47P43A952O"/>
    <s v="VIA MONTANARO 19"/>
    <s v="BOLZANO"/>
    <s v="39100"/>
    <s v="BZ"/>
    <s v="035/2388***"/>
    <s v="4"/>
    <n v="1"/>
    <s v="000"/>
    <s v="075"/>
    <s v="05"/>
    <s v="D"/>
    <d v="1947-09-03T00:00:00"/>
    <n v="1947"/>
    <n v="3"/>
    <s v="INF00001"/>
  </r>
  <r>
    <n v="5003"/>
    <s v="B0020965"/>
    <x v="0"/>
    <x v="3"/>
    <s v="T0196"/>
    <n v="1"/>
    <s v="AN"/>
    <s v="VOLPIN  AMELIA"/>
    <s v="VOLPIN "/>
    <s v="AMELIA"/>
    <s v="F"/>
    <s v="VLPMLA42A44F205K"/>
    <s v="CDA AGUGLIA SS106"/>
    <s v="MILANO"/>
    <s v="20161"/>
    <s v="MI"/>
    <s v="0735/588***"/>
    <s v="2"/>
    <n v="2"/>
    <s v="101"/>
    <s v="0C1"/>
    <s v="01"/>
    <s v="F"/>
    <d v="1942-01-04T00:00:00"/>
    <n v="1942"/>
    <n v="9"/>
    <s v="REP00032"/>
  </r>
  <r>
    <n v="5004"/>
    <s v="B0003823"/>
    <x v="0"/>
    <x v="3"/>
    <s v="T0107"/>
    <n v="1"/>
    <s v="AN"/>
    <s v="VOLTATTORNI  ANTONELLA"/>
    <s v="VOLTATTORNI "/>
    <s v="ANTONELLA"/>
    <s v="F"/>
    <s v="VLTNNL56A51F011H"/>
    <s v="VIA TOGLIATTI S.N."/>
    <s v="MASERA' DI PADOVA"/>
    <s v="35020"/>
    <s v="PD"/>
    <s v="0376/371***"/>
    <s v="2"/>
    <n v="1"/>
    <s v="102"/>
    <s v="003"/>
    <s v="01"/>
    <s v="F"/>
    <d v="1956-01-11T00:00:00"/>
    <n v="1956"/>
    <n v="2"/>
    <s v="DSD00002"/>
  </r>
  <r>
    <n v="5005"/>
    <s v="B0027409"/>
    <x v="2"/>
    <x v="4"/>
    <s v="R0017"/>
    <n v="1"/>
    <s v="AN"/>
    <s v="VOLTOLINI  GIANCARLO"/>
    <s v="VOLTOLINI "/>
    <s v="GIANCARLO"/>
    <s v="M"/>
    <s v="VLTGCR93P28H769G"/>
    <s v="VIA BORTOLAZZI 89"/>
    <s v="SAN BENEDETTO DEL TRONTO"/>
    <s v="63039"/>
    <s v="AP"/>
    <s v="011/5096***"/>
    <s v="2"/>
    <n v="5"/>
    <s v="102"/>
    <s v="007"/>
    <s v="01"/>
    <s v="F"/>
    <d v="1993-09-28T00:00:00"/>
    <n v="1993"/>
    <n v="12"/>
    <s v="SIN00047"/>
  </r>
  <r>
    <n v="5006"/>
    <s v="B0002766"/>
    <x v="0"/>
    <x v="3"/>
    <s v="T0181"/>
    <n v="1"/>
    <s v="AN"/>
    <s v="VONA  CARLO"/>
    <s v="VONA "/>
    <s v="CARLO"/>
    <s v="M"/>
    <s v="VNOCRL89D12H883H"/>
    <s v="VIA PALMANOVA 215"/>
    <s v="SAN GIORGIO DI MANTOVA"/>
    <s v="46030"/>
    <s v="MN"/>
    <s v="031/3525***"/>
    <s v="3"/>
    <n v="1"/>
    <s v="000"/>
    <s v="075"/>
    <s v="05"/>
    <s v="D"/>
    <d v="1989-04-12T00:00:00"/>
    <n v="1989"/>
    <n v="2"/>
    <s v="KOR00009"/>
  </r>
  <r>
    <n v="5007"/>
    <s v="B0015236"/>
    <x v="0"/>
    <x v="3"/>
    <s v="T0150"/>
    <n v="1"/>
    <s v="AN"/>
    <s v="VORONI  FRANCESCA"/>
    <s v="VORONI "/>
    <s v="FRANCESCA"/>
    <s v="F"/>
    <s v="VRNFNC98T61L219F"/>
    <s v="VIA PISTOIESE 4"/>
    <s v="TORINO"/>
    <s v="10128"/>
    <s v="TO"/>
    <s v="0964/829***"/>
    <s v="3"/>
    <n v="1"/>
    <s v="101"/>
    <s v="003"/>
    <s v="01"/>
    <s v="F"/>
    <d v="1998-12-21T00:00:00"/>
    <n v="1998"/>
    <n v="7"/>
    <s v="EUR00399"/>
  </r>
  <r>
    <n v="5008"/>
    <s v="B0023282"/>
    <x v="0"/>
    <x v="3"/>
    <s v="T0020"/>
    <n v="1"/>
    <s v="AN"/>
    <s v="VOZZO  MAURIZIO"/>
    <s v="VOZZO "/>
    <s v="MAURIZIO"/>
    <s v="M"/>
    <s v="VZZMRZ52P24E750D"/>
    <s v="VIA VALASSINA 89"/>
    <s v="LURAGO MARINONE"/>
    <s v="22070"/>
    <s v="CO"/>
    <s v="0962/371***"/>
    <s v="3"/>
    <n v="1"/>
    <s v="101"/>
    <s v="007"/>
    <s v="01"/>
    <s v="F"/>
    <d v="1952-09-24T00:00:00"/>
    <n v="1952"/>
    <n v="10"/>
    <s v="SIS00167"/>
  </r>
  <r>
    <n v="5009"/>
    <s v="B0002391"/>
    <x v="0"/>
    <x v="0"/>
    <s v="T0062"/>
    <n v="1"/>
    <s v="AN"/>
    <s v="VULCANO  ENZO"/>
    <s v="VULCANO "/>
    <s v="ENZO"/>
    <s v="M"/>
    <s v="VLCNZE92L25H224B"/>
    <s v="VIA TORTORICI, 9"/>
    <s v="REGGIO CALABRIA"/>
    <s v="89040"/>
    <s v="RC"/>
    <s v="0421/220***"/>
    <s v="2"/>
    <n v="1"/>
    <s v="201"/>
    <s v="003"/>
    <s v="01"/>
    <s v="F"/>
    <d v="1992-07-25T00:00:00"/>
    <n v="1992"/>
    <n v="2"/>
    <s v="DAT00190"/>
  </r>
  <r>
    <n v="5010"/>
    <s v="B0013248"/>
    <x v="0"/>
    <x v="1"/>
    <s v="T0141"/>
    <n v="1"/>
    <s v="AN"/>
    <s v="ZACCAGNI  ALESSANDRO"/>
    <s v="ZACCAGNI "/>
    <s v="ALESSANDRO"/>
    <s v="M"/>
    <s v="ZCCLSN85H19G999E"/>
    <s v="CORSO DEI MONSONI, 16"/>
    <s v="PRATO"/>
    <s v="59100"/>
    <s v="PO"/>
    <s v="347/3901***"/>
    <s v="2"/>
    <n v="2"/>
    <s v="201"/>
    <s v="003"/>
    <s v="01"/>
    <s v="F"/>
    <d v="1985-06-19T00:00:00"/>
    <n v="1985"/>
    <n v="6"/>
    <s v="LAN00091"/>
  </r>
  <r>
    <n v="5011"/>
    <s v="B0001331"/>
    <x v="0"/>
    <x v="0"/>
    <s v="T0221"/>
    <n v="1"/>
    <s v="AN"/>
    <s v="ZACCAGNINI  PINO"/>
    <s v="ZACCAGNINI "/>
    <s v="PINO"/>
    <s v="M"/>
    <s v="ZCCPNI48R27A744R"/>
    <s v="LANGFORD WAY, APPLETON"/>
    <s v="BELLAGIO"/>
    <s v="22021"/>
    <s v="CO"/>
    <s v="02/94699***"/>
    <s v="3"/>
    <n v="2"/>
    <s v="202"/>
    <s v="0C1"/>
    <s v="01"/>
    <s v="F"/>
    <d v="1948-10-27T00:00:00"/>
    <n v="1948"/>
    <n v="1"/>
    <s v="IRI00004"/>
  </r>
  <r>
    <n v="5012"/>
    <s v="B0014554"/>
    <x v="0"/>
    <x v="0"/>
    <s v="T0216"/>
    <n v="1"/>
    <s v="AN"/>
    <s v="ZACCHETTI  SIMONE"/>
    <s v="ZACCHETTI "/>
    <s v="SIMONE"/>
    <s v="M"/>
    <s v="ZCCSMN56M10H501I"/>
    <s v="VIA PAOLO DA SARMEOLA 2/A"/>
    <s v="ROMA"/>
    <s v="00132"/>
    <s v="RM"/>
    <s v="02/31388***"/>
    <s v="2"/>
    <n v="1"/>
    <s v="101"/>
    <s v="003"/>
    <s v="01"/>
    <s v="D"/>
    <d v="1956-08-10T00:00:00"/>
    <n v="1956"/>
    <n v="7"/>
    <s v="KEY00015"/>
  </r>
  <r>
    <n v="5013"/>
    <s v="B0006798"/>
    <x v="0"/>
    <x v="3"/>
    <s v="T0088"/>
    <n v="1"/>
    <s v="AN"/>
    <s v="ZAFFELLI RAFFAELE"/>
    <s v="ZAFFELLI"/>
    <s v="RAFFAELE"/>
    <s v="M"/>
    <s v="ZFFRFL80A13A010J"/>
    <s v="VIA TRENTO 1P"/>
    <s v="ABBIATEGRASSO"/>
    <s v="20081"/>
    <s v="MI"/>
    <s v="0549/941***"/>
    <s v="0"/>
    <n v="2"/>
    <s v="201"/>
    <s v="003"/>
    <s v="01"/>
    <s v="F"/>
    <d v="1980-01-13T00:00:00"/>
    <n v="1980"/>
    <n v="3"/>
    <s v="ICS00017"/>
  </r>
  <r>
    <n v="5014"/>
    <s v="B0014288"/>
    <x v="0"/>
    <x v="3"/>
    <s v="T0114"/>
    <n v="1"/>
    <s v="AN"/>
    <s v="ZAFFERANI  FEDERICO"/>
    <s v="ZAFFERANI "/>
    <s v="FEDERICO"/>
    <s v="M"/>
    <s v="ZFFFRC82R01F205E"/>
    <s v="VIA ZANINI 12"/>
    <s v="MILANO"/>
    <s v="20154"/>
    <s v="MI"/>
    <s v="0431/428***"/>
    <s v="2"/>
    <n v="2"/>
    <s v="202"/>
    <s v="0C1"/>
    <s v="01"/>
    <s v="F"/>
    <d v="1982-10-01T00:00:00"/>
    <n v="1982"/>
    <n v="6"/>
    <s v="TAS00013"/>
  </r>
  <r>
    <n v="5015"/>
    <s v="B0005424"/>
    <x v="0"/>
    <x v="1"/>
    <s v="T0055"/>
    <n v="1"/>
    <s v="AN"/>
    <s v="ZAGHIS  DOMENICO"/>
    <s v="ZAGHIS "/>
    <s v="DOMENICO"/>
    <s v="M"/>
    <s v="ZGHDNC36H06A509U"/>
    <s v="VIA V.VENETO 96"/>
    <s v="AVELLINO"/>
    <s v="47891"/>
    <s v="AV"/>
    <s v="0044/192***"/>
    <s v="3"/>
    <n v="1"/>
    <s v="201"/>
    <s v="003"/>
    <s v="01"/>
    <s v="F"/>
    <d v="1936-06-06T00:00:00"/>
    <n v="1936"/>
    <n v="3"/>
    <s v="COM00404"/>
  </r>
  <r>
    <n v="5016"/>
    <s v="B0001733"/>
    <x v="0"/>
    <x v="3"/>
    <s v="T0087"/>
    <n v="1"/>
    <s v="AN"/>
    <s v="ZAGNI  ANTONIO"/>
    <s v="ZAGNI "/>
    <s v="ANTONIO"/>
    <s v="M"/>
    <s v="ZGNNTN45H27E584R"/>
    <s v="VIA DAVILA 46"/>
    <s v="LIGNANO SABBIADORO"/>
    <s v="33054"/>
    <s v="UD"/>
    <s v="049/8977***"/>
    <s v="(vuoto)"/>
    <n v="1"/>
    <s v="201"/>
    <s v="003"/>
    <s v="01"/>
    <s v="F"/>
    <d v="1945-06-27T00:00:00"/>
    <n v="1945"/>
    <n v="1"/>
    <s v="ZAG00005"/>
  </r>
  <r>
    <n v="5017"/>
    <s v="B0017358"/>
    <x v="0"/>
    <x v="1"/>
    <s v="T0161"/>
    <n v="1"/>
    <s v="AN"/>
    <s v="ZAGO  ALBERTO"/>
    <s v="ZAGO "/>
    <s v="ALBERTO"/>
    <s v="M"/>
    <s v="ZGALRT77H09A509I"/>
    <s v="VIALE EUROPA 658"/>
    <s v="AVELLINO"/>
    <s v="(vuoto)"/>
    <s v="AV"/>
    <s v="045/6102***"/>
    <s v="0"/>
    <n v="1"/>
    <s v="000"/>
    <s v="075"/>
    <s v="10"/>
    <s v="D"/>
    <d v="1977-06-09T00:00:00"/>
    <n v="1977"/>
    <n v="9"/>
    <s v="FLE00012"/>
  </r>
  <r>
    <n v="5018"/>
    <s v="B0024691"/>
    <x v="0"/>
    <x v="1"/>
    <s v="T0112"/>
    <n v="1"/>
    <s v="AN"/>
    <s v="ZAGO  PAOLO"/>
    <s v="ZAGO "/>
    <s v="PAOLO"/>
    <s v="M"/>
    <s v="ZGAPLA63C30H783L"/>
    <s v="VIA DEL LIRI 3"/>
    <s v="SAN BONIFACIO"/>
    <s v="37047"/>
    <s v="VR"/>
    <s v="0445/560***"/>
    <s v="2"/>
    <n v="1"/>
    <s v="201"/>
    <s v="003"/>
    <s v="01"/>
    <s v="F"/>
    <d v="1963-03-30T00:00:00"/>
    <n v="1963"/>
    <n v="11"/>
    <s v="DIE00055"/>
  </r>
  <r>
    <n v="5019"/>
    <s v="B0008278"/>
    <x v="0"/>
    <x v="3"/>
    <s v="T0217"/>
    <n v="1"/>
    <s v="AN"/>
    <s v="ZAMA  FEDERICO"/>
    <s v="ZAMA "/>
    <s v="FEDERICO"/>
    <s v="M"/>
    <s v="ZMAFRC54A29E912T"/>
    <s v="VIA MARTINATI 37"/>
    <s v="MARANO VICENTINO"/>
    <s v="36035"/>
    <s v="VI"/>
    <s v="0547/613***"/>
    <s v="3"/>
    <n v="1"/>
    <s v="101"/>
    <s v="007"/>
    <s v="01"/>
    <s v="F"/>
    <d v="1954-01-29T00:00:00"/>
    <n v="1954"/>
    <n v="4"/>
    <s v="EFF00019"/>
  </r>
  <r>
    <n v="5020"/>
    <s v="B0017985"/>
    <x v="0"/>
    <x v="0"/>
    <s v="T0124"/>
    <n v="1"/>
    <s v="AN"/>
    <s v="ZAMAGNI  MASSIMILIANO"/>
    <s v="ZAMAGNI "/>
    <s v="MASSIMILIANO"/>
    <s v="M"/>
    <s v="ZMGMSM48L16C573W"/>
    <s v="CORSO TRAIANO 68/9"/>
    <s v="CESENA"/>
    <s v="47023"/>
    <s v="FC"/>
    <s v="02/50616***"/>
    <s v="2"/>
    <n v="1"/>
    <s v="101"/>
    <s v="007"/>
    <s v="01"/>
    <s v="F"/>
    <d v="1948-07-16T00:00:00"/>
    <n v="1948"/>
    <n v="8"/>
    <s v="CDC00009"/>
  </r>
  <r>
    <n v="5021"/>
    <s v="B0002291"/>
    <x v="2"/>
    <x v="4"/>
    <s v="R0045"/>
    <n v="1"/>
    <s v="AN"/>
    <s v="ZAMAGNI LORIS"/>
    <s v="ZAMAGNI"/>
    <s v="LORIS"/>
    <s v="M"/>
    <s v="ZMGLRS40H28G693P"/>
    <s v="FR. STUMIAGA, 37"/>
    <s v="PIOVE DI SACCO"/>
    <s v="35028"/>
    <s v="PD"/>
    <s v="/***"/>
    <s v="2"/>
    <n v="1"/>
    <s v="101"/>
    <s v="003"/>
    <s v="01"/>
    <s v="F"/>
    <d v="1940-06-28T00:00:00"/>
    <n v="1940"/>
    <n v="2"/>
    <s v="CEN00011"/>
  </r>
  <r>
    <n v="5022"/>
    <s v="B0017993"/>
    <x v="1"/>
    <x v="2"/>
    <s v="A0016"/>
    <n v="1"/>
    <s v="AN"/>
    <s v="ZAMBELLI  MASSIMO"/>
    <s v="ZAMBELLI "/>
    <s v="MASSIMO"/>
    <s v="M"/>
    <s v="ZMBMSM35H12C553D"/>
    <s v="VIA BENEDETTO CAIROLI 148"/>
    <s v="CERVIA"/>
    <s v="48015"/>
    <s v="RA"/>
    <s v="0435/450***"/>
    <s v="0"/>
    <n v="1"/>
    <s v="102"/>
    <s v="007"/>
    <s v="01"/>
    <s v="F"/>
    <d v="1935-06-12T00:00:00"/>
    <n v="1935"/>
    <n v="8"/>
    <s v="ZAM00037"/>
  </r>
  <r>
    <n v="5023"/>
    <s v="B0008947"/>
    <x v="0"/>
    <x v="3"/>
    <s v="T0118"/>
    <n v="1"/>
    <s v="AN"/>
    <s v="ZAMBELLI  ILARIA"/>
    <s v="ZAMBELLI "/>
    <s v="ILARIA"/>
    <s v="F"/>
    <s v="ZMBLRI70R60F205N"/>
    <s v="VIA PASQUALE PAOLI, 37"/>
    <s v="MILANO"/>
    <s v="20138"/>
    <s v="MI"/>
    <s v="045/8402***"/>
    <s v="2"/>
    <n v="2"/>
    <s v="202"/>
    <s v="0C1"/>
    <s v="01"/>
    <s v="F"/>
    <d v="1970-10-20T00:00:00"/>
    <n v="1970"/>
    <n v="4"/>
    <s v="EOL00002"/>
  </r>
  <r>
    <n v="5024"/>
    <s v="B0010148"/>
    <x v="0"/>
    <x v="1"/>
    <s v="T0110"/>
    <n v="1"/>
    <s v="AN"/>
    <s v="ZAMBONI  MASSIMO"/>
    <s v="ZAMBONI "/>
    <s v="MASSIMO"/>
    <s v="M"/>
    <s v="ZMBMSM08P29E708Q"/>
    <s v="VIA VENETO, 7"/>
    <s v="LOZZO DI CADORE"/>
    <s v="32040"/>
    <s v="BL"/>
    <s v="338/4114***"/>
    <s v="2"/>
    <n v="1"/>
    <s v="201"/>
    <s v="003"/>
    <s v="01"/>
    <s v="F"/>
    <d v="2008-09-29T00:00:00"/>
    <n v="2008"/>
    <n v="5"/>
    <s v="MAP00018"/>
  </r>
  <r>
    <n v="5025"/>
    <s v="B0005186"/>
    <x v="0"/>
    <x v="0"/>
    <s v="T0165"/>
    <n v="1"/>
    <s v="AN"/>
    <s v="ZAMBOTTI  TIZIANO"/>
    <s v="ZAMBOTTI "/>
    <s v="TIZIANO"/>
    <s v="M"/>
    <s v="ZMBTZN95R23L781N"/>
    <s v="VIA GAUSLINO 20"/>
    <s v="VERONA"/>
    <s v="37131"/>
    <s v="VR"/>
    <s v="011/1970***"/>
    <s v="2"/>
    <n v="2"/>
    <s v="102"/>
    <s v="007"/>
    <s v="01"/>
    <s v="F"/>
    <d v="1995-10-23T00:00:00"/>
    <n v="1995"/>
    <n v="3"/>
    <s v="EUR00364"/>
  </r>
  <r>
    <n v="5026"/>
    <s v="B0016312"/>
    <x v="1"/>
    <x v="2"/>
    <s v="A0020"/>
    <n v="1"/>
    <s v="AN"/>
    <s v="ZAMPAGLIONE  ANDREA"/>
    <s v="ZAMPAGLIONE "/>
    <s v="ANDREA"/>
    <s v="M"/>
    <s v="ZMPNDR59C28L378L"/>
    <s v="VIA BERGAMO 3"/>
    <s v="TRENTO"/>
    <s v="38075"/>
    <s v="TN"/>
    <s v="041/5103***"/>
    <s v="2"/>
    <n v="5"/>
    <s v="101"/>
    <s v="073"/>
    <s v="01"/>
    <s v="F"/>
    <d v="1959-03-28T00:00:00"/>
    <n v="1959"/>
    <n v="7"/>
    <s v="OMN00096"/>
  </r>
  <r>
    <n v="5027"/>
    <s v="B0013803"/>
    <x v="0"/>
    <x v="1"/>
    <s v="T0018"/>
    <n v="1"/>
    <s v="AN"/>
    <s v="ZAMPIERI  SIMONE"/>
    <s v="ZAMPIERI "/>
    <s v="SIMONE"/>
    <s v="M"/>
    <s v="ZMPSMN46R25L219H"/>
    <s v="VIA MAZZOLINA,9"/>
    <s v="TORINO"/>
    <s v="10135"/>
    <s v="TO"/>
    <s v="031/7009***"/>
    <s v="2"/>
    <n v="3"/>
    <s v="101"/>
    <s v="007"/>
    <s v="01"/>
    <s v="F"/>
    <d v="1946-10-25T00:00:00"/>
    <n v="1946"/>
    <n v="6"/>
    <s v="ITD00001"/>
  </r>
  <r>
    <n v="5028"/>
    <s v="B0007251"/>
    <x v="0"/>
    <x v="1"/>
    <s v="T0162"/>
    <n v="1"/>
    <s v="AN"/>
    <s v="ZAMPINO  MICHELE"/>
    <s v="ZAMPINO "/>
    <s v="MICHELE"/>
    <s v="M"/>
    <s v="ZMPMHL40A30D325N"/>
    <s v="VIA PASCOLI GIOVANNI 7"/>
    <s v="DOLO"/>
    <s v="30031"/>
    <s v="VE"/>
    <s v="339/3914***"/>
    <s v="3"/>
    <n v="1"/>
    <s v="101"/>
    <s v="003"/>
    <s v="01"/>
    <s v="F"/>
    <d v="1940-01-30T00:00:00"/>
    <n v="1940"/>
    <n v="3"/>
    <s v="COM00382"/>
  </r>
  <r>
    <n v="5029"/>
    <s v="B0023257"/>
    <x v="0"/>
    <x v="3"/>
    <s v="T0155"/>
    <n v="1"/>
    <s v="AN"/>
    <s v="ZAMPONI  ALDO"/>
    <s v="ZAMPONI "/>
    <s v="ALDO"/>
    <s v="M"/>
    <s v="ZMPLDA72A31C933I"/>
    <s v="VIA MAMURRA 2"/>
    <s v="COMO"/>
    <s v="22100"/>
    <s v="CO"/>
    <s v="049/9705***"/>
    <s v="2"/>
    <n v="1"/>
    <s v="102"/>
    <s v="003"/>
    <s v="01"/>
    <s v="F"/>
    <d v="1972-01-31T00:00:00"/>
    <n v="1972"/>
    <n v="10"/>
    <s v="SET00045"/>
  </r>
  <r>
    <n v="5030"/>
    <s v="B0001216"/>
    <x v="0"/>
    <x v="0"/>
    <s v="T0070"/>
    <n v="1"/>
    <s v="AN"/>
    <s v="ZANAGA  DENNIS"/>
    <s v="ZANAGA "/>
    <s v="DENNIS"/>
    <s v="M"/>
    <s v="ZNGDNS53L05B670T"/>
    <s v="VIA BACH,26"/>
    <s v="CAPOLONA"/>
    <s v="52010"/>
    <s v="AR"/>
    <s v="035/4872***"/>
    <s v="2"/>
    <n v="1"/>
    <s v="101"/>
    <s v="003"/>
    <s v="01"/>
    <s v="F"/>
    <d v="1953-07-05T00:00:00"/>
    <n v="1953"/>
    <n v="1"/>
    <s v="GIA00179"/>
  </r>
  <r>
    <n v="5031"/>
    <s v="B0005419"/>
    <x v="0"/>
    <x v="3"/>
    <s v="T0115"/>
    <n v="1"/>
    <s v="AN"/>
    <s v="ZANARDI  ILARIA"/>
    <s v="ZANARDI "/>
    <s v="ILARIA"/>
    <s v="F"/>
    <s v="ZNRLRI58E50G693O"/>
    <s v="VIA PICASSO ANGOLO VIA MORANDI"/>
    <s v="PIOVE DI SACCO"/>
    <s v="35028"/>
    <s v="PD"/>
    <s v="0424/878***"/>
    <s v="3"/>
    <n v="1"/>
    <s v="101"/>
    <s v="007"/>
    <s v="01"/>
    <s v="F"/>
    <d v="1958-05-10T00:00:00"/>
    <n v="1958"/>
    <n v="3"/>
    <s v="DEF00027"/>
  </r>
  <r>
    <n v="5032"/>
    <s v="B0002664"/>
    <x v="2"/>
    <x v="4"/>
    <s v="R0117"/>
    <n v="1"/>
    <s v="AN"/>
    <s v="ZANCHETTA  MANUEL"/>
    <s v="ZANCHETTA "/>
    <s v="MANUEL"/>
    <s v="M"/>
    <s v="ZNCMNL81D24C894F"/>
    <s v="VIA MAGATTI 2"/>
    <s v="COLOGNO AL SERIO"/>
    <s v="24055"/>
    <s v="BG"/>
    <s v="035/3227***"/>
    <s v="3"/>
    <n v="1"/>
    <s v="101"/>
    <s v="002"/>
    <s v="01"/>
    <s v="F"/>
    <d v="1981-04-24T00:00:00"/>
    <n v="1981"/>
    <n v="2"/>
    <s v="PAT00025"/>
  </r>
  <r>
    <n v="5033"/>
    <s v="B0003095"/>
    <x v="0"/>
    <x v="0"/>
    <s v="T0013"/>
    <n v="1"/>
    <s v="AN"/>
    <s v="ZANCHI  CATERINA"/>
    <s v="ZANCHI "/>
    <s v="CATERINA"/>
    <s v="F"/>
    <s v="ZNCCRN65M63F829G"/>
    <s v="VIA A. SAFFI 47/C"/>
    <s v="MUSSOLENTE"/>
    <s v="36065"/>
    <s v="VI"/>
    <s v="0771/267***"/>
    <s v="4"/>
    <n v="1"/>
    <s v="602"/>
    <s v="007"/>
    <s v="01"/>
    <s v="D"/>
    <d v="1965-08-23T00:00:00"/>
    <n v="1965"/>
    <n v="2"/>
    <s v="OFB00001"/>
  </r>
  <r>
    <n v="5034"/>
    <s v="B0004402"/>
    <x v="0"/>
    <x v="1"/>
    <s v="T0082"/>
    <n v="1"/>
    <s v="AN"/>
    <s v="ZANDA  VALENTINA"/>
    <s v="ZANDA "/>
    <s v="VALENTINA"/>
    <s v="F"/>
    <s v="ZNDVNT13M59A794D"/>
    <s v="VIALE DEI TIGLI 16/A"/>
    <s v="BERGAMO"/>
    <s v="24121"/>
    <s v="BG"/>
    <s v="070/8259***"/>
    <s v="4"/>
    <n v="1"/>
    <s v="000"/>
    <s v="003"/>
    <s v="05"/>
    <s v="D"/>
    <d v="2013-08-19T00:00:00"/>
    <n v="2013"/>
    <n v="3"/>
    <s v="LAB00046"/>
  </r>
  <r>
    <n v="5035"/>
    <s v="B0025689"/>
    <x v="1"/>
    <x v="2"/>
    <s v="A0010"/>
    <n v="1"/>
    <s v="AN"/>
    <s v="ZANDA  DOMENICO"/>
    <s v="ZANDA "/>
    <s v="DOMENICO"/>
    <s v="M"/>
    <s v="ZNDDNC71C05D708N"/>
    <s v="VIA CAPO D'ACQUA 3"/>
    <s v="FORMIA"/>
    <s v="04023"/>
    <s v="LT"/>
    <s v="02/61293***"/>
    <s v="2"/>
    <n v="1"/>
    <s v="102"/>
    <s v="007"/>
    <s v="01"/>
    <s v="F"/>
    <d v="1971-03-05T00:00:00"/>
    <n v="1971"/>
    <n v="11"/>
    <s v="ZAN00055"/>
  </r>
  <r>
    <n v="5036"/>
    <s v="B1000110"/>
    <x v="0"/>
    <x v="0"/>
    <s v="T0048"/>
    <n v="1"/>
    <s v="AN"/>
    <s v="ZANDANEL  GIANNI"/>
    <s v="ZANDANEL "/>
    <s v="GIANNI"/>
    <s v="M"/>
    <s v="ZNDGNN67A09H118X"/>
    <s v="VIA ALBERTI SNC"/>
    <s v="QUARTU SANT'ELENA"/>
    <s v="09045"/>
    <s v="CA"/>
    <s v="0332/235***"/>
    <s v="0"/>
    <n v="1"/>
    <s v="102"/>
    <s v="007"/>
    <s v="01"/>
    <s v="F"/>
    <d v="1967-01-09T00:00:00"/>
    <n v="1967"/>
    <n v="1"/>
    <s v="ART00116"/>
  </r>
  <r>
    <n v="5037"/>
    <s v="B0005515"/>
    <x v="1"/>
    <x v="2"/>
    <s v="A0012"/>
    <s v="ANZIANI"/>
    <s v="AN"/>
    <s v="ZANELLATI  DAMIANO"/>
    <s v="ZANELLATI "/>
    <s v="DAMIANO"/>
    <s v="M"/>
    <s v="ZNLDMN61S12C707O"/>
    <s v="VICOLO DEL MULINO 3"/>
    <s v="CINISELLO BALSAMO"/>
    <s v="20092"/>
    <s v="MI"/>
    <s v="051/5241***"/>
    <s v="3"/>
    <n v="0"/>
    <s v="602"/>
    <s v="SHO"/>
    <s v="01"/>
    <s v="D"/>
    <d v="1961-11-12T00:00:00"/>
    <n v="1961"/>
    <n v="3"/>
    <s v="LAO00001"/>
  </r>
  <r>
    <n v="5038"/>
    <s v="B0022214"/>
    <x v="0"/>
    <x v="3"/>
    <s v="T0063"/>
    <n v="1"/>
    <s v="AN"/>
    <s v="ZANETTI  GIOVANNI"/>
    <s v="ZANETTI "/>
    <s v="GIOVANNI"/>
    <s v="M"/>
    <s v="ZNTGNN79L04L682L"/>
    <s v="LARGO PRADELLA,11"/>
    <s v="VARESE"/>
    <s v="21100"/>
    <s v="VA"/>
    <s v="0464/551***"/>
    <s v="1"/>
    <n v="2"/>
    <s v="202"/>
    <s v="0C1"/>
    <s v="01"/>
    <s v="F"/>
    <d v="1979-07-04T00:00:00"/>
    <n v="1979"/>
    <n v="10"/>
    <s v="VIR00018"/>
  </r>
  <r>
    <n v="5039"/>
    <s v="B0000896"/>
    <x v="0"/>
    <x v="0"/>
    <s v="T0051"/>
    <n v="1"/>
    <s v="AN"/>
    <s v="ZANETTI  CRISTINA"/>
    <s v="ZANETTI "/>
    <s v="CRISTINA"/>
    <s v="F"/>
    <s v="ZNTCST73H58A944W"/>
    <s v="VIA CAMILLO GOLGI 5/7"/>
    <s v="BOLOGNA"/>
    <s v="40131"/>
    <s v="BO"/>
    <s v="06/93800***"/>
    <s v="3"/>
    <n v="1"/>
    <s v="602"/>
    <s v="0C1"/>
    <s v="01"/>
    <s v="F"/>
    <d v="1973-06-18T00:00:00"/>
    <n v="1973"/>
    <n v="1"/>
    <s v="ZAN00025"/>
  </r>
  <r>
    <n v="5040"/>
    <s v="B0000614"/>
    <x v="0"/>
    <x v="3"/>
    <s v="T0184"/>
    <n v="1"/>
    <s v="AN"/>
    <s v="ZANETTI  MARCO"/>
    <s v="ZANETTI "/>
    <s v="MARCO"/>
    <s v="M"/>
    <s v="ZNTMRC88R24H330G"/>
    <s v="C.SO NUOVA ITALIA 25/A"/>
    <s v="RIVA DEL GARDA"/>
    <s v="38066"/>
    <s v="TN"/>
    <s v="0342/904***"/>
    <s v="3"/>
    <n v="1"/>
    <s v="602"/>
    <s v="003"/>
    <s v="01"/>
    <s v="D"/>
    <d v="1988-10-24T00:00:00"/>
    <n v="1988"/>
    <n v="1"/>
    <s v="TEC00160"/>
  </r>
  <r>
    <n v="5041"/>
    <s v="A9026492"/>
    <x v="0"/>
    <x v="0"/>
    <s v="T0101"/>
    <n v="1"/>
    <s v="AN"/>
    <s v="ZANETTI FRANCESCO"/>
    <s v="ZANETTI"/>
    <s v="FRANCESCO"/>
    <s v="M"/>
    <s v="ZNTFNC78P20C707O"/>
    <s v="VIALE COLOMBO 233/235"/>
    <s v="CINISELLO BALSAMO"/>
    <s v="20092"/>
    <s v="MI"/>
    <s v="031/2286***"/>
    <s v="3"/>
    <n v="1"/>
    <s v="602"/>
    <s v="0C1"/>
    <s v="01"/>
    <s v="F"/>
    <d v="1978-09-20T00:00:00"/>
    <n v="1978"/>
    <n v="12"/>
    <s v="DOM00027"/>
  </r>
  <r>
    <n v="5042"/>
    <s v="B0001147"/>
    <x v="0"/>
    <x v="3"/>
    <s v="T0102"/>
    <n v="1"/>
    <s v="AN"/>
    <s v="ZANGRANDO  ROBERTO"/>
    <s v="ZANGRANDO "/>
    <s v="ROBERTO"/>
    <s v="M"/>
    <s v="ZNGRRT55E12E958V"/>
    <s v="VIA UMBRIA 7"/>
    <s v="MARINO"/>
    <s v="00047"/>
    <s v="RM"/>
    <s v="030/9306***"/>
    <s v="3"/>
    <n v="3"/>
    <s v="201"/>
    <s v="003"/>
    <s v="01"/>
    <s v="F"/>
    <d v="1955-05-12T00:00:00"/>
    <n v="1955"/>
    <n v="1"/>
    <s v="QUA00037"/>
  </r>
  <r>
    <n v="5043"/>
    <s v="B0016927"/>
    <x v="0"/>
    <x v="3"/>
    <s v="T0071"/>
    <n v="1"/>
    <s v="AN"/>
    <s v="ZANI  ROBERTO"/>
    <s v="ZANI "/>
    <s v="ROBERTO"/>
    <s v="M"/>
    <s v="ZNARRT05A20E897K"/>
    <s v="VIA G.GOVONE 56"/>
    <s v="MANTOVA"/>
    <s v="46100"/>
    <s v="MN"/>
    <s v="0161/931***"/>
    <s v="1"/>
    <n v="5"/>
    <s v="101"/>
    <s v="007"/>
    <s v="01"/>
    <s v="F"/>
    <d v="2005-01-20T00:00:00"/>
    <n v="2005"/>
    <n v="7"/>
    <s v="DIG00162"/>
  </r>
  <r>
    <n v="5044"/>
    <s v="B0024460"/>
    <x v="2"/>
    <x v="4"/>
    <s v="R0031"/>
    <n v="1"/>
    <s v="AN"/>
    <s v="ZANICHELLI  GIULIO"/>
    <s v="ZANICHELLI "/>
    <s v="GIULIO"/>
    <s v="M"/>
    <s v="ZNCGLI64E24E271K"/>
    <s v="VIA Ca' DE CERRI 21"/>
    <s v="GUSSAGO"/>
    <s v="25064"/>
    <s v="BS"/>
    <s v="0521/229***"/>
    <s v="2"/>
    <n v="1"/>
    <s v="101"/>
    <s v="003"/>
    <s v="01"/>
    <s v="F"/>
    <d v="1964-05-24T00:00:00"/>
    <n v="1964"/>
    <n v="11"/>
    <s v="TEC00813"/>
  </r>
  <r>
    <n v="5045"/>
    <s v="B0005736"/>
    <x v="0"/>
    <x v="0"/>
    <s v="T0165"/>
    <n v="1"/>
    <s v="AN"/>
    <s v="ZANICHELLI  CLAUDIO"/>
    <s v="ZANICHELLI "/>
    <s v="CLAUDIO"/>
    <s v="M"/>
    <s v="ZNCCLD74R23I337T"/>
    <s v="VIA TASSO 10/A"/>
    <s v="SANTHIA'"/>
    <s v="13048"/>
    <s v="VC"/>
    <s v="045/8780***"/>
    <s v="2"/>
    <n v="1"/>
    <s v="201"/>
    <s v="003"/>
    <s v="01"/>
    <s v="F"/>
    <d v="1974-10-23T00:00:00"/>
    <n v="1974"/>
    <n v="3"/>
    <s v="CDS00001"/>
  </r>
  <r>
    <n v="5046"/>
    <s v="B0023138"/>
    <x v="1"/>
    <x v="2"/>
    <s v="A0054"/>
    <n v="1"/>
    <s v="AN"/>
    <s v="ZANIN  GIACOMO"/>
    <s v="ZANIN "/>
    <s v="GIACOMO"/>
    <s v="M"/>
    <s v="ZNNGCM78P08G337D"/>
    <s v="VIA MONTE VERLALDO, 42/A"/>
    <s v="PARMA"/>
    <s v="43100"/>
    <s v="PR"/>
    <s v="/0247957***"/>
    <s v="2"/>
    <n v="1"/>
    <s v="101"/>
    <s v="007"/>
    <s v="01"/>
    <s v="F"/>
    <d v="1978-09-08T00:00:00"/>
    <n v="1978"/>
    <n v="10"/>
    <s v="ZAN00086"/>
  </r>
  <r>
    <n v="5047"/>
    <s v="B0000554"/>
    <x v="0"/>
    <x v="3"/>
    <s v="T0165"/>
    <n v="1"/>
    <s v="AN"/>
    <s v="ZANINI  MARCO"/>
    <s v="ZANINI "/>
    <s v="MARCO"/>
    <s v="M"/>
    <s v="ZNNMRC35L25I003V"/>
    <s v="VIA DELL'OREFICERIA 30/L"/>
    <s v="SAN MARTINO BUON ALBERGO"/>
    <s v="37036"/>
    <s v="VR"/>
    <s v="02/33105***"/>
    <s v="2"/>
    <n v="1"/>
    <s v="101"/>
    <s v="007"/>
    <s v="01"/>
    <s v="F"/>
    <d v="1935-07-25T00:00:00"/>
    <n v="1935"/>
    <n v="1"/>
    <s v="SYS00130"/>
  </r>
  <r>
    <n v="5048"/>
    <s v="B0019689"/>
    <x v="0"/>
    <x v="3"/>
    <s v="T0187"/>
    <n v="1"/>
    <s v="AN"/>
    <s v="ZANNI  MASSIMO"/>
    <s v="ZANNI "/>
    <s v="MASSIMO"/>
    <s v="M"/>
    <s v="ZNNMSM60A30F885B"/>
    <s v="VIA ALPONE LOCALITA CHIARELLE"/>
    <s v="NIBBIANO"/>
    <s v="29010"/>
    <s v="PC"/>
    <s v="0534/925***"/>
    <s v="0"/>
    <n v="2"/>
    <s v="102"/>
    <s v="003"/>
    <s v="01"/>
    <s v="F"/>
    <d v="1960-01-30T00:00:00"/>
    <n v="1960"/>
    <n v="9"/>
    <s v="RZD00002"/>
  </r>
  <r>
    <n v="5049"/>
    <s v="B0011796"/>
    <x v="0"/>
    <x v="3"/>
    <s v="T0099"/>
    <n v="1"/>
    <s v="AN"/>
    <s v="ZANNI  MARIO"/>
    <s v="ZANNI "/>
    <s v="MARIO"/>
    <s v="M"/>
    <s v="ZNNMRA78A25F205K"/>
    <s v="VIA PER ALZATE 11/C"/>
    <s v="MILANO"/>
    <s v="20155"/>
    <s v="MI"/>
    <s v="0386/802***"/>
    <s v="3"/>
    <n v="1"/>
    <s v="101"/>
    <s v="0C1"/>
    <s v="01"/>
    <s v="F"/>
    <d v="1978-01-25T00:00:00"/>
    <n v="1978"/>
    <n v="5"/>
    <s v="LOG00037"/>
  </r>
  <r>
    <n v="5050"/>
    <s v="B1000467"/>
    <x v="0"/>
    <x v="1"/>
    <s v="T0135"/>
    <n v="1"/>
    <s v="AN"/>
    <s v="ZANON  SERGIO"/>
    <s v="ZANON "/>
    <s v="SERGIO"/>
    <s v="M"/>
    <s v="ZNNSRG60P13C296P"/>
    <s v="VIA GALERMO 278"/>
    <s v="CASTIGLIONE DEI PEPOLI"/>
    <s v="40035"/>
    <s v="BO"/>
    <s v="0445/446***"/>
    <s v="0"/>
    <n v="1"/>
    <s v="102"/>
    <s v="003"/>
    <s v="01"/>
    <s v="F"/>
    <d v="1960-09-13T00:00:00"/>
    <n v="1960"/>
    <n v="1"/>
    <s v="ZAN00088"/>
  </r>
  <r>
    <n v="5051"/>
    <s v="B0015189"/>
    <x v="0"/>
    <x v="3"/>
    <s v="T0079"/>
    <n v="1"/>
    <s v="AN"/>
    <s v="ZANON  DAVIDE"/>
    <s v="ZANON "/>
    <s v="DAVIDE"/>
    <s v="M"/>
    <s v="ZNNDVD84H07B943G"/>
    <s v="V.LE S.SISTO 439"/>
    <s v="CASATENOVO"/>
    <s v="23880"/>
    <s v="LC"/>
    <s v="0363/878***"/>
    <s v="1"/>
    <n v="2"/>
    <s v="104"/>
    <s v="0C1"/>
    <s v="01"/>
    <s v="F"/>
    <d v="1984-06-07T00:00:00"/>
    <n v="1984"/>
    <n v="7"/>
    <s v="VIG00010"/>
  </r>
  <r>
    <n v="5052"/>
    <s v="B0002526"/>
    <x v="0"/>
    <x v="3"/>
    <s v="T0174"/>
    <n v="1"/>
    <s v="AN"/>
    <s v="ZANOTELLI  NICOLA"/>
    <s v="ZANOTELLI "/>
    <s v="NICOLA"/>
    <s v="M"/>
    <s v="ZNTNCL61L03G186F"/>
    <s v="VIA STADIO 16"/>
    <s v="OSTIGLIA"/>
    <s v="46035"/>
    <s v="MN"/>
    <s v="0444/967***"/>
    <s v="3"/>
    <n v="1"/>
    <s v="101"/>
    <s v="007"/>
    <s v="01"/>
    <s v="F"/>
    <d v="1961-07-03T00:00:00"/>
    <n v="1961"/>
    <n v="2"/>
    <s v="TEC00577"/>
  </r>
  <r>
    <n v="5053"/>
    <s v="B0021124"/>
    <x v="0"/>
    <x v="1"/>
    <s v="T0068"/>
    <n v="1"/>
    <s v="AN"/>
    <s v="ZANOTTO  GIANLUCA"/>
    <s v="ZANOTTO "/>
    <s v="GIANLUCA"/>
    <s v="M"/>
    <s v="ZNTGLC69T28D020Y"/>
    <s v="VIA RONCAGLIA 25"/>
    <s v="CORNEDO VICENTINO"/>
    <s v="36073"/>
    <s v="VI"/>
    <s v="045/7612***"/>
    <s v="3"/>
    <n v="2"/>
    <s v="101"/>
    <s v="007"/>
    <s v="01"/>
    <s v="F"/>
    <d v="1969-12-28T00:00:00"/>
    <n v="1969"/>
    <n v="9"/>
    <s v="NEW00188"/>
  </r>
  <r>
    <n v="5054"/>
    <s v="B0006161"/>
    <x v="0"/>
    <x v="0"/>
    <s v="T0140"/>
    <n v="1"/>
    <s v="AN"/>
    <s v="ZANTEDESCHI  RAFFAELE"/>
    <s v="ZANTEDESCHI "/>
    <s v="RAFFAELE"/>
    <s v="M"/>
    <s v="ZNTRFL66C31L840Z"/>
    <s v="VIA NAZIONALE 101"/>
    <s v="VICENZA"/>
    <s v="36100"/>
    <s v="VI"/>
    <s v="031/7046***"/>
    <s v="4"/>
    <n v="1"/>
    <s v="000"/>
    <s v="003"/>
    <s v="05"/>
    <s v="D"/>
    <d v="1966-03-31T00:00:00"/>
    <n v="1966"/>
    <n v="3"/>
    <s v="VIC00004"/>
  </r>
  <r>
    <n v="5055"/>
    <s v="B0005498"/>
    <x v="0"/>
    <x v="0"/>
    <s v="T0068"/>
    <n v="1"/>
    <s v="AN"/>
    <s v="ZAPPA  ALICE"/>
    <s v="ZAPPA "/>
    <s v="ALICE"/>
    <s v="F"/>
    <s v="ZPPLCA68C43F508D"/>
    <s v="VIA SISTINA 12"/>
    <s v="MONTEFORTE D'ALPONE"/>
    <s v="37032"/>
    <s v="VR"/>
    <s v="095/7142***"/>
    <s v="1"/>
    <n v="1"/>
    <s v="201"/>
    <s v="003"/>
    <s v="01"/>
    <s v="F"/>
    <d v="1968-03-03T00:00:00"/>
    <n v="1968"/>
    <n v="3"/>
    <s v="VAM00003"/>
  </r>
  <r>
    <n v="5056"/>
    <s v="B0004085"/>
    <x v="0"/>
    <x v="1"/>
    <s v="T0122"/>
    <n v="1"/>
    <s v="AN"/>
    <s v="ZAPPALA'  GIOVANNI"/>
    <s v="ZAPPALA' "/>
    <s v="GIOVANNI"/>
    <s v="M"/>
    <s v="ZPPGNN77S11B639B"/>
    <s v="VIA G. PIZZAMANO, 33"/>
    <s v="CANTU'"/>
    <s v="22063"/>
    <s v="CO"/>
    <s v="330/5429***"/>
    <s v="3"/>
    <n v="1"/>
    <s v="101"/>
    <s v="007"/>
    <s v="01"/>
    <s v="F"/>
    <d v="1977-11-11T00:00:00"/>
    <n v="1977"/>
    <n v="2"/>
    <s v="EMA00007"/>
  </r>
  <r>
    <n v="5057"/>
    <s v="B0005195"/>
    <x v="0"/>
    <x v="1"/>
    <s v="T0148"/>
    <n v="1"/>
    <s v="AN"/>
    <s v="ZAPPALA'  DANIELA"/>
    <s v="ZAPPALA' "/>
    <s v="DANIELA"/>
    <s v="F"/>
    <s v="ZPPDNL69R64C351G"/>
    <s v="VIA PIETRO MARONCELLI, 30"/>
    <s v="CATANIA"/>
    <s v="95100"/>
    <s v="CT"/>
    <s v="02/48003***"/>
    <s v="2"/>
    <n v="1"/>
    <s v="201"/>
    <s v="003"/>
    <s v="01"/>
    <s v="F"/>
    <d v="1969-10-24T00:00:00"/>
    <n v="1969"/>
    <n v="3"/>
    <s v="ATH00003"/>
  </r>
  <r>
    <n v="5058"/>
    <s v="B0007139"/>
    <x v="0"/>
    <x v="1"/>
    <s v="T0002"/>
    <n v="1"/>
    <s v="AN"/>
    <s v="ZAPPANI  LUCIANO"/>
    <s v="ZAPPANI "/>
    <s v="LUCIANO"/>
    <s v="M"/>
    <s v="ZPPLCN15E11A025X"/>
    <s v="VIA DI SANTA CORNELIA, 127"/>
    <s v="ACI BONACCORSI"/>
    <s v="95020"/>
    <s v="CT"/>
    <s v="0364/613***"/>
    <s v="3"/>
    <n v="1"/>
    <s v="101"/>
    <s v="003"/>
    <s v="01"/>
    <s v="F"/>
    <d v="2015-05-11T00:00:00"/>
    <n v="2015"/>
    <n v="3"/>
    <s v="PRI00115"/>
  </r>
  <r>
    <n v="5059"/>
    <s v="A9026377"/>
    <x v="0"/>
    <x v="3"/>
    <s v="T0075"/>
    <n v="1"/>
    <s v="AN"/>
    <s v="ZAPPAVIGNA  NICOLA"/>
    <s v="ZAPPAVIGNA "/>
    <s v="NICOLA"/>
    <s v="M"/>
    <s v="ZPPNCL97E15F205O"/>
    <s v="VIA CALCINARO, 2097"/>
    <s v="MILANO"/>
    <s v="20146"/>
    <s v="MI"/>
    <s v="06/48812***"/>
    <s v="2"/>
    <n v="2"/>
    <s v="201"/>
    <s v="003"/>
    <s v="01"/>
    <s v="F"/>
    <d v="1997-05-15T00:00:00"/>
    <n v="1997"/>
    <n v="12"/>
    <s v="DOP00006"/>
  </r>
  <r>
    <n v="5060"/>
    <s v="B0026449"/>
    <x v="2"/>
    <x v="4"/>
    <s v="R0010"/>
    <n v="1"/>
    <s v="AN"/>
    <s v="ZARCONE  DAVIDE"/>
    <s v="ZARCONE "/>
    <s v="DAVIDE"/>
    <s v="M"/>
    <s v="ZRCDVD38T21C417R"/>
    <s v="VIA R.VENUTI 10"/>
    <s v="CEDEGOLO"/>
    <s v="25051"/>
    <s v="BS"/>
    <s v="049/5972***"/>
    <s v="1"/>
    <n v="1"/>
    <s v="101"/>
    <s v="007"/>
    <s v="01"/>
    <s v="F"/>
    <d v="1938-12-21T00:00:00"/>
    <n v="1938"/>
    <n v="11"/>
    <s v="ZAP00001"/>
  </r>
  <r>
    <n v="5061"/>
    <s v="B0012667"/>
    <x v="0"/>
    <x v="3"/>
    <s v="T0110"/>
    <n v="1"/>
    <s v="AN"/>
    <s v="ZAROLI FILIPPO"/>
    <s v="ZAROLI"/>
    <s v="FILIPPO"/>
    <s v="M"/>
    <s v="ZRLFPP50R29F955Z"/>
    <s v="VIA ALIMENA 120"/>
    <s v="NOVATE MILANESE"/>
    <s v="20026"/>
    <s v="MI"/>
    <s v="0541/956***"/>
    <s v="1"/>
    <n v="1"/>
    <s v="101"/>
    <s v="007"/>
    <s v="01"/>
    <s v="F"/>
    <d v="1950-10-29T00:00:00"/>
    <n v="1950"/>
    <n v="6"/>
    <s v="COM00452"/>
  </r>
  <r>
    <n v="5062"/>
    <s v="B0000678"/>
    <x v="0"/>
    <x v="1"/>
    <s v="T0224"/>
    <n v="1"/>
    <s v="AN"/>
    <s v="ZARPELLON  EMANUELE"/>
    <s v="ZARPELLON "/>
    <s v="EMANUELE"/>
    <s v="M"/>
    <s v="ZRPMNL00H30H501Y"/>
    <s v="VIA RAFFAELLO, 56"/>
    <s v="ROMA"/>
    <s v="00187"/>
    <s v="RM"/>
    <s v="02/94964***"/>
    <s v="3"/>
    <n v="1"/>
    <s v="502"/>
    <s v="0C1"/>
    <s v="01"/>
    <s v="F"/>
    <d v="2000-06-30T00:00:00"/>
    <n v="2000"/>
    <n v="1"/>
    <s v="ELC00009"/>
  </r>
  <r>
    <n v="5063"/>
    <s v="B0001712"/>
    <x v="0"/>
    <x v="3"/>
    <s v="T0149"/>
    <n v="1"/>
    <s v="AN"/>
    <s v="ZATINI  MASSIMO"/>
    <s v="ZATINI "/>
    <s v="MASSIMO"/>
    <s v="M"/>
    <s v="ZTNMSM10D22A371W"/>
    <s v="VIA CLUENTINA 35/B"/>
    <s v="ARCISATE"/>
    <s v="21051"/>
    <s v="VA"/>
    <s v="039/9515***"/>
    <s v="2"/>
    <n v="1"/>
    <s v="101"/>
    <s v="007"/>
    <s v="01"/>
    <s v="F"/>
    <d v="2010-04-22T00:00:00"/>
    <n v="2010"/>
    <n v="1"/>
    <s v="BER00036"/>
  </r>
  <r>
    <n v="5064"/>
    <s v="B0013853"/>
    <x v="1"/>
    <x v="2"/>
    <s v="A0029"/>
    <n v="1"/>
    <s v="AN"/>
    <s v="ZATTI  PIETRO"/>
    <s v="ZATTI "/>
    <s v="PIETRO"/>
    <s v="M"/>
    <s v="ZTTPTR14R15C743C"/>
    <s v="VIA MAXIA 5/7"/>
    <s v="CITTADELLA"/>
    <s v="35013"/>
    <s v="PD"/>
    <s v="06/45221***"/>
    <s v="0"/>
    <n v="1"/>
    <s v="102"/>
    <s v="003"/>
    <s v="01"/>
    <s v="F"/>
    <d v="2014-10-15T00:00:00"/>
    <n v="2014"/>
    <n v="6"/>
    <s v="NFN00001"/>
  </r>
  <r>
    <n v="5065"/>
    <s v="B0023102"/>
    <x v="0"/>
    <x v="1"/>
    <s v="T0007"/>
    <n v="1"/>
    <s v="AN"/>
    <s v="ZAURI  LAURA"/>
    <s v="ZAURI "/>
    <s v="LAURA"/>
    <s v="F"/>
    <s v="ZRALRA04R70A010G"/>
    <s v="VIA BOLZANO 15/1"/>
    <s v="ABBIATEGRASSO"/>
    <s v="20081"/>
    <s v="MI"/>
    <s v="0547/383***"/>
    <s v="0"/>
    <n v="2"/>
    <s v="202"/>
    <s v="0C1"/>
    <s v="01"/>
    <s v="F"/>
    <d v="2004-10-30T00:00:00"/>
    <n v="2004"/>
    <n v="10"/>
    <s v="ZAT00003"/>
  </r>
  <r>
    <n v="5066"/>
    <s v="B0004472"/>
    <x v="0"/>
    <x v="1"/>
    <s v="T0014"/>
    <n v="1"/>
    <s v="AN"/>
    <s v="ZAVALLONI  ALBERTO"/>
    <s v="ZAVALLONI "/>
    <s v="ALBERTO"/>
    <s v="M"/>
    <s v="ZVLLRT43P26H501I"/>
    <s v="PIAZZA A. LEONI 13"/>
    <s v="ROMA"/>
    <s v="00188"/>
    <s v="RM"/>
    <s v="06/86202***"/>
    <s v="2"/>
    <n v="1"/>
    <s v="101"/>
    <s v="007"/>
    <s v="01"/>
    <s v="D"/>
    <d v="1943-09-26T00:00:00"/>
    <n v="1943"/>
    <n v="3"/>
    <s v="UNL00001"/>
  </r>
  <r>
    <n v="5067"/>
    <s v="B0008271"/>
    <x v="0"/>
    <x v="0"/>
    <s v="T0102"/>
    <n v="1"/>
    <s v="AN"/>
    <s v="ZAVARONI  DANIELE"/>
    <s v="ZAVARONI "/>
    <s v="DANIELE"/>
    <s v="M"/>
    <s v="ZVRDNL06S24C573P"/>
    <s v="VIA MADONNA DELLA NEVE, 29"/>
    <s v="CESENA"/>
    <s v="47023"/>
    <s v="FC"/>
    <s v="085/7991***"/>
    <s v="2"/>
    <n v="1"/>
    <s v="101"/>
    <s v="007"/>
    <s v="01"/>
    <s v="F"/>
    <d v="2006-11-24T00:00:00"/>
    <n v="2006"/>
    <n v="4"/>
    <s v="ITH00001"/>
  </r>
  <r>
    <n v="5068"/>
    <s v="B0026223"/>
    <x v="0"/>
    <x v="3"/>
    <s v="T0095"/>
    <n v="1"/>
    <s v="AN"/>
    <s v="ZAVATTI  MIRCO"/>
    <s v="ZAVATTI "/>
    <s v="MIRCO"/>
    <s v="M"/>
    <s v="ZVTMRC64E18H501S"/>
    <s v="VIA P. RONDONI 1"/>
    <s v="ROMA"/>
    <s v="00162"/>
    <s v="RM"/>
    <s v="070/8858***"/>
    <s v="3"/>
    <n v="3"/>
    <s v="101"/>
    <s v="003"/>
    <s v="01"/>
    <s v="F"/>
    <d v="1964-05-18T00:00:00"/>
    <n v="1964"/>
    <n v="11"/>
    <s v="COM00765"/>
  </r>
  <r>
    <n v="5069"/>
    <s v="B1000119"/>
    <x v="1"/>
    <x v="2"/>
    <s v="A0049"/>
    <n v="1"/>
    <s v="AN"/>
    <s v="ZEDDA  FERDINANDO"/>
    <s v="ZEDDA "/>
    <s v="FERDINANDO"/>
    <s v="M"/>
    <s v="ZDDFDN06S09G482W"/>
    <s v="VIA GRADOLI,96"/>
    <s v="PESCARA"/>
    <s v="65124"/>
    <s v="PE"/>
    <s v="0473/564***"/>
    <s v="2"/>
    <n v="1"/>
    <s v="101"/>
    <s v="007"/>
    <s v="01"/>
    <s v="F"/>
    <d v="2006-11-09T00:00:00"/>
    <n v="2006"/>
    <n v="1"/>
    <s v="ICT00015"/>
  </r>
  <r>
    <n v="5070"/>
    <s v="B0013014"/>
    <x v="0"/>
    <x v="1"/>
    <s v="T0040"/>
    <n v="1"/>
    <s v="AN"/>
    <s v="ZEGGIO  GIORGIO"/>
    <s v="ZEGGIO "/>
    <s v="GIORGIO"/>
    <s v="M"/>
    <s v="ZGGGRG10C28H118N"/>
    <s v="VIA GALILEO GALILEI 8"/>
    <s v="QUARTU SANT'ELENA"/>
    <s v="09045"/>
    <s v="CA"/>
    <s v="0464/401***"/>
    <s v="1"/>
    <n v="1"/>
    <s v="101"/>
    <s v="017"/>
    <s v="01"/>
    <s v="F"/>
    <d v="2010-03-28T00:00:00"/>
    <n v="2010"/>
    <n v="6"/>
    <s v="SOL00078"/>
  </r>
  <r>
    <n v="5071"/>
    <s v="B0007776"/>
    <x v="1"/>
    <x v="2"/>
    <s v="A0055"/>
    <n v="1"/>
    <s v="AN"/>
    <s v="ZENDRI  DAVIDE"/>
    <s v="ZENDRI "/>
    <s v="DAVIDE"/>
    <s v="M"/>
    <s v="ZNDDVD95H12E434D"/>
    <s v="S.S 11 PAD. SUP. 113/D"/>
    <s v="LANA"/>
    <s v="39011"/>
    <s v="BZ"/>
    <s v="0775/871***"/>
    <s v="2"/>
    <n v="1"/>
    <s v="101"/>
    <s v="007"/>
    <s v="01"/>
    <s v="F"/>
    <d v="1995-06-12T00:00:00"/>
    <n v="1995"/>
    <n v="4"/>
    <s v="COP00040"/>
  </r>
  <r>
    <n v="5072"/>
    <s v="B0021768"/>
    <x v="0"/>
    <x v="3"/>
    <s v="T0095"/>
    <n v="1"/>
    <s v="AN"/>
    <s v="ZENELI FABRIZIO PAOLO"/>
    <s v="ZENELI"/>
    <s v="FABRIZIO PAOLO"/>
    <s v="M"/>
    <s v="ZNLFRZ76C22L378B"/>
    <s v="VIA MAROSTICANA 81"/>
    <s v="TRENTO"/>
    <s v="38068"/>
    <s v="TN"/>
    <s v="02/47719***"/>
    <s v="2"/>
    <n v="2"/>
    <s v="102"/>
    <s v="0I4"/>
    <s v="01"/>
    <s v="F"/>
    <d v="1976-03-22T00:00:00"/>
    <n v="1976"/>
    <n v="10"/>
    <s v="4WD00001"/>
  </r>
  <r>
    <n v="5073"/>
    <s v="B0000275"/>
    <x v="1"/>
    <x v="2"/>
    <s v="A0019"/>
    <n v="1"/>
    <s v="AN"/>
    <s v="ZENESINI  MIRCO"/>
    <s v="ZENESINI "/>
    <s v="MIRCO"/>
    <s v="M"/>
    <s v="ZNSMRC84H22D810L"/>
    <s v="VIALE MARCONI 95"/>
    <s v="FROSINONE"/>
    <s v="03100"/>
    <s v="FR"/>
    <s v="0744/304***"/>
    <s v="2"/>
    <n v="1"/>
    <s v="102"/>
    <s v="003"/>
    <s v="01"/>
    <s v="F"/>
    <d v="1984-06-22T00:00:00"/>
    <n v="1984"/>
    <n v="1"/>
    <s v="COM01084"/>
  </r>
  <r>
    <n v="5074"/>
    <s v="B0005275"/>
    <x v="0"/>
    <x v="3"/>
    <s v="T0166"/>
    <n v="1"/>
    <s v="AN"/>
    <s v="ZENOBI  PIETRO"/>
    <s v="ZENOBI "/>
    <s v="PIETRO"/>
    <s v="M"/>
    <s v="ZNBPTR53P13F205C"/>
    <s v="VIA G.B.VICO, 5"/>
    <s v="MILANO"/>
    <s v="20146"/>
    <s v="MI"/>
    <s v="041/5906***"/>
    <s v="2"/>
    <n v="1"/>
    <s v="102"/>
    <s v="007"/>
    <s v="01"/>
    <s v="F"/>
    <d v="1953-09-13T00:00:00"/>
    <n v="1953"/>
    <n v="3"/>
    <s v="ONE00001"/>
  </r>
  <r>
    <n v="5075"/>
    <s v="B0001394"/>
    <x v="0"/>
    <x v="0"/>
    <s v="T0002"/>
    <n v="1"/>
    <s v="AN"/>
    <s v="ZENTILINI  EUSEBIO"/>
    <s v="ZENTILINI "/>
    <s v="EUSEBIO"/>
    <s v="M"/>
    <s v="ZNTSBE58S01H501V"/>
    <s v="VIA DE MARCHI 45"/>
    <s v="ROMA"/>
    <s v="00189"/>
    <s v="RM"/>
    <s v="0444/341***"/>
    <s v="2"/>
    <n v="1"/>
    <s v="201"/>
    <s v="003"/>
    <s v="01"/>
    <s v="F"/>
    <d v="1958-11-01T00:00:00"/>
    <n v="1958"/>
    <n v="1"/>
    <s v="ECO00126"/>
  </r>
  <r>
    <n v="5076"/>
    <s v="B0000247"/>
    <x v="2"/>
    <x v="4"/>
    <s v="R0065"/>
    <n v="1"/>
    <s v="AN"/>
    <s v="ZERBATO  PAOLO"/>
    <s v="ZERBATO "/>
    <s v="PAOLO"/>
    <s v="M"/>
    <s v="ZRBPLA94C02F269B"/>
    <s v="VIA CACCIAMALI 56"/>
    <s v="MOGLIANO VENETO"/>
    <s v="31021"/>
    <s v="TV"/>
    <s v="0444/360***"/>
    <s v="2"/>
    <n v="1"/>
    <s v="201"/>
    <s v="003"/>
    <s v="01"/>
    <s v="F"/>
    <d v="1994-03-02T00:00:00"/>
    <n v="1994"/>
    <n v="1"/>
    <s v="ECO00095"/>
  </r>
  <r>
    <n v="5077"/>
    <s v="B0002417"/>
    <x v="1"/>
    <x v="2"/>
    <s v="A0008"/>
    <n v="1"/>
    <s v="AN"/>
    <s v="ZERBIN STEFANO"/>
    <s v="ZERBIN"/>
    <s v="STEFANO"/>
    <s v="M"/>
    <s v="ZRBSFN02C20G478G"/>
    <s v="VIA FELICE ROMANI 25"/>
    <s v="PERUGIA"/>
    <s v="06129"/>
    <s v="PG"/>
    <s v="0984/846***"/>
    <s v="2"/>
    <n v="1"/>
    <s v="101"/>
    <s v="003"/>
    <s v="01"/>
    <s v="F"/>
    <d v="2002-03-20T00:00:00"/>
    <n v="2002"/>
    <n v="2"/>
    <s v="MED00142"/>
  </r>
  <r>
    <n v="5078"/>
    <s v="B0000517"/>
    <x v="2"/>
    <x v="4"/>
    <s v="R0043"/>
    <n v="1"/>
    <s v="AN"/>
    <s v="ZERBINI  STEFANO"/>
    <s v="ZERBINI "/>
    <s v="STEFANO"/>
    <s v="M"/>
    <s v="ZRBSFN90E24L840E"/>
    <s v="VIA EINSTEIN 38"/>
    <s v="VICENZA"/>
    <s v="36100"/>
    <s v="VI"/>
    <s v="030/9149***"/>
    <s v="3"/>
    <n v="1"/>
    <s v="602"/>
    <s v="003"/>
    <s v="01"/>
    <s v="D"/>
    <d v="1990-05-24T00:00:00"/>
    <n v="1990"/>
    <n v="1"/>
    <s v="ATI00005"/>
  </r>
  <r>
    <n v="5079"/>
    <s v="B0022382"/>
    <x v="0"/>
    <x v="1"/>
    <s v="T0157"/>
    <n v="1"/>
    <s v="AN"/>
    <s v="ZERNERI  ALDIN"/>
    <s v="ZERNERI "/>
    <s v="ALDIN"/>
    <s v="M"/>
    <s v="ZRNLDN37E15L840H"/>
    <s v="VIA NAVELLANA 10/3"/>
    <s v="VICENZA"/>
    <s v="36031"/>
    <s v="VI"/>
    <s v="0874/980***"/>
    <s v="2"/>
    <n v="1"/>
    <s v="101"/>
    <s v="007"/>
    <s v="01"/>
    <s v="F"/>
    <d v="1937-05-15T00:00:00"/>
    <n v="1937"/>
    <n v="10"/>
    <s v="ALG00004"/>
  </r>
  <r>
    <n v="5080"/>
    <s v="A9023493"/>
    <x v="0"/>
    <x v="3"/>
    <s v="T0034"/>
    <n v="1"/>
    <s v="AN"/>
    <s v="ZICCARDI  ENRICO"/>
    <s v="ZICCARDI "/>
    <s v="ENRICO"/>
    <s v="M"/>
    <s v="ZCCNRC50A07D284F"/>
    <s v="VIA SICILIA, 108"/>
    <s v="DESENZANO DEL GARDA"/>
    <s v="25015"/>
    <s v="BS"/>
    <s v="039/8334***"/>
    <s v="3"/>
    <n v="1"/>
    <s v="000"/>
    <s v="007"/>
    <s v="05"/>
    <s v="D"/>
    <d v="1950-01-07T00:00:00"/>
    <n v="1950"/>
    <n v="12"/>
    <s v="GAR00052"/>
  </r>
  <r>
    <n v="5081"/>
    <s v="B0003145"/>
    <x v="0"/>
    <x v="3"/>
    <s v="T0062"/>
    <n v="1"/>
    <s v="AN"/>
    <s v="ZIGOLI  MARCELLO"/>
    <s v="ZIGOLI "/>
    <s v="MARCELLO"/>
    <s v="M"/>
    <s v="ZGLMCL81D01B519U"/>
    <s v="VIA GUARDINI 67"/>
    <s v="CAMPOBASSO"/>
    <s v="86100"/>
    <s v="CB"/>
    <s v="030/3463***"/>
    <s v="3"/>
    <n v="1"/>
    <s v="602"/>
    <s v="003"/>
    <s v="01"/>
    <s v="D"/>
    <d v="1981-04-01T00:00:00"/>
    <n v="1981"/>
    <n v="2"/>
    <s v="CAM00014"/>
  </r>
  <r>
    <n v="5082"/>
    <s v="A9026751"/>
    <x v="0"/>
    <x v="1"/>
    <s v="T0092"/>
    <n v="1"/>
    <s v="AN"/>
    <s v="ZILIOLI  MATTEO"/>
    <s v="ZILIOLI "/>
    <s v="MATTEO"/>
    <s v="M"/>
    <s v="ZLLMTT83D09F704I"/>
    <s v="STRADA DEL PORTONE 129"/>
    <s v="MONZA"/>
    <s v="20052"/>
    <s v="MI"/>
    <s v="0362/326***"/>
    <s v="2"/>
    <n v="1"/>
    <s v="602"/>
    <s v="0C1"/>
    <s v="01"/>
    <s v="F"/>
    <d v="1983-04-09T00:00:00"/>
    <n v="1983"/>
    <n v="12"/>
    <s v="ZIG00001"/>
  </r>
  <r>
    <n v="5083"/>
    <s v="A9023536"/>
    <x v="0"/>
    <x v="3"/>
    <s v="T0128"/>
    <n v="1"/>
    <s v="AN"/>
    <s v="ZIMOL  LAURA"/>
    <s v="ZIMOL "/>
    <s v="LAURA"/>
    <s v="F"/>
    <s v="ZMLLRA60E61B157H"/>
    <s v="VIA REISS ROMOLI 148"/>
    <s v="BRESCIA"/>
    <s v="25125"/>
    <s v="BS"/>
    <s v="015/2543***"/>
    <s v="4"/>
    <n v="1"/>
    <s v="503"/>
    <s v="007"/>
    <s v="01"/>
    <s v="D"/>
    <d v="1960-05-21T00:00:00"/>
    <n v="1960"/>
    <n v="12"/>
    <s v="FUL00018"/>
  </r>
  <r>
    <n v="5084"/>
    <s v="B0003662"/>
    <x v="0"/>
    <x v="0"/>
    <s v="T0152"/>
    <n v="1"/>
    <s v="AN"/>
    <s v="ZIN  SIMONE"/>
    <s v="ZIN "/>
    <s v="SIMONE"/>
    <s v="M"/>
    <s v="ZNISMN69L21I625Q"/>
    <s v="REGIONE BORGNALLE 10/N"/>
    <s v="SEREGNO"/>
    <s v="20038"/>
    <s v="MI"/>
    <s v="0874/628***"/>
    <s v="3"/>
    <n v="2"/>
    <s v="202"/>
    <s v="0C1"/>
    <s v="01"/>
    <s v="F"/>
    <d v="1969-07-21T00:00:00"/>
    <n v="1969"/>
    <n v="2"/>
    <s v="ZIM00001"/>
  </r>
  <r>
    <n v="5085"/>
    <s v="B0006284"/>
    <x v="2"/>
    <x v="4"/>
    <s v="R0013"/>
    <n v="1"/>
    <s v="AN"/>
    <s v="ZINGARO  ARIANNA"/>
    <s v="ZINGARO "/>
    <s v="ARIANNA"/>
    <s v="F"/>
    <s v="ZNGRNN75H67G820J"/>
    <s v="VIA BASSANO 11"/>
    <s v="PONDERANO"/>
    <s v="13875"/>
    <s v="BI"/>
    <s v="0461/420***"/>
    <s v="2"/>
    <n v="1"/>
    <s v="101"/>
    <s v="003"/>
    <s v="01"/>
    <s v="F"/>
    <d v="1975-06-27T00:00:00"/>
    <n v="1975"/>
    <n v="3"/>
    <s v="EUR00285"/>
  </r>
  <r>
    <n v="5086"/>
    <s v="B0017803"/>
    <x v="2"/>
    <x v="4"/>
    <s v="R0064"/>
    <n v="1"/>
    <s v="AN"/>
    <s v="ZINI  STEFANO"/>
    <s v="ZINI "/>
    <s v="STEFANO"/>
    <s v="M"/>
    <s v="ZNISFN10D22B519T"/>
    <s v="VIA GARIBALDI 16"/>
    <s v="CAMPOBASSO"/>
    <s v="86100"/>
    <s v="CB"/>
    <s v="011/7808***"/>
    <s v="3"/>
    <n v="1"/>
    <s v="101"/>
    <s v="007"/>
    <s v="01"/>
    <s v="F"/>
    <d v="2010-04-22T00:00:00"/>
    <n v="2010"/>
    <n v="8"/>
    <s v="NTS00012"/>
  </r>
  <r>
    <n v="5087"/>
    <s v="B0005120"/>
    <x v="2"/>
    <x v="4"/>
    <s v="R0107"/>
    <n v="1"/>
    <s v="AN"/>
    <s v="ZINZERI ANTONIO"/>
    <s v="ZINZERI"/>
    <s v="ANTONIO"/>
    <s v="M"/>
    <s v="ZNZNTN00L28M048F"/>
    <s v="VIA CURIEL 29/B"/>
    <s v="VILLORBA"/>
    <s v="31020"/>
    <s v="TV"/>
    <s v="02/00644***"/>
    <s v="2"/>
    <n v="1"/>
    <s v="201"/>
    <s v="003"/>
    <s v="01"/>
    <s v="F"/>
    <d v="2000-07-28T00:00:00"/>
    <n v="2000"/>
    <n v="3"/>
    <s v="SIN00022"/>
  </r>
  <r>
    <n v="5088"/>
    <s v="B0012950"/>
    <x v="0"/>
    <x v="3"/>
    <s v="T0124"/>
    <n v="1"/>
    <s v="AN"/>
    <s v="ZIO  IVAN"/>
    <s v="ZIO "/>
    <s v="IVAN"/>
    <s v="M"/>
    <s v="ZIOVNI55B10L378Z"/>
    <s v="VIA DAMIANO CHIESA 6"/>
    <s v="TRENTO"/>
    <s v="38100"/>
    <s v="TN"/>
    <s v="011/2747***"/>
    <s v="3"/>
    <n v="1"/>
    <s v="000"/>
    <s v="003"/>
    <s v="05"/>
    <s v="D"/>
    <d v="1955-02-10T00:00:00"/>
    <n v="1955"/>
    <n v="6"/>
    <s v="INF00146"/>
  </r>
  <r>
    <n v="5089"/>
    <s v="B0016576"/>
    <x v="0"/>
    <x v="0"/>
    <s v="T0153"/>
    <n v="1"/>
    <s v="AN"/>
    <s v="ZIZZI  SARA"/>
    <s v="ZIZZI "/>
    <s v="SARA"/>
    <s v="F"/>
    <s v="ZZZSRA86A43E216D"/>
    <s v="VIA C. BATTISTI 26"/>
    <s v="GRUGLIASCO"/>
    <s v="10095"/>
    <s v="TO"/>
    <s v="0165/322***"/>
    <s v="2"/>
    <n v="1"/>
    <s v="101"/>
    <s v="007"/>
    <s v="01"/>
    <s v="F"/>
    <d v="1986-01-03T00:00:00"/>
    <n v="1986"/>
    <n v="7"/>
    <s v="LON00038"/>
  </r>
  <r>
    <n v="5090"/>
    <s v="B0006318"/>
    <x v="0"/>
    <x v="0"/>
    <s v="T0122"/>
    <n v="1"/>
    <s v="AN"/>
    <s v="ZOLA  EMANUELE"/>
    <s v="ZOLA "/>
    <s v="EMANUELE"/>
    <s v="M"/>
    <s v="ZLOMNL73B05L219D"/>
    <s v="VIA ROMA, 22"/>
    <s v="TORINO"/>
    <s v="10148"/>
    <s v="TO"/>
    <s v="0424/539***"/>
    <s v="4"/>
    <n v="1"/>
    <s v="301"/>
    <s v="0C1"/>
    <s v="01"/>
    <s v="F"/>
    <d v="1973-02-05T00:00:00"/>
    <n v="1973"/>
    <n v="3"/>
    <s v="VEN00014"/>
  </r>
  <r>
    <n v="5091"/>
    <s v="B0008849"/>
    <x v="2"/>
    <x v="4"/>
    <s v="R0044"/>
    <n v="1"/>
    <s v="AN"/>
    <s v="ZONCA  ALBERTO"/>
    <s v="ZONCA "/>
    <s v="ALBERTO"/>
    <s v="M"/>
    <s v="ZNCLRT61M22A326O"/>
    <s v="VIA DELLE CANOVINE, 46"/>
    <s v="AOSTA"/>
    <s v="11100"/>
    <s v="AO"/>
    <s v="0922/472***"/>
    <s v="3"/>
    <n v="1"/>
    <s v="000"/>
    <s v="003"/>
    <s v="05"/>
    <s v="D"/>
    <d v="1961-08-22T00:00:00"/>
    <n v="1961"/>
    <n v="4"/>
    <s v="LAG00004"/>
  </r>
  <r>
    <n v="5092"/>
    <s v="B0001781"/>
    <x v="1"/>
    <x v="2"/>
    <s v="A0048"/>
    <n v="1"/>
    <s v="AN"/>
    <s v="ZORZINI FLORINDO"/>
    <s v="ZORZINI"/>
    <s v="FLORINDO"/>
    <s v="M"/>
    <s v="ZRZFRN37C16L156Z"/>
    <s v="VIA M.L.KING  49/B"/>
    <s v="TEZZE SUL BRENTA"/>
    <s v="36056"/>
    <s v="VI"/>
    <s v="030/2005***"/>
    <s v="2"/>
    <n v="1"/>
    <s v="201"/>
    <s v="003"/>
    <s v="01"/>
    <s v="F"/>
    <d v="1937-03-16T00:00:00"/>
    <n v="1937"/>
    <n v="1"/>
    <s v="ZET00012"/>
  </r>
  <r>
    <n v="5093"/>
    <s v="B0007123"/>
    <x v="0"/>
    <x v="3"/>
    <s v="T0036"/>
    <n v="1"/>
    <s v="AN"/>
    <s v="ZUCCA  CHRISTIAN"/>
    <s v="ZUCCA "/>
    <s v="CHRISTIAN"/>
    <s v="M"/>
    <s v="ZCCCRS06R25H159R"/>
    <s v="VIA CAVOUR,57"/>
    <s v="RAFFADALI"/>
    <s v="92015"/>
    <s v="AG"/>
    <s v="02/92501***"/>
    <s v="2"/>
    <n v="1"/>
    <s v="102"/>
    <s v="007"/>
    <s v="01"/>
    <s v="F"/>
    <d v="2006-10-25T00:00:00"/>
    <n v="2006"/>
    <n v="3"/>
    <s v="COM00084"/>
  </r>
  <r>
    <n v="5094"/>
    <s v="B0015294"/>
    <x v="0"/>
    <x v="1"/>
    <s v="T0038"/>
    <n v="1"/>
    <s v="AN"/>
    <s v="ZUCCHETTI  FRANCO"/>
    <s v="ZUCCHETTI "/>
    <s v="FRANCO"/>
    <s v="M"/>
    <s v="ZCCFNC50S23B157K"/>
    <s v="VIA MAZZINI 10"/>
    <s v="BRESCIA"/>
    <s v="25062"/>
    <s v="BS"/>
    <s v="0363/192***"/>
    <s v="0"/>
    <n v="2"/>
    <s v="201"/>
    <s v="003"/>
    <s v="01"/>
    <s v="F"/>
    <d v="1950-11-23T00:00:00"/>
    <n v="1950"/>
    <n v="7"/>
    <s v="DAR00025"/>
  </r>
  <r>
    <n v="5095"/>
    <s v="B0020633"/>
    <x v="1"/>
    <x v="2"/>
    <s v="A0049"/>
    <s v="ANZIANI"/>
    <s v="AN"/>
    <s v="ZUCCHI  MASSIMO"/>
    <s v="ZUCCHI "/>
    <s v="MASSIMO"/>
    <s v="M"/>
    <s v="ZCCMSM13B10B850T"/>
    <s v="VIA AMENDOLA 37"/>
    <s v="CARUGATE"/>
    <s v="20061"/>
    <s v="MI"/>
    <s v="035/0770***"/>
    <s v="3"/>
    <n v="0"/>
    <s v="202"/>
    <s v="SHO"/>
    <s v="01"/>
    <s v="F"/>
    <d v="2013-02-10T00:00:00"/>
    <n v="2013"/>
    <n v="9"/>
    <s v="DIM00014"/>
  </r>
  <r>
    <n v="5096"/>
    <s v="B0005191"/>
    <x v="1"/>
    <x v="2"/>
    <s v="A0041"/>
    <n v="1"/>
    <s v="AN"/>
    <s v="ZUCCHINALI  DONATO"/>
    <s v="ZUCCHINALI "/>
    <s v="DONATO"/>
    <s v="M"/>
    <s v="ZCCDNT87M21B731J"/>
    <s v="VIA CROCE ROSSA 5"/>
    <s v="CARAVAGGIO"/>
    <s v="24043"/>
    <s v="BG"/>
    <s v="051/4007***"/>
    <s v="2"/>
    <n v="1"/>
    <s v="201"/>
    <s v="003"/>
    <s v="01"/>
    <s v="F"/>
    <d v="1987-08-21T00:00:00"/>
    <n v="1987"/>
    <n v="3"/>
    <s v="BYT00016"/>
  </r>
  <r>
    <n v="5097"/>
    <s v="B0001572"/>
    <x v="0"/>
    <x v="3"/>
    <s v="T0146"/>
    <n v="1"/>
    <s v="AN"/>
    <s v="ZUCCHINI  SIMONE"/>
    <s v="ZUCCHINI "/>
    <s v="SIMONE"/>
    <s v="M"/>
    <s v="ZCCSMN74H30A794A"/>
    <s v="VIALE GRAMSCI 349"/>
    <s v="BERGAMO"/>
    <s v="24126"/>
    <s v="BG"/>
    <s v="0427/419***"/>
    <s v="3"/>
    <n v="1"/>
    <s v="101"/>
    <s v="003"/>
    <s v="01"/>
    <s v="F"/>
    <d v="1974-06-30T00:00:00"/>
    <n v="1974"/>
    <n v="1"/>
    <s v="INE00009"/>
  </r>
  <r>
    <n v="5098"/>
    <s v="B0010773"/>
    <x v="1"/>
    <x v="2"/>
    <s v="A0053"/>
    <n v="1"/>
    <s v="AN"/>
    <s v="ZUCCOLO  LUIGI"/>
    <s v="ZUCCOLO "/>
    <s v="LUIGI"/>
    <s v="M"/>
    <s v="ZCCLGU67B12A944I"/>
    <s v="VIALE MONTE BIANCO 18"/>
    <s v="BOLOGNA"/>
    <s v="40132"/>
    <s v="BO"/>
    <s v="035/7872***"/>
    <s v="3"/>
    <n v="1"/>
    <s v="101"/>
    <s v="017"/>
    <s v="01"/>
    <s v="F"/>
    <d v="1967-02-12T00:00:00"/>
    <n v="1967"/>
    <n v="5"/>
    <s v="ZUC00017"/>
  </r>
  <r>
    <n v="5099"/>
    <s v="B0001710"/>
    <x v="0"/>
    <x v="1"/>
    <s v="T0211"/>
    <n v="1"/>
    <s v="AN"/>
    <s v="ZUGNONI  EDDY"/>
    <s v="ZUGNONI "/>
    <s v="EDDY"/>
    <s v="M"/>
    <s v="ZGNDDY51S28I904M"/>
    <s v="VIA NAZIONALE"/>
    <s v="SPILIMBERGO"/>
    <s v="33097"/>
    <s v="PN"/>
    <s v="0183/710***"/>
    <s v="2"/>
    <n v="1"/>
    <s v="101"/>
    <s v="007"/>
    <s v="01"/>
    <s v="F"/>
    <d v="1951-11-28T00:00:00"/>
    <n v="1951"/>
    <n v="1"/>
    <s v="NEW00071"/>
  </r>
  <r>
    <n v="5100"/>
    <s v="B0004209"/>
    <x v="1"/>
    <x v="2"/>
    <s v="A0025"/>
    <n v="1"/>
    <s v="AN"/>
    <s v="ZULBERTI  DARIO"/>
    <s v="ZULBERTI "/>
    <s v="DARIO"/>
    <s v="M"/>
    <s v="ZLBDRA90T03C728X"/>
    <s v="VIALE INDIPENDENZA 50/52"/>
    <s v="CISANO BERGAMASCO"/>
    <s v="24034"/>
    <s v="BG"/>
    <s v="049/8291***"/>
    <s v="3"/>
    <n v="1"/>
    <s v="102"/>
    <s v="007"/>
    <s v="01"/>
    <s v="F"/>
    <d v="1990-12-03T00:00:00"/>
    <n v="1990"/>
    <n v="2"/>
    <s v="INF00065"/>
  </r>
  <r>
    <n v="5101"/>
    <s v="B0022266"/>
    <x v="0"/>
    <x v="3"/>
    <s v="T0019"/>
    <n v="1"/>
    <s v="AN"/>
    <s v="ZULIAN  ELENA"/>
    <s v="ZULIAN "/>
    <s v="ELENA"/>
    <s v="F"/>
    <s v="ZLNLNE51H58E290H"/>
    <s v="VIA BOMARZO 34"/>
    <s v="IMPERIA"/>
    <s v="18100"/>
    <s v="IM"/>
    <s v="0535/243***"/>
    <s v="2"/>
    <n v="1"/>
    <s v="201"/>
    <s v="003"/>
    <s v="01"/>
    <s v="F"/>
    <d v="1951-06-18T00:00:00"/>
    <n v="1951"/>
    <n v="10"/>
    <s v="NUO00011"/>
  </r>
  <r>
    <n v="5102"/>
    <s v="B1001154"/>
    <x v="0"/>
    <x v="0"/>
    <s v="T0016"/>
    <n v="1"/>
    <s v="AN"/>
    <s v="ZURZOLO  PAOLO"/>
    <s v="ZURZOLO "/>
    <s v="PAOLO"/>
    <s v="M"/>
    <s v="ZRZPLA66L27G224S"/>
    <s v="STRADA ARGINI PARMA 277"/>
    <s v="PADOVA"/>
    <s v="35129"/>
    <s v="PD"/>
    <s v="0165/867***"/>
    <s v="3"/>
    <n v="1"/>
    <s v="201"/>
    <s v="003"/>
    <s v="01"/>
    <s v="F"/>
    <d v="1966-07-27T00:00:00"/>
    <n v="1966"/>
    <n v="1"/>
    <s v="SER00002"/>
  </r>
  <r>
    <n v="5103"/>
    <s v="B0001226"/>
    <x v="1"/>
    <x v="2"/>
    <s v="A0054"/>
    <n v="1"/>
    <s v="AN"/>
    <s v="ZUS  MARCO"/>
    <s v="ZUS "/>
    <s v="MARCO"/>
    <s v="M"/>
    <s v="ZSUMRC12A27F240M"/>
    <s v="LARGO DEI GELSOMINI N. 1"/>
    <s v="MIRANDOLA"/>
    <s v="41037"/>
    <s v="MO"/>
    <s v="0974/831***"/>
    <s v="3"/>
    <n v="1"/>
    <s v="201"/>
    <s v="003"/>
    <s v="01"/>
    <s v="F"/>
    <d v="2012-01-27T00:00:00"/>
    <n v="2012"/>
    <n v="1"/>
    <s v="PCP000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_pivot1" cacheId="9" applyNumberFormats="0" applyBorderFormats="0" applyFontFormats="0" applyPatternFormats="0" applyAlignmentFormats="0" applyWidthHeightFormats="1" dataCaption="Valori" updatedVersion="4" minRefreshableVersion="3" useAutoFormatting="1" itemPrintTitles="1" createdVersion="4" indent="0" outline="1" outlineData="1" multipleFieldFilters="0">
  <location ref="A3:B16" firstHeaderRow="1" firstDataRow="1" firstDataCol="1"/>
  <pivotFields count="27">
    <pivotField showAll="0"/>
    <pivotField showAll="0"/>
    <pivotField axis="axisRow" showAll="0">
      <items count="5">
        <item x="1"/>
        <item x="3"/>
        <item x="2"/>
        <item x="0"/>
        <item t="default"/>
      </items>
    </pivotField>
    <pivotField axis="axisRow" showAll="0">
      <items count="9">
        <item x="1"/>
        <item x="0"/>
        <item x="3"/>
        <item x="2"/>
        <item x="4"/>
        <item x="5"/>
        <item x="6"/>
        <item x="7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</pivotFields>
  <rowFields count="2">
    <field x="2"/>
    <field x="3"/>
  </rowFields>
  <rowItems count="13">
    <i>
      <x/>
    </i>
    <i r="1">
      <x v="3"/>
    </i>
    <i>
      <x v="1"/>
    </i>
    <i r="1">
      <x v="5"/>
    </i>
    <i r="1">
      <x v="6"/>
    </i>
    <i r="1">
      <x v="7"/>
    </i>
    <i>
      <x v="2"/>
    </i>
    <i r="1">
      <x v="4"/>
    </i>
    <i>
      <x v="3"/>
    </i>
    <i r="1">
      <x/>
    </i>
    <i r="1">
      <x v="1"/>
    </i>
    <i r="1">
      <x v="2"/>
    </i>
    <i t="grand">
      <x/>
    </i>
  </rowItems>
  <colItems count="1">
    <i/>
  </colItems>
  <dataFields count="1">
    <dataField name="Conteggio di ALLOGGIO2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"/>
  <dimension ref="A1:AA5104"/>
  <sheetViews>
    <sheetView tabSelected="1" workbookViewId="0">
      <selection activeCell="E23" sqref="E23"/>
    </sheetView>
  </sheetViews>
  <sheetFormatPr defaultRowHeight="15" x14ac:dyDescent="0.25"/>
  <cols>
    <col min="1" max="1" width="11.140625" style="4" bestFit="1" customWidth="1"/>
    <col min="2" max="2" width="9.28515625" style="1" bestFit="1" customWidth="1"/>
    <col min="3" max="3" width="10" style="6" bestFit="1" customWidth="1"/>
    <col min="4" max="4" width="13.5703125" style="6" bestFit="1" customWidth="1"/>
    <col min="5" max="5" width="13.5703125" style="6" customWidth="1"/>
    <col min="6" max="6" width="10.5703125" style="6" bestFit="1" customWidth="1"/>
    <col min="7" max="7" width="9.42578125" style="6" bestFit="1" customWidth="1"/>
    <col min="8" max="8" width="26" style="1" bestFit="1" customWidth="1"/>
    <col min="9" max="10" width="26" style="1" customWidth="1"/>
    <col min="11" max="11" width="8.140625" style="1" bestFit="1" customWidth="1"/>
    <col min="12" max="12" width="26" style="1" customWidth="1"/>
    <col min="13" max="13" width="39.7109375" style="1" bestFit="1" customWidth="1"/>
    <col min="14" max="14" width="39.5703125" style="1" bestFit="1" customWidth="1"/>
    <col min="15" max="15" width="10.28515625" style="1" bestFit="1" customWidth="1"/>
    <col min="16" max="16" width="11.7109375" style="1" bestFit="1" customWidth="1"/>
    <col min="17" max="17" width="11.85546875" style="1" bestFit="1" customWidth="1"/>
    <col min="18" max="19" width="18.28515625" style="4" bestFit="1" customWidth="1"/>
    <col min="20" max="20" width="18.7109375" style="4" bestFit="1" customWidth="1"/>
    <col min="21" max="23" width="18.28515625" style="4" bestFit="1" customWidth="1"/>
    <col min="24" max="24" width="11.5703125" style="17" bestFit="1" customWidth="1"/>
    <col min="25" max="25" width="10.85546875" style="4" bestFit="1" customWidth="1"/>
    <col min="26" max="26" width="10" style="4" bestFit="1" customWidth="1"/>
    <col min="27" max="27" width="15.7109375" style="1" bestFit="1" customWidth="1"/>
    <col min="28" max="16384" width="9.140625" style="1"/>
  </cols>
  <sheetData>
    <row r="1" spans="1:27" s="2" customFormat="1" x14ac:dyDescent="0.25">
      <c r="A1" s="3" t="s">
        <v>33544</v>
      </c>
      <c r="B1" s="2" t="s">
        <v>23041</v>
      </c>
      <c r="C1" s="5" t="s">
        <v>23044</v>
      </c>
      <c r="D1" s="5" t="s">
        <v>23045</v>
      </c>
      <c r="E1" s="5" t="s">
        <v>23044</v>
      </c>
      <c r="F1" s="5" t="s">
        <v>23048</v>
      </c>
      <c r="G1" s="5" t="s">
        <v>23049</v>
      </c>
      <c r="H1" s="2" t="s">
        <v>7</v>
      </c>
      <c r="I1" s="2" t="s">
        <v>23056</v>
      </c>
      <c r="J1" s="2" t="s">
        <v>23057</v>
      </c>
      <c r="K1" s="2" t="s">
        <v>23845</v>
      </c>
      <c r="L1" s="2" t="s">
        <v>28027</v>
      </c>
      <c r="M1" s="2" t="s">
        <v>2</v>
      </c>
      <c r="N1" s="2" t="s">
        <v>3</v>
      </c>
      <c r="O1" s="2" t="s">
        <v>4</v>
      </c>
      <c r="P1" s="2" t="s">
        <v>5</v>
      </c>
      <c r="Q1" s="2" t="s">
        <v>6</v>
      </c>
      <c r="R1" s="3" t="s">
        <v>23050</v>
      </c>
      <c r="S1" s="3" t="s">
        <v>23051</v>
      </c>
      <c r="T1" s="3" t="s">
        <v>23052</v>
      </c>
      <c r="U1" s="3" t="s">
        <v>23053</v>
      </c>
      <c r="V1" s="3" t="s">
        <v>23054</v>
      </c>
      <c r="W1" s="3" t="s">
        <v>23055</v>
      </c>
      <c r="X1" s="11" t="s">
        <v>1</v>
      </c>
      <c r="Y1" s="3" t="s">
        <v>23040</v>
      </c>
      <c r="Z1" s="3" t="s">
        <v>5394</v>
      </c>
      <c r="AA1" s="2" t="s">
        <v>0</v>
      </c>
    </row>
    <row r="2" spans="1:27" x14ac:dyDescent="0.25">
      <c r="A2" s="4">
        <v>1</v>
      </c>
      <c r="B2" s="1" t="s">
        <v>12374</v>
      </c>
      <c r="C2" s="6" t="s">
        <v>23043</v>
      </c>
      <c r="D2" s="6" t="s">
        <v>33132</v>
      </c>
      <c r="E2" s="6" t="s">
        <v>33332</v>
      </c>
      <c r="F2" s="6">
        <v>1</v>
      </c>
      <c r="G2" s="6" t="s">
        <v>310</v>
      </c>
      <c r="H2" s="1" t="str">
        <f t="shared" ref="H2:H65" si="0">+I2&amp;" "&amp;J2</f>
        <v>ABATE  MAURO</v>
      </c>
      <c r="I2" s="1" t="s">
        <v>24935</v>
      </c>
      <c r="J2" s="1" t="s">
        <v>23457</v>
      </c>
      <c r="K2" s="1" t="s">
        <v>23060</v>
      </c>
      <c r="L2" s="4" t="s">
        <v>28028</v>
      </c>
      <c r="M2" s="1" t="s">
        <v>8518</v>
      </c>
      <c r="N2" s="1" t="s">
        <v>801</v>
      </c>
      <c r="O2" s="1" t="s">
        <v>2395</v>
      </c>
      <c r="P2" s="1" t="s">
        <v>803</v>
      </c>
      <c r="Q2" s="1" t="s">
        <v>23038</v>
      </c>
      <c r="R2" s="4" t="s">
        <v>45</v>
      </c>
      <c r="S2" s="4">
        <v>1</v>
      </c>
      <c r="T2" s="4" t="s">
        <v>683</v>
      </c>
      <c r="U2" s="4" t="s">
        <v>733</v>
      </c>
      <c r="V2" s="4" t="s">
        <v>9</v>
      </c>
      <c r="W2" s="4" t="s">
        <v>8</v>
      </c>
      <c r="X2" s="12">
        <v>13815</v>
      </c>
      <c r="Y2" s="4">
        <f t="shared" ref="Y2:Y65" si="1">YEAR(X2)</f>
        <v>1937</v>
      </c>
      <c r="Z2" s="4">
        <v>2</v>
      </c>
      <c r="AA2" s="1" t="s">
        <v>11119</v>
      </c>
    </row>
    <row r="3" spans="1:27" x14ac:dyDescent="0.25">
      <c r="A3" s="4">
        <v>2</v>
      </c>
      <c r="B3" s="1" t="s">
        <v>11788</v>
      </c>
      <c r="C3" s="6" t="s">
        <v>23043</v>
      </c>
      <c r="D3" s="6" t="s">
        <v>33131</v>
      </c>
      <c r="E3" s="6" t="s">
        <v>33336</v>
      </c>
      <c r="F3" s="6">
        <v>1</v>
      </c>
      <c r="G3" s="6" t="s">
        <v>310</v>
      </c>
      <c r="H3" s="1" t="str">
        <f t="shared" si="0"/>
        <v>ABBATE  MARCELLO</v>
      </c>
      <c r="I3" s="1" t="s">
        <v>24936</v>
      </c>
      <c r="J3" s="1" t="s">
        <v>23484</v>
      </c>
      <c r="K3" s="1" t="s">
        <v>23060</v>
      </c>
      <c r="L3" s="4" t="s">
        <v>28029</v>
      </c>
      <c r="M3" s="1" t="s">
        <v>17627</v>
      </c>
      <c r="N3" s="1" t="s">
        <v>5054</v>
      </c>
      <c r="O3" s="1" t="s">
        <v>5055</v>
      </c>
      <c r="P3" s="1" t="s">
        <v>80</v>
      </c>
      <c r="Q3" s="1" t="s">
        <v>23037</v>
      </c>
      <c r="R3" s="4" t="s">
        <v>45</v>
      </c>
      <c r="S3" s="4">
        <v>1</v>
      </c>
      <c r="T3" s="4" t="s">
        <v>11</v>
      </c>
      <c r="U3" s="4" t="s">
        <v>245</v>
      </c>
      <c r="V3" s="4" t="s">
        <v>9</v>
      </c>
      <c r="W3" s="4" t="s">
        <v>8</v>
      </c>
      <c r="X3" s="13">
        <v>25933</v>
      </c>
      <c r="Y3" s="4">
        <f t="shared" si="1"/>
        <v>1970</v>
      </c>
      <c r="Z3" s="4">
        <v>1</v>
      </c>
      <c r="AA3" s="1" t="s">
        <v>7874</v>
      </c>
    </row>
    <row r="4" spans="1:27" x14ac:dyDescent="0.25">
      <c r="A4" s="4">
        <v>3</v>
      </c>
      <c r="B4" s="1" t="s">
        <v>11659</v>
      </c>
      <c r="C4" s="6" t="s">
        <v>33135</v>
      </c>
      <c r="D4" s="6" t="s">
        <v>33134</v>
      </c>
      <c r="E4" s="6" t="s">
        <v>33386</v>
      </c>
      <c r="F4" s="6">
        <v>1</v>
      </c>
      <c r="G4" s="6" t="s">
        <v>310</v>
      </c>
      <c r="H4" s="1" t="str">
        <f t="shared" si="0"/>
        <v>ABBATE  GIORGIO</v>
      </c>
      <c r="I4" s="1" t="s">
        <v>24936</v>
      </c>
      <c r="J4" s="1" t="s">
        <v>23462</v>
      </c>
      <c r="K4" s="1" t="s">
        <v>23060</v>
      </c>
      <c r="L4" s="4" t="s">
        <v>28030</v>
      </c>
      <c r="M4" s="1" t="s">
        <v>6476</v>
      </c>
      <c r="N4" s="1" t="s">
        <v>626</v>
      </c>
      <c r="O4" s="1" t="s">
        <v>627</v>
      </c>
      <c r="P4" s="1" t="s">
        <v>222</v>
      </c>
      <c r="Q4" s="1" t="s">
        <v>23036</v>
      </c>
      <c r="R4" s="4" t="s">
        <v>32</v>
      </c>
      <c r="S4" s="4">
        <v>1</v>
      </c>
      <c r="T4" s="4" t="s">
        <v>11</v>
      </c>
      <c r="U4" s="4" t="s">
        <v>245</v>
      </c>
      <c r="V4" s="4" t="s">
        <v>9</v>
      </c>
      <c r="W4" s="4" t="s">
        <v>8</v>
      </c>
      <c r="X4" s="12">
        <v>18990</v>
      </c>
      <c r="Y4" s="4">
        <f t="shared" si="1"/>
        <v>1951</v>
      </c>
      <c r="Z4" s="4">
        <v>1</v>
      </c>
      <c r="AA4" s="1" t="s">
        <v>3824</v>
      </c>
    </row>
    <row r="5" spans="1:27" x14ac:dyDescent="0.25">
      <c r="A5" s="4">
        <v>4</v>
      </c>
      <c r="B5" s="1" t="s">
        <v>12518</v>
      </c>
      <c r="C5" s="6" t="s">
        <v>23043</v>
      </c>
      <c r="D5" s="6" t="s">
        <v>33132</v>
      </c>
      <c r="E5" s="6" t="s">
        <v>33148</v>
      </c>
      <c r="F5" s="6">
        <v>1</v>
      </c>
      <c r="G5" s="6" t="s">
        <v>310</v>
      </c>
      <c r="H5" s="1" t="str">
        <f t="shared" si="0"/>
        <v>ABBATI  MARIO</v>
      </c>
      <c r="I5" s="1" t="s">
        <v>24937</v>
      </c>
      <c r="J5" s="1" t="s">
        <v>23459</v>
      </c>
      <c r="K5" s="1" t="s">
        <v>23060</v>
      </c>
      <c r="L5" s="4" t="s">
        <v>28031</v>
      </c>
      <c r="M5" s="1" t="s">
        <v>6877</v>
      </c>
      <c r="N5" s="1" t="s">
        <v>26</v>
      </c>
      <c r="O5" s="1" t="s">
        <v>1687</v>
      </c>
      <c r="P5" s="1" t="s">
        <v>28</v>
      </c>
      <c r="Q5" s="1" t="s">
        <v>18548</v>
      </c>
      <c r="R5" s="4" t="s">
        <v>32</v>
      </c>
      <c r="S5" s="4">
        <v>1</v>
      </c>
      <c r="T5" s="4" t="s">
        <v>683</v>
      </c>
      <c r="U5" s="4" t="s">
        <v>733</v>
      </c>
      <c r="V5" s="4" t="s">
        <v>9</v>
      </c>
      <c r="W5" s="4" t="s">
        <v>8</v>
      </c>
      <c r="X5" s="12">
        <v>20775</v>
      </c>
      <c r="Y5" s="4">
        <f t="shared" si="1"/>
        <v>1956</v>
      </c>
      <c r="Z5" s="4">
        <v>2</v>
      </c>
      <c r="AA5" s="1" t="s">
        <v>12988</v>
      </c>
    </row>
    <row r="6" spans="1:27" x14ac:dyDescent="0.25">
      <c r="A6" s="4">
        <v>5</v>
      </c>
      <c r="B6" s="1" t="s">
        <v>12196</v>
      </c>
      <c r="C6" s="6" t="s">
        <v>23043</v>
      </c>
      <c r="D6" s="6" t="s">
        <v>33133</v>
      </c>
      <c r="E6" s="6" t="s">
        <v>33345</v>
      </c>
      <c r="F6" s="6">
        <v>1</v>
      </c>
      <c r="G6" s="6" t="s">
        <v>310</v>
      </c>
      <c r="H6" s="1" t="str">
        <f t="shared" si="0"/>
        <v>ABELLA  MAURO</v>
      </c>
      <c r="I6" s="1" t="s">
        <v>23846</v>
      </c>
      <c r="J6" s="1" t="s">
        <v>23457</v>
      </c>
      <c r="K6" s="1" t="s">
        <v>23060</v>
      </c>
      <c r="L6" s="4" t="s">
        <v>28032</v>
      </c>
      <c r="M6" s="1" t="s">
        <v>9334</v>
      </c>
      <c r="N6" s="1" t="s">
        <v>272</v>
      </c>
      <c r="O6" s="1" t="s">
        <v>273</v>
      </c>
      <c r="P6" s="1" t="s">
        <v>274</v>
      </c>
      <c r="Q6" s="1" t="s">
        <v>23035</v>
      </c>
      <c r="R6" s="4" t="s">
        <v>45</v>
      </c>
      <c r="S6" s="4">
        <v>1</v>
      </c>
      <c r="T6" s="4" t="s">
        <v>1573</v>
      </c>
      <c r="U6" s="4" t="s">
        <v>245</v>
      </c>
      <c r="V6" s="4" t="s">
        <v>9</v>
      </c>
      <c r="W6" s="4" t="s">
        <v>8</v>
      </c>
      <c r="X6" s="12">
        <v>29130</v>
      </c>
      <c r="Y6" s="4">
        <f t="shared" si="1"/>
        <v>1979</v>
      </c>
      <c r="Z6" s="4">
        <v>1</v>
      </c>
      <c r="AA6" s="1" t="s">
        <v>9609</v>
      </c>
    </row>
    <row r="7" spans="1:27" x14ac:dyDescent="0.25">
      <c r="A7" s="4">
        <v>6</v>
      </c>
      <c r="B7" s="1" t="s">
        <v>14483</v>
      </c>
      <c r="C7" s="6" t="s">
        <v>23043</v>
      </c>
      <c r="D7" s="6" t="s">
        <v>33132</v>
      </c>
      <c r="E7" s="6" t="s">
        <v>33165</v>
      </c>
      <c r="F7" s="6">
        <v>1</v>
      </c>
      <c r="G7" s="6" t="s">
        <v>310</v>
      </c>
      <c r="H7" s="1" t="str">
        <f t="shared" si="0"/>
        <v>ABRUSCATO  VITO</v>
      </c>
      <c r="I7" s="1" t="s">
        <v>24938</v>
      </c>
      <c r="J7" s="1" t="s">
        <v>23491</v>
      </c>
      <c r="K7" s="1" t="s">
        <v>23060</v>
      </c>
      <c r="L7" s="4" t="s">
        <v>28033</v>
      </c>
      <c r="M7" s="1" t="s">
        <v>8114</v>
      </c>
      <c r="N7" s="1" t="s">
        <v>54</v>
      </c>
      <c r="O7" s="1" t="s">
        <v>137</v>
      </c>
      <c r="P7" s="1" t="s">
        <v>13</v>
      </c>
      <c r="Q7" s="1" t="s">
        <v>20628</v>
      </c>
      <c r="R7" s="4" t="s">
        <v>10</v>
      </c>
      <c r="S7" s="4">
        <v>1</v>
      </c>
      <c r="T7" s="4" t="s">
        <v>3157</v>
      </c>
      <c r="U7" s="4" t="s">
        <v>1099</v>
      </c>
      <c r="V7" s="4" t="s">
        <v>9</v>
      </c>
      <c r="W7" s="4" t="s">
        <v>8</v>
      </c>
      <c r="X7" s="12">
        <v>23617</v>
      </c>
      <c r="Y7" s="4">
        <f t="shared" si="1"/>
        <v>1964</v>
      </c>
      <c r="Z7" s="4">
        <v>5</v>
      </c>
      <c r="AA7" s="1" t="s">
        <v>8214</v>
      </c>
    </row>
    <row r="8" spans="1:27" x14ac:dyDescent="0.25">
      <c r="A8" s="4">
        <v>7</v>
      </c>
      <c r="B8" s="1" t="s">
        <v>12260</v>
      </c>
      <c r="C8" s="6" t="s">
        <v>23043</v>
      </c>
      <c r="D8" s="6" t="s">
        <v>33133</v>
      </c>
      <c r="E8" s="6" t="s">
        <v>33278</v>
      </c>
      <c r="F8" s="6">
        <v>1</v>
      </c>
      <c r="G8" s="6" t="s">
        <v>310</v>
      </c>
      <c r="H8" s="1" t="str">
        <f t="shared" si="0"/>
        <v>ACAMPORA  LORENZO ANDREA</v>
      </c>
      <c r="I8" s="1" t="s">
        <v>24939</v>
      </c>
      <c r="J8" s="1" t="s">
        <v>23181</v>
      </c>
      <c r="K8" s="1" t="s">
        <v>23060</v>
      </c>
      <c r="L8" s="4" t="s">
        <v>28034</v>
      </c>
      <c r="M8" s="1" t="s">
        <v>9888</v>
      </c>
      <c r="N8" s="1" t="s">
        <v>51</v>
      </c>
      <c r="O8" s="1" t="s">
        <v>734</v>
      </c>
      <c r="P8" s="1" t="s">
        <v>53</v>
      </c>
      <c r="Q8" s="1" t="s">
        <v>23034</v>
      </c>
      <c r="R8" s="4" t="s">
        <v>12</v>
      </c>
      <c r="S8" s="4">
        <v>1</v>
      </c>
      <c r="T8" s="4" t="s">
        <v>11</v>
      </c>
      <c r="U8" s="4" t="s">
        <v>245</v>
      </c>
      <c r="V8" s="4" t="s">
        <v>9</v>
      </c>
      <c r="W8" s="4" t="s">
        <v>8</v>
      </c>
      <c r="X8" s="12">
        <v>41085</v>
      </c>
      <c r="Y8" s="4">
        <f t="shared" si="1"/>
        <v>2012</v>
      </c>
      <c r="Z8" s="4">
        <v>1</v>
      </c>
      <c r="AA8" s="1" t="s">
        <v>8517</v>
      </c>
    </row>
    <row r="9" spans="1:27" x14ac:dyDescent="0.25">
      <c r="A9" s="4">
        <v>8</v>
      </c>
      <c r="B9" s="1" t="s">
        <v>16643</v>
      </c>
      <c r="C9" s="6" t="s">
        <v>23043</v>
      </c>
      <c r="D9" s="6" t="s">
        <v>33132</v>
      </c>
      <c r="E9" s="6" t="s">
        <v>33182</v>
      </c>
      <c r="F9" s="6">
        <v>1</v>
      </c>
      <c r="G9" s="6" t="s">
        <v>310</v>
      </c>
      <c r="H9" s="1" t="str">
        <f t="shared" si="0"/>
        <v>ACAMPORA  VINCENZO</v>
      </c>
      <c r="I9" s="1" t="s">
        <v>24939</v>
      </c>
      <c r="J9" s="1" t="s">
        <v>23461</v>
      </c>
      <c r="K9" s="1" t="s">
        <v>23060</v>
      </c>
      <c r="L9" s="4" t="s">
        <v>28035</v>
      </c>
      <c r="M9" s="1" t="s">
        <v>2996</v>
      </c>
      <c r="N9" s="1" t="s">
        <v>320</v>
      </c>
      <c r="O9" s="1" t="s">
        <v>1891</v>
      </c>
      <c r="P9" s="1" t="s">
        <v>337</v>
      </c>
      <c r="Q9" s="1" t="s">
        <v>23033</v>
      </c>
      <c r="R9" s="4" t="s">
        <v>32</v>
      </c>
      <c r="S9" s="4">
        <v>1</v>
      </c>
      <c r="T9" s="4" t="s">
        <v>683</v>
      </c>
      <c r="U9" s="4" t="s">
        <v>733</v>
      </c>
      <c r="V9" s="4" t="s">
        <v>9</v>
      </c>
      <c r="W9" s="4" t="s">
        <v>8</v>
      </c>
      <c r="X9" s="12">
        <v>24602</v>
      </c>
      <c r="Y9" s="4">
        <f t="shared" si="1"/>
        <v>1967</v>
      </c>
      <c r="Z9" s="4">
        <v>11</v>
      </c>
      <c r="AA9" s="1" t="s">
        <v>17626</v>
      </c>
    </row>
    <row r="10" spans="1:27" x14ac:dyDescent="0.25">
      <c r="A10" s="4">
        <v>9</v>
      </c>
      <c r="B10" s="1" t="s">
        <v>16776</v>
      </c>
      <c r="C10" s="6" t="s">
        <v>33135</v>
      </c>
      <c r="D10" s="6" t="s">
        <v>33134</v>
      </c>
      <c r="E10" s="6" t="s">
        <v>33409</v>
      </c>
      <c r="F10" s="6">
        <v>1</v>
      </c>
      <c r="G10" s="6" t="s">
        <v>310</v>
      </c>
      <c r="H10" s="1" t="str">
        <f t="shared" si="0"/>
        <v>ACCARDO  ANTONINO</v>
      </c>
      <c r="I10" s="1" t="s">
        <v>24940</v>
      </c>
      <c r="J10" s="1" t="s">
        <v>23496</v>
      </c>
      <c r="K10" s="1" t="s">
        <v>23060</v>
      </c>
      <c r="L10" s="4" t="s">
        <v>28036</v>
      </c>
      <c r="M10" s="1" t="s">
        <v>8180</v>
      </c>
      <c r="N10" s="1" t="s">
        <v>2597</v>
      </c>
      <c r="O10" s="1" t="s">
        <v>2598</v>
      </c>
      <c r="P10" s="1" t="s">
        <v>72</v>
      </c>
      <c r="Q10" s="1" t="s">
        <v>23032</v>
      </c>
      <c r="R10" s="4" t="s">
        <v>45</v>
      </c>
      <c r="S10" s="4">
        <v>1</v>
      </c>
      <c r="T10" s="4" t="s">
        <v>683</v>
      </c>
      <c r="U10" s="4" t="s">
        <v>733</v>
      </c>
      <c r="V10" s="4" t="s">
        <v>9</v>
      </c>
      <c r="W10" s="4" t="s">
        <v>8</v>
      </c>
      <c r="X10" s="12">
        <v>24085</v>
      </c>
      <c r="Y10" s="4">
        <f t="shared" si="1"/>
        <v>1965</v>
      </c>
      <c r="Z10" s="4">
        <v>11</v>
      </c>
      <c r="AA10" s="1" t="s">
        <v>4607</v>
      </c>
    </row>
    <row r="11" spans="1:27" x14ac:dyDescent="0.25">
      <c r="A11" s="4">
        <v>10</v>
      </c>
      <c r="B11" s="1" t="s">
        <v>14387</v>
      </c>
      <c r="C11" s="6" t="s">
        <v>23043</v>
      </c>
      <c r="D11" s="6" t="s">
        <v>33131</v>
      </c>
      <c r="E11" s="6" t="s">
        <v>33278</v>
      </c>
      <c r="F11" s="6">
        <v>1</v>
      </c>
      <c r="G11" s="6" t="s">
        <v>310</v>
      </c>
      <c r="H11" s="1" t="str">
        <f t="shared" si="0"/>
        <v>ACCARRINO  MARIANO</v>
      </c>
      <c r="I11" s="1" t="s">
        <v>24941</v>
      </c>
      <c r="J11" s="1" t="s">
        <v>23522</v>
      </c>
      <c r="K11" s="1" t="s">
        <v>23060</v>
      </c>
      <c r="L11" s="4" t="s">
        <v>28037</v>
      </c>
      <c r="M11" s="1" t="s">
        <v>11341</v>
      </c>
      <c r="N11" s="1" t="s">
        <v>39</v>
      </c>
      <c r="O11" s="1" t="s">
        <v>1964</v>
      </c>
      <c r="P11" s="1" t="s">
        <v>41</v>
      </c>
      <c r="Q11" s="1" t="s">
        <v>23031</v>
      </c>
      <c r="R11" s="4" t="s">
        <v>32</v>
      </c>
      <c r="S11" s="4">
        <v>1</v>
      </c>
      <c r="T11" s="4" t="s">
        <v>11</v>
      </c>
      <c r="U11" s="4" t="s">
        <v>245</v>
      </c>
      <c r="V11" s="4" t="s">
        <v>9</v>
      </c>
      <c r="W11" s="4" t="s">
        <v>8</v>
      </c>
      <c r="X11" s="12">
        <v>22189</v>
      </c>
      <c r="Y11" s="4">
        <f t="shared" si="1"/>
        <v>1960</v>
      </c>
      <c r="Z11" s="4">
        <v>5</v>
      </c>
      <c r="AA11" s="1" t="s">
        <v>4317</v>
      </c>
    </row>
    <row r="12" spans="1:27" x14ac:dyDescent="0.25">
      <c r="A12" s="4">
        <v>11</v>
      </c>
      <c r="B12" s="1" t="s">
        <v>13172</v>
      </c>
      <c r="C12" s="6" t="s">
        <v>23043</v>
      </c>
      <c r="D12" s="6" t="s">
        <v>33132</v>
      </c>
      <c r="E12" s="6" t="s">
        <v>33319</v>
      </c>
      <c r="F12" s="6">
        <v>1</v>
      </c>
      <c r="G12" s="6" t="s">
        <v>310</v>
      </c>
      <c r="H12" s="1" t="str">
        <f t="shared" si="0"/>
        <v>ACCIARINI  MASSIMILIANO</v>
      </c>
      <c r="I12" s="1" t="s">
        <v>24942</v>
      </c>
      <c r="J12" s="1" t="s">
        <v>1015</v>
      </c>
      <c r="K12" s="1" t="s">
        <v>23060</v>
      </c>
      <c r="L12" s="4" t="s">
        <v>28038</v>
      </c>
      <c r="M12" s="1" t="s">
        <v>7546</v>
      </c>
      <c r="N12" s="1" t="s">
        <v>270</v>
      </c>
      <c r="O12" s="1" t="s">
        <v>271</v>
      </c>
      <c r="P12" s="1" t="s">
        <v>56</v>
      </c>
      <c r="Q12" s="1" t="s">
        <v>19858</v>
      </c>
      <c r="R12" s="4" t="s">
        <v>32</v>
      </c>
      <c r="S12" s="4">
        <v>1</v>
      </c>
      <c r="T12" s="4" t="s">
        <v>109</v>
      </c>
      <c r="U12" s="4" t="s">
        <v>245</v>
      </c>
      <c r="V12" s="4" t="s">
        <v>489</v>
      </c>
      <c r="W12" s="4" t="s">
        <v>20</v>
      </c>
      <c r="X12" s="12">
        <v>28575</v>
      </c>
      <c r="Y12" s="4">
        <f t="shared" si="1"/>
        <v>1978</v>
      </c>
      <c r="Z12" s="4">
        <v>3</v>
      </c>
      <c r="AA12" s="1" t="s">
        <v>9333</v>
      </c>
    </row>
    <row r="13" spans="1:27" x14ac:dyDescent="0.25">
      <c r="A13" s="4">
        <v>12</v>
      </c>
      <c r="B13" s="1" t="s">
        <v>11692</v>
      </c>
      <c r="C13" s="6" t="s">
        <v>33136</v>
      </c>
      <c r="D13" s="6" t="s">
        <v>33137</v>
      </c>
      <c r="E13" s="6" t="s">
        <v>33507</v>
      </c>
      <c r="F13" s="6">
        <v>1</v>
      </c>
      <c r="G13" s="6" t="s">
        <v>310</v>
      </c>
      <c r="H13" s="1" t="str">
        <f t="shared" si="0"/>
        <v>ACCOMAZZO  ALLAN</v>
      </c>
      <c r="I13" s="1" t="s">
        <v>24943</v>
      </c>
      <c r="J13" s="1" t="s">
        <v>23447</v>
      </c>
      <c r="K13" s="1" t="s">
        <v>23060</v>
      </c>
      <c r="L13" s="4" t="s">
        <v>28039</v>
      </c>
      <c r="M13" s="1" t="s">
        <v>13248</v>
      </c>
      <c r="N13" s="1" t="s">
        <v>26</v>
      </c>
      <c r="O13" s="1" t="s">
        <v>759</v>
      </c>
      <c r="P13" s="1" t="s">
        <v>28</v>
      </c>
      <c r="Q13" s="1" t="s">
        <v>23030</v>
      </c>
      <c r="R13" s="4" t="s">
        <v>172</v>
      </c>
      <c r="S13" s="4">
        <v>1</v>
      </c>
      <c r="T13" s="4" t="s">
        <v>276</v>
      </c>
      <c r="U13" s="4" t="s">
        <v>245</v>
      </c>
      <c r="V13" s="4" t="s">
        <v>9</v>
      </c>
      <c r="W13" s="4" t="s">
        <v>20</v>
      </c>
      <c r="X13" s="12">
        <v>26461</v>
      </c>
      <c r="Y13" s="4">
        <f t="shared" si="1"/>
        <v>1972</v>
      </c>
      <c r="Z13" s="4">
        <v>1</v>
      </c>
      <c r="AA13" s="1" t="s">
        <v>783</v>
      </c>
    </row>
    <row r="14" spans="1:27" x14ac:dyDescent="0.25">
      <c r="A14" s="4">
        <v>13</v>
      </c>
      <c r="B14" s="1" t="s">
        <v>11689</v>
      </c>
      <c r="C14" s="6" t="s">
        <v>33136</v>
      </c>
      <c r="D14" s="6" t="s">
        <v>33137</v>
      </c>
      <c r="E14" s="6" t="s">
        <v>33493</v>
      </c>
      <c r="F14" s="6">
        <v>1</v>
      </c>
      <c r="G14" s="6" t="s">
        <v>310</v>
      </c>
      <c r="H14" s="1" t="str">
        <f t="shared" si="0"/>
        <v>ACETI ANTONINO</v>
      </c>
      <c r="I14" s="1" t="s">
        <v>23401</v>
      </c>
      <c r="J14" s="1" t="s">
        <v>23496</v>
      </c>
      <c r="K14" s="1" t="s">
        <v>23060</v>
      </c>
      <c r="L14" s="4" t="s">
        <v>28040</v>
      </c>
      <c r="M14" s="1" t="s">
        <v>11824</v>
      </c>
      <c r="N14" s="1" t="s">
        <v>1761</v>
      </c>
      <c r="O14" s="1" t="s">
        <v>1762</v>
      </c>
      <c r="P14" s="1" t="s">
        <v>163</v>
      </c>
      <c r="Q14" s="1" t="s">
        <v>20419</v>
      </c>
      <c r="R14" s="4" t="s">
        <v>32</v>
      </c>
      <c r="S14" s="4">
        <v>1</v>
      </c>
      <c r="T14" s="4" t="s">
        <v>1677</v>
      </c>
      <c r="U14" s="4" t="s">
        <v>1322</v>
      </c>
      <c r="V14" s="4" t="s">
        <v>9</v>
      </c>
      <c r="W14" s="4" t="s">
        <v>20</v>
      </c>
      <c r="X14" s="12">
        <v>17895</v>
      </c>
      <c r="Y14" s="4">
        <f t="shared" si="1"/>
        <v>1948</v>
      </c>
      <c r="Z14" s="4">
        <v>1</v>
      </c>
      <c r="AA14" s="1" t="s">
        <v>8175</v>
      </c>
    </row>
    <row r="15" spans="1:27" x14ac:dyDescent="0.25">
      <c r="A15" s="4">
        <v>14</v>
      </c>
      <c r="B15" s="1" t="s">
        <v>12538</v>
      </c>
      <c r="C15" s="6" t="s">
        <v>23043</v>
      </c>
      <c r="D15" s="6" t="s">
        <v>33133</v>
      </c>
      <c r="E15" s="6" t="s">
        <v>33353</v>
      </c>
      <c r="F15" s="6">
        <v>1</v>
      </c>
      <c r="G15" s="6" t="s">
        <v>310</v>
      </c>
      <c r="H15" s="1" t="str">
        <f t="shared" si="0"/>
        <v>ACOCELLA  ENRICO</v>
      </c>
      <c r="I15" s="1" t="s">
        <v>24877</v>
      </c>
      <c r="J15" s="1" t="s">
        <v>23466</v>
      </c>
      <c r="K15" s="1" t="s">
        <v>23060</v>
      </c>
      <c r="L15" s="4" t="s">
        <v>28041</v>
      </c>
      <c r="M15" s="1" t="s">
        <v>4242</v>
      </c>
      <c r="N15" s="1" t="s">
        <v>2997</v>
      </c>
      <c r="O15" s="1" t="s">
        <v>2998</v>
      </c>
      <c r="P15" s="1" t="s">
        <v>479</v>
      </c>
      <c r="Q15" s="1" t="s">
        <v>23029</v>
      </c>
      <c r="R15" s="4" t="s">
        <v>32</v>
      </c>
      <c r="S15" s="4">
        <v>1</v>
      </c>
      <c r="T15" s="4" t="s">
        <v>11</v>
      </c>
      <c r="U15" s="4" t="s">
        <v>245</v>
      </c>
      <c r="V15" s="4" t="s">
        <v>9</v>
      </c>
      <c r="W15" s="4" t="s">
        <v>8</v>
      </c>
      <c r="X15" s="12">
        <v>31640</v>
      </c>
      <c r="Y15" s="4">
        <f t="shared" si="1"/>
        <v>1986</v>
      </c>
      <c r="Z15" s="4">
        <v>2</v>
      </c>
      <c r="AA15" s="1" t="s">
        <v>2995</v>
      </c>
    </row>
    <row r="16" spans="1:27" x14ac:dyDescent="0.25">
      <c r="A16" s="4">
        <v>15</v>
      </c>
      <c r="B16" s="1" t="s">
        <v>11091</v>
      </c>
      <c r="C16" s="6" t="s">
        <v>23043</v>
      </c>
      <c r="D16" s="6" t="s">
        <v>33133</v>
      </c>
      <c r="E16" s="6" t="s">
        <v>33169</v>
      </c>
      <c r="F16" s="6">
        <v>1</v>
      </c>
      <c r="G16" s="6" t="s">
        <v>310</v>
      </c>
      <c r="H16" s="1" t="str">
        <f t="shared" si="0"/>
        <v>ACQUAVIVA  VITTORIO</v>
      </c>
      <c r="I16" s="1" t="s">
        <v>24944</v>
      </c>
      <c r="J16" s="1" t="s">
        <v>23490</v>
      </c>
      <c r="K16" s="1" t="s">
        <v>23060</v>
      </c>
      <c r="L16" s="4" t="s">
        <v>28042</v>
      </c>
      <c r="M16" s="1" t="s">
        <v>17395</v>
      </c>
      <c r="N16" s="1" t="s">
        <v>11342</v>
      </c>
      <c r="O16" s="1" t="s">
        <v>5437</v>
      </c>
      <c r="P16" s="1" t="s">
        <v>390</v>
      </c>
      <c r="Q16" s="1" t="s">
        <v>21399</v>
      </c>
      <c r="R16" s="4" t="s">
        <v>45</v>
      </c>
      <c r="S16" s="4">
        <v>1</v>
      </c>
      <c r="T16" s="4" t="s">
        <v>683</v>
      </c>
      <c r="U16" s="4" t="s">
        <v>245</v>
      </c>
      <c r="V16" s="4" t="s">
        <v>9</v>
      </c>
      <c r="W16" s="4" t="s">
        <v>8</v>
      </c>
      <c r="X16" s="12">
        <v>19861</v>
      </c>
      <c r="Y16" s="4">
        <f t="shared" si="1"/>
        <v>1954</v>
      </c>
      <c r="Z16" s="4">
        <v>12</v>
      </c>
      <c r="AA16" s="1" t="s">
        <v>10650</v>
      </c>
    </row>
    <row r="17" spans="1:27" x14ac:dyDescent="0.25">
      <c r="A17" s="4">
        <v>16</v>
      </c>
      <c r="B17" s="1" t="s">
        <v>16256</v>
      </c>
      <c r="C17" s="6" t="s">
        <v>23043</v>
      </c>
      <c r="D17" s="6" t="s">
        <v>33131</v>
      </c>
      <c r="E17" s="6" t="s">
        <v>33178</v>
      </c>
      <c r="F17" s="6">
        <v>1</v>
      </c>
      <c r="G17" s="6" t="s">
        <v>310</v>
      </c>
      <c r="H17" s="1" t="str">
        <f t="shared" si="0"/>
        <v>ADAMI  ALESSANDRO</v>
      </c>
      <c r="I17" s="1" t="s">
        <v>24224</v>
      </c>
      <c r="J17" s="1" t="s">
        <v>2862</v>
      </c>
      <c r="K17" s="1" t="s">
        <v>23060</v>
      </c>
      <c r="L17" s="4" t="s">
        <v>28043</v>
      </c>
      <c r="M17" s="1" t="s">
        <v>7301</v>
      </c>
      <c r="N17" s="1" t="s">
        <v>26</v>
      </c>
      <c r="O17" s="1" t="s">
        <v>315</v>
      </c>
      <c r="P17" s="1" t="s">
        <v>28</v>
      </c>
      <c r="Q17" s="1" t="s">
        <v>23028</v>
      </c>
      <c r="R17" s="4" t="s">
        <v>45</v>
      </c>
      <c r="S17" s="4">
        <v>1</v>
      </c>
      <c r="T17" s="4" t="s">
        <v>683</v>
      </c>
      <c r="U17" s="4" t="s">
        <v>733</v>
      </c>
      <c r="V17" s="4" t="s">
        <v>9</v>
      </c>
      <c r="W17" s="4" t="s">
        <v>8</v>
      </c>
      <c r="X17" s="12">
        <v>37247</v>
      </c>
      <c r="Y17" s="4">
        <f t="shared" si="1"/>
        <v>2001</v>
      </c>
      <c r="Z17" s="4">
        <v>10</v>
      </c>
      <c r="AA17" s="1" t="s">
        <v>5390</v>
      </c>
    </row>
    <row r="18" spans="1:27" x14ac:dyDescent="0.25">
      <c r="A18" s="4">
        <v>17</v>
      </c>
      <c r="B18" s="1" t="s">
        <v>16364</v>
      </c>
      <c r="C18" s="6" t="s">
        <v>33135</v>
      </c>
      <c r="D18" s="6" t="s">
        <v>33134</v>
      </c>
      <c r="E18" s="6" t="s">
        <v>33414</v>
      </c>
      <c r="F18" s="6">
        <v>1</v>
      </c>
      <c r="G18" s="6" t="s">
        <v>310</v>
      </c>
      <c r="H18" s="1" t="str">
        <f t="shared" si="0"/>
        <v>ADAMI  GIUSEPPE</v>
      </c>
      <c r="I18" s="1" t="s">
        <v>24224</v>
      </c>
      <c r="J18" s="1" t="s">
        <v>23278</v>
      </c>
      <c r="K18" s="1" t="s">
        <v>23060</v>
      </c>
      <c r="L18" s="4" t="s">
        <v>28044</v>
      </c>
      <c r="M18" s="1" t="s">
        <v>11589</v>
      </c>
      <c r="N18" s="1" t="s">
        <v>4243</v>
      </c>
      <c r="O18" s="1" t="s">
        <v>1128</v>
      </c>
      <c r="P18" s="1" t="s">
        <v>796</v>
      </c>
      <c r="Q18" s="1" t="s">
        <v>23027</v>
      </c>
      <c r="R18" s="4" t="s">
        <v>32</v>
      </c>
      <c r="S18" s="4">
        <v>1</v>
      </c>
      <c r="T18" s="4" t="s">
        <v>683</v>
      </c>
      <c r="U18" s="4" t="s">
        <v>245</v>
      </c>
      <c r="V18" s="4" t="s">
        <v>9</v>
      </c>
      <c r="W18" s="4" t="s">
        <v>8</v>
      </c>
      <c r="X18" s="12">
        <v>23209</v>
      </c>
      <c r="Y18" s="4">
        <f t="shared" si="1"/>
        <v>1963</v>
      </c>
      <c r="Z18" s="4">
        <v>7</v>
      </c>
      <c r="AA18" s="1" t="s">
        <v>4241</v>
      </c>
    </row>
    <row r="19" spans="1:27" x14ac:dyDescent="0.25">
      <c r="A19" s="4">
        <v>18</v>
      </c>
      <c r="B19" s="1" t="s">
        <v>15057</v>
      </c>
      <c r="C19" s="6" t="s">
        <v>23043</v>
      </c>
      <c r="D19" s="6" t="s">
        <v>33131</v>
      </c>
      <c r="E19" s="6" t="s">
        <v>33156</v>
      </c>
      <c r="F19" s="6">
        <v>1</v>
      </c>
      <c r="G19" s="6" t="s">
        <v>310</v>
      </c>
      <c r="H19" s="1" t="str">
        <f t="shared" si="0"/>
        <v>ADAMO  ALESSANDRO</v>
      </c>
      <c r="I19" s="1" t="s">
        <v>24225</v>
      </c>
      <c r="J19" s="1" t="s">
        <v>2862</v>
      </c>
      <c r="K19" s="1" t="s">
        <v>23060</v>
      </c>
      <c r="L19" s="4" t="s">
        <v>28045</v>
      </c>
      <c r="M19" s="1" t="s">
        <v>6986</v>
      </c>
      <c r="N19" s="1" t="s">
        <v>3985</v>
      </c>
      <c r="O19" s="1" t="s">
        <v>3986</v>
      </c>
      <c r="P19" s="1" t="s">
        <v>16</v>
      </c>
      <c r="Q19" s="1" t="s">
        <v>23026</v>
      </c>
      <c r="R19" s="4" t="s">
        <v>45</v>
      </c>
      <c r="S19" s="4">
        <v>2</v>
      </c>
      <c r="T19" s="4" t="s">
        <v>683</v>
      </c>
      <c r="U19" s="4" t="s">
        <v>733</v>
      </c>
      <c r="V19" s="4" t="s">
        <v>9</v>
      </c>
      <c r="W19" s="4" t="s">
        <v>8</v>
      </c>
      <c r="X19" s="12">
        <v>27025</v>
      </c>
      <c r="Y19" s="4">
        <f t="shared" si="1"/>
        <v>1973</v>
      </c>
      <c r="Z19" s="4">
        <v>7</v>
      </c>
      <c r="AA19" s="1" t="s">
        <v>16397</v>
      </c>
    </row>
    <row r="20" spans="1:27" x14ac:dyDescent="0.25">
      <c r="A20" s="4">
        <v>19</v>
      </c>
      <c r="B20" s="1" t="s">
        <v>16074</v>
      </c>
      <c r="C20" s="6" t="s">
        <v>23043</v>
      </c>
      <c r="D20" s="6" t="s">
        <v>33133</v>
      </c>
      <c r="E20" s="6" t="s">
        <v>33169</v>
      </c>
      <c r="F20" s="6">
        <v>1</v>
      </c>
      <c r="G20" s="6" t="s">
        <v>310</v>
      </c>
      <c r="H20" s="1" t="str">
        <f t="shared" si="0"/>
        <v>ADAMO  LUIGI</v>
      </c>
      <c r="I20" s="1" t="s">
        <v>24225</v>
      </c>
      <c r="J20" s="1" t="s">
        <v>23333</v>
      </c>
      <c r="K20" s="1" t="s">
        <v>23060</v>
      </c>
      <c r="L20" s="4" t="s">
        <v>28046</v>
      </c>
      <c r="M20" s="1" t="s">
        <v>9782</v>
      </c>
      <c r="N20" s="1" t="s">
        <v>39</v>
      </c>
      <c r="O20" s="1" t="s">
        <v>915</v>
      </c>
      <c r="P20" s="1" t="s">
        <v>41</v>
      </c>
      <c r="Q20" s="1" t="s">
        <v>19639</v>
      </c>
      <c r="R20" s="4" t="s">
        <v>32</v>
      </c>
      <c r="S20" s="4">
        <v>1</v>
      </c>
      <c r="T20" s="4" t="s">
        <v>683</v>
      </c>
      <c r="U20" s="4" t="s">
        <v>733</v>
      </c>
      <c r="V20" s="4" t="s">
        <v>9</v>
      </c>
      <c r="W20" s="4" t="s">
        <v>8</v>
      </c>
      <c r="X20" s="12">
        <v>28417</v>
      </c>
      <c r="Y20" s="4">
        <f t="shared" si="1"/>
        <v>1977</v>
      </c>
      <c r="Z20" s="4">
        <v>9</v>
      </c>
      <c r="AA20" s="1" t="s">
        <v>17394</v>
      </c>
    </row>
    <row r="21" spans="1:27" x14ac:dyDescent="0.25">
      <c r="A21" s="4">
        <v>20</v>
      </c>
      <c r="B21" s="1" t="s">
        <v>18098</v>
      </c>
      <c r="C21" s="6" t="s">
        <v>23043</v>
      </c>
      <c r="D21" s="6" t="s">
        <v>33133</v>
      </c>
      <c r="E21" s="6" t="s">
        <v>33192</v>
      </c>
      <c r="F21" s="6">
        <v>1</v>
      </c>
      <c r="G21" s="6" t="s">
        <v>310</v>
      </c>
      <c r="H21" s="1" t="str">
        <f t="shared" si="0"/>
        <v>ADAMO  MAURO</v>
      </c>
      <c r="I21" s="1" t="s">
        <v>24225</v>
      </c>
      <c r="J21" s="10" t="s">
        <v>23457</v>
      </c>
      <c r="K21" s="1" t="s">
        <v>23060</v>
      </c>
      <c r="L21" s="4" t="s">
        <v>28047</v>
      </c>
      <c r="M21" s="1" t="s">
        <v>6555</v>
      </c>
      <c r="N21" s="1" t="s">
        <v>3769</v>
      </c>
      <c r="O21" s="1" t="s">
        <v>18219</v>
      </c>
      <c r="P21" s="1" t="s">
        <v>192</v>
      </c>
      <c r="Q21" s="1" t="s">
        <v>23025</v>
      </c>
      <c r="R21" s="4" t="s">
        <v>32</v>
      </c>
      <c r="S21" s="4">
        <v>8</v>
      </c>
      <c r="T21" s="4" t="s">
        <v>1573</v>
      </c>
      <c r="U21" s="4" t="s">
        <v>245</v>
      </c>
      <c r="V21" s="4" t="s">
        <v>9</v>
      </c>
      <c r="W21" s="4" t="s">
        <v>8</v>
      </c>
      <c r="X21" s="12">
        <v>12585</v>
      </c>
      <c r="Y21" s="4">
        <f t="shared" si="1"/>
        <v>1934</v>
      </c>
      <c r="Z21" s="4">
        <v>1</v>
      </c>
      <c r="AA21" s="1" t="s">
        <v>18217</v>
      </c>
    </row>
    <row r="22" spans="1:27" x14ac:dyDescent="0.25">
      <c r="A22" s="4">
        <v>21</v>
      </c>
      <c r="B22" s="1" t="s">
        <v>11557</v>
      </c>
      <c r="C22" s="6" t="s">
        <v>23043</v>
      </c>
      <c r="D22" s="6" t="s">
        <v>33133</v>
      </c>
      <c r="E22" s="6" t="s">
        <v>33191</v>
      </c>
      <c r="F22" s="6">
        <v>1</v>
      </c>
      <c r="G22" s="6" t="s">
        <v>310</v>
      </c>
      <c r="H22" s="1" t="str">
        <f t="shared" si="0"/>
        <v>ADERIGI  MICHELE</v>
      </c>
      <c r="I22" s="1" t="s">
        <v>24945</v>
      </c>
      <c r="J22" s="1" t="s">
        <v>23279</v>
      </c>
      <c r="K22" s="1" t="s">
        <v>23060</v>
      </c>
      <c r="L22" s="4" t="s">
        <v>28048</v>
      </c>
      <c r="M22" s="1" t="s">
        <v>8459</v>
      </c>
      <c r="N22" s="1" t="s">
        <v>1086</v>
      </c>
      <c r="O22" s="1" t="s">
        <v>506</v>
      </c>
      <c r="P22" s="1" t="s">
        <v>507</v>
      </c>
      <c r="Q22" s="1" t="s">
        <v>19560</v>
      </c>
      <c r="R22" s="4" t="s">
        <v>45</v>
      </c>
      <c r="S22" s="4">
        <v>1</v>
      </c>
      <c r="T22" s="4" t="s">
        <v>683</v>
      </c>
      <c r="U22" s="4" t="s">
        <v>733</v>
      </c>
      <c r="V22" s="4" t="s">
        <v>9</v>
      </c>
      <c r="W22" s="4" t="s">
        <v>8</v>
      </c>
      <c r="X22" s="12">
        <v>21540</v>
      </c>
      <c r="Y22" s="4">
        <f t="shared" si="1"/>
        <v>1958</v>
      </c>
      <c r="Z22" s="4">
        <v>1</v>
      </c>
      <c r="AA22" s="1" t="s">
        <v>6610</v>
      </c>
    </row>
    <row r="23" spans="1:27" x14ac:dyDescent="0.25">
      <c r="A23" s="4">
        <v>22</v>
      </c>
      <c r="B23" s="1" t="s">
        <v>14221</v>
      </c>
      <c r="C23" s="6" t="s">
        <v>23043</v>
      </c>
      <c r="D23" s="6" t="s">
        <v>33132</v>
      </c>
      <c r="E23" s="6" t="s">
        <v>33362</v>
      </c>
      <c r="F23" s="6">
        <v>1</v>
      </c>
      <c r="G23" s="6" t="s">
        <v>310</v>
      </c>
      <c r="H23" s="1" t="str">
        <f t="shared" si="0"/>
        <v>ADRIANI  LEONARDO</v>
      </c>
      <c r="I23" s="1" t="s">
        <v>24946</v>
      </c>
      <c r="J23" s="1" t="s">
        <v>23475</v>
      </c>
      <c r="K23" s="1" t="s">
        <v>23060</v>
      </c>
      <c r="L23" s="4" t="s">
        <v>28049</v>
      </c>
      <c r="M23" s="1" t="s">
        <v>14138</v>
      </c>
      <c r="N23" s="1" t="s">
        <v>54</v>
      </c>
      <c r="O23" s="1" t="s">
        <v>634</v>
      </c>
      <c r="P23" s="1" t="s">
        <v>13</v>
      </c>
      <c r="Q23" s="1" t="s">
        <v>23024</v>
      </c>
      <c r="R23" s="4" t="s">
        <v>10</v>
      </c>
      <c r="S23" s="4">
        <v>1</v>
      </c>
      <c r="T23" s="4" t="s">
        <v>11</v>
      </c>
      <c r="U23" s="4" t="s">
        <v>245</v>
      </c>
      <c r="V23" s="4" t="s">
        <v>9</v>
      </c>
      <c r="W23" s="4" t="s">
        <v>8</v>
      </c>
      <c r="X23" s="12">
        <v>27890</v>
      </c>
      <c r="Y23" s="4">
        <f t="shared" si="1"/>
        <v>1976</v>
      </c>
      <c r="Z23" s="4">
        <v>4</v>
      </c>
      <c r="AA23" s="1" t="s">
        <v>3541</v>
      </c>
    </row>
    <row r="24" spans="1:27" x14ac:dyDescent="0.25">
      <c r="A24" s="4">
        <v>23</v>
      </c>
      <c r="B24" s="1" t="s">
        <v>17902</v>
      </c>
      <c r="C24" s="6" t="s">
        <v>23043</v>
      </c>
      <c r="D24" s="6" t="s">
        <v>33132</v>
      </c>
      <c r="E24" s="6" t="s">
        <v>33264</v>
      </c>
      <c r="F24" s="6">
        <v>1</v>
      </c>
      <c r="G24" s="6" t="s">
        <v>310</v>
      </c>
      <c r="H24" s="1" t="str">
        <f t="shared" si="0"/>
        <v>AGATI  ANGELA</v>
      </c>
      <c r="I24" s="1" t="s">
        <v>24947</v>
      </c>
      <c r="J24" s="1" t="s">
        <v>23103</v>
      </c>
      <c r="K24" s="1" t="s">
        <v>8</v>
      </c>
      <c r="L24" s="4" t="s">
        <v>28050</v>
      </c>
      <c r="M24" s="1" t="s">
        <v>4439</v>
      </c>
      <c r="N24" s="1" t="s">
        <v>374</v>
      </c>
      <c r="O24" s="1" t="s">
        <v>1127</v>
      </c>
      <c r="P24" s="1" t="s">
        <v>375</v>
      </c>
      <c r="Q24" s="1" t="s">
        <v>23022</v>
      </c>
      <c r="R24" s="4" t="s">
        <v>32</v>
      </c>
      <c r="S24" s="4">
        <v>1</v>
      </c>
      <c r="T24" s="4" t="s">
        <v>683</v>
      </c>
      <c r="U24" s="4" t="s">
        <v>733</v>
      </c>
      <c r="V24" s="4" t="s">
        <v>9</v>
      </c>
      <c r="W24" s="4" t="s">
        <v>8</v>
      </c>
      <c r="X24" s="12">
        <v>25040</v>
      </c>
      <c r="Y24" s="4">
        <f t="shared" si="1"/>
        <v>1968</v>
      </c>
      <c r="Z24" s="4">
        <v>1</v>
      </c>
      <c r="AA24" s="1" t="s">
        <v>4798</v>
      </c>
    </row>
    <row r="25" spans="1:27" x14ac:dyDescent="0.25">
      <c r="A25" s="4">
        <v>24</v>
      </c>
      <c r="B25" s="1" t="s">
        <v>12334</v>
      </c>
      <c r="C25" s="6" t="s">
        <v>23043</v>
      </c>
      <c r="D25" s="6" t="s">
        <v>33132</v>
      </c>
      <c r="E25" s="6" t="s">
        <v>33346</v>
      </c>
      <c r="F25" s="6">
        <v>1</v>
      </c>
      <c r="G25" s="6" t="s">
        <v>310</v>
      </c>
      <c r="H25" s="1" t="str">
        <f t="shared" si="0"/>
        <v>AGNATI CARLO</v>
      </c>
      <c r="I25" s="1" t="s">
        <v>23403</v>
      </c>
      <c r="J25" s="1" t="s">
        <v>23464</v>
      </c>
      <c r="K25" s="1" t="s">
        <v>23060</v>
      </c>
      <c r="L25" s="4" t="s">
        <v>28051</v>
      </c>
      <c r="M25" s="1" t="s">
        <v>9251</v>
      </c>
      <c r="N25" s="1" t="s">
        <v>1382</v>
      </c>
      <c r="O25" s="1" t="s">
        <v>1383</v>
      </c>
      <c r="P25" s="1" t="s">
        <v>13</v>
      </c>
      <c r="Q25" s="1" t="s">
        <v>20000</v>
      </c>
      <c r="R25" s="4" t="s">
        <v>32</v>
      </c>
      <c r="S25" s="4">
        <v>1</v>
      </c>
      <c r="T25" s="4" t="s">
        <v>50</v>
      </c>
      <c r="U25" s="4" t="s">
        <v>733</v>
      </c>
      <c r="V25" s="4" t="s">
        <v>9</v>
      </c>
      <c r="W25" s="4" t="s">
        <v>20</v>
      </c>
      <c r="X25" s="12">
        <v>28045</v>
      </c>
      <c r="Y25" s="4">
        <f t="shared" si="1"/>
        <v>1976</v>
      </c>
      <c r="Z25" s="4">
        <v>2</v>
      </c>
      <c r="AA25" s="1" t="s">
        <v>4330</v>
      </c>
    </row>
    <row r="26" spans="1:27" x14ac:dyDescent="0.25">
      <c r="A26" s="4">
        <v>25</v>
      </c>
      <c r="B26" s="1" t="s">
        <v>15085</v>
      </c>
      <c r="C26" s="6" t="s">
        <v>33135</v>
      </c>
      <c r="D26" s="6" t="s">
        <v>33134</v>
      </c>
      <c r="E26" s="6" t="s">
        <v>33370</v>
      </c>
      <c r="F26" s="6">
        <v>1</v>
      </c>
      <c r="G26" s="6" t="s">
        <v>310</v>
      </c>
      <c r="H26" s="1" t="str">
        <f t="shared" si="0"/>
        <v>AGNELLI  ALDO</v>
      </c>
      <c r="I26" s="1" t="s">
        <v>24948</v>
      </c>
      <c r="J26" s="1" t="s">
        <v>23512</v>
      </c>
      <c r="K26" s="1" t="s">
        <v>23060</v>
      </c>
      <c r="L26" s="4" t="s">
        <v>28052</v>
      </c>
      <c r="M26" s="1" t="s">
        <v>6822</v>
      </c>
      <c r="N26" s="1" t="s">
        <v>529</v>
      </c>
      <c r="O26" s="1" t="s">
        <v>530</v>
      </c>
      <c r="P26" s="1" t="s">
        <v>49</v>
      </c>
      <c r="Q26" s="1" t="s">
        <v>23021</v>
      </c>
      <c r="R26" s="4" t="s">
        <v>12</v>
      </c>
      <c r="S26" s="4">
        <v>1</v>
      </c>
      <c r="T26" s="4" t="s">
        <v>11</v>
      </c>
      <c r="U26" s="4" t="s">
        <v>245</v>
      </c>
      <c r="V26" s="4" t="s">
        <v>9</v>
      </c>
      <c r="W26" s="4" t="s">
        <v>8</v>
      </c>
      <c r="X26" s="12">
        <v>23297</v>
      </c>
      <c r="Y26" s="4">
        <f t="shared" si="1"/>
        <v>1963</v>
      </c>
      <c r="Z26" s="4">
        <v>7</v>
      </c>
      <c r="AA26" s="1" t="s">
        <v>7719</v>
      </c>
    </row>
    <row r="27" spans="1:27" x14ac:dyDescent="0.25">
      <c r="A27" s="4">
        <v>26</v>
      </c>
      <c r="B27" s="1" t="s">
        <v>13377</v>
      </c>
      <c r="C27" s="6" t="s">
        <v>23043</v>
      </c>
      <c r="D27" s="6" t="s">
        <v>33133</v>
      </c>
      <c r="E27" s="6" t="s">
        <v>33222</v>
      </c>
      <c r="F27" s="6">
        <v>1</v>
      </c>
      <c r="G27" s="6" t="s">
        <v>310</v>
      </c>
      <c r="H27" s="1" t="str">
        <f t="shared" si="0"/>
        <v>AGONI  ELISEO</v>
      </c>
      <c r="I27" s="1" t="s">
        <v>24949</v>
      </c>
      <c r="J27" s="1" t="s">
        <v>23697</v>
      </c>
      <c r="K27" s="1" t="s">
        <v>23060</v>
      </c>
      <c r="L27" s="4" t="s">
        <v>28053</v>
      </c>
      <c r="M27" s="1" t="s">
        <v>8181</v>
      </c>
      <c r="N27" s="1" t="s">
        <v>26</v>
      </c>
      <c r="O27" s="1" t="s">
        <v>2142</v>
      </c>
      <c r="P27" s="1" t="s">
        <v>28</v>
      </c>
      <c r="Q27" s="1" t="s">
        <v>23020</v>
      </c>
      <c r="R27" s="4" t="s">
        <v>45</v>
      </c>
      <c r="S27" s="4">
        <v>1</v>
      </c>
      <c r="T27" s="4" t="s">
        <v>683</v>
      </c>
      <c r="U27" s="4" t="s">
        <v>245</v>
      </c>
      <c r="V27" s="4" t="s">
        <v>9</v>
      </c>
      <c r="W27" s="4" t="s">
        <v>8</v>
      </c>
      <c r="X27" s="12">
        <v>24600</v>
      </c>
      <c r="Y27" s="4">
        <f t="shared" si="1"/>
        <v>1967</v>
      </c>
      <c r="Z27" s="4">
        <v>3</v>
      </c>
      <c r="AA27" s="1" t="s">
        <v>14137</v>
      </c>
    </row>
    <row r="28" spans="1:27" x14ac:dyDescent="0.25">
      <c r="A28" s="4">
        <v>27</v>
      </c>
      <c r="B28" s="1" t="s">
        <v>16441</v>
      </c>
      <c r="C28" s="6" t="s">
        <v>23043</v>
      </c>
      <c r="D28" s="6" t="s">
        <v>33132</v>
      </c>
      <c r="E28" s="6" t="s">
        <v>33342</v>
      </c>
      <c r="F28" s="6">
        <v>1</v>
      </c>
      <c r="G28" s="6" t="s">
        <v>310</v>
      </c>
      <c r="H28" s="1" t="str">
        <f t="shared" si="0"/>
        <v>AGOSTINELLI  PINELLA</v>
      </c>
      <c r="I28" s="1" t="s">
        <v>24226</v>
      </c>
      <c r="J28" s="1" t="s">
        <v>23176</v>
      </c>
      <c r="K28" s="1" t="s">
        <v>8</v>
      </c>
      <c r="L28" s="4" t="s">
        <v>28054</v>
      </c>
      <c r="M28" s="1" t="s">
        <v>10026</v>
      </c>
      <c r="N28" s="1" t="s">
        <v>1146</v>
      </c>
      <c r="O28" s="1" t="s">
        <v>1147</v>
      </c>
      <c r="P28" s="1" t="s">
        <v>283</v>
      </c>
      <c r="Q28" s="1" t="s">
        <v>23019</v>
      </c>
      <c r="R28" s="4" t="s">
        <v>32</v>
      </c>
      <c r="S28" s="4">
        <v>1</v>
      </c>
      <c r="T28" s="4" t="s">
        <v>683</v>
      </c>
      <c r="U28" s="4" t="s">
        <v>733</v>
      </c>
      <c r="V28" s="4" t="s">
        <v>9</v>
      </c>
      <c r="W28" s="4" t="s">
        <v>8</v>
      </c>
      <c r="X28" s="12">
        <v>28170</v>
      </c>
      <c r="Y28" s="4">
        <f t="shared" si="1"/>
        <v>1977</v>
      </c>
      <c r="Z28" s="4">
        <v>10</v>
      </c>
      <c r="AA28" s="1" t="s">
        <v>17522</v>
      </c>
    </row>
    <row r="29" spans="1:27" x14ac:dyDescent="0.25">
      <c r="A29" s="4">
        <v>28</v>
      </c>
      <c r="B29" s="1" t="s">
        <v>13785</v>
      </c>
      <c r="C29" s="6" t="s">
        <v>23043</v>
      </c>
      <c r="D29" s="6" t="s">
        <v>33132</v>
      </c>
      <c r="E29" s="6" t="s">
        <v>33285</v>
      </c>
      <c r="F29" s="6">
        <v>1</v>
      </c>
      <c r="G29" s="6" t="s">
        <v>310</v>
      </c>
      <c r="H29" s="1" t="str">
        <f t="shared" si="0"/>
        <v>AGOSTINI  SIMONE</v>
      </c>
      <c r="I29" s="1" t="s">
        <v>24950</v>
      </c>
      <c r="J29" s="1" t="s">
        <v>23282</v>
      </c>
      <c r="K29" s="1" t="s">
        <v>23060</v>
      </c>
      <c r="L29" s="4" t="s">
        <v>28055</v>
      </c>
      <c r="M29" s="1" t="s">
        <v>13397</v>
      </c>
      <c r="N29" s="1" t="s">
        <v>4625</v>
      </c>
      <c r="O29" s="1" t="s">
        <v>5896</v>
      </c>
      <c r="P29" s="1" t="s">
        <v>310</v>
      </c>
      <c r="Q29" s="1" t="s">
        <v>23018</v>
      </c>
      <c r="R29" s="4" t="s">
        <v>32</v>
      </c>
      <c r="S29" s="4">
        <v>1</v>
      </c>
      <c r="T29" s="4" t="s">
        <v>683</v>
      </c>
      <c r="U29" s="4" t="s">
        <v>17</v>
      </c>
      <c r="V29" s="4" t="s">
        <v>9</v>
      </c>
      <c r="W29" s="4" t="s">
        <v>8</v>
      </c>
      <c r="X29" s="12">
        <v>25230</v>
      </c>
      <c r="Y29" s="4">
        <f t="shared" si="1"/>
        <v>1969</v>
      </c>
      <c r="Z29" s="4">
        <v>4</v>
      </c>
      <c r="AA29" s="1" t="s">
        <v>10608</v>
      </c>
    </row>
    <row r="30" spans="1:27" x14ac:dyDescent="0.25">
      <c r="A30" s="4">
        <v>29</v>
      </c>
      <c r="B30" s="1" t="s">
        <v>12214</v>
      </c>
      <c r="C30" s="6" t="s">
        <v>23043</v>
      </c>
      <c r="D30" s="6" t="s">
        <v>33132</v>
      </c>
      <c r="E30" s="6" t="s">
        <v>33263</v>
      </c>
      <c r="F30" s="6">
        <v>1</v>
      </c>
      <c r="G30" s="6" t="s">
        <v>310</v>
      </c>
      <c r="H30" s="1" t="str">
        <f t="shared" si="0"/>
        <v>AGOSTINO  MARCO</v>
      </c>
      <c r="I30" s="1" t="s">
        <v>24227</v>
      </c>
      <c r="J30" s="1" t="s">
        <v>23448</v>
      </c>
      <c r="K30" s="1" t="s">
        <v>23060</v>
      </c>
      <c r="L30" s="4" t="s">
        <v>28056</v>
      </c>
      <c r="M30" s="1" t="s">
        <v>9881</v>
      </c>
      <c r="N30" s="1" t="s">
        <v>306</v>
      </c>
      <c r="O30" s="1" t="s">
        <v>2111</v>
      </c>
      <c r="P30" s="1" t="s">
        <v>307</v>
      </c>
      <c r="Q30" s="1" t="s">
        <v>23017</v>
      </c>
      <c r="R30" s="4" t="s">
        <v>45</v>
      </c>
      <c r="S30" s="4">
        <v>1</v>
      </c>
      <c r="T30" s="4" t="s">
        <v>683</v>
      </c>
      <c r="U30" s="4" t="s">
        <v>733</v>
      </c>
      <c r="V30" s="4" t="s">
        <v>9</v>
      </c>
      <c r="W30" s="4" t="s">
        <v>8</v>
      </c>
      <c r="X30" s="12">
        <v>41820</v>
      </c>
      <c r="Y30" s="4">
        <f t="shared" si="1"/>
        <v>2014</v>
      </c>
      <c r="Z30" s="4">
        <v>1</v>
      </c>
      <c r="AA30" s="1" t="s">
        <v>4960</v>
      </c>
    </row>
    <row r="31" spans="1:27" x14ac:dyDescent="0.25">
      <c r="A31" s="4">
        <v>30</v>
      </c>
      <c r="B31" s="1" t="s">
        <v>14894</v>
      </c>
      <c r="C31" s="6" t="s">
        <v>23043</v>
      </c>
      <c r="D31" s="6" t="s">
        <v>33132</v>
      </c>
      <c r="E31" s="6" t="s">
        <v>33330</v>
      </c>
      <c r="F31" s="6">
        <v>1</v>
      </c>
      <c r="G31" s="6" t="s">
        <v>310</v>
      </c>
      <c r="H31" s="1" t="str">
        <f t="shared" si="0"/>
        <v>AGRILLO  RINALDO</v>
      </c>
      <c r="I31" s="1" t="s">
        <v>24228</v>
      </c>
      <c r="J31" s="1" t="s">
        <v>23581</v>
      </c>
      <c r="K31" s="1" t="s">
        <v>23060</v>
      </c>
      <c r="L31" s="4" t="s">
        <v>28057</v>
      </c>
      <c r="M31" s="1" t="s">
        <v>6299</v>
      </c>
      <c r="N31" s="1" t="s">
        <v>3058</v>
      </c>
      <c r="O31" s="1" t="s">
        <v>3059</v>
      </c>
      <c r="P31" s="1" t="s">
        <v>522</v>
      </c>
      <c r="Q31" s="1" t="s">
        <v>21665</v>
      </c>
      <c r="R31" s="4" t="s">
        <v>45</v>
      </c>
      <c r="S31" s="4">
        <v>1</v>
      </c>
      <c r="T31" s="4" t="s">
        <v>11</v>
      </c>
      <c r="U31" s="4" t="s">
        <v>245</v>
      </c>
      <c r="V31" s="4" t="s">
        <v>9</v>
      </c>
      <c r="W31" s="4" t="s">
        <v>8</v>
      </c>
      <c r="X31" s="12">
        <v>35250</v>
      </c>
      <c r="Y31" s="4">
        <f t="shared" si="1"/>
        <v>1996</v>
      </c>
      <c r="Z31" s="4">
        <v>6</v>
      </c>
      <c r="AA31" s="1" t="s">
        <v>4438</v>
      </c>
    </row>
    <row r="32" spans="1:27" x14ac:dyDescent="0.25">
      <c r="A32" s="4">
        <v>31</v>
      </c>
      <c r="B32" s="1" t="s">
        <v>18042</v>
      </c>
      <c r="C32" s="6" t="s">
        <v>23043</v>
      </c>
      <c r="D32" s="6" t="s">
        <v>33133</v>
      </c>
      <c r="E32" s="6" t="s">
        <v>33343</v>
      </c>
      <c r="F32" s="6">
        <v>1</v>
      </c>
      <c r="G32" s="6" t="s">
        <v>310</v>
      </c>
      <c r="H32" s="1" t="str">
        <f t="shared" si="0"/>
        <v>AGUGLIA  PAOLO</v>
      </c>
      <c r="I32" s="1" t="s">
        <v>24951</v>
      </c>
      <c r="J32" s="10" t="s">
        <v>23452</v>
      </c>
      <c r="K32" s="1" t="s">
        <v>23060</v>
      </c>
      <c r="L32" s="4" t="s">
        <v>28058</v>
      </c>
      <c r="M32" s="1" t="s">
        <v>17662</v>
      </c>
      <c r="N32" s="1" t="s">
        <v>504</v>
      </c>
      <c r="O32" s="1" t="s">
        <v>505</v>
      </c>
      <c r="P32" s="1" t="s">
        <v>72</v>
      </c>
      <c r="Q32" s="1" t="s">
        <v>23016</v>
      </c>
      <c r="R32" s="4" t="s">
        <v>32</v>
      </c>
      <c r="S32" s="4">
        <v>1</v>
      </c>
      <c r="T32" s="4" t="s">
        <v>109</v>
      </c>
      <c r="U32" s="4" t="s">
        <v>245</v>
      </c>
      <c r="V32" s="4" t="s">
        <v>489</v>
      </c>
      <c r="W32" s="4" t="s">
        <v>20</v>
      </c>
      <c r="X32" s="12">
        <v>13890</v>
      </c>
      <c r="Y32" s="4">
        <f t="shared" si="1"/>
        <v>1938</v>
      </c>
      <c r="Z32" s="4">
        <v>1</v>
      </c>
      <c r="AA32" s="1" t="s">
        <v>10510</v>
      </c>
    </row>
    <row r="33" spans="1:27" x14ac:dyDescent="0.25">
      <c r="A33" s="4">
        <v>32</v>
      </c>
      <c r="B33" s="1" t="s">
        <v>13848</v>
      </c>
      <c r="C33" s="6" t="s">
        <v>23043</v>
      </c>
      <c r="D33" s="6" t="s">
        <v>33131</v>
      </c>
      <c r="E33" s="6" t="s">
        <v>33253</v>
      </c>
      <c r="F33" s="6">
        <v>1</v>
      </c>
      <c r="G33" s="6" t="s">
        <v>310</v>
      </c>
      <c r="H33" s="1" t="str">
        <f t="shared" si="0"/>
        <v>AIELLO  BALDASSARRE</v>
      </c>
      <c r="I33" s="1" t="s">
        <v>24952</v>
      </c>
      <c r="J33" s="1" t="s">
        <v>23320</v>
      </c>
      <c r="K33" s="1" t="s">
        <v>23060</v>
      </c>
      <c r="L33" s="4" t="s">
        <v>28059</v>
      </c>
      <c r="M33" s="1" t="s">
        <v>12661</v>
      </c>
      <c r="N33" s="1" t="s">
        <v>26</v>
      </c>
      <c r="O33" s="1" t="s">
        <v>1752</v>
      </c>
      <c r="P33" s="1" t="s">
        <v>28</v>
      </c>
      <c r="Q33" s="1" t="s">
        <v>23015</v>
      </c>
      <c r="R33" s="4" t="s">
        <v>45</v>
      </c>
      <c r="S33" s="4">
        <v>5</v>
      </c>
      <c r="T33" s="4" t="s">
        <v>683</v>
      </c>
      <c r="U33" s="4" t="s">
        <v>733</v>
      </c>
      <c r="V33" s="4" t="s">
        <v>9</v>
      </c>
      <c r="W33" s="4" t="s">
        <v>8</v>
      </c>
      <c r="X33" s="12">
        <v>35852</v>
      </c>
      <c r="Y33" s="4">
        <f t="shared" si="1"/>
        <v>1998</v>
      </c>
      <c r="Z33" s="4">
        <v>4</v>
      </c>
      <c r="AA33" s="1" t="s">
        <v>1768</v>
      </c>
    </row>
    <row r="34" spans="1:27" x14ac:dyDescent="0.25">
      <c r="A34" s="4">
        <v>33</v>
      </c>
      <c r="B34" s="1" t="s">
        <v>12055</v>
      </c>
      <c r="C34" s="6" t="s">
        <v>23043</v>
      </c>
      <c r="D34" s="6" t="s">
        <v>33132</v>
      </c>
      <c r="E34" s="6" t="s">
        <v>33289</v>
      </c>
      <c r="F34" s="6">
        <v>1</v>
      </c>
      <c r="G34" s="6" t="s">
        <v>310</v>
      </c>
      <c r="H34" s="1" t="str">
        <f t="shared" si="0"/>
        <v>AIELLO  STEFANO</v>
      </c>
      <c r="I34" s="1" t="s">
        <v>24952</v>
      </c>
      <c r="J34" s="1" t="s">
        <v>23449</v>
      </c>
      <c r="K34" s="1" t="s">
        <v>23060</v>
      </c>
      <c r="L34" s="4" t="s">
        <v>28060</v>
      </c>
      <c r="M34" s="1" t="s">
        <v>14758</v>
      </c>
      <c r="N34" s="1" t="s">
        <v>5600</v>
      </c>
      <c r="O34" s="1" t="s">
        <v>2648</v>
      </c>
      <c r="P34" s="1" t="s">
        <v>123</v>
      </c>
      <c r="Q34" s="1" t="s">
        <v>19347</v>
      </c>
      <c r="R34" s="4" t="s">
        <v>45</v>
      </c>
      <c r="S34" s="4">
        <v>1</v>
      </c>
      <c r="T34" s="4" t="s">
        <v>683</v>
      </c>
      <c r="U34" s="4" t="s">
        <v>733</v>
      </c>
      <c r="V34" s="4" t="s">
        <v>9</v>
      </c>
      <c r="W34" s="4" t="s">
        <v>8</v>
      </c>
      <c r="X34" s="12">
        <v>41117</v>
      </c>
      <c r="Y34" s="4">
        <f t="shared" si="1"/>
        <v>2012</v>
      </c>
      <c r="Z34" s="4">
        <v>1</v>
      </c>
      <c r="AA34" s="1" t="s">
        <v>10025</v>
      </c>
    </row>
    <row r="35" spans="1:27" x14ac:dyDescent="0.25">
      <c r="A35" s="4">
        <v>34</v>
      </c>
      <c r="B35" s="1" t="s">
        <v>12630</v>
      </c>
      <c r="C35" s="6" t="s">
        <v>23043</v>
      </c>
      <c r="D35" s="6" t="s">
        <v>33133</v>
      </c>
      <c r="E35" s="6" t="s">
        <v>33349</v>
      </c>
      <c r="F35" s="6">
        <v>1</v>
      </c>
      <c r="G35" s="6" t="s">
        <v>310</v>
      </c>
      <c r="H35" s="1" t="str">
        <f t="shared" si="0"/>
        <v>AIELLO  MARINA</v>
      </c>
      <c r="I35" s="1" t="s">
        <v>24952</v>
      </c>
      <c r="J35" s="1" t="s">
        <v>23107</v>
      </c>
      <c r="K35" s="1" t="s">
        <v>8</v>
      </c>
      <c r="L35" s="4" t="s">
        <v>28061</v>
      </c>
      <c r="M35" s="1" t="s">
        <v>7339</v>
      </c>
      <c r="N35" s="1" t="s">
        <v>67</v>
      </c>
      <c r="O35" s="1" t="s">
        <v>805</v>
      </c>
      <c r="P35" s="1" t="s">
        <v>69</v>
      </c>
      <c r="Q35" s="1" t="s">
        <v>23014</v>
      </c>
      <c r="R35" s="4" t="s">
        <v>45</v>
      </c>
      <c r="S35" s="4">
        <v>1</v>
      </c>
      <c r="T35" s="4" t="s">
        <v>683</v>
      </c>
      <c r="U35" s="4" t="s">
        <v>245</v>
      </c>
      <c r="V35" s="4" t="s">
        <v>9</v>
      </c>
      <c r="W35" s="4" t="s">
        <v>8</v>
      </c>
      <c r="X35" s="12">
        <v>37865</v>
      </c>
      <c r="Y35" s="4">
        <f t="shared" si="1"/>
        <v>2003</v>
      </c>
      <c r="Z35" s="4">
        <v>4</v>
      </c>
      <c r="AA35" s="1" t="s">
        <v>13396</v>
      </c>
    </row>
    <row r="36" spans="1:27" x14ac:dyDescent="0.25">
      <c r="A36" s="4">
        <v>35</v>
      </c>
      <c r="B36" s="1" t="s">
        <v>12770</v>
      </c>
      <c r="C36" s="6" t="s">
        <v>23043</v>
      </c>
      <c r="D36" s="6" t="s">
        <v>33132</v>
      </c>
      <c r="E36" s="6" t="s">
        <v>33347</v>
      </c>
      <c r="F36" s="6">
        <v>1</v>
      </c>
      <c r="G36" s="6" t="s">
        <v>310</v>
      </c>
      <c r="H36" s="1" t="str">
        <f t="shared" si="0"/>
        <v>AIELLO  FEDERICO</v>
      </c>
      <c r="I36" s="1" t="s">
        <v>24952</v>
      </c>
      <c r="J36" s="1" t="s">
        <v>23473</v>
      </c>
      <c r="K36" s="1" t="s">
        <v>23060</v>
      </c>
      <c r="L36" s="4" t="s">
        <v>28062</v>
      </c>
      <c r="M36" s="1" t="s">
        <v>13926</v>
      </c>
      <c r="N36" s="1" t="s">
        <v>70</v>
      </c>
      <c r="O36" s="1" t="s">
        <v>2347</v>
      </c>
      <c r="P36" s="1" t="s">
        <v>72</v>
      </c>
      <c r="Q36" s="1" t="s">
        <v>23013</v>
      </c>
      <c r="R36" s="4" t="s">
        <v>32</v>
      </c>
      <c r="S36" s="4">
        <v>1</v>
      </c>
      <c r="T36" s="4" t="s">
        <v>1677</v>
      </c>
      <c r="U36" s="4" t="s">
        <v>245</v>
      </c>
      <c r="V36" s="4" t="s">
        <v>9</v>
      </c>
      <c r="W36" s="4" t="s">
        <v>20</v>
      </c>
      <c r="X36" s="12">
        <v>15690</v>
      </c>
      <c r="Y36" s="4">
        <f t="shared" si="1"/>
        <v>1942</v>
      </c>
      <c r="Z36" s="4">
        <v>2</v>
      </c>
      <c r="AA36" s="1" t="s">
        <v>9880</v>
      </c>
    </row>
    <row r="37" spans="1:27" x14ac:dyDescent="0.25">
      <c r="A37" s="4">
        <v>36</v>
      </c>
      <c r="B37" s="1" t="s">
        <v>13556</v>
      </c>
      <c r="C37" s="6" t="s">
        <v>23043</v>
      </c>
      <c r="D37" s="6" t="s">
        <v>33132</v>
      </c>
      <c r="E37" s="6" t="s">
        <v>33187</v>
      </c>
      <c r="F37" s="6">
        <v>1</v>
      </c>
      <c r="G37" s="6" t="s">
        <v>310</v>
      </c>
      <c r="H37" s="1" t="str">
        <f t="shared" si="0"/>
        <v>AIRAGHI  FLORE</v>
      </c>
      <c r="I37" s="1" t="s">
        <v>24953</v>
      </c>
      <c r="J37" s="1" t="s">
        <v>23313</v>
      </c>
      <c r="K37" s="1" t="s">
        <v>8</v>
      </c>
      <c r="L37" s="4" t="s">
        <v>28063</v>
      </c>
      <c r="M37" s="1" t="s">
        <v>7929</v>
      </c>
      <c r="N37" s="1" t="s">
        <v>1137</v>
      </c>
      <c r="O37" s="1" t="s">
        <v>1456</v>
      </c>
      <c r="P37" s="1" t="s">
        <v>72</v>
      </c>
      <c r="Q37" s="1" t="s">
        <v>23012</v>
      </c>
      <c r="R37" s="4" t="s">
        <v>32</v>
      </c>
      <c r="S37" s="4">
        <v>1</v>
      </c>
      <c r="T37" s="4" t="s">
        <v>11</v>
      </c>
      <c r="U37" s="4" t="s">
        <v>245</v>
      </c>
      <c r="V37" s="4" t="s">
        <v>9</v>
      </c>
      <c r="W37" s="4" t="s">
        <v>8</v>
      </c>
      <c r="X37" s="12">
        <v>38625</v>
      </c>
      <c r="Y37" s="4">
        <f t="shared" si="1"/>
        <v>2005</v>
      </c>
      <c r="Z37" s="4">
        <v>3</v>
      </c>
      <c r="AA37" s="1" t="s">
        <v>6298</v>
      </c>
    </row>
    <row r="38" spans="1:27" x14ac:dyDescent="0.25">
      <c r="A38" s="4">
        <v>37</v>
      </c>
      <c r="B38" s="1" t="s">
        <v>16363</v>
      </c>
      <c r="C38" s="6" t="s">
        <v>23043</v>
      </c>
      <c r="D38" s="6" t="s">
        <v>33133</v>
      </c>
      <c r="E38" s="6" t="s">
        <v>33317</v>
      </c>
      <c r="F38" s="6">
        <v>1</v>
      </c>
      <c r="G38" s="6" t="s">
        <v>310</v>
      </c>
      <c r="H38" s="1" t="str">
        <f t="shared" si="0"/>
        <v>ALAGIAH  MARIA</v>
      </c>
      <c r="I38" s="1" t="s">
        <v>24954</v>
      </c>
      <c r="J38" s="1" t="s">
        <v>23082</v>
      </c>
      <c r="K38" s="1" t="s">
        <v>8</v>
      </c>
      <c r="L38" s="4" t="s">
        <v>28064</v>
      </c>
      <c r="M38" s="1" t="s">
        <v>9425</v>
      </c>
      <c r="N38" s="1" t="s">
        <v>1342</v>
      </c>
      <c r="O38" s="1" t="s">
        <v>1343</v>
      </c>
      <c r="P38" s="1" t="s">
        <v>13</v>
      </c>
      <c r="Q38" s="1" t="s">
        <v>23011</v>
      </c>
      <c r="R38" s="4" t="s">
        <v>45</v>
      </c>
      <c r="S38" s="4">
        <v>1</v>
      </c>
      <c r="T38" s="4" t="s">
        <v>683</v>
      </c>
      <c r="U38" s="4" t="s">
        <v>733</v>
      </c>
      <c r="V38" s="4" t="s">
        <v>9</v>
      </c>
      <c r="W38" s="4" t="s">
        <v>20</v>
      </c>
      <c r="X38" s="12">
        <v>23065</v>
      </c>
      <c r="Y38" s="4">
        <f t="shared" si="1"/>
        <v>1963</v>
      </c>
      <c r="Z38" s="4">
        <v>11</v>
      </c>
      <c r="AA38" s="1" t="s">
        <v>17661</v>
      </c>
    </row>
    <row r="39" spans="1:27" x14ac:dyDescent="0.25">
      <c r="A39" s="4">
        <v>38</v>
      </c>
      <c r="B39" s="1" t="s">
        <v>12316</v>
      </c>
      <c r="C39" s="6" t="s">
        <v>33136</v>
      </c>
      <c r="D39" s="6" t="s">
        <v>33137</v>
      </c>
      <c r="E39" s="6" t="s">
        <v>33471</v>
      </c>
      <c r="F39" s="6">
        <v>1</v>
      </c>
      <c r="G39" s="6" t="s">
        <v>310</v>
      </c>
      <c r="H39" s="1" t="str">
        <f t="shared" si="0"/>
        <v>ALAGNA  ROBERTO</v>
      </c>
      <c r="I39" s="1" t="s">
        <v>24955</v>
      </c>
      <c r="J39" s="1" t="s">
        <v>322</v>
      </c>
      <c r="K39" s="1" t="s">
        <v>23060</v>
      </c>
      <c r="L39" s="4" t="s">
        <v>28065</v>
      </c>
      <c r="M39" s="1" t="s">
        <v>9117</v>
      </c>
      <c r="N39" s="1" t="s">
        <v>1437</v>
      </c>
      <c r="O39" s="1" t="s">
        <v>1438</v>
      </c>
      <c r="P39" s="1" t="s">
        <v>28</v>
      </c>
      <c r="Q39" s="1" t="s">
        <v>23010</v>
      </c>
      <c r="R39" s="4" t="s">
        <v>45</v>
      </c>
      <c r="S39" s="4">
        <v>1</v>
      </c>
      <c r="T39" s="4" t="s">
        <v>1573</v>
      </c>
      <c r="U39" s="4" t="s">
        <v>245</v>
      </c>
      <c r="V39" s="4" t="s">
        <v>9</v>
      </c>
      <c r="W39" s="4" t="s">
        <v>8</v>
      </c>
      <c r="X39" s="12">
        <v>38205</v>
      </c>
      <c r="Y39" s="4">
        <f t="shared" si="1"/>
        <v>2004</v>
      </c>
      <c r="Z39" s="4">
        <v>2</v>
      </c>
      <c r="AA39" s="1" t="s">
        <v>12660</v>
      </c>
    </row>
    <row r="40" spans="1:27" x14ac:dyDescent="0.25">
      <c r="A40" s="4">
        <v>39</v>
      </c>
      <c r="B40" s="1" t="s">
        <v>13157</v>
      </c>
      <c r="C40" s="6" t="s">
        <v>23043</v>
      </c>
      <c r="D40" s="6" t="s">
        <v>33131</v>
      </c>
      <c r="E40" s="6" t="s">
        <v>33262</v>
      </c>
      <c r="F40" s="6">
        <v>1</v>
      </c>
      <c r="G40" s="6" t="s">
        <v>310</v>
      </c>
      <c r="H40" s="1" t="str">
        <f t="shared" si="0"/>
        <v>ALBA  FEDERICO</v>
      </c>
      <c r="I40" s="1" t="s">
        <v>24956</v>
      </c>
      <c r="J40" s="1" t="s">
        <v>23473</v>
      </c>
      <c r="K40" s="1" t="s">
        <v>23060</v>
      </c>
      <c r="L40" s="4" t="s">
        <v>28066</v>
      </c>
      <c r="M40" s="1" t="s">
        <v>13725</v>
      </c>
      <c r="N40" s="1" t="s">
        <v>1113</v>
      </c>
      <c r="O40" s="1" t="s">
        <v>1114</v>
      </c>
      <c r="P40" s="1" t="s">
        <v>1115</v>
      </c>
      <c r="Q40" s="1" t="s">
        <v>23009</v>
      </c>
      <c r="R40" s="4" t="s">
        <v>32</v>
      </c>
      <c r="S40" s="4">
        <v>1</v>
      </c>
      <c r="T40" s="4" t="s">
        <v>11</v>
      </c>
      <c r="U40" s="4" t="s">
        <v>245</v>
      </c>
      <c r="V40" s="4" t="s">
        <v>9</v>
      </c>
      <c r="W40" s="4" t="s">
        <v>8</v>
      </c>
      <c r="X40" s="12">
        <v>39815</v>
      </c>
      <c r="Y40" s="4">
        <f t="shared" si="1"/>
        <v>2009</v>
      </c>
      <c r="Z40" s="4">
        <v>4</v>
      </c>
      <c r="AA40" s="1" t="s">
        <v>8957</v>
      </c>
    </row>
    <row r="41" spans="1:27" x14ac:dyDescent="0.25">
      <c r="A41" s="4">
        <v>40</v>
      </c>
      <c r="B41" s="1" t="s">
        <v>14882</v>
      </c>
      <c r="C41" s="6" t="s">
        <v>23043</v>
      </c>
      <c r="D41" s="6" t="s">
        <v>33132</v>
      </c>
      <c r="E41" s="6" t="s">
        <v>33182</v>
      </c>
      <c r="F41" s="6">
        <v>1</v>
      </c>
      <c r="G41" s="6" t="s">
        <v>310</v>
      </c>
      <c r="H41" s="1" t="str">
        <f t="shared" si="0"/>
        <v>ALBAI  LUIGI</v>
      </c>
      <c r="I41" s="1" t="s">
        <v>24957</v>
      </c>
      <c r="J41" s="1" t="s">
        <v>23333</v>
      </c>
      <c r="K41" s="1" t="s">
        <v>23060</v>
      </c>
      <c r="L41" s="4" t="s">
        <v>28067</v>
      </c>
      <c r="M41" s="1" t="s">
        <v>1180</v>
      </c>
      <c r="N41" s="1" t="s">
        <v>54</v>
      </c>
      <c r="O41" s="1" t="s">
        <v>275</v>
      </c>
      <c r="P41" s="1" t="s">
        <v>13</v>
      </c>
      <c r="Q41" s="1" t="s">
        <v>22897</v>
      </c>
      <c r="R41" s="4" t="s">
        <v>45</v>
      </c>
      <c r="S41" s="4">
        <v>1</v>
      </c>
      <c r="T41" s="4" t="s">
        <v>683</v>
      </c>
      <c r="U41" s="4" t="s">
        <v>733</v>
      </c>
      <c r="V41" s="4" t="s">
        <v>9</v>
      </c>
      <c r="W41" s="4" t="s">
        <v>8</v>
      </c>
      <c r="X41" s="12">
        <v>33917</v>
      </c>
      <c r="Y41" s="4">
        <f t="shared" si="1"/>
        <v>1992</v>
      </c>
      <c r="Z41" s="4">
        <v>6</v>
      </c>
      <c r="AA41" s="1" t="s">
        <v>7338</v>
      </c>
    </row>
    <row r="42" spans="1:27" x14ac:dyDescent="0.25">
      <c r="A42" s="4">
        <v>41</v>
      </c>
      <c r="B42" s="1" t="s">
        <v>13181</v>
      </c>
      <c r="C42" s="6" t="s">
        <v>23043</v>
      </c>
      <c r="D42" s="6" t="s">
        <v>33131</v>
      </c>
      <c r="E42" s="6" t="s">
        <v>33212</v>
      </c>
      <c r="F42" s="6">
        <v>1</v>
      </c>
      <c r="G42" s="6" t="s">
        <v>310</v>
      </c>
      <c r="H42" s="1" t="str">
        <f t="shared" si="0"/>
        <v>ALBANESE  MARIO</v>
      </c>
      <c r="I42" s="1" t="s">
        <v>24229</v>
      </c>
      <c r="J42" s="1" t="s">
        <v>23459</v>
      </c>
      <c r="K42" s="1" t="s">
        <v>23060</v>
      </c>
      <c r="L42" s="4" t="s">
        <v>28068</v>
      </c>
      <c r="M42" s="1" t="s">
        <v>9201</v>
      </c>
      <c r="N42" s="1" t="s">
        <v>13927</v>
      </c>
      <c r="O42" s="1" t="s">
        <v>7506</v>
      </c>
      <c r="P42" s="1" t="s">
        <v>11190</v>
      </c>
      <c r="Q42" s="1" t="s">
        <v>23008</v>
      </c>
      <c r="R42" s="4" t="s">
        <v>32</v>
      </c>
      <c r="S42" s="4">
        <v>1</v>
      </c>
      <c r="T42" s="4" t="s">
        <v>683</v>
      </c>
      <c r="U42" s="4" t="s">
        <v>245</v>
      </c>
      <c r="V42" s="4" t="s">
        <v>9</v>
      </c>
      <c r="W42" s="4" t="s">
        <v>8</v>
      </c>
      <c r="X42" s="12">
        <v>27541</v>
      </c>
      <c r="Y42" s="4">
        <f t="shared" si="1"/>
        <v>1975</v>
      </c>
      <c r="Z42" s="4">
        <v>3</v>
      </c>
      <c r="AA42" s="1" t="s">
        <v>13924</v>
      </c>
    </row>
    <row r="43" spans="1:27" x14ac:dyDescent="0.25">
      <c r="A43" s="4">
        <v>42</v>
      </c>
      <c r="B43" s="1" t="s">
        <v>10964</v>
      </c>
      <c r="C43" s="6" t="s">
        <v>23043</v>
      </c>
      <c r="D43" s="6" t="s">
        <v>33131</v>
      </c>
      <c r="E43" s="6" t="s">
        <v>33309</v>
      </c>
      <c r="F43" s="6">
        <v>1</v>
      </c>
      <c r="G43" s="6" t="s">
        <v>310</v>
      </c>
      <c r="H43" s="1" t="str">
        <f t="shared" si="0"/>
        <v>ALBANESE  MICHELE</v>
      </c>
      <c r="I43" s="1" t="s">
        <v>24229</v>
      </c>
      <c r="J43" s="1" t="s">
        <v>23279</v>
      </c>
      <c r="K43" s="1" t="s">
        <v>23060</v>
      </c>
      <c r="L43" s="4" t="s">
        <v>28069</v>
      </c>
      <c r="M43" s="1" t="s">
        <v>9084</v>
      </c>
      <c r="N43" s="1" t="s">
        <v>1975</v>
      </c>
      <c r="O43" s="1" t="s">
        <v>1976</v>
      </c>
      <c r="P43" s="1" t="s">
        <v>710</v>
      </c>
      <c r="Q43" s="1" t="s">
        <v>23007</v>
      </c>
      <c r="R43" s="4" t="s">
        <v>32</v>
      </c>
      <c r="S43" s="4">
        <v>1</v>
      </c>
      <c r="T43" s="4" t="s">
        <v>1677</v>
      </c>
      <c r="U43" s="4" t="s">
        <v>245</v>
      </c>
      <c r="V43" s="4" t="s">
        <v>9</v>
      </c>
      <c r="W43" s="4" t="s">
        <v>20</v>
      </c>
      <c r="X43" s="12">
        <v>30540</v>
      </c>
      <c r="Y43" s="4">
        <f t="shared" si="1"/>
        <v>1983</v>
      </c>
      <c r="Z43" s="4">
        <v>12</v>
      </c>
      <c r="AA43" s="1" t="s">
        <v>1974</v>
      </c>
    </row>
    <row r="44" spans="1:27" x14ac:dyDescent="0.25">
      <c r="A44" s="4">
        <v>43</v>
      </c>
      <c r="B44" s="1" t="s">
        <v>11719</v>
      </c>
      <c r="C44" s="6" t="s">
        <v>33135</v>
      </c>
      <c r="D44" s="6" t="s">
        <v>33134</v>
      </c>
      <c r="E44" s="6" t="s">
        <v>33403</v>
      </c>
      <c r="F44" s="6">
        <v>1</v>
      </c>
      <c r="G44" s="6" t="s">
        <v>310</v>
      </c>
      <c r="H44" s="1" t="str">
        <f t="shared" si="0"/>
        <v>ALBANESE  GIUSEPPE</v>
      </c>
      <c r="I44" s="1" t="s">
        <v>24229</v>
      </c>
      <c r="J44" s="1" t="s">
        <v>23278</v>
      </c>
      <c r="K44" s="1" t="s">
        <v>23060</v>
      </c>
      <c r="L44" s="4" t="s">
        <v>28070</v>
      </c>
      <c r="M44" s="1" t="s">
        <v>12689</v>
      </c>
      <c r="N44" s="1" t="s">
        <v>320</v>
      </c>
      <c r="O44" s="1" t="s">
        <v>832</v>
      </c>
      <c r="P44" s="1" t="s">
        <v>337</v>
      </c>
      <c r="Q44" s="1" t="s">
        <v>23006</v>
      </c>
      <c r="R44" s="4" t="s">
        <v>45</v>
      </c>
      <c r="S44" s="4">
        <v>15</v>
      </c>
      <c r="T44" s="4" t="s">
        <v>683</v>
      </c>
      <c r="U44" s="4" t="s">
        <v>245</v>
      </c>
      <c r="V44" s="4" t="s">
        <v>9</v>
      </c>
      <c r="W44" s="4" t="s">
        <v>8</v>
      </c>
      <c r="X44" s="12">
        <v>19040</v>
      </c>
      <c r="Y44" s="4">
        <f t="shared" si="1"/>
        <v>1952</v>
      </c>
      <c r="Z44" s="4">
        <v>1</v>
      </c>
      <c r="AA44" s="1" t="s">
        <v>9424</v>
      </c>
    </row>
    <row r="45" spans="1:27" x14ac:dyDescent="0.25">
      <c r="A45" s="4">
        <v>44</v>
      </c>
      <c r="B45" s="1" t="s">
        <v>14077</v>
      </c>
      <c r="C45" s="6" t="s">
        <v>23043</v>
      </c>
      <c r="D45" s="6" t="s">
        <v>33133</v>
      </c>
      <c r="E45" s="6" t="s">
        <v>33161</v>
      </c>
      <c r="F45" s="6">
        <v>1</v>
      </c>
      <c r="G45" s="6" t="s">
        <v>310</v>
      </c>
      <c r="H45" s="1" t="str">
        <f t="shared" si="0"/>
        <v>ALBANI  STEFANO</v>
      </c>
      <c r="I45" s="1" t="s">
        <v>24958</v>
      </c>
      <c r="J45" s="1" t="s">
        <v>23449</v>
      </c>
      <c r="K45" s="1" t="s">
        <v>23060</v>
      </c>
      <c r="L45" s="4" t="s">
        <v>28071</v>
      </c>
      <c r="M45" s="1" t="s">
        <v>16475</v>
      </c>
      <c r="N45" s="1" t="s">
        <v>3709</v>
      </c>
      <c r="O45" s="1" t="s">
        <v>877</v>
      </c>
      <c r="P45" s="1" t="s">
        <v>182</v>
      </c>
      <c r="Q45" s="1" t="s">
        <v>23005</v>
      </c>
      <c r="R45" s="4" t="s">
        <v>10</v>
      </c>
      <c r="S45" s="4">
        <v>1</v>
      </c>
      <c r="T45" s="4" t="s">
        <v>683</v>
      </c>
      <c r="U45" s="4" t="s">
        <v>733</v>
      </c>
      <c r="V45" s="4" t="s">
        <v>9</v>
      </c>
      <c r="W45" s="4" t="s">
        <v>8</v>
      </c>
      <c r="X45" s="12">
        <v>20990</v>
      </c>
      <c r="Y45" s="4">
        <f t="shared" si="1"/>
        <v>1957</v>
      </c>
      <c r="Z45" s="4">
        <v>4</v>
      </c>
      <c r="AA45" s="1" t="s">
        <v>9116</v>
      </c>
    </row>
    <row r="46" spans="1:27" x14ac:dyDescent="0.25">
      <c r="A46" s="4">
        <v>45</v>
      </c>
      <c r="B46" s="1" t="s">
        <v>15637</v>
      </c>
      <c r="C46" s="6" t="s">
        <v>23043</v>
      </c>
      <c r="D46" s="6" t="s">
        <v>33131</v>
      </c>
      <c r="E46" s="6" t="s">
        <v>33177</v>
      </c>
      <c r="F46" s="6">
        <v>1</v>
      </c>
      <c r="G46" s="6" t="s">
        <v>310</v>
      </c>
      <c r="H46" s="1" t="str">
        <f t="shared" si="0"/>
        <v>ALBANO  PIETRO</v>
      </c>
      <c r="I46" s="1" t="s">
        <v>24959</v>
      </c>
      <c r="J46" s="1" t="s">
        <v>23474</v>
      </c>
      <c r="K46" s="1" t="s">
        <v>23060</v>
      </c>
      <c r="L46" s="4" t="s">
        <v>28072</v>
      </c>
      <c r="M46" s="1" t="s">
        <v>5415</v>
      </c>
      <c r="N46" s="1" t="s">
        <v>918</v>
      </c>
      <c r="O46" s="1" t="s">
        <v>919</v>
      </c>
      <c r="P46" s="1" t="s">
        <v>13</v>
      </c>
      <c r="Q46" s="1" t="s">
        <v>23004</v>
      </c>
      <c r="R46" s="4" t="s">
        <v>10</v>
      </c>
      <c r="S46" s="4">
        <v>2</v>
      </c>
      <c r="T46" s="4" t="s">
        <v>1838</v>
      </c>
      <c r="U46" s="4" t="s">
        <v>1099</v>
      </c>
      <c r="V46" s="4" t="s">
        <v>9</v>
      </c>
      <c r="W46" s="4" t="s">
        <v>8</v>
      </c>
      <c r="X46" s="12">
        <v>34110</v>
      </c>
      <c r="Y46" s="4">
        <f t="shared" si="1"/>
        <v>1993</v>
      </c>
      <c r="Z46" s="4">
        <v>8</v>
      </c>
      <c r="AA46" s="1" t="s">
        <v>13724</v>
      </c>
    </row>
    <row r="47" spans="1:27" x14ac:dyDescent="0.25">
      <c r="A47" s="4">
        <v>46</v>
      </c>
      <c r="B47" s="1" t="s">
        <v>15655</v>
      </c>
      <c r="C47" s="6" t="s">
        <v>23043</v>
      </c>
      <c r="D47" s="6" t="s">
        <v>33132</v>
      </c>
      <c r="E47" s="6" t="s">
        <v>33207</v>
      </c>
      <c r="F47" s="6">
        <v>1</v>
      </c>
      <c r="G47" s="6" t="s">
        <v>310</v>
      </c>
      <c r="H47" s="1" t="str">
        <f t="shared" si="0"/>
        <v>ALBAREA  EMILIO</v>
      </c>
      <c r="I47" s="1" t="s">
        <v>24960</v>
      </c>
      <c r="J47" s="1" t="s">
        <v>23525</v>
      </c>
      <c r="K47" s="1" t="s">
        <v>23060</v>
      </c>
      <c r="L47" s="4" t="s">
        <v>28073</v>
      </c>
      <c r="M47" s="1" t="s">
        <v>9737</v>
      </c>
      <c r="N47" s="1" t="s">
        <v>1181</v>
      </c>
      <c r="O47" s="1" t="s">
        <v>1182</v>
      </c>
      <c r="P47" s="1" t="s">
        <v>49</v>
      </c>
      <c r="Q47" s="1" t="s">
        <v>23003</v>
      </c>
      <c r="R47" s="4" t="s">
        <v>45</v>
      </c>
      <c r="S47" s="4">
        <v>1</v>
      </c>
      <c r="T47" s="4" t="s">
        <v>683</v>
      </c>
      <c r="U47" s="4" t="s">
        <v>733</v>
      </c>
      <c r="V47" s="4" t="s">
        <v>9</v>
      </c>
      <c r="W47" s="4" t="s">
        <v>8</v>
      </c>
      <c r="X47" s="12">
        <v>32207</v>
      </c>
      <c r="Y47" s="4">
        <f t="shared" si="1"/>
        <v>1988</v>
      </c>
      <c r="Z47" s="4">
        <v>8</v>
      </c>
      <c r="AA47" s="1" t="s">
        <v>1179</v>
      </c>
    </row>
    <row r="48" spans="1:27" x14ac:dyDescent="0.25">
      <c r="A48" s="4">
        <v>47</v>
      </c>
      <c r="B48" s="1" t="s">
        <v>13141</v>
      </c>
      <c r="C48" s="6" t="s">
        <v>23043</v>
      </c>
      <c r="D48" s="6" t="s">
        <v>33132</v>
      </c>
      <c r="E48" s="6" t="s">
        <v>33155</v>
      </c>
      <c r="F48" s="6">
        <v>1</v>
      </c>
      <c r="G48" s="6" t="s">
        <v>310</v>
      </c>
      <c r="H48" s="1" t="str">
        <f t="shared" si="0"/>
        <v>ALBERTINI  MARCO</v>
      </c>
      <c r="I48" s="1" t="s">
        <v>24961</v>
      </c>
      <c r="J48" s="1" t="s">
        <v>23448</v>
      </c>
      <c r="K48" s="1" t="s">
        <v>23060</v>
      </c>
      <c r="L48" s="4" t="s">
        <v>28074</v>
      </c>
      <c r="M48" s="1" t="s">
        <v>6295</v>
      </c>
      <c r="N48" s="1" t="s">
        <v>259</v>
      </c>
      <c r="O48" s="1" t="s">
        <v>260</v>
      </c>
      <c r="P48" s="1" t="s">
        <v>261</v>
      </c>
      <c r="Q48" s="1" t="s">
        <v>23002</v>
      </c>
      <c r="R48" s="4" t="s">
        <v>45</v>
      </c>
      <c r="S48" s="4">
        <v>1</v>
      </c>
      <c r="T48" s="4" t="s">
        <v>683</v>
      </c>
      <c r="U48" s="4" t="s">
        <v>733</v>
      </c>
      <c r="V48" s="4" t="s">
        <v>9</v>
      </c>
      <c r="W48" s="4" t="s">
        <v>8</v>
      </c>
      <c r="X48" s="12">
        <v>13320</v>
      </c>
      <c r="Y48" s="4">
        <f t="shared" si="1"/>
        <v>1936</v>
      </c>
      <c r="Z48" s="4">
        <v>3</v>
      </c>
      <c r="AA48" s="1" t="s">
        <v>9200</v>
      </c>
    </row>
    <row r="49" spans="1:27" x14ac:dyDescent="0.25">
      <c r="A49" s="4">
        <v>48</v>
      </c>
      <c r="B49" s="1" t="s">
        <v>13694</v>
      </c>
      <c r="C49" s="6" t="s">
        <v>23043</v>
      </c>
      <c r="D49" s="6" t="s">
        <v>33131</v>
      </c>
      <c r="E49" s="6" t="s">
        <v>33242</v>
      </c>
      <c r="F49" s="6">
        <v>1</v>
      </c>
      <c r="G49" s="6" t="s">
        <v>310</v>
      </c>
      <c r="H49" s="1" t="str">
        <f t="shared" si="0"/>
        <v>ALBERTINI  ANDREA</v>
      </c>
      <c r="I49" s="1" t="s">
        <v>24961</v>
      </c>
      <c r="J49" s="1" t="s">
        <v>23061</v>
      </c>
      <c r="K49" s="1" t="s">
        <v>23060</v>
      </c>
      <c r="L49" s="4" t="s">
        <v>28075</v>
      </c>
      <c r="M49" s="1" t="s">
        <v>7002</v>
      </c>
      <c r="N49" s="1" t="s">
        <v>659</v>
      </c>
      <c r="O49" s="1" t="s">
        <v>458</v>
      </c>
      <c r="P49" s="1" t="s">
        <v>459</v>
      </c>
      <c r="Q49" s="1" t="s">
        <v>23001</v>
      </c>
      <c r="R49" s="4" t="s">
        <v>10</v>
      </c>
      <c r="S49" s="4">
        <v>1</v>
      </c>
      <c r="T49" s="4" t="s">
        <v>1573</v>
      </c>
      <c r="U49" s="4" t="s">
        <v>733</v>
      </c>
      <c r="V49" s="4" t="s">
        <v>9</v>
      </c>
      <c r="W49" s="4" t="s">
        <v>8</v>
      </c>
      <c r="X49" s="12">
        <v>18045</v>
      </c>
      <c r="Y49" s="4">
        <f t="shared" si="1"/>
        <v>1949</v>
      </c>
      <c r="Z49" s="4">
        <v>4</v>
      </c>
      <c r="AA49" s="1" t="s">
        <v>9083</v>
      </c>
    </row>
    <row r="50" spans="1:27" x14ac:dyDescent="0.25">
      <c r="A50" s="4">
        <v>49</v>
      </c>
      <c r="B50" s="1" t="s">
        <v>14474</v>
      </c>
      <c r="C50" s="6" t="s">
        <v>23043</v>
      </c>
      <c r="D50" s="6" t="s">
        <v>33131</v>
      </c>
      <c r="E50" s="6" t="s">
        <v>33155</v>
      </c>
      <c r="F50" s="6">
        <v>1</v>
      </c>
      <c r="G50" s="6" t="s">
        <v>310</v>
      </c>
      <c r="H50" s="1" t="str">
        <f t="shared" si="0"/>
        <v>ALCIATI  PAOLA</v>
      </c>
      <c r="I50" s="1" t="s">
        <v>24962</v>
      </c>
      <c r="J50" s="1" t="s">
        <v>769</v>
      </c>
      <c r="K50" s="1" t="s">
        <v>8</v>
      </c>
      <c r="L50" s="4" t="s">
        <v>28076</v>
      </c>
      <c r="M50" s="1" t="s">
        <v>10209</v>
      </c>
      <c r="N50" s="1" t="s">
        <v>2628</v>
      </c>
      <c r="O50" s="1" t="s">
        <v>2629</v>
      </c>
      <c r="P50" s="1" t="s">
        <v>44</v>
      </c>
      <c r="Q50" s="1" t="s">
        <v>21046</v>
      </c>
      <c r="R50" s="4" t="s">
        <v>32</v>
      </c>
      <c r="S50" s="4">
        <v>1</v>
      </c>
      <c r="T50" s="4" t="s">
        <v>683</v>
      </c>
      <c r="U50" s="4" t="s">
        <v>733</v>
      </c>
      <c r="V50" s="4" t="s">
        <v>9</v>
      </c>
      <c r="W50" s="4" t="s">
        <v>8</v>
      </c>
      <c r="X50" s="12">
        <v>21841</v>
      </c>
      <c r="Y50" s="4">
        <f t="shared" si="1"/>
        <v>1959</v>
      </c>
      <c r="Z50" s="4">
        <v>5</v>
      </c>
      <c r="AA50" s="1" t="s">
        <v>6403</v>
      </c>
    </row>
    <row r="51" spans="1:27" x14ac:dyDescent="0.25">
      <c r="A51" s="4">
        <v>50</v>
      </c>
      <c r="B51" s="1" t="s">
        <v>14039</v>
      </c>
      <c r="C51" s="6" t="s">
        <v>23043</v>
      </c>
      <c r="D51" s="6" t="s">
        <v>33131</v>
      </c>
      <c r="E51" s="6" t="s">
        <v>33216</v>
      </c>
      <c r="F51" s="6">
        <v>1</v>
      </c>
      <c r="G51" s="6" t="s">
        <v>310</v>
      </c>
      <c r="H51" s="1" t="str">
        <f t="shared" si="0"/>
        <v>ALDERUCCIO  ROSSANO</v>
      </c>
      <c r="I51" s="1" t="s">
        <v>24963</v>
      </c>
      <c r="J51" s="1" t="s">
        <v>3183</v>
      </c>
      <c r="K51" s="1" t="s">
        <v>23060</v>
      </c>
      <c r="L51" s="4" t="s">
        <v>28077</v>
      </c>
      <c r="M51" s="1" t="s">
        <v>10045</v>
      </c>
      <c r="N51" s="1" t="s">
        <v>39</v>
      </c>
      <c r="O51" s="1" t="s">
        <v>1964</v>
      </c>
      <c r="P51" s="1" t="s">
        <v>41</v>
      </c>
      <c r="Q51" s="1" t="s">
        <v>22999</v>
      </c>
      <c r="R51" s="4" t="s">
        <v>32</v>
      </c>
      <c r="S51" s="4">
        <v>1</v>
      </c>
      <c r="T51" s="4" t="s">
        <v>683</v>
      </c>
      <c r="U51" s="4" t="s">
        <v>733</v>
      </c>
      <c r="V51" s="4" t="s">
        <v>9</v>
      </c>
      <c r="W51" s="4" t="s">
        <v>8</v>
      </c>
      <c r="X51" s="12">
        <v>25189</v>
      </c>
      <c r="Y51" s="4">
        <f t="shared" si="1"/>
        <v>1968</v>
      </c>
      <c r="Z51" s="4">
        <v>4</v>
      </c>
      <c r="AA51" s="1" t="s">
        <v>6294</v>
      </c>
    </row>
    <row r="52" spans="1:27" x14ac:dyDescent="0.25">
      <c r="A52" s="4">
        <v>51</v>
      </c>
      <c r="B52" s="1" t="s">
        <v>12532</v>
      </c>
      <c r="C52" s="6" t="s">
        <v>23043</v>
      </c>
      <c r="D52" s="6" t="s">
        <v>33133</v>
      </c>
      <c r="E52" s="6" t="s">
        <v>33290</v>
      </c>
      <c r="F52" s="6">
        <v>1</v>
      </c>
      <c r="G52" s="6" t="s">
        <v>310</v>
      </c>
      <c r="H52" s="1" t="str">
        <f t="shared" si="0"/>
        <v>ALDIGHIERI  MAURIZIO</v>
      </c>
      <c r="I52" s="1" t="s">
        <v>24964</v>
      </c>
      <c r="J52" s="1" t="s">
        <v>23455</v>
      </c>
      <c r="K52" s="1" t="s">
        <v>23060</v>
      </c>
      <c r="L52" s="4" t="s">
        <v>28078</v>
      </c>
      <c r="M52" s="1" t="s">
        <v>4000</v>
      </c>
      <c r="N52" s="1" t="s">
        <v>631</v>
      </c>
      <c r="O52" s="1" t="s">
        <v>632</v>
      </c>
      <c r="P52" s="1" t="s">
        <v>393</v>
      </c>
      <c r="Q52" s="1" t="s">
        <v>18499</v>
      </c>
      <c r="R52" s="4" t="s">
        <v>45</v>
      </c>
      <c r="S52" s="4">
        <v>1</v>
      </c>
      <c r="T52" s="4" t="s">
        <v>11</v>
      </c>
      <c r="U52" s="4" t="s">
        <v>245</v>
      </c>
      <c r="V52" s="4" t="s">
        <v>9</v>
      </c>
      <c r="W52" s="4" t="s">
        <v>8</v>
      </c>
      <c r="X52" s="12">
        <v>26897</v>
      </c>
      <c r="Y52" s="4">
        <f t="shared" si="1"/>
        <v>1973</v>
      </c>
      <c r="Z52" s="4">
        <v>2</v>
      </c>
      <c r="AA52" s="1" t="s">
        <v>4949</v>
      </c>
    </row>
    <row r="53" spans="1:27" x14ac:dyDescent="0.25">
      <c r="A53" s="4">
        <v>52</v>
      </c>
      <c r="B53" s="1" t="s">
        <v>11391</v>
      </c>
      <c r="C53" s="6" t="s">
        <v>33136</v>
      </c>
      <c r="D53" s="6" t="s">
        <v>33137</v>
      </c>
      <c r="E53" s="6" t="s">
        <v>33509</v>
      </c>
      <c r="F53" s="6">
        <v>1</v>
      </c>
      <c r="G53" s="6" t="s">
        <v>310</v>
      </c>
      <c r="H53" s="1" t="str">
        <f t="shared" si="0"/>
        <v>ALERCIA  DANIELE</v>
      </c>
      <c r="I53" s="1" t="s">
        <v>24965</v>
      </c>
      <c r="J53" s="1" t="s">
        <v>23280</v>
      </c>
      <c r="K53" s="1" t="s">
        <v>23060</v>
      </c>
      <c r="L53" s="4" t="s">
        <v>28079</v>
      </c>
      <c r="M53" s="1" t="s">
        <v>10476</v>
      </c>
      <c r="N53" s="1" t="s">
        <v>1446</v>
      </c>
      <c r="O53" s="1" t="s">
        <v>619</v>
      </c>
      <c r="P53" s="1" t="s">
        <v>69</v>
      </c>
      <c r="Q53" s="1" t="s">
        <v>22328</v>
      </c>
      <c r="R53" s="4" t="s">
        <v>45</v>
      </c>
      <c r="S53" s="4">
        <v>1</v>
      </c>
      <c r="T53" s="4" t="s">
        <v>1573</v>
      </c>
      <c r="U53" s="4" t="s">
        <v>733</v>
      </c>
      <c r="V53" s="4" t="s">
        <v>9</v>
      </c>
      <c r="W53" s="4" t="s">
        <v>8</v>
      </c>
      <c r="X53" s="12">
        <v>19845</v>
      </c>
      <c r="Y53" s="4">
        <f t="shared" si="1"/>
        <v>1954</v>
      </c>
      <c r="Z53" s="4">
        <v>1</v>
      </c>
      <c r="AA53" s="1" t="s">
        <v>10208</v>
      </c>
    </row>
    <row r="54" spans="1:27" x14ac:dyDescent="0.25">
      <c r="A54" s="4">
        <v>53</v>
      </c>
      <c r="B54" s="1" t="s">
        <v>16630</v>
      </c>
      <c r="C54" s="6" t="s">
        <v>23043</v>
      </c>
      <c r="D54" s="6" t="s">
        <v>33131</v>
      </c>
      <c r="E54" s="6" t="s">
        <v>33339</v>
      </c>
      <c r="F54" s="6">
        <v>1</v>
      </c>
      <c r="G54" s="6" t="s">
        <v>310</v>
      </c>
      <c r="H54" s="1" t="str">
        <f t="shared" si="0"/>
        <v>ALESCI  ENRICO</v>
      </c>
      <c r="I54" s="1" t="s">
        <v>24966</v>
      </c>
      <c r="J54" s="1" t="s">
        <v>23466</v>
      </c>
      <c r="K54" s="1" t="s">
        <v>23060</v>
      </c>
      <c r="L54" s="4" t="s">
        <v>28080</v>
      </c>
      <c r="M54" s="1" t="s">
        <v>5731</v>
      </c>
      <c r="N54" s="1" t="s">
        <v>10046</v>
      </c>
      <c r="O54" s="1" t="s">
        <v>4809</v>
      </c>
      <c r="P54" s="1" t="s">
        <v>375</v>
      </c>
      <c r="Q54" s="1" t="s">
        <v>22128</v>
      </c>
      <c r="R54" s="4" t="s">
        <v>45</v>
      </c>
      <c r="S54" s="4">
        <v>1</v>
      </c>
      <c r="T54" s="4" t="s">
        <v>11</v>
      </c>
      <c r="U54" s="4" t="s">
        <v>245</v>
      </c>
      <c r="V54" s="4" t="s">
        <v>9</v>
      </c>
      <c r="W54" s="4" t="s">
        <v>8</v>
      </c>
      <c r="X54" s="12">
        <v>30965</v>
      </c>
      <c r="Y54" s="4">
        <f t="shared" si="1"/>
        <v>1984</v>
      </c>
      <c r="Z54" s="4">
        <v>11</v>
      </c>
      <c r="AA54" s="1" t="s">
        <v>10044</v>
      </c>
    </row>
    <row r="55" spans="1:27" x14ac:dyDescent="0.25">
      <c r="A55" s="4">
        <v>54</v>
      </c>
      <c r="B55" s="1" t="s">
        <v>12351</v>
      </c>
      <c r="C55" s="6" t="s">
        <v>23043</v>
      </c>
      <c r="D55" s="6" t="s">
        <v>33131</v>
      </c>
      <c r="E55" s="6" t="s">
        <v>33176</v>
      </c>
      <c r="F55" s="6">
        <v>1</v>
      </c>
      <c r="G55" s="6" t="s">
        <v>310</v>
      </c>
      <c r="H55" s="1" t="str">
        <f t="shared" si="0"/>
        <v>ALESSANDRI  ALBERTO</v>
      </c>
      <c r="I55" s="1" t="s">
        <v>24967</v>
      </c>
      <c r="J55" s="1" t="s">
        <v>23458</v>
      </c>
      <c r="K55" s="1" t="s">
        <v>23060</v>
      </c>
      <c r="L55" s="4" t="s">
        <v>28081</v>
      </c>
      <c r="M55" s="1" t="s">
        <v>14417</v>
      </c>
      <c r="N55" s="1" t="s">
        <v>4767</v>
      </c>
      <c r="O55" s="1" t="s">
        <v>558</v>
      </c>
      <c r="P55" s="1" t="s">
        <v>13</v>
      </c>
      <c r="Q55" s="1" t="s">
        <v>22995</v>
      </c>
      <c r="R55" s="4" t="s">
        <v>32</v>
      </c>
      <c r="S55" s="4">
        <v>1</v>
      </c>
      <c r="T55" s="4" t="s">
        <v>683</v>
      </c>
      <c r="U55" s="4" t="s">
        <v>245</v>
      </c>
      <c r="V55" s="4" t="s">
        <v>9</v>
      </c>
      <c r="W55" s="4" t="s">
        <v>8</v>
      </c>
      <c r="X55" s="12">
        <v>13165</v>
      </c>
      <c r="Y55" s="4">
        <f t="shared" si="1"/>
        <v>1936</v>
      </c>
      <c r="Z55" s="4">
        <v>2</v>
      </c>
      <c r="AA55" s="1" t="s">
        <v>9294</v>
      </c>
    </row>
    <row r="56" spans="1:27" x14ac:dyDescent="0.25">
      <c r="A56" s="4">
        <v>55</v>
      </c>
      <c r="B56" s="1" t="s">
        <v>11126</v>
      </c>
      <c r="C56" s="6" t="s">
        <v>23043</v>
      </c>
      <c r="D56" s="6" t="s">
        <v>33132</v>
      </c>
      <c r="E56" s="6" t="s">
        <v>33326</v>
      </c>
      <c r="F56" s="6">
        <v>1</v>
      </c>
      <c r="G56" s="6" t="s">
        <v>310</v>
      </c>
      <c r="H56" s="1" t="str">
        <f t="shared" si="0"/>
        <v>ALESSANDRO  LUCA</v>
      </c>
      <c r="I56" s="1" t="s">
        <v>23848</v>
      </c>
      <c r="J56" s="1" t="s">
        <v>23062</v>
      </c>
      <c r="K56" s="1" t="s">
        <v>23060</v>
      </c>
      <c r="L56" s="4" t="s">
        <v>28082</v>
      </c>
      <c r="M56" s="1" t="s">
        <v>17774</v>
      </c>
      <c r="N56" s="1" t="s">
        <v>36</v>
      </c>
      <c r="O56" s="1" t="s">
        <v>2046</v>
      </c>
      <c r="P56" s="1" t="s">
        <v>38</v>
      </c>
      <c r="Q56" s="1" t="s">
        <v>22989</v>
      </c>
      <c r="R56" s="4" t="s">
        <v>12</v>
      </c>
      <c r="S56" s="4">
        <v>1</v>
      </c>
      <c r="T56" s="4" t="s">
        <v>683</v>
      </c>
      <c r="U56" s="4" t="s">
        <v>733</v>
      </c>
      <c r="V56" s="4" t="s">
        <v>9</v>
      </c>
      <c r="W56" s="4" t="s">
        <v>8</v>
      </c>
      <c r="X56" s="12">
        <v>18645</v>
      </c>
      <c r="Y56" s="4">
        <f t="shared" si="1"/>
        <v>1951</v>
      </c>
      <c r="Z56" s="4">
        <v>12</v>
      </c>
      <c r="AA56" s="1" t="s">
        <v>5042</v>
      </c>
    </row>
    <row r="57" spans="1:27" x14ac:dyDescent="0.25">
      <c r="A57" s="4">
        <v>56</v>
      </c>
      <c r="B57" s="1" t="s">
        <v>16779</v>
      </c>
      <c r="C57" s="6" t="s">
        <v>33135</v>
      </c>
      <c r="D57" s="6" t="s">
        <v>33134</v>
      </c>
      <c r="E57" s="6" t="s">
        <v>33387</v>
      </c>
      <c r="F57" s="6">
        <v>1</v>
      </c>
      <c r="G57" s="6" t="s">
        <v>310</v>
      </c>
      <c r="H57" s="1" t="str">
        <f t="shared" si="0"/>
        <v>ALESSI  GIANCARLO</v>
      </c>
      <c r="I57" s="1" t="s">
        <v>24968</v>
      </c>
      <c r="J57" s="1" t="s">
        <v>23481</v>
      </c>
      <c r="K57" s="1" t="s">
        <v>23060</v>
      </c>
      <c r="L57" s="4" t="s">
        <v>28083</v>
      </c>
      <c r="M57" s="1" t="s">
        <v>16104</v>
      </c>
      <c r="N57" s="1" t="s">
        <v>3550</v>
      </c>
      <c r="O57" s="1" t="s">
        <v>3551</v>
      </c>
      <c r="P57" s="1" t="s">
        <v>201</v>
      </c>
      <c r="Q57" s="1" t="s">
        <v>22988</v>
      </c>
      <c r="R57" s="4" t="s">
        <v>45</v>
      </c>
      <c r="S57" s="4">
        <v>1</v>
      </c>
      <c r="T57" s="4" t="s">
        <v>683</v>
      </c>
      <c r="U57" s="4" t="s">
        <v>733</v>
      </c>
      <c r="V57" s="4" t="s">
        <v>9</v>
      </c>
      <c r="W57" s="4" t="s">
        <v>8</v>
      </c>
      <c r="X57" s="12">
        <v>32925</v>
      </c>
      <c r="Y57" s="4">
        <f t="shared" si="1"/>
        <v>1990</v>
      </c>
      <c r="Z57" s="4">
        <v>11</v>
      </c>
      <c r="AA57" s="1" t="s">
        <v>4803</v>
      </c>
    </row>
    <row r="58" spans="1:27" x14ac:dyDescent="0.25">
      <c r="A58" s="4">
        <v>57</v>
      </c>
      <c r="B58" s="1" t="s">
        <v>17201</v>
      </c>
      <c r="C58" s="6" t="s">
        <v>23043</v>
      </c>
      <c r="D58" s="6" t="s">
        <v>33131</v>
      </c>
      <c r="E58" s="6" t="s">
        <v>33230</v>
      </c>
      <c r="F58" s="6">
        <v>1</v>
      </c>
      <c r="G58" s="6" t="s">
        <v>310</v>
      </c>
      <c r="H58" s="1" t="str">
        <f t="shared" si="0"/>
        <v>ALFIERI  LINO</v>
      </c>
      <c r="I58" s="1" t="s">
        <v>24230</v>
      </c>
      <c r="J58" s="1" t="s">
        <v>23515</v>
      </c>
      <c r="K58" s="1" t="s">
        <v>23060</v>
      </c>
      <c r="L58" s="4" t="s">
        <v>28084</v>
      </c>
      <c r="M58" s="1" t="s">
        <v>10267</v>
      </c>
      <c r="N58" s="1" t="s">
        <v>1382</v>
      </c>
      <c r="O58" s="1" t="s">
        <v>1383</v>
      </c>
      <c r="P58" s="1" t="s">
        <v>13</v>
      </c>
      <c r="Q58" s="1" t="s">
        <v>22986</v>
      </c>
      <c r="R58" s="4" t="s">
        <v>45</v>
      </c>
      <c r="S58" s="4">
        <v>3</v>
      </c>
      <c r="T58" s="4" t="s">
        <v>683</v>
      </c>
      <c r="U58" s="4" t="s">
        <v>733</v>
      </c>
      <c r="V58" s="4" t="s">
        <v>9</v>
      </c>
      <c r="W58" s="4" t="s">
        <v>8</v>
      </c>
      <c r="X58" s="12">
        <v>24000</v>
      </c>
      <c r="Y58" s="4">
        <f t="shared" si="1"/>
        <v>1965</v>
      </c>
      <c r="Z58" s="4">
        <v>12</v>
      </c>
      <c r="AA58" s="1" t="s">
        <v>8243</v>
      </c>
    </row>
    <row r="59" spans="1:27" x14ac:dyDescent="0.25">
      <c r="A59" s="4">
        <v>58</v>
      </c>
      <c r="B59" s="1" t="s">
        <v>17073</v>
      </c>
      <c r="C59" s="6" t="s">
        <v>23043</v>
      </c>
      <c r="D59" s="6" t="s">
        <v>33132</v>
      </c>
      <c r="E59" s="6" t="s">
        <v>33175</v>
      </c>
      <c r="F59" s="6">
        <v>1</v>
      </c>
      <c r="G59" s="6" t="s">
        <v>310</v>
      </c>
      <c r="H59" s="1" t="str">
        <f t="shared" si="0"/>
        <v>ALFIERI  LUCA</v>
      </c>
      <c r="I59" s="1" t="s">
        <v>24230</v>
      </c>
      <c r="J59" s="1" t="s">
        <v>23062</v>
      </c>
      <c r="K59" s="1" t="s">
        <v>23060</v>
      </c>
      <c r="L59" s="4" t="s">
        <v>28085</v>
      </c>
      <c r="M59" s="1" t="s">
        <v>10863</v>
      </c>
      <c r="N59" s="1" t="s">
        <v>17846</v>
      </c>
      <c r="O59" s="1" t="s">
        <v>1350</v>
      </c>
      <c r="P59" s="1" t="s">
        <v>169</v>
      </c>
      <c r="Q59" s="1" t="s">
        <v>22985</v>
      </c>
      <c r="R59" s="4" t="s">
        <v>45</v>
      </c>
      <c r="S59" s="4">
        <v>5</v>
      </c>
      <c r="T59" s="4" t="s">
        <v>11</v>
      </c>
      <c r="U59" s="4" t="s">
        <v>245</v>
      </c>
      <c r="V59" s="4" t="s">
        <v>9</v>
      </c>
      <c r="W59" s="4" t="s">
        <v>8</v>
      </c>
      <c r="X59" s="12">
        <v>40635</v>
      </c>
      <c r="Y59" s="4">
        <f t="shared" si="1"/>
        <v>2011</v>
      </c>
      <c r="Z59" s="4">
        <v>12</v>
      </c>
      <c r="AA59" s="1" t="s">
        <v>17844</v>
      </c>
    </row>
    <row r="60" spans="1:27" x14ac:dyDescent="0.25">
      <c r="A60" s="4">
        <v>59</v>
      </c>
      <c r="B60" s="1" t="s">
        <v>11084</v>
      </c>
      <c r="C60" s="6" t="s">
        <v>23043</v>
      </c>
      <c r="D60" s="6" t="s">
        <v>33133</v>
      </c>
      <c r="E60" s="6" t="s">
        <v>33176</v>
      </c>
      <c r="F60" s="6">
        <v>1</v>
      </c>
      <c r="G60" s="6" t="s">
        <v>310</v>
      </c>
      <c r="H60" s="1" t="str">
        <f t="shared" si="0"/>
        <v>ALFIERI  PLACIDO</v>
      </c>
      <c r="I60" s="1" t="s">
        <v>24230</v>
      </c>
      <c r="J60" s="1" t="s">
        <v>23628</v>
      </c>
      <c r="K60" s="1" t="s">
        <v>23060</v>
      </c>
      <c r="L60" s="4" t="s">
        <v>28086</v>
      </c>
      <c r="M60" s="1" t="s">
        <v>8562</v>
      </c>
      <c r="N60" s="1" t="s">
        <v>1215</v>
      </c>
      <c r="O60" s="1" t="s">
        <v>1216</v>
      </c>
      <c r="P60" s="1" t="s">
        <v>72</v>
      </c>
      <c r="Q60" s="1" t="s">
        <v>22984</v>
      </c>
      <c r="R60" s="4" t="s">
        <v>45</v>
      </c>
      <c r="S60" s="4">
        <v>1</v>
      </c>
      <c r="T60" s="4" t="s">
        <v>683</v>
      </c>
      <c r="U60" s="4" t="s">
        <v>733</v>
      </c>
      <c r="V60" s="4" t="s">
        <v>9</v>
      </c>
      <c r="W60" s="4" t="s">
        <v>8</v>
      </c>
      <c r="X60" s="12">
        <v>10607</v>
      </c>
      <c r="Y60" s="4">
        <f t="shared" si="1"/>
        <v>1929</v>
      </c>
      <c r="Z60" s="4">
        <v>12</v>
      </c>
      <c r="AA60" s="1" t="s">
        <v>1436</v>
      </c>
    </row>
    <row r="61" spans="1:27" x14ac:dyDescent="0.25">
      <c r="A61" s="4">
        <v>60</v>
      </c>
      <c r="B61" s="1" t="s">
        <v>16939</v>
      </c>
      <c r="C61" s="6" t="s">
        <v>23043</v>
      </c>
      <c r="D61" s="6" t="s">
        <v>33131</v>
      </c>
      <c r="E61" s="6" t="s">
        <v>33258</v>
      </c>
      <c r="F61" s="6">
        <v>1</v>
      </c>
      <c r="G61" s="6" t="s">
        <v>310</v>
      </c>
      <c r="H61" s="1" t="str">
        <f t="shared" si="0"/>
        <v>ALGHISI  NICOLA</v>
      </c>
      <c r="I61" s="1" t="s">
        <v>24969</v>
      </c>
      <c r="J61" s="1" t="s">
        <v>23063</v>
      </c>
      <c r="K61" s="1" t="s">
        <v>23060</v>
      </c>
      <c r="L61" s="4" t="s">
        <v>28087</v>
      </c>
      <c r="M61" s="1" t="s">
        <v>10436</v>
      </c>
      <c r="N61" s="1" t="s">
        <v>17775</v>
      </c>
      <c r="O61" s="1" t="s">
        <v>5688</v>
      </c>
      <c r="P61" s="1" t="s">
        <v>296</v>
      </c>
      <c r="Q61" s="1" t="s">
        <v>22983</v>
      </c>
      <c r="R61" s="4" t="s">
        <v>10</v>
      </c>
      <c r="S61" s="4">
        <v>2</v>
      </c>
      <c r="T61" s="4" t="s">
        <v>683</v>
      </c>
      <c r="U61" s="4" t="s">
        <v>733</v>
      </c>
      <c r="V61" s="4" t="s">
        <v>9</v>
      </c>
      <c r="W61" s="4" t="s">
        <v>8</v>
      </c>
      <c r="X61" s="12">
        <v>16681</v>
      </c>
      <c r="Y61" s="4">
        <f t="shared" si="1"/>
        <v>1945</v>
      </c>
      <c r="Z61" s="4">
        <v>11</v>
      </c>
      <c r="AA61" s="1" t="s">
        <v>17773</v>
      </c>
    </row>
    <row r="62" spans="1:27" x14ac:dyDescent="0.25">
      <c r="A62" s="4">
        <v>61</v>
      </c>
      <c r="B62" s="1" t="s">
        <v>14885</v>
      </c>
      <c r="C62" s="6" t="s">
        <v>33135</v>
      </c>
      <c r="D62" s="6" t="s">
        <v>33134</v>
      </c>
      <c r="E62" s="6" t="s">
        <v>33390</v>
      </c>
      <c r="F62" s="6">
        <v>1</v>
      </c>
      <c r="G62" s="6" t="s">
        <v>310</v>
      </c>
      <c r="H62" s="1" t="str">
        <f t="shared" si="0"/>
        <v>ALI'  THOMAS</v>
      </c>
      <c r="I62" s="1" t="s">
        <v>24231</v>
      </c>
      <c r="J62" s="1" t="s">
        <v>23814</v>
      </c>
      <c r="K62" s="1" t="s">
        <v>23060</v>
      </c>
      <c r="L62" s="4" t="s">
        <v>28088</v>
      </c>
      <c r="M62" s="1" t="s">
        <v>17483</v>
      </c>
      <c r="N62" s="1" t="s">
        <v>16105</v>
      </c>
      <c r="O62" s="1" t="s">
        <v>864</v>
      </c>
      <c r="P62" s="1" t="s">
        <v>163</v>
      </c>
      <c r="Q62" s="1" t="s">
        <v>22982</v>
      </c>
      <c r="R62" s="4" t="s">
        <v>45</v>
      </c>
      <c r="S62" s="4">
        <v>2</v>
      </c>
      <c r="T62" s="4" t="s">
        <v>1838</v>
      </c>
      <c r="U62" s="4" t="s">
        <v>1099</v>
      </c>
      <c r="V62" s="4" t="s">
        <v>9</v>
      </c>
      <c r="W62" s="4" t="s">
        <v>8</v>
      </c>
      <c r="X62" s="12">
        <v>16142</v>
      </c>
      <c r="Y62" s="4">
        <f t="shared" si="1"/>
        <v>1944</v>
      </c>
      <c r="Z62" s="4">
        <v>6</v>
      </c>
      <c r="AA62" s="1" t="s">
        <v>16102</v>
      </c>
    </row>
    <row r="63" spans="1:27" x14ac:dyDescent="0.25">
      <c r="A63" s="4">
        <v>62</v>
      </c>
      <c r="B63" s="1" t="s">
        <v>17600</v>
      </c>
      <c r="C63" s="6" t="s">
        <v>23043</v>
      </c>
      <c r="D63" s="6" t="s">
        <v>33131</v>
      </c>
      <c r="E63" s="6" t="s">
        <v>33196</v>
      </c>
      <c r="F63" s="6">
        <v>1</v>
      </c>
      <c r="G63" s="6" t="s">
        <v>310</v>
      </c>
      <c r="H63" s="1" t="str">
        <f t="shared" si="0"/>
        <v>ALIMENA  ROCCO</v>
      </c>
      <c r="I63" s="1" t="s">
        <v>24970</v>
      </c>
      <c r="J63" s="1" t="s">
        <v>23505</v>
      </c>
      <c r="K63" s="1" t="s">
        <v>23060</v>
      </c>
      <c r="L63" s="4" t="s">
        <v>28089</v>
      </c>
      <c r="M63" s="1" t="s">
        <v>4076</v>
      </c>
      <c r="N63" s="1" t="s">
        <v>2886</v>
      </c>
      <c r="O63" s="1" t="s">
        <v>2887</v>
      </c>
      <c r="P63" s="1" t="s">
        <v>41</v>
      </c>
      <c r="Q63" s="1" t="s">
        <v>20784</v>
      </c>
      <c r="R63" s="4" t="s">
        <v>32</v>
      </c>
      <c r="S63" s="4">
        <v>1</v>
      </c>
      <c r="T63" s="4" t="s">
        <v>683</v>
      </c>
      <c r="U63" s="4" t="s">
        <v>733</v>
      </c>
      <c r="V63" s="4" t="s">
        <v>9</v>
      </c>
      <c r="W63" s="4" t="s">
        <v>8</v>
      </c>
      <c r="X63" s="12">
        <v>18553</v>
      </c>
      <c r="Y63" s="4">
        <f t="shared" si="1"/>
        <v>1950</v>
      </c>
      <c r="Z63" s="4">
        <v>11</v>
      </c>
      <c r="AA63" s="1" t="s">
        <v>10370</v>
      </c>
    </row>
    <row r="64" spans="1:27" x14ac:dyDescent="0.25">
      <c r="A64" s="4">
        <v>63</v>
      </c>
      <c r="B64" s="1" t="s">
        <v>14711</v>
      </c>
      <c r="C64" s="6" t="s">
        <v>23043</v>
      </c>
      <c r="D64" s="6" t="s">
        <v>33133</v>
      </c>
      <c r="E64" s="6" t="s">
        <v>33350</v>
      </c>
      <c r="F64" s="6">
        <v>1</v>
      </c>
      <c r="G64" s="6" t="s">
        <v>310</v>
      </c>
      <c r="H64" s="1" t="str">
        <f t="shared" si="0"/>
        <v>ALISON  ANGELO</v>
      </c>
      <c r="I64" s="1" t="s">
        <v>24971</v>
      </c>
      <c r="J64" s="1" t="s">
        <v>23463</v>
      </c>
      <c r="K64" s="1" t="s">
        <v>23060</v>
      </c>
      <c r="L64" s="4" t="s">
        <v>28090</v>
      </c>
      <c r="M64" s="1" t="s">
        <v>8959</v>
      </c>
      <c r="N64" s="1" t="s">
        <v>10268</v>
      </c>
      <c r="O64" s="1" t="s">
        <v>4579</v>
      </c>
      <c r="P64" s="1" t="s">
        <v>53</v>
      </c>
      <c r="Q64" s="1" t="s">
        <v>22981</v>
      </c>
      <c r="R64" s="4" t="s">
        <v>45</v>
      </c>
      <c r="S64" s="4">
        <v>1</v>
      </c>
      <c r="T64" s="4" t="s">
        <v>11</v>
      </c>
      <c r="U64" s="4" t="s">
        <v>245</v>
      </c>
      <c r="V64" s="4" t="s">
        <v>9</v>
      </c>
      <c r="W64" s="4" t="s">
        <v>8</v>
      </c>
      <c r="X64" s="12">
        <v>27570</v>
      </c>
      <c r="Y64" s="4">
        <f t="shared" si="1"/>
        <v>1975</v>
      </c>
      <c r="Z64" s="4">
        <v>6</v>
      </c>
      <c r="AA64" s="1" t="s">
        <v>10266</v>
      </c>
    </row>
    <row r="65" spans="1:27" x14ac:dyDescent="0.25">
      <c r="A65" s="4">
        <v>64</v>
      </c>
      <c r="B65" s="1" t="s">
        <v>12192</v>
      </c>
      <c r="C65" s="6" t="s">
        <v>23043</v>
      </c>
      <c r="D65" s="6" t="s">
        <v>33133</v>
      </c>
      <c r="E65" s="6" t="s">
        <v>33241</v>
      </c>
      <c r="F65" s="6">
        <v>1</v>
      </c>
      <c r="G65" s="6" t="s">
        <v>310</v>
      </c>
      <c r="H65" s="1" t="str">
        <f t="shared" si="0"/>
        <v>ALLARI  FABRIZIO</v>
      </c>
      <c r="I65" s="1" t="s">
        <v>24972</v>
      </c>
      <c r="J65" s="1" t="s">
        <v>23460</v>
      </c>
      <c r="K65" s="1" t="s">
        <v>23060</v>
      </c>
      <c r="L65" s="4" t="s">
        <v>28091</v>
      </c>
      <c r="M65" s="1" t="s">
        <v>8102</v>
      </c>
      <c r="N65" s="1" t="s">
        <v>70</v>
      </c>
      <c r="O65" s="1" t="s">
        <v>403</v>
      </c>
      <c r="P65" s="1" t="s">
        <v>72</v>
      </c>
      <c r="Q65" s="1" t="s">
        <v>22980</v>
      </c>
      <c r="R65" s="4" t="s">
        <v>45</v>
      </c>
      <c r="S65" s="4">
        <v>1</v>
      </c>
      <c r="T65" s="4" t="s">
        <v>683</v>
      </c>
      <c r="U65" s="4" t="s">
        <v>245</v>
      </c>
      <c r="V65" s="4" t="s">
        <v>9</v>
      </c>
      <c r="W65" s="4" t="s">
        <v>8</v>
      </c>
      <c r="X65" s="12">
        <v>23400</v>
      </c>
      <c r="Y65" s="4">
        <f t="shared" si="1"/>
        <v>1964</v>
      </c>
      <c r="Z65" s="4">
        <v>1</v>
      </c>
      <c r="AA65" s="1" t="s">
        <v>10862</v>
      </c>
    </row>
    <row r="66" spans="1:27" x14ac:dyDescent="0.25">
      <c r="A66" s="4">
        <v>65</v>
      </c>
      <c r="B66" s="1" t="s">
        <v>13534</v>
      </c>
      <c r="C66" s="6" t="s">
        <v>23043</v>
      </c>
      <c r="D66" s="6" t="s">
        <v>33132</v>
      </c>
      <c r="E66" s="6" t="s">
        <v>33180</v>
      </c>
      <c r="F66" s="6">
        <v>1</v>
      </c>
      <c r="G66" s="6" t="s">
        <v>310</v>
      </c>
      <c r="H66" s="1" t="str">
        <f t="shared" ref="H66:H129" si="2">+I66&amp;" "&amp;J66</f>
        <v>ALLEGRA  FRANCESCO</v>
      </c>
      <c r="I66" s="1" t="s">
        <v>24973</v>
      </c>
      <c r="J66" s="1" t="s">
        <v>23453</v>
      </c>
      <c r="K66" s="1" t="s">
        <v>23060</v>
      </c>
      <c r="L66" s="4" t="s">
        <v>28092</v>
      </c>
      <c r="M66" s="1" t="s">
        <v>4031</v>
      </c>
      <c r="N66" s="1" t="s">
        <v>1175</v>
      </c>
      <c r="O66" s="1" t="s">
        <v>3697</v>
      </c>
      <c r="P66" s="1" t="s">
        <v>502</v>
      </c>
      <c r="Q66" s="1" t="s">
        <v>22979</v>
      </c>
      <c r="R66" s="4" t="s">
        <v>45</v>
      </c>
      <c r="S66" s="4">
        <v>1</v>
      </c>
      <c r="T66" s="4" t="s">
        <v>683</v>
      </c>
      <c r="U66" s="4" t="s">
        <v>733</v>
      </c>
      <c r="V66" s="4" t="s">
        <v>9</v>
      </c>
      <c r="W66" s="4" t="s">
        <v>8</v>
      </c>
      <c r="X66" s="12">
        <v>37050</v>
      </c>
      <c r="Y66" s="4">
        <f t="shared" ref="Y66:Y129" si="3">YEAR(X66)</f>
        <v>2001</v>
      </c>
      <c r="Z66" s="4">
        <v>3</v>
      </c>
      <c r="AA66" s="1" t="s">
        <v>5814</v>
      </c>
    </row>
    <row r="67" spans="1:27" x14ac:dyDescent="0.25">
      <c r="A67" s="4">
        <v>66</v>
      </c>
      <c r="B67" s="1" t="s">
        <v>16579</v>
      </c>
      <c r="C67" s="6" t="s">
        <v>33136</v>
      </c>
      <c r="D67" s="6" t="s">
        <v>33137</v>
      </c>
      <c r="E67" s="6" t="s">
        <v>33516</v>
      </c>
      <c r="F67" s="6">
        <v>1</v>
      </c>
      <c r="G67" s="6" t="s">
        <v>310</v>
      </c>
      <c r="H67" s="1" t="str">
        <f t="shared" si="2"/>
        <v>ALLEGRETTI  MARIA</v>
      </c>
      <c r="I67" s="1" t="s">
        <v>24974</v>
      </c>
      <c r="J67" s="1" t="s">
        <v>23082</v>
      </c>
      <c r="K67" s="1" t="s">
        <v>8</v>
      </c>
      <c r="L67" s="4" t="s">
        <v>28093</v>
      </c>
      <c r="M67" s="1" t="s">
        <v>13337</v>
      </c>
      <c r="N67" s="1" t="s">
        <v>374</v>
      </c>
      <c r="O67" s="1" t="s">
        <v>10437</v>
      </c>
      <c r="P67" s="1" t="s">
        <v>375</v>
      </c>
      <c r="Q67" s="1" t="s">
        <v>20992</v>
      </c>
      <c r="R67" s="4" t="s">
        <v>32</v>
      </c>
      <c r="S67" s="4">
        <v>1</v>
      </c>
      <c r="T67" s="4" t="s">
        <v>683</v>
      </c>
      <c r="U67" s="4" t="s">
        <v>245</v>
      </c>
      <c r="V67" s="4" t="s">
        <v>9</v>
      </c>
      <c r="W67" s="4" t="s">
        <v>8</v>
      </c>
      <c r="X67" s="12">
        <v>16245</v>
      </c>
      <c r="Y67" s="4">
        <f t="shared" si="3"/>
        <v>1944</v>
      </c>
      <c r="Z67" s="4">
        <v>11</v>
      </c>
      <c r="AA67" s="1" t="s">
        <v>4601</v>
      </c>
    </row>
    <row r="68" spans="1:27" x14ac:dyDescent="0.25">
      <c r="A68" s="4">
        <v>67</v>
      </c>
      <c r="B68" s="1" t="s">
        <v>16379</v>
      </c>
      <c r="C68" s="6" t="s">
        <v>23043</v>
      </c>
      <c r="D68" s="6" t="s">
        <v>33132</v>
      </c>
      <c r="E68" s="6" t="s">
        <v>33144</v>
      </c>
      <c r="F68" s="6">
        <v>1</v>
      </c>
      <c r="G68" s="6" t="s">
        <v>310</v>
      </c>
      <c r="H68" s="1" t="str">
        <f t="shared" si="2"/>
        <v>ALLEGRO  LUIGI</v>
      </c>
      <c r="I68" s="1" t="s">
        <v>24232</v>
      </c>
      <c r="J68" s="1" t="s">
        <v>23333</v>
      </c>
      <c r="K68" s="1" t="s">
        <v>23060</v>
      </c>
      <c r="L68" s="4" t="s">
        <v>28094</v>
      </c>
      <c r="M68" s="1" t="s">
        <v>5365</v>
      </c>
      <c r="N68" s="1" t="s">
        <v>1660</v>
      </c>
      <c r="O68" s="1" t="s">
        <v>82</v>
      </c>
      <c r="P68" s="1" t="s">
        <v>21</v>
      </c>
      <c r="Q68" s="1" t="s">
        <v>22978</v>
      </c>
      <c r="R68" s="4" t="s">
        <v>45</v>
      </c>
      <c r="S68" s="4">
        <v>1</v>
      </c>
      <c r="T68" s="4" t="s">
        <v>683</v>
      </c>
      <c r="U68" s="4" t="s">
        <v>245</v>
      </c>
      <c r="V68" s="4" t="s">
        <v>9</v>
      </c>
      <c r="W68" s="4" t="s">
        <v>8</v>
      </c>
      <c r="X68" s="12">
        <v>22789</v>
      </c>
      <c r="Y68" s="4">
        <f t="shared" si="3"/>
        <v>1962</v>
      </c>
      <c r="Z68" s="4">
        <v>10</v>
      </c>
      <c r="AA68" s="1" t="s">
        <v>11411</v>
      </c>
    </row>
    <row r="69" spans="1:27" x14ac:dyDescent="0.25">
      <c r="A69" s="4">
        <v>68</v>
      </c>
      <c r="B69" s="1" t="s">
        <v>11268</v>
      </c>
      <c r="C69" s="6" t="s">
        <v>23043</v>
      </c>
      <c r="D69" s="6" t="s">
        <v>33131</v>
      </c>
      <c r="E69" s="6" t="s">
        <v>33357</v>
      </c>
      <c r="F69" s="6">
        <v>1</v>
      </c>
      <c r="G69" s="6" t="s">
        <v>310</v>
      </c>
      <c r="H69" s="1" t="str">
        <f t="shared" si="2"/>
        <v>ALLETTO  SIMONA</v>
      </c>
      <c r="I69" s="1" t="s">
        <v>24975</v>
      </c>
      <c r="J69" s="1" t="s">
        <v>23074</v>
      </c>
      <c r="K69" s="1" t="s">
        <v>8</v>
      </c>
      <c r="L69" s="4" t="s">
        <v>28095</v>
      </c>
      <c r="M69" s="1" t="s">
        <v>9175</v>
      </c>
      <c r="N69" s="1" t="s">
        <v>457</v>
      </c>
      <c r="O69" s="1" t="s">
        <v>5561</v>
      </c>
      <c r="P69" s="1" t="s">
        <v>171</v>
      </c>
      <c r="Q69" s="1" t="s">
        <v>22977</v>
      </c>
      <c r="R69" s="4" t="s">
        <v>32</v>
      </c>
      <c r="S69" s="4">
        <v>1</v>
      </c>
      <c r="T69" s="4" t="s">
        <v>1838</v>
      </c>
      <c r="U69" s="4" t="s">
        <v>1099</v>
      </c>
      <c r="V69" s="4" t="s">
        <v>9</v>
      </c>
      <c r="W69" s="4" t="s">
        <v>8</v>
      </c>
      <c r="X69" s="12">
        <v>28517</v>
      </c>
      <c r="Y69" s="4">
        <f t="shared" si="3"/>
        <v>1978</v>
      </c>
      <c r="Z69" s="4">
        <v>3</v>
      </c>
      <c r="AA69" s="1" t="s">
        <v>1108</v>
      </c>
    </row>
    <row r="70" spans="1:27" x14ac:dyDescent="0.25">
      <c r="A70" s="4">
        <v>69</v>
      </c>
      <c r="B70" s="1" t="s">
        <v>18319</v>
      </c>
      <c r="C70" s="6" t="s">
        <v>23043</v>
      </c>
      <c r="D70" s="6" t="s">
        <v>33133</v>
      </c>
      <c r="E70" s="6" t="s">
        <v>33270</v>
      </c>
      <c r="F70" s="6">
        <v>1</v>
      </c>
      <c r="G70" s="6" t="s">
        <v>310</v>
      </c>
      <c r="H70" s="1" t="str">
        <f t="shared" si="2"/>
        <v>ALLOISIO  PIETRO</v>
      </c>
      <c r="I70" s="1" t="s">
        <v>24976</v>
      </c>
      <c r="J70" s="1" t="s">
        <v>23474</v>
      </c>
      <c r="K70" s="1" t="s">
        <v>23060</v>
      </c>
      <c r="L70" s="4" t="s">
        <v>28096</v>
      </c>
      <c r="M70" s="1" t="s">
        <v>17936</v>
      </c>
      <c r="N70" s="1" t="s">
        <v>306</v>
      </c>
      <c r="O70" s="1" t="s">
        <v>1022</v>
      </c>
      <c r="P70" s="1" t="s">
        <v>307</v>
      </c>
      <c r="Q70" s="1" t="s">
        <v>21583</v>
      </c>
      <c r="R70" s="4" t="s">
        <v>45</v>
      </c>
      <c r="S70" s="4">
        <v>1</v>
      </c>
      <c r="T70" s="4" t="s">
        <v>1573</v>
      </c>
      <c r="U70" s="4" t="s">
        <v>733</v>
      </c>
      <c r="V70" s="4" t="s">
        <v>9</v>
      </c>
      <c r="W70" s="4" t="s">
        <v>8</v>
      </c>
      <c r="X70" s="12">
        <v>26040</v>
      </c>
      <c r="Y70" s="4">
        <f t="shared" si="3"/>
        <v>1971</v>
      </c>
      <c r="Z70" s="4">
        <v>1</v>
      </c>
      <c r="AA70" s="1" t="s">
        <v>8958</v>
      </c>
    </row>
    <row r="71" spans="1:27" x14ac:dyDescent="0.25">
      <c r="A71" s="4">
        <v>70</v>
      </c>
      <c r="B71" s="1" t="s">
        <v>13633</v>
      </c>
      <c r="C71" s="6" t="s">
        <v>23043</v>
      </c>
      <c r="D71" s="6" t="s">
        <v>33133</v>
      </c>
      <c r="E71" s="6" t="s">
        <v>33343</v>
      </c>
      <c r="F71" s="6">
        <v>1</v>
      </c>
      <c r="G71" s="6" t="s">
        <v>310</v>
      </c>
      <c r="H71" s="1" t="str">
        <f t="shared" si="2"/>
        <v>ALLONI  ALFONSO</v>
      </c>
      <c r="I71" s="1" t="s">
        <v>24977</v>
      </c>
      <c r="J71" s="1" t="s">
        <v>23504</v>
      </c>
      <c r="K71" s="1" t="s">
        <v>23060</v>
      </c>
      <c r="L71" s="4" t="s">
        <v>28097</v>
      </c>
      <c r="M71" s="1" t="s">
        <v>16353</v>
      </c>
      <c r="N71" s="1" t="s">
        <v>2698</v>
      </c>
      <c r="O71" s="1" t="s">
        <v>2699</v>
      </c>
      <c r="P71" s="1" t="s">
        <v>163</v>
      </c>
      <c r="Q71" s="1" t="s">
        <v>22976</v>
      </c>
      <c r="R71" s="4" t="s">
        <v>45</v>
      </c>
      <c r="S71" s="4">
        <v>1</v>
      </c>
      <c r="T71" s="4" t="s">
        <v>683</v>
      </c>
      <c r="U71" s="4" t="s">
        <v>733</v>
      </c>
      <c r="V71" s="4" t="s">
        <v>9</v>
      </c>
      <c r="W71" s="4" t="s">
        <v>8</v>
      </c>
      <c r="X71" s="12">
        <v>11140</v>
      </c>
      <c r="Y71" s="4">
        <f t="shared" si="3"/>
        <v>1930</v>
      </c>
      <c r="Z71" s="4">
        <v>3</v>
      </c>
      <c r="AA71" s="1" t="s">
        <v>8101</v>
      </c>
    </row>
    <row r="72" spans="1:27" x14ac:dyDescent="0.25">
      <c r="A72" s="4">
        <v>71</v>
      </c>
      <c r="B72" s="1" t="s">
        <v>13660</v>
      </c>
      <c r="C72" s="6" t="s">
        <v>23043</v>
      </c>
      <c r="D72" s="6" t="s">
        <v>33133</v>
      </c>
      <c r="E72" s="6" t="s">
        <v>33222</v>
      </c>
      <c r="F72" s="6">
        <v>1</v>
      </c>
      <c r="G72" s="6" t="s">
        <v>310</v>
      </c>
      <c r="H72" s="1" t="str">
        <f t="shared" si="2"/>
        <v>ALLORO  LUCIANO</v>
      </c>
      <c r="I72" s="1" t="s">
        <v>24978</v>
      </c>
      <c r="J72" s="1" t="s">
        <v>23472</v>
      </c>
      <c r="K72" s="1" t="s">
        <v>23060</v>
      </c>
      <c r="L72" s="4" t="s">
        <v>28098</v>
      </c>
      <c r="M72" s="1" t="s">
        <v>4589</v>
      </c>
      <c r="N72" s="1" t="s">
        <v>281</v>
      </c>
      <c r="O72" s="1" t="s">
        <v>282</v>
      </c>
      <c r="P72" s="1" t="s">
        <v>283</v>
      </c>
      <c r="Q72" s="1" t="s">
        <v>21164</v>
      </c>
      <c r="R72" s="4" t="s">
        <v>32</v>
      </c>
      <c r="S72" s="4">
        <v>1</v>
      </c>
      <c r="T72" s="4" t="s">
        <v>1677</v>
      </c>
      <c r="U72" s="4" t="s">
        <v>245</v>
      </c>
      <c r="V72" s="4" t="s">
        <v>9</v>
      </c>
      <c r="W72" s="4" t="s">
        <v>20</v>
      </c>
      <c r="X72" s="12">
        <v>24685</v>
      </c>
      <c r="Y72" s="4">
        <f t="shared" si="3"/>
        <v>1967</v>
      </c>
      <c r="Z72" s="4">
        <v>4</v>
      </c>
      <c r="AA72" s="1" t="s">
        <v>6952</v>
      </c>
    </row>
    <row r="73" spans="1:27" x14ac:dyDescent="0.25">
      <c r="A73" s="4">
        <v>72</v>
      </c>
      <c r="B73" s="1" t="s">
        <v>14243</v>
      </c>
      <c r="C73" s="6" t="s">
        <v>33135</v>
      </c>
      <c r="D73" s="6" t="s">
        <v>33134</v>
      </c>
      <c r="E73" s="6" t="s">
        <v>33372</v>
      </c>
      <c r="F73" s="6">
        <v>1</v>
      </c>
      <c r="G73" s="6" t="s">
        <v>310</v>
      </c>
      <c r="H73" s="1" t="str">
        <f t="shared" si="2"/>
        <v>ALONSO  VINCENZO</v>
      </c>
      <c r="I73" s="1" t="s">
        <v>24979</v>
      </c>
      <c r="J73" s="1" t="s">
        <v>23461</v>
      </c>
      <c r="K73" s="1" t="s">
        <v>23060</v>
      </c>
      <c r="L73" s="4" t="s">
        <v>28099</v>
      </c>
      <c r="M73" s="1" t="s">
        <v>9006</v>
      </c>
      <c r="N73" s="1" t="s">
        <v>54</v>
      </c>
      <c r="O73" s="1" t="s">
        <v>275</v>
      </c>
      <c r="P73" s="1" t="s">
        <v>13</v>
      </c>
      <c r="Q73" s="1" t="s">
        <v>22975</v>
      </c>
      <c r="R73" s="4" t="s">
        <v>45</v>
      </c>
      <c r="S73" s="4">
        <v>1</v>
      </c>
      <c r="T73" s="4" t="s">
        <v>11</v>
      </c>
      <c r="U73" s="4" t="s">
        <v>245</v>
      </c>
      <c r="V73" s="4" t="s">
        <v>9</v>
      </c>
      <c r="W73" s="4" t="s">
        <v>8</v>
      </c>
      <c r="X73" s="12">
        <v>14387</v>
      </c>
      <c r="Y73" s="4">
        <f t="shared" si="3"/>
        <v>1939</v>
      </c>
      <c r="Z73" s="4">
        <v>5</v>
      </c>
      <c r="AA73" s="1" t="s">
        <v>13336</v>
      </c>
    </row>
    <row r="74" spans="1:27" x14ac:dyDescent="0.25">
      <c r="A74" s="4">
        <v>73</v>
      </c>
      <c r="B74" s="1" t="s">
        <v>11971</v>
      </c>
      <c r="C74" s="6" t="s">
        <v>33136</v>
      </c>
      <c r="D74" s="6" t="s">
        <v>33137</v>
      </c>
      <c r="E74" s="6" t="s">
        <v>33468</v>
      </c>
      <c r="F74" s="6">
        <v>1</v>
      </c>
      <c r="G74" s="6" t="s">
        <v>310</v>
      </c>
      <c r="H74" s="1" t="str">
        <f t="shared" si="2"/>
        <v>ALTAMURA  DANIELE</v>
      </c>
      <c r="I74" s="1" t="s">
        <v>24980</v>
      </c>
      <c r="J74" s="1" t="s">
        <v>23280</v>
      </c>
      <c r="K74" s="1" t="s">
        <v>23060</v>
      </c>
      <c r="L74" s="4" t="s">
        <v>28100</v>
      </c>
      <c r="M74" s="1" t="s">
        <v>11036</v>
      </c>
      <c r="N74" s="1" t="s">
        <v>320</v>
      </c>
      <c r="O74" s="1" t="s">
        <v>386</v>
      </c>
      <c r="P74" s="1" t="s">
        <v>337</v>
      </c>
      <c r="Q74" s="1" t="s">
        <v>22974</v>
      </c>
      <c r="R74" s="4" t="s">
        <v>45</v>
      </c>
      <c r="S74" s="4">
        <v>1</v>
      </c>
      <c r="T74" s="4" t="s">
        <v>683</v>
      </c>
      <c r="U74" s="4" t="s">
        <v>733</v>
      </c>
      <c r="V74" s="4" t="s">
        <v>9</v>
      </c>
      <c r="W74" s="4" t="s">
        <v>8</v>
      </c>
      <c r="X74" s="12">
        <v>17185</v>
      </c>
      <c r="Y74" s="4">
        <f t="shared" si="3"/>
        <v>1947</v>
      </c>
      <c r="Z74" s="4">
        <v>1</v>
      </c>
      <c r="AA74" s="1" t="s">
        <v>5364</v>
      </c>
    </row>
    <row r="75" spans="1:27" x14ac:dyDescent="0.25">
      <c r="A75" s="4">
        <v>74</v>
      </c>
      <c r="B75" s="1" t="s">
        <v>16205</v>
      </c>
      <c r="C75" s="6" t="s">
        <v>33136</v>
      </c>
      <c r="D75" s="6" t="s">
        <v>33137</v>
      </c>
      <c r="E75" s="6" t="s">
        <v>33437</v>
      </c>
      <c r="F75" s="6">
        <v>1</v>
      </c>
      <c r="G75" s="6" t="s">
        <v>310</v>
      </c>
      <c r="H75" s="1" t="str">
        <f t="shared" si="2"/>
        <v>ALTIERI  MARA</v>
      </c>
      <c r="I75" s="1" t="s">
        <v>24981</v>
      </c>
      <c r="J75" s="1" t="s">
        <v>23105</v>
      </c>
      <c r="K75" s="1" t="s">
        <v>8</v>
      </c>
      <c r="L75" s="4" t="s">
        <v>28101</v>
      </c>
      <c r="M75" s="1" t="s">
        <v>17337</v>
      </c>
      <c r="N75" s="1" t="s">
        <v>924</v>
      </c>
      <c r="O75" s="1" t="s">
        <v>925</v>
      </c>
      <c r="P75" s="1" t="s">
        <v>182</v>
      </c>
      <c r="Q75" s="1" t="s">
        <v>22973</v>
      </c>
      <c r="R75" s="4" t="s">
        <v>45</v>
      </c>
      <c r="S75" s="4">
        <v>1</v>
      </c>
      <c r="T75" s="4" t="s">
        <v>683</v>
      </c>
      <c r="U75" s="4" t="s">
        <v>733</v>
      </c>
      <c r="V75" s="4" t="s">
        <v>9</v>
      </c>
      <c r="W75" s="4" t="s">
        <v>8</v>
      </c>
      <c r="X75" s="12">
        <v>20953</v>
      </c>
      <c r="Y75" s="4">
        <f t="shared" si="3"/>
        <v>1957</v>
      </c>
      <c r="Z75" s="4">
        <v>10</v>
      </c>
      <c r="AA75" s="1" t="s">
        <v>9174</v>
      </c>
    </row>
    <row r="76" spans="1:27" x14ac:dyDescent="0.25">
      <c r="A76" s="4">
        <v>75</v>
      </c>
      <c r="B76" s="1" t="s">
        <v>17927</v>
      </c>
      <c r="C76" s="6" t="s">
        <v>23043</v>
      </c>
      <c r="D76" s="6" t="s">
        <v>33132</v>
      </c>
      <c r="E76" s="6" t="s">
        <v>33357</v>
      </c>
      <c r="F76" s="6">
        <v>1</v>
      </c>
      <c r="G76" s="6" t="s">
        <v>310</v>
      </c>
      <c r="H76" s="1" t="str">
        <f t="shared" si="2"/>
        <v>ALTIERI  DAVIDE</v>
      </c>
      <c r="I76" s="1" t="s">
        <v>24981</v>
      </c>
      <c r="J76" s="1" t="s">
        <v>23281</v>
      </c>
      <c r="K76" s="1" t="s">
        <v>23060</v>
      </c>
      <c r="L76" s="4" t="s">
        <v>28102</v>
      </c>
      <c r="M76" s="1" t="s">
        <v>8443</v>
      </c>
      <c r="N76" s="1" t="s">
        <v>14</v>
      </c>
      <c r="O76" s="1" t="s">
        <v>15</v>
      </c>
      <c r="P76" s="1" t="s">
        <v>16</v>
      </c>
      <c r="Q76" s="1" t="s">
        <v>22972</v>
      </c>
      <c r="R76" s="4" t="s">
        <v>45</v>
      </c>
      <c r="S76" s="4">
        <v>1</v>
      </c>
      <c r="T76" s="4" t="s">
        <v>683</v>
      </c>
      <c r="U76" s="4" t="s">
        <v>733</v>
      </c>
      <c r="V76" s="4" t="s">
        <v>9</v>
      </c>
      <c r="W76" s="4" t="s">
        <v>8</v>
      </c>
      <c r="X76" s="12">
        <v>31170</v>
      </c>
      <c r="Y76" s="4">
        <f t="shared" si="3"/>
        <v>1985</v>
      </c>
      <c r="Z76" s="4">
        <v>1</v>
      </c>
      <c r="AA76" s="1" t="s">
        <v>17935</v>
      </c>
    </row>
    <row r="77" spans="1:27" x14ac:dyDescent="0.25">
      <c r="A77" s="4">
        <v>76</v>
      </c>
      <c r="B77" s="1" t="s">
        <v>15016</v>
      </c>
      <c r="C77" s="6" t="s">
        <v>23043</v>
      </c>
      <c r="D77" s="6" t="s">
        <v>33132</v>
      </c>
      <c r="E77" s="6" t="s">
        <v>33305</v>
      </c>
      <c r="F77" s="6">
        <v>1</v>
      </c>
      <c r="G77" s="6" t="s">
        <v>310</v>
      </c>
      <c r="H77" s="1" t="str">
        <f t="shared" si="2"/>
        <v>ALTIERI  GIAMPIETRO</v>
      </c>
      <c r="I77" s="1" t="s">
        <v>24981</v>
      </c>
      <c r="J77" s="1" t="s">
        <v>23726</v>
      </c>
      <c r="K77" s="1" t="s">
        <v>23060</v>
      </c>
      <c r="L77" s="4" t="s">
        <v>28103</v>
      </c>
      <c r="M77" s="1" t="s">
        <v>9539</v>
      </c>
      <c r="N77" s="1" t="s">
        <v>4659</v>
      </c>
      <c r="O77" s="1" t="s">
        <v>4660</v>
      </c>
      <c r="P77" s="1" t="s">
        <v>182</v>
      </c>
      <c r="Q77" s="1" t="s">
        <v>22971</v>
      </c>
      <c r="R77" s="4" t="s">
        <v>45</v>
      </c>
      <c r="S77" s="4">
        <v>1</v>
      </c>
      <c r="T77" s="4" t="s">
        <v>11</v>
      </c>
      <c r="U77" s="4" t="s">
        <v>245</v>
      </c>
      <c r="V77" s="4" t="s">
        <v>9</v>
      </c>
      <c r="W77" s="4" t="s">
        <v>8</v>
      </c>
      <c r="X77" s="12">
        <v>36465</v>
      </c>
      <c r="Y77" s="4">
        <f t="shared" si="3"/>
        <v>1999</v>
      </c>
      <c r="Z77" s="4">
        <v>6</v>
      </c>
      <c r="AA77" s="1" t="s">
        <v>5404</v>
      </c>
    </row>
    <row r="78" spans="1:27" x14ac:dyDescent="0.25">
      <c r="A78" s="4">
        <v>77</v>
      </c>
      <c r="B78" s="1" t="s">
        <v>12640</v>
      </c>
      <c r="C78" s="6" t="s">
        <v>23043</v>
      </c>
      <c r="D78" s="6" t="s">
        <v>33132</v>
      </c>
      <c r="E78" s="6" t="s">
        <v>33353</v>
      </c>
      <c r="F78" s="6">
        <v>1</v>
      </c>
      <c r="G78" s="6" t="s">
        <v>310</v>
      </c>
      <c r="H78" s="1" t="str">
        <f t="shared" si="2"/>
        <v>ALVITI  ERALDO</v>
      </c>
      <c r="I78" s="1" t="s">
        <v>24982</v>
      </c>
      <c r="J78" s="1" t="s">
        <v>23599</v>
      </c>
      <c r="K78" s="1" t="s">
        <v>23060</v>
      </c>
      <c r="L78" s="4" t="s">
        <v>28104</v>
      </c>
      <c r="M78" s="1" t="s">
        <v>9406</v>
      </c>
      <c r="N78" s="1" t="s">
        <v>2502</v>
      </c>
      <c r="O78" s="1" t="s">
        <v>2503</v>
      </c>
      <c r="P78" s="1" t="s">
        <v>98</v>
      </c>
      <c r="Q78" s="1" t="s">
        <v>22970</v>
      </c>
      <c r="R78" s="4" t="s">
        <v>32</v>
      </c>
      <c r="S78" s="4">
        <v>1</v>
      </c>
      <c r="T78" s="4" t="s">
        <v>1677</v>
      </c>
      <c r="U78" s="4" t="s">
        <v>245</v>
      </c>
      <c r="V78" s="4" t="s">
        <v>9</v>
      </c>
      <c r="W78" s="4" t="s">
        <v>20</v>
      </c>
      <c r="X78" s="12">
        <v>39497</v>
      </c>
      <c r="Y78" s="4">
        <f t="shared" si="3"/>
        <v>2008</v>
      </c>
      <c r="Z78" s="4">
        <v>2</v>
      </c>
      <c r="AA78" s="1" t="s">
        <v>3402</v>
      </c>
    </row>
    <row r="79" spans="1:27" x14ac:dyDescent="0.25">
      <c r="A79" s="4">
        <v>78</v>
      </c>
      <c r="B79" s="1" t="s">
        <v>16080</v>
      </c>
      <c r="C79" s="6" t="s">
        <v>33135</v>
      </c>
      <c r="D79" s="6" t="s">
        <v>33134</v>
      </c>
      <c r="E79" s="6" t="s">
        <v>33370</v>
      </c>
      <c r="F79" s="6">
        <v>1</v>
      </c>
      <c r="G79" s="6" t="s">
        <v>310</v>
      </c>
      <c r="H79" s="1" t="str">
        <f t="shared" si="2"/>
        <v>AMADINI  TOMMASO</v>
      </c>
      <c r="I79" s="1" t="s">
        <v>24983</v>
      </c>
      <c r="J79" s="1" t="s">
        <v>23489</v>
      </c>
      <c r="K79" s="1" t="s">
        <v>23060</v>
      </c>
      <c r="L79" s="4" t="s">
        <v>28105</v>
      </c>
      <c r="M79" s="1" t="s">
        <v>8073</v>
      </c>
      <c r="N79" s="1" t="s">
        <v>580</v>
      </c>
      <c r="O79" s="1" t="s">
        <v>581</v>
      </c>
      <c r="P79" s="1" t="s">
        <v>59</v>
      </c>
      <c r="Q79" s="1" t="s">
        <v>22969</v>
      </c>
      <c r="R79" s="4" t="s">
        <v>32</v>
      </c>
      <c r="S79" s="4">
        <v>1</v>
      </c>
      <c r="T79" s="4" t="s">
        <v>11</v>
      </c>
      <c r="U79" s="4" t="s">
        <v>245</v>
      </c>
      <c r="V79" s="4" t="s">
        <v>9</v>
      </c>
      <c r="W79" s="4" t="s">
        <v>8</v>
      </c>
      <c r="X79" s="12">
        <v>17065</v>
      </c>
      <c r="Y79" s="4">
        <f t="shared" si="3"/>
        <v>1946</v>
      </c>
      <c r="Z79" s="4">
        <v>9</v>
      </c>
      <c r="AA79" s="1" t="s">
        <v>9005</v>
      </c>
    </row>
    <row r="80" spans="1:27" x14ac:dyDescent="0.25">
      <c r="A80" s="4">
        <v>79</v>
      </c>
      <c r="B80" s="1" t="s">
        <v>13938</v>
      </c>
      <c r="C80" s="6" t="s">
        <v>33135</v>
      </c>
      <c r="D80" s="6" t="s">
        <v>33134</v>
      </c>
      <c r="E80" s="6" t="s">
        <v>33413</v>
      </c>
      <c r="F80" s="6">
        <v>1</v>
      </c>
      <c r="G80" s="6" t="s">
        <v>310</v>
      </c>
      <c r="H80" s="1" t="str">
        <f t="shared" si="2"/>
        <v>AMADIO  ANTONIO</v>
      </c>
      <c r="I80" s="1" t="s">
        <v>24233</v>
      </c>
      <c r="J80" s="1" t="s">
        <v>23451</v>
      </c>
      <c r="K80" s="1" t="s">
        <v>23060</v>
      </c>
      <c r="L80" s="4" t="s">
        <v>28106</v>
      </c>
      <c r="M80" s="1" t="s">
        <v>2015</v>
      </c>
      <c r="N80" s="1" t="s">
        <v>54</v>
      </c>
      <c r="O80" s="1" t="s">
        <v>246</v>
      </c>
      <c r="P80" s="1" t="s">
        <v>13</v>
      </c>
      <c r="Q80" s="1" t="s">
        <v>22968</v>
      </c>
      <c r="R80" s="4" t="s">
        <v>32</v>
      </c>
      <c r="S80" s="4">
        <v>2</v>
      </c>
      <c r="T80" s="4" t="s">
        <v>683</v>
      </c>
      <c r="U80" s="4" t="s">
        <v>245</v>
      </c>
      <c r="V80" s="4" t="s">
        <v>9</v>
      </c>
      <c r="W80" s="4" t="s">
        <v>8</v>
      </c>
      <c r="X80" s="12">
        <v>12165</v>
      </c>
      <c r="Y80" s="4">
        <f t="shared" si="3"/>
        <v>1933</v>
      </c>
      <c r="Z80" s="4">
        <v>4</v>
      </c>
      <c r="AA80" s="1" t="s">
        <v>10833</v>
      </c>
    </row>
    <row r="81" spans="1:27" x14ac:dyDescent="0.25">
      <c r="A81" s="4">
        <v>80</v>
      </c>
      <c r="B81" s="1" t="s">
        <v>15974</v>
      </c>
      <c r="C81" s="6" t="s">
        <v>23043</v>
      </c>
      <c r="D81" s="6" t="s">
        <v>33131</v>
      </c>
      <c r="E81" s="6" t="s">
        <v>33205</v>
      </c>
      <c r="F81" s="6">
        <v>1</v>
      </c>
      <c r="G81" s="6" t="s">
        <v>310</v>
      </c>
      <c r="H81" s="1" t="str">
        <f t="shared" si="2"/>
        <v>AMADIO  NICOLA</v>
      </c>
      <c r="I81" s="1" t="s">
        <v>24233</v>
      </c>
      <c r="J81" s="1" t="s">
        <v>23063</v>
      </c>
      <c r="K81" s="1" t="s">
        <v>23060</v>
      </c>
      <c r="L81" s="4" t="s">
        <v>28107</v>
      </c>
      <c r="M81" s="1" t="s">
        <v>10425</v>
      </c>
      <c r="N81" s="1" t="s">
        <v>580</v>
      </c>
      <c r="O81" s="1" t="s">
        <v>721</v>
      </c>
      <c r="P81" s="1" t="s">
        <v>59</v>
      </c>
      <c r="Q81" s="1" t="s">
        <v>20512</v>
      </c>
      <c r="R81" s="4" t="s">
        <v>45</v>
      </c>
      <c r="S81" s="4">
        <v>1</v>
      </c>
      <c r="T81" s="4" t="s">
        <v>683</v>
      </c>
      <c r="U81" s="4" t="s">
        <v>733</v>
      </c>
      <c r="V81" s="4" t="s">
        <v>9</v>
      </c>
      <c r="W81" s="4" t="s">
        <v>8</v>
      </c>
      <c r="X81" s="12">
        <v>28990</v>
      </c>
      <c r="Y81" s="4">
        <f t="shared" si="3"/>
        <v>1979</v>
      </c>
      <c r="Z81" s="4">
        <v>9</v>
      </c>
      <c r="AA81" s="1" t="s">
        <v>17336</v>
      </c>
    </row>
    <row r="82" spans="1:27" x14ac:dyDescent="0.25">
      <c r="A82" s="4">
        <v>81</v>
      </c>
      <c r="B82" s="1" t="s">
        <v>13398</v>
      </c>
      <c r="C82" s="6" t="s">
        <v>23043</v>
      </c>
      <c r="D82" s="6" t="s">
        <v>33132</v>
      </c>
      <c r="E82" s="6" t="s">
        <v>33309</v>
      </c>
      <c r="F82" s="6">
        <v>1</v>
      </c>
      <c r="G82" s="6" t="s">
        <v>310</v>
      </c>
      <c r="H82" s="1" t="str">
        <f t="shared" si="2"/>
        <v>AMADORI  GIANLUCA</v>
      </c>
      <c r="I82" s="1" t="s">
        <v>24984</v>
      </c>
      <c r="J82" s="1" t="s">
        <v>23064</v>
      </c>
      <c r="K82" s="1" t="s">
        <v>23060</v>
      </c>
      <c r="L82" s="4" t="s">
        <v>28108</v>
      </c>
      <c r="M82" s="1" t="s">
        <v>16719</v>
      </c>
      <c r="N82" s="1" t="s">
        <v>1328</v>
      </c>
      <c r="O82" s="1" t="s">
        <v>1329</v>
      </c>
      <c r="P82" s="1" t="s">
        <v>765</v>
      </c>
      <c r="Q82" s="1" t="s">
        <v>22967</v>
      </c>
      <c r="R82" s="4" t="s">
        <v>32</v>
      </c>
      <c r="S82" s="4">
        <v>1</v>
      </c>
      <c r="T82" s="4" t="s">
        <v>683</v>
      </c>
      <c r="U82" s="4" t="s">
        <v>733</v>
      </c>
      <c r="V82" s="4" t="s">
        <v>9</v>
      </c>
      <c r="W82" s="4" t="s">
        <v>8</v>
      </c>
      <c r="X82" s="12">
        <v>18109</v>
      </c>
      <c r="Y82" s="4">
        <f t="shared" si="3"/>
        <v>1949</v>
      </c>
      <c r="Z82" s="4">
        <v>3</v>
      </c>
      <c r="AA82" s="1" t="s">
        <v>8442</v>
      </c>
    </row>
    <row r="83" spans="1:27" x14ac:dyDescent="0.25">
      <c r="A83" s="4">
        <v>82</v>
      </c>
      <c r="B83" s="1" t="s">
        <v>14783</v>
      </c>
      <c r="C83" s="6" t="s">
        <v>23043</v>
      </c>
      <c r="D83" s="6" t="s">
        <v>33133</v>
      </c>
      <c r="E83" s="6" t="s">
        <v>33265</v>
      </c>
      <c r="F83" s="6">
        <v>1</v>
      </c>
      <c r="G83" s="6" t="s">
        <v>310</v>
      </c>
      <c r="H83" s="1" t="str">
        <f t="shared" si="2"/>
        <v>AMARI  MICHELE</v>
      </c>
      <c r="I83" s="1" t="s">
        <v>24234</v>
      </c>
      <c r="J83" s="1" t="s">
        <v>23279</v>
      </c>
      <c r="K83" s="1" t="s">
        <v>23060</v>
      </c>
      <c r="L83" s="4" t="s">
        <v>28109</v>
      </c>
      <c r="M83" s="1" t="s">
        <v>15560</v>
      </c>
      <c r="N83" s="1" t="s">
        <v>419</v>
      </c>
      <c r="O83" s="1" t="s">
        <v>420</v>
      </c>
      <c r="P83" s="1" t="s">
        <v>421</v>
      </c>
      <c r="Q83" s="1" t="s">
        <v>22966</v>
      </c>
      <c r="R83" s="4" t="s">
        <v>32</v>
      </c>
      <c r="S83" s="4">
        <v>1</v>
      </c>
      <c r="T83" s="4" t="s">
        <v>683</v>
      </c>
      <c r="U83" s="4" t="s">
        <v>245</v>
      </c>
      <c r="V83" s="4" t="s">
        <v>9</v>
      </c>
      <c r="W83" s="4" t="s">
        <v>8</v>
      </c>
      <c r="X83" s="12">
        <v>33090</v>
      </c>
      <c r="Y83" s="4">
        <f t="shared" si="3"/>
        <v>1990</v>
      </c>
      <c r="Z83" s="4">
        <v>6</v>
      </c>
      <c r="AA83" s="1" t="s">
        <v>9538</v>
      </c>
    </row>
    <row r="84" spans="1:27" x14ac:dyDescent="0.25">
      <c r="A84" s="4">
        <v>83</v>
      </c>
      <c r="B84" s="1" t="s">
        <v>13870</v>
      </c>
      <c r="C84" s="6" t="s">
        <v>23043</v>
      </c>
      <c r="D84" s="6" t="s">
        <v>33133</v>
      </c>
      <c r="E84" s="6" t="s">
        <v>33279</v>
      </c>
      <c r="F84" s="6">
        <v>1</v>
      </c>
      <c r="G84" s="6" t="s">
        <v>310</v>
      </c>
      <c r="H84" s="1" t="str">
        <f t="shared" si="2"/>
        <v>AMATO  ROBERTO</v>
      </c>
      <c r="I84" s="1" t="s">
        <v>24985</v>
      </c>
      <c r="J84" s="1" t="s">
        <v>322</v>
      </c>
      <c r="K84" s="1" t="s">
        <v>23060</v>
      </c>
      <c r="L84" s="4" t="s">
        <v>28110</v>
      </c>
      <c r="M84" s="1" t="s">
        <v>6842</v>
      </c>
      <c r="N84" s="1" t="s">
        <v>2489</v>
      </c>
      <c r="O84" s="1" t="s">
        <v>3333</v>
      </c>
      <c r="P84" s="1" t="s">
        <v>98</v>
      </c>
      <c r="Q84" s="1" t="s">
        <v>22965</v>
      </c>
      <c r="R84" s="4" t="s">
        <v>45</v>
      </c>
      <c r="S84" s="4">
        <v>2</v>
      </c>
      <c r="T84" s="4" t="s">
        <v>683</v>
      </c>
      <c r="U84" s="4" t="s">
        <v>733</v>
      </c>
      <c r="V84" s="4" t="s">
        <v>9</v>
      </c>
      <c r="W84" s="4" t="s">
        <v>8</v>
      </c>
      <c r="X84" s="12">
        <v>20475</v>
      </c>
      <c r="Y84" s="4">
        <f t="shared" si="3"/>
        <v>1956</v>
      </c>
      <c r="Z84" s="4">
        <v>4</v>
      </c>
      <c r="AA84" s="1" t="s">
        <v>14799</v>
      </c>
    </row>
    <row r="85" spans="1:27" x14ac:dyDescent="0.25">
      <c r="A85" s="4">
        <v>84</v>
      </c>
      <c r="B85" s="1" t="s">
        <v>12725</v>
      </c>
      <c r="C85" s="6" t="s">
        <v>23043</v>
      </c>
      <c r="D85" s="6" t="s">
        <v>33131</v>
      </c>
      <c r="E85" s="6" t="s">
        <v>33318</v>
      </c>
      <c r="F85" s="6">
        <v>1</v>
      </c>
      <c r="G85" s="6" t="s">
        <v>310</v>
      </c>
      <c r="H85" s="1" t="str">
        <f t="shared" si="2"/>
        <v>AMBRIOLA  IGINO</v>
      </c>
      <c r="I85" s="1" t="s">
        <v>24235</v>
      </c>
      <c r="J85" s="1" t="s">
        <v>23605</v>
      </c>
      <c r="K85" s="1" t="s">
        <v>23060</v>
      </c>
      <c r="L85" s="4" t="s">
        <v>28111</v>
      </c>
      <c r="M85" s="1" t="s">
        <v>7883</v>
      </c>
      <c r="N85" s="1" t="s">
        <v>8074</v>
      </c>
      <c r="O85" s="1" t="s">
        <v>3030</v>
      </c>
      <c r="P85" s="1" t="s">
        <v>502</v>
      </c>
      <c r="Q85" s="1" t="s">
        <v>22964</v>
      </c>
      <c r="R85" s="4" t="s">
        <v>45</v>
      </c>
      <c r="S85" s="4">
        <v>1</v>
      </c>
      <c r="T85" s="4" t="s">
        <v>11</v>
      </c>
      <c r="U85" s="4" t="s">
        <v>245</v>
      </c>
      <c r="V85" s="4" t="s">
        <v>9</v>
      </c>
      <c r="W85" s="4" t="s">
        <v>8</v>
      </c>
      <c r="X85" s="12">
        <v>15165</v>
      </c>
      <c r="Y85" s="4">
        <f t="shared" si="3"/>
        <v>1941</v>
      </c>
      <c r="Z85" s="4">
        <v>2</v>
      </c>
      <c r="AA85" s="1" t="s">
        <v>8072</v>
      </c>
    </row>
    <row r="86" spans="1:27" x14ac:dyDescent="0.25">
      <c r="A86" s="4">
        <v>85</v>
      </c>
      <c r="B86" s="1" t="s">
        <v>13435</v>
      </c>
      <c r="C86" s="6" t="s">
        <v>23043</v>
      </c>
      <c r="D86" s="6" t="s">
        <v>33132</v>
      </c>
      <c r="E86" s="6" t="s">
        <v>33219</v>
      </c>
      <c r="F86" s="6">
        <v>1</v>
      </c>
      <c r="G86" s="6" t="s">
        <v>310</v>
      </c>
      <c r="H86" s="1" t="str">
        <f t="shared" si="2"/>
        <v>AMBROSCA  DONATO</v>
      </c>
      <c r="I86" s="1" t="s">
        <v>24986</v>
      </c>
      <c r="J86" s="1" t="s">
        <v>23497</v>
      </c>
      <c r="K86" s="1" t="s">
        <v>23060</v>
      </c>
      <c r="L86" s="4" t="s">
        <v>28112</v>
      </c>
      <c r="M86" s="1" t="s">
        <v>5025</v>
      </c>
      <c r="N86" s="1" t="s">
        <v>39</v>
      </c>
      <c r="O86" s="1" t="s">
        <v>2016</v>
      </c>
      <c r="P86" s="1" t="s">
        <v>41</v>
      </c>
      <c r="Q86" s="1" t="s">
        <v>22963</v>
      </c>
      <c r="R86" s="4" t="s">
        <v>172</v>
      </c>
      <c r="S86" s="4">
        <v>1</v>
      </c>
      <c r="T86" s="4" t="s">
        <v>50</v>
      </c>
      <c r="U86" s="4" t="s">
        <v>245</v>
      </c>
      <c r="V86" s="4" t="s">
        <v>9</v>
      </c>
      <c r="W86" s="4" t="s">
        <v>20</v>
      </c>
      <c r="X86" s="12">
        <v>27115</v>
      </c>
      <c r="Y86" s="4">
        <f t="shared" si="3"/>
        <v>1974</v>
      </c>
      <c r="Z86" s="4">
        <v>3</v>
      </c>
      <c r="AA86" s="1" t="s">
        <v>2014</v>
      </c>
    </row>
    <row r="87" spans="1:27" x14ac:dyDescent="0.25">
      <c r="A87" s="4">
        <v>86</v>
      </c>
      <c r="B87" s="1" t="s">
        <v>12467</v>
      </c>
      <c r="C87" s="6" t="s">
        <v>23043</v>
      </c>
      <c r="D87" s="6" t="s">
        <v>33133</v>
      </c>
      <c r="E87" s="6" t="s">
        <v>33301</v>
      </c>
      <c r="F87" s="6">
        <v>1</v>
      </c>
      <c r="G87" s="6" t="s">
        <v>310</v>
      </c>
      <c r="H87" s="1" t="str">
        <f t="shared" si="2"/>
        <v>AMBROSI  CLAUDIA</v>
      </c>
      <c r="I87" s="1" t="s">
        <v>24236</v>
      </c>
      <c r="J87" s="1" t="s">
        <v>23073</v>
      </c>
      <c r="K87" s="1" t="s">
        <v>8</v>
      </c>
      <c r="L87" s="4" t="s">
        <v>28113</v>
      </c>
      <c r="M87" s="1" t="s">
        <v>5986</v>
      </c>
      <c r="N87" s="1" t="s">
        <v>8750</v>
      </c>
      <c r="O87" s="1" t="s">
        <v>1496</v>
      </c>
      <c r="P87" s="1" t="s">
        <v>140</v>
      </c>
      <c r="Q87" s="1" t="s">
        <v>22962</v>
      </c>
      <c r="R87" s="4" t="s">
        <v>45</v>
      </c>
      <c r="S87" s="4">
        <v>1</v>
      </c>
      <c r="T87" s="4" t="s">
        <v>683</v>
      </c>
      <c r="U87" s="4" t="s">
        <v>245</v>
      </c>
      <c r="V87" s="4" t="s">
        <v>9</v>
      </c>
      <c r="W87" s="4" t="s">
        <v>8</v>
      </c>
      <c r="X87" s="12">
        <v>41840</v>
      </c>
      <c r="Y87" s="4">
        <f t="shared" si="3"/>
        <v>2014</v>
      </c>
      <c r="Z87" s="4">
        <v>2</v>
      </c>
      <c r="AA87" s="1" t="s">
        <v>5098</v>
      </c>
    </row>
    <row r="88" spans="1:27" x14ac:dyDescent="0.25">
      <c r="A88" s="4">
        <v>87</v>
      </c>
      <c r="B88" s="1" t="s">
        <v>15315</v>
      </c>
      <c r="C88" s="6" t="s">
        <v>23043</v>
      </c>
      <c r="D88" s="6" t="s">
        <v>33132</v>
      </c>
      <c r="E88" s="6" t="s">
        <v>33163</v>
      </c>
      <c r="F88" s="6">
        <v>1</v>
      </c>
      <c r="G88" s="6" t="s">
        <v>310</v>
      </c>
      <c r="H88" s="1" t="str">
        <f t="shared" si="2"/>
        <v>AMBROSINO  GIORGIO</v>
      </c>
      <c r="I88" s="1" t="s">
        <v>24987</v>
      </c>
      <c r="J88" s="1" t="s">
        <v>23462</v>
      </c>
      <c r="K88" s="1" t="s">
        <v>23060</v>
      </c>
      <c r="L88" s="4" t="s">
        <v>28114</v>
      </c>
      <c r="M88" s="1" t="s">
        <v>8944</v>
      </c>
      <c r="N88" s="1" t="s">
        <v>14</v>
      </c>
      <c r="O88" s="1" t="s">
        <v>15</v>
      </c>
      <c r="P88" s="1" t="s">
        <v>16</v>
      </c>
      <c r="Q88" s="1" t="s">
        <v>22961</v>
      </c>
      <c r="R88" s="4" t="s">
        <v>45</v>
      </c>
      <c r="S88" s="4">
        <v>5</v>
      </c>
      <c r="T88" s="4" t="s">
        <v>683</v>
      </c>
      <c r="U88" s="4" t="s">
        <v>733</v>
      </c>
      <c r="V88" s="4" t="s">
        <v>9</v>
      </c>
      <c r="W88" s="4" t="s">
        <v>8</v>
      </c>
      <c r="X88" s="12">
        <v>36940</v>
      </c>
      <c r="Y88" s="4">
        <f t="shared" si="3"/>
        <v>2001</v>
      </c>
      <c r="Z88" s="4">
        <v>7</v>
      </c>
      <c r="AA88" s="1" t="s">
        <v>16718</v>
      </c>
    </row>
    <row r="89" spans="1:27" x14ac:dyDescent="0.25">
      <c r="A89" s="4">
        <v>88</v>
      </c>
      <c r="B89" s="1" t="s">
        <v>14464</v>
      </c>
      <c r="C89" s="6" t="s">
        <v>23043</v>
      </c>
      <c r="D89" s="6" t="s">
        <v>33131</v>
      </c>
      <c r="E89" s="6" t="s">
        <v>33298</v>
      </c>
      <c r="F89" s="6">
        <v>1</v>
      </c>
      <c r="G89" s="6" t="s">
        <v>310</v>
      </c>
      <c r="H89" s="1" t="str">
        <f t="shared" si="2"/>
        <v>AMBROSO  ANTONIO</v>
      </c>
      <c r="I89" s="1" t="s">
        <v>24988</v>
      </c>
      <c r="J89" s="1" t="s">
        <v>23451</v>
      </c>
      <c r="K89" s="1" t="s">
        <v>23060</v>
      </c>
      <c r="L89" s="4" t="s">
        <v>28115</v>
      </c>
      <c r="M89" s="1" t="s">
        <v>4812</v>
      </c>
      <c r="N89" s="1" t="s">
        <v>4383</v>
      </c>
      <c r="O89" s="1" t="s">
        <v>4384</v>
      </c>
      <c r="P89" s="1" t="s">
        <v>528</v>
      </c>
      <c r="Q89" s="1" t="s">
        <v>22960</v>
      </c>
      <c r="R89" s="4" t="s">
        <v>45</v>
      </c>
      <c r="S89" s="4">
        <v>1</v>
      </c>
      <c r="T89" s="4" t="s">
        <v>11</v>
      </c>
      <c r="U89" s="4" t="s">
        <v>245</v>
      </c>
      <c r="V89" s="4" t="s">
        <v>9</v>
      </c>
      <c r="W89" s="4" t="s">
        <v>8</v>
      </c>
      <c r="X89" s="12">
        <v>35990</v>
      </c>
      <c r="Y89" s="4">
        <f t="shared" si="3"/>
        <v>1998</v>
      </c>
      <c r="Z89" s="4">
        <v>5</v>
      </c>
      <c r="AA89" s="1" t="s">
        <v>7979</v>
      </c>
    </row>
    <row r="90" spans="1:27" x14ac:dyDescent="0.25">
      <c r="A90" s="4">
        <v>89</v>
      </c>
      <c r="B90" s="1" t="s">
        <v>10845</v>
      </c>
      <c r="C90" s="6" t="s">
        <v>23043</v>
      </c>
      <c r="D90" s="6" t="s">
        <v>33132</v>
      </c>
      <c r="E90" s="6" t="s">
        <v>33192</v>
      </c>
      <c r="F90" s="6">
        <v>1</v>
      </c>
      <c r="G90" s="6" t="s">
        <v>310</v>
      </c>
      <c r="H90" s="1" t="str">
        <f t="shared" si="2"/>
        <v>AMBROSONE  CINZIA</v>
      </c>
      <c r="I90" s="1" t="s">
        <v>24989</v>
      </c>
      <c r="J90" s="1" t="s">
        <v>23091</v>
      </c>
      <c r="K90" s="1" t="s">
        <v>8</v>
      </c>
      <c r="L90" s="4" t="s">
        <v>28116</v>
      </c>
      <c r="M90" s="1" t="s">
        <v>8895</v>
      </c>
      <c r="N90" s="1" t="s">
        <v>794</v>
      </c>
      <c r="O90" s="1" t="s">
        <v>795</v>
      </c>
      <c r="P90" s="1" t="s">
        <v>765</v>
      </c>
      <c r="Q90" s="1" t="s">
        <v>22959</v>
      </c>
      <c r="R90" s="4" t="s">
        <v>45</v>
      </c>
      <c r="S90" s="4">
        <v>1</v>
      </c>
      <c r="T90" s="4" t="s">
        <v>11</v>
      </c>
      <c r="U90" s="4" t="s">
        <v>245</v>
      </c>
      <c r="V90" s="4" t="s">
        <v>9</v>
      </c>
      <c r="W90" s="4" t="s">
        <v>8</v>
      </c>
      <c r="X90" s="12">
        <v>25830</v>
      </c>
      <c r="Y90" s="4">
        <f t="shared" si="3"/>
        <v>1970</v>
      </c>
      <c r="Z90" s="4">
        <v>12</v>
      </c>
      <c r="AA90" s="1" t="s">
        <v>6841</v>
      </c>
    </row>
    <row r="91" spans="1:27" x14ac:dyDescent="0.25">
      <c r="A91" s="4">
        <v>90</v>
      </c>
      <c r="B91" s="1" t="s">
        <v>17890</v>
      </c>
      <c r="C91" s="6" t="s">
        <v>23043</v>
      </c>
      <c r="D91" s="6" t="s">
        <v>33133</v>
      </c>
      <c r="E91" s="6" t="s">
        <v>33221</v>
      </c>
      <c r="F91" s="6">
        <v>1</v>
      </c>
      <c r="G91" s="6" t="s">
        <v>310</v>
      </c>
      <c r="H91" s="1" t="str">
        <f t="shared" si="2"/>
        <v>AMERALDI  DOMENICO</v>
      </c>
      <c r="I91" s="1" t="s">
        <v>24990</v>
      </c>
      <c r="J91" s="1" t="s">
        <v>23467</v>
      </c>
      <c r="K91" s="1" t="s">
        <v>23060</v>
      </c>
      <c r="L91" s="4" t="s">
        <v>28117</v>
      </c>
      <c r="M91" s="1" t="s">
        <v>10148</v>
      </c>
      <c r="N91" s="1" t="s">
        <v>26</v>
      </c>
      <c r="O91" s="1" t="s">
        <v>2332</v>
      </c>
      <c r="P91" s="1" t="s">
        <v>28</v>
      </c>
      <c r="Q91" s="1" t="s">
        <v>22958</v>
      </c>
      <c r="R91" s="4" t="s">
        <v>32</v>
      </c>
      <c r="S91" s="4">
        <v>1</v>
      </c>
      <c r="T91" s="4" t="s">
        <v>11</v>
      </c>
      <c r="U91" s="4" t="s">
        <v>245</v>
      </c>
      <c r="V91" s="4" t="s">
        <v>9</v>
      </c>
      <c r="W91" s="4" t="s">
        <v>8</v>
      </c>
      <c r="X91" s="12">
        <v>38940</v>
      </c>
      <c r="Y91" s="4">
        <f t="shared" si="3"/>
        <v>2006</v>
      </c>
      <c r="Z91" s="4">
        <v>1</v>
      </c>
      <c r="AA91" s="1" t="s">
        <v>5985</v>
      </c>
    </row>
    <row r="92" spans="1:27" x14ac:dyDescent="0.25">
      <c r="A92" s="4">
        <v>91</v>
      </c>
      <c r="B92" s="1" t="s">
        <v>17482</v>
      </c>
      <c r="C92" s="6" t="s">
        <v>23043</v>
      </c>
      <c r="D92" s="6" t="s">
        <v>33132</v>
      </c>
      <c r="E92" s="6" t="s">
        <v>33291</v>
      </c>
      <c r="F92" s="6">
        <v>1</v>
      </c>
      <c r="G92" s="6" t="s">
        <v>310</v>
      </c>
      <c r="H92" s="1" t="str">
        <f t="shared" si="2"/>
        <v>AMORE  BARBARA</v>
      </c>
      <c r="I92" s="1" t="s">
        <v>24991</v>
      </c>
      <c r="J92" s="1" t="s">
        <v>23081</v>
      </c>
      <c r="K92" s="1" t="s">
        <v>8</v>
      </c>
      <c r="L92" s="4" t="s">
        <v>28118</v>
      </c>
      <c r="M92" s="1" t="s">
        <v>9680</v>
      </c>
      <c r="N92" s="1" t="s">
        <v>26</v>
      </c>
      <c r="O92" s="1" t="s">
        <v>1665</v>
      </c>
      <c r="P92" s="1" t="s">
        <v>28</v>
      </c>
      <c r="Q92" s="1" t="s">
        <v>22957</v>
      </c>
      <c r="R92" s="4" t="s">
        <v>45</v>
      </c>
      <c r="S92" s="4">
        <v>3</v>
      </c>
      <c r="T92" s="4" t="s">
        <v>683</v>
      </c>
      <c r="U92" s="4" t="s">
        <v>733</v>
      </c>
      <c r="V92" s="4" t="s">
        <v>9</v>
      </c>
      <c r="W92" s="4" t="s">
        <v>8</v>
      </c>
      <c r="X92" s="12">
        <v>20140</v>
      </c>
      <c r="Y92" s="4">
        <f t="shared" si="3"/>
        <v>1955</v>
      </c>
      <c r="Z92" s="4">
        <v>1</v>
      </c>
      <c r="AA92" s="1" t="s">
        <v>4811</v>
      </c>
    </row>
    <row r="93" spans="1:27" x14ac:dyDescent="0.25">
      <c r="A93" s="4">
        <v>92</v>
      </c>
      <c r="B93" s="1" t="s">
        <v>16306</v>
      </c>
      <c r="C93" s="6" t="s">
        <v>23043</v>
      </c>
      <c r="D93" s="6" t="s">
        <v>33131</v>
      </c>
      <c r="E93" s="6" t="s">
        <v>33300</v>
      </c>
      <c r="F93" s="6">
        <v>1</v>
      </c>
      <c r="G93" s="6" t="s">
        <v>310</v>
      </c>
      <c r="H93" s="1" t="str">
        <f t="shared" si="2"/>
        <v>AMORUSO  GIOVANNI</v>
      </c>
      <c r="I93" s="1" t="s">
        <v>24992</v>
      </c>
      <c r="J93" s="1" t="s">
        <v>23332</v>
      </c>
      <c r="K93" s="1" t="s">
        <v>23060</v>
      </c>
      <c r="L93" s="4" t="s">
        <v>28119</v>
      </c>
      <c r="M93" s="1" t="s">
        <v>13554</v>
      </c>
      <c r="N93" s="1" t="s">
        <v>26</v>
      </c>
      <c r="O93" s="1" t="s">
        <v>2617</v>
      </c>
      <c r="P93" s="1" t="s">
        <v>28</v>
      </c>
      <c r="Q93" s="1" t="s">
        <v>22956</v>
      </c>
      <c r="R93" s="4" t="s">
        <v>10</v>
      </c>
      <c r="S93" s="4">
        <v>1</v>
      </c>
      <c r="T93" s="4" t="s">
        <v>11</v>
      </c>
      <c r="U93" s="4" t="s">
        <v>245</v>
      </c>
      <c r="V93" s="4" t="s">
        <v>9</v>
      </c>
      <c r="W93" s="4" t="s">
        <v>8</v>
      </c>
      <c r="X93" s="12">
        <v>33990</v>
      </c>
      <c r="Y93" s="4">
        <f t="shared" si="3"/>
        <v>1993</v>
      </c>
      <c r="Z93" s="4">
        <v>10</v>
      </c>
      <c r="AA93" s="1" t="s">
        <v>8894</v>
      </c>
    </row>
    <row r="94" spans="1:27" x14ac:dyDescent="0.25">
      <c r="A94" s="4">
        <v>93</v>
      </c>
      <c r="B94" s="1" t="s">
        <v>13347</v>
      </c>
      <c r="C94" s="6" t="s">
        <v>23043</v>
      </c>
      <c r="D94" s="6" t="s">
        <v>33131</v>
      </c>
      <c r="E94" s="6" t="s">
        <v>33173</v>
      </c>
      <c r="F94" s="6">
        <v>1</v>
      </c>
      <c r="G94" s="6" t="s">
        <v>310</v>
      </c>
      <c r="H94" s="1" t="str">
        <f t="shared" si="2"/>
        <v>AMPLO  DANIELA</v>
      </c>
      <c r="I94" s="1" t="s">
        <v>24993</v>
      </c>
      <c r="J94" s="1" t="s">
        <v>23066</v>
      </c>
      <c r="K94" s="1" t="s">
        <v>8</v>
      </c>
      <c r="L94" s="4" t="s">
        <v>28120</v>
      </c>
      <c r="M94" s="1" t="s">
        <v>8450</v>
      </c>
      <c r="N94" s="1" t="s">
        <v>428</v>
      </c>
      <c r="O94" s="1" t="s">
        <v>429</v>
      </c>
      <c r="P94" s="1" t="s">
        <v>182</v>
      </c>
      <c r="Q94" s="1" t="s">
        <v>22955</v>
      </c>
      <c r="R94" s="4" t="s">
        <v>45</v>
      </c>
      <c r="S94" s="4">
        <v>1</v>
      </c>
      <c r="T94" s="4" t="s">
        <v>1573</v>
      </c>
      <c r="U94" s="4" t="s">
        <v>17</v>
      </c>
      <c r="V94" s="4" t="s">
        <v>9</v>
      </c>
      <c r="W94" s="4" t="s">
        <v>8</v>
      </c>
      <c r="X94" s="12">
        <v>32430</v>
      </c>
      <c r="Y94" s="4">
        <f t="shared" si="3"/>
        <v>1988</v>
      </c>
      <c r="Z94" s="4">
        <v>3</v>
      </c>
      <c r="AA94" s="1" t="s">
        <v>9099</v>
      </c>
    </row>
    <row r="95" spans="1:27" x14ac:dyDescent="0.25">
      <c r="A95" s="4">
        <v>94</v>
      </c>
      <c r="B95" s="1" t="s">
        <v>13152</v>
      </c>
      <c r="C95" s="6" t="s">
        <v>33135</v>
      </c>
      <c r="D95" s="6" t="s">
        <v>33134</v>
      </c>
      <c r="E95" s="6" t="s">
        <v>33384</v>
      </c>
      <c r="F95" s="6">
        <v>1</v>
      </c>
      <c r="G95" s="6" t="s">
        <v>310</v>
      </c>
      <c r="H95" s="1" t="str">
        <f t="shared" si="2"/>
        <v>ANASTASI  VINCENZO</v>
      </c>
      <c r="I95" s="1" t="s">
        <v>24994</v>
      </c>
      <c r="J95" s="1" t="s">
        <v>23461</v>
      </c>
      <c r="K95" s="1" t="s">
        <v>23060</v>
      </c>
      <c r="L95" s="4" t="s">
        <v>28121</v>
      </c>
      <c r="M95" s="1" t="s">
        <v>5544</v>
      </c>
      <c r="N95" s="1" t="s">
        <v>1655</v>
      </c>
      <c r="O95" s="1" t="s">
        <v>1656</v>
      </c>
      <c r="P95" s="1" t="s">
        <v>401</v>
      </c>
      <c r="Q95" s="1" t="s">
        <v>22954</v>
      </c>
      <c r="R95" s="4" t="s">
        <v>32</v>
      </c>
      <c r="S95" s="4">
        <v>1</v>
      </c>
      <c r="T95" s="4" t="s">
        <v>683</v>
      </c>
      <c r="U95" s="4" t="s">
        <v>733</v>
      </c>
      <c r="V95" s="4" t="s">
        <v>9</v>
      </c>
      <c r="W95" s="4" t="s">
        <v>8</v>
      </c>
      <c r="X95" s="12">
        <v>35985</v>
      </c>
      <c r="Y95" s="4">
        <f t="shared" si="3"/>
        <v>1998</v>
      </c>
      <c r="Z95" s="4">
        <v>3</v>
      </c>
      <c r="AA95" s="1" t="s">
        <v>7458</v>
      </c>
    </row>
    <row r="96" spans="1:27" x14ac:dyDescent="0.25">
      <c r="A96" s="4">
        <v>95</v>
      </c>
      <c r="B96" s="1" t="s">
        <v>16721</v>
      </c>
      <c r="C96" s="6" t="s">
        <v>33136</v>
      </c>
      <c r="D96" s="6" t="s">
        <v>33137</v>
      </c>
      <c r="E96" s="6" t="s">
        <v>33434</v>
      </c>
      <c r="F96" s="6">
        <v>1</v>
      </c>
      <c r="G96" s="6" t="s">
        <v>310</v>
      </c>
      <c r="H96" s="1" t="str">
        <f t="shared" si="2"/>
        <v>ANASTASIA  VITTORIO</v>
      </c>
      <c r="I96" s="1" t="s">
        <v>24995</v>
      </c>
      <c r="J96" s="1" t="s">
        <v>23490</v>
      </c>
      <c r="K96" s="1" t="s">
        <v>23060</v>
      </c>
      <c r="L96" s="4" t="s">
        <v>28122</v>
      </c>
      <c r="M96" s="1" t="s">
        <v>5344</v>
      </c>
      <c r="N96" s="1" t="s">
        <v>3215</v>
      </c>
      <c r="O96" s="1" t="s">
        <v>3216</v>
      </c>
      <c r="P96" s="1" t="s">
        <v>69</v>
      </c>
      <c r="Q96" s="1" t="s">
        <v>22953</v>
      </c>
      <c r="R96" s="4" t="s">
        <v>45</v>
      </c>
      <c r="S96" s="4">
        <v>2</v>
      </c>
      <c r="T96" s="4" t="s">
        <v>11</v>
      </c>
      <c r="U96" s="4" t="s">
        <v>245</v>
      </c>
      <c r="V96" s="4" t="s">
        <v>9</v>
      </c>
      <c r="W96" s="4" t="s">
        <v>8</v>
      </c>
      <c r="X96" s="12">
        <v>19105</v>
      </c>
      <c r="Y96" s="4">
        <f t="shared" si="3"/>
        <v>1952</v>
      </c>
      <c r="Z96" s="4">
        <v>11</v>
      </c>
      <c r="AA96" s="1" t="s">
        <v>10147</v>
      </c>
    </row>
    <row r="97" spans="1:27" x14ac:dyDescent="0.25">
      <c r="A97" s="4">
        <v>96</v>
      </c>
      <c r="B97" s="1" t="s">
        <v>13422</v>
      </c>
      <c r="C97" s="6" t="s">
        <v>23043</v>
      </c>
      <c r="D97" s="6" t="s">
        <v>33133</v>
      </c>
      <c r="E97" s="6" t="s">
        <v>33341</v>
      </c>
      <c r="F97" s="6">
        <v>1</v>
      </c>
      <c r="G97" s="6" t="s">
        <v>310</v>
      </c>
      <c r="H97" s="1" t="str">
        <f t="shared" si="2"/>
        <v>ANCORA  ANGELO</v>
      </c>
      <c r="I97" s="1" t="s">
        <v>24996</v>
      </c>
      <c r="J97" s="1" t="s">
        <v>23463</v>
      </c>
      <c r="K97" s="1" t="s">
        <v>23060</v>
      </c>
      <c r="L97" s="4" t="s">
        <v>28123</v>
      </c>
      <c r="M97" s="1" t="s">
        <v>15215</v>
      </c>
      <c r="N97" s="1" t="s">
        <v>26</v>
      </c>
      <c r="O97" s="1" t="s">
        <v>963</v>
      </c>
      <c r="P97" s="1" t="s">
        <v>28</v>
      </c>
      <c r="Q97" s="1" t="s">
        <v>22952</v>
      </c>
      <c r="R97" s="4" t="s">
        <v>45</v>
      </c>
      <c r="S97" s="4">
        <v>1</v>
      </c>
      <c r="T97" s="4" t="s">
        <v>683</v>
      </c>
      <c r="U97" s="4" t="s">
        <v>245</v>
      </c>
      <c r="V97" s="4" t="s">
        <v>9</v>
      </c>
      <c r="W97" s="4" t="s">
        <v>8</v>
      </c>
      <c r="X97" s="12">
        <v>33585</v>
      </c>
      <c r="Y97" s="4">
        <f t="shared" si="3"/>
        <v>1991</v>
      </c>
      <c r="Z97" s="4">
        <v>3</v>
      </c>
      <c r="AA97" s="1" t="s">
        <v>7623</v>
      </c>
    </row>
    <row r="98" spans="1:27" x14ac:dyDescent="0.25">
      <c r="A98" s="4">
        <v>97</v>
      </c>
      <c r="B98" s="1" t="s">
        <v>11804</v>
      </c>
      <c r="C98" s="6" t="s">
        <v>23043</v>
      </c>
      <c r="D98" s="6" t="s">
        <v>33133</v>
      </c>
      <c r="E98" s="6" t="s">
        <v>33325</v>
      </c>
      <c r="F98" s="6">
        <v>1</v>
      </c>
      <c r="G98" s="6" t="s">
        <v>310</v>
      </c>
      <c r="H98" s="1" t="str">
        <f t="shared" si="2"/>
        <v>ANCORA  IVAN</v>
      </c>
      <c r="I98" s="1" t="s">
        <v>24996</v>
      </c>
      <c r="J98" s="1" t="s">
        <v>23436</v>
      </c>
      <c r="K98" s="1" t="s">
        <v>23060</v>
      </c>
      <c r="L98" s="4" t="s">
        <v>28124</v>
      </c>
      <c r="M98" s="1" t="s">
        <v>11517</v>
      </c>
      <c r="N98" s="1" t="s">
        <v>3570</v>
      </c>
      <c r="O98" s="1" t="s">
        <v>3571</v>
      </c>
      <c r="P98" s="1" t="s">
        <v>522</v>
      </c>
      <c r="Q98" s="1" t="s">
        <v>22951</v>
      </c>
      <c r="R98" s="4" t="s">
        <v>32</v>
      </c>
      <c r="S98" s="4">
        <v>1</v>
      </c>
      <c r="T98" s="4" t="s">
        <v>683</v>
      </c>
      <c r="U98" s="4" t="s">
        <v>245</v>
      </c>
      <c r="V98" s="4" t="s">
        <v>9</v>
      </c>
      <c r="W98" s="4" t="s">
        <v>8</v>
      </c>
      <c r="X98" s="12">
        <v>19967</v>
      </c>
      <c r="Y98" s="4">
        <f t="shared" si="3"/>
        <v>1954</v>
      </c>
      <c r="Z98" s="4">
        <v>1</v>
      </c>
      <c r="AA98" s="1" t="s">
        <v>8360</v>
      </c>
    </row>
    <row r="99" spans="1:27" x14ac:dyDescent="0.25">
      <c r="A99" s="4">
        <v>98</v>
      </c>
      <c r="B99" s="1" t="s">
        <v>18018</v>
      </c>
      <c r="C99" s="6" t="s">
        <v>33135</v>
      </c>
      <c r="D99" s="6" t="s">
        <v>33134</v>
      </c>
      <c r="E99" s="6" t="s">
        <v>33365</v>
      </c>
      <c r="F99" s="6">
        <v>1</v>
      </c>
      <c r="G99" s="6" t="s">
        <v>310</v>
      </c>
      <c r="H99" s="1" t="str">
        <f t="shared" si="2"/>
        <v>ANDREA  SERGIO</v>
      </c>
      <c r="I99" s="1" t="s">
        <v>24997</v>
      </c>
      <c r="J99" s="1" t="s">
        <v>23465</v>
      </c>
      <c r="K99" s="1" t="s">
        <v>23060</v>
      </c>
      <c r="L99" s="4" t="s">
        <v>28125</v>
      </c>
      <c r="M99" s="1" t="s">
        <v>16478</v>
      </c>
      <c r="N99" s="1" t="s">
        <v>3425</v>
      </c>
      <c r="O99" s="1" t="s">
        <v>3426</v>
      </c>
      <c r="P99" s="1" t="s">
        <v>424</v>
      </c>
      <c r="Q99" s="1" t="s">
        <v>22950</v>
      </c>
      <c r="R99" s="4" t="s">
        <v>45</v>
      </c>
      <c r="S99" s="4">
        <v>1</v>
      </c>
      <c r="T99" s="4" t="s">
        <v>11</v>
      </c>
      <c r="U99" s="4" t="s">
        <v>245</v>
      </c>
      <c r="V99" s="4" t="s">
        <v>9</v>
      </c>
      <c r="W99" s="4" t="s">
        <v>8</v>
      </c>
      <c r="X99" s="12">
        <v>35065</v>
      </c>
      <c r="Y99" s="4">
        <f t="shared" si="3"/>
        <v>1996</v>
      </c>
      <c r="Z99" s="4">
        <v>1</v>
      </c>
      <c r="AA99" s="1" t="s">
        <v>3942</v>
      </c>
    </row>
    <row r="100" spans="1:27" x14ac:dyDescent="0.25">
      <c r="A100" s="4">
        <v>99</v>
      </c>
      <c r="B100" s="1" t="s">
        <v>15878</v>
      </c>
      <c r="C100" s="6" t="s">
        <v>23043</v>
      </c>
      <c r="D100" s="6" t="s">
        <v>33133</v>
      </c>
      <c r="E100" s="6" t="s">
        <v>33151</v>
      </c>
      <c r="F100" s="6">
        <v>1</v>
      </c>
      <c r="G100" s="6" t="s">
        <v>310</v>
      </c>
      <c r="H100" s="1" t="str">
        <f t="shared" si="2"/>
        <v>ANDREACCHIO  SEBASTIANO</v>
      </c>
      <c r="I100" s="1" t="s">
        <v>24237</v>
      </c>
      <c r="J100" s="1" t="s">
        <v>23537</v>
      </c>
      <c r="K100" s="1" t="s">
        <v>23060</v>
      </c>
      <c r="L100" s="4" t="s">
        <v>28126</v>
      </c>
      <c r="M100" s="1" t="s">
        <v>7467</v>
      </c>
      <c r="N100" s="1" t="s">
        <v>14</v>
      </c>
      <c r="O100" s="1" t="s">
        <v>1413</v>
      </c>
      <c r="P100" s="1" t="s">
        <v>16</v>
      </c>
      <c r="Q100" s="1" t="s">
        <v>22949</v>
      </c>
      <c r="R100" s="4" t="s">
        <v>45</v>
      </c>
      <c r="S100" s="4">
        <v>1</v>
      </c>
      <c r="T100" s="4" t="s">
        <v>1573</v>
      </c>
      <c r="U100" s="4" t="s">
        <v>245</v>
      </c>
      <c r="V100" s="4" t="s">
        <v>9</v>
      </c>
      <c r="W100" s="4" t="s">
        <v>8</v>
      </c>
      <c r="X100" s="12">
        <v>30632</v>
      </c>
      <c r="Y100" s="4">
        <f t="shared" si="3"/>
        <v>1983</v>
      </c>
      <c r="Z100" s="4">
        <v>9</v>
      </c>
      <c r="AA100" s="1" t="s">
        <v>5543</v>
      </c>
    </row>
    <row r="101" spans="1:27" x14ac:dyDescent="0.25">
      <c r="A101" s="4">
        <v>100</v>
      </c>
      <c r="B101" s="1" t="s">
        <v>13697</v>
      </c>
      <c r="C101" s="6" t="s">
        <v>23043</v>
      </c>
      <c r="D101" s="6" t="s">
        <v>33133</v>
      </c>
      <c r="E101" s="6" t="s">
        <v>33298</v>
      </c>
      <c r="F101" s="6">
        <v>1</v>
      </c>
      <c r="G101" s="6" t="s">
        <v>310</v>
      </c>
      <c r="H101" s="1" t="str">
        <f t="shared" si="2"/>
        <v>ANDREANI  CALOGERO</v>
      </c>
      <c r="I101" s="1" t="s">
        <v>24998</v>
      </c>
      <c r="J101" s="1" t="s">
        <v>23552</v>
      </c>
      <c r="K101" s="1" t="s">
        <v>23060</v>
      </c>
      <c r="L101" s="4" t="s">
        <v>28127</v>
      </c>
      <c r="M101" s="1" t="s">
        <v>17138</v>
      </c>
      <c r="N101" s="1" t="s">
        <v>4716</v>
      </c>
      <c r="O101" s="1" t="s">
        <v>4524</v>
      </c>
      <c r="P101" s="1" t="s">
        <v>134</v>
      </c>
      <c r="Q101" s="1" t="s">
        <v>22948</v>
      </c>
      <c r="R101" s="4" t="s">
        <v>172</v>
      </c>
      <c r="S101" s="4">
        <v>1</v>
      </c>
      <c r="T101" s="4" t="s">
        <v>109</v>
      </c>
      <c r="U101" s="4" t="s">
        <v>733</v>
      </c>
      <c r="V101" s="4" t="s">
        <v>489</v>
      </c>
      <c r="W101" s="4" t="s">
        <v>20</v>
      </c>
      <c r="X101" s="12">
        <v>17689</v>
      </c>
      <c r="Y101" s="4">
        <f t="shared" si="3"/>
        <v>1948</v>
      </c>
      <c r="Z101" s="4">
        <v>4</v>
      </c>
      <c r="AA101" s="1" t="s">
        <v>5343</v>
      </c>
    </row>
    <row r="102" spans="1:27" x14ac:dyDescent="0.25">
      <c r="A102" s="4">
        <v>101</v>
      </c>
      <c r="B102" s="1" t="s">
        <v>14210</v>
      </c>
      <c r="C102" s="6" t="s">
        <v>23043</v>
      </c>
      <c r="D102" s="6" t="s">
        <v>33132</v>
      </c>
      <c r="E102" s="6" t="s">
        <v>33228</v>
      </c>
      <c r="F102" s="6">
        <v>1</v>
      </c>
      <c r="G102" s="6" t="s">
        <v>310</v>
      </c>
      <c r="H102" s="1" t="str">
        <f t="shared" si="2"/>
        <v>ANDREANI  GIACOMO</v>
      </c>
      <c r="I102" s="1" t="s">
        <v>24998</v>
      </c>
      <c r="J102" s="1" t="s">
        <v>23480</v>
      </c>
      <c r="K102" s="1" t="s">
        <v>23060</v>
      </c>
      <c r="L102" s="4" t="s">
        <v>28128</v>
      </c>
      <c r="M102" s="1" t="s">
        <v>18032</v>
      </c>
      <c r="N102" s="1" t="s">
        <v>513</v>
      </c>
      <c r="O102" s="1" t="s">
        <v>3884</v>
      </c>
      <c r="P102" s="1" t="s">
        <v>310</v>
      </c>
      <c r="Q102" s="1" t="s">
        <v>22947</v>
      </c>
      <c r="R102" s="4" t="s">
        <v>45</v>
      </c>
      <c r="S102" s="4">
        <v>1</v>
      </c>
      <c r="T102" s="4" t="s">
        <v>683</v>
      </c>
      <c r="U102" s="4" t="s">
        <v>733</v>
      </c>
      <c r="V102" s="4" t="s">
        <v>9</v>
      </c>
      <c r="W102" s="4" t="s">
        <v>8</v>
      </c>
      <c r="X102" s="12">
        <v>20521</v>
      </c>
      <c r="Y102" s="4">
        <f t="shared" si="3"/>
        <v>1956</v>
      </c>
      <c r="Z102" s="4">
        <v>5</v>
      </c>
      <c r="AA102" s="1" t="s">
        <v>15214</v>
      </c>
    </row>
    <row r="103" spans="1:27" x14ac:dyDescent="0.25">
      <c r="A103" s="4">
        <v>102</v>
      </c>
      <c r="B103" s="1" t="s">
        <v>14225</v>
      </c>
      <c r="C103" s="6" t="s">
        <v>23043</v>
      </c>
      <c r="D103" s="6" t="s">
        <v>33133</v>
      </c>
      <c r="E103" s="6" t="s">
        <v>33188</v>
      </c>
      <c r="F103" s="6">
        <v>1</v>
      </c>
      <c r="G103" s="6" t="s">
        <v>310</v>
      </c>
      <c r="H103" s="1" t="str">
        <f t="shared" si="2"/>
        <v>ANDREATTA  GIANLUCA</v>
      </c>
      <c r="I103" s="1" t="s">
        <v>24999</v>
      </c>
      <c r="J103" s="1" t="s">
        <v>23064</v>
      </c>
      <c r="K103" s="1" t="s">
        <v>23060</v>
      </c>
      <c r="L103" s="4" t="s">
        <v>28129</v>
      </c>
      <c r="M103" s="1" t="s">
        <v>6738</v>
      </c>
      <c r="N103" s="1" t="s">
        <v>26</v>
      </c>
      <c r="O103" s="1" t="s">
        <v>1338</v>
      </c>
      <c r="P103" s="1" t="s">
        <v>28</v>
      </c>
      <c r="Q103" s="1" t="s">
        <v>22946</v>
      </c>
      <c r="R103" s="4" t="s">
        <v>45</v>
      </c>
      <c r="S103" s="4">
        <v>2</v>
      </c>
      <c r="T103" s="4" t="s">
        <v>11</v>
      </c>
      <c r="U103" s="4" t="s">
        <v>245</v>
      </c>
      <c r="V103" s="4" t="s">
        <v>9</v>
      </c>
      <c r="W103" s="4" t="s">
        <v>8</v>
      </c>
      <c r="X103" s="12">
        <v>29077</v>
      </c>
      <c r="Y103" s="4">
        <f t="shared" si="3"/>
        <v>1979</v>
      </c>
      <c r="Z103" s="4">
        <v>5</v>
      </c>
      <c r="AA103" s="1" t="s">
        <v>11516</v>
      </c>
    </row>
    <row r="104" spans="1:27" x14ac:dyDescent="0.25">
      <c r="A104" s="4">
        <v>103</v>
      </c>
      <c r="B104" s="1" t="s">
        <v>17919</v>
      </c>
      <c r="C104" s="6" t="s">
        <v>23043</v>
      </c>
      <c r="D104" s="6" t="s">
        <v>33131</v>
      </c>
      <c r="E104" s="6" t="s">
        <v>33144</v>
      </c>
      <c r="F104" s="6">
        <v>1</v>
      </c>
      <c r="G104" s="6" t="s">
        <v>310</v>
      </c>
      <c r="H104" s="1" t="str">
        <f t="shared" si="2"/>
        <v>ANDREELLI  COSIMO</v>
      </c>
      <c r="I104" s="1" t="s">
        <v>25000</v>
      </c>
      <c r="J104" s="1" t="s">
        <v>23534</v>
      </c>
      <c r="K104" s="1" t="s">
        <v>23060</v>
      </c>
      <c r="L104" s="4" t="s">
        <v>28130</v>
      </c>
      <c r="M104" s="1" t="s">
        <v>10145</v>
      </c>
      <c r="N104" s="1" t="s">
        <v>3346</v>
      </c>
      <c r="O104" s="1" t="s">
        <v>3347</v>
      </c>
      <c r="P104" s="1" t="s">
        <v>163</v>
      </c>
      <c r="Q104" s="1" t="s">
        <v>19284</v>
      </c>
      <c r="R104" s="4" t="s">
        <v>32</v>
      </c>
      <c r="S104" s="4">
        <v>1</v>
      </c>
      <c r="T104" s="4" t="s">
        <v>683</v>
      </c>
      <c r="U104" s="4" t="s">
        <v>245</v>
      </c>
      <c r="V104" s="4" t="s">
        <v>9</v>
      </c>
      <c r="W104" s="4" t="s">
        <v>8</v>
      </c>
      <c r="X104" s="12">
        <v>30000</v>
      </c>
      <c r="Y104" s="4">
        <f t="shared" si="3"/>
        <v>1982</v>
      </c>
      <c r="Z104" s="4">
        <v>1</v>
      </c>
      <c r="AA104" s="1" t="s">
        <v>3404</v>
      </c>
    </row>
    <row r="105" spans="1:27" x14ac:dyDescent="0.25">
      <c r="A105" s="4">
        <v>104</v>
      </c>
      <c r="B105" s="1" t="s">
        <v>15130</v>
      </c>
      <c r="C105" s="6" t="s">
        <v>23043</v>
      </c>
      <c r="D105" s="6" t="s">
        <v>33132</v>
      </c>
      <c r="E105" s="6" t="s">
        <v>33155</v>
      </c>
      <c r="F105" s="6">
        <v>1</v>
      </c>
      <c r="G105" s="6" t="s">
        <v>310</v>
      </c>
      <c r="H105" s="1" t="str">
        <f t="shared" si="2"/>
        <v>ANDREETTA  DANILO</v>
      </c>
      <c r="I105" s="1" t="s">
        <v>25001</v>
      </c>
      <c r="J105" s="1" t="s">
        <v>23488</v>
      </c>
      <c r="K105" s="1" t="s">
        <v>23060</v>
      </c>
      <c r="L105" s="4" t="s">
        <v>28131</v>
      </c>
      <c r="M105" s="1" t="s">
        <v>7511</v>
      </c>
      <c r="N105" s="1" t="s">
        <v>77</v>
      </c>
      <c r="O105" s="1" t="s">
        <v>2430</v>
      </c>
      <c r="P105" s="1" t="s">
        <v>78</v>
      </c>
      <c r="Q105" s="1" t="s">
        <v>22945</v>
      </c>
      <c r="R105" s="4" t="s">
        <v>45</v>
      </c>
      <c r="S105" s="4">
        <v>1</v>
      </c>
      <c r="T105" s="4" t="s">
        <v>683</v>
      </c>
      <c r="U105" s="4" t="s">
        <v>733</v>
      </c>
      <c r="V105" s="4" t="s">
        <v>9</v>
      </c>
      <c r="W105" s="4" t="s">
        <v>8</v>
      </c>
      <c r="X105" s="12">
        <v>11237</v>
      </c>
      <c r="Y105" s="4">
        <f t="shared" si="3"/>
        <v>1930</v>
      </c>
      <c r="Z105" s="4">
        <v>7</v>
      </c>
      <c r="AA105" s="1" t="s">
        <v>16477</v>
      </c>
    </row>
    <row r="106" spans="1:27" x14ac:dyDescent="0.25">
      <c r="A106" s="4">
        <v>105</v>
      </c>
      <c r="B106" s="1" t="s">
        <v>13771</v>
      </c>
      <c r="C106" s="6" t="s">
        <v>23043</v>
      </c>
      <c r="D106" s="6" t="s">
        <v>33133</v>
      </c>
      <c r="E106" s="6" t="s">
        <v>33270</v>
      </c>
      <c r="F106" s="6">
        <v>1</v>
      </c>
      <c r="G106" s="6" t="s">
        <v>310</v>
      </c>
      <c r="H106" s="1" t="str">
        <f t="shared" si="2"/>
        <v>ANDREINI  FURLANIS</v>
      </c>
      <c r="I106" s="1" t="s">
        <v>25002</v>
      </c>
      <c r="J106" s="1" t="s">
        <v>23820</v>
      </c>
      <c r="K106" s="1" t="s">
        <v>23060</v>
      </c>
      <c r="L106" s="4" t="s">
        <v>28132</v>
      </c>
      <c r="M106" s="1" t="s">
        <v>10038</v>
      </c>
      <c r="N106" s="1" t="s">
        <v>1396</v>
      </c>
      <c r="O106" s="1" t="s">
        <v>1397</v>
      </c>
      <c r="P106" s="1" t="s">
        <v>197</v>
      </c>
      <c r="Q106" s="1" t="s">
        <v>22944</v>
      </c>
      <c r="R106" s="4" t="s">
        <v>45</v>
      </c>
      <c r="S106" s="4">
        <v>3</v>
      </c>
      <c r="T106" s="4" t="s">
        <v>1573</v>
      </c>
      <c r="U106" s="4" t="s">
        <v>733</v>
      </c>
      <c r="V106" s="4" t="s">
        <v>9</v>
      </c>
      <c r="W106" s="4" t="s">
        <v>8</v>
      </c>
      <c r="X106" s="12">
        <v>16215</v>
      </c>
      <c r="Y106" s="4">
        <f t="shared" si="3"/>
        <v>1944</v>
      </c>
      <c r="Z106" s="4">
        <v>4</v>
      </c>
      <c r="AA106" s="1" t="s">
        <v>3552</v>
      </c>
    </row>
    <row r="107" spans="1:27" x14ac:dyDescent="0.25">
      <c r="A107" s="4">
        <v>106</v>
      </c>
      <c r="B107" s="1" t="s">
        <v>15676</v>
      </c>
      <c r="C107" s="6" t="s">
        <v>23043</v>
      </c>
      <c r="D107" s="6" t="s">
        <v>33133</v>
      </c>
      <c r="E107" s="6" t="s">
        <v>33168</v>
      </c>
      <c r="F107" s="6">
        <v>1</v>
      </c>
      <c r="G107" s="6" t="s">
        <v>310</v>
      </c>
      <c r="H107" s="1" t="str">
        <f t="shared" si="2"/>
        <v>ANDRENACCI  DANIELA</v>
      </c>
      <c r="I107" s="1" t="s">
        <v>24238</v>
      </c>
      <c r="J107" s="1" t="s">
        <v>23066</v>
      </c>
      <c r="K107" s="1" t="s">
        <v>8</v>
      </c>
      <c r="L107" s="4" t="s">
        <v>28133</v>
      </c>
      <c r="M107" s="1" t="s">
        <v>6660</v>
      </c>
      <c r="N107" s="1" t="s">
        <v>7155</v>
      </c>
      <c r="O107" s="1" t="s">
        <v>7156</v>
      </c>
      <c r="P107" s="1" t="s">
        <v>467</v>
      </c>
      <c r="Q107" s="1" t="s">
        <v>22943</v>
      </c>
      <c r="R107" s="4" t="s">
        <v>45</v>
      </c>
      <c r="S107" s="4">
        <v>2</v>
      </c>
      <c r="T107" s="4" t="s">
        <v>11</v>
      </c>
      <c r="U107" s="4" t="s">
        <v>245</v>
      </c>
      <c r="V107" s="4" t="s">
        <v>9</v>
      </c>
      <c r="W107" s="4" t="s">
        <v>8</v>
      </c>
      <c r="X107" s="12">
        <v>28141</v>
      </c>
      <c r="Y107" s="4">
        <f t="shared" si="3"/>
        <v>1977</v>
      </c>
      <c r="Z107" s="4">
        <v>8</v>
      </c>
      <c r="AA107" s="1" t="s">
        <v>17137</v>
      </c>
    </row>
    <row r="108" spans="1:27" x14ac:dyDescent="0.25">
      <c r="A108" s="4">
        <v>107</v>
      </c>
      <c r="B108" s="1" t="s">
        <v>14980</v>
      </c>
      <c r="C108" s="6" t="s">
        <v>23043</v>
      </c>
      <c r="D108" s="6" t="s">
        <v>33132</v>
      </c>
      <c r="E108" s="6" t="s">
        <v>33335</v>
      </c>
      <c r="F108" s="6">
        <v>1</v>
      </c>
      <c r="G108" s="6" t="s">
        <v>310</v>
      </c>
      <c r="H108" s="1" t="str">
        <f t="shared" si="2"/>
        <v>ANDRIANI FABRIZIO</v>
      </c>
      <c r="I108" s="1" t="s">
        <v>23406</v>
      </c>
      <c r="J108" s="1" t="s">
        <v>23460</v>
      </c>
      <c r="K108" s="1" t="s">
        <v>23060</v>
      </c>
      <c r="L108" s="4" t="s">
        <v>28134</v>
      </c>
      <c r="M108" s="1" t="s">
        <v>9654</v>
      </c>
      <c r="N108" s="1" t="s">
        <v>1289</v>
      </c>
      <c r="O108" s="1" t="s">
        <v>1290</v>
      </c>
      <c r="P108" s="1" t="s">
        <v>41</v>
      </c>
      <c r="Q108" s="1" t="s">
        <v>20451</v>
      </c>
      <c r="R108" s="4" t="s">
        <v>45</v>
      </c>
      <c r="S108" s="4">
        <v>1</v>
      </c>
      <c r="T108" s="4" t="s">
        <v>683</v>
      </c>
      <c r="U108" s="4" t="s">
        <v>245</v>
      </c>
      <c r="V108" s="4" t="s">
        <v>9</v>
      </c>
      <c r="W108" s="4" t="s">
        <v>8</v>
      </c>
      <c r="X108" s="12">
        <v>26665</v>
      </c>
      <c r="Y108" s="4">
        <f t="shared" si="3"/>
        <v>1973</v>
      </c>
      <c r="Z108" s="4">
        <v>6</v>
      </c>
      <c r="AA108" s="1" t="s">
        <v>5392</v>
      </c>
    </row>
    <row r="109" spans="1:27" x14ac:dyDescent="0.25">
      <c r="A109" s="4">
        <v>108</v>
      </c>
      <c r="B109" s="1" t="s">
        <v>17988</v>
      </c>
      <c r="C109" s="6" t="s">
        <v>23043</v>
      </c>
      <c r="D109" s="6" t="s">
        <v>33131</v>
      </c>
      <c r="E109" s="6" t="s">
        <v>33348</v>
      </c>
      <c r="F109" s="6">
        <v>1</v>
      </c>
      <c r="G109" s="6" t="s">
        <v>310</v>
      </c>
      <c r="H109" s="1" t="str">
        <f t="shared" si="2"/>
        <v>ANDRISANI  STEFANO</v>
      </c>
      <c r="I109" s="1" t="s">
        <v>25003</v>
      </c>
      <c r="J109" s="1" t="s">
        <v>23449</v>
      </c>
      <c r="K109" s="1" t="s">
        <v>23060</v>
      </c>
      <c r="L109" s="4" t="s">
        <v>28135</v>
      </c>
      <c r="M109" s="1" t="s">
        <v>6759</v>
      </c>
      <c r="N109" s="1" t="s">
        <v>36</v>
      </c>
      <c r="O109" s="1" t="s">
        <v>1361</v>
      </c>
      <c r="P109" s="1" t="s">
        <v>38</v>
      </c>
      <c r="Q109" s="1" t="s">
        <v>22942</v>
      </c>
      <c r="R109" s="4" t="s">
        <v>12</v>
      </c>
      <c r="S109" s="4">
        <v>3</v>
      </c>
      <c r="T109" s="4" t="s">
        <v>683</v>
      </c>
      <c r="U109" s="4" t="s">
        <v>733</v>
      </c>
      <c r="V109" s="4" t="s">
        <v>9</v>
      </c>
      <c r="W109" s="4" t="s">
        <v>8</v>
      </c>
      <c r="X109" s="12">
        <v>22905</v>
      </c>
      <c r="Y109" s="4">
        <f t="shared" si="3"/>
        <v>1962</v>
      </c>
      <c r="Z109" s="4">
        <v>1</v>
      </c>
      <c r="AA109" s="1" t="s">
        <v>18031</v>
      </c>
    </row>
    <row r="110" spans="1:27" x14ac:dyDescent="0.25">
      <c r="A110" s="4">
        <v>109</v>
      </c>
      <c r="B110" s="1" t="s">
        <v>15675</v>
      </c>
      <c r="C110" s="6" t="s">
        <v>23043</v>
      </c>
      <c r="D110" s="6" t="s">
        <v>33132</v>
      </c>
      <c r="E110" s="6" t="s">
        <v>33222</v>
      </c>
      <c r="F110" s="6">
        <v>1</v>
      </c>
      <c r="G110" s="6" t="s">
        <v>310</v>
      </c>
      <c r="H110" s="1" t="str">
        <f t="shared" si="2"/>
        <v>ANDRIULO  CARLO</v>
      </c>
      <c r="I110" s="1" t="s">
        <v>25004</v>
      </c>
      <c r="J110" s="1" t="s">
        <v>23464</v>
      </c>
      <c r="K110" s="1" t="s">
        <v>23060</v>
      </c>
      <c r="L110" s="4" t="s">
        <v>28136</v>
      </c>
      <c r="M110" s="1" t="s">
        <v>5553</v>
      </c>
      <c r="N110" s="1" t="s">
        <v>6739</v>
      </c>
      <c r="O110" s="1" t="s">
        <v>6740</v>
      </c>
      <c r="P110" s="1" t="s">
        <v>241</v>
      </c>
      <c r="Q110" s="1" t="s">
        <v>22941</v>
      </c>
      <c r="R110" s="4" t="s">
        <v>32</v>
      </c>
      <c r="S110" s="4">
        <v>1</v>
      </c>
      <c r="T110" s="4" t="s">
        <v>683</v>
      </c>
      <c r="U110" s="4" t="s">
        <v>733</v>
      </c>
      <c r="V110" s="4" t="s">
        <v>9</v>
      </c>
      <c r="W110" s="4" t="s">
        <v>8</v>
      </c>
      <c r="X110" s="12">
        <v>19597</v>
      </c>
      <c r="Y110" s="4">
        <f t="shared" si="3"/>
        <v>1953</v>
      </c>
      <c r="Z110" s="4">
        <v>8</v>
      </c>
      <c r="AA110" s="1" t="s">
        <v>6737</v>
      </c>
    </row>
    <row r="111" spans="1:27" x14ac:dyDescent="0.25">
      <c r="A111" s="4">
        <v>110</v>
      </c>
      <c r="B111" s="1" t="s">
        <v>12961</v>
      </c>
      <c r="C111" s="6" t="s">
        <v>23043</v>
      </c>
      <c r="D111" s="6" t="s">
        <v>33131</v>
      </c>
      <c r="E111" s="6" t="s">
        <v>33163</v>
      </c>
      <c r="F111" s="6">
        <v>1</v>
      </c>
      <c r="G111" s="6" t="s">
        <v>310</v>
      </c>
      <c r="H111" s="1" t="str">
        <f t="shared" si="2"/>
        <v>ANEDDA  ROSSANO</v>
      </c>
      <c r="I111" s="1" t="s">
        <v>24239</v>
      </c>
      <c r="J111" s="1" t="s">
        <v>3183</v>
      </c>
      <c r="K111" s="1" t="s">
        <v>23060</v>
      </c>
      <c r="L111" s="4" t="s">
        <v>28137</v>
      </c>
      <c r="M111" s="1" t="s">
        <v>6340</v>
      </c>
      <c r="N111" s="1" t="s">
        <v>1845</v>
      </c>
      <c r="O111" s="1" t="s">
        <v>1846</v>
      </c>
      <c r="P111" s="1" t="s">
        <v>522</v>
      </c>
      <c r="Q111" s="1" t="s">
        <v>18570</v>
      </c>
      <c r="R111" s="4" t="s">
        <v>45</v>
      </c>
      <c r="S111" s="4">
        <v>1</v>
      </c>
      <c r="T111" s="4" t="s">
        <v>683</v>
      </c>
      <c r="U111" s="4" t="s">
        <v>245</v>
      </c>
      <c r="V111" s="4" t="s">
        <v>9</v>
      </c>
      <c r="W111" s="4" t="s">
        <v>8</v>
      </c>
      <c r="X111" s="12">
        <v>14610</v>
      </c>
      <c r="Y111" s="4">
        <f t="shared" si="3"/>
        <v>1939</v>
      </c>
      <c r="Z111" s="4">
        <v>2</v>
      </c>
      <c r="AA111" s="1" t="s">
        <v>8039</v>
      </c>
    </row>
    <row r="112" spans="1:27" x14ac:dyDescent="0.25">
      <c r="A112" s="4">
        <v>111</v>
      </c>
      <c r="B112" s="1" t="s">
        <v>17878</v>
      </c>
      <c r="C112" s="6" t="s">
        <v>23043</v>
      </c>
      <c r="D112" s="6" t="s">
        <v>33131</v>
      </c>
      <c r="E112" s="6" t="s">
        <v>33352</v>
      </c>
      <c r="F112" s="6">
        <v>1</v>
      </c>
      <c r="G112" s="6" t="s">
        <v>310</v>
      </c>
      <c r="H112" s="1" t="str">
        <f t="shared" si="2"/>
        <v>ANEGGI  STEFANO</v>
      </c>
      <c r="I112" s="1" t="s">
        <v>25005</v>
      </c>
      <c r="J112" s="1" t="s">
        <v>23449</v>
      </c>
      <c r="K112" s="1" t="s">
        <v>23060</v>
      </c>
      <c r="L112" s="4" t="s">
        <v>28138</v>
      </c>
      <c r="M112" s="1" t="s">
        <v>6670</v>
      </c>
      <c r="N112" s="1" t="s">
        <v>399</v>
      </c>
      <c r="O112" s="1" t="s">
        <v>400</v>
      </c>
      <c r="P112" s="1" t="s">
        <v>148</v>
      </c>
      <c r="Q112" s="1" t="s">
        <v>22940</v>
      </c>
      <c r="R112" s="4" t="s">
        <v>45</v>
      </c>
      <c r="S112" s="4">
        <v>1</v>
      </c>
      <c r="T112" s="4" t="s">
        <v>11</v>
      </c>
      <c r="U112" s="4" t="s">
        <v>245</v>
      </c>
      <c r="V112" s="4" t="s">
        <v>9</v>
      </c>
      <c r="W112" s="4" t="s">
        <v>8</v>
      </c>
      <c r="X112" s="12">
        <v>17550</v>
      </c>
      <c r="Y112" s="4">
        <f t="shared" si="3"/>
        <v>1948</v>
      </c>
      <c r="Z112" s="4">
        <v>1</v>
      </c>
      <c r="AA112" s="1" t="s">
        <v>9919</v>
      </c>
    </row>
    <row r="113" spans="1:27" x14ac:dyDescent="0.25">
      <c r="A113" s="4">
        <v>112</v>
      </c>
      <c r="B113" s="1" t="s">
        <v>12065</v>
      </c>
      <c r="C113" s="6" t="s">
        <v>23043</v>
      </c>
      <c r="D113" s="6" t="s">
        <v>33133</v>
      </c>
      <c r="E113" s="6" t="s">
        <v>33237</v>
      </c>
      <c r="F113" s="6">
        <v>1</v>
      </c>
      <c r="G113" s="6" t="s">
        <v>310</v>
      </c>
      <c r="H113" s="1" t="str">
        <f t="shared" si="2"/>
        <v>ANGELETTI  MORENO</v>
      </c>
      <c r="I113" s="1" t="s">
        <v>25006</v>
      </c>
      <c r="J113" s="1" t="s">
        <v>23585</v>
      </c>
      <c r="K113" s="1" t="s">
        <v>23060</v>
      </c>
      <c r="L113" s="4" t="s">
        <v>28139</v>
      </c>
      <c r="M113" s="1" t="s">
        <v>14583</v>
      </c>
      <c r="N113" s="1" t="s">
        <v>39</v>
      </c>
      <c r="O113" s="1" t="s">
        <v>3031</v>
      </c>
      <c r="P113" s="1" t="s">
        <v>41</v>
      </c>
      <c r="Q113" s="1" t="s">
        <v>22938</v>
      </c>
      <c r="R113" s="4" t="s">
        <v>172</v>
      </c>
      <c r="S113" s="4">
        <v>1</v>
      </c>
      <c r="T113" s="4" t="s">
        <v>1678</v>
      </c>
      <c r="U113" s="4" t="s">
        <v>245</v>
      </c>
      <c r="V113" s="4" t="s">
        <v>9</v>
      </c>
      <c r="W113" s="4" t="s">
        <v>20</v>
      </c>
      <c r="X113" s="12">
        <v>25717</v>
      </c>
      <c r="Y113" s="4">
        <f t="shared" si="3"/>
        <v>1970</v>
      </c>
      <c r="Z113" s="4">
        <v>1</v>
      </c>
      <c r="AA113" s="1" t="s">
        <v>518</v>
      </c>
    </row>
    <row r="114" spans="1:27" x14ac:dyDescent="0.25">
      <c r="A114" s="4">
        <v>113</v>
      </c>
      <c r="B114" s="1" t="s">
        <v>11841</v>
      </c>
      <c r="C114" s="6" t="s">
        <v>33136</v>
      </c>
      <c r="D114" s="6" t="s">
        <v>33137</v>
      </c>
      <c r="E114" s="6" t="s">
        <v>33541</v>
      </c>
      <c r="F114" s="6">
        <v>1</v>
      </c>
      <c r="G114" s="6" t="s">
        <v>310</v>
      </c>
      <c r="H114" s="1" t="str">
        <f t="shared" si="2"/>
        <v>ANGELIBUSI  ILARIA</v>
      </c>
      <c r="I114" s="1" t="s">
        <v>24240</v>
      </c>
      <c r="J114" s="1" t="s">
        <v>23077</v>
      </c>
      <c r="K114" s="1" t="s">
        <v>8</v>
      </c>
      <c r="L114" s="4" t="s">
        <v>28140</v>
      </c>
      <c r="M114" s="1" t="s">
        <v>14186</v>
      </c>
      <c r="N114" s="1" t="s">
        <v>26</v>
      </c>
      <c r="O114" s="1" t="s">
        <v>1757</v>
      </c>
      <c r="P114" s="1" t="s">
        <v>28</v>
      </c>
      <c r="Q114" s="1" t="s">
        <v>22937</v>
      </c>
      <c r="R114" s="4" t="s">
        <v>45</v>
      </c>
      <c r="S114" s="4">
        <v>1</v>
      </c>
      <c r="T114" s="4" t="s">
        <v>11</v>
      </c>
      <c r="U114" s="4" t="s">
        <v>245</v>
      </c>
      <c r="V114" s="4" t="s">
        <v>9</v>
      </c>
      <c r="W114" s="4" t="s">
        <v>8</v>
      </c>
      <c r="X114" s="12">
        <v>39555</v>
      </c>
      <c r="Y114" s="4">
        <f t="shared" si="3"/>
        <v>2008</v>
      </c>
      <c r="Z114" s="4">
        <v>1</v>
      </c>
      <c r="AA114" s="1" t="s">
        <v>5552</v>
      </c>
    </row>
    <row r="115" spans="1:27" x14ac:dyDescent="0.25">
      <c r="A115" s="4">
        <v>114</v>
      </c>
      <c r="B115" s="1" t="s">
        <v>16012</v>
      </c>
      <c r="C115" s="6" t="s">
        <v>23043</v>
      </c>
      <c r="D115" s="6" t="s">
        <v>33132</v>
      </c>
      <c r="E115" s="6" t="s">
        <v>33245</v>
      </c>
      <c r="F115" s="6">
        <v>1</v>
      </c>
      <c r="G115" s="6" t="s">
        <v>310</v>
      </c>
      <c r="H115" s="1" t="str">
        <f t="shared" si="2"/>
        <v>ANGELICOLA  MASSIMO</v>
      </c>
      <c r="I115" s="1" t="s">
        <v>25007</v>
      </c>
      <c r="J115" s="10" t="s">
        <v>23450</v>
      </c>
      <c r="K115" s="1" t="s">
        <v>23060</v>
      </c>
      <c r="L115" s="4" t="s">
        <v>28141</v>
      </c>
      <c r="M115" s="1" t="s">
        <v>9431</v>
      </c>
      <c r="N115" s="1" t="s">
        <v>695</v>
      </c>
      <c r="O115" s="1" t="s">
        <v>2066</v>
      </c>
      <c r="P115" s="1" t="s">
        <v>134</v>
      </c>
      <c r="Q115" s="1" t="s">
        <v>22936</v>
      </c>
      <c r="R115" s="4" t="s">
        <v>45</v>
      </c>
      <c r="S115" s="4">
        <v>1</v>
      </c>
      <c r="T115" s="4" t="s">
        <v>683</v>
      </c>
      <c r="U115" s="4" t="s">
        <v>245</v>
      </c>
      <c r="V115" s="4" t="s">
        <v>9</v>
      </c>
      <c r="W115" s="4" t="s">
        <v>8</v>
      </c>
      <c r="X115" s="12">
        <v>34800</v>
      </c>
      <c r="Y115" s="4">
        <f t="shared" si="3"/>
        <v>1995</v>
      </c>
      <c r="Z115" s="4">
        <v>9</v>
      </c>
      <c r="AA115" s="1" t="s">
        <v>10491</v>
      </c>
    </row>
    <row r="116" spans="1:27" x14ac:dyDescent="0.25">
      <c r="A116" s="4">
        <v>115</v>
      </c>
      <c r="B116" s="1" t="s">
        <v>13962</v>
      </c>
      <c r="C116" s="6" t="s">
        <v>23043</v>
      </c>
      <c r="D116" s="6" t="s">
        <v>33133</v>
      </c>
      <c r="E116" s="6" t="s">
        <v>33239</v>
      </c>
      <c r="F116" s="6">
        <v>1</v>
      </c>
      <c r="G116" s="6" t="s">
        <v>310</v>
      </c>
      <c r="H116" s="1" t="str">
        <f t="shared" si="2"/>
        <v>ANGELINI  GIUSEPPE</v>
      </c>
      <c r="I116" s="1" t="s">
        <v>25008</v>
      </c>
      <c r="J116" s="1" t="s">
        <v>23278</v>
      </c>
      <c r="K116" s="1" t="s">
        <v>23060</v>
      </c>
      <c r="L116" s="4" t="s">
        <v>28142</v>
      </c>
      <c r="M116" s="1" t="s">
        <v>6433</v>
      </c>
      <c r="N116" s="1" t="s">
        <v>167</v>
      </c>
      <c r="O116" s="1" t="s">
        <v>168</v>
      </c>
      <c r="P116" s="1" t="s">
        <v>169</v>
      </c>
      <c r="Q116" s="1" t="s">
        <v>22935</v>
      </c>
      <c r="R116" s="4" t="s">
        <v>12</v>
      </c>
      <c r="S116" s="4">
        <v>1</v>
      </c>
      <c r="T116" s="4" t="s">
        <v>683</v>
      </c>
      <c r="U116" s="4" t="s">
        <v>733</v>
      </c>
      <c r="V116" s="4" t="s">
        <v>9</v>
      </c>
      <c r="W116" s="4" t="s">
        <v>8</v>
      </c>
      <c r="X116" s="12">
        <v>21469</v>
      </c>
      <c r="Y116" s="4">
        <f t="shared" si="3"/>
        <v>1958</v>
      </c>
      <c r="Z116" s="4">
        <v>4</v>
      </c>
      <c r="AA116" s="1" t="s">
        <v>6669</v>
      </c>
    </row>
    <row r="117" spans="1:27" x14ac:dyDescent="0.25">
      <c r="A117" s="4">
        <v>116</v>
      </c>
      <c r="B117" s="1" t="s">
        <v>17076</v>
      </c>
      <c r="C117" s="6" t="s">
        <v>23043</v>
      </c>
      <c r="D117" s="6" t="s">
        <v>33132</v>
      </c>
      <c r="E117" s="6" t="s">
        <v>33298</v>
      </c>
      <c r="F117" s="6">
        <v>1</v>
      </c>
      <c r="G117" s="6" t="s">
        <v>310</v>
      </c>
      <c r="H117" s="1" t="str">
        <f t="shared" si="2"/>
        <v>ANGELINI  ANTONIO</v>
      </c>
      <c r="I117" s="1" t="s">
        <v>25008</v>
      </c>
      <c r="J117" s="1" t="s">
        <v>23451</v>
      </c>
      <c r="K117" s="1" t="s">
        <v>23060</v>
      </c>
      <c r="L117" s="4" t="s">
        <v>28143</v>
      </c>
      <c r="M117" s="1" t="s">
        <v>10586</v>
      </c>
      <c r="N117" s="1" t="s">
        <v>1242</v>
      </c>
      <c r="O117" s="1" t="s">
        <v>1243</v>
      </c>
      <c r="P117" s="1" t="s">
        <v>471</v>
      </c>
      <c r="Q117" s="1" t="s">
        <v>22934</v>
      </c>
      <c r="R117" s="4" t="s">
        <v>45</v>
      </c>
      <c r="S117" s="4">
        <v>1</v>
      </c>
      <c r="T117" s="4" t="s">
        <v>683</v>
      </c>
      <c r="U117" s="4" t="s">
        <v>245</v>
      </c>
      <c r="V117" s="4" t="s">
        <v>9</v>
      </c>
      <c r="W117" s="4" t="s">
        <v>8</v>
      </c>
      <c r="X117" s="12">
        <v>16965</v>
      </c>
      <c r="Y117" s="4">
        <f t="shared" si="3"/>
        <v>1946</v>
      </c>
      <c r="Z117" s="4">
        <v>12</v>
      </c>
      <c r="AA117" s="1" t="s">
        <v>10634</v>
      </c>
    </row>
    <row r="118" spans="1:27" x14ac:dyDescent="0.25">
      <c r="A118" s="4">
        <v>117</v>
      </c>
      <c r="B118" s="1" t="s">
        <v>11789</v>
      </c>
      <c r="C118" s="6" t="s">
        <v>33136</v>
      </c>
      <c r="D118" s="6" t="s">
        <v>33137</v>
      </c>
      <c r="E118" s="6" t="s">
        <v>33458</v>
      </c>
      <c r="F118" s="6">
        <v>1</v>
      </c>
      <c r="G118" s="6" t="s">
        <v>310</v>
      </c>
      <c r="H118" s="1" t="str">
        <f t="shared" si="2"/>
        <v>ANGIOLETTI  ALESSANDRA</v>
      </c>
      <c r="I118" s="1" t="s">
        <v>25009</v>
      </c>
      <c r="J118" s="1" t="s">
        <v>2166</v>
      </c>
      <c r="K118" s="1" t="s">
        <v>8</v>
      </c>
      <c r="L118" s="4" t="s">
        <v>28144</v>
      </c>
      <c r="M118" s="1" t="s">
        <v>8641</v>
      </c>
      <c r="N118" s="1" t="s">
        <v>286</v>
      </c>
      <c r="O118" s="1" t="s">
        <v>1965</v>
      </c>
      <c r="P118" s="1" t="s">
        <v>535</v>
      </c>
      <c r="Q118" s="1" t="s">
        <v>22931</v>
      </c>
      <c r="R118" s="4" t="s">
        <v>32</v>
      </c>
      <c r="S118" s="4">
        <v>1</v>
      </c>
      <c r="T118" s="4" t="s">
        <v>50</v>
      </c>
      <c r="U118" s="4" t="s">
        <v>245</v>
      </c>
      <c r="V118" s="4" t="s">
        <v>9</v>
      </c>
      <c r="W118" s="4" t="s">
        <v>20</v>
      </c>
      <c r="X118" s="12">
        <v>19350</v>
      </c>
      <c r="Y118" s="4">
        <f t="shared" si="3"/>
        <v>1952</v>
      </c>
      <c r="Z118" s="4">
        <v>1</v>
      </c>
      <c r="AA118" s="1" t="s">
        <v>6432</v>
      </c>
    </row>
    <row r="119" spans="1:27" x14ac:dyDescent="0.25">
      <c r="A119" s="4">
        <v>118</v>
      </c>
      <c r="B119" s="1" t="s">
        <v>14037</v>
      </c>
      <c r="C119" s="6" t="s">
        <v>23043</v>
      </c>
      <c r="D119" s="6" t="s">
        <v>33132</v>
      </c>
      <c r="E119" s="6" t="s">
        <v>33258</v>
      </c>
      <c r="F119" s="6">
        <v>1</v>
      </c>
      <c r="G119" s="6" t="s">
        <v>310</v>
      </c>
      <c r="H119" s="1" t="str">
        <f t="shared" si="2"/>
        <v>ANGIUS  ANDREA</v>
      </c>
      <c r="I119" s="1" t="s">
        <v>25010</v>
      </c>
      <c r="J119" s="1" t="s">
        <v>23061</v>
      </c>
      <c r="K119" s="1" t="s">
        <v>23060</v>
      </c>
      <c r="L119" s="4" t="s">
        <v>28145</v>
      </c>
      <c r="M119" s="1" t="s">
        <v>3779</v>
      </c>
      <c r="N119" s="1" t="s">
        <v>388</v>
      </c>
      <c r="O119" s="1" t="s">
        <v>389</v>
      </c>
      <c r="P119" s="1" t="s">
        <v>390</v>
      </c>
      <c r="Q119" s="1" t="s">
        <v>22930</v>
      </c>
      <c r="R119" s="4" t="s">
        <v>45</v>
      </c>
      <c r="S119" s="4">
        <v>2</v>
      </c>
      <c r="T119" s="4" t="s">
        <v>683</v>
      </c>
      <c r="U119" s="4" t="s">
        <v>1099</v>
      </c>
      <c r="V119" s="4" t="s">
        <v>9</v>
      </c>
      <c r="W119" s="4" t="s">
        <v>8</v>
      </c>
      <c r="X119" s="12">
        <v>21135</v>
      </c>
      <c r="Y119" s="4">
        <f t="shared" si="3"/>
        <v>1957</v>
      </c>
      <c r="Z119" s="4">
        <v>4</v>
      </c>
      <c r="AA119" s="1" t="s">
        <v>387</v>
      </c>
    </row>
    <row r="120" spans="1:27" x14ac:dyDescent="0.25">
      <c r="A120" s="4">
        <v>119</v>
      </c>
      <c r="B120" s="1" t="s">
        <v>14154</v>
      </c>
      <c r="C120" s="6" t="s">
        <v>33135</v>
      </c>
      <c r="D120" s="6" t="s">
        <v>33134</v>
      </c>
      <c r="E120" s="6" t="s">
        <v>33410</v>
      </c>
      <c r="F120" s="6">
        <v>1</v>
      </c>
      <c r="G120" s="6" t="s">
        <v>310</v>
      </c>
      <c r="H120" s="1" t="str">
        <f t="shared" si="2"/>
        <v>ANICHINI  STEFANO</v>
      </c>
      <c r="I120" s="1" t="s">
        <v>25011</v>
      </c>
      <c r="J120" s="1" t="s">
        <v>23449</v>
      </c>
      <c r="K120" s="1" t="s">
        <v>23060</v>
      </c>
      <c r="L120" s="4" t="s">
        <v>28146</v>
      </c>
      <c r="M120" s="1" t="s">
        <v>5671</v>
      </c>
      <c r="N120" s="1" t="s">
        <v>2375</v>
      </c>
      <c r="O120" s="1" t="s">
        <v>2874</v>
      </c>
      <c r="P120" s="1" t="s">
        <v>424</v>
      </c>
      <c r="Q120" s="1" t="s">
        <v>22929</v>
      </c>
      <c r="R120" s="4" t="s">
        <v>12</v>
      </c>
      <c r="S120" s="4">
        <v>1</v>
      </c>
      <c r="T120" s="4" t="s">
        <v>1573</v>
      </c>
      <c r="U120" s="4" t="s">
        <v>17</v>
      </c>
      <c r="V120" s="4" t="s">
        <v>9</v>
      </c>
      <c r="W120" s="4" t="s">
        <v>8</v>
      </c>
      <c r="X120" s="12">
        <v>29490</v>
      </c>
      <c r="Y120" s="4">
        <f t="shared" si="3"/>
        <v>1980</v>
      </c>
      <c r="Z120" s="4">
        <v>4</v>
      </c>
      <c r="AA120" s="1" t="s">
        <v>7443</v>
      </c>
    </row>
    <row r="121" spans="1:27" x14ac:dyDescent="0.25">
      <c r="A121" s="4">
        <v>120</v>
      </c>
      <c r="B121" s="1" t="s">
        <v>13103</v>
      </c>
      <c r="C121" s="6" t="s">
        <v>33135</v>
      </c>
      <c r="D121" s="6" t="s">
        <v>33134</v>
      </c>
      <c r="E121" s="6" t="s">
        <v>33364</v>
      </c>
      <c r="F121" s="6">
        <v>1</v>
      </c>
      <c r="G121" s="6" t="s">
        <v>310</v>
      </c>
      <c r="H121" s="1" t="str">
        <f t="shared" si="2"/>
        <v>ANTONELLO  ELENA</v>
      </c>
      <c r="I121" s="1" t="s">
        <v>25012</v>
      </c>
      <c r="J121" s="1" t="s">
        <v>23075</v>
      </c>
      <c r="K121" s="1" t="s">
        <v>8</v>
      </c>
      <c r="L121" s="4" t="s">
        <v>28147</v>
      </c>
      <c r="M121" s="1" t="s">
        <v>11197</v>
      </c>
      <c r="N121" s="1" t="s">
        <v>989</v>
      </c>
      <c r="O121" s="1" t="s">
        <v>990</v>
      </c>
      <c r="P121" s="1" t="s">
        <v>597</v>
      </c>
      <c r="Q121" s="1" t="s">
        <v>21744</v>
      </c>
      <c r="R121" s="4" t="s">
        <v>32</v>
      </c>
      <c r="S121" s="4">
        <v>1</v>
      </c>
      <c r="T121" s="4" t="s">
        <v>109</v>
      </c>
      <c r="U121" s="4" t="s">
        <v>245</v>
      </c>
      <c r="V121" s="4" t="s">
        <v>489</v>
      </c>
      <c r="W121" s="4" t="s">
        <v>20</v>
      </c>
      <c r="X121" s="12">
        <v>25457</v>
      </c>
      <c r="Y121" s="4">
        <f t="shared" si="3"/>
        <v>1969</v>
      </c>
      <c r="Z121" s="4">
        <v>3</v>
      </c>
      <c r="AA121" s="1" t="s">
        <v>6405</v>
      </c>
    </row>
    <row r="122" spans="1:27" x14ac:dyDescent="0.25">
      <c r="A122" s="4">
        <v>121</v>
      </c>
      <c r="B122" s="1" t="s">
        <v>13460</v>
      </c>
      <c r="C122" s="6" t="s">
        <v>23043</v>
      </c>
      <c r="D122" s="6" t="s">
        <v>33132</v>
      </c>
      <c r="E122" s="6" t="s">
        <v>33348</v>
      </c>
      <c r="F122" s="6">
        <v>1</v>
      </c>
      <c r="G122" s="6" t="s">
        <v>310</v>
      </c>
      <c r="H122" s="1" t="str">
        <f t="shared" si="2"/>
        <v>ANTONIAZZI  MAURO</v>
      </c>
      <c r="I122" s="1" t="s">
        <v>25013</v>
      </c>
      <c r="J122" s="1" t="s">
        <v>23457</v>
      </c>
      <c r="K122" s="1" t="s">
        <v>23060</v>
      </c>
      <c r="L122" s="4" t="s">
        <v>28148</v>
      </c>
      <c r="M122" s="1" t="s">
        <v>10399</v>
      </c>
      <c r="N122" s="1" t="s">
        <v>897</v>
      </c>
      <c r="O122" s="1" t="s">
        <v>898</v>
      </c>
      <c r="P122" s="1" t="s">
        <v>211</v>
      </c>
      <c r="Q122" s="1" t="s">
        <v>22925</v>
      </c>
      <c r="R122" s="4" t="s">
        <v>32</v>
      </c>
      <c r="S122" s="4">
        <v>1</v>
      </c>
      <c r="T122" s="4" t="s">
        <v>11</v>
      </c>
      <c r="U122" s="4" t="s">
        <v>245</v>
      </c>
      <c r="V122" s="4" t="s">
        <v>9</v>
      </c>
      <c r="W122" s="4" t="s">
        <v>8</v>
      </c>
      <c r="X122" s="12">
        <v>22429</v>
      </c>
      <c r="Y122" s="4">
        <f t="shared" si="3"/>
        <v>1961</v>
      </c>
      <c r="Z122" s="4">
        <v>3</v>
      </c>
      <c r="AA122" s="1" t="s">
        <v>5142</v>
      </c>
    </row>
    <row r="123" spans="1:27" x14ac:dyDescent="0.25">
      <c r="A123" s="4">
        <v>122</v>
      </c>
      <c r="B123" s="1" t="s">
        <v>13844</v>
      </c>
      <c r="C123" s="6" t="s">
        <v>23043</v>
      </c>
      <c r="D123" s="6" t="s">
        <v>33131</v>
      </c>
      <c r="E123" s="6" t="s">
        <v>33258</v>
      </c>
      <c r="F123" s="6">
        <v>1</v>
      </c>
      <c r="G123" s="6" t="s">
        <v>310</v>
      </c>
      <c r="H123" s="1" t="str">
        <f t="shared" si="2"/>
        <v>ANTONIELLI  SIMONE</v>
      </c>
      <c r="I123" s="1" t="s">
        <v>25014</v>
      </c>
      <c r="J123" s="1" t="s">
        <v>23282</v>
      </c>
      <c r="K123" s="1" t="s">
        <v>23060</v>
      </c>
      <c r="L123" s="4" t="s">
        <v>28149</v>
      </c>
      <c r="M123" s="1" t="s">
        <v>6913</v>
      </c>
      <c r="N123" s="1" t="s">
        <v>195</v>
      </c>
      <c r="O123" s="1" t="s">
        <v>1234</v>
      </c>
      <c r="P123" s="1" t="s">
        <v>197</v>
      </c>
      <c r="Q123" s="1" t="s">
        <v>22924</v>
      </c>
      <c r="R123" s="4" t="s">
        <v>32</v>
      </c>
      <c r="S123" s="4">
        <v>1</v>
      </c>
      <c r="T123" s="4" t="s">
        <v>109</v>
      </c>
      <c r="U123" s="4" t="s">
        <v>2616</v>
      </c>
      <c r="V123" s="4" t="s">
        <v>489</v>
      </c>
      <c r="W123" s="4" t="s">
        <v>20</v>
      </c>
      <c r="X123" s="12">
        <v>28860</v>
      </c>
      <c r="Y123" s="4">
        <f t="shared" si="3"/>
        <v>1979</v>
      </c>
      <c r="Z123" s="4">
        <v>4</v>
      </c>
      <c r="AA123" s="1" t="s">
        <v>6456</v>
      </c>
    </row>
    <row r="124" spans="1:27" x14ac:dyDescent="0.25">
      <c r="A124" s="4">
        <v>123</v>
      </c>
      <c r="B124" s="1" t="s">
        <v>11707</v>
      </c>
      <c r="C124" s="6" t="s">
        <v>33136</v>
      </c>
      <c r="D124" s="6" t="s">
        <v>33137</v>
      </c>
      <c r="E124" s="6" t="s">
        <v>33418</v>
      </c>
      <c r="F124" s="6">
        <v>1</v>
      </c>
      <c r="G124" s="6" t="s">
        <v>310</v>
      </c>
      <c r="H124" s="1" t="str">
        <f t="shared" si="2"/>
        <v>ANTONIETTI  STEFANO</v>
      </c>
      <c r="I124" s="1" t="s">
        <v>24241</v>
      </c>
      <c r="J124" s="1" t="s">
        <v>23449</v>
      </c>
      <c r="K124" s="1" t="s">
        <v>23060</v>
      </c>
      <c r="L124" s="4" t="s">
        <v>28150</v>
      </c>
      <c r="M124" s="1" t="s">
        <v>17819</v>
      </c>
      <c r="N124" s="1" t="s">
        <v>1265</v>
      </c>
      <c r="O124" s="1" t="s">
        <v>1266</v>
      </c>
      <c r="P124" s="1" t="s">
        <v>13</v>
      </c>
      <c r="Q124" s="1" t="s">
        <v>21942</v>
      </c>
      <c r="R124" s="4" t="s">
        <v>32</v>
      </c>
      <c r="S124" s="4">
        <v>2</v>
      </c>
      <c r="T124" s="4" t="s">
        <v>1838</v>
      </c>
      <c r="U124" s="4" t="s">
        <v>1099</v>
      </c>
      <c r="V124" s="4" t="s">
        <v>9</v>
      </c>
      <c r="W124" s="4" t="s">
        <v>8</v>
      </c>
      <c r="X124" s="12">
        <v>32165</v>
      </c>
      <c r="Y124" s="4">
        <f t="shared" si="3"/>
        <v>1988</v>
      </c>
      <c r="Z124" s="4">
        <v>1</v>
      </c>
      <c r="AA124" s="1" t="s">
        <v>1263</v>
      </c>
    </row>
    <row r="125" spans="1:27" x14ac:dyDescent="0.25">
      <c r="A125" s="4">
        <v>124</v>
      </c>
      <c r="B125" s="1" t="s">
        <v>15310</v>
      </c>
      <c r="C125" s="6" t="s">
        <v>23043</v>
      </c>
      <c r="D125" s="6" t="s">
        <v>33131</v>
      </c>
      <c r="E125" s="6" t="s">
        <v>33244</v>
      </c>
      <c r="F125" s="6">
        <v>1</v>
      </c>
      <c r="G125" s="6" t="s">
        <v>310</v>
      </c>
      <c r="H125" s="1" t="str">
        <f t="shared" si="2"/>
        <v>ANTONIO  PAOLO</v>
      </c>
      <c r="I125" s="1" t="s">
        <v>23849</v>
      </c>
      <c r="J125" s="1" t="s">
        <v>23452</v>
      </c>
      <c r="K125" s="1" t="s">
        <v>23060</v>
      </c>
      <c r="L125" s="4" t="s">
        <v>28151</v>
      </c>
      <c r="M125" s="1" t="s">
        <v>5803</v>
      </c>
      <c r="N125" s="1" t="s">
        <v>496</v>
      </c>
      <c r="O125" s="1" t="s">
        <v>553</v>
      </c>
      <c r="P125" s="1" t="s">
        <v>13</v>
      </c>
      <c r="Q125" s="1" t="s">
        <v>22922</v>
      </c>
      <c r="R125" s="4" t="s">
        <v>32</v>
      </c>
      <c r="S125" s="4">
        <v>1</v>
      </c>
      <c r="T125" s="4" t="s">
        <v>1838</v>
      </c>
      <c r="U125" s="4" t="s">
        <v>1099</v>
      </c>
      <c r="V125" s="4" t="s">
        <v>9</v>
      </c>
      <c r="W125" s="4" t="s">
        <v>8</v>
      </c>
      <c r="X125" s="12">
        <v>20089</v>
      </c>
      <c r="Y125" s="4">
        <f t="shared" si="3"/>
        <v>1954</v>
      </c>
      <c r="Z125" s="4">
        <v>7</v>
      </c>
      <c r="AA125" s="1" t="s">
        <v>4656</v>
      </c>
    </row>
    <row r="126" spans="1:27" x14ac:dyDescent="0.25">
      <c r="A126" s="4">
        <v>125</v>
      </c>
      <c r="B126" s="1" t="s">
        <v>17029</v>
      </c>
      <c r="C126" s="6" t="s">
        <v>23043</v>
      </c>
      <c r="D126" s="6" t="s">
        <v>33132</v>
      </c>
      <c r="E126" s="6" t="s">
        <v>33277</v>
      </c>
      <c r="F126" s="6">
        <v>1</v>
      </c>
      <c r="G126" s="6" t="s">
        <v>310</v>
      </c>
      <c r="H126" s="1" t="str">
        <f t="shared" si="2"/>
        <v>ANTONUCCI  GIANDOMENICO</v>
      </c>
      <c r="I126" s="1" t="s">
        <v>25015</v>
      </c>
      <c r="J126" s="1" t="s">
        <v>23546</v>
      </c>
      <c r="K126" s="1" t="s">
        <v>23060</v>
      </c>
      <c r="L126" s="4" t="s">
        <v>28152</v>
      </c>
      <c r="M126" s="1" t="s">
        <v>9634</v>
      </c>
      <c r="N126" s="1" t="s">
        <v>485</v>
      </c>
      <c r="O126" s="1" t="s">
        <v>3279</v>
      </c>
      <c r="P126" s="1" t="s">
        <v>188</v>
      </c>
      <c r="Q126" s="1" t="s">
        <v>22918</v>
      </c>
      <c r="R126" s="4" t="s">
        <v>45</v>
      </c>
      <c r="S126" s="4">
        <v>1</v>
      </c>
      <c r="T126" s="4" t="s">
        <v>11</v>
      </c>
      <c r="U126" s="4" t="s">
        <v>245</v>
      </c>
      <c r="V126" s="4" t="s">
        <v>9</v>
      </c>
      <c r="W126" s="4" t="s">
        <v>8</v>
      </c>
      <c r="X126" s="12">
        <v>28561</v>
      </c>
      <c r="Y126" s="4">
        <f t="shared" si="3"/>
        <v>1978</v>
      </c>
      <c r="Z126" s="4">
        <v>12</v>
      </c>
      <c r="AA126" s="1" t="s">
        <v>17818</v>
      </c>
    </row>
    <row r="127" spans="1:27" x14ac:dyDescent="0.25">
      <c r="A127" s="4">
        <v>126</v>
      </c>
      <c r="B127" s="1" t="s">
        <v>15132</v>
      </c>
      <c r="C127" s="6" t="s">
        <v>23043</v>
      </c>
      <c r="D127" s="6" t="s">
        <v>33131</v>
      </c>
      <c r="E127" s="6" t="s">
        <v>33139</v>
      </c>
      <c r="F127" s="6">
        <v>1</v>
      </c>
      <c r="G127" s="6" t="s">
        <v>310</v>
      </c>
      <c r="H127" s="1" t="str">
        <f t="shared" si="2"/>
        <v>APADULA  MARCO</v>
      </c>
      <c r="I127" s="1" t="s">
        <v>25016</v>
      </c>
      <c r="J127" s="1" t="s">
        <v>23448</v>
      </c>
      <c r="K127" s="1" t="s">
        <v>23060</v>
      </c>
      <c r="L127" s="4" t="s">
        <v>28153</v>
      </c>
      <c r="M127" s="1" t="s">
        <v>6892</v>
      </c>
      <c r="N127" s="1" t="s">
        <v>220</v>
      </c>
      <c r="O127" s="1" t="s">
        <v>1642</v>
      </c>
      <c r="P127" s="1" t="s">
        <v>222</v>
      </c>
      <c r="Q127" s="1" t="s">
        <v>22917</v>
      </c>
      <c r="R127" s="4" t="s">
        <v>45</v>
      </c>
      <c r="S127" s="4">
        <v>1</v>
      </c>
      <c r="T127" s="4" t="s">
        <v>109</v>
      </c>
      <c r="U127" s="4" t="s">
        <v>245</v>
      </c>
      <c r="V127" s="4" t="s">
        <v>489</v>
      </c>
      <c r="W127" s="4" t="s">
        <v>20</v>
      </c>
      <c r="X127" s="12">
        <v>13005</v>
      </c>
      <c r="Y127" s="4">
        <f t="shared" si="3"/>
        <v>1935</v>
      </c>
      <c r="Z127" s="4">
        <v>7</v>
      </c>
      <c r="AA127" s="1" t="s">
        <v>8483</v>
      </c>
    </row>
    <row r="128" spans="1:27" x14ac:dyDescent="0.25">
      <c r="A128" s="4">
        <v>127</v>
      </c>
      <c r="B128" s="1" t="s">
        <v>18257</v>
      </c>
      <c r="C128" s="6" t="s">
        <v>23043</v>
      </c>
      <c r="D128" s="6" t="s">
        <v>33132</v>
      </c>
      <c r="E128" s="6" t="s">
        <v>33210</v>
      </c>
      <c r="F128" s="6">
        <v>1</v>
      </c>
      <c r="G128" s="6" t="s">
        <v>310</v>
      </c>
      <c r="H128" s="1" t="str">
        <f t="shared" si="2"/>
        <v>APOLLONIO  OSCAR</v>
      </c>
      <c r="I128" s="1" t="s">
        <v>25017</v>
      </c>
      <c r="J128" s="1" t="s">
        <v>23794</v>
      </c>
      <c r="K128" s="1" t="s">
        <v>23060</v>
      </c>
      <c r="L128" s="4" t="s">
        <v>28154</v>
      </c>
      <c r="M128" s="1" t="s">
        <v>5464</v>
      </c>
      <c r="N128" s="1" t="s">
        <v>313</v>
      </c>
      <c r="O128" s="1" t="s">
        <v>314</v>
      </c>
      <c r="P128" s="1" t="s">
        <v>44</v>
      </c>
      <c r="Q128" s="1" t="s">
        <v>22916</v>
      </c>
      <c r="R128" s="4" t="s">
        <v>32</v>
      </c>
      <c r="S128" s="4">
        <v>1</v>
      </c>
      <c r="T128" s="4" t="s">
        <v>50</v>
      </c>
      <c r="U128" s="4" t="s">
        <v>245</v>
      </c>
      <c r="V128" s="4" t="s">
        <v>9</v>
      </c>
      <c r="W128" s="4" t="s">
        <v>20</v>
      </c>
      <c r="X128" s="12">
        <v>21735</v>
      </c>
      <c r="Y128" s="4">
        <f t="shared" si="3"/>
        <v>1959</v>
      </c>
      <c r="Z128" s="4">
        <v>2</v>
      </c>
      <c r="AA128" s="1" t="s">
        <v>5802</v>
      </c>
    </row>
    <row r="129" spans="1:27" x14ac:dyDescent="0.25">
      <c r="A129" s="4">
        <v>128</v>
      </c>
      <c r="B129" s="1" t="s">
        <v>18179</v>
      </c>
      <c r="C129" s="6" t="s">
        <v>23043</v>
      </c>
      <c r="D129" s="6" t="s">
        <v>33132</v>
      </c>
      <c r="E129" s="6" t="s">
        <v>33321</v>
      </c>
      <c r="F129" s="6">
        <v>1</v>
      </c>
      <c r="G129" s="6" t="s">
        <v>310</v>
      </c>
      <c r="H129" s="1" t="str">
        <f t="shared" si="2"/>
        <v>APREA  GIANNI</v>
      </c>
      <c r="I129" s="1" t="s">
        <v>25018</v>
      </c>
      <c r="J129" s="1" t="s">
        <v>23334</v>
      </c>
      <c r="K129" s="1" t="s">
        <v>23060</v>
      </c>
      <c r="L129" s="4" t="s">
        <v>28155</v>
      </c>
      <c r="M129" s="1" t="s">
        <v>6506</v>
      </c>
      <c r="N129" s="1" t="s">
        <v>39</v>
      </c>
      <c r="O129" s="1" t="s">
        <v>1040</v>
      </c>
      <c r="P129" s="1" t="s">
        <v>41</v>
      </c>
      <c r="Q129" s="1" t="s">
        <v>22915</v>
      </c>
      <c r="R129" s="4" t="s">
        <v>45</v>
      </c>
      <c r="S129" s="4">
        <v>3</v>
      </c>
      <c r="T129" s="4" t="s">
        <v>683</v>
      </c>
      <c r="U129" s="4" t="s">
        <v>733</v>
      </c>
      <c r="V129" s="4" t="s">
        <v>9</v>
      </c>
      <c r="W129" s="4" t="s">
        <v>8</v>
      </c>
      <c r="X129" s="12">
        <v>28215</v>
      </c>
      <c r="Y129" s="4">
        <f t="shared" si="3"/>
        <v>1977</v>
      </c>
      <c r="Z129" s="4">
        <v>1</v>
      </c>
      <c r="AA129" s="1" t="s">
        <v>9511</v>
      </c>
    </row>
    <row r="130" spans="1:27" x14ac:dyDescent="0.25">
      <c r="A130" s="4">
        <v>129</v>
      </c>
      <c r="B130" s="1" t="s">
        <v>12516</v>
      </c>
      <c r="C130" s="6" t="s">
        <v>23043</v>
      </c>
      <c r="D130" s="6" t="s">
        <v>33132</v>
      </c>
      <c r="E130" s="6" t="s">
        <v>33178</v>
      </c>
      <c r="F130" s="6">
        <v>1</v>
      </c>
      <c r="G130" s="6" t="s">
        <v>310</v>
      </c>
      <c r="H130" s="1" t="str">
        <f t="shared" ref="H130:H193" si="4">+I130&amp;" "&amp;J130</f>
        <v>APRILE  MARCO</v>
      </c>
      <c r="I130" s="1" t="s">
        <v>25019</v>
      </c>
      <c r="J130" s="1" t="s">
        <v>23448</v>
      </c>
      <c r="K130" s="1" t="s">
        <v>23060</v>
      </c>
      <c r="L130" s="4" t="s">
        <v>28156</v>
      </c>
      <c r="M130" s="1" t="s">
        <v>8922</v>
      </c>
      <c r="N130" s="1" t="s">
        <v>138</v>
      </c>
      <c r="O130" s="1" t="s">
        <v>139</v>
      </c>
      <c r="P130" s="1" t="s">
        <v>140</v>
      </c>
      <c r="Q130" s="1" t="s">
        <v>22914</v>
      </c>
      <c r="R130" s="4" t="s">
        <v>32</v>
      </c>
      <c r="S130" s="4">
        <v>1</v>
      </c>
      <c r="T130" s="4" t="s">
        <v>11</v>
      </c>
      <c r="U130" s="4" t="s">
        <v>245</v>
      </c>
      <c r="V130" s="4" t="s">
        <v>9</v>
      </c>
      <c r="W130" s="4" t="s">
        <v>8</v>
      </c>
      <c r="X130" s="14">
        <v>21632</v>
      </c>
      <c r="Y130" s="4">
        <f t="shared" ref="Y130:Y193" si="5">YEAR(X130)</f>
        <v>1959</v>
      </c>
      <c r="Z130" s="4">
        <v>2</v>
      </c>
      <c r="AA130" s="1" t="s">
        <v>10181</v>
      </c>
    </row>
    <row r="131" spans="1:27" x14ac:dyDescent="0.25">
      <c r="A131" s="4">
        <v>130</v>
      </c>
      <c r="B131" s="1" t="s">
        <v>14690</v>
      </c>
      <c r="C131" s="6" t="s">
        <v>23043</v>
      </c>
      <c r="D131" s="6" t="s">
        <v>33133</v>
      </c>
      <c r="E131" s="6" t="s">
        <v>33170</v>
      </c>
      <c r="F131" s="6">
        <v>1</v>
      </c>
      <c r="G131" s="6" t="s">
        <v>310</v>
      </c>
      <c r="H131" s="1" t="str">
        <f t="shared" si="4"/>
        <v>ARABIA  ROSANNA</v>
      </c>
      <c r="I131" s="1" t="s">
        <v>25020</v>
      </c>
      <c r="J131" s="1" t="s">
        <v>23104</v>
      </c>
      <c r="K131" s="1" t="s">
        <v>8</v>
      </c>
      <c r="L131" s="4" t="s">
        <v>28157</v>
      </c>
      <c r="M131" s="1" t="s">
        <v>10843</v>
      </c>
      <c r="N131" s="1" t="s">
        <v>1796</v>
      </c>
      <c r="O131" s="1" t="s">
        <v>1797</v>
      </c>
      <c r="P131" s="1" t="s">
        <v>192</v>
      </c>
      <c r="Q131" s="1" t="s">
        <v>22913</v>
      </c>
      <c r="R131" s="4" t="s">
        <v>32</v>
      </c>
      <c r="S131" s="4">
        <v>1</v>
      </c>
      <c r="T131" s="4" t="s">
        <v>683</v>
      </c>
      <c r="U131" s="4" t="s">
        <v>733</v>
      </c>
      <c r="V131" s="4" t="s">
        <v>9</v>
      </c>
      <c r="W131" s="4" t="s">
        <v>8</v>
      </c>
      <c r="X131" s="12">
        <v>22140</v>
      </c>
      <c r="Y131" s="4">
        <f t="shared" si="5"/>
        <v>1960</v>
      </c>
      <c r="Z131" s="4">
        <v>6</v>
      </c>
      <c r="AA131" s="1" t="s">
        <v>15830</v>
      </c>
    </row>
    <row r="132" spans="1:27" x14ac:dyDescent="0.25">
      <c r="A132" s="4">
        <v>131</v>
      </c>
      <c r="B132" s="1" t="s">
        <v>11988</v>
      </c>
      <c r="C132" s="6" t="s">
        <v>23043</v>
      </c>
      <c r="D132" s="6" t="s">
        <v>33131</v>
      </c>
      <c r="E132" s="6" t="s">
        <v>33360</v>
      </c>
      <c r="F132" s="6">
        <v>1</v>
      </c>
      <c r="G132" s="6" t="s">
        <v>310</v>
      </c>
      <c r="H132" s="1" t="str">
        <f t="shared" si="4"/>
        <v>ARAGRI  ESPOSITO</v>
      </c>
      <c r="I132" s="1" t="s">
        <v>25021</v>
      </c>
      <c r="J132" s="1" t="s">
        <v>23717</v>
      </c>
      <c r="K132" s="1" t="s">
        <v>23060</v>
      </c>
      <c r="L132" s="4" t="s">
        <v>28158</v>
      </c>
      <c r="M132" s="1" t="s">
        <v>5816</v>
      </c>
      <c r="N132" s="1" t="s">
        <v>370</v>
      </c>
      <c r="O132" s="1" t="s">
        <v>371</v>
      </c>
      <c r="P132" s="1" t="s">
        <v>372</v>
      </c>
      <c r="Q132" s="1" t="s">
        <v>22912</v>
      </c>
      <c r="R132" s="4" t="s">
        <v>45</v>
      </c>
      <c r="S132" s="4">
        <v>1</v>
      </c>
      <c r="T132" s="4" t="s">
        <v>683</v>
      </c>
      <c r="U132" s="4" t="s">
        <v>245</v>
      </c>
      <c r="V132" s="4" t="s">
        <v>9</v>
      </c>
      <c r="W132" s="4" t="s">
        <v>8</v>
      </c>
      <c r="X132" s="15">
        <v>25315</v>
      </c>
      <c r="Y132" s="4">
        <f t="shared" si="5"/>
        <v>1969</v>
      </c>
      <c r="Z132" s="4">
        <v>1</v>
      </c>
      <c r="AA132" s="1" t="s">
        <v>9633</v>
      </c>
    </row>
    <row r="133" spans="1:27" x14ac:dyDescent="0.25">
      <c r="A133" s="4">
        <v>132</v>
      </c>
      <c r="B133" s="1" t="s">
        <v>15010</v>
      </c>
      <c r="C133" s="6" t="s">
        <v>23043</v>
      </c>
      <c r="D133" s="6" t="s">
        <v>33132</v>
      </c>
      <c r="E133" s="6" t="s">
        <v>33211</v>
      </c>
      <c r="F133" s="6">
        <v>1</v>
      </c>
      <c r="G133" s="6" t="s">
        <v>310</v>
      </c>
      <c r="H133" s="1" t="str">
        <f t="shared" si="4"/>
        <v>ARALDI  MATTEO</v>
      </c>
      <c r="I133" s="1" t="s">
        <v>24242</v>
      </c>
      <c r="J133" s="1" t="s">
        <v>23469</v>
      </c>
      <c r="K133" s="1" t="s">
        <v>23060</v>
      </c>
      <c r="L133" s="4" t="s">
        <v>28159</v>
      </c>
      <c r="M133" s="1" t="s">
        <v>17865</v>
      </c>
      <c r="N133" s="1" t="s">
        <v>70</v>
      </c>
      <c r="O133" s="1" t="s">
        <v>642</v>
      </c>
      <c r="P133" s="1" t="s">
        <v>72</v>
      </c>
      <c r="Q133" s="1" t="s">
        <v>22911</v>
      </c>
      <c r="R133" s="4" t="s">
        <v>45</v>
      </c>
      <c r="S133" s="4">
        <v>1</v>
      </c>
      <c r="T133" s="4" t="s">
        <v>683</v>
      </c>
      <c r="U133" s="4" t="s">
        <v>245</v>
      </c>
      <c r="V133" s="4" t="s">
        <v>9</v>
      </c>
      <c r="W133" s="4" t="s">
        <v>20</v>
      </c>
      <c r="X133" s="12">
        <v>23792</v>
      </c>
      <c r="Y133" s="4">
        <f t="shared" si="5"/>
        <v>1965</v>
      </c>
      <c r="Z133" s="4">
        <v>7</v>
      </c>
      <c r="AA133" s="1" t="s">
        <v>6891</v>
      </c>
    </row>
    <row r="134" spans="1:27" x14ac:dyDescent="0.25">
      <c r="A134" s="4">
        <v>133</v>
      </c>
      <c r="B134" s="1" t="s">
        <v>15555</v>
      </c>
      <c r="C134" s="6" t="s">
        <v>23043</v>
      </c>
      <c r="D134" s="6" t="s">
        <v>33131</v>
      </c>
      <c r="E134" s="6" t="s">
        <v>33197</v>
      </c>
      <c r="F134" s="6">
        <v>1</v>
      </c>
      <c r="G134" s="6" t="s">
        <v>310</v>
      </c>
      <c r="H134" s="1" t="str">
        <f t="shared" si="4"/>
        <v>ARATA  DONATO</v>
      </c>
      <c r="I134" s="1" t="s">
        <v>24243</v>
      </c>
      <c r="J134" s="1" t="s">
        <v>23497</v>
      </c>
      <c r="K134" s="1" t="s">
        <v>23060</v>
      </c>
      <c r="L134" s="4" t="s">
        <v>28160</v>
      </c>
      <c r="M134" s="1" t="s">
        <v>17245</v>
      </c>
      <c r="N134" s="1" t="s">
        <v>419</v>
      </c>
      <c r="O134" s="1" t="s">
        <v>420</v>
      </c>
      <c r="P134" s="1" t="s">
        <v>421</v>
      </c>
      <c r="Q134" s="1" t="s">
        <v>22910</v>
      </c>
      <c r="R134" s="4" t="s">
        <v>45</v>
      </c>
      <c r="S134" s="4">
        <v>1</v>
      </c>
      <c r="T134" s="4" t="s">
        <v>1678</v>
      </c>
      <c r="U134" s="4" t="s">
        <v>245</v>
      </c>
      <c r="V134" s="4" t="s">
        <v>9</v>
      </c>
      <c r="W134" s="4" t="s">
        <v>8</v>
      </c>
      <c r="X134" s="12">
        <v>24780</v>
      </c>
      <c r="Y134" s="4">
        <f t="shared" si="5"/>
        <v>1967</v>
      </c>
      <c r="Z134" s="4">
        <v>7</v>
      </c>
      <c r="AA134" s="1" t="s">
        <v>2990</v>
      </c>
    </row>
    <row r="135" spans="1:27" x14ac:dyDescent="0.25">
      <c r="A135" s="4">
        <v>134</v>
      </c>
      <c r="B135" s="1" t="s">
        <v>16034</v>
      </c>
      <c r="C135" s="6" t="s">
        <v>23043</v>
      </c>
      <c r="D135" s="6" t="s">
        <v>33133</v>
      </c>
      <c r="E135" s="6" t="s">
        <v>33179</v>
      </c>
      <c r="F135" s="6">
        <v>1</v>
      </c>
      <c r="G135" s="6" t="s">
        <v>310</v>
      </c>
      <c r="H135" s="1" t="str">
        <f t="shared" si="4"/>
        <v>ARATA  SIMONE</v>
      </c>
      <c r="I135" s="1" t="s">
        <v>24243</v>
      </c>
      <c r="J135" s="1" t="s">
        <v>23282</v>
      </c>
      <c r="K135" s="1" t="s">
        <v>23060</v>
      </c>
      <c r="L135" s="4" t="s">
        <v>28161</v>
      </c>
      <c r="M135" s="1" t="s">
        <v>8220</v>
      </c>
      <c r="N135" s="1" t="s">
        <v>382</v>
      </c>
      <c r="O135" s="1" t="s">
        <v>383</v>
      </c>
      <c r="P135" s="1" t="s">
        <v>384</v>
      </c>
      <c r="Q135" s="1" t="s">
        <v>22909</v>
      </c>
      <c r="R135" s="4" t="s">
        <v>45</v>
      </c>
      <c r="S135" s="4">
        <v>1</v>
      </c>
      <c r="T135" s="4" t="s">
        <v>683</v>
      </c>
      <c r="U135" s="4" t="s">
        <v>17</v>
      </c>
      <c r="V135" s="4" t="s">
        <v>9</v>
      </c>
      <c r="W135" s="4" t="s">
        <v>8</v>
      </c>
      <c r="X135" s="12">
        <v>28365</v>
      </c>
      <c r="Y135" s="4">
        <f t="shared" si="5"/>
        <v>1977</v>
      </c>
      <c r="Z135" s="4">
        <v>6</v>
      </c>
      <c r="AA135" s="1" t="s">
        <v>6505</v>
      </c>
    </row>
    <row r="136" spans="1:27" x14ac:dyDescent="0.25">
      <c r="A136" s="4">
        <v>135</v>
      </c>
      <c r="B136" s="1" t="s">
        <v>12268</v>
      </c>
      <c r="C136" s="6" t="s">
        <v>33136</v>
      </c>
      <c r="D136" s="6" t="s">
        <v>33137</v>
      </c>
      <c r="E136" s="6" t="s">
        <v>33477</v>
      </c>
      <c r="F136" s="6">
        <v>1</v>
      </c>
      <c r="G136" s="6" t="s">
        <v>310</v>
      </c>
      <c r="H136" s="1" t="str">
        <f t="shared" si="4"/>
        <v>ARAVENA  GOFFREDO</v>
      </c>
      <c r="I136" s="1" t="s">
        <v>24244</v>
      </c>
      <c r="J136" s="1" t="s">
        <v>23604</v>
      </c>
      <c r="K136" s="1" t="s">
        <v>23060</v>
      </c>
      <c r="L136" s="4" t="s">
        <v>28162</v>
      </c>
      <c r="M136" s="1" t="s">
        <v>16703</v>
      </c>
      <c r="N136" s="1" t="s">
        <v>320</v>
      </c>
      <c r="O136" s="1" t="s">
        <v>2266</v>
      </c>
      <c r="P136" s="1" t="s">
        <v>337</v>
      </c>
      <c r="Q136" s="1" t="s">
        <v>22908</v>
      </c>
      <c r="R136" s="4" t="s">
        <v>172</v>
      </c>
      <c r="S136" s="4">
        <v>1</v>
      </c>
      <c r="T136" s="4" t="s">
        <v>50</v>
      </c>
      <c r="U136" s="4" t="s">
        <v>245</v>
      </c>
      <c r="V136" s="4" t="s">
        <v>9</v>
      </c>
      <c r="W136" s="4" t="s">
        <v>20</v>
      </c>
      <c r="X136" s="12">
        <v>25425</v>
      </c>
      <c r="Y136" s="4">
        <f t="shared" si="5"/>
        <v>1969</v>
      </c>
      <c r="Z136" s="4">
        <v>1</v>
      </c>
      <c r="AA136" s="1" t="s">
        <v>2265</v>
      </c>
    </row>
    <row r="137" spans="1:27" x14ac:dyDescent="0.25">
      <c r="A137" s="4">
        <v>136</v>
      </c>
      <c r="B137" s="1" t="s">
        <v>16846</v>
      </c>
      <c r="C137" s="6" t="s">
        <v>23043</v>
      </c>
      <c r="D137" s="6" t="s">
        <v>33132</v>
      </c>
      <c r="E137" s="6" t="s">
        <v>33206</v>
      </c>
      <c r="F137" s="6">
        <v>1</v>
      </c>
      <c r="G137" s="6" t="s">
        <v>310</v>
      </c>
      <c r="H137" s="1" t="str">
        <f t="shared" si="4"/>
        <v>ARBINOLO  LUCA</v>
      </c>
      <c r="I137" s="1" t="s">
        <v>24245</v>
      </c>
      <c r="J137" s="1" t="s">
        <v>23062</v>
      </c>
      <c r="K137" s="1" t="s">
        <v>23060</v>
      </c>
      <c r="L137" s="4" t="s">
        <v>28163</v>
      </c>
      <c r="M137" s="1" t="s">
        <v>16404</v>
      </c>
      <c r="N137" s="1" t="s">
        <v>26</v>
      </c>
      <c r="O137" s="1" t="s">
        <v>1244</v>
      </c>
      <c r="P137" s="1" t="s">
        <v>28</v>
      </c>
      <c r="Q137" s="1" t="s">
        <v>22907</v>
      </c>
      <c r="R137" s="4" t="s">
        <v>32</v>
      </c>
      <c r="S137" s="4">
        <v>1</v>
      </c>
      <c r="T137" s="4" t="s">
        <v>683</v>
      </c>
      <c r="U137" s="4" t="s">
        <v>245</v>
      </c>
      <c r="V137" s="4" t="s">
        <v>9</v>
      </c>
      <c r="W137" s="4" t="s">
        <v>8</v>
      </c>
      <c r="X137" s="12">
        <v>41985</v>
      </c>
      <c r="Y137" s="4">
        <f t="shared" si="5"/>
        <v>2014</v>
      </c>
      <c r="Z137" s="4">
        <v>11</v>
      </c>
      <c r="AA137" s="1" t="s">
        <v>5245</v>
      </c>
    </row>
    <row r="138" spans="1:27" x14ac:dyDescent="0.25">
      <c r="A138" s="4">
        <v>137</v>
      </c>
      <c r="B138" s="1" t="s">
        <v>15450</v>
      </c>
      <c r="C138" s="6" t="s">
        <v>23043</v>
      </c>
      <c r="D138" s="6" t="s">
        <v>33131</v>
      </c>
      <c r="E138" s="6" t="s">
        <v>33249</v>
      </c>
      <c r="F138" s="6">
        <v>1</v>
      </c>
      <c r="G138" s="6" t="s">
        <v>310</v>
      </c>
      <c r="H138" s="1" t="str">
        <f t="shared" si="4"/>
        <v>ARCARO  DOMENICO</v>
      </c>
      <c r="I138" s="1" t="s">
        <v>25022</v>
      </c>
      <c r="J138" s="1" t="s">
        <v>23467</v>
      </c>
      <c r="K138" s="1" t="s">
        <v>23060</v>
      </c>
      <c r="L138" s="4" t="s">
        <v>28164</v>
      </c>
      <c r="M138" s="1" t="s">
        <v>10248</v>
      </c>
      <c r="N138" s="1" t="s">
        <v>1929</v>
      </c>
      <c r="O138" s="1" t="s">
        <v>1930</v>
      </c>
      <c r="P138" s="1" t="s">
        <v>41</v>
      </c>
      <c r="Q138" s="1" t="s">
        <v>22906</v>
      </c>
      <c r="R138" s="4" t="s">
        <v>45</v>
      </c>
      <c r="S138" s="4">
        <v>1</v>
      </c>
      <c r="T138" s="4" t="s">
        <v>276</v>
      </c>
      <c r="U138" s="4" t="s">
        <v>245</v>
      </c>
      <c r="V138" s="4" t="s">
        <v>9</v>
      </c>
      <c r="W138" s="4" t="s">
        <v>8</v>
      </c>
      <c r="X138" s="12">
        <v>35415</v>
      </c>
      <c r="Y138" s="4">
        <f t="shared" si="5"/>
        <v>1996</v>
      </c>
      <c r="Z138" s="4">
        <v>7</v>
      </c>
      <c r="AA138" s="1" t="s">
        <v>6895</v>
      </c>
    </row>
    <row r="139" spans="1:27" x14ac:dyDescent="0.25">
      <c r="A139" s="4">
        <v>138</v>
      </c>
      <c r="B139" s="1" t="s">
        <v>17164</v>
      </c>
      <c r="C139" s="6" t="s">
        <v>23043</v>
      </c>
      <c r="D139" s="6" t="s">
        <v>33133</v>
      </c>
      <c r="E139" s="6" t="s">
        <v>33314</v>
      </c>
      <c r="F139" s="6">
        <v>1</v>
      </c>
      <c r="G139" s="6" t="s">
        <v>310</v>
      </c>
      <c r="H139" s="1" t="str">
        <f t="shared" si="4"/>
        <v>ARCHILLI  MARIO</v>
      </c>
      <c r="I139" s="1" t="s">
        <v>25023</v>
      </c>
      <c r="J139" s="1" t="s">
        <v>23459</v>
      </c>
      <c r="K139" s="1" t="s">
        <v>23060</v>
      </c>
      <c r="L139" s="4" t="s">
        <v>28165</v>
      </c>
      <c r="M139" s="1" t="s">
        <v>7827</v>
      </c>
      <c r="N139" s="1" t="s">
        <v>2659</v>
      </c>
      <c r="O139" s="1" t="s">
        <v>2660</v>
      </c>
      <c r="P139" s="1" t="s">
        <v>1367</v>
      </c>
      <c r="Q139" s="1" t="s">
        <v>22905</v>
      </c>
      <c r="R139" s="4" t="s">
        <v>32</v>
      </c>
      <c r="S139" s="4">
        <v>1</v>
      </c>
      <c r="T139" s="4" t="s">
        <v>683</v>
      </c>
      <c r="U139" s="4" t="s">
        <v>733</v>
      </c>
      <c r="V139" s="4" t="s">
        <v>9</v>
      </c>
      <c r="W139" s="4" t="s">
        <v>8</v>
      </c>
      <c r="X139" s="12">
        <v>14085</v>
      </c>
      <c r="Y139" s="4">
        <f t="shared" si="5"/>
        <v>1938</v>
      </c>
      <c r="Z139" s="4">
        <v>12</v>
      </c>
      <c r="AA139" s="1" t="s">
        <v>17864</v>
      </c>
    </row>
    <row r="140" spans="1:27" x14ac:dyDescent="0.25">
      <c r="A140" s="4">
        <v>139</v>
      </c>
      <c r="B140" s="1" t="s">
        <v>14587</v>
      </c>
      <c r="C140" s="6" t="s">
        <v>23043</v>
      </c>
      <c r="D140" s="6" t="s">
        <v>33133</v>
      </c>
      <c r="E140" s="6" t="s">
        <v>33286</v>
      </c>
      <c r="F140" s="6">
        <v>1</v>
      </c>
      <c r="G140" s="6" t="s">
        <v>310</v>
      </c>
      <c r="H140" s="1" t="str">
        <f t="shared" si="4"/>
        <v>ARDU  EMANUELA</v>
      </c>
      <c r="I140" s="1" t="s">
        <v>25024</v>
      </c>
      <c r="J140" s="1" t="s">
        <v>23110</v>
      </c>
      <c r="K140" s="1" t="s">
        <v>8</v>
      </c>
      <c r="L140" s="4" t="s">
        <v>28166</v>
      </c>
      <c r="M140" s="1" t="s">
        <v>6618</v>
      </c>
      <c r="N140" s="1" t="s">
        <v>51</v>
      </c>
      <c r="O140" s="1" t="s">
        <v>854</v>
      </c>
      <c r="P140" s="1" t="s">
        <v>53</v>
      </c>
      <c r="Q140" s="1" t="s">
        <v>22904</v>
      </c>
      <c r="R140" s="4" t="s">
        <v>32</v>
      </c>
      <c r="S140" s="4">
        <v>1</v>
      </c>
      <c r="T140" s="4" t="s">
        <v>1573</v>
      </c>
      <c r="U140" s="4" t="s">
        <v>733</v>
      </c>
      <c r="V140" s="4" t="s">
        <v>9</v>
      </c>
      <c r="W140" s="4" t="s">
        <v>8</v>
      </c>
      <c r="X140" s="12">
        <v>36302</v>
      </c>
      <c r="Y140" s="4">
        <f t="shared" si="5"/>
        <v>1999</v>
      </c>
      <c r="Z140" s="4">
        <v>5</v>
      </c>
      <c r="AA140" s="1" t="s">
        <v>5068</v>
      </c>
    </row>
    <row r="141" spans="1:27" x14ac:dyDescent="0.25">
      <c r="A141" s="4">
        <v>140</v>
      </c>
      <c r="B141" s="1" t="s">
        <v>15039</v>
      </c>
      <c r="C141" s="6" t="s">
        <v>23043</v>
      </c>
      <c r="D141" s="6" t="s">
        <v>33132</v>
      </c>
      <c r="E141" s="6" t="s">
        <v>33214</v>
      </c>
      <c r="F141" s="6">
        <v>1</v>
      </c>
      <c r="G141" s="6" t="s">
        <v>310</v>
      </c>
      <c r="H141" s="1" t="str">
        <f t="shared" si="4"/>
        <v>ARENA  ELIO</v>
      </c>
      <c r="I141" s="1" t="s">
        <v>25025</v>
      </c>
      <c r="J141" s="1" t="s">
        <v>23486</v>
      </c>
      <c r="K141" s="1" t="s">
        <v>23060</v>
      </c>
      <c r="L141" s="4" t="s">
        <v>28167</v>
      </c>
      <c r="M141" s="1" t="s">
        <v>7474</v>
      </c>
      <c r="N141" s="1" t="s">
        <v>2012</v>
      </c>
      <c r="O141" s="1" t="s">
        <v>672</v>
      </c>
      <c r="P141" s="1" t="s">
        <v>710</v>
      </c>
      <c r="Q141" s="1" t="s">
        <v>22903</v>
      </c>
      <c r="R141" s="4" t="s">
        <v>32</v>
      </c>
      <c r="S141" s="4">
        <v>1</v>
      </c>
      <c r="T141" s="4" t="s">
        <v>683</v>
      </c>
      <c r="U141" s="4" t="s">
        <v>1322</v>
      </c>
      <c r="V141" s="4" t="s">
        <v>9</v>
      </c>
      <c r="W141" s="4" t="s">
        <v>20</v>
      </c>
      <c r="X141" s="12">
        <v>42152</v>
      </c>
      <c r="Y141" s="4">
        <f t="shared" si="5"/>
        <v>2015</v>
      </c>
      <c r="Z141" s="4">
        <v>7</v>
      </c>
      <c r="AA141" s="1" t="s">
        <v>16702</v>
      </c>
    </row>
    <row r="142" spans="1:27" x14ac:dyDescent="0.25">
      <c r="A142" s="4">
        <v>141</v>
      </c>
      <c r="B142" s="1" t="s">
        <v>15088</v>
      </c>
      <c r="C142" s="6" t="s">
        <v>23043</v>
      </c>
      <c r="D142" s="6" t="s">
        <v>33131</v>
      </c>
      <c r="E142" s="6" t="s">
        <v>33277</v>
      </c>
      <c r="F142" s="6">
        <v>1</v>
      </c>
      <c r="G142" s="6" t="s">
        <v>310</v>
      </c>
      <c r="H142" s="1" t="str">
        <f t="shared" si="4"/>
        <v>ARENA  SIMONA</v>
      </c>
      <c r="I142" s="1" t="s">
        <v>25025</v>
      </c>
      <c r="J142" s="1" t="s">
        <v>23074</v>
      </c>
      <c r="K142" s="1" t="s">
        <v>8</v>
      </c>
      <c r="L142" s="4" t="s">
        <v>28168</v>
      </c>
      <c r="M142" s="1" t="s">
        <v>17793</v>
      </c>
      <c r="N142" s="1" t="s">
        <v>2504</v>
      </c>
      <c r="O142" s="1" t="s">
        <v>2505</v>
      </c>
      <c r="P142" s="1" t="s">
        <v>362</v>
      </c>
      <c r="Q142" s="1" t="s">
        <v>19834</v>
      </c>
      <c r="R142" s="4" t="s">
        <v>32</v>
      </c>
      <c r="S142" s="4">
        <v>1</v>
      </c>
      <c r="T142" s="4" t="s">
        <v>683</v>
      </c>
      <c r="U142" s="4" t="s">
        <v>733</v>
      </c>
      <c r="V142" s="4" t="s">
        <v>9</v>
      </c>
      <c r="W142" s="4" t="s">
        <v>8</v>
      </c>
      <c r="X142" s="12">
        <v>38140</v>
      </c>
      <c r="Y142" s="4">
        <f t="shared" si="5"/>
        <v>2004</v>
      </c>
      <c r="Z142" s="4">
        <v>7</v>
      </c>
      <c r="AA142" s="1" t="s">
        <v>9771</v>
      </c>
    </row>
    <row r="143" spans="1:27" x14ac:dyDescent="0.25">
      <c r="A143" s="4">
        <v>142</v>
      </c>
      <c r="B143" s="1" t="s">
        <v>11537</v>
      </c>
      <c r="C143" s="6" t="s">
        <v>23043</v>
      </c>
      <c r="D143" s="6" t="s">
        <v>33133</v>
      </c>
      <c r="E143" s="6" t="s">
        <v>33350</v>
      </c>
      <c r="F143" s="6">
        <v>1</v>
      </c>
      <c r="G143" s="6" t="s">
        <v>310</v>
      </c>
      <c r="H143" s="1" t="str">
        <f t="shared" si="4"/>
        <v>ARENA  JESSICA</v>
      </c>
      <c r="I143" s="1" t="s">
        <v>25025</v>
      </c>
      <c r="J143" s="1" t="s">
        <v>23204</v>
      </c>
      <c r="K143" s="1" t="s">
        <v>8</v>
      </c>
      <c r="L143" s="4" t="s">
        <v>28169</v>
      </c>
      <c r="M143" s="1" t="s">
        <v>4283</v>
      </c>
      <c r="N143" s="1" t="s">
        <v>320</v>
      </c>
      <c r="O143" s="1" t="s">
        <v>3116</v>
      </c>
      <c r="P143" s="1" t="s">
        <v>337</v>
      </c>
      <c r="Q143" s="1" t="s">
        <v>21681</v>
      </c>
      <c r="R143" s="4" t="s">
        <v>32</v>
      </c>
      <c r="S143" s="4">
        <v>20</v>
      </c>
      <c r="T143" s="4" t="s">
        <v>683</v>
      </c>
      <c r="U143" s="4" t="s">
        <v>245</v>
      </c>
      <c r="V143" s="4" t="s">
        <v>9</v>
      </c>
      <c r="W143" s="4" t="s">
        <v>8</v>
      </c>
      <c r="X143" s="12">
        <v>15870</v>
      </c>
      <c r="Y143" s="4">
        <f t="shared" si="5"/>
        <v>1943</v>
      </c>
      <c r="Z143" s="4">
        <v>2</v>
      </c>
      <c r="AA143" s="1" t="s">
        <v>10247</v>
      </c>
    </row>
    <row r="144" spans="1:27" x14ac:dyDescent="0.25">
      <c r="A144" s="4">
        <v>143</v>
      </c>
      <c r="B144" s="1" t="s">
        <v>11067</v>
      </c>
      <c r="C144" s="6" t="s">
        <v>33136</v>
      </c>
      <c r="D144" s="6" t="s">
        <v>33137</v>
      </c>
      <c r="E144" s="6" t="s">
        <v>33500</v>
      </c>
      <c r="F144" s="6">
        <v>1</v>
      </c>
      <c r="G144" s="6" t="s">
        <v>310</v>
      </c>
      <c r="H144" s="1" t="str">
        <f t="shared" si="4"/>
        <v>ARENA  LORENZA</v>
      </c>
      <c r="I144" s="1" t="s">
        <v>25025</v>
      </c>
      <c r="J144" s="1" t="s">
        <v>23217</v>
      </c>
      <c r="K144" s="1" t="s">
        <v>8</v>
      </c>
      <c r="L144" s="4" t="s">
        <v>28170</v>
      </c>
      <c r="M144" s="1" t="s">
        <v>5363</v>
      </c>
      <c r="N144" s="1" t="s">
        <v>374</v>
      </c>
      <c r="O144" s="1" t="s">
        <v>1127</v>
      </c>
      <c r="P144" s="1" t="s">
        <v>375</v>
      </c>
      <c r="Q144" s="1" t="s">
        <v>22902</v>
      </c>
      <c r="R144" s="4" t="s">
        <v>12</v>
      </c>
      <c r="S144" s="4">
        <v>5</v>
      </c>
      <c r="T144" s="4" t="s">
        <v>683</v>
      </c>
      <c r="U144" s="4" t="s">
        <v>17</v>
      </c>
      <c r="V144" s="4" t="s">
        <v>9</v>
      </c>
      <c r="W144" s="4" t="s">
        <v>8</v>
      </c>
      <c r="X144" s="12">
        <v>38670</v>
      </c>
      <c r="Y144" s="4">
        <f t="shared" si="5"/>
        <v>2005</v>
      </c>
      <c r="Z144" s="4">
        <v>12</v>
      </c>
      <c r="AA144" s="1" t="s">
        <v>3564</v>
      </c>
    </row>
    <row r="145" spans="1:27" x14ac:dyDescent="0.25">
      <c r="A145" s="4">
        <v>144</v>
      </c>
      <c r="B145" s="1" t="s">
        <v>14895</v>
      </c>
      <c r="C145" s="6" t="s">
        <v>23043</v>
      </c>
      <c r="D145" s="6" t="s">
        <v>33132</v>
      </c>
      <c r="E145" s="6" t="s">
        <v>33301</v>
      </c>
      <c r="F145" s="6">
        <v>1</v>
      </c>
      <c r="G145" s="6" t="s">
        <v>310</v>
      </c>
      <c r="H145" s="1" t="str">
        <f t="shared" si="4"/>
        <v>ARESI  ANTONIO</v>
      </c>
      <c r="I145" s="1" t="s">
        <v>25026</v>
      </c>
      <c r="J145" s="1" t="s">
        <v>23451</v>
      </c>
      <c r="K145" s="1" t="s">
        <v>23060</v>
      </c>
      <c r="L145" s="4" t="s">
        <v>28171</v>
      </c>
      <c r="M145" s="1" t="s">
        <v>7539</v>
      </c>
      <c r="N145" s="1" t="s">
        <v>2812</v>
      </c>
      <c r="O145" s="1" t="s">
        <v>2813</v>
      </c>
      <c r="P145" s="1" t="s">
        <v>13</v>
      </c>
      <c r="Q145" s="1" t="s">
        <v>22901</v>
      </c>
      <c r="R145" s="4" t="s">
        <v>12</v>
      </c>
      <c r="S145" s="4">
        <v>1</v>
      </c>
      <c r="T145" s="4" t="s">
        <v>1573</v>
      </c>
      <c r="U145" s="4" t="s">
        <v>733</v>
      </c>
      <c r="V145" s="4" t="s">
        <v>9</v>
      </c>
      <c r="W145" s="4" t="s">
        <v>8</v>
      </c>
      <c r="X145" s="12">
        <v>23315</v>
      </c>
      <c r="Y145" s="4">
        <f t="shared" si="5"/>
        <v>1963</v>
      </c>
      <c r="Z145" s="4">
        <v>6</v>
      </c>
      <c r="AA145" s="1" t="s">
        <v>8368</v>
      </c>
    </row>
    <row r="146" spans="1:27" x14ac:dyDescent="0.25">
      <c r="A146" s="4">
        <v>145</v>
      </c>
      <c r="B146" s="1" t="s">
        <v>13180</v>
      </c>
      <c r="C146" s="6" t="s">
        <v>23043</v>
      </c>
      <c r="D146" s="6" t="s">
        <v>33131</v>
      </c>
      <c r="E146" s="6" t="s">
        <v>33271</v>
      </c>
      <c r="F146" s="6">
        <v>1</v>
      </c>
      <c r="G146" s="6" t="s">
        <v>310</v>
      </c>
      <c r="H146" s="1" t="str">
        <f t="shared" si="4"/>
        <v>ARFINI  ANDREA</v>
      </c>
      <c r="I146" s="1" t="s">
        <v>25027</v>
      </c>
      <c r="J146" s="1" t="s">
        <v>23061</v>
      </c>
      <c r="K146" s="1" t="s">
        <v>23060</v>
      </c>
      <c r="L146" s="4" t="s">
        <v>28172</v>
      </c>
      <c r="M146" s="1" t="s">
        <v>6899</v>
      </c>
      <c r="N146" s="1" t="s">
        <v>1595</v>
      </c>
      <c r="O146" s="1" t="s">
        <v>1596</v>
      </c>
      <c r="P146" s="1" t="s">
        <v>13</v>
      </c>
      <c r="Q146" s="1" t="s">
        <v>21727</v>
      </c>
      <c r="R146" s="4" t="s">
        <v>45</v>
      </c>
      <c r="S146" s="4">
        <v>1</v>
      </c>
      <c r="T146" s="4" t="s">
        <v>683</v>
      </c>
      <c r="U146" s="4" t="s">
        <v>245</v>
      </c>
      <c r="V146" s="4" t="s">
        <v>9</v>
      </c>
      <c r="W146" s="4" t="s">
        <v>8</v>
      </c>
      <c r="X146" s="12">
        <v>38595</v>
      </c>
      <c r="Y146" s="4">
        <f t="shared" si="5"/>
        <v>2005</v>
      </c>
      <c r="Z146" s="4">
        <v>3</v>
      </c>
      <c r="AA146" s="1" t="s">
        <v>4320</v>
      </c>
    </row>
    <row r="147" spans="1:27" x14ac:dyDescent="0.25">
      <c r="A147" s="4">
        <v>146</v>
      </c>
      <c r="B147" s="1" t="s">
        <v>11074</v>
      </c>
      <c r="C147" s="6" t="s">
        <v>33135</v>
      </c>
      <c r="D147" s="6" t="s">
        <v>33134</v>
      </c>
      <c r="E147" s="6" t="s">
        <v>33372</v>
      </c>
      <c r="F147" s="6">
        <v>1</v>
      </c>
      <c r="G147" s="6" t="s">
        <v>310</v>
      </c>
      <c r="H147" s="1" t="str">
        <f t="shared" si="4"/>
        <v>ARGANESE  NICOLA</v>
      </c>
      <c r="I147" s="1" t="s">
        <v>25028</v>
      </c>
      <c r="J147" s="1" t="s">
        <v>23063</v>
      </c>
      <c r="K147" s="1" t="s">
        <v>23060</v>
      </c>
      <c r="L147" s="4" t="s">
        <v>28173</v>
      </c>
      <c r="M147" s="1" t="s">
        <v>17327</v>
      </c>
      <c r="N147" s="1" t="s">
        <v>54</v>
      </c>
      <c r="O147" s="1" t="s">
        <v>1218</v>
      </c>
      <c r="P147" s="1" t="s">
        <v>13</v>
      </c>
      <c r="Q147" s="1" t="s">
        <v>22900</v>
      </c>
      <c r="R147" s="4" t="s">
        <v>10</v>
      </c>
      <c r="S147" s="4">
        <v>1</v>
      </c>
      <c r="T147" s="4" t="s">
        <v>1838</v>
      </c>
      <c r="U147" s="4" t="s">
        <v>1099</v>
      </c>
      <c r="V147" s="4" t="s">
        <v>9</v>
      </c>
      <c r="W147" s="4" t="s">
        <v>8</v>
      </c>
      <c r="X147" s="12">
        <v>40040</v>
      </c>
      <c r="Y147" s="4">
        <f t="shared" si="5"/>
        <v>2009</v>
      </c>
      <c r="Z147" s="4">
        <v>12</v>
      </c>
      <c r="AA147" s="1" t="s">
        <v>7473</v>
      </c>
    </row>
    <row r="148" spans="1:27" x14ac:dyDescent="0.25">
      <c r="A148" s="4">
        <v>147</v>
      </c>
      <c r="B148" s="1" t="s">
        <v>16732</v>
      </c>
      <c r="C148" s="6" t="s">
        <v>23043</v>
      </c>
      <c r="D148" s="6" t="s">
        <v>33132</v>
      </c>
      <c r="E148" s="6" t="s">
        <v>33350</v>
      </c>
      <c r="F148" s="6">
        <v>1</v>
      </c>
      <c r="G148" s="6" t="s">
        <v>310</v>
      </c>
      <c r="H148" s="1" t="str">
        <f t="shared" si="4"/>
        <v>ARGENTA  DANILO</v>
      </c>
      <c r="I148" s="1" t="s">
        <v>25029</v>
      </c>
      <c r="J148" s="1" t="s">
        <v>23488</v>
      </c>
      <c r="K148" s="1" t="s">
        <v>23060</v>
      </c>
      <c r="L148" s="4" t="s">
        <v>28174</v>
      </c>
      <c r="M148" s="1" t="s">
        <v>15250</v>
      </c>
      <c r="N148" s="1" t="s">
        <v>2529</v>
      </c>
      <c r="O148" s="1" t="s">
        <v>2530</v>
      </c>
      <c r="P148" s="1" t="s">
        <v>528</v>
      </c>
      <c r="Q148" s="1" t="s">
        <v>22899</v>
      </c>
      <c r="R148" s="4" t="s">
        <v>32</v>
      </c>
      <c r="S148" s="4">
        <v>1</v>
      </c>
      <c r="T148" s="4" t="s">
        <v>109</v>
      </c>
      <c r="U148" s="4" t="s">
        <v>245</v>
      </c>
      <c r="V148" s="4" t="s">
        <v>489</v>
      </c>
      <c r="W148" s="4" t="s">
        <v>20</v>
      </c>
      <c r="X148" s="12">
        <v>34367</v>
      </c>
      <c r="Y148" s="4">
        <f t="shared" si="5"/>
        <v>1994</v>
      </c>
      <c r="Z148" s="4">
        <v>12</v>
      </c>
      <c r="AA148" s="1" t="s">
        <v>17792</v>
      </c>
    </row>
    <row r="149" spans="1:27" x14ac:dyDescent="0.25">
      <c r="A149" s="4">
        <v>148</v>
      </c>
      <c r="B149" s="1" t="s">
        <v>15894</v>
      </c>
      <c r="C149" s="6" t="s">
        <v>33136</v>
      </c>
      <c r="D149" s="6" t="s">
        <v>33137</v>
      </c>
      <c r="E149" s="6" t="s">
        <v>33460</v>
      </c>
      <c r="F149" s="6">
        <v>1</v>
      </c>
      <c r="G149" s="6" t="s">
        <v>310</v>
      </c>
      <c r="H149" s="1" t="str">
        <f t="shared" si="4"/>
        <v>ARGESE  MASSIMILIANO</v>
      </c>
      <c r="I149" s="1" t="s">
        <v>25030</v>
      </c>
      <c r="J149" s="1" t="s">
        <v>1015</v>
      </c>
      <c r="K149" s="1" t="s">
        <v>23060</v>
      </c>
      <c r="L149" s="4" t="s">
        <v>28175</v>
      </c>
      <c r="M149" s="1" t="s">
        <v>8225</v>
      </c>
      <c r="N149" s="1" t="s">
        <v>357</v>
      </c>
      <c r="O149" s="1" t="s">
        <v>358</v>
      </c>
      <c r="P149" s="1" t="s">
        <v>251</v>
      </c>
      <c r="Q149" s="1" t="s">
        <v>22898</v>
      </c>
      <c r="R149" s="4" t="s">
        <v>45</v>
      </c>
      <c r="S149" s="4">
        <v>1</v>
      </c>
      <c r="T149" s="4" t="s">
        <v>11</v>
      </c>
      <c r="U149" s="4" t="s">
        <v>245</v>
      </c>
      <c r="V149" s="4" t="s">
        <v>9</v>
      </c>
      <c r="W149" s="4" t="s">
        <v>8</v>
      </c>
      <c r="X149" s="12">
        <v>27649</v>
      </c>
      <c r="Y149" s="4">
        <f t="shared" si="5"/>
        <v>1975</v>
      </c>
      <c r="Z149" s="4">
        <v>9</v>
      </c>
      <c r="AA149" s="1" t="s">
        <v>4282</v>
      </c>
    </row>
    <row r="150" spans="1:27" x14ac:dyDescent="0.25">
      <c r="A150" s="4">
        <v>149</v>
      </c>
      <c r="B150" s="1" t="s">
        <v>14747</v>
      </c>
      <c r="C150" s="6" t="s">
        <v>23043</v>
      </c>
      <c r="D150" s="6" t="s">
        <v>33132</v>
      </c>
      <c r="E150" s="6" t="s">
        <v>33213</v>
      </c>
      <c r="F150" s="6">
        <v>1</v>
      </c>
      <c r="G150" s="6" t="s">
        <v>310</v>
      </c>
      <c r="H150" s="1" t="str">
        <f t="shared" si="4"/>
        <v>ARICI  MASSIMO</v>
      </c>
      <c r="I150" s="1" t="s">
        <v>25031</v>
      </c>
      <c r="J150" s="1" t="s">
        <v>23450</v>
      </c>
      <c r="K150" s="1" t="s">
        <v>23060</v>
      </c>
      <c r="L150" s="4" t="s">
        <v>28176</v>
      </c>
      <c r="M150" s="1" t="s">
        <v>7635</v>
      </c>
      <c r="N150" s="1" t="s">
        <v>2649</v>
      </c>
      <c r="O150" s="1" t="s">
        <v>2650</v>
      </c>
      <c r="P150" s="1" t="s">
        <v>803</v>
      </c>
      <c r="Q150" s="1" t="s">
        <v>22897</v>
      </c>
      <c r="R150" s="4" t="s">
        <v>32</v>
      </c>
      <c r="S150" s="4">
        <v>1</v>
      </c>
      <c r="T150" s="4" t="s">
        <v>11</v>
      </c>
      <c r="U150" s="4" t="s">
        <v>245</v>
      </c>
      <c r="V150" s="4" t="s">
        <v>9</v>
      </c>
      <c r="W150" s="4" t="s">
        <v>8</v>
      </c>
      <c r="X150" s="12">
        <v>30705</v>
      </c>
      <c r="Y150" s="4">
        <f t="shared" si="5"/>
        <v>1984</v>
      </c>
      <c r="Z150" s="4">
        <v>6</v>
      </c>
      <c r="AA150" s="1" t="s">
        <v>10873</v>
      </c>
    </row>
    <row r="151" spans="1:27" x14ac:dyDescent="0.25">
      <c r="A151" s="4">
        <v>150</v>
      </c>
      <c r="B151" s="1" t="s">
        <v>16172</v>
      </c>
      <c r="C151" s="6" t="s">
        <v>23043</v>
      </c>
      <c r="D151" s="6" t="s">
        <v>33131</v>
      </c>
      <c r="E151" s="6" t="s">
        <v>33315</v>
      </c>
      <c r="F151" s="6">
        <v>1</v>
      </c>
      <c r="G151" s="6" t="s">
        <v>310</v>
      </c>
      <c r="H151" s="1" t="str">
        <f t="shared" si="4"/>
        <v>ARIENTA  PINO</v>
      </c>
      <c r="I151" s="1" t="s">
        <v>25032</v>
      </c>
      <c r="J151" s="1" t="s">
        <v>23536</v>
      </c>
      <c r="K151" s="1" t="s">
        <v>23060</v>
      </c>
      <c r="L151" s="4" t="s">
        <v>28177</v>
      </c>
      <c r="M151" s="1" t="s">
        <v>11008</v>
      </c>
      <c r="N151" s="1" t="s">
        <v>161</v>
      </c>
      <c r="O151" s="1" t="s">
        <v>423</v>
      </c>
      <c r="P151" s="1" t="s">
        <v>163</v>
      </c>
      <c r="Q151" s="1" t="s">
        <v>22896</v>
      </c>
      <c r="R151" s="4" t="s">
        <v>45</v>
      </c>
      <c r="S151" s="4">
        <v>1</v>
      </c>
      <c r="T151" s="4" t="s">
        <v>11</v>
      </c>
      <c r="U151" s="4" t="s">
        <v>245</v>
      </c>
      <c r="V151" s="4" t="s">
        <v>9</v>
      </c>
      <c r="W151" s="4" t="s">
        <v>8</v>
      </c>
      <c r="X151" s="12">
        <v>19390</v>
      </c>
      <c r="Y151" s="4">
        <f t="shared" si="5"/>
        <v>1953</v>
      </c>
      <c r="Z151" s="4">
        <v>10</v>
      </c>
      <c r="AA151" s="1" t="s">
        <v>7538</v>
      </c>
    </row>
    <row r="152" spans="1:27" x14ac:dyDescent="0.25">
      <c r="A152" s="4">
        <v>151</v>
      </c>
      <c r="B152" s="1" t="s">
        <v>17014</v>
      </c>
      <c r="C152" s="6" t="s">
        <v>33135</v>
      </c>
      <c r="D152" s="6" t="s">
        <v>33134</v>
      </c>
      <c r="E152" s="6" t="s">
        <v>33416</v>
      </c>
      <c r="F152" s="6">
        <v>1</v>
      </c>
      <c r="G152" s="6" t="s">
        <v>310</v>
      </c>
      <c r="H152" s="1" t="str">
        <f t="shared" si="4"/>
        <v>ARMADORO  PAOLO</v>
      </c>
      <c r="I152" s="1" t="s">
        <v>25033</v>
      </c>
      <c r="J152" s="1" t="s">
        <v>23452</v>
      </c>
      <c r="K152" s="1" t="s">
        <v>23060</v>
      </c>
      <c r="L152" s="4" t="s">
        <v>28178</v>
      </c>
      <c r="M152" s="1" t="s">
        <v>10837</v>
      </c>
      <c r="N152" s="1" t="s">
        <v>1975</v>
      </c>
      <c r="O152" s="1" t="s">
        <v>1976</v>
      </c>
      <c r="P152" s="1" t="s">
        <v>710</v>
      </c>
      <c r="Q152" s="1" t="s">
        <v>22895</v>
      </c>
      <c r="R152" s="4" t="s">
        <v>45</v>
      </c>
      <c r="S152" s="4">
        <v>1</v>
      </c>
      <c r="T152" s="4" t="s">
        <v>683</v>
      </c>
      <c r="U152" s="4" t="s">
        <v>245</v>
      </c>
      <c r="V152" s="4" t="s">
        <v>9</v>
      </c>
      <c r="W152" s="4" t="s">
        <v>8</v>
      </c>
      <c r="X152" s="12">
        <v>21240</v>
      </c>
      <c r="Y152" s="4">
        <f t="shared" si="5"/>
        <v>1958</v>
      </c>
      <c r="Z152" s="4">
        <v>12</v>
      </c>
      <c r="AA152" s="1" t="s">
        <v>812</v>
      </c>
    </row>
    <row r="153" spans="1:27" x14ac:dyDescent="0.25">
      <c r="A153" s="4">
        <v>152</v>
      </c>
      <c r="B153" s="1" t="s">
        <v>15571</v>
      </c>
      <c r="C153" s="6" t="s">
        <v>23043</v>
      </c>
      <c r="D153" s="6" t="s">
        <v>33132</v>
      </c>
      <c r="E153" s="6" t="s">
        <v>33307</v>
      </c>
      <c r="F153" s="6">
        <v>1</v>
      </c>
      <c r="G153" s="6" t="s">
        <v>310</v>
      </c>
      <c r="H153" s="1" t="str">
        <f t="shared" si="4"/>
        <v>ARMANDI  PAOLO</v>
      </c>
      <c r="I153" s="1" t="s">
        <v>25034</v>
      </c>
      <c r="J153" s="1" t="s">
        <v>23452</v>
      </c>
      <c r="K153" s="1" t="s">
        <v>23060</v>
      </c>
      <c r="L153" s="4" t="s">
        <v>28179</v>
      </c>
      <c r="M153" s="1" t="s">
        <v>8930</v>
      </c>
      <c r="N153" s="1" t="s">
        <v>26</v>
      </c>
      <c r="O153" s="1" t="s">
        <v>1700</v>
      </c>
      <c r="P153" s="1" t="s">
        <v>28</v>
      </c>
      <c r="Q153" s="1" t="s">
        <v>22092</v>
      </c>
      <c r="R153" s="4" t="s">
        <v>32</v>
      </c>
      <c r="S153" s="4">
        <v>1</v>
      </c>
      <c r="T153" s="4" t="s">
        <v>683</v>
      </c>
      <c r="U153" s="4" t="s">
        <v>733</v>
      </c>
      <c r="V153" s="4" t="s">
        <v>9</v>
      </c>
      <c r="W153" s="4" t="s">
        <v>20</v>
      </c>
      <c r="X153" s="12">
        <v>34290</v>
      </c>
      <c r="Y153" s="4">
        <f t="shared" si="5"/>
        <v>1993</v>
      </c>
      <c r="Z153" s="4">
        <v>9</v>
      </c>
      <c r="AA153" s="1" t="s">
        <v>17326</v>
      </c>
    </row>
    <row r="154" spans="1:27" x14ac:dyDescent="0.25">
      <c r="A154" s="4">
        <v>153</v>
      </c>
      <c r="B154" s="1" t="s">
        <v>14262</v>
      </c>
      <c r="C154" s="6" t="s">
        <v>23043</v>
      </c>
      <c r="D154" s="6" t="s">
        <v>33133</v>
      </c>
      <c r="E154" s="6" t="s">
        <v>33201</v>
      </c>
      <c r="F154" s="6">
        <v>1</v>
      </c>
      <c r="G154" s="6" t="s">
        <v>310</v>
      </c>
      <c r="H154" s="1" t="str">
        <f t="shared" si="4"/>
        <v>ARMANNI  CLEMENTE</v>
      </c>
      <c r="I154" s="1" t="s">
        <v>24246</v>
      </c>
      <c r="J154" s="1" t="s">
        <v>23292</v>
      </c>
      <c r="K154" s="1" t="s">
        <v>23060</v>
      </c>
      <c r="L154" s="4" t="s">
        <v>28180</v>
      </c>
      <c r="M154" s="1" t="s">
        <v>4876</v>
      </c>
      <c r="N154" s="1" t="s">
        <v>233</v>
      </c>
      <c r="O154" s="1" t="s">
        <v>234</v>
      </c>
      <c r="P154" s="1" t="s">
        <v>182</v>
      </c>
      <c r="Q154" s="1" t="s">
        <v>22894</v>
      </c>
      <c r="R154" s="4" t="s">
        <v>32</v>
      </c>
      <c r="S154" s="4">
        <v>2</v>
      </c>
      <c r="T154" s="4" t="s">
        <v>1573</v>
      </c>
      <c r="U154" s="4" t="s">
        <v>17</v>
      </c>
      <c r="V154" s="4" t="s">
        <v>9</v>
      </c>
      <c r="W154" s="4" t="s">
        <v>8</v>
      </c>
      <c r="X154" s="12">
        <v>32612</v>
      </c>
      <c r="Y154" s="4">
        <f t="shared" si="5"/>
        <v>1989</v>
      </c>
      <c r="Z154" s="4">
        <v>5</v>
      </c>
      <c r="AA154" s="1" t="s">
        <v>7077</v>
      </c>
    </row>
    <row r="155" spans="1:27" x14ac:dyDescent="0.25">
      <c r="A155" s="4">
        <v>154</v>
      </c>
      <c r="B155" s="1" t="s">
        <v>18112</v>
      </c>
      <c r="C155" s="6" t="s">
        <v>23043</v>
      </c>
      <c r="D155" s="6" t="s">
        <v>33133</v>
      </c>
      <c r="E155" s="6" t="s">
        <v>33313</v>
      </c>
      <c r="F155" s="6">
        <v>1</v>
      </c>
      <c r="G155" s="6" t="s">
        <v>310</v>
      </c>
      <c r="H155" s="1" t="str">
        <f t="shared" si="4"/>
        <v>ARMAROLI  MARTINO</v>
      </c>
      <c r="I155" s="1" t="s">
        <v>25035</v>
      </c>
      <c r="J155" s="1" t="s">
        <v>23586</v>
      </c>
      <c r="K155" s="1" t="s">
        <v>23060</v>
      </c>
      <c r="L155" s="4" t="s">
        <v>28181</v>
      </c>
      <c r="M155" s="1" t="s">
        <v>10061</v>
      </c>
      <c r="N155" s="1" t="s">
        <v>26</v>
      </c>
      <c r="O155" s="1" t="s">
        <v>1536</v>
      </c>
      <c r="P155" s="1" t="s">
        <v>28</v>
      </c>
      <c r="Q155" s="1" t="s">
        <v>21015</v>
      </c>
      <c r="R155" s="4" t="s">
        <v>45</v>
      </c>
      <c r="S155" s="4">
        <v>1</v>
      </c>
      <c r="T155" s="4" t="s">
        <v>683</v>
      </c>
      <c r="U155" s="4" t="s">
        <v>245</v>
      </c>
      <c r="V155" s="4" t="s">
        <v>9</v>
      </c>
      <c r="W155" s="4" t="s">
        <v>8</v>
      </c>
      <c r="X155" s="12">
        <v>13500</v>
      </c>
      <c r="Y155" s="4">
        <f t="shared" si="5"/>
        <v>1936</v>
      </c>
      <c r="Z155" s="4">
        <v>1</v>
      </c>
      <c r="AA155" s="1" t="s">
        <v>8224</v>
      </c>
    </row>
    <row r="156" spans="1:27" x14ac:dyDescent="0.25">
      <c r="A156" s="4">
        <v>155</v>
      </c>
      <c r="B156" s="1" t="s">
        <v>13000</v>
      </c>
      <c r="C156" s="6" t="s">
        <v>23043</v>
      </c>
      <c r="D156" s="6" t="s">
        <v>33131</v>
      </c>
      <c r="E156" s="6" t="s">
        <v>33230</v>
      </c>
      <c r="F156" s="6">
        <v>1</v>
      </c>
      <c r="G156" s="6" t="s">
        <v>310</v>
      </c>
      <c r="H156" s="1" t="str">
        <f t="shared" si="4"/>
        <v>ARMILLOTTA  TEODORO</v>
      </c>
      <c r="I156" s="1" t="s">
        <v>25036</v>
      </c>
      <c r="J156" s="1" t="s">
        <v>23625</v>
      </c>
      <c r="K156" s="1" t="s">
        <v>23060</v>
      </c>
      <c r="L156" s="4" t="s">
        <v>28182</v>
      </c>
      <c r="M156" s="1" t="s">
        <v>15557</v>
      </c>
      <c r="N156" s="1" t="s">
        <v>313</v>
      </c>
      <c r="O156" s="1" t="s">
        <v>2278</v>
      </c>
      <c r="P156" s="1" t="s">
        <v>44</v>
      </c>
      <c r="Q156" s="1" t="s">
        <v>20854</v>
      </c>
      <c r="R156" s="4" t="s">
        <v>32</v>
      </c>
      <c r="S156" s="4">
        <v>1</v>
      </c>
      <c r="T156" s="4" t="s">
        <v>683</v>
      </c>
      <c r="U156" s="4" t="s">
        <v>733</v>
      </c>
      <c r="V156" s="4" t="s">
        <v>9</v>
      </c>
      <c r="W156" s="4" t="s">
        <v>8</v>
      </c>
      <c r="X156" s="12">
        <v>18345</v>
      </c>
      <c r="Y156" s="4">
        <f t="shared" si="5"/>
        <v>1950</v>
      </c>
      <c r="Z156" s="4">
        <v>3</v>
      </c>
      <c r="AA156" s="1" t="s">
        <v>5280</v>
      </c>
    </row>
    <row r="157" spans="1:27" x14ac:dyDescent="0.25">
      <c r="A157" s="4">
        <v>156</v>
      </c>
      <c r="B157" s="1" t="s">
        <v>17217</v>
      </c>
      <c r="C157" s="6" t="s">
        <v>23043</v>
      </c>
      <c r="D157" s="6" t="s">
        <v>33132</v>
      </c>
      <c r="E157" s="6" t="s">
        <v>33297</v>
      </c>
      <c r="F157" s="6">
        <v>1</v>
      </c>
      <c r="G157" s="6" t="s">
        <v>310</v>
      </c>
      <c r="H157" s="1" t="str">
        <f t="shared" si="4"/>
        <v>ARMINI  ALESSANDRO</v>
      </c>
      <c r="I157" s="1" t="s">
        <v>25037</v>
      </c>
      <c r="J157" s="1" t="s">
        <v>2862</v>
      </c>
      <c r="K157" s="1" t="s">
        <v>23060</v>
      </c>
      <c r="L157" s="4" t="s">
        <v>28183</v>
      </c>
      <c r="M157" s="1" t="s">
        <v>4967</v>
      </c>
      <c r="N157" s="1" t="s">
        <v>480</v>
      </c>
      <c r="O157" s="1" t="s">
        <v>481</v>
      </c>
      <c r="P157" s="1" t="s">
        <v>337</v>
      </c>
      <c r="Q157" s="1" t="s">
        <v>19741</v>
      </c>
      <c r="R157" s="4" t="s">
        <v>32</v>
      </c>
      <c r="S157" s="4">
        <v>1</v>
      </c>
      <c r="T157" s="4" t="s">
        <v>683</v>
      </c>
      <c r="U157" s="4" t="s">
        <v>245</v>
      </c>
      <c r="V157" s="4" t="s">
        <v>9</v>
      </c>
      <c r="W157" s="4" t="s">
        <v>8</v>
      </c>
      <c r="X157" s="12">
        <v>29605</v>
      </c>
      <c r="Y157" s="4">
        <f t="shared" si="5"/>
        <v>1981</v>
      </c>
      <c r="Z157" s="4">
        <v>12</v>
      </c>
      <c r="AA157" s="1" t="s">
        <v>5084</v>
      </c>
    </row>
    <row r="158" spans="1:27" x14ac:dyDescent="0.25">
      <c r="A158" s="4">
        <v>157</v>
      </c>
      <c r="B158" s="1" t="s">
        <v>13393</v>
      </c>
      <c r="C158" s="6" t="s">
        <v>23043</v>
      </c>
      <c r="D158" s="6" t="s">
        <v>33132</v>
      </c>
      <c r="E158" s="6" t="s">
        <v>33310</v>
      </c>
      <c r="F158" s="6">
        <v>1</v>
      </c>
      <c r="G158" s="6" t="s">
        <v>310</v>
      </c>
      <c r="H158" s="1" t="str">
        <f t="shared" si="4"/>
        <v>ARNAO  STEFANO</v>
      </c>
      <c r="I158" s="1" t="s">
        <v>25038</v>
      </c>
      <c r="J158" s="1" t="s">
        <v>23449</v>
      </c>
      <c r="K158" s="1" t="s">
        <v>23060</v>
      </c>
      <c r="L158" s="4" t="s">
        <v>28184</v>
      </c>
      <c r="M158" s="1" t="s">
        <v>9100</v>
      </c>
      <c r="N158" s="1" t="s">
        <v>5361</v>
      </c>
      <c r="O158" s="1" t="s">
        <v>5362</v>
      </c>
      <c r="P158" s="1" t="s">
        <v>493</v>
      </c>
      <c r="Q158" s="1" t="s">
        <v>21074</v>
      </c>
      <c r="R158" s="4" t="s">
        <v>32</v>
      </c>
      <c r="S158" s="4">
        <v>1</v>
      </c>
      <c r="T158" s="4" t="s">
        <v>11</v>
      </c>
      <c r="U158" s="4" t="s">
        <v>245</v>
      </c>
      <c r="V158" s="4" t="s">
        <v>9</v>
      </c>
      <c r="W158" s="4" t="s">
        <v>8</v>
      </c>
      <c r="X158" s="12">
        <v>30265</v>
      </c>
      <c r="Y158" s="4">
        <f t="shared" si="5"/>
        <v>1982</v>
      </c>
      <c r="Z158" s="4">
        <v>3</v>
      </c>
      <c r="AA158" s="1" t="s">
        <v>10836</v>
      </c>
    </row>
    <row r="159" spans="1:27" x14ac:dyDescent="0.25">
      <c r="A159" s="4">
        <v>158</v>
      </c>
      <c r="B159" s="1" t="s">
        <v>16535</v>
      </c>
      <c r="C159" s="6" t="s">
        <v>23043</v>
      </c>
      <c r="D159" s="6" t="s">
        <v>33132</v>
      </c>
      <c r="E159" s="6" t="s">
        <v>33313</v>
      </c>
      <c r="F159" s="6">
        <v>1</v>
      </c>
      <c r="G159" s="6" t="s">
        <v>310</v>
      </c>
      <c r="H159" s="1" t="str">
        <f t="shared" si="4"/>
        <v>ARNIANI  GRAZIANO</v>
      </c>
      <c r="I159" s="1" t="s">
        <v>24247</v>
      </c>
      <c r="J159" s="1" t="s">
        <v>23516</v>
      </c>
      <c r="K159" s="1" t="s">
        <v>23060</v>
      </c>
      <c r="L159" s="4" t="s">
        <v>28185</v>
      </c>
      <c r="M159" s="1" t="s">
        <v>17129</v>
      </c>
      <c r="N159" s="1" t="s">
        <v>2313</v>
      </c>
      <c r="O159" s="1" t="s">
        <v>2314</v>
      </c>
      <c r="P159" s="1" t="s">
        <v>375</v>
      </c>
      <c r="Q159" s="1" t="s">
        <v>22893</v>
      </c>
      <c r="R159" s="4" t="s">
        <v>32</v>
      </c>
      <c r="S159" s="4">
        <v>1</v>
      </c>
      <c r="T159" s="4" t="s">
        <v>683</v>
      </c>
      <c r="U159" s="4" t="s">
        <v>733</v>
      </c>
      <c r="V159" s="4" t="s">
        <v>9</v>
      </c>
      <c r="W159" s="4" t="s">
        <v>8</v>
      </c>
      <c r="X159" s="12">
        <v>21961</v>
      </c>
      <c r="Y159" s="4">
        <f t="shared" si="5"/>
        <v>1960</v>
      </c>
      <c r="Z159" s="4">
        <v>11</v>
      </c>
      <c r="AA159" s="1" t="s">
        <v>8929</v>
      </c>
    </row>
    <row r="160" spans="1:27" x14ac:dyDescent="0.25">
      <c r="A160" s="4">
        <v>159</v>
      </c>
      <c r="B160" s="1" t="s">
        <v>13316</v>
      </c>
      <c r="C160" s="6" t="s">
        <v>23043</v>
      </c>
      <c r="D160" s="6" t="s">
        <v>33131</v>
      </c>
      <c r="E160" s="6" t="s">
        <v>33197</v>
      </c>
      <c r="F160" s="6">
        <v>1</v>
      </c>
      <c r="G160" s="6" t="s">
        <v>310</v>
      </c>
      <c r="H160" s="1" t="str">
        <f t="shared" si="4"/>
        <v>ARNO'  TULLIO</v>
      </c>
      <c r="I160" s="1" t="s">
        <v>25039</v>
      </c>
      <c r="J160" s="1" t="s">
        <v>23575</v>
      </c>
      <c r="K160" s="1" t="s">
        <v>23060</v>
      </c>
      <c r="L160" s="4" t="s">
        <v>28186</v>
      </c>
      <c r="M160" s="1" t="s">
        <v>11081</v>
      </c>
      <c r="N160" s="1" t="s">
        <v>2635</v>
      </c>
      <c r="O160" s="1" t="s">
        <v>2636</v>
      </c>
      <c r="P160" s="1" t="s">
        <v>459</v>
      </c>
      <c r="Q160" s="1" t="s">
        <v>22892</v>
      </c>
      <c r="R160" s="4" t="s">
        <v>32</v>
      </c>
      <c r="S160" s="4">
        <v>1</v>
      </c>
      <c r="T160" s="4" t="s">
        <v>109</v>
      </c>
      <c r="U160" s="4" t="s">
        <v>245</v>
      </c>
      <c r="V160" s="4" t="s">
        <v>489</v>
      </c>
      <c r="W160" s="4" t="s">
        <v>20</v>
      </c>
      <c r="X160" s="12">
        <v>25333</v>
      </c>
      <c r="Y160" s="4">
        <f t="shared" si="5"/>
        <v>1969</v>
      </c>
      <c r="Z160" s="4">
        <v>3</v>
      </c>
      <c r="AA160" s="1" t="s">
        <v>5418</v>
      </c>
    </row>
    <row r="161" spans="1:27" x14ac:dyDescent="0.25">
      <c r="A161" s="4">
        <v>160</v>
      </c>
      <c r="B161" s="1" t="s">
        <v>12108</v>
      </c>
      <c r="C161" s="6" t="s">
        <v>23043</v>
      </c>
      <c r="D161" s="6" t="s">
        <v>33132</v>
      </c>
      <c r="E161" s="6" t="s">
        <v>33322</v>
      </c>
      <c r="F161" s="6">
        <v>1</v>
      </c>
      <c r="G161" s="6" t="s">
        <v>310</v>
      </c>
      <c r="H161" s="1" t="str">
        <f t="shared" si="4"/>
        <v>ARSENI  MARINA</v>
      </c>
      <c r="I161" s="1" t="s">
        <v>25040</v>
      </c>
      <c r="J161" s="1" t="s">
        <v>23107</v>
      </c>
      <c r="K161" s="1" t="s">
        <v>8</v>
      </c>
      <c r="L161" s="4" t="s">
        <v>28187</v>
      </c>
      <c r="M161" s="1" t="s">
        <v>2349</v>
      </c>
      <c r="N161" s="1" t="s">
        <v>272</v>
      </c>
      <c r="O161" s="1" t="s">
        <v>2067</v>
      </c>
      <c r="P161" s="1" t="s">
        <v>274</v>
      </c>
      <c r="Q161" s="1" t="s">
        <v>22890</v>
      </c>
      <c r="R161" s="4" t="s">
        <v>32</v>
      </c>
      <c r="S161" s="4">
        <v>1</v>
      </c>
      <c r="T161" s="4" t="s">
        <v>11</v>
      </c>
      <c r="U161" s="4" t="s">
        <v>245</v>
      </c>
      <c r="V161" s="4" t="s">
        <v>9</v>
      </c>
      <c r="W161" s="4" t="s">
        <v>8</v>
      </c>
      <c r="X161" s="12">
        <v>40365</v>
      </c>
      <c r="Y161" s="4">
        <f t="shared" si="5"/>
        <v>2010</v>
      </c>
      <c r="Z161" s="4">
        <v>1</v>
      </c>
      <c r="AA161" s="1" t="s">
        <v>2413</v>
      </c>
    </row>
    <row r="162" spans="1:27" x14ac:dyDescent="0.25">
      <c r="A162" s="4">
        <v>161</v>
      </c>
      <c r="B162" s="1" t="s">
        <v>15963</v>
      </c>
      <c r="C162" s="6" t="s">
        <v>23043</v>
      </c>
      <c r="D162" s="6" t="s">
        <v>33133</v>
      </c>
      <c r="E162" s="6" t="s">
        <v>33236</v>
      </c>
      <c r="F162" s="6">
        <v>1</v>
      </c>
      <c r="G162" s="6" t="s">
        <v>310</v>
      </c>
      <c r="H162" s="1" t="str">
        <f t="shared" si="4"/>
        <v>ARTIOLI  ALBERTO</v>
      </c>
      <c r="I162" s="1" t="s">
        <v>25041</v>
      </c>
      <c r="J162" s="1" t="s">
        <v>23458</v>
      </c>
      <c r="K162" s="1" t="s">
        <v>23060</v>
      </c>
      <c r="L162" s="4" t="s">
        <v>28188</v>
      </c>
      <c r="M162" s="1" t="s">
        <v>7873</v>
      </c>
      <c r="N162" s="1" t="s">
        <v>17339</v>
      </c>
      <c r="O162" s="1" t="s">
        <v>3090</v>
      </c>
      <c r="P162" s="1" t="s">
        <v>597</v>
      </c>
      <c r="Q162" s="1" t="s">
        <v>22889</v>
      </c>
      <c r="R162" s="4" t="s">
        <v>45</v>
      </c>
      <c r="S162" s="4">
        <v>5</v>
      </c>
      <c r="T162" s="4" t="s">
        <v>11</v>
      </c>
      <c r="U162" s="4" t="s">
        <v>245</v>
      </c>
      <c r="V162" s="4" t="s">
        <v>9</v>
      </c>
      <c r="W162" s="4" t="s">
        <v>8</v>
      </c>
      <c r="X162" s="12">
        <v>20040</v>
      </c>
      <c r="Y162" s="4">
        <f t="shared" si="5"/>
        <v>1954</v>
      </c>
      <c r="Z162" s="4">
        <v>9</v>
      </c>
      <c r="AA162" s="1" t="s">
        <v>17338</v>
      </c>
    </row>
    <row r="163" spans="1:27" x14ac:dyDescent="0.25">
      <c r="A163" s="4">
        <v>162</v>
      </c>
      <c r="B163" s="1" t="s">
        <v>15595</v>
      </c>
      <c r="C163" s="6" t="s">
        <v>23043</v>
      </c>
      <c r="D163" s="6" t="s">
        <v>33132</v>
      </c>
      <c r="E163" s="6" t="s">
        <v>33345</v>
      </c>
      <c r="F163" s="6">
        <v>1</v>
      </c>
      <c r="G163" s="6" t="s">
        <v>310</v>
      </c>
      <c r="H163" s="1" t="str">
        <f t="shared" si="4"/>
        <v>ARUTA  MICHELE</v>
      </c>
      <c r="I163" s="1" t="s">
        <v>24248</v>
      </c>
      <c r="J163" s="1" t="s">
        <v>23279</v>
      </c>
      <c r="K163" s="1" t="s">
        <v>23060</v>
      </c>
      <c r="L163" s="4" t="s">
        <v>28189</v>
      </c>
      <c r="M163" s="1" t="s">
        <v>17533</v>
      </c>
      <c r="N163" s="1" t="s">
        <v>313</v>
      </c>
      <c r="O163" s="1" t="s">
        <v>6024</v>
      </c>
      <c r="P163" s="1" t="s">
        <v>44</v>
      </c>
      <c r="Q163" s="1" t="s">
        <v>22888</v>
      </c>
      <c r="R163" s="4" t="s">
        <v>18422</v>
      </c>
      <c r="S163" s="4">
        <v>3</v>
      </c>
      <c r="T163" s="4" t="s">
        <v>1573</v>
      </c>
      <c r="U163" s="4" t="s">
        <v>245</v>
      </c>
      <c r="V163" s="4" t="s">
        <v>9</v>
      </c>
      <c r="W163" s="4" t="s">
        <v>8</v>
      </c>
      <c r="X163" s="12">
        <v>31240</v>
      </c>
      <c r="Y163" s="4">
        <f t="shared" si="5"/>
        <v>1985</v>
      </c>
      <c r="Z163" s="4">
        <v>8</v>
      </c>
      <c r="AA163" s="1" t="s">
        <v>5482</v>
      </c>
    </row>
    <row r="164" spans="1:27" x14ac:dyDescent="0.25">
      <c r="A164" s="4">
        <v>163</v>
      </c>
      <c r="B164" s="1" t="s">
        <v>11924</v>
      </c>
      <c r="C164" s="6" t="s">
        <v>23043</v>
      </c>
      <c r="D164" s="6" t="s">
        <v>33133</v>
      </c>
      <c r="E164" s="6" t="s">
        <v>33362</v>
      </c>
      <c r="F164" s="6">
        <v>1</v>
      </c>
      <c r="G164" s="6" t="s">
        <v>310</v>
      </c>
      <c r="H164" s="1" t="str">
        <f t="shared" si="4"/>
        <v>ARVIGO  ANGELO</v>
      </c>
      <c r="I164" s="1" t="s">
        <v>25042</v>
      </c>
      <c r="J164" s="1" t="s">
        <v>23463</v>
      </c>
      <c r="K164" s="1" t="s">
        <v>23060</v>
      </c>
      <c r="L164" s="4" t="s">
        <v>28190</v>
      </c>
      <c r="M164" s="1" t="s">
        <v>13833</v>
      </c>
      <c r="N164" s="1" t="s">
        <v>70</v>
      </c>
      <c r="O164" s="1" t="s">
        <v>618</v>
      </c>
      <c r="P164" s="1" t="s">
        <v>72</v>
      </c>
      <c r="Q164" s="1" t="s">
        <v>22887</v>
      </c>
      <c r="R164" s="4" t="s">
        <v>32</v>
      </c>
      <c r="S164" s="4">
        <v>1</v>
      </c>
      <c r="T164" s="4" t="s">
        <v>109</v>
      </c>
      <c r="U164" s="4" t="s">
        <v>245</v>
      </c>
      <c r="V164" s="4" t="s">
        <v>489</v>
      </c>
      <c r="W164" s="4" t="s">
        <v>20</v>
      </c>
      <c r="X164" s="12">
        <v>26580</v>
      </c>
      <c r="Y164" s="4">
        <f t="shared" si="5"/>
        <v>1972</v>
      </c>
      <c r="Z164" s="4">
        <v>1</v>
      </c>
      <c r="AA164" s="1" t="s">
        <v>9308</v>
      </c>
    </row>
    <row r="165" spans="1:27" x14ac:dyDescent="0.25">
      <c r="A165" s="4">
        <v>164</v>
      </c>
      <c r="B165" s="1" t="s">
        <v>13267</v>
      </c>
      <c r="C165" s="6" t="s">
        <v>33135</v>
      </c>
      <c r="D165" s="6" t="s">
        <v>33134</v>
      </c>
      <c r="E165" s="6" t="s">
        <v>33404</v>
      </c>
      <c r="F165" s="6">
        <v>1</v>
      </c>
      <c r="G165" s="6" t="s">
        <v>310</v>
      </c>
      <c r="H165" s="1" t="str">
        <f t="shared" si="4"/>
        <v>ARVONIO  FRANCESCO</v>
      </c>
      <c r="I165" s="1" t="s">
        <v>25043</v>
      </c>
      <c r="J165" s="1" t="s">
        <v>23453</v>
      </c>
      <c r="K165" s="1" t="s">
        <v>23060</v>
      </c>
      <c r="L165" s="4" t="s">
        <v>28191</v>
      </c>
      <c r="M165" s="1" t="s">
        <v>8120</v>
      </c>
      <c r="N165" s="1" t="s">
        <v>320</v>
      </c>
      <c r="O165" s="1" t="s">
        <v>386</v>
      </c>
      <c r="P165" s="1" t="s">
        <v>337</v>
      </c>
      <c r="Q165" s="1" t="s">
        <v>22886</v>
      </c>
      <c r="R165" s="4" t="s">
        <v>45</v>
      </c>
      <c r="S165" s="4">
        <v>1</v>
      </c>
      <c r="T165" s="4" t="s">
        <v>683</v>
      </c>
      <c r="U165" s="4" t="s">
        <v>733</v>
      </c>
      <c r="V165" s="4" t="s">
        <v>9</v>
      </c>
      <c r="W165" s="4" t="s">
        <v>8</v>
      </c>
      <c r="X165" s="12">
        <v>22410</v>
      </c>
      <c r="Y165" s="4">
        <f t="shared" si="5"/>
        <v>1961</v>
      </c>
      <c r="Z165" s="4">
        <v>3</v>
      </c>
      <c r="AA165" s="1" t="s">
        <v>14005</v>
      </c>
    </row>
    <row r="166" spans="1:27" x14ac:dyDescent="0.25">
      <c r="A166" s="4">
        <v>165</v>
      </c>
      <c r="B166" s="1" t="s">
        <v>16254</v>
      </c>
      <c r="C166" s="6" t="s">
        <v>23043</v>
      </c>
      <c r="D166" s="6" t="s">
        <v>33132</v>
      </c>
      <c r="E166" s="6" t="s">
        <v>33257</v>
      </c>
      <c r="F166" s="6">
        <v>1</v>
      </c>
      <c r="G166" s="6" t="s">
        <v>310</v>
      </c>
      <c r="H166" s="1" t="str">
        <f t="shared" si="4"/>
        <v>ASCENZI  MONICA</v>
      </c>
      <c r="I166" s="1" t="s">
        <v>25044</v>
      </c>
      <c r="J166" s="1" t="s">
        <v>23071</v>
      </c>
      <c r="K166" s="1" t="s">
        <v>8</v>
      </c>
      <c r="L166" s="4" t="s">
        <v>28192</v>
      </c>
      <c r="M166" s="1" t="s">
        <v>9135</v>
      </c>
      <c r="N166" s="1" t="s">
        <v>2406</v>
      </c>
      <c r="O166" s="1" t="s">
        <v>2407</v>
      </c>
      <c r="P166" s="1" t="s">
        <v>981</v>
      </c>
      <c r="Q166" s="1" t="s">
        <v>22885</v>
      </c>
      <c r="R166" s="4" t="s">
        <v>45</v>
      </c>
      <c r="S166" s="4">
        <v>1</v>
      </c>
      <c r="T166" s="4" t="s">
        <v>683</v>
      </c>
      <c r="U166" s="4" t="s">
        <v>245</v>
      </c>
      <c r="V166" s="4" t="s">
        <v>9</v>
      </c>
      <c r="W166" s="4" t="s">
        <v>8</v>
      </c>
      <c r="X166" s="12">
        <v>13415</v>
      </c>
      <c r="Y166" s="4">
        <f t="shared" si="5"/>
        <v>1936</v>
      </c>
      <c r="Z166" s="4">
        <v>9</v>
      </c>
      <c r="AA166" s="1" t="s">
        <v>7773</v>
      </c>
    </row>
    <row r="167" spans="1:27" x14ac:dyDescent="0.25">
      <c r="A167" s="4">
        <v>166</v>
      </c>
      <c r="B167" s="1" t="s">
        <v>13470</v>
      </c>
      <c r="C167" s="6" t="s">
        <v>23043</v>
      </c>
      <c r="D167" s="6" t="s">
        <v>33132</v>
      </c>
      <c r="E167" s="6" t="s">
        <v>33150</v>
      </c>
      <c r="F167" s="6">
        <v>1</v>
      </c>
      <c r="G167" s="6" t="s">
        <v>310</v>
      </c>
      <c r="H167" s="1" t="str">
        <f t="shared" si="4"/>
        <v>ASCIA  GIAMBATTISTA</v>
      </c>
      <c r="I167" s="1" t="s">
        <v>25045</v>
      </c>
      <c r="J167" s="1" t="s">
        <v>23236</v>
      </c>
      <c r="K167" s="1" t="s">
        <v>23060</v>
      </c>
      <c r="L167" s="4" t="s">
        <v>28193</v>
      </c>
      <c r="M167" s="1" t="s">
        <v>7829</v>
      </c>
      <c r="N167" s="1" t="s">
        <v>26</v>
      </c>
      <c r="O167" s="1" t="s">
        <v>724</v>
      </c>
      <c r="P167" s="1" t="s">
        <v>28</v>
      </c>
      <c r="Q167" s="1" t="s">
        <v>22884</v>
      </c>
      <c r="R167" s="4" t="s">
        <v>32</v>
      </c>
      <c r="S167" s="4">
        <v>1</v>
      </c>
      <c r="T167" s="4" t="s">
        <v>11</v>
      </c>
      <c r="U167" s="4" t="s">
        <v>245</v>
      </c>
      <c r="V167" s="4" t="s">
        <v>9</v>
      </c>
      <c r="W167" s="4" t="s">
        <v>8</v>
      </c>
      <c r="X167" s="12">
        <v>38700</v>
      </c>
      <c r="Y167" s="4">
        <f t="shared" si="5"/>
        <v>2005</v>
      </c>
      <c r="Z167" s="4">
        <v>3</v>
      </c>
      <c r="AA167" s="1" t="s">
        <v>3401</v>
      </c>
    </row>
    <row r="168" spans="1:27" x14ac:dyDescent="0.25">
      <c r="A168" s="4">
        <v>167</v>
      </c>
      <c r="B168" s="1" t="s">
        <v>15430</v>
      </c>
      <c r="C168" s="6" t="s">
        <v>33136</v>
      </c>
      <c r="D168" s="6" t="s">
        <v>33137</v>
      </c>
      <c r="E168" s="6" t="s">
        <v>33481</v>
      </c>
      <c r="F168" s="6">
        <v>1</v>
      </c>
      <c r="G168" s="6" t="s">
        <v>310</v>
      </c>
      <c r="H168" s="1" t="str">
        <f t="shared" si="4"/>
        <v>ASCIONE  GIANNI</v>
      </c>
      <c r="I168" s="1" t="s">
        <v>25046</v>
      </c>
      <c r="J168" s="1" t="s">
        <v>23334</v>
      </c>
      <c r="K168" s="1" t="s">
        <v>23060</v>
      </c>
      <c r="L168" s="4" t="s">
        <v>28194</v>
      </c>
      <c r="M168" s="1" t="s">
        <v>12811</v>
      </c>
      <c r="N168" s="1" t="s">
        <v>626</v>
      </c>
      <c r="O168" s="1" t="s">
        <v>627</v>
      </c>
      <c r="P168" s="1" t="s">
        <v>222</v>
      </c>
      <c r="Q168" s="1" t="s">
        <v>22883</v>
      </c>
      <c r="R168" s="4" t="s">
        <v>12</v>
      </c>
      <c r="S168" s="4">
        <v>1</v>
      </c>
      <c r="T168" s="4" t="s">
        <v>683</v>
      </c>
      <c r="U168" s="4" t="s">
        <v>245</v>
      </c>
      <c r="V168" s="4" t="s">
        <v>9</v>
      </c>
      <c r="W168" s="4" t="s">
        <v>8</v>
      </c>
      <c r="X168" s="12">
        <v>18390</v>
      </c>
      <c r="Y168" s="4">
        <f t="shared" si="5"/>
        <v>1950</v>
      </c>
      <c r="Z168" s="4">
        <v>7</v>
      </c>
      <c r="AA168" s="1" t="s">
        <v>8488</v>
      </c>
    </row>
    <row r="169" spans="1:27" x14ac:dyDescent="0.25">
      <c r="A169" s="4">
        <v>168</v>
      </c>
      <c r="B169" s="1" t="s">
        <v>16459</v>
      </c>
      <c r="C169" s="6" t="s">
        <v>23043</v>
      </c>
      <c r="D169" s="6" t="s">
        <v>33132</v>
      </c>
      <c r="E169" s="6" t="s">
        <v>33306</v>
      </c>
      <c r="F169" s="6">
        <v>1</v>
      </c>
      <c r="G169" s="6" t="s">
        <v>310</v>
      </c>
      <c r="H169" s="1" t="str">
        <f t="shared" si="4"/>
        <v>ASPERTI  MATTEO</v>
      </c>
      <c r="I169" s="1" t="s">
        <v>25047</v>
      </c>
      <c r="J169" s="1" t="s">
        <v>23469</v>
      </c>
      <c r="K169" s="1" t="s">
        <v>23060</v>
      </c>
      <c r="L169" s="4" t="s">
        <v>28195</v>
      </c>
      <c r="M169" s="1" t="s">
        <v>2438</v>
      </c>
      <c r="N169" s="1" t="s">
        <v>2355</v>
      </c>
      <c r="O169" s="1" t="s">
        <v>749</v>
      </c>
      <c r="P169" s="1" t="s">
        <v>72</v>
      </c>
      <c r="Q169" s="1" t="s">
        <v>22882</v>
      </c>
      <c r="R169" s="4" t="s">
        <v>45</v>
      </c>
      <c r="S169" s="4">
        <v>1</v>
      </c>
      <c r="T169" s="4" t="s">
        <v>683</v>
      </c>
      <c r="U169" s="4" t="s">
        <v>17</v>
      </c>
      <c r="V169" s="4" t="s">
        <v>9</v>
      </c>
      <c r="W169" s="4" t="s">
        <v>8</v>
      </c>
      <c r="X169" s="12">
        <v>41215</v>
      </c>
      <c r="Y169" s="4">
        <f t="shared" si="5"/>
        <v>2012</v>
      </c>
      <c r="Z169" s="4">
        <v>10</v>
      </c>
      <c r="AA169" s="1" t="s">
        <v>17532</v>
      </c>
    </row>
    <row r="170" spans="1:27" x14ac:dyDescent="0.25">
      <c r="A170" s="4">
        <v>169</v>
      </c>
      <c r="B170" s="1" t="s">
        <v>13622</v>
      </c>
      <c r="C170" s="6" t="s">
        <v>23043</v>
      </c>
      <c r="D170" s="6" t="s">
        <v>33131</v>
      </c>
      <c r="E170" s="6" t="s">
        <v>33274</v>
      </c>
      <c r="F170" s="6">
        <v>1</v>
      </c>
      <c r="G170" s="6" t="s">
        <v>310</v>
      </c>
      <c r="H170" s="1" t="str">
        <f t="shared" si="4"/>
        <v>ASPROMONTE  ROSARIA</v>
      </c>
      <c r="I170" s="1" t="s">
        <v>25048</v>
      </c>
      <c r="J170" s="1" t="s">
        <v>23132</v>
      </c>
      <c r="K170" s="1" t="s">
        <v>8</v>
      </c>
      <c r="L170" s="4" t="s">
        <v>28196</v>
      </c>
      <c r="M170" s="1" t="s">
        <v>11534</v>
      </c>
      <c r="N170" s="1" t="s">
        <v>3476</v>
      </c>
      <c r="O170" s="1" t="s">
        <v>3477</v>
      </c>
      <c r="P170" s="1" t="s">
        <v>98</v>
      </c>
      <c r="Q170" s="1" t="s">
        <v>22881</v>
      </c>
      <c r="R170" s="4" t="s">
        <v>45</v>
      </c>
      <c r="S170" s="4">
        <v>1</v>
      </c>
      <c r="T170" s="4" t="s">
        <v>683</v>
      </c>
      <c r="U170" s="4" t="s">
        <v>733</v>
      </c>
      <c r="V170" s="4" t="s">
        <v>9</v>
      </c>
      <c r="W170" s="4" t="s">
        <v>8</v>
      </c>
      <c r="X170" s="12">
        <v>31965</v>
      </c>
      <c r="Y170" s="4">
        <f t="shared" si="5"/>
        <v>1987</v>
      </c>
      <c r="Z170" s="4">
        <v>3</v>
      </c>
      <c r="AA170" s="1" t="s">
        <v>13832</v>
      </c>
    </row>
    <row r="171" spans="1:27" x14ac:dyDescent="0.25">
      <c r="A171" s="4">
        <v>170</v>
      </c>
      <c r="B171" s="1" t="s">
        <v>16867</v>
      </c>
      <c r="C171" s="6" t="s">
        <v>23043</v>
      </c>
      <c r="D171" s="6" t="s">
        <v>33132</v>
      </c>
      <c r="E171" s="6" t="s">
        <v>33316</v>
      </c>
      <c r="F171" s="6">
        <v>1</v>
      </c>
      <c r="G171" s="6" t="s">
        <v>310</v>
      </c>
      <c r="H171" s="1" t="str">
        <f t="shared" si="4"/>
        <v>ASTRUA  SIMONE</v>
      </c>
      <c r="I171" s="1" t="s">
        <v>24249</v>
      </c>
      <c r="J171" s="1" t="s">
        <v>23282</v>
      </c>
      <c r="K171" s="1" t="s">
        <v>23060</v>
      </c>
      <c r="L171" s="4" t="s">
        <v>28197</v>
      </c>
      <c r="M171" s="1" t="s">
        <v>7164</v>
      </c>
      <c r="N171" s="1" t="s">
        <v>592</v>
      </c>
      <c r="O171" s="1" t="s">
        <v>593</v>
      </c>
      <c r="P171" s="1" t="s">
        <v>293</v>
      </c>
      <c r="Q171" s="1" t="s">
        <v>22878</v>
      </c>
      <c r="R171" s="4" t="s">
        <v>32</v>
      </c>
      <c r="S171" s="4">
        <v>1</v>
      </c>
      <c r="T171" s="4" t="s">
        <v>276</v>
      </c>
      <c r="U171" s="4" t="s">
        <v>733</v>
      </c>
      <c r="V171" s="4" t="s">
        <v>9</v>
      </c>
      <c r="W171" s="4" t="s">
        <v>20</v>
      </c>
      <c r="X171" s="12">
        <v>33150</v>
      </c>
      <c r="Y171" s="4">
        <f t="shared" si="5"/>
        <v>1990</v>
      </c>
      <c r="Z171" s="4">
        <v>12</v>
      </c>
      <c r="AA171" s="1" t="s">
        <v>665</v>
      </c>
    </row>
    <row r="172" spans="1:27" x14ac:dyDescent="0.25">
      <c r="A172" s="4">
        <v>171</v>
      </c>
      <c r="B172" s="1" t="s">
        <v>12366</v>
      </c>
      <c r="C172" s="6" t="s">
        <v>23043</v>
      </c>
      <c r="D172" s="6" t="s">
        <v>33131</v>
      </c>
      <c r="E172" s="6" t="s">
        <v>33322</v>
      </c>
      <c r="F172" s="6">
        <v>1</v>
      </c>
      <c r="G172" s="6" t="s">
        <v>310</v>
      </c>
      <c r="H172" s="1" t="str">
        <f t="shared" si="4"/>
        <v>ATTANASIO  ELIO</v>
      </c>
      <c r="I172" s="1" t="s">
        <v>25049</v>
      </c>
      <c r="J172" s="1" t="s">
        <v>23486</v>
      </c>
      <c r="K172" s="1" t="s">
        <v>23060</v>
      </c>
      <c r="L172" s="4" t="s">
        <v>28198</v>
      </c>
      <c r="M172" s="1" t="s">
        <v>8245</v>
      </c>
      <c r="N172" s="1" t="s">
        <v>54</v>
      </c>
      <c r="O172" s="1" t="s">
        <v>498</v>
      </c>
      <c r="P172" s="1" t="s">
        <v>13</v>
      </c>
      <c r="Q172" s="1" t="s">
        <v>22877</v>
      </c>
      <c r="R172" s="4" t="s">
        <v>45</v>
      </c>
      <c r="S172" s="4">
        <v>1</v>
      </c>
      <c r="T172" s="4" t="s">
        <v>11</v>
      </c>
      <c r="U172" s="4" t="s">
        <v>245</v>
      </c>
      <c r="V172" s="4" t="s">
        <v>9</v>
      </c>
      <c r="W172" s="4" t="s">
        <v>8</v>
      </c>
      <c r="X172" s="12">
        <v>18662</v>
      </c>
      <c r="Y172" s="4">
        <f t="shared" si="5"/>
        <v>1951</v>
      </c>
      <c r="Z172" s="4">
        <v>2</v>
      </c>
      <c r="AA172" s="1" t="s">
        <v>2587</v>
      </c>
    </row>
    <row r="173" spans="1:27" x14ac:dyDescent="0.25">
      <c r="A173" s="4">
        <v>172</v>
      </c>
      <c r="B173" s="1" t="s">
        <v>16499</v>
      </c>
      <c r="C173" s="6" t="s">
        <v>23043</v>
      </c>
      <c r="D173" s="6" t="s">
        <v>33131</v>
      </c>
      <c r="E173" s="6" t="s">
        <v>33156</v>
      </c>
      <c r="F173" s="6">
        <v>1</v>
      </c>
      <c r="G173" s="6" t="s">
        <v>310</v>
      </c>
      <c r="H173" s="1" t="str">
        <f t="shared" si="4"/>
        <v>ATTEMPATI  FABRIZIO</v>
      </c>
      <c r="I173" s="1" t="s">
        <v>25050</v>
      </c>
      <c r="J173" s="1" t="s">
        <v>23460</v>
      </c>
      <c r="K173" s="1" t="s">
        <v>23060</v>
      </c>
      <c r="L173" s="4" t="s">
        <v>28199</v>
      </c>
      <c r="M173" s="1" t="s">
        <v>13310</v>
      </c>
      <c r="N173" s="1" t="s">
        <v>568</v>
      </c>
      <c r="O173" s="1" t="s">
        <v>569</v>
      </c>
      <c r="P173" s="1" t="s">
        <v>72</v>
      </c>
      <c r="Q173" s="1" t="s">
        <v>22876</v>
      </c>
      <c r="R173" s="4" t="s">
        <v>45</v>
      </c>
      <c r="S173" s="4">
        <v>1</v>
      </c>
      <c r="T173" s="4" t="s">
        <v>683</v>
      </c>
      <c r="U173" s="4" t="s">
        <v>245</v>
      </c>
      <c r="V173" s="4" t="s">
        <v>9</v>
      </c>
      <c r="W173" s="4" t="s">
        <v>8</v>
      </c>
      <c r="X173" s="12">
        <v>24270</v>
      </c>
      <c r="Y173" s="4">
        <f t="shared" si="5"/>
        <v>1966</v>
      </c>
      <c r="Z173" s="4">
        <v>10</v>
      </c>
      <c r="AA173" s="1" t="s">
        <v>11533</v>
      </c>
    </row>
    <row r="174" spans="1:27" x14ac:dyDescent="0.25">
      <c r="A174" s="4">
        <v>173</v>
      </c>
      <c r="B174" s="1" t="s">
        <v>18158</v>
      </c>
      <c r="C174" s="6" t="s">
        <v>23043</v>
      </c>
      <c r="D174" s="6" t="s">
        <v>33133</v>
      </c>
      <c r="E174" s="6" t="s">
        <v>33275</v>
      </c>
      <c r="F174" s="6">
        <v>1</v>
      </c>
      <c r="G174" s="6" t="s">
        <v>310</v>
      </c>
      <c r="H174" s="1" t="str">
        <f t="shared" si="4"/>
        <v>ATTI  CARMELO</v>
      </c>
      <c r="I174" s="1" t="s">
        <v>25051</v>
      </c>
      <c r="J174" s="1" t="s">
        <v>23511</v>
      </c>
      <c r="K174" s="1" t="s">
        <v>23060</v>
      </c>
      <c r="L174" s="4" t="s">
        <v>28200</v>
      </c>
      <c r="M174" s="1" t="s">
        <v>6967</v>
      </c>
      <c r="N174" s="1" t="s">
        <v>4158</v>
      </c>
      <c r="O174" s="1" t="s">
        <v>4159</v>
      </c>
      <c r="P174" s="1" t="s">
        <v>863</v>
      </c>
      <c r="Q174" s="1" t="s">
        <v>22875</v>
      </c>
      <c r="R174" s="4" t="s">
        <v>12</v>
      </c>
      <c r="S174" s="4">
        <v>1</v>
      </c>
      <c r="T174" s="4" t="s">
        <v>683</v>
      </c>
      <c r="U174" s="4" t="s">
        <v>733</v>
      </c>
      <c r="V174" s="4" t="s">
        <v>9</v>
      </c>
      <c r="W174" s="4" t="s">
        <v>8</v>
      </c>
      <c r="X174" s="12">
        <v>40890</v>
      </c>
      <c r="Y174" s="4">
        <f t="shared" si="5"/>
        <v>2011</v>
      </c>
      <c r="Z174" s="4">
        <v>1</v>
      </c>
      <c r="AA174" s="1" t="s">
        <v>6961</v>
      </c>
    </row>
    <row r="175" spans="1:27" x14ac:dyDescent="0.25">
      <c r="A175" s="4">
        <v>174</v>
      </c>
      <c r="B175" s="1" t="s">
        <v>16609</v>
      </c>
      <c r="C175" s="6" t="s">
        <v>23043</v>
      </c>
      <c r="D175" s="6" t="s">
        <v>33131</v>
      </c>
      <c r="E175" s="6" t="s">
        <v>33185</v>
      </c>
      <c r="F175" s="6">
        <v>1</v>
      </c>
      <c r="G175" s="6" t="s">
        <v>310</v>
      </c>
      <c r="H175" s="1" t="str">
        <f t="shared" si="4"/>
        <v>ATTILI  GERMANO</v>
      </c>
      <c r="I175" s="1" t="s">
        <v>25052</v>
      </c>
      <c r="J175" s="1" t="s">
        <v>23544</v>
      </c>
      <c r="K175" s="1" t="s">
        <v>23060</v>
      </c>
      <c r="L175" s="4" t="s">
        <v>28201</v>
      </c>
      <c r="M175" s="1" t="s">
        <v>8233</v>
      </c>
      <c r="N175" s="1" t="s">
        <v>34</v>
      </c>
      <c r="O175" s="1" t="s">
        <v>1168</v>
      </c>
      <c r="P175" s="1" t="s">
        <v>21</v>
      </c>
      <c r="Q175" s="1" t="s">
        <v>22874</v>
      </c>
      <c r="R175" s="4" t="s">
        <v>45</v>
      </c>
      <c r="S175" s="4">
        <v>1</v>
      </c>
      <c r="T175" s="4" t="s">
        <v>683</v>
      </c>
      <c r="U175" s="4" t="s">
        <v>245</v>
      </c>
      <c r="V175" s="4" t="s">
        <v>9</v>
      </c>
      <c r="W175" s="4" t="s">
        <v>8</v>
      </c>
      <c r="X175" s="12">
        <v>12677</v>
      </c>
      <c r="Y175" s="4">
        <f t="shared" si="5"/>
        <v>1934</v>
      </c>
      <c r="Z175" s="4">
        <v>11</v>
      </c>
      <c r="AA175" s="1" t="s">
        <v>6349</v>
      </c>
    </row>
    <row r="176" spans="1:27" x14ac:dyDescent="0.25">
      <c r="A176" s="4">
        <v>175</v>
      </c>
      <c r="B176" s="1" t="s">
        <v>15772</v>
      </c>
      <c r="C176" s="6" t="s">
        <v>23043</v>
      </c>
      <c r="D176" s="6" t="s">
        <v>33133</v>
      </c>
      <c r="E176" s="6" t="s">
        <v>33359</v>
      </c>
      <c r="F176" s="6">
        <v>1</v>
      </c>
      <c r="G176" s="6" t="s">
        <v>310</v>
      </c>
      <c r="H176" s="1" t="str">
        <f t="shared" si="4"/>
        <v>ATZERI  SIMONE</v>
      </c>
      <c r="I176" s="1" t="s">
        <v>25053</v>
      </c>
      <c r="J176" s="1" t="s">
        <v>23282</v>
      </c>
      <c r="K176" s="1" t="s">
        <v>23060</v>
      </c>
      <c r="L176" s="4" t="s">
        <v>28202</v>
      </c>
      <c r="M176" s="1" t="s">
        <v>10776</v>
      </c>
      <c r="N176" s="1" t="s">
        <v>3931</v>
      </c>
      <c r="O176" s="1" t="s">
        <v>2794</v>
      </c>
      <c r="P176" s="1" t="s">
        <v>216</v>
      </c>
      <c r="Q176" s="1" t="s">
        <v>21476</v>
      </c>
      <c r="R176" s="4" t="s">
        <v>45</v>
      </c>
      <c r="S176" s="4">
        <v>1</v>
      </c>
      <c r="T176" s="4" t="s">
        <v>11</v>
      </c>
      <c r="U176" s="4" t="s">
        <v>245</v>
      </c>
      <c r="V176" s="4" t="s">
        <v>9</v>
      </c>
      <c r="W176" s="4" t="s">
        <v>8</v>
      </c>
      <c r="X176" s="12">
        <v>16997</v>
      </c>
      <c r="Y176" s="4">
        <f t="shared" si="5"/>
        <v>1946</v>
      </c>
      <c r="Z176" s="4">
        <v>9</v>
      </c>
      <c r="AA176" s="1" t="s">
        <v>7163</v>
      </c>
    </row>
    <row r="177" spans="1:27" x14ac:dyDescent="0.25">
      <c r="A177" s="4">
        <v>176</v>
      </c>
      <c r="B177" s="1" t="s">
        <v>11833</v>
      </c>
      <c r="C177" s="6" t="s">
        <v>23043</v>
      </c>
      <c r="D177" s="6" t="s">
        <v>33133</v>
      </c>
      <c r="E177" s="6" t="s">
        <v>33142</v>
      </c>
      <c r="F177" s="6">
        <v>1</v>
      </c>
      <c r="G177" s="6" t="s">
        <v>310</v>
      </c>
      <c r="H177" s="1" t="str">
        <f t="shared" si="4"/>
        <v>ATZORI  ANTONIO</v>
      </c>
      <c r="I177" s="1" t="s">
        <v>25054</v>
      </c>
      <c r="J177" s="1" t="s">
        <v>23451</v>
      </c>
      <c r="K177" s="1" t="s">
        <v>23060</v>
      </c>
      <c r="L177" s="4" t="s">
        <v>28203</v>
      </c>
      <c r="M177" s="1" t="s">
        <v>9845</v>
      </c>
      <c r="N177" s="1" t="s">
        <v>5134</v>
      </c>
      <c r="O177" s="1" t="s">
        <v>2321</v>
      </c>
      <c r="P177" s="1" t="s">
        <v>484</v>
      </c>
      <c r="Q177" s="1" t="s">
        <v>21990</v>
      </c>
      <c r="R177" s="4" t="s">
        <v>32</v>
      </c>
      <c r="S177" s="4">
        <v>3</v>
      </c>
      <c r="T177" s="4" t="s">
        <v>683</v>
      </c>
      <c r="U177" s="4" t="s">
        <v>245</v>
      </c>
      <c r="V177" s="4" t="s">
        <v>9</v>
      </c>
      <c r="W177" s="4" t="s">
        <v>8</v>
      </c>
      <c r="X177" s="12">
        <v>18793</v>
      </c>
      <c r="Y177" s="4">
        <f t="shared" si="5"/>
        <v>1951</v>
      </c>
      <c r="Z177" s="4">
        <v>1</v>
      </c>
      <c r="AA177" s="1" t="s">
        <v>8244</v>
      </c>
    </row>
    <row r="178" spans="1:27" x14ac:dyDescent="0.25">
      <c r="A178" s="4">
        <v>177</v>
      </c>
      <c r="B178" s="1" t="s">
        <v>12732</v>
      </c>
      <c r="C178" s="6" t="s">
        <v>23043</v>
      </c>
      <c r="D178" s="6" t="s">
        <v>33132</v>
      </c>
      <c r="E178" s="6" t="s">
        <v>33181</v>
      </c>
      <c r="F178" s="6">
        <v>1</v>
      </c>
      <c r="G178" s="6" t="s">
        <v>310</v>
      </c>
      <c r="H178" s="1" t="str">
        <f t="shared" si="4"/>
        <v>ATZORI  PAOLA</v>
      </c>
      <c r="I178" s="1" t="s">
        <v>25054</v>
      </c>
      <c r="J178" s="1" t="s">
        <v>769</v>
      </c>
      <c r="K178" s="1" t="s">
        <v>8</v>
      </c>
      <c r="L178" s="4" t="s">
        <v>28204</v>
      </c>
      <c r="M178" s="1" t="s">
        <v>13248</v>
      </c>
      <c r="N178" s="1" t="s">
        <v>39</v>
      </c>
      <c r="O178" s="1" t="s">
        <v>1309</v>
      </c>
      <c r="P178" s="1" t="s">
        <v>41</v>
      </c>
      <c r="Q178" s="1" t="s">
        <v>22872</v>
      </c>
      <c r="R178" s="4" t="s">
        <v>45</v>
      </c>
      <c r="S178" s="4">
        <v>1</v>
      </c>
      <c r="T178" s="4" t="s">
        <v>11</v>
      </c>
      <c r="U178" s="4" t="s">
        <v>245</v>
      </c>
      <c r="V178" s="4" t="s">
        <v>9</v>
      </c>
      <c r="W178" s="4" t="s">
        <v>8</v>
      </c>
      <c r="X178" s="12">
        <v>27825</v>
      </c>
      <c r="Y178" s="4">
        <f t="shared" si="5"/>
        <v>1976</v>
      </c>
      <c r="Z178" s="4">
        <v>2</v>
      </c>
      <c r="AA178" s="1" t="s">
        <v>13309</v>
      </c>
    </row>
    <row r="179" spans="1:27" x14ac:dyDescent="0.25">
      <c r="A179" s="4">
        <v>178</v>
      </c>
      <c r="B179" s="1" t="s">
        <v>11073</v>
      </c>
      <c r="C179" s="6" t="s">
        <v>23043</v>
      </c>
      <c r="D179" s="6" t="s">
        <v>33131</v>
      </c>
      <c r="E179" s="6" t="s">
        <v>33261</v>
      </c>
      <c r="F179" s="6">
        <v>1</v>
      </c>
      <c r="G179" s="6" t="s">
        <v>310</v>
      </c>
      <c r="H179" s="1" t="str">
        <f t="shared" si="4"/>
        <v>AUCELLO  LUCIANO</v>
      </c>
      <c r="I179" s="1" t="s">
        <v>25055</v>
      </c>
      <c r="J179" s="1" t="s">
        <v>23472</v>
      </c>
      <c r="K179" s="1" t="s">
        <v>23060</v>
      </c>
      <c r="L179" s="4" t="s">
        <v>28205</v>
      </c>
      <c r="M179" s="1" t="s">
        <v>17267</v>
      </c>
      <c r="N179" s="1" t="s">
        <v>905</v>
      </c>
      <c r="O179" s="1" t="s">
        <v>558</v>
      </c>
      <c r="P179" s="1" t="s">
        <v>13</v>
      </c>
      <c r="Q179" s="1" t="s">
        <v>22785</v>
      </c>
      <c r="R179" s="4" t="s">
        <v>32</v>
      </c>
      <c r="S179" s="4">
        <v>1</v>
      </c>
      <c r="T179" s="4" t="s">
        <v>683</v>
      </c>
      <c r="U179" s="4" t="s">
        <v>245</v>
      </c>
      <c r="V179" s="4" t="s">
        <v>9</v>
      </c>
      <c r="W179" s="4" t="s">
        <v>8</v>
      </c>
      <c r="X179" s="12">
        <v>23235</v>
      </c>
      <c r="Y179" s="4">
        <f t="shared" si="5"/>
        <v>1963</v>
      </c>
      <c r="Z179" s="4">
        <v>12</v>
      </c>
      <c r="AA179" s="1" t="s">
        <v>6966</v>
      </c>
    </row>
    <row r="180" spans="1:27" x14ac:dyDescent="0.25">
      <c r="A180" s="4">
        <v>179</v>
      </c>
      <c r="B180" s="1" t="s">
        <v>15100</v>
      </c>
      <c r="C180" s="6" t="s">
        <v>23043</v>
      </c>
      <c r="D180" s="6" t="s">
        <v>33131</v>
      </c>
      <c r="E180" s="6" t="s">
        <v>33140</v>
      </c>
      <c r="F180" s="6">
        <v>1</v>
      </c>
      <c r="G180" s="6" t="s">
        <v>310</v>
      </c>
      <c r="H180" s="1" t="str">
        <f t="shared" si="4"/>
        <v>AUCONE  ANDREA</v>
      </c>
      <c r="I180" s="1" t="s">
        <v>25056</v>
      </c>
      <c r="J180" s="1" t="s">
        <v>23061</v>
      </c>
      <c r="K180" s="1" t="s">
        <v>23060</v>
      </c>
      <c r="L180" s="4" t="s">
        <v>28206</v>
      </c>
      <c r="M180" s="1" t="s">
        <v>10120</v>
      </c>
      <c r="N180" s="1" t="s">
        <v>3397</v>
      </c>
      <c r="O180" s="1" t="s">
        <v>1076</v>
      </c>
      <c r="P180" s="1" t="s">
        <v>13</v>
      </c>
      <c r="Q180" s="1" t="s">
        <v>22871</v>
      </c>
      <c r="R180" s="4" t="s">
        <v>45</v>
      </c>
      <c r="S180" s="4">
        <v>2</v>
      </c>
      <c r="T180" s="4" t="s">
        <v>1838</v>
      </c>
      <c r="U180" s="4" t="s">
        <v>1099</v>
      </c>
      <c r="V180" s="4" t="s">
        <v>9</v>
      </c>
      <c r="W180" s="4" t="s">
        <v>8</v>
      </c>
      <c r="X180" s="12">
        <v>36870</v>
      </c>
      <c r="Y180" s="4">
        <f t="shared" si="5"/>
        <v>2000</v>
      </c>
      <c r="Z180" s="4">
        <v>7</v>
      </c>
      <c r="AA180" s="1" t="s">
        <v>8232</v>
      </c>
    </row>
    <row r="181" spans="1:27" x14ac:dyDescent="0.25">
      <c r="A181" s="4">
        <v>180</v>
      </c>
      <c r="B181" s="1" t="s">
        <v>11168</v>
      </c>
      <c r="C181" s="6" t="s">
        <v>23043</v>
      </c>
      <c r="D181" s="6" t="s">
        <v>33131</v>
      </c>
      <c r="E181" s="6" t="s">
        <v>33274</v>
      </c>
      <c r="F181" s="6">
        <v>1</v>
      </c>
      <c r="G181" s="6" t="s">
        <v>310</v>
      </c>
      <c r="H181" s="1" t="str">
        <f t="shared" si="4"/>
        <v>AUDINO  VALERIO</v>
      </c>
      <c r="I181" s="1" t="s">
        <v>25057</v>
      </c>
      <c r="J181" s="1" t="s">
        <v>23514</v>
      </c>
      <c r="K181" s="1" t="s">
        <v>23060</v>
      </c>
      <c r="L181" s="4" t="s">
        <v>28207</v>
      </c>
      <c r="M181" s="1" t="s">
        <v>4299</v>
      </c>
      <c r="N181" s="1" t="s">
        <v>1025</v>
      </c>
      <c r="O181" s="1" t="s">
        <v>1026</v>
      </c>
      <c r="P181" s="1" t="s">
        <v>326</v>
      </c>
      <c r="Q181" s="1" t="s">
        <v>22870</v>
      </c>
      <c r="R181" s="4" t="s">
        <v>32</v>
      </c>
      <c r="S181" s="4">
        <v>1</v>
      </c>
      <c r="T181" s="4" t="s">
        <v>11</v>
      </c>
      <c r="U181" s="4" t="s">
        <v>245</v>
      </c>
      <c r="V181" s="4" t="s">
        <v>9</v>
      </c>
      <c r="W181" s="4" t="s">
        <v>8</v>
      </c>
      <c r="X181" s="12">
        <v>16155</v>
      </c>
      <c r="Y181" s="4">
        <f t="shared" si="5"/>
        <v>1944</v>
      </c>
      <c r="Z181" s="4">
        <v>12</v>
      </c>
      <c r="AA181" s="1" t="s">
        <v>6451</v>
      </c>
    </row>
    <row r="182" spans="1:27" x14ac:dyDescent="0.25">
      <c r="A182" s="4">
        <v>181</v>
      </c>
      <c r="B182" s="1" t="s">
        <v>13243</v>
      </c>
      <c r="C182" s="6" t="s">
        <v>23043</v>
      </c>
      <c r="D182" s="6" t="s">
        <v>33132</v>
      </c>
      <c r="E182" s="6" t="s">
        <v>33156</v>
      </c>
      <c r="F182" s="6">
        <v>1</v>
      </c>
      <c r="G182" s="6" t="s">
        <v>310</v>
      </c>
      <c r="H182" s="1" t="str">
        <f t="shared" si="4"/>
        <v>AUGUGLIARO  FRANCESCO</v>
      </c>
      <c r="I182" s="1" t="s">
        <v>25058</v>
      </c>
      <c r="J182" s="1" t="s">
        <v>23453</v>
      </c>
      <c r="K182" s="1" t="s">
        <v>23060</v>
      </c>
      <c r="L182" s="4" t="s">
        <v>28208</v>
      </c>
      <c r="M182" s="1" t="s">
        <v>8739</v>
      </c>
      <c r="N182" s="1" t="s">
        <v>36</v>
      </c>
      <c r="O182" s="1" t="s">
        <v>962</v>
      </c>
      <c r="P182" s="1" t="s">
        <v>38</v>
      </c>
      <c r="Q182" s="1" t="s">
        <v>21399</v>
      </c>
      <c r="R182" s="4" t="s">
        <v>32</v>
      </c>
      <c r="S182" s="4">
        <v>1</v>
      </c>
      <c r="T182" s="4" t="s">
        <v>683</v>
      </c>
      <c r="U182" s="4" t="s">
        <v>733</v>
      </c>
      <c r="V182" s="4" t="s">
        <v>9</v>
      </c>
      <c r="W182" s="4" t="s">
        <v>8</v>
      </c>
      <c r="X182" s="12">
        <v>22741</v>
      </c>
      <c r="Y182" s="4">
        <f t="shared" si="5"/>
        <v>1962</v>
      </c>
      <c r="Z182" s="4">
        <v>3</v>
      </c>
      <c r="AA182" s="1" t="s">
        <v>10775</v>
      </c>
    </row>
    <row r="183" spans="1:27" x14ac:dyDescent="0.25">
      <c r="A183" s="4">
        <v>182</v>
      </c>
      <c r="B183" s="1" t="s">
        <v>11142</v>
      </c>
      <c r="C183" s="6" t="s">
        <v>33136</v>
      </c>
      <c r="D183" s="6" t="s">
        <v>33137</v>
      </c>
      <c r="E183" s="6" t="s">
        <v>33431</v>
      </c>
      <c r="F183" s="6">
        <v>1</v>
      </c>
      <c r="G183" s="6" t="s">
        <v>310</v>
      </c>
      <c r="H183" s="1" t="str">
        <f t="shared" si="4"/>
        <v>AUTERI  ALESSANDRO</v>
      </c>
      <c r="I183" s="1" t="s">
        <v>25059</v>
      </c>
      <c r="J183" s="1" t="s">
        <v>2862</v>
      </c>
      <c r="K183" s="1" t="s">
        <v>23060</v>
      </c>
      <c r="L183" s="4" t="s">
        <v>28209</v>
      </c>
      <c r="M183" s="1" t="s">
        <v>7845</v>
      </c>
      <c r="N183" s="1" t="s">
        <v>2938</v>
      </c>
      <c r="O183" s="1" t="s">
        <v>2654</v>
      </c>
      <c r="P183" s="1" t="s">
        <v>1115</v>
      </c>
      <c r="Q183" s="1" t="s">
        <v>22869</v>
      </c>
      <c r="R183" s="4" t="s">
        <v>45</v>
      </c>
      <c r="S183" s="4">
        <v>1</v>
      </c>
      <c r="T183" s="4" t="s">
        <v>683</v>
      </c>
      <c r="U183" s="4" t="s">
        <v>245</v>
      </c>
      <c r="V183" s="4" t="s">
        <v>9</v>
      </c>
      <c r="W183" s="4" t="s">
        <v>8</v>
      </c>
      <c r="X183" s="12">
        <v>29282</v>
      </c>
      <c r="Y183" s="4">
        <f t="shared" si="5"/>
        <v>1980</v>
      </c>
      <c r="Z183" s="4">
        <v>12</v>
      </c>
      <c r="AA183" s="1" t="s">
        <v>7491</v>
      </c>
    </row>
    <row r="184" spans="1:27" x14ac:dyDescent="0.25">
      <c r="A184" s="4">
        <v>183</v>
      </c>
      <c r="B184" s="1" t="s">
        <v>14086</v>
      </c>
      <c r="C184" s="6" t="s">
        <v>23043</v>
      </c>
      <c r="D184" s="6" t="s">
        <v>33133</v>
      </c>
      <c r="E184" s="6" t="s">
        <v>33319</v>
      </c>
      <c r="F184" s="6">
        <v>1</v>
      </c>
      <c r="G184" s="6" t="s">
        <v>310</v>
      </c>
      <c r="H184" s="1" t="str">
        <f t="shared" si="4"/>
        <v>AUTUORI  FRANCO</v>
      </c>
      <c r="I184" s="1" t="s">
        <v>25060</v>
      </c>
      <c r="J184" s="1" t="s">
        <v>23471</v>
      </c>
      <c r="K184" s="1" t="s">
        <v>23060</v>
      </c>
      <c r="L184" s="4" t="s">
        <v>28210</v>
      </c>
      <c r="M184" s="1" t="s">
        <v>3298</v>
      </c>
      <c r="N184" s="1" t="s">
        <v>54</v>
      </c>
      <c r="O184" s="1" t="s">
        <v>584</v>
      </c>
      <c r="P184" s="1" t="s">
        <v>13</v>
      </c>
      <c r="Q184" s="1" t="s">
        <v>22868</v>
      </c>
      <c r="R184" s="4" t="s">
        <v>45</v>
      </c>
      <c r="S184" s="4">
        <v>2</v>
      </c>
      <c r="T184" s="4" t="s">
        <v>1573</v>
      </c>
      <c r="U184" s="4" t="s">
        <v>1099</v>
      </c>
      <c r="V184" s="4" t="s">
        <v>9</v>
      </c>
      <c r="W184" s="4" t="s">
        <v>8</v>
      </c>
      <c r="X184" s="12">
        <v>26440</v>
      </c>
      <c r="Y184" s="4">
        <f t="shared" si="5"/>
        <v>1972</v>
      </c>
      <c r="Z184" s="4">
        <v>4</v>
      </c>
      <c r="AA184" s="1" t="s">
        <v>13247</v>
      </c>
    </row>
    <row r="185" spans="1:27" x14ac:dyDescent="0.25">
      <c r="A185" s="4">
        <v>184</v>
      </c>
      <c r="B185" s="1" t="s">
        <v>15739</v>
      </c>
      <c r="C185" s="6" t="s">
        <v>23043</v>
      </c>
      <c r="D185" s="6" t="s">
        <v>33131</v>
      </c>
      <c r="E185" s="6" t="s">
        <v>33297</v>
      </c>
      <c r="F185" s="6">
        <v>1</v>
      </c>
      <c r="G185" s="6" t="s">
        <v>310</v>
      </c>
      <c r="H185" s="1" t="str">
        <f t="shared" si="4"/>
        <v>AVALLONE  ROBERTO</v>
      </c>
      <c r="I185" s="1" t="s">
        <v>25061</v>
      </c>
      <c r="J185" s="1" t="s">
        <v>322</v>
      </c>
      <c r="K185" s="1" t="s">
        <v>23060</v>
      </c>
      <c r="L185" s="4" t="s">
        <v>28211</v>
      </c>
      <c r="M185" s="1" t="s">
        <v>11468</v>
      </c>
      <c r="N185" s="1" t="s">
        <v>17268</v>
      </c>
      <c r="O185" s="1" t="s">
        <v>4002</v>
      </c>
      <c r="P185" s="1" t="s">
        <v>493</v>
      </c>
      <c r="Q185" s="1" t="s">
        <v>22867</v>
      </c>
      <c r="R185" s="4" t="s">
        <v>32</v>
      </c>
      <c r="S185" s="4">
        <v>1</v>
      </c>
      <c r="T185" s="4" t="s">
        <v>11</v>
      </c>
      <c r="U185" s="4" t="s">
        <v>245</v>
      </c>
      <c r="V185" s="4" t="s">
        <v>9</v>
      </c>
      <c r="W185" s="4" t="s">
        <v>8</v>
      </c>
      <c r="X185" s="12">
        <v>11615</v>
      </c>
      <c r="Y185" s="4">
        <f t="shared" si="5"/>
        <v>1931</v>
      </c>
      <c r="Z185" s="4">
        <v>9</v>
      </c>
      <c r="AA185" s="1" t="s">
        <v>17266</v>
      </c>
    </row>
    <row r="186" spans="1:27" x14ac:dyDescent="0.25">
      <c r="A186" s="4">
        <v>185</v>
      </c>
      <c r="B186" s="1" t="s">
        <v>13133</v>
      </c>
      <c r="C186" s="6" t="s">
        <v>23043</v>
      </c>
      <c r="D186" s="6" t="s">
        <v>33131</v>
      </c>
      <c r="E186" s="6" t="s">
        <v>33156</v>
      </c>
      <c r="F186" s="6">
        <v>1</v>
      </c>
      <c r="G186" s="6" t="s">
        <v>310</v>
      </c>
      <c r="H186" s="1" t="str">
        <f t="shared" si="4"/>
        <v>AVANZI  GIUSEPPE</v>
      </c>
      <c r="I186" s="1" t="s">
        <v>25062</v>
      </c>
      <c r="J186" s="1" t="s">
        <v>23278</v>
      </c>
      <c r="K186" s="1" t="s">
        <v>23060</v>
      </c>
      <c r="L186" s="4" t="s">
        <v>28212</v>
      </c>
      <c r="M186" s="1" t="s">
        <v>3450</v>
      </c>
      <c r="N186" s="1" t="s">
        <v>520</v>
      </c>
      <c r="O186" s="1" t="s">
        <v>521</v>
      </c>
      <c r="P186" s="1" t="s">
        <v>522</v>
      </c>
      <c r="Q186" s="1" t="s">
        <v>22866</v>
      </c>
      <c r="R186" s="4" t="s">
        <v>45</v>
      </c>
      <c r="S186" s="4">
        <v>1</v>
      </c>
      <c r="T186" s="4" t="s">
        <v>683</v>
      </c>
      <c r="U186" s="4" t="s">
        <v>733</v>
      </c>
      <c r="V186" s="4" t="s">
        <v>9</v>
      </c>
      <c r="W186" s="4" t="s">
        <v>8</v>
      </c>
      <c r="X186" s="12">
        <v>24925</v>
      </c>
      <c r="Y186" s="4">
        <f t="shared" si="5"/>
        <v>1968</v>
      </c>
      <c r="Z186" s="4">
        <v>3</v>
      </c>
      <c r="AA186" s="1" t="s">
        <v>10119</v>
      </c>
    </row>
    <row r="187" spans="1:27" x14ac:dyDescent="0.25">
      <c r="A187" s="4">
        <v>186</v>
      </c>
      <c r="B187" s="1" t="s">
        <v>14971</v>
      </c>
      <c r="C187" s="6" t="s">
        <v>23043</v>
      </c>
      <c r="D187" s="6" t="s">
        <v>33132</v>
      </c>
      <c r="E187" s="6" t="s">
        <v>33351</v>
      </c>
      <c r="F187" s="6">
        <v>1</v>
      </c>
      <c r="G187" s="6" t="s">
        <v>310</v>
      </c>
      <c r="H187" s="1" t="str">
        <f t="shared" si="4"/>
        <v>AVELLA  FRANCO</v>
      </c>
      <c r="I187" s="1" t="s">
        <v>25063</v>
      </c>
      <c r="J187" s="1" t="s">
        <v>23471</v>
      </c>
      <c r="K187" s="1" t="s">
        <v>23060</v>
      </c>
      <c r="L187" s="4" t="s">
        <v>28213</v>
      </c>
      <c r="M187" s="1" t="s">
        <v>18412</v>
      </c>
      <c r="N187" s="1" t="s">
        <v>4182</v>
      </c>
      <c r="O187" s="1" t="s">
        <v>4183</v>
      </c>
      <c r="P187" s="1" t="s">
        <v>201</v>
      </c>
      <c r="Q187" s="1" t="s">
        <v>22865</v>
      </c>
      <c r="R187" s="4" t="s">
        <v>45</v>
      </c>
      <c r="S187" s="4">
        <v>2</v>
      </c>
      <c r="T187" s="4" t="s">
        <v>1573</v>
      </c>
      <c r="U187" s="4" t="s">
        <v>733</v>
      </c>
      <c r="V187" s="4" t="s">
        <v>9</v>
      </c>
      <c r="W187" s="4" t="s">
        <v>8</v>
      </c>
      <c r="X187" s="12">
        <v>15152</v>
      </c>
      <c r="Y187" s="4">
        <f t="shared" si="5"/>
        <v>1941</v>
      </c>
      <c r="Z187" s="4">
        <v>6</v>
      </c>
      <c r="AA187" s="1" t="s">
        <v>9998</v>
      </c>
    </row>
    <row r="188" spans="1:27" x14ac:dyDescent="0.25">
      <c r="A188" s="4">
        <v>187</v>
      </c>
      <c r="B188" s="1" t="s">
        <v>16002</v>
      </c>
      <c r="C188" s="6" t="s">
        <v>23043</v>
      </c>
      <c r="D188" s="6" t="s">
        <v>33131</v>
      </c>
      <c r="E188" s="6" t="s">
        <v>33238</v>
      </c>
      <c r="F188" s="6">
        <v>1</v>
      </c>
      <c r="G188" s="6" t="s">
        <v>310</v>
      </c>
      <c r="H188" s="1" t="str">
        <f t="shared" si="4"/>
        <v>AVOGADRI  MARCO</v>
      </c>
      <c r="I188" s="1" t="s">
        <v>25064</v>
      </c>
      <c r="J188" s="1" t="s">
        <v>23448</v>
      </c>
      <c r="K188" s="1" t="s">
        <v>23060</v>
      </c>
      <c r="L188" s="4" t="s">
        <v>28214</v>
      </c>
      <c r="M188" s="1" t="s">
        <v>5901</v>
      </c>
      <c r="N188" s="1" t="s">
        <v>70</v>
      </c>
      <c r="O188" s="1" t="s">
        <v>505</v>
      </c>
      <c r="P188" s="1" t="s">
        <v>72</v>
      </c>
      <c r="Q188" s="1" t="s">
        <v>22864</v>
      </c>
      <c r="R188" s="4" t="s">
        <v>32</v>
      </c>
      <c r="S188" s="4">
        <v>1</v>
      </c>
      <c r="T188" s="4" t="s">
        <v>683</v>
      </c>
      <c r="U188" s="4" t="s">
        <v>733</v>
      </c>
      <c r="V188" s="4" t="s">
        <v>9</v>
      </c>
      <c r="W188" s="4" t="s">
        <v>8</v>
      </c>
      <c r="X188" s="12">
        <v>17389</v>
      </c>
      <c r="Y188" s="4">
        <f t="shared" si="5"/>
        <v>1947</v>
      </c>
      <c r="Z188" s="4">
        <v>9</v>
      </c>
      <c r="AA188" s="1" t="s">
        <v>8738</v>
      </c>
    </row>
    <row r="189" spans="1:27" x14ac:dyDescent="0.25">
      <c r="A189" s="4">
        <v>188</v>
      </c>
      <c r="B189" s="1" t="s">
        <v>16890</v>
      </c>
      <c r="C189" s="6" t="s">
        <v>23043</v>
      </c>
      <c r="D189" s="6" t="s">
        <v>33132</v>
      </c>
      <c r="E189" s="6" t="s">
        <v>33297</v>
      </c>
      <c r="F189" s="6">
        <v>1</v>
      </c>
      <c r="G189" s="6" t="s">
        <v>310</v>
      </c>
      <c r="H189" s="1" t="str">
        <f t="shared" si="4"/>
        <v>AVONI  ROBERTO</v>
      </c>
      <c r="I189" s="1" t="s">
        <v>25065</v>
      </c>
      <c r="J189" s="1" t="s">
        <v>322</v>
      </c>
      <c r="K189" s="1" t="s">
        <v>23060</v>
      </c>
      <c r="L189" s="4" t="s">
        <v>28215</v>
      </c>
      <c r="M189" s="1" t="s">
        <v>10373</v>
      </c>
      <c r="N189" s="1" t="s">
        <v>404</v>
      </c>
      <c r="O189" s="1" t="s">
        <v>405</v>
      </c>
      <c r="P189" s="1" t="s">
        <v>98</v>
      </c>
      <c r="Q189" s="1" t="s">
        <v>22863</v>
      </c>
      <c r="R189" s="4" t="s">
        <v>45</v>
      </c>
      <c r="S189" s="4">
        <v>1</v>
      </c>
      <c r="T189" s="4" t="s">
        <v>683</v>
      </c>
      <c r="U189" s="4" t="s">
        <v>245</v>
      </c>
      <c r="V189" s="4" t="s">
        <v>9</v>
      </c>
      <c r="W189" s="4" t="s">
        <v>8</v>
      </c>
      <c r="X189" s="12">
        <v>21145</v>
      </c>
      <c r="Y189" s="4">
        <f t="shared" si="5"/>
        <v>1957</v>
      </c>
      <c r="Z189" s="4">
        <v>11</v>
      </c>
      <c r="AA189" s="1" t="s">
        <v>7844</v>
      </c>
    </row>
    <row r="190" spans="1:27" x14ac:dyDescent="0.25">
      <c r="A190" s="4">
        <v>189</v>
      </c>
      <c r="B190" s="1" t="s">
        <v>12550</v>
      </c>
      <c r="C190" s="6" t="s">
        <v>33136</v>
      </c>
      <c r="D190" s="6" t="s">
        <v>33137</v>
      </c>
      <c r="E190" s="6" t="s">
        <v>33424</v>
      </c>
      <c r="F190" s="6">
        <v>1</v>
      </c>
      <c r="G190" s="6" t="s">
        <v>310</v>
      </c>
      <c r="H190" s="1" t="str">
        <f t="shared" si="4"/>
        <v>AVONI  ALESSANDRO</v>
      </c>
      <c r="I190" s="1" t="s">
        <v>25065</v>
      </c>
      <c r="J190" s="1" t="s">
        <v>2862</v>
      </c>
      <c r="K190" s="1" t="s">
        <v>23060</v>
      </c>
      <c r="L190" s="4" t="s">
        <v>28216</v>
      </c>
      <c r="M190" s="1" t="s">
        <v>16419</v>
      </c>
      <c r="N190" s="1" t="s">
        <v>689</v>
      </c>
      <c r="O190" s="1" t="s">
        <v>690</v>
      </c>
      <c r="P190" s="1" t="s">
        <v>13</v>
      </c>
      <c r="Q190" s="1" t="s">
        <v>22862</v>
      </c>
      <c r="R190" s="4" t="s">
        <v>10</v>
      </c>
      <c r="S190" s="4">
        <v>1</v>
      </c>
      <c r="T190" s="4" t="s">
        <v>1573</v>
      </c>
      <c r="U190" s="4" t="s">
        <v>245</v>
      </c>
      <c r="V190" s="4" t="s">
        <v>9</v>
      </c>
      <c r="W190" s="4" t="s">
        <v>8</v>
      </c>
      <c r="X190" s="12">
        <v>31425</v>
      </c>
      <c r="Y190" s="4">
        <f t="shared" si="5"/>
        <v>1986</v>
      </c>
      <c r="Z190" s="4">
        <v>2</v>
      </c>
      <c r="AA190" s="1" t="s">
        <v>6362</v>
      </c>
    </row>
    <row r="191" spans="1:27" x14ac:dyDescent="0.25">
      <c r="A191" s="4">
        <v>190</v>
      </c>
      <c r="B191" s="1" t="s">
        <v>16202</v>
      </c>
      <c r="C191" s="6" t="s">
        <v>23043</v>
      </c>
      <c r="D191" s="6" t="s">
        <v>33132</v>
      </c>
      <c r="E191" s="6" t="s">
        <v>33226</v>
      </c>
      <c r="F191" s="6">
        <v>1</v>
      </c>
      <c r="G191" s="6" t="s">
        <v>310</v>
      </c>
      <c r="H191" s="1" t="str">
        <f t="shared" si="4"/>
        <v>AVVEDUTO  MICHELE</v>
      </c>
      <c r="I191" s="1" t="s">
        <v>24250</v>
      </c>
      <c r="J191" s="1" t="s">
        <v>23279</v>
      </c>
      <c r="K191" s="1" t="s">
        <v>23060</v>
      </c>
      <c r="L191" s="4" t="s">
        <v>28217</v>
      </c>
      <c r="M191" s="1" t="s">
        <v>5325</v>
      </c>
      <c r="N191" s="1" t="s">
        <v>1660</v>
      </c>
      <c r="O191" s="1" t="s">
        <v>82</v>
      </c>
      <c r="P191" s="1" t="s">
        <v>21</v>
      </c>
      <c r="Q191" s="1" t="s">
        <v>20368</v>
      </c>
      <c r="R191" s="4" t="s">
        <v>45</v>
      </c>
      <c r="S191" s="4">
        <v>1</v>
      </c>
      <c r="T191" s="4" t="s">
        <v>683</v>
      </c>
      <c r="U191" s="4" t="s">
        <v>733</v>
      </c>
      <c r="V191" s="4" t="s">
        <v>9</v>
      </c>
      <c r="W191" s="4" t="s">
        <v>8</v>
      </c>
      <c r="X191" s="12">
        <v>36720</v>
      </c>
      <c r="Y191" s="4">
        <f t="shared" si="5"/>
        <v>2000</v>
      </c>
      <c r="Z191" s="4">
        <v>9</v>
      </c>
      <c r="AA191" s="1" t="s">
        <v>11467</v>
      </c>
    </row>
    <row r="192" spans="1:27" x14ac:dyDescent="0.25">
      <c r="A192" s="4">
        <v>191</v>
      </c>
      <c r="B192" s="1" t="s">
        <v>13423</v>
      </c>
      <c r="C192" s="6" t="s">
        <v>23043</v>
      </c>
      <c r="D192" s="6" t="s">
        <v>33133</v>
      </c>
      <c r="E192" s="6" t="s">
        <v>33266</v>
      </c>
      <c r="F192" s="6">
        <v>1</v>
      </c>
      <c r="G192" s="6" t="s">
        <v>310</v>
      </c>
      <c r="H192" s="1" t="str">
        <f t="shared" si="4"/>
        <v>AZZALI  ANTONIO</v>
      </c>
      <c r="I192" s="1" t="s">
        <v>25066</v>
      </c>
      <c r="J192" s="1" t="s">
        <v>23451</v>
      </c>
      <c r="K192" s="1" t="s">
        <v>23060</v>
      </c>
      <c r="L192" s="4" t="s">
        <v>28218</v>
      </c>
      <c r="M192" s="1" t="s">
        <v>9392</v>
      </c>
      <c r="N192" s="1" t="s">
        <v>469</v>
      </c>
      <c r="O192" s="1" t="s">
        <v>470</v>
      </c>
      <c r="P192" s="1" t="s">
        <v>471</v>
      </c>
      <c r="Q192" s="1" t="s">
        <v>22861</v>
      </c>
      <c r="R192" s="4" t="s">
        <v>32</v>
      </c>
      <c r="S192" s="4">
        <v>2</v>
      </c>
      <c r="T192" s="4" t="s">
        <v>1838</v>
      </c>
      <c r="U192" s="4" t="s">
        <v>1099</v>
      </c>
      <c r="V192" s="4" t="s">
        <v>9</v>
      </c>
      <c r="W192" s="4" t="s">
        <v>8</v>
      </c>
      <c r="X192" s="12">
        <v>40262</v>
      </c>
      <c r="Y192" s="4">
        <f t="shared" si="5"/>
        <v>2010</v>
      </c>
      <c r="Z192" s="4">
        <v>3</v>
      </c>
      <c r="AA192" s="1" t="s">
        <v>3449</v>
      </c>
    </row>
    <row r="193" spans="1:27" x14ac:dyDescent="0.25">
      <c r="A193" s="4">
        <v>192</v>
      </c>
      <c r="B193" s="1" t="s">
        <v>18303</v>
      </c>
      <c r="C193" s="6" t="s">
        <v>23043</v>
      </c>
      <c r="D193" s="6" t="s">
        <v>33132</v>
      </c>
      <c r="E193" s="6" t="s">
        <v>33262</v>
      </c>
      <c r="F193" s="6">
        <v>1</v>
      </c>
      <c r="G193" s="6" t="s">
        <v>310</v>
      </c>
      <c r="H193" s="1" t="str">
        <f t="shared" si="4"/>
        <v>AZZARO  NICOLA</v>
      </c>
      <c r="I193" s="1" t="s">
        <v>25067</v>
      </c>
      <c r="J193" s="1" t="s">
        <v>23063</v>
      </c>
      <c r="K193" s="1" t="s">
        <v>23060</v>
      </c>
      <c r="L193" s="4" t="s">
        <v>28219</v>
      </c>
      <c r="M193" s="1" t="s">
        <v>10175</v>
      </c>
      <c r="N193" s="1" t="s">
        <v>54</v>
      </c>
      <c r="O193" s="1" t="s">
        <v>926</v>
      </c>
      <c r="P193" s="1" t="s">
        <v>13</v>
      </c>
      <c r="Q193" s="1" t="s">
        <v>22860</v>
      </c>
      <c r="R193" s="4" t="s">
        <v>10</v>
      </c>
      <c r="S193" s="4">
        <v>2</v>
      </c>
      <c r="T193" s="4" t="s">
        <v>3153</v>
      </c>
      <c r="U193" s="4" t="s">
        <v>1099</v>
      </c>
      <c r="V193" s="4" t="s">
        <v>9</v>
      </c>
      <c r="W193" s="4" t="s">
        <v>8</v>
      </c>
      <c r="X193" s="12">
        <v>17540</v>
      </c>
      <c r="Y193" s="4">
        <f t="shared" si="5"/>
        <v>1948</v>
      </c>
      <c r="Z193" s="4">
        <v>2</v>
      </c>
      <c r="AA193" s="1" t="s">
        <v>8349</v>
      </c>
    </row>
    <row r="194" spans="1:27" x14ac:dyDescent="0.25">
      <c r="A194" s="4">
        <v>193</v>
      </c>
      <c r="B194" s="1" t="s">
        <v>17047</v>
      </c>
      <c r="C194" s="6" t="s">
        <v>23043</v>
      </c>
      <c r="D194" s="6" t="s">
        <v>33131</v>
      </c>
      <c r="E194" s="6" t="s">
        <v>33337</v>
      </c>
      <c r="F194" s="6">
        <v>1</v>
      </c>
      <c r="G194" s="6" t="s">
        <v>310</v>
      </c>
      <c r="H194" s="1" t="str">
        <f t="shared" ref="H194:H257" si="6">+I194&amp;" "&amp;J194</f>
        <v>AZZENA  ALFREDO</v>
      </c>
      <c r="I194" s="1" t="s">
        <v>24223</v>
      </c>
      <c r="J194" s="1" t="s">
        <v>23513</v>
      </c>
      <c r="K194" s="1" t="s">
        <v>23060</v>
      </c>
      <c r="L194" s="4" t="s">
        <v>28220</v>
      </c>
      <c r="M194" s="1" t="s">
        <v>15237</v>
      </c>
      <c r="N194" s="1" t="s">
        <v>51</v>
      </c>
      <c r="O194" s="1" t="s">
        <v>319</v>
      </c>
      <c r="P194" s="1" t="s">
        <v>53</v>
      </c>
      <c r="Q194" s="1" t="s">
        <v>22859</v>
      </c>
      <c r="R194" s="4" t="s">
        <v>45</v>
      </c>
      <c r="S194" s="4">
        <v>1</v>
      </c>
      <c r="T194" s="4" t="s">
        <v>683</v>
      </c>
      <c r="U194" s="4" t="s">
        <v>245</v>
      </c>
      <c r="V194" s="4" t="s">
        <v>9</v>
      </c>
      <c r="W194" s="4" t="s">
        <v>8</v>
      </c>
      <c r="X194" s="12">
        <v>12640</v>
      </c>
      <c r="Y194" s="4">
        <f t="shared" ref="Y194:Y257" si="7">YEAR(X194)</f>
        <v>1934</v>
      </c>
      <c r="Z194" s="4">
        <v>11</v>
      </c>
      <c r="AA194" s="1" t="s">
        <v>1990</v>
      </c>
    </row>
    <row r="195" spans="1:27" x14ac:dyDescent="0.25">
      <c r="A195" s="4">
        <v>194</v>
      </c>
      <c r="B195" s="1" t="s">
        <v>15818</v>
      </c>
      <c r="C195" s="6" t="s">
        <v>23043</v>
      </c>
      <c r="D195" s="6" t="s">
        <v>33133</v>
      </c>
      <c r="E195" s="6" t="s">
        <v>33170</v>
      </c>
      <c r="F195" s="6">
        <v>1</v>
      </c>
      <c r="G195" s="6" t="s">
        <v>310</v>
      </c>
      <c r="H195" s="1" t="str">
        <f t="shared" si="6"/>
        <v>BACCARINI  RADAMES</v>
      </c>
      <c r="I195" s="1" t="s">
        <v>24251</v>
      </c>
      <c r="J195" s="1" t="s">
        <v>23815</v>
      </c>
      <c r="K195" s="1" t="s">
        <v>23060</v>
      </c>
      <c r="L195" s="4" t="s">
        <v>28221</v>
      </c>
      <c r="M195" s="1" t="s">
        <v>2026</v>
      </c>
      <c r="N195" s="1" t="s">
        <v>146</v>
      </c>
      <c r="O195" s="1" t="s">
        <v>511</v>
      </c>
      <c r="P195" s="1" t="s">
        <v>148</v>
      </c>
      <c r="Q195" s="1" t="s">
        <v>22858</v>
      </c>
      <c r="R195" s="4" t="s">
        <v>45</v>
      </c>
      <c r="S195" s="4">
        <v>1</v>
      </c>
      <c r="T195" s="4" t="s">
        <v>683</v>
      </c>
      <c r="U195" s="4" t="s">
        <v>245</v>
      </c>
      <c r="V195" s="4" t="s">
        <v>9</v>
      </c>
      <c r="W195" s="4" t="s">
        <v>8</v>
      </c>
      <c r="X195" s="12">
        <v>28590</v>
      </c>
      <c r="Y195" s="4">
        <f t="shared" si="7"/>
        <v>1978</v>
      </c>
      <c r="Z195" s="4">
        <v>9</v>
      </c>
      <c r="AA195" s="1" t="s">
        <v>10372</v>
      </c>
    </row>
    <row r="196" spans="1:27" x14ac:dyDescent="0.25">
      <c r="A196" s="4">
        <v>195</v>
      </c>
      <c r="B196" s="1" t="s">
        <v>15200</v>
      </c>
      <c r="C196" s="6" t="s">
        <v>23043</v>
      </c>
      <c r="D196" s="6" t="s">
        <v>33133</v>
      </c>
      <c r="E196" s="6" t="s">
        <v>33177</v>
      </c>
      <c r="F196" s="6">
        <v>1</v>
      </c>
      <c r="G196" s="6" t="s">
        <v>310</v>
      </c>
      <c r="H196" s="1" t="str">
        <f t="shared" si="6"/>
        <v>BACCHETTI  GABRIELE</v>
      </c>
      <c r="I196" s="1" t="s">
        <v>24252</v>
      </c>
      <c r="J196" s="1" t="s">
        <v>23285</v>
      </c>
      <c r="K196" s="1" t="s">
        <v>23060</v>
      </c>
      <c r="L196" s="4" t="s">
        <v>28222</v>
      </c>
      <c r="M196" s="1" t="s">
        <v>6125</v>
      </c>
      <c r="N196" s="1" t="s">
        <v>54</v>
      </c>
      <c r="O196" s="1" t="s">
        <v>99</v>
      </c>
      <c r="P196" s="1" t="s">
        <v>13</v>
      </c>
      <c r="Q196" s="1" t="s">
        <v>22857</v>
      </c>
      <c r="R196" s="4" t="s">
        <v>45</v>
      </c>
      <c r="S196" s="4">
        <v>1</v>
      </c>
      <c r="T196" s="4" t="s">
        <v>683</v>
      </c>
      <c r="U196" s="4" t="s">
        <v>245</v>
      </c>
      <c r="V196" s="4" t="s">
        <v>9</v>
      </c>
      <c r="W196" s="4" t="s">
        <v>8</v>
      </c>
      <c r="X196" s="12">
        <v>17905</v>
      </c>
      <c r="Y196" s="4">
        <f t="shared" si="7"/>
        <v>1949</v>
      </c>
      <c r="Z196" s="4">
        <v>7</v>
      </c>
      <c r="AA196" s="1" t="s">
        <v>16418</v>
      </c>
    </row>
    <row r="197" spans="1:27" x14ac:dyDescent="0.25">
      <c r="A197" s="4">
        <v>196</v>
      </c>
      <c r="B197" s="1" t="s">
        <v>18058</v>
      </c>
      <c r="C197" s="6" t="s">
        <v>23043</v>
      </c>
      <c r="D197" s="6" t="s">
        <v>33133</v>
      </c>
      <c r="E197" s="6" t="s">
        <v>33242</v>
      </c>
      <c r="F197" s="6">
        <v>1</v>
      </c>
      <c r="G197" s="6" t="s">
        <v>310</v>
      </c>
      <c r="H197" s="1" t="str">
        <f t="shared" si="6"/>
        <v>BACHI  SIMONE</v>
      </c>
      <c r="I197" s="1" t="s">
        <v>25068</v>
      </c>
      <c r="J197" s="1" t="s">
        <v>23282</v>
      </c>
      <c r="K197" s="1" t="s">
        <v>23060</v>
      </c>
      <c r="L197" s="4" t="s">
        <v>28223</v>
      </c>
      <c r="M197" s="1" t="s">
        <v>9877</v>
      </c>
      <c r="N197" s="1" t="s">
        <v>34</v>
      </c>
      <c r="O197" s="1" t="s">
        <v>4327</v>
      </c>
      <c r="P197" s="1" t="s">
        <v>21</v>
      </c>
      <c r="Q197" s="1" t="s">
        <v>22856</v>
      </c>
      <c r="R197" s="4" t="s">
        <v>32</v>
      </c>
      <c r="S197" s="4">
        <v>1</v>
      </c>
      <c r="T197" s="4" t="s">
        <v>683</v>
      </c>
      <c r="U197" s="4" t="s">
        <v>245</v>
      </c>
      <c r="V197" s="4" t="s">
        <v>9</v>
      </c>
      <c r="W197" s="4" t="s">
        <v>8</v>
      </c>
      <c r="X197" s="12">
        <v>32565</v>
      </c>
      <c r="Y197" s="4">
        <f t="shared" si="7"/>
        <v>1989</v>
      </c>
      <c r="Z197" s="4">
        <v>1</v>
      </c>
      <c r="AA197" s="1" t="s">
        <v>5324</v>
      </c>
    </row>
    <row r="198" spans="1:27" x14ac:dyDescent="0.25">
      <c r="A198" s="4">
        <v>197</v>
      </c>
      <c r="B198" s="1" t="s">
        <v>15094</v>
      </c>
      <c r="C198" s="6" t="s">
        <v>23043</v>
      </c>
      <c r="D198" s="6" t="s">
        <v>33133</v>
      </c>
      <c r="E198" s="6" t="s">
        <v>33253</v>
      </c>
      <c r="F198" s="6">
        <v>1</v>
      </c>
      <c r="G198" s="6" t="s">
        <v>310</v>
      </c>
      <c r="H198" s="1" t="str">
        <f t="shared" si="6"/>
        <v>BACIGALUPI  ORIETTA</v>
      </c>
      <c r="I198" s="1" t="s">
        <v>25069</v>
      </c>
      <c r="J198" s="1" t="s">
        <v>23139</v>
      </c>
      <c r="K198" s="1" t="s">
        <v>8</v>
      </c>
      <c r="L198" s="4" t="s">
        <v>28224</v>
      </c>
      <c r="M198" s="1" t="s">
        <v>6949</v>
      </c>
      <c r="N198" s="1" t="s">
        <v>2742</v>
      </c>
      <c r="O198" s="1" t="s">
        <v>2743</v>
      </c>
      <c r="P198" s="1" t="s">
        <v>548</v>
      </c>
      <c r="Q198" s="1" t="s">
        <v>22855</v>
      </c>
      <c r="R198" s="4" t="s">
        <v>32</v>
      </c>
      <c r="S198" s="4">
        <v>1</v>
      </c>
      <c r="T198" s="4" t="s">
        <v>109</v>
      </c>
      <c r="U198" s="4" t="s">
        <v>245</v>
      </c>
      <c r="V198" s="4" t="s">
        <v>489</v>
      </c>
      <c r="W198" s="4" t="s">
        <v>20</v>
      </c>
      <c r="X198" s="12">
        <v>20190</v>
      </c>
      <c r="Y198" s="4">
        <f t="shared" si="7"/>
        <v>1955</v>
      </c>
      <c r="Z198" s="4">
        <v>7</v>
      </c>
      <c r="AA198" s="1" t="s">
        <v>9391</v>
      </c>
    </row>
    <row r="199" spans="1:27" x14ac:dyDescent="0.25">
      <c r="A199" s="4">
        <v>198</v>
      </c>
      <c r="B199" s="1" t="s">
        <v>13069</v>
      </c>
      <c r="C199" s="6" t="s">
        <v>33135</v>
      </c>
      <c r="D199" s="6" t="s">
        <v>33134</v>
      </c>
      <c r="E199" s="6" t="s">
        <v>33370</v>
      </c>
      <c r="F199" s="6" t="s">
        <v>23047</v>
      </c>
      <c r="G199" s="6" t="s">
        <v>310</v>
      </c>
      <c r="H199" s="1" t="str">
        <f t="shared" si="6"/>
        <v>BADIALI  LUCIANO</v>
      </c>
      <c r="I199" s="1" t="s">
        <v>25070</v>
      </c>
      <c r="J199" s="1" t="s">
        <v>23472</v>
      </c>
      <c r="K199" s="1" t="s">
        <v>23060</v>
      </c>
      <c r="L199" s="4" t="s">
        <v>28225</v>
      </c>
      <c r="M199" s="1" t="s">
        <v>15639</v>
      </c>
      <c r="N199" s="1" t="s">
        <v>54</v>
      </c>
      <c r="O199" s="1" t="s">
        <v>335</v>
      </c>
      <c r="P199" s="1" t="s">
        <v>13</v>
      </c>
      <c r="Q199" s="1" t="s">
        <v>22854</v>
      </c>
      <c r="R199" s="4" t="s">
        <v>32</v>
      </c>
      <c r="S199" s="4">
        <v>0</v>
      </c>
      <c r="T199" s="4" t="s">
        <v>1838</v>
      </c>
      <c r="U199" s="4" t="s">
        <v>9724</v>
      </c>
      <c r="V199" s="4" t="s">
        <v>9</v>
      </c>
      <c r="W199" s="4" t="s">
        <v>8</v>
      </c>
      <c r="X199" s="12">
        <v>14740</v>
      </c>
      <c r="Y199" s="4">
        <f t="shared" si="7"/>
        <v>1940</v>
      </c>
      <c r="Z199" s="4">
        <v>3</v>
      </c>
      <c r="AA199" s="1" t="s">
        <v>10174</v>
      </c>
    </row>
    <row r="200" spans="1:27" x14ac:dyDescent="0.25">
      <c r="A200" s="4">
        <v>199</v>
      </c>
      <c r="B200" s="1" t="s">
        <v>14303</v>
      </c>
      <c r="C200" s="6" t="s">
        <v>23043</v>
      </c>
      <c r="D200" s="6" t="s">
        <v>33131</v>
      </c>
      <c r="E200" s="6" t="s">
        <v>33231</v>
      </c>
      <c r="F200" s="6">
        <v>1</v>
      </c>
      <c r="G200" s="6" t="s">
        <v>310</v>
      </c>
      <c r="H200" s="1" t="str">
        <f t="shared" si="6"/>
        <v>BAGGIO  FRANCESCO</v>
      </c>
      <c r="I200" s="1" t="s">
        <v>25071</v>
      </c>
      <c r="J200" s="1" t="s">
        <v>23453</v>
      </c>
      <c r="K200" s="1" t="s">
        <v>23060</v>
      </c>
      <c r="L200" s="4" t="s">
        <v>28226</v>
      </c>
      <c r="M200" s="1" t="s">
        <v>11000</v>
      </c>
      <c r="N200" s="1" t="s">
        <v>54</v>
      </c>
      <c r="O200" s="1" t="s">
        <v>31</v>
      </c>
      <c r="P200" s="1" t="s">
        <v>13</v>
      </c>
      <c r="Q200" s="1" t="s">
        <v>19153</v>
      </c>
      <c r="R200" s="4" t="s">
        <v>45</v>
      </c>
      <c r="S200" s="4">
        <v>2</v>
      </c>
      <c r="T200" s="4" t="s">
        <v>3157</v>
      </c>
      <c r="U200" s="4" t="s">
        <v>1099</v>
      </c>
      <c r="V200" s="4" t="s">
        <v>9</v>
      </c>
      <c r="W200" s="4" t="s">
        <v>8</v>
      </c>
      <c r="X200" s="12">
        <v>26615</v>
      </c>
      <c r="Y200" s="4">
        <f t="shared" si="7"/>
        <v>1972</v>
      </c>
      <c r="Z200" s="4">
        <v>5</v>
      </c>
      <c r="AA200" s="1" t="s">
        <v>15236</v>
      </c>
    </row>
    <row r="201" spans="1:27" x14ac:dyDescent="0.25">
      <c r="A201" s="4">
        <v>200</v>
      </c>
      <c r="B201" s="1" t="s">
        <v>12444</v>
      </c>
      <c r="C201" s="6" t="s">
        <v>23043</v>
      </c>
      <c r="D201" s="6" t="s">
        <v>33133</v>
      </c>
      <c r="E201" s="6" t="s">
        <v>33144</v>
      </c>
      <c r="F201" s="6">
        <v>1</v>
      </c>
      <c r="G201" s="6" t="s">
        <v>310</v>
      </c>
      <c r="H201" s="1" t="str">
        <f t="shared" si="6"/>
        <v>BAGLIERO  FRANCESCA</v>
      </c>
      <c r="I201" s="1" t="s">
        <v>25072</v>
      </c>
      <c r="J201" s="1" t="s">
        <v>23072</v>
      </c>
      <c r="K201" s="1" t="s">
        <v>8</v>
      </c>
      <c r="L201" s="4" t="s">
        <v>28227</v>
      </c>
      <c r="M201" s="1" t="s">
        <v>3549</v>
      </c>
      <c r="N201" s="1" t="s">
        <v>779</v>
      </c>
      <c r="O201" s="1" t="s">
        <v>780</v>
      </c>
      <c r="P201" s="1" t="s">
        <v>452</v>
      </c>
      <c r="Q201" s="1" t="s">
        <v>22853</v>
      </c>
      <c r="R201" s="4" t="s">
        <v>32</v>
      </c>
      <c r="S201" s="4">
        <v>1</v>
      </c>
      <c r="T201" s="4" t="s">
        <v>50</v>
      </c>
      <c r="U201" s="4" t="s">
        <v>733</v>
      </c>
      <c r="V201" s="4" t="s">
        <v>9</v>
      </c>
      <c r="W201" s="4" t="s">
        <v>20</v>
      </c>
      <c r="X201" s="12">
        <v>41415</v>
      </c>
      <c r="Y201" s="4">
        <f t="shared" si="7"/>
        <v>2013</v>
      </c>
      <c r="Z201" s="4">
        <v>2</v>
      </c>
      <c r="AA201" s="1" t="s">
        <v>2025</v>
      </c>
    </row>
    <row r="202" spans="1:27" x14ac:dyDescent="0.25">
      <c r="A202" s="4">
        <v>201</v>
      </c>
      <c r="B202" s="1" t="s">
        <v>15029</v>
      </c>
      <c r="C202" s="6" t="s">
        <v>23043</v>
      </c>
      <c r="D202" s="6" t="s">
        <v>33132</v>
      </c>
      <c r="E202" s="6" t="s">
        <v>33149</v>
      </c>
      <c r="F202" s="6">
        <v>1</v>
      </c>
      <c r="G202" s="6" t="s">
        <v>310</v>
      </c>
      <c r="H202" s="1" t="str">
        <f t="shared" si="6"/>
        <v>BAGLIONI  PATRIZIA</v>
      </c>
      <c r="I202" s="1" t="s">
        <v>25073</v>
      </c>
      <c r="J202" s="1" t="s">
        <v>23089</v>
      </c>
      <c r="K202" s="1" t="s">
        <v>8</v>
      </c>
      <c r="L202" s="4" t="s">
        <v>28228</v>
      </c>
      <c r="M202" s="1" t="s">
        <v>8013</v>
      </c>
      <c r="N202" s="1" t="s">
        <v>2500</v>
      </c>
      <c r="O202" s="1" t="s">
        <v>2501</v>
      </c>
      <c r="P202" s="1" t="s">
        <v>163</v>
      </c>
      <c r="Q202" s="1" t="s">
        <v>22852</v>
      </c>
      <c r="R202" s="4" t="s">
        <v>45</v>
      </c>
      <c r="S202" s="4">
        <v>5</v>
      </c>
      <c r="T202" s="4" t="s">
        <v>1573</v>
      </c>
      <c r="U202" s="4" t="s">
        <v>733</v>
      </c>
      <c r="V202" s="4" t="s">
        <v>9</v>
      </c>
      <c r="W202" s="4" t="s">
        <v>8</v>
      </c>
      <c r="X202" s="12">
        <v>36465</v>
      </c>
      <c r="Y202" s="4">
        <f t="shared" si="7"/>
        <v>1999</v>
      </c>
      <c r="Z202" s="4">
        <v>6</v>
      </c>
      <c r="AA202" s="1" t="s">
        <v>9876</v>
      </c>
    </row>
    <row r="203" spans="1:27" x14ac:dyDescent="0.25">
      <c r="A203" s="4">
        <v>202</v>
      </c>
      <c r="B203" s="1" t="s">
        <v>14902</v>
      </c>
      <c r="C203" s="6" t="s">
        <v>23043</v>
      </c>
      <c r="D203" s="6" t="s">
        <v>33133</v>
      </c>
      <c r="E203" s="6" t="s">
        <v>33230</v>
      </c>
      <c r="F203" s="6">
        <v>1</v>
      </c>
      <c r="G203" s="6" t="s">
        <v>310</v>
      </c>
      <c r="H203" s="1" t="str">
        <f t="shared" si="6"/>
        <v>BAGLIONI  MORENA</v>
      </c>
      <c r="I203" s="1" t="s">
        <v>25073</v>
      </c>
      <c r="J203" s="1" t="s">
        <v>545</v>
      </c>
      <c r="K203" s="1" t="s">
        <v>8</v>
      </c>
      <c r="L203" s="4" t="s">
        <v>28229</v>
      </c>
      <c r="M203" s="1" t="s">
        <v>2898</v>
      </c>
      <c r="N203" s="1" t="s">
        <v>5102</v>
      </c>
      <c r="O203" s="1" t="s">
        <v>5103</v>
      </c>
      <c r="P203" s="1" t="s">
        <v>467</v>
      </c>
      <c r="Q203" s="1" t="s">
        <v>20235</v>
      </c>
      <c r="R203" s="4" t="s">
        <v>12</v>
      </c>
      <c r="S203" s="4">
        <v>2</v>
      </c>
      <c r="T203" s="4" t="s">
        <v>11</v>
      </c>
      <c r="U203" s="4" t="s">
        <v>245</v>
      </c>
      <c r="V203" s="4" t="s">
        <v>9</v>
      </c>
      <c r="W203" s="4" t="s">
        <v>8</v>
      </c>
      <c r="X203" s="12">
        <v>35490</v>
      </c>
      <c r="Y203" s="4">
        <f t="shared" si="7"/>
        <v>1997</v>
      </c>
      <c r="Z203" s="4">
        <v>6</v>
      </c>
      <c r="AA203" s="1" t="s">
        <v>4049</v>
      </c>
    </row>
    <row r="204" spans="1:27" x14ac:dyDescent="0.25">
      <c r="A204" s="4">
        <v>203</v>
      </c>
      <c r="B204" s="1" t="s">
        <v>17301</v>
      </c>
      <c r="C204" s="6" t="s">
        <v>23043</v>
      </c>
      <c r="D204" s="6" t="s">
        <v>33131</v>
      </c>
      <c r="E204" s="6" t="s">
        <v>33251</v>
      </c>
      <c r="F204" s="6">
        <v>1</v>
      </c>
      <c r="G204" s="6" t="s">
        <v>310</v>
      </c>
      <c r="H204" s="1" t="str">
        <f t="shared" si="6"/>
        <v>BAGNASCO ALESSANDRO</v>
      </c>
      <c r="I204" s="1" t="s">
        <v>7436</v>
      </c>
      <c r="J204" s="1" t="s">
        <v>2862</v>
      </c>
      <c r="K204" s="1" t="s">
        <v>23060</v>
      </c>
      <c r="L204" s="4" t="s">
        <v>28230</v>
      </c>
      <c r="M204" s="1" t="s">
        <v>15968</v>
      </c>
      <c r="N204" s="1" t="s">
        <v>419</v>
      </c>
      <c r="O204" s="1" t="s">
        <v>420</v>
      </c>
      <c r="P204" s="1" t="s">
        <v>421</v>
      </c>
      <c r="Q204" s="1" t="s">
        <v>19787</v>
      </c>
      <c r="R204" s="4" t="s">
        <v>32</v>
      </c>
      <c r="S204" s="4">
        <v>1</v>
      </c>
      <c r="T204" s="4" t="s">
        <v>1573</v>
      </c>
      <c r="U204" s="4" t="s">
        <v>245</v>
      </c>
      <c r="V204" s="4" t="s">
        <v>9</v>
      </c>
      <c r="W204" s="4" t="s">
        <v>8</v>
      </c>
      <c r="X204" s="12">
        <v>20725</v>
      </c>
      <c r="Y204" s="4">
        <f t="shared" si="7"/>
        <v>1956</v>
      </c>
      <c r="Z204" s="4">
        <v>9</v>
      </c>
      <c r="AA204" s="1" t="s">
        <v>3728</v>
      </c>
    </row>
    <row r="205" spans="1:27" x14ac:dyDescent="0.25">
      <c r="A205" s="4">
        <v>204</v>
      </c>
      <c r="B205" s="1" t="s">
        <v>14491</v>
      </c>
      <c r="C205" s="6" t="s">
        <v>23043</v>
      </c>
      <c r="D205" s="6" t="s">
        <v>33133</v>
      </c>
      <c r="E205" s="6" t="s">
        <v>33232</v>
      </c>
      <c r="F205" s="6">
        <v>1</v>
      </c>
      <c r="G205" s="6" t="s">
        <v>310</v>
      </c>
      <c r="H205" s="1" t="str">
        <f t="shared" si="6"/>
        <v>BAGNOLINI  DAVIDE</v>
      </c>
      <c r="I205" s="1" t="s">
        <v>24253</v>
      </c>
      <c r="J205" s="1" t="s">
        <v>23281</v>
      </c>
      <c r="K205" s="1" t="s">
        <v>23060</v>
      </c>
      <c r="L205" s="4" t="s">
        <v>28231</v>
      </c>
      <c r="M205" s="1" t="s">
        <v>4071</v>
      </c>
      <c r="N205" s="1" t="s">
        <v>74</v>
      </c>
      <c r="O205" s="1" t="s">
        <v>3547</v>
      </c>
      <c r="P205" s="1" t="s">
        <v>76</v>
      </c>
      <c r="Q205" s="1" t="s">
        <v>22851</v>
      </c>
      <c r="R205" s="4" t="s">
        <v>45</v>
      </c>
      <c r="S205" s="4">
        <v>1</v>
      </c>
      <c r="T205" s="4" t="s">
        <v>683</v>
      </c>
      <c r="U205" s="4" t="s">
        <v>733</v>
      </c>
      <c r="V205" s="4" t="s">
        <v>9</v>
      </c>
      <c r="W205" s="4" t="s">
        <v>8</v>
      </c>
      <c r="X205" s="12">
        <v>25545</v>
      </c>
      <c r="Y205" s="4">
        <f t="shared" si="7"/>
        <v>1969</v>
      </c>
      <c r="Z205" s="4">
        <v>5</v>
      </c>
      <c r="AA205" s="1" t="s">
        <v>2963</v>
      </c>
    </row>
    <row r="206" spans="1:27" x14ac:dyDescent="0.25">
      <c r="A206" s="4">
        <v>205</v>
      </c>
      <c r="B206" s="1" t="s">
        <v>16583</v>
      </c>
      <c r="C206" s="6" t="s">
        <v>23043</v>
      </c>
      <c r="D206" s="6" t="s">
        <v>33132</v>
      </c>
      <c r="E206" s="6" t="s">
        <v>33217</v>
      </c>
      <c r="F206" s="6">
        <v>1</v>
      </c>
      <c r="G206" s="6" t="s">
        <v>310</v>
      </c>
      <c r="H206" s="1" t="str">
        <f t="shared" si="6"/>
        <v>BAHL  MIRKO</v>
      </c>
      <c r="I206" s="1" t="s">
        <v>24254</v>
      </c>
      <c r="J206" s="1" t="s">
        <v>23493</v>
      </c>
      <c r="K206" s="1" t="s">
        <v>23060</v>
      </c>
      <c r="L206" s="4" t="s">
        <v>28232</v>
      </c>
      <c r="M206" s="1" t="s">
        <v>8037</v>
      </c>
      <c r="N206" s="1" t="s">
        <v>2139</v>
      </c>
      <c r="O206" s="1" t="s">
        <v>559</v>
      </c>
      <c r="P206" s="1" t="s">
        <v>4992</v>
      </c>
      <c r="Q206" s="1" t="s">
        <v>22850</v>
      </c>
      <c r="R206" s="4" t="s">
        <v>45</v>
      </c>
      <c r="S206" s="4">
        <v>1</v>
      </c>
      <c r="T206" s="4" t="s">
        <v>683</v>
      </c>
      <c r="U206" s="4" t="s">
        <v>733</v>
      </c>
      <c r="V206" s="4" t="s">
        <v>9</v>
      </c>
      <c r="W206" s="4" t="s">
        <v>8</v>
      </c>
      <c r="X206" s="12">
        <v>38440</v>
      </c>
      <c r="Y206" s="4">
        <f t="shared" si="7"/>
        <v>2005</v>
      </c>
      <c r="Z206" s="4">
        <v>10</v>
      </c>
      <c r="AA206" s="1" t="s">
        <v>10999</v>
      </c>
    </row>
    <row r="207" spans="1:27" x14ac:dyDescent="0.25">
      <c r="A207" s="4">
        <v>206</v>
      </c>
      <c r="B207" s="1" t="s">
        <v>12014</v>
      </c>
      <c r="C207" s="6" t="s">
        <v>23043</v>
      </c>
      <c r="D207" s="6" t="s">
        <v>33133</v>
      </c>
      <c r="E207" s="6" t="s">
        <v>33264</v>
      </c>
      <c r="F207" s="6">
        <v>1</v>
      </c>
      <c r="G207" s="6" t="s">
        <v>310</v>
      </c>
      <c r="H207" s="1" t="str">
        <f t="shared" si="6"/>
        <v>BAIGUERA  GIANCARLO</v>
      </c>
      <c r="I207" s="1" t="s">
        <v>25074</v>
      </c>
      <c r="J207" s="1" t="s">
        <v>23481</v>
      </c>
      <c r="K207" s="1" t="s">
        <v>23060</v>
      </c>
      <c r="L207" s="4" t="s">
        <v>28233</v>
      </c>
      <c r="M207" s="1" t="s">
        <v>10722</v>
      </c>
      <c r="N207" s="1" t="s">
        <v>3550</v>
      </c>
      <c r="O207" s="1" t="s">
        <v>3551</v>
      </c>
      <c r="P207" s="1" t="s">
        <v>201</v>
      </c>
      <c r="Q207" s="1" t="s">
        <v>22849</v>
      </c>
      <c r="R207" s="4" t="s">
        <v>45</v>
      </c>
      <c r="S207" s="4">
        <v>1</v>
      </c>
      <c r="T207" s="4" t="s">
        <v>1573</v>
      </c>
      <c r="U207" s="4" t="s">
        <v>17</v>
      </c>
      <c r="V207" s="4" t="s">
        <v>9</v>
      </c>
      <c r="W207" s="4" t="s">
        <v>8</v>
      </c>
      <c r="X207" s="12">
        <v>14850</v>
      </c>
      <c r="Y207" s="4">
        <f t="shared" si="7"/>
        <v>1940</v>
      </c>
      <c r="Z207" s="4">
        <v>1</v>
      </c>
      <c r="AA207" s="1" t="s">
        <v>3548</v>
      </c>
    </row>
    <row r="208" spans="1:27" x14ac:dyDescent="0.25">
      <c r="A208" s="4">
        <v>207</v>
      </c>
      <c r="B208" s="1" t="s">
        <v>13497</v>
      </c>
      <c r="C208" s="6" t="s">
        <v>23043</v>
      </c>
      <c r="D208" s="6" t="s">
        <v>33132</v>
      </c>
      <c r="E208" s="6" t="s">
        <v>33340</v>
      </c>
      <c r="F208" s="6">
        <v>1</v>
      </c>
      <c r="G208" s="6" t="s">
        <v>310</v>
      </c>
      <c r="H208" s="1" t="str">
        <f t="shared" si="6"/>
        <v>BALATRESI  LORENZO</v>
      </c>
      <c r="I208" s="1" t="s">
        <v>24255</v>
      </c>
      <c r="J208" s="1" t="s">
        <v>23470</v>
      </c>
      <c r="K208" s="1" t="s">
        <v>23060</v>
      </c>
      <c r="L208" s="4" t="s">
        <v>28234</v>
      </c>
      <c r="M208" s="1" t="s">
        <v>12237</v>
      </c>
      <c r="N208" s="1" t="s">
        <v>2017</v>
      </c>
      <c r="O208" s="1" t="s">
        <v>2018</v>
      </c>
      <c r="P208" s="1" t="s">
        <v>163</v>
      </c>
      <c r="Q208" s="1" t="s">
        <v>22848</v>
      </c>
      <c r="R208" s="4" t="s">
        <v>45</v>
      </c>
      <c r="S208" s="4">
        <v>1</v>
      </c>
      <c r="T208" s="4" t="s">
        <v>11</v>
      </c>
      <c r="U208" s="4" t="s">
        <v>245</v>
      </c>
      <c r="V208" s="4" t="s">
        <v>9</v>
      </c>
      <c r="W208" s="4" t="s">
        <v>8</v>
      </c>
      <c r="X208" s="12">
        <v>19665</v>
      </c>
      <c r="Y208" s="4">
        <f t="shared" si="7"/>
        <v>1953</v>
      </c>
      <c r="Z208" s="4">
        <v>3</v>
      </c>
      <c r="AA208" s="1" t="s">
        <v>5046</v>
      </c>
    </row>
    <row r="209" spans="1:27" x14ac:dyDescent="0.25">
      <c r="A209" s="4">
        <v>208</v>
      </c>
      <c r="B209" s="1" t="s">
        <v>14074</v>
      </c>
      <c r="C209" s="6" t="s">
        <v>23043</v>
      </c>
      <c r="D209" s="6" t="s">
        <v>33132</v>
      </c>
      <c r="E209" s="6" t="s">
        <v>33238</v>
      </c>
      <c r="F209" s="6">
        <v>1</v>
      </c>
      <c r="G209" s="6" t="s">
        <v>310</v>
      </c>
      <c r="H209" s="1" t="str">
        <f t="shared" si="6"/>
        <v>BALBONI  GIANNI</v>
      </c>
      <c r="I209" s="1" t="s">
        <v>24256</v>
      </c>
      <c r="J209" s="1" t="s">
        <v>23334</v>
      </c>
      <c r="K209" s="1" t="s">
        <v>23060</v>
      </c>
      <c r="L209" s="4" t="s">
        <v>28235</v>
      </c>
      <c r="M209" s="1" t="s">
        <v>5089</v>
      </c>
      <c r="N209" s="1" t="s">
        <v>827</v>
      </c>
      <c r="O209" s="1" t="s">
        <v>828</v>
      </c>
      <c r="P209" s="1" t="s">
        <v>452</v>
      </c>
      <c r="Q209" s="1" t="s">
        <v>22847</v>
      </c>
      <c r="R209" s="4" t="s">
        <v>12</v>
      </c>
      <c r="S209" s="4">
        <v>1</v>
      </c>
      <c r="T209" s="4" t="s">
        <v>1573</v>
      </c>
      <c r="U209" s="4" t="s">
        <v>245</v>
      </c>
      <c r="V209" s="4" t="s">
        <v>9</v>
      </c>
      <c r="W209" s="4" t="s">
        <v>8</v>
      </c>
      <c r="X209" s="12">
        <v>33540</v>
      </c>
      <c r="Y209" s="4">
        <f t="shared" si="7"/>
        <v>1991</v>
      </c>
      <c r="Z209" s="4">
        <v>4</v>
      </c>
      <c r="AA209" s="1" t="s">
        <v>4153</v>
      </c>
    </row>
    <row r="210" spans="1:27" x14ac:dyDescent="0.25">
      <c r="A210" s="4">
        <v>209</v>
      </c>
      <c r="B210" s="1" t="s">
        <v>15834</v>
      </c>
      <c r="C210" s="6" t="s">
        <v>23043</v>
      </c>
      <c r="D210" s="6" t="s">
        <v>33133</v>
      </c>
      <c r="E210" s="6" t="s">
        <v>33233</v>
      </c>
      <c r="F210" s="6">
        <v>1</v>
      </c>
      <c r="G210" s="6" t="s">
        <v>310</v>
      </c>
      <c r="H210" s="1" t="str">
        <f t="shared" si="6"/>
        <v>BALDACCI  MARCO</v>
      </c>
      <c r="I210" s="1" t="s">
        <v>25075</v>
      </c>
      <c r="J210" s="1" t="s">
        <v>23448</v>
      </c>
      <c r="K210" s="1" t="s">
        <v>23060</v>
      </c>
      <c r="L210" s="4" t="s">
        <v>28236</v>
      </c>
      <c r="M210" s="1" t="s">
        <v>6118</v>
      </c>
      <c r="N210" s="1" t="s">
        <v>2783</v>
      </c>
      <c r="O210" s="1" t="s">
        <v>2784</v>
      </c>
      <c r="P210" s="1" t="s">
        <v>413</v>
      </c>
      <c r="Q210" s="1" t="s">
        <v>18898</v>
      </c>
      <c r="R210" s="4" t="s">
        <v>45</v>
      </c>
      <c r="S210" s="4">
        <v>2</v>
      </c>
      <c r="T210" s="4" t="s">
        <v>11</v>
      </c>
      <c r="U210" s="4" t="s">
        <v>245</v>
      </c>
      <c r="V210" s="4" t="s">
        <v>9</v>
      </c>
      <c r="W210" s="4" t="s">
        <v>8</v>
      </c>
      <c r="X210" s="12">
        <v>32085</v>
      </c>
      <c r="Y210" s="4">
        <f t="shared" si="7"/>
        <v>1987</v>
      </c>
      <c r="Z210" s="4">
        <v>9</v>
      </c>
      <c r="AA210" s="1" t="s">
        <v>2897</v>
      </c>
    </row>
    <row r="211" spans="1:27" x14ac:dyDescent="0.25">
      <c r="A211" s="4">
        <v>210</v>
      </c>
      <c r="B211" s="1" t="s">
        <v>13505</v>
      </c>
      <c r="C211" s="6" t="s">
        <v>23043</v>
      </c>
      <c r="D211" s="6" t="s">
        <v>33133</v>
      </c>
      <c r="E211" s="6" t="s">
        <v>33240</v>
      </c>
      <c r="F211" s="6">
        <v>1</v>
      </c>
      <c r="G211" s="6" t="s">
        <v>310</v>
      </c>
      <c r="H211" s="1" t="str">
        <f t="shared" si="6"/>
        <v>BALDACCINI  PIERO</v>
      </c>
      <c r="I211" s="1" t="s">
        <v>24257</v>
      </c>
      <c r="J211" s="10" t="s">
        <v>23499</v>
      </c>
      <c r="K211" s="1" t="s">
        <v>23060</v>
      </c>
      <c r="L211" s="4" t="s">
        <v>28237</v>
      </c>
      <c r="M211" s="1" t="s">
        <v>10403</v>
      </c>
      <c r="N211" s="1" t="s">
        <v>231</v>
      </c>
      <c r="O211" s="1" t="s">
        <v>232</v>
      </c>
      <c r="P211" s="1" t="s">
        <v>38</v>
      </c>
      <c r="Q211" s="1" t="s">
        <v>22846</v>
      </c>
      <c r="R211" s="4" t="s">
        <v>45</v>
      </c>
      <c r="S211" s="4">
        <v>1</v>
      </c>
      <c r="T211" s="4" t="s">
        <v>683</v>
      </c>
      <c r="U211" s="4" t="s">
        <v>733</v>
      </c>
      <c r="V211" s="4" t="s">
        <v>9</v>
      </c>
      <c r="W211" s="4" t="s">
        <v>8</v>
      </c>
      <c r="X211" s="12">
        <v>35640</v>
      </c>
      <c r="Y211" s="4">
        <f t="shared" si="7"/>
        <v>1997</v>
      </c>
      <c r="Z211" s="4">
        <v>3</v>
      </c>
      <c r="AA211" s="1" t="s">
        <v>7693</v>
      </c>
    </row>
    <row r="212" spans="1:27" x14ac:dyDescent="0.25">
      <c r="A212" s="4">
        <v>211</v>
      </c>
      <c r="B212" s="1" t="s">
        <v>12760</v>
      </c>
      <c r="C212" s="6" t="s">
        <v>33136</v>
      </c>
      <c r="D212" s="6" t="s">
        <v>33137</v>
      </c>
      <c r="E212" s="6" t="s">
        <v>33463</v>
      </c>
      <c r="F212" s="6">
        <v>1</v>
      </c>
      <c r="G212" s="6" t="s">
        <v>310</v>
      </c>
      <c r="H212" s="1" t="str">
        <f t="shared" si="6"/>
        <v>BALDANI  ANTONELLA</v>
      </c>
      <c r="I212" s="1" t="s">
        <v>25076</v>
      </c>
      <c r="J212" s="1" t="s">
        <v>23069</v>
      </c>
      <c r="K212" s="1" t="s">
        <v>8</v>
      </c>
      <c r="L212" s="4" t="s">
        <v>28238</v>
      </c>
      <c r="M212" s="1" t="s">
        <v>6750</v>
      </c>
      <c r="N212" s="1" t="s">
        <v>306</v>
      </c>
      <c r="O212" s="1" t="s">
        <v>1887</v>
      </c>
      <c r="P212" s="1" t="s">
        <v>307</v>
      </c>
      <c r="Q212" s="1" t="s">
        <v>20222</v>
      </c>
      <c r="R212" s="4" t="s">
        <v>32</v>
      </c>
      <c r="S212" s="4">
        <v>1</v>
      </c>
      <c r="T212" s="4" t="s">
        <v>683</v>
      </c>
      <c r="U212" s="4" t="s">
        <v>733</v>
      </c>
      <c r="V212" s="4" t="s">
        <v>9</v>
      </c>
      <c r="W212" s="4" t="s">
        <v>8</v>
      </c>
      <c r="X212" s="12">
        <v>18853</v>
      </c>
      <c r="Y212" s="4">
        <f t="shared" si="7"/>
        <v>1951</v>
      </c>
      <c r="Z212" s="4">
        <v>2</v>
      </c>
      <c r="AA212" s="1" t="s">
        <v>2445</v>
      </c>
    </row>
    <row r="213" spans="1:27" x14ac:dyDescent="0.25">
      <c r="A213" s="4">
        <v>212</v>
      </c>
      <c r="B213" s="1" t="s">
        <v>13902</v>
      </c>
      <c r="C213" s="6" t="s">
        <v>23043</v>
      </c>
      <c r="D213" s="6" t="s">
        <v>33131</v>
      </c>
      <c r="E213" s="6" t="s">
        <v>33317</v>
      </c>
      <c r="F213" s="6">
        <v>1</v>
      </c>
      <c r="G213" s="6" t="s">
        <v>310</v>
      </c>
      <c r="H213" s="1" t="str">
        <f t="shared" si="6"/>
        <v>BALDELLI  CLAUDIA</v>
      </c>
      <c r="I213" s="1" t="s">
        <v>25077</v>
      </c>
      <c r="J213" s="1" t="s">
        <v>23073</v>
      </c>
      <c r="K213" s="1" t="s">
        <v>8</v>
      </c>
      <c r="L213" s="4" t="s">
        <v>28239</v>
      </c>
      <c r="M213" s="1" t="s">
        <v>2686</v>
      </c>
      <c r="N213" s="1" t="s">
        <v>1829</v>
      </c>
      <c r="O213" s="1" t="s">
        <v>1830</v>
      </c>
      <c r="P213" s="1" t="s">
        <v>261</v>
      </c>
      <c r="Q213" s="1" t="s">
        <v>22845</v>
      </c>
      <c r="R213" s="4" t="s">
        <v>32</v>
      </c>
      <c r="S213" s="4">
        <v>1</v>
      </c>
      <c r="T213" s="4" t="s">
        <v>683</v>
      </c>
      <c r="U213" s="4" t="s">
        <v>733</v>
      </c>
      <c r="V213" s="4" t="s">
        <v>9</v>
      </c>
      <c r="W213" s="4" t="s">
        <v>8</v>
      </c>
      <c r="X213" s="12">
        <v>33270</v>
      </c>
      <c r="Y213" s="4">
        <f t="shared" si="7"/>
        <v>1991</v>
      </c>
      <c r="Z213" s="4">
        <v>4</v>
      </c>
      <c r="AA213" s="1" t="s">
        <v>10721</v>
      </c>
    </row>
    <row r="214" spans="1:27" x14ac:dyDescent="0.25">
      <c r="A214" s="4">
        <v>213</v>
      </c>
      <c r="B214" s="1" t="s">
        <v>12000</v>
      </c>
      <c r="C214" s="6" t="s">
        <v>23043</v>
      </c>
      <c r="D214" s="6" t="s">
        <v>33132</v>
      </c>
      <c r="E214" s="6" t="s">
        <v>33213</v>
      </c>
      <c r="F214" s="6">
        <v>1</v>
      </c>
      <c r="G214" s="6" t="s">
        <v>310</v>
      </c>
      <c r="H214" s="1" t="str">
        <f t="shared" si="6"/>
        <v>BALDI  LUCA</v>
      </c>
      <c r="I214" s="1" t="s">
        <v>25078</v>
      </c>
      <c r="J214" s="1" t="s">
        <v>23062</v>
      </c>
      <c r="K214" s="1" t="s">
        <v>23060</v>
      </c>
      <c r="L214" s="4" t="s">
        <v>28240</v>
      </c>
      <c r="M214" s="1" t="s">
        <v>4776</v>
      </c>
      <c r="N214" s="1" t="s">
        <v>654</v>
      </c>
      <c r="O214" s="1" t="s">
        <v>3026</v>
      </c>
      <c r="P214" s="1" t="s">
        <v>5664</v>
      </c>
      <c r="Q214" s="1" t="s">
        <v>22844</v>
      </c>
      <c r="R214" s="4" t="s">
        <v>45</v>
      </c>
      <c r="S214" s="4">
        <v>1</v>
      </c>
      <c r="T214" s="4" t="s">
        <v>683</v>
      </c>
      <c r="U214" s="4" t="s">
        <v>17</v>
      </c>
      <c r="V214" s="4" t="s">
        <v>9</v>
      </c>
      <c r="W214" s="4" t="s">
        <v>8</v>
      </c>
      <c r="X214" s="12">
        <v>18977</v>
      </c>
      <c r="Y214" s="4">
        <f t="shared" si="7"/>
        <v>1951</v>
      </c>
      <c r="Z214" s="4">
        <v>1</v>
      </c>
      <c r="AA214" s="1" t="s">
        <v>12236</v>
      </c>
    </row>
    <row r="215" spans="1:27" x14ac:dyDescent="0.25">
      <c r="A215" s="4">
        <v>214</v>
      </c>
      <c r="B215" s="1" t="s">
        <v>11650</v>
      </c>
      <c r="C215" s="6" t="s">
        <v>33135</v>
      </c>
      <c r="D215" s="6" t="s">
        <v>33134</v>
      </c>
      <c r="E215" s="6" t="s">
        <v>33375</v>
      </c>
      <c r="F215" s="6">
        <v>1</v>
      </c>
      <c r="G215" s="6" t="s">
        <v>310</v>
      </c>
      <c r="H215" s="1" t="str">
        <f t="shared" si="6"/>
        <v>BALDI  MICHELA</v>
      </c>
      <c r="I215" s="1" t="s">
        <v>25078</v>
      </c>
      <c r="J215" s="1" t="s">
        <v>23079</v>
      </c>
      <c r="K215" s="1" t="s">
        <v>8</v>
      </c>
      <c r="L215" s="4" t="s">
        <v>28241</v>
      </c>
      <c r="M215" s="1" t="s">
        <v>8726</v>
      </c>
      <c r="N215" s="1" t="s">
        <v>199</v>
      </c>
      <c r="O215" s="1" t="s">
        <v>200</v>
      </c>
      <c r="P215" s="1" t="s">
        <v>201</v>
      </c>
      <c r="Q215" s="1" t="s">
        <v>20473</v>
      </c>
      <c r="R215" s="4" t="s">
        <v>32</v>
      </c>
      <c r="S215" s="4">
        <v>1</v>
      </c>
      <c r="T215" s="4" t="s">
        <v>109</v>
      </c>
      <c r="U215" s="4" t="s">
        <v>245</v>
      </c>
      <c r="V215" s="4" t="s">
        <v>489</v>
      </c>
      <c r="W215" s="4" t="s">
        <v>20</v>
      </c>
      <c r="X215" s="12">
        <v>34515</v>
      </c>
      <c r="Y215" s="4">
        <f t="shared" si="7"/>
        <v>1994</v>
      </c>
      <c r="Z215" s="4">
        <v>1</v>
      </c>
      <c r="AA215" s="1" t="s">
        <v>5860</v>
      </c>
    </row>
    <row r="216" spans="1:27" x14ac:dyDescent="0.25">
      <c r="A216" s="4">
        <v>215</v>
      </c>
      <c r="B216" s="1" t="s">
        <v>12065</v>
      </c>
      <c r="C216" s="6" t="s">
        <v>23043</v>
      </c>
      <c r="D216" s="6" t="s">
        <v>33131</v>
      </c>
      <c r="E216" s="6" t="s">
        <v>33250</v>
      </c>
      <c r="F216" s="6">
        <v>1</v>
      </c>
      <c r="G216" s="6" t="s">
        <v>310</v>
      </c>
      <c r="H216" s="1" t="str">
        <f t="shared" si="6"/>
        <v>BALDI  TANIA</v>
      </c>
      <c r="I216" s="1" t="s">
        <v>25078</v>
      </c>
      <c r="J216" s="1" t="s">
        <v>23159</v>
      </c>
      <c r="K216" s="1" t="s">
        <v>8</v>
      </c>
      <c r="L216" s="4" t="s">
        <v>28242</v>
      </c>
      <c r="M216" s="1" t="s">
        <v>6344</v>
      </c>
      <c r="N216" s="1" t="s">
        <v>259</v>
      </c>
      <c r="O216" s="1" t="s">
        <v>260</v>
      </c>
      <c r="P216" s="1" t="s">
        <v>261</v>
      </c>
      <c r="Q216" s="1" t="s">
        <v>22843</v>
      </c>
      <c r="R216" s="4" t="s">
        <v>10</v>
      </c>
      <c r="S216" s="4">
        <v>1</v>
      </c>
      <c r="T216" s="4" t="s">
        <v>683</v>
      </c>
      <c r="U216" s="4" t="s">
        <v>733</v>
      </c>
      <c r="V216" s="4" t="s">
        <v>9</v>
      </c>
      <c r="W216" s="4" t="s">
        <v>8</v>
      </c>
      <c r="X216" s="12">
        <v>29687</v>
      </c>
      <c r="Y216" s="4">
        <f t="shared" si="7"/>
        <v>1981</v>
      </c>
      <c r="Z216" s="4">
        <v>1</v>
      </c>
      <c r="AA216" s="1" t="s">
        <v>6117</v>
      </c>
    </row>
    <row r="217" spans="1:27" x14ac:dyDescent="0.25">
      <c r="A217" s="4">
        <v>216</v>
      </c>
      <c r="B217" s="1" t="s">
        <v>12106</v>
      </c>
      <c r="C217" s="6" t="s">
        <v>23043</v>
      </c>
      <c r="D217" s="6" t="s">
        <v>33133</v>
      </c>
      <c r="E217" s="6" t="s">
        <v>33340</v>
      </c>
      <c r="F217" s="6">
        <v>1</v>
      </c>
      <c r="G217" s="6" t="s">
        <v>310</v>
      </c>
      <c r="H217" s="1" t="str">
        <f t="shared" si="6"/>
        <v>BALDINI  CRISTIANO</v>
      </c>
      <c r="I217" s="1" t="s">
        <v>24258</v>
      </c>
      <c r="J217" s="1" t="s">
        <v>23506</v>
      </c>
      <c r="K217" s="1" t="s">
        <v>23060</v>
      </c>
      <c r="L217" s="4" t="s">
        <v>28243</v>
      </c>
      <c r="M217" s="1" t="s">
        <v>9143</v>
      </c>
      <c r="N217" s="1" t="s">
        <v>482</v>
      </c>
      <c r="O217" s="1" t="s">
        <v>483</v>
      </c>
      <c r="P217" s="1" t="s">
        <v>484</v>
      </c>
      <c r="Q217" s="1" t="s">
        <v>22842</v>
      </c>
      <c r="R217" s="4" t="s">
        <v>32</v>
      </c>
      <c r="S217" s="4">
        <v>1</v>
      </c>
      <c r="T217" s="4" t="s">
        <v>1573</v>
      </c>
      <c r="U217" s="4" t="s">
        <v>733</v>
      </c>
      <c r="V217" s="4" t="s">
        <v>9</v>
      </c>
      <c r="W217" s="4" t="s">
        <v>8</v>
      </c>
      <c r="X217" s="12">
        <v>17449</v>
      </c>
      <c r="Y217" s="4">
        <f t="shared" si="7"/>
        <v>1947</v>
      </c>
      <c r="Z217" s="4">
        <v>1</v>
      </c>
      <c r="AA217" s="1" t="s">
        <v>10707</v>
      </c>
    </row>
    <row r="218" spans="1:27" x14ac:dyDescent="0.25">
      <c r="A218" s="4">
        <v>217</v>
      </c>
      <c r="B218" s="1" t="s">
        <v>11808</v>
      </c>
      <c r="C218" s="6" t="s">
        <v>23043</v>
      </c>
      <c r="D218" s="6" t="s">
        <v>33131</v>
      </c>
      <c r="E218" s="6" t="s">
        <v>33211</v>
      </c>
      <c r="F218" s="6">
        <v>1</v>
      </c>
      <c r="G218" s="6" t="s">
        <v>310</v>
      </c>
      <c r="H218" s="1" t="str">
        <f t="shared" si="6"/>
        <v>BALDUCCI  CRISTIANA</v>
      </c>
      <c r="I218" s="1" t="s">
        <v>25079</v>
      </c>
      <c r="J218" s="1" t="s">
        <v>23250</v>
      </c>
      <c r="K218" s="1" t="s">
        <v>8</v>
      </c>
      <c r="L218" s="4" t="s">
        <v>28244</v>
      </c>
      <c r="M218" s="1" t="s">
        <v>9510</v>
      </c>
      <c r="N218" s="1" t="s">
        <v>1487</v>
      </c>
      <c r="O218" s="1" t="s">
        <v>1733</v>
      </c>
      <c r="P218" s="1" t="s">
        <v>98</v>
      </c>
      <c r="Q218" s="1" t="s">
        <v>22841</v>
      </c>
      <c r="R218" s="4" t="s">
        <v>12</v>
      </c>
      <c r="S218" s="4">
        <v>1</v>
      </c>
      <c r="T218" s="4" t="s">
        <v>11</v>
      </c>
      <c r="U218" s="4" t="s">
        <v>245</v>
      </c>
      <c r="V218" s="4" t="s">
        <v>9</v>
      </c>
      <c r="W218" s="4" t="s">
        <v>8</v>
      </c>
      <c r="X218" s="12">
        <v>20269</v>
      </c>
      <c r="Y218" s="4">
        <f t="shared" si="7"/>
        <v>1955</v>
      </c>
      <c r="Z218" s="4">
        <v>1</v>
      </c>
      <c r="AA218" s="1" t="s">
        <v>2685</v>
      </c>
    </row>
    <row r="219" spans="1:27" x14ac:dyDescent="0.25">
      <c r="A219" s="4">
        <v>218</v>
      </c>
      <c r="B219" s="1" t="s">
        <v>18285</v>
      </c>
      <c r="C219" s="6" t="s">
        <v>23043</v>
      </c>
      <c r="D219" s="6" t="s">
        <v>33132</v>
      </c>
      <c r="E219" s="6" t="s">
        <v>33360</v>
      </c>
      <c r="F219" s="6">
        <v>1</v>
      </c>
      <c r="G219" s="6" t="s">
        <v>310</v>
      </c>
      <c r="H219" s="1" t="str">
        <f t="shared" si="6"/>
        <v>BALESTRIERI  ALFIO</v>
      </c>
      <c r="I219" s="1" t="s">
        <v>24854</v>
      </c>
      <c r="J219" s="1" t="s">
        <v>23526</v>
      </c>
      <c r="K219" s="1" t="s">
        <v>23060</v>
      </c>
      <c r="L219" s="4" t="s">
        <v>28245</v>
      </c>
      <c r="M219" s="1" t="s">
        <v>7291</v>
      </c>
      <c r="N219" s="1" t="s">
        <v>477</v>
      </c>
      <c r="O219" s="1" t="s">
        <v>478</v>
      </c>
      <c r="P219" s="1" t="s">
        <v>479</v>
      </c>
      <c r="Q219" s="1" t="s">
        <v>22840</v>
      </c>
      <c r="R219" s="4" t="s">
        <v>32</v>
      </c>
      <c r="S219" s="4">
        <v>1</v>
      </c>
      <c r="T219" s="4" t="s">
        <v>50</v>
      </c>
      <c r="U219" s="4" t="s">
        <v>245</v>
      </c>
      <c r="V219" s="4" t="s">
        <v>9</v>
      </c>
      <c r="W219" s="4" t="s">
        <v>20</v>
      </c>
      <c r="X219" s="12">
        <v>28813</v>
      </c>
      <c r="Y219" s="4">
        <f t="shared" si="7"/>
        <v>1978</v>
      </c>
      <c r="Z219" s="4">
        <v>2</v>
      </c>
      <c r="AA219" s="1" t="s">
        <v>3902</v>
      </c>
    </row>
    <row r="220" spans="1:27" x14ac:dyDescent="0.25">
      <c r="A220" s="4">
        <v>219</v>
      </c>
      <c r="B220" s="1" t="s">
        <v>13404</v>
      </c>
      <c r="C220" s="6" t="s">
        <v>23043</v>
      </c>
      <c r="D220" s="6" t="s">
        <v>33133</v>
      </c>
      <c r="E220" s="6" t="s">
        <v>33313</v>
      </c>
      <c r="F220" s="6">
        <v>1</v>
      </c>
      <c r="G220" s="6" t="s">
        <v>310</v>
      </c>
      <c r="H220" s="1" t="str">
        <f t="shared" si="6"/>
        <v>BALLARATE  MACARIO</v>
      </c>
      <c r="I220" s="1" t="s">
        <v>25080</v>
      </c>
      <c r="J220" s="1" t="s">
        <v>23689</v>
      </c>
      <c r="K220" s="1" t="s">
        <v>23060</v>
      </c>
      <c r="L220" s="4" t="s">
        <v>28246</v>
      </c>
      <c r="M220" s="1" t="s">
        <v>8841</v>
      </c>
      <c r="N220" s="1" t="s">
        <v>6653</v>
      </c>
      <c r="O220" s="1" t="s">
        <v>2714</v>
      </c>
      <c r="P220" s="1" t="s">
        <v>19</v>
      </c>
      <c r="Q220" s="1" t="s">
        <v>22839</v>
      </c>
      <c r="R220" s="4" t="s">
        <v>45</v>
      </c>
      <c r="S220" s="4">
        <v>1</v>
      </c>
      <c r="T220" s="4" t="s">
        <v>11</v>
      </c>
      <c r="U220" s="4" t="s">
        <v>245</v>
      </c>
      <c r="V220" s="4" t="s">
        <v>9</v>
      </c>
      <c r="W220" s="4" t="s">
        <v>8</v>
      </c>
      <c r="X220" s="12">
        <v>29730</v>
      </c>
      <c r="Y220" s="4">
        <f t="shared" si="7"/>
        <v>1981</v>
      </c>
      <c r="Z220" s="4">
        <v>3</v>
      </c>
      <c r="AA220" s="1" t="s">
        <v>4398</v>
      </c>
    </row>
    <row r="221" spans="1:27" x14ac:dyDescent="0.25">
      <c r="A221" s="4">
        <v>220</v>
      </c>
      <c r="B221" s="1" t="s">
        <v>16548</v>
      </c>
      <c r="C221" s="6" t="s">
        <v>33135</v>
      </c>
      <c r="D221" s="6" t="s">
        <v>33134</v>
      </c>
      <c r="E221" s="6" t="s">
        <v>33381</v>
      </c>
      <c r="F221" s="6">
        <v>1</v>
      </c>
      <c r="G221" s="6" t="s">
        <v>310</v>
      </c>
      <c r="H221" s="1" t="str">
        <f t="shared" si="6"/>
        <v>BALLETTA  GIOVANNI</v>
      </c>
      <c r="I221" s="1" t="s">
        <v>25081</v>
      </c>
      <c r="J221" s="1" t="s">
        <v>23332</v>
      </c>
      <c r="K221" s="1" t="s">
        <v>23060</v>
      </c>
      <c r="L221" s="4" t="s">
        <v>28247</v>
      </c>
      <c r="M221" s="1" t="s">
        <v>10281</v>
      </c>
      <c r="N221" s="1" t="s">
        <v>457</v>
      </c>
      <c r="O221" s="1" t="s">
        <v>165</v>
      </c>
      <c r="P221" s="1" t="s">
        <v>171</v>
      </c>
      <c r="Q221" s="1" t="s">
        <v>22838</v>
      </c>
      <c r="R221" s="4" t="s">
        <v>45</v>
      </c>
      <c r="S221" s="4">
        <v>1</v>
      </c>
      <c r="T221" s="4" t="s">
        <v>11</v>
      </c>
      <c r="U221" s="4" t="s">
        <v>245</v>
      </c>
      <c r="V221" s="4" t="s">
        <v>9</v>
      </c>
      <c r="W221" s="4" t="s">
        <v>8</v>
      </c>
      <c r="X221" s="12">
        <v>8492</v>
      </c>
      <c r="Y221" s="4">
        <f t="shared" si="7"/>
        <v>1923</v>
      </c>
      <c r="Z221" s="4">
        <v>11</v>
      </c>
      <c r="AA221" s="1" t="s">
        <v>6193</v>
      </c>
    </row>
    <row r="222" spans="1:27" x14ac:dyDescent="0.25">
      <c r="A222" s="4">
        <v>221</v>
      </c>
      <c r="B222" s="1" t="s">
        <v>15054</v>
      </c>
      <c r="C222" s="6" t="s">
        <v>23043</v>
      </c>
      <c r="D222" s="6" t="s">
        <v>33133</v>
      </c>
      <c r="E222" s="6" t="s">
        <v>33258</v>
      </c>
      <c r="F222" s="6">
        <v>1</v>
      </c>
      <c r="G222" s="6" t="s">
        <v>310</v>
      </c>
      <c r="H222" s="1" t="str">
        <f t="shared" si="6"/>
        <v>BALLISTA  LUIGI</v>
      </c>
      <c r="I222" s="1" t="s">
        <v>25082</v>
      </c>
      <c r="J222" s="1" t="s">
        <v>23333</v>
      </c>
      <c r="K222" s="1" t="s">
        <v>23060</v>
      </c>
      <c r="L222" s="4" t="s">
        <v>28248</v>
      </c>
      <c r="M222" s="1" t="s">
        <v>8737</v>
      </c>
      <c r="N222" s="1" t="s">
        <v>3806</v>
      </c>
      <c r="O222" s="1" t="s">
        <v>3807</v>
      </c>
      <c r="P222" s="1" t="s">
        <v>140</v>
      </c>
      <c r="Q222" s="1" t="s">
        <v>22837</v>
      </c>
      <c r="R222" s="4" t="s">
        <v>45</v>
      </c>
      <c r="S222" s="4">
        <v>1</v>
      </c>
      <c r="T222" s="4" t="s">
        <v>11</v>
      </c>
      <c r="U222" s="4" t="s">
        <v>245</v>
      </c>
      <c r="V222" s="4" t="s">
        <v>9</v>
      </c>
      <c r="W222" s="4" t="s">
        <v>8</v>
      </c>
      <c r="X222" s="12">
        <v>15740</v>
      </c>
      <c r="Y222" s="4">
        <f t="shared" si="7"/>
        <v>1943</v>
      </c>
      <c r="Z222" s="4">
        <v>7</v>
      </c>
      <c r="AA222" s="1" t="s">
        <v>16377</v>
      </c>
    </row>
    <row r="223" spans="1:27" x14ac:dyDescent="0.25">
      <c r="A223" s="4">
        <v>222</v>
      </c>
      <c r="B223" s="1" t="s">
        <v>15162</v>
      </c>
      <c r="C223" s="6" t="s">
        <v>23043</v>
      </c>
      <c r="D223" s="6" t="s">
        <v>33133</v>
      </c>
      <c r="E223" s="6" t="s">
        <v>33172</v>
      </c>
      <c r="F223" s="6">
        <v>1</v>
      </c>
      <c r="G223" s="6" t="s">
        <v>310</v>
      </c>
      <c r="H223" s="1" t="str">
        <f t="shared" si="6"/>
        <v>BALLONI  STEFANO</v>
      </c>
      <c r="I223" s="1" t="s">
        <v>25083</v>
      </c>
      <c r="J223" s="1" t="s">
        <v>23449</v>
      </c>
      <c r="K223" s="1" t="s">
        <v>23060</v>
      </c>
      <c r="L223" s="4" t="s">
        <v>28249</v>
      </c>
      <c r="M223" s="1" t="s">
        <v>10162</v>
      </c>
      <c r="N223" s="1" t="s">
        <v>3775</v>
      </c>
      <c r="O223" s="1" t="s">
        <v>3776</v>
      </c>
      <c r="P223" s="1" t="s">
        <v>283</v>
      </c>
      <c r="Q223" s="1" t="s">
        <v>22836</v>
      </c>
      <c r="R223" s="4" t="s">
        <v>45</v>
      </c>
      <c r="S223" s="4">
        <v>1</v>
      </c>
      <c r="T223" s="4" t="s">
        <v>683</v>
      </c>
      <c r="U223" s="4" t="s">
        <v>245</v>
      </c>
      <c r="V223" s="4" t="s">
        <v>9</v>
      </c>
      <c r="W223" s="4" t="s">
        <v>8</v>
      </c>
      <c r="X223" s="12">
        <v>27865</v>
      </c>
      <c r="Y223" s="4">
        <f t="shared" si="7"/>
        <v>1976</v>
      </c>
      <c r="Z223" s="4">
        <v>7</v>
      </c>
      <c r="AA223" s="1" t="s">
        <v>4950</v>
      </c>
    </row>
    <row r="224" spans="1:27" x14ac:dyDescent="0.25">
      <c r="A224" s="4">
        <v>223</v>
      </c>
      <c r="B224" s="1" t="s">
        <v>16627</v>
      </c>
      <c r="C224" s="6" t="s">
        <v>33135</v>
      </c>
      <c r="D224" s="6" t="s">
        <v>33134</v>
      </c>
      <c r="E224" s="6" t="s">
        <v>33410</v>
      </c>
      <c r="F224" s="6">
        <v>1</v>
      </c>
      <c r="G224" s="6" t="s">
        <v>310</v>
      </c>
      <c r="H224" s="1" t="str">
        <f t="shared" si="6"/>
        <v>BALOCCO  RAFFAELLA</v>
      </c>
      <c r="I224" s="1" t="s">
        <v>25084</v>
      </c>
      <c r="J224" s="1" t="s">
        <v>23087</v>
      </c>
      <c r="K224" s="1" t="s">
        <v>8</v>
      </c>
      <c r="L224" s="4" t="s">
        <v>28250</v>
      </c>
      <c r="M224" s="1" t="s">
        <v>17315</v>
      </c>
      <c r="N224" s="1" t="s">
        <v>433</v>
      </c>
      <c r="O224" s="1" t="s">
        <v>1952</v>
      </c>
      <c r="P224" s="1" t="s">
        <v>435</v>
      </c>
      <c r="Q224" s="1" t="s">
        <v>22835</v>
      </c>
      <c r="R224" s="4" t="s">
        <v>32</v>
      </c>
      <c r="S224" s="4">
        <v>5</v>
      </c>
      <c r="T224" s="4" t="s">
        <v>683</v>
      </c>
      <c r="U224" s="4" t="s">
        <v>245</v>
      </c>
      <c r="V224" s="4" t="s">
        <v>9</v>
      </c>
      <c r="W224" s="4" t="s">
        <v>8</v>
      </c>
      <c r="X224" s="12">
        <v>22590</v>
      </c>
      <c r="Y224" s="4">
        <f t="shared" si="7"/>
        <v>1961</v>
      </c>
      <c r="Z224" s="4">
        <v>11</v>
      </c>
      <c r="AA224" s="1" t="s">
        <v>9393</v>
      </c>
    </row>
    <row r="225" spans="1:27" x14ac:dyDescent="0.25">
      <c r="A225" s="4">
        <v>224</v>
      </c>
      <c r="B225" s="1" t="s">
        <v>12339</v>
      </c>
      <c r="C225" s="6" t="s">
        <v>33135</v>
      </c>
      <c r="D225" s="6" t="s">
        <v>33134</v>
      </c>
      <c r="E225" s="6" t="s">
        <v>33399</v>
      </c>
      <c r="F225" s="6">
        <v>1</v>
      </c>
      <c r="G225" s="6" t="s">
        <v>310</v>
      </c>
      <c r="H225" s="1" t="str">
        <f t="shared" si="6"/>
        <v>BALSAMO  GIANFRANCO</v>
      </c>
      <c r="I225" s="1" t="s">
        <v>25085</v>
      </c>
      <c r="J225" s="1" t="s">
        <v>23501</v>
      </c>
      <c r="K225" s="1" t="s">
        <v>23060</v>
      </c>
      <c r="L225" s="4" t="s">
        <v>28251</v>
      </c>
      <c r="M225" s="1" t="s">
        <v>17288</v>
      </c>
      <c r="N225" s="1" t="s">
        <v>606</v>
      </c>
      <c r="O225" s="1" t="s">
        <v>607</v>
      </c>
      <c r="P225" s="1" t="s">
        <v>502</v>
      </c>
      <c r="Q225" s="1" t="s">
        <v>22834</v>
      </c>
      <c r="R225" s="4" t="s">
        <v>45</v>
      </c>
      <c r="S225" s="4">
        <v>1</v>
      </c>
      <c r="T225" s="4" t="s">
        <v>683</v>
      </c>
      <c r="U225" s="4" t="s">
        <v>245</v>
      </c>
      <c r="V225" s="4" t="s">
        <v>9</v>
      </c>
      <c r="W225" s="4" t="s">
        <v>8</v>
      </c>
      <c r="X225" s="12">
        <v>19321</v>
      </c>
      <c r="Y225" s="4">
        <f t="shared" si="7"/>
        <v>1952</v>
      </c>
      <c r="Z225" s="4">
        <v>2</v>
      </c>
      <c r="AA225" s="1" t="s">
        <v>7290</v>
      </c>
    </row>
    <row r="226" spans="1:27" x14ac:dyDescent="0.25">
      <c r="A226" s="4">
        <v>225</v>
      </c>
      <c r="B226" s="1" t="s">
        <v>12203</v>
      </c>
      <c r="C226" s="6" t="s">
        <v>23043</v>
      </c>
      <c r="D226" s="6" t="s">
        <v>33133</v>
      </c>
      <c r="E226" s="6" t="s">
        <v>33239</v>
      </c>
      <c r="F226" s="6">
        <v>1</v>
      </c>
      <c r="G226" s="6" t="s">
        <v>310</v>
      </c>
      <c r="H226" s="1" t="str">
        <f t="shared" si="6"/>
        <v>BALZARIN  SALVATORE</v>
      </c>
      <c r="I226" s="1" t="s">
        <v>25086</v>
      </c>
      <c r="J226" s="1" t="s">
        <v>23283</v>
      </c>
      <c r="K226" s="1" t="s">
        <v>23060</v>
      </c>
      <c r="L226" s="4" t="s">
        <v>28252</v>
      </c>
      <c r="M226" s="1" t="s">
        <v>7185</v>
      </c>
      <c r="N226" s="1" t="s">
        <v>2300</v>
      </c>
      <c r="O226" s="1" t="s">
        <v>2301</v>
      </c>
      <c r="P226" s="1" t="s">
        <v>502</v>
      </c>
      <c r="Q226" s="1" t="s">
        <v>22833</v>
      </c>
      <c r="R226" s="4" t="s">
        <v>45</v>
      </c>
      <c r="S226" s="4">
        <v>1</v>
      </c>
      <c r="T226" s="4" t="s">
        <v>683</v>
      </c>
      <c r="U226" s="4" t="s">
        <v>245</v>
      </c>
      <c r="V226" s="4" t="s">
        <v>9</v>
      </c>
      <c r="W226" s="4" t="s">
        <v>8</v>
      </c>
      <c r="X226" s="12">
        <v>14265</v>
      </c>
      <c r="Y226" s="4">
        <f t="shared" si="7"/>
        <v>1939</v>
      </c>
      <c r="Z226" s="4">
        <v>1</v>
      </c>
      <c r="AA226" s="1" t="s">
        <v>8840</v>
      </c>
    </row>
    <row r="227" spans="1:27" x14ac:dyDescent="0.25">
      <c r="A227" s="4">
        <v>226</v>
      </c>
      <c r="B227" s="1" t="s">
        <v>12603</v>
      </c>
      <c r="C227" s="6" t="s">
        <v>23043</v>
      </c>
      <c r="D227" s="6" t="s">
        <v>33133</v>
      </c>
      <c r="E227" s="6" t="s">
        <v>33333</v>
      </c>
      <c r="F227" s="6">
        <v>1</v>
      </c>
      <c r="G227" s="6" t="s">
        <v>310</v>
      </c>
      <c r="H227" s="1" t="str">
        <f t="shared" si="6"/>
        <v>BAMBINI  PIERO</v>
      </c>
      <c r="I227" s="1" t="s">
        <v>24259</v>
      </c>
      <c r="J227" s="1" t="s">
        <v>23499</v>
      </c>
      <c r="K227" s="1" t="s">
        <v>23060</v>
      </c>
      <c r="L227" s="4" t="s">
        <v>28253</v>
      </c>
      <c r="M227" s="1" t="s">
        <v>5010</v>
      </c>
      <c r="N227" s="1" t="s">
        <v>2446</v>
      </c>
      <c r="O227" s="1" t="s">
        <v>1092</v>
      </c>
      <c r="P227" s="1" t="s">
        <v>452</v>
      </c>
      <c r="Q227" s="1" t="s">
        <v>22832</v>
      </c>
      <c r="R227" s="4" t="s">
        <v>45</v>
      </c>
      <c r="S227" s="4">
        <v>1</v>
      </c>
      <c r="T227" s="4" t="s">
        <v>683</v>
      </c>
      <c r="U227" s="4" t="s">
        <v>733</v>
      </c>
      <c r="V227" s="4" t="s">
        <v>9</v>
      </c>
      <c r="W227" s="4" t="s">
        <v>8</v>
      </c>
      <c r="X227" s="12">
        <v>17220</v>
      </c>
      <c r="Y227" s="4">
        <f t="shared" si="7"/>
        <v>1947</v>
      </c>
      <c r="Z227" s="4">
        <v>2</v>
      </c>
      <c r="AA227" s="1" t="s">
        <v>10280</v>
      </c>
    </row>
    <row r="228" spans="1:27" x14ac:dyDescent="0.25">
      <c r="A228" s="4">
        <v>227</v>
      </c>
      <c r="B228" s="1" t="s">
        <v>13702</v>
      </c>
      <c r="C228" s="6" t="s">
        <v>23043</v>
      </c>
      <c r="D228" s="6" t="s">
        <v>33132</v>
      </c>
      <c r="E228" s="6" t="s">
        <v>33146</v>
      </c>
      <c r="F228" s="6">
        <v>1</v>
      </c>
      <c r="G228" s="6" t="s">
        <v>310</v>
      </c>
      <c r="H228" s="1" t="str">
        <f t="shared" si="6"/>
        <v>BANDERA  CLAUDIO</v>
      </c>
      <c r="I228" s="1" t="s">
        <v>25087</v>
      </c>
      <c r="J228" s="1" t="s">
        <v>23456</v>
      </c>
      <c r="K228" s="1" t="s">
        <v>23060</v>
      </c>
      <c r="L228" s="4" t="s">
        <v>28254</v>
      </c>
      <c r="M228" s="1" t="s">
        <v>17896</v>
      </c>
      <c r="N228" s="1" t="s">
        <v>3231</v>
      </c>
      <c r="O228" s="1" t="s">
        <v>1569</v>
      </c>
      <c r="P228" s="1" t="s">
        <v>13</v>
      </c>
      <c r="Q228" s="1" t="s">
        <v>22831</v>
      </c>
      <c r="R228" s="4" t="s">
        <v>10</v>
      </c>
      <c r="S228" s="4">
        <v>3</v>
      </c>
      <c r="T228" s="4" t="s">
        <v>683</v>
      </c>
      <c r="U228" s="4" t="s">
        <v>733</v>
      </c>
      <c r="V228" s="4" t="s">
        <v>9</v>
      </c>
      <c r="W228" s="4" t="s">
        <v>8</v>
      </c>
      <c r="X228" s="12">
        <v>8537</v>
      </c>
      <c r="Y228" s="4">
        <f t="shared" si="7"/>
        <v>1923</v>
      </c>
      <c r="Z228" s="4">
        <v>4</v>
      </c>
      <c r="AA228" s="1" t="s">
        <v>8736</v>
      </c>
    </row>
    <row r="229" spans="1:27" x14ac:dyDescent="0.25">
      <c r="A229" s="4">
        <v>228</v>
      </c>
      <c r="B229" s="1" t="s">
        <v>16310</v>
      </c>
      <c r="C229" s="6" t="s">
        <v>23043</v>
      </c>
      <c r="D229" s="6" t="s">
        <v>33133</v>
      </c>
      <c r="E229" s="6" t="s">
        <v>33258</v>
      </c>
      <c r="F229" s="6">
        <v>1</v>
      </c>
      <c r="G229" s="6" t="s">
        <v>310</v>
      </c>
      <c r="H229" s="1" t="str">
        <f t="shared" si="6"/>
        <v>BANDINELLI  MARCO</v>
      </c>
      <c r="I229" s="1" t="s">
        <v>25088</v>
      </c>
      <c r="J229" s="1" t="s">
        <v>23448</v>
      </c>
      <c r="K229" s="1" t="s">
        <v>23060</v>
      </c>
      <c r="L229" s="4" t="s">
        <v>28255</v>
      </c>
      <c r="M229" s="1" t="s">
        <v>7846</v>
      </c>
      <c r="N229" s="1" t="s">
        <v>127</v>
      </c>
      <c r="O229" s="1" t="s">
        <v>128</v>
      </c>
      <c r="P229" s="1" t="s">
        <v>13</v>
      </c>
      <c r="Q229" s="1" t="s">
        <v>22830</v>
      </c>
      <c r="R229" s="4" t="s">
        <v>32</v>
      </c>
      <c r="S229" s="4">
        <v>1</v>
      </c>
      <c r="T229" s="4" t="s">
        <v>683</v>
      </c>
      <c r="U229" s="4" t="s">
        <v>245</v>
      </c>
      <c r="V229" s="4" t="s">
        <v>9</v>
      </c>
      <c r="W229" s="4" t="s">
        <v>8</v>
      </c>
      <c r="X229" s="12">
        <v>25465</v>
      </c>
      <c r="Y229" s="4">
        <f t="shared" si="7"/>
        <v>1969</v>
      </c>
      <c r="Z229" s="4">
        <v>10</v>
      </c>
      <c r="AA229" s="1" t="s">
        <v>4828</v>
      </c>
    </row>
    <row r="230" spans="1:27" x14ac:dyDescent="0.25">
      <c r="A230" s="4">
        <v>229</v>
      </c>
      <c r="B230" s="1" t="s">
        <v>14499</v>
      </c>
      <c r="C230" s="6" t="s">
        <v>23043</v>
      </c>
      <c r="D230" s="6" t="s">
        <v>33133</v>
      </c>
      <c r="E230" s="6" t="s">
        <v>33350</v>
      </c>
      <c r="F230" s="6">
        <v>1</v>
      </c>
      <c r="G230" s="6" t="s">
        <v>310</v>
      </c>
      <c r="H230" s="1" t="str">
        <f t="shared" si="6"/>
        <v>BANFI FABRIZIO</v>
      </c>
      <c r="I230" s="1" t="s">
        <v>23402</v>
      </c>
      <c r="J230" s="1" t="s">
        <v>23460</v>
      </c>
      <c r="K230" s="1" t="s">
        <v>23060</v>
      </c>
      <c r="L230" s="4" t="s">
        <v>28256</v>
      </c>
      <c r="M230" s="1" t="s">
        <v>5917</v>
      </c>
      <c r="N230" s="1" t="s">
        <v>2947</v>
      </c>
      <c r="O230" s="1" t="s">
        <v>2034</v>
      </c>
      <c r="P230" s="1" t="s">
        <v>76</v>
      </c>
      <c r="Q230" s="1" t="s">
        <v>21513</v>
      </c>
      <c r="R230" s="4" t="s">
        <v>32</v>
      </c>
      <c r="S230" s="4">
        <v>1</v>
      </c>
      <c r="T230" s="4" t="s">
        <v>683</v>
      </c>
      <c r="U230" s="4" t="s">
        <v>733</v>
      </c>
      <c r="V230" s="4" t="s">
        <v>9</v>
      </c>
      <c r="W230" s="4" t="s">
        <v>8</v>
      </c>
      <c r="X230" s="12">
        <v>25575</v>
      </c>
      <c r="Y230" s="4">
        <f t="shared" si="7"/>
        <v>1970</v>
      </c>
      <c r="Z230" s="4">
        <v>5</v>
      </c>
      <c r="AA230" s="1" t="s">
        <v>15671</v>
      </c>
    </row>
    <row r="231" spans="1:27" x14ac:dyDescent="0.25">
      <c r="A231" s="4">
        <v>230</v>
      </c>
      <c r="B231" s="1" t="s">
        <v>15915</v>
      </c>
      <c r="C231" s="6" t="s">
        <v>23043</v>
      </c>
      <c r="D231" s="6" t="s">
        <v>33132</v>
      </c>
      <c r="E231" s="6" t="s">
        <v>33163</v>
      </c>
      <c r="F231" s="6">
        <v>1</v>
      </c>
      <c r="G231" s="6" t="s">
        <v>310</v>
      </c>
      <c r="H231" s="1" t="str">
        <f t="shared" si="6"/>
        <v>BANI  GUIDO</v>
      </c>
      <c r="I231" s="1" t="s">
        <v>25089</v>
      </c>
      <c r="J231" s="1" t="s">
        <v>23485</v>
      </c>
      <c r="K231" s="1" t="s">
        <v>23060</v>
      </c>
      <c r="L231" s="4" t="s">
        <v>28257</v>
      </c>
      <c r="M231" s="1" t="s">
        <v>8075</v>
      </c>
      <c r="N231" s="1" t="s">
        <v>14</v>
      </c>
      <c r="O231" s="1" t="s">
        <v>92</v>
      </c>
      <c r="P231" s="1" t="s">
        <v>16</v>
      </c>
      <c r="Q231" s="1" t="s">
        <v>22829</v>
      </c>
      <c r="R231" s="4" t="s">
        <v>32</v>
      </c>
      <c r="S231" s="4">
        <v>3</v>
      </c>
      <c r="T231" s="4" t="s">
        <v>683</v>
      </c>
      <c r="U231" s="4" t="s">
        <v>733</v>
      </c>
      <c r="V231" s="4" t="s">
        <v>9</v>
      </c>
      <c r="W231" s="4" t="s">
        <v>8</v>
      </c>
      <c r="X231" s="12">
        <v>39210</v>
      </c>
      <c r="Y231" s="4">
        <f t="shared" si="7"/>
        <v>2007</v>
      </c>
      <c r="Z231" s="4">
        <v>9</v>
      </c>
      <c r="AA231" s="1" t="s">
        <v>11601</v>
      </c>
    </row>
    <row r="232" spans="1:27" x14ac:dyDescent="0.25">
      <c r="A232" s="4">
        <v>231</v>
      </c>
      <c r="B232" s="1" t="s">
        <v>13112</v>
      </c>
      <c r="C232" s="6" t="s">
        <v>23043</v>
      </c>
      <c r="D232" s="6" t="s">
        <v>33132</v>
      </c>
      <c r="E232" s="6" t="s">
        <v>33162</v>
      </c>
      <c r="F232" s="6">
        <v>1</v>
      </c>
      <c r="G232" s="6" t="s">
        <v>310</v>
      </c>
      <c r="H232" s="1" t="str">
        <f t="shared" si="6"/>
        <v>BARACCO  PAOLO</v>
      </c>
      <c r="I232" s="1" t="s">
        <v>24260</v>
      </c>
      <c r="J232" s="1" t="s">
        <v>23452</v>
      </c>
      <c r="K232" s="1" t="s">
        <v>23060</v>
      </c>
      <c r="L232" s="4" t="s">
        <v>28258</v>
      </c>
      <c r="M232" s="1" t="s">
        <v>10828</v>
      </c>
      <c r="N232" s="1" t="s">
        <v>2609</v>
      </c>
      <c r="O232" s="1" t="s">
        <v>1361</v>
      </c>
      <c r="P232" s="1" t="s">
        <v>38</v>
      </c>
      <c r="Q232" s="1" t="s">
        <v>22828</v>
      </c>
      <c r="R232" s="4" t="s">
        <v>45</v>
      </c>
      <c r="S232" s="4">
        <v>1</v>
      </c>
      <c r="T232" s="4" t="s">
        <v>683</v>
      </c>
      <c r="U232" s="4" t="s">
        <v>245</v>
      </c>
      <c r="V232" s="4" t="s">
        <v>9</v>
      </c>
      <c r="W232" s="4" t="s">
        <v>8</v>
      </c>
      <c r="X232" s="12">
        <v>34470</v>
      </c>
      <c r="Y232" s="4">
        <f t="shared" si="7"/>
        <v>1994</v>
      </c>
      <c r="Z232" s="4">
        <v>3</v>
      </c>
      <c r="AA232" s="1" t="s">
        <v>7184</v>
      </c>
    </row>
    <row r="233" spans="1:27" x14ac:dyDescent="0.25">
      <c r="A233" s="4">
        <v>232</v>
      </c>
      <c r="B233" s="1" t="s">
        <v>17227</v>
      </c>
      <c r="C233" s="6" t="s">
        <v>23043</v>
      </c>
      <c r="D233" s="6" t="s">
        <v>33132</v>
      </c>
      <c r="E233" s="6" t="s">
        <v>33304</v>
      </c>
      <c r="F233" s="6">
        <v>1</v>
      </c>
      <c r="G233" s="6" t="s">
        <v>310</v>
      </c>
      <c r="H233" s="1" t="str">
        <f t="shared" si="6"/>
        <v>BARBA  LUCA</v>
      </c>
      <c r="I233" s="1" t="s">
        <v>24261</v>
      </c>
      <c r="J233" s="1" t="s">
        <v>23062</v>
      </c>
      <c r="K233" s="1" t="s">
        <v>23060</v>
      </c>
      <c r="L233" s="4" t="s">
        <v>28259</v>
      </c>
      <c r="M233" s="1" t="s">
        <v>15422</v>
      </c>
      <c r="N233" s="1" t="s">
        <v>382</v>
      </c>
      <c r="O233" s="1" t="s">
        <v>1034</v>
      </c>
      <c r="P233" s="1" t="s">
        <v>384</v>
      </c>
      <c r="Q233" s="1" t="s">
        <v>22827</v>
      </c>
      <c r="R233" s="4" t="s">
        <v>32</v>
      </c>
      <c r="S233" s="4">
        <v>2</v>
      </c>
      <c r="T233" s="4" t="s">
        <v>683</v>
      </c>
      <c r="U233" s="4" t="s">
        <v>733</v>
      </c>
      <c r="V233" s="4" t="s">
        <v>9</v>
      </c>
      <c r="W233" s="4" t="s">
        <v>8</v>
      </c>
      <c r="X233" s="12">
        <v>21205</v>
      </c>
      <c r="Y233" s="4">
        <f t="shared" si="7"/>
        <v>1958</v>
      </c>
      <c r="Z233" s="4">
        <v>12</v>
      </c>
      <c r="AA233" s="1" t="s">
        <v>3867</v>
      </c>
    </row>
    <row r="234" spans="1:27" x14ac:dyDescent="0.25">
      <c r="A234" s="4">
        <v>233</v>
      </c>
      <c r="B234" s="1" t="s">
        <v>14369</v>
      </c>
      <c r="C234" s="6" t="s">
        <v>23043</v>
      </c>
      <c r="D234" s="6" t="s">
        <v>33131</v>
      </c>
      <c r="E234" s="6" t="s">
        <v>33267</v>
      </c>
      <c r="F234" s="6">
        <v>1</v>
      </c>
      <c r="G234" s="6" t="s">
        <v>310</v>
      </c>
      <c r="H234" s="1" t="str">
        <f t="shared" si="6"/>
        <v>BARBAGALLO  ERIKA</v>
      </c>
      <c r="I234" s="1" t="s">
        <v>25090</v>
      </c>
      <c r="J234" s="1" t="s">
        <v>23122</v>
      </c>
      <c r="K234" s="1" t="s">
        <v>8</v>
      </c>
      <c r="L234" s="4" t="s">
        <v>28260</v>
      </c>
      <c r="M234" s="1" t="s">
        <v>9418</v>
      </c>
      <c r="N234" s="1" t="s">
        <v>26</v>
      </c>
      <c r="O234" s="1" t="s">
        <v>729</v>
      </c>
      <c r="P234" s="1" t="s">
        <v>28</v>
      </c>
      <c r="Q234" s="1" t="s">
        <v>22826</v>
      </c>
      <c r="R234" s="4" t="s">
        <v>32</v>
      </c>
      <c r="S234" s="4">
        <v>1</v>
      </c>
      <c r="T234" s="4" t="s">
        <v>109</v>
      </c>
      <c r="U234" s="4" t="s">
        <v>245</v>
      </c>
      <c r="V234" s="4" t="s">
        <v>489</v>
      </c>
      <c r="W234" s="4" t="s">
        <v>20</v>
      </c>
      <c r="X234" s="12">
        <v>16635</v>
      </c>
      <c r="Y234" s="4">
        <f t="shared" si="7"/>
        <v>1945</v>
      </c>
      <c r="Z234" s="4">
        <v>5</v>
      </c>
      <c r="AA234" s="1" t="s">
        <v>2866</v>
      </c>
    </row>
    <row r="235" spans="1:27" x14ac:dyDescent="0.25">
      <c r="A235" s="4">
        <v>234</v>
      </c>
      <c r="B235" s="1" t="s">
        <v>15617</v>
      </c>
      <c r="C235" s="6" t="s">
        <v>23043</v>
      </c>
      <c r="D235" s="6" t="s">
        <v>33133</v>
      </c>
      <c r="E235" s="6" t="s">
        <v>33193</v>
      </c>
      <c r="F235" s="6">
        <v>1</v>
      </c>
      <c r="G235" s="6" t="s">
        <v>310</v>
      </c>
      <c r="H235" s="1" t="str">
        <f t="shared" si="6"/>
        <v>BARBAGLI  TIZIANO</v>
      </c>
      <c r="I235" s="1" t="s">
        <v>25091</v>
      </c>
      <c r="J235" s="1" t="s">
        <v>23498</v>
      </c>
      <c r="K235" s="1" t="s">
        <v>23060</v>
      </c>
      <c r="L235" s="4" t="s">
        <v>28261</v>
      </c>
      <c r="M235" s="1" t="s">
        <v>17692</v>
      </c>
      <c r="N235" s="1" t="s">
        <v>2148</v>
      </c>
      <c r="O235" s="1" t="s">
        <v>5894</v>
      </c>
      <c r="P235" s="1" t="s">
        <v>375</v>
      </c>
      <c r="Q235" s="1" t="s">
        <v>22825</v>
      </c>
      <c r="R235" s="4" t="s">
        <v>45</v>
      </c>
      <c r="S235" s="4">
        <v>1</v>
      </c>
      <c r="T235" s="4" t="s">
        <v>683</v>
      </c>
      <c r="U235" s="4" t="s">
        <v>245</v>
      </c>
      <c r="V235" s="4" t="s">
        <v>9</v>
      </c>
      <c r="W235" s="4" t="s">
        <v>8</v>
      </c>
      <c r="X235" s="16">
        <v>29749</v>
      </c>
      <c r="Y235" s="4">
        <f t="shared" si="7"/>
        <v>1981</v>
      </c>
      <c r="Z235" s="4">
        <v>8</v>
      </c>
      <c r="AA235" s="1" t="s">
        <v>17163</v>
      </c>
    </row>
    <row r="236" spans="1:27" x14ac:dyDescent="0.25">
      <c r="A236" s="4">
        <v>235</v>
      </c>
      <c r="B236" s="1" t="s">
        <v>13264</v>
      </c>
      <c r="C236" s="6" t="s">
        <v>23043</v>
      </c>
      <c r="D236" s="6" t="s">
        <v>33133</v>
      </c>
      <c r="E236" s="6" t="s">
        <v>33287</v>
      </c>
      <c r="F236" s="6">
        <v>1</v>
      </c>
      <c r="G236" s="6" t="s">
        <v>310</v>
      </c>
      <c r="H236" s="1" t="str">
        <f t="shared" si="6"/>
        <v>BARBARO  FRANCO</v>
      </c>
      <c r="I236" s="1" t="s">
        <v>25092</v>
      </c>
      <c r="J236" s="1" t="s">
        <v>23471</v>
      </c>
      <c r="K236" s="1" t="s">
        <v>23060</v>
      </c>
      <c r="L236" s="4" t="s">
        <v>28262</v>
      </c>
      <c r="M236" s="1" t="s">
        <v>15479</v>
      </c>
      <c r="N236" s="1" t="s">
        <v>357</v>
      </c>
      <c r="O236" s="1" t="s">
        <v>358</v>
      </c>
      <c r="P236" s="1" t="s">
        <v>251</v>
      </c>
      <c r="Q236" s="1" t="s">
        <v>19266</v>
      </c>
      <c r="R236" s="4" t="s">
        <v>32</v>
      </c>
      <c r="S236" s="4">
        <v>1</v>
      </c>
      <c r="T236" s="4" t="s">
        <v>109</v>
      </c>
      <c r="U236" s="4" t="s">
        <v>245</v>
      </c>
      <c r="V236" s="4" t="s">
        <v>489</v>
      </c>
      <c r="W236" s="4" t="s">
        <v>20</v>
      </c>
      <c r="X236" s="16">
        <v>25957</v>
      </c>
      <c r="Y236" s="4">
        <f t="shared" si="7"/>
        <v>1971</v>
      </c>
      <c r="Z236" s="4">
        <v>3</v>
      </c>
      <c r="AA236" s="1" t="s">
        <v>5069</v>
      </c>
    </row>
    <row r="237" spans="1:27" x14ac:dyDescent="0.25">
      <c r="A237" s="4">
        <v>236</v>
      </c>
      <c r="B237" s="1" t="s">
        <v>15604</v>
      </c>
      <c r="C237" s="6" t="s">
        <v>23043</v>
      </c>
      <c r="D237" s="6" t="s">
        <v>33133</v>
      </c>
      <c r="E237" s="6" t="s">
        <v>33148</v>
      </c>
      <c r="F237" s="6">
        <v>1</v>
      </c>
      <c r="G237" s="6" t="s">
        <v>310</v>
      </c>
      <c r="H237" s="1" t="str">
        <f t="shared" si="6"/>
        <v>BARBARO EUGENIO</v>
      </c>
      <c r="I237" s="1" t="s">
        <v>23757</v>
      </c>
      <c r="J237" s="10" t="s">
        <v>23547</v>
      </c>
      <c r="K237" s="1" t="s">
        <v>23060</v>
      </c>
      <c r="L237" s="4" t="s">
        <v>28263</v>
      </c>
      <c r="M237" s="1" t="s">
        <v>8764</v>
      </c>
      <c r="N237" s="1" t="s">
        <v>195</v>
      </c>
      <c r="O237" s="1" t="s">
        <v>196</v>
      </c>
      <c r="P237" s="1" t="s">
        <v>197</v>
      </c>
      <c r="Q237" s="1" t="s">
        <v>21105</v>
      </c>
      <c r="R237" s="4" t="s">
        <v>32</v>
      </c>
      <c r="S237" s="4">
        <v>2</v>
      </c>
      <c r="T237" s="4" t="s">
        <v>683</v>
      </c>
      <c r="U237" s="4" t="s">
        <v>733</v>
      </c>
      <c r="V237" s="4" t="s">
        <v>9</v>
      </c>
      <c r="W237" s="4" t="s">
        <v>8</v>
      </c>
      <c r="X237" s="12">
        <v>24985</v>
      </c>
      <c r="Y237" s="4">
        <f t="shared" si="7"/>
        <v>1968</v>
      </c>
      <c r="Z237" s="4">
        <v>8</v>
      </c>
      <c r="AA237" s="1" t="s">
        <v>8955</v>
      </c>
    </row>
    <row r="238" spans="1:27" x14ac:dyDescent="0.25">
      <c r="A238" s="4">
        <v>237</v>
      </c>
      <c r="B238" s="1" t="s">
        <v>14966</v>
      </c>
      <c r="C238" s="6" t="s">
        <v>23043</v>
      </c>
      <c r="D238" s="6" t="s">
        <v>33131</v>
      </c>
      <c r="E238" s="6" t="s">
        <v>33317</v>
      </c>
      <c r="F238" s="6">
        <v>1</v>
      </c>
      <c r="G238" s="6" t="s">
        <v>310</v>
      </c>
      <c r="H238" s="1" t="str">
        <f t="shared" si="6"/>
        <v>BARBAROSSA  DANIELE</v>
      </c>
      <c r="I238" s="1" t="s">
        <v>25093</v>
      </c>
      <c r="J238" s="1" t="s">
        <v>23280</v>
      </c>
      <c r="K238" s="1" t="s">
        <v>23060</v>
      </c>
      <c r="L238" s="4" t="s">
        <v>28264</v>
      </c>
      <c r="M238" s="1" t="s">
        <v>14251</v>
      </c>
      <c r="N238" s="1" t="s">
        <v>491</v>
      </c>
      <c r="O238" s="1" t="s">
        <v>492</v>
      </c>
      <c r="P238" s="1" t="s">
        <v>493</v>
      </c>
      <c r="Q238" s="1" t="s">
        <v>22824</v>
      </c>
      <c r="R238" s="4" t="s">
        <v>32</v>
      </c>
      <c r="S238" s="4">
        <v>1</v>
      </c>
      <c r="T238" s="4" t="s">
        <v>683</v>
      </c>
      <c r="U238" s="4" t="s">
        <v>245</v>
      </c>
      <c r="V238" s="4" t="s">
        <v>9</v>
      </c>
      <c r="W238" s="4" t="s">
        <v>8</v>
      </c>
      <c r="X238" s="12">
        <v>19005</v>
      </c>
      <c r="Y238" s="4">
        <f t="shared" si="7"/>
        <v>1952</v>
      </c>
      <c r="Z238" s="4">
        <v>6</v>
      </c>
      <c r="AA238" s="1" t="s">
        <v>15421</v>
      </c>
    </row>
    <row r="239" spans="1:27" x14ac:dyDescent="0.25">
      <c r="A239" s="4">
        <v>238</v>
      </c>
      <c r="B239" s="1" t="s">
        <v>11170</v>
      </c>
      <c r="C239" s="6" t="s">
        <v>33135</v>
      </c>
      <c r="D239" s="6" t="s">
        <v>33134</v>
      </c>
      <c r="E239" s="6" t="s">
        <v>33365</v>
      </c>
      <c r="F239" s="6">
        <v>1</v>
      </c>
      <c r="G239" s="6" t="s">
        <v>310</v>
      </c>
      <c r="H239" s="1" t="str">
        <f t="shared" si="6"/>
        <v>BARBATO  SABRINA</v>
      </c>
      <c r="I239" s="1" t="s">
        <v>25094</v>
      </c>
      <c r="J239" s="1" t="s">
        <v>23076</v>
      </c>
      <c r="K239" s="1" t="s">
        <v>8</v>
      </c>
      <c r="L239" s="4" t="s">
        <v>28265</v>
      </c>
      <c r="M239" s="1" t="s">
        <v>10737</v>
      </c>
      <c r="N239" s="1" t="s">
        <v>74</v>
      </c>
      <c r="O239" s="1" t="s">
        <v>321</v>
      </c>
      <c r="P239" s="1" t="s">
        <v>76</v>
      </c>
      <c r="Q239" s="1" t="s">
        <v>22823</v>
      </c>
      <c r="R239" s="4" t="s">
        <v>32</v>
      </c>
      <c r="S239" s="4">
        <v>1</v>
      </c>
      <c r="T239" s="4" t="s">
        <v>50</v>
      </c>
      <c r="U239" s="4" t="s">
        <v>1099</v>
      </c>
      <c r="V239" s="4" t="s">
        <v>9</v>
      </c>
      <c r="W239" s="4" t="s">
        <v>8</v>
      </c>
      <c r="X239" s="12">
        <v>20805</v>
      </c>
      <c r="Y239" s="4">
        <f t="shared" si="7"/>
        <v>1956</v>
      </c>
      <c r="Z239" s="4">
        <v>12</v>
      </c>
      <c r="AA239" s="1" t="s">
        <v>73</v>
      </c>
    </row>
    <row r="240" spans="1:27" x14ac:dyDescent="0.25">
      <c r="A240" s="4">
        <v>239</v>
      </c>
      <c r="B240" s="1" t="s">
        <v>16750</v>
      </c>
      <c r="C240" s="6" t="s">
        <v>33136</v>
      </c>
      <c r="D240" s="6" t="s">
        <v>33137</v>
      </c>
      <c r="E240" s="6" t="s">
        <v>33437</v>
      </c>
      <c r="F240" s="6">
        <v>1</v>
      </c>
      <c r="G240" s="6" t="s">
        <v>310</v>
      </c>
      <c r="H240" s="1" t="str">
        <f t="shared" si="6"/>
        <v>BARBERIS  LAURA</v>
      </c>
      <c r="I240" s="1" t="s">
        <v>25095</v>
      </c>
      <c r="J240" s="1" t="s">
        <v>23067</v>
      </c>
      <c r="K240" s="1" t="s">
        <v>8</v>
      </c>
      <c r="L240" s="4" t="s">
        <v>28266</v>
      </c>
      <c r="M240" s="1" t="s">
        <v>17674</v>
      </c>
      <c r="N240" s="1" t="s">
        <v>70</v>
      </c>
      <c r="O240" s="1" t="s">
        <v>4567</v>
      </c>
      <c r="P240" s="1" t="s">
        <v>72</v>
      </c>
      <c r="Q240" s="1" t="s">
        <v>18499</v>
      </c>
      <c r="R240" s="4" t="s">
        <v>45</v>
      </c>
      <c r="S240" s="4">
        <v>1</v>
      </c>
      <c r="T240" s="4" t="s">
        <v>11</v>
      </c>
      <c r="U240" s="4" t="s">
        <v>245</v>
      </c>
      <c r="V240" s="4" t="s">
        <v>9</v>
      </c>
      <c r="W240" s="4" t="s">
        <v>8</v>
      </c>
      <c r="X240" s="12">
        <v>29145</v>
      </c>
      <c r="Y240" s="4">
        <f t="shared" si="7"/>
        <v>1979</v>
      </c>
      <c r="Z240" s="4">
        <v>11</v>
      </c>
      <c r="AA240" s="1" t="s">
        <v>17691</v>
      </c>
    </row>
    <row r="241" spans="1:27" x14ac:dyDescent="0.25">
      <c r="A241" s="4">
        <v>240</v>
      </c>
      <c r="B241" s="1" t="s">
        <v>12042</v>
      </c>
      <c r="C241" s="6" t="s">
        <v>23043</v>
      </c>
      <c r="D241" s="6" t="s">
        <v>33133</v>
      </c>
      <c r="E241" s="6" t="s">
        <v>33332</v>
      </c>
      <c r="F241" s="6">
        <v>1</v>
      </c>
      <c r="G241" s="6" t="s">
        <v>310</v>
      </c>
      <c r="H241" s="1" t="str">
        <f t="shared" si="6"/>
        <v>BARBERIS  SALVATORE</v>
      </c>
      <c r="I241" s="1" t="s">
        <v>25095</v>
      </c>
      <c r="J241" s="1" t="s">
        <v>23283</v>
      </c>
      <c r="K241" s="1" t="s">
        <v>23060</v>
      </c>
      <c r="L241" s="4" t="s">
        <v>28267</v>
      </c>
      <c r="M241" s="1" t="s">
        <v>8317</v>
      </c>
      <c r="N241" s="1" t="s">
        <v>2406</v>
      </c>
      <c r="O241" s="1" t="s">
        <v>2407</v>
      </c>
      <c r="P241" s="1" t="s">
        <v>981</v>
      </c>
      <c r="Q241" s="1" t="s">
        <v>22822</v>
      </c>
      <c r="R241" s="4" t="s">
        <v>45</v>
      </c>
      <c r="S241" s="4">
        <v>1</v>
      </c>
      <c r="T241" s="4" t="s">
        <v>683</v>
      </c>
      <c r="U241" s="4" t="s">
        <v>245</v>
      </c>
      <c r="V241" s="4" t="s">
        <v>9</v>
      </c>
      <c r="W241" s="4" t="s">
        <v>8</v>
      </c>
      <c r="X241" s="12">
        <v>23581</v>
      </c>
      <c r="Y241" s="4">
        <f t="shared" si="7"/>
        <v>1964</v>
      </c>
      <c r="Z241" s="4">
        <v>1</v>
      </c>
      <c r="AA241" s="1" t="s">
        <v>5244</v>
      </c>
    </row>
    <row r="242" spans="1:27" x14ac:dyDescent="0.25">
      <c r="A242" s="4">
        <v>241</v>
      </c>
      <c r="B242" s="1" t="s">
        <v>13538</v>
      </c>
      <c r="C242" s="6" t="s">
        <v>23043</v>
      </c>
      <c r="D242" s="6" t="s">
        <v>33131</v>
      </c>
      <c r="E242" s="6" t="s">
        <v>33346</v>
      </c>
      <c r="F242" s="6">
        <v>1</v>
      </c>
      <c r="G242" s="6" t="s">
        <v>310</v>
      </c>
      <c r="H242" s="1" t="str">
        <f t="shared" si="6"/>
        <v>BARBIERI  MARCO</v>
      </c>
      <c r="I242" s="1" t="s">
        <v>24262</v>
      </c>
      <c r="J242" s="1" t="s">
        <v>23448</v>
      </c>
      <c r="K242" s="1" t="s">
        <v>23060</v>
      </c>
      <c r="L242" s="4" t="s">
        <v>28268</v>
      </c>
      <c r="M242" s="1" t="s">
        <v>18422</v>
      </c>
      <c r="N242" s="1" t="s">
        <v>7436</v>
      </c>
      <c r="O242" s="1" t="s">
        <v>3977</v>
      </c>
      <c r="P242" s="1" t="s">
        <v>502</v>
      </c>
      <c r="Q242" s="1" t="s">
        <v>22821</v>
      </c>
      <c r="R242" s="4" t="s">
        <v>45</v>
      </c>
      <c r="S242" s="4">
        <v>1</v>
      </c>
      <c r="T242" s="4" t="s">
        <v>683</v>
      </c>
      <c r="U242" s="4" t="s">
        <v>733</v>
      </c>
      <c r="V242" s="4" t="s">
        <v>9</v>
      </c>
      <c r="W242" s="4" t="s">
        <v>8</v>
      </c>
      <c r="X242" s="12">
        <v>40995</v>
      </c>
      <c r="Y242" s="4">
        <f t="shared" si="7"/>
        <v>2012</v>
      </c>
      <c r="Z242" s="4">
        <v>3</v>
      </c>
      <c r="AA242" s="1" t="s">
        <v>7435</v>
      </c>
    </row>
    <row r="243" spans="1:27" x14ac:dyDescent="0.25">
      <c r="A243" s="4">
        <v>242</v>
      </c>
      <c r="B243" s="1" t="s">
        <v>14423</v>
      </c>
      <c r="C243" s="6" t="s">
        <v>23043</v>
      </c>
      <c r="D243" s="6" t="s">
        <v>33131</v>
      </c>
      <c r="E243" s="6" t="s">
        <v>33326</v>
      </c>
      <c r="F243" s="6">
        <v>1</v>
      </c>
      <c r="G243" s="6" t="s">
        <v>310</v>
      </c>
      <c r="H243" s="1" t="str">
        <f t="shared" si="6"/>
        <v>BARBIERI  ANTONIO</v>
      </c>
      <c r="I243" s="1" t="s">
        <v>24262</v>
      </c>
      <c r="J243" s="1" t="s">
        <v>23451</v>
      </c>
      <c r="K243" s="1" t="s">
        <v>23060</v>
      </c>
      <c r="L243" s="4" t="s">
        <v>28269</v>
      </c>
      <c r="M243" s="1" t="s">
        <v>13355</v>
      </c>
      <c r="N243" s="1" t="s">
        <v>4086</v>
      </c>
      <c r="O243" s="1" t="s">
        <v>4087</v>
      </c>
      <c r="P243" s="1" t="s">
        <v>166</v>
      </c>
      <c r="Q243" s="1" t="s">
        <v>20501</v>
      </c>
      <c r="R243" s="4" t="s">
        <v>12</v>
      </c>
      <c r="S243" s="4">
        <v>1</v>
      </c>
      <c r="T243" s="4" t="s">
        <v>683</v>
      </c>
      <c r="U243" s="4" t="s">
        <v>733</v>
      </c>
      <c r="V243" s="4" t="s">
        <v>9</v>
      </c>
      <c r="W243" s="4" t="s">
        <v>8</v>
      </c>
      <c r="X243" s="12">
        <v>24377</v>
      </c>
      <c r="Y243" s="4">
        <f t="shared" si="7"/>
        <v>1966</v>
      </c>
      <c r="Z243" s="4">
        <v>5</v>
      </c>
      <c r="AA243" s="1" t="s">
        <v>15477</v>
      </c>
    </row>
    <row r="244" spans="1:27" x14ac:dyDescent="0.25">
      <c r="A244" s="4">
        <v>243</v>
      </c>
      <c r="B244" s="1" t="s">
        <v>13462</v>
      </c>
      <c r="C244" s="6" t="s">
        <v>23043</v>
      </c>
      <c r="D244" s="6" t="s">
        <v>33133</v>
      </c>
      <c r="E244" s="6" t="s">
        <v>33144</v>
      </c>
      <c r="F244" s="6">
        <v>1</v>
      </c>
      <c r="G244" s="6" t="s">
        <v>310</v>
      </c>
      <c r="H244" s="1" t="str">
        <f t="shared" si="6"/>
        <v>BARBIERI  GIANNI</v>
      </c>
      <c r="I244" s="1" t="s">
        <v>24262</v>
      </c>
      <c r="J244" s="10" t="s">
        <v>23334</v>
      </c>
      <c r="K244" s="1" t="s">
        <v>23060</v>
      </c>
      <c r="L244" s="4" t="s">
        <v>28270</v>
      </c>
      <c r="M244" s="1" t="s">
        <v>10877</v>
      </c>
      <c r="N244" s="1" t="s">
        <v>353</v>
      </c>
      <c r="O244" s="1" t="s">
        <v>354</v>
      </c>
      <c r="P244" s="1" t="s">
        <v>13</v>
      </c>
      <c r="Q244" s="1" t="s">
        <v>21062</v>
      </c>
      <c r="R244" s="4" t="s">
        <v>32</v>
      </c>
      <c r="S244" s="4">
        <v>3</v>
      </c>
      <c r="T244" s="4" t="s">
        <v>683</v>
      </c>
      <c r="U244" s="4" t="s">
        <v>245</v>
      </c>
      <c r="V244" s="4" t="s">
        <v>9</v>
      </c>
      <c r="W244" s="4" t="s">
        <v>8</v>
      </c>
      <c r="X244" s="12">
        <v>24049</v>
      </c>
      <c r="Y244" s="4">
        <f t="shared" si="7"/>
        <v>1965</v>
      </c>
      <c r="Z244" s="4">
        <v>3</v>
      </c>
      <c r="AA244" s="1" t="s">
        <v>14249</v>
      </c>
    </row>
    <row r="245" spans="1:27" x14ac:dyDescent="0.25">
      <c r="A245" s="4">
        <v>244</v>
      </c>
      <c r="B245" s="1" t="s">
        <v>15331</v>
      </c>
      <c r="C245" s="6" t="s">
        <v>23043</v>
      </c>
      <c r="D245" s="6" t="s">
        <v>33133</v>
      </c>
      <c r="E245" s="6" t="s">
        <v>33139</v>
      </c>
      <c r="F245" s="6">
        <v>1</v>
      </c>
      <c r="G245" s="6" t="s">
        <v>310</v>
      </c>
      <c r="H245" s="1" t="str">
        <f t="shared" si="6"/>
        <v>BARBIERI  STEFANO</v>
      </c>
      <c r="I245" s="1" t="s">
        <v>24262</v>
      </c>
      <c r="J245" s="1" t="s">
        <v>23449</v>
      </c>
      <c r="K245" s="1" t="s">
        <v>23060</v>
      </c>
      <c r="L245" s="4" t="s">
        <v>28271</v>
      </c>
      <c r="M245" s="1" t="s">
        <v>6518</v>
      </c>
      <c r="N245" s="1" t="s">
        <v>36</v>
      </c>
      <c r="O245" s="1" t="s">
        <v>3289</v>
      </c>
      <c r="P245" s="1" t="s">
        <v>38</v>
      </c>
      <c r="Q245" s="1" t="s">
        <v>19095</v>
      </c>
      <c r="R245" s="4" t="s">
        <v>45</v>
      </c>
      <c r="S245" s="4">
        <v>2</v>
      </c>
      <c r="T245" s="4" t="s">
        <v>683</v>
      </c>
      <c r="U245" s="4" t="s">
        <v>733</v>
      </c>
      <c r="V245" s="4" t="s">
        <v>9</v>
      </c>
      <c r="W245" s="4" t="s">
        <v>8</v>
      </c>
      <c r="X245" s="12">
        <v>15450</v>
      </c>
      <c r="Y245" s="4">
        <f t="shared" si="7"/>
        <v>1942</v>
      </c>
      <c r="Z245" s="4">
        <v>7</v>
      </c>
      <c r="AA245" s="1" t="s">
        <v>9293</v>
      </c>
    </row>
    <row r="246" spans="1:27" x14ac:dyDescent="0.25">
      <c r="A246" s="4">
        <v>245</v>
      </c>
      <c r="B246" s="1" t="s">
        <v>14196</v>
      </c>
      <c r="C246" s="6" t="s">
        <v>23043</v>
      </c>
      <c r="D246" s="6" t="s">
        <v>33131</v>
      </c>
      <c r="E246" s="6" t="s">
        <v>33221</v>
      </c>
      <c r="F246" s="6">
        <v>1</v>
      </c>
      <c r="G246" s="6" t="s">
        <v>310</v>
      </c>
      <c r="H246" s="1" t="str">
        <f t="shared" si="6"/>
        <v>BARBIERO  GIACOMO</v>
      </c>
      <c r="I246" s="1" t="s">
        <v>25096</v>
      </c>
      <c r="J246" s="1" t="s">
        <v>23480</v>
      </c>
      <c r="K246" s="1" t="s">
        <v>23060</v>
      </c>
      <c r="L246" s="4" t="s">
        <v>28272</v>
      </c>
      <c r="M246" s="1" t="s">
        <v>10312</v>
      </c>
      <c r="N246" s="1" t="s">
        <v>54</v>
      </c>
      <c r="O246" s="1" t="s">
        <v>690</v>
      </c>
      <c r="P246" s="1" t="s">
        <v>13</v>
      </c>
      <c r="Q246" s="1" t="s">
        <v>22820</v>
      </c>
      <c r="R246" s="4" t="s">
        <v>32</v>
      </c>
      <c r="S246" s="4">
        <v>2</v>
      </c>
      <c r="T246" s="4" t="s">
        <v>1838</v>
      </c>
      <c r="U246" s="4" t="s">
        <v>1099</v>
      </c>
      <c r="V246" s="4" t="s">
        <v>9</v>
      </c>
      <c r="W246" s="4" t="s">
        <v>8</v>
      </c>
      <c r="X246" s="12">
        <v>22153</v>
      </c>
      <c r="Y246" s="4">
        <f t="shared" si="7"/>
        <v>1960</v>
      </c>
      <c r="Z246" s="4">
        <v>5</v>
      </c>
      <c r="AA246" s="1" t="s">
        <v>15156</v>
      </c>
    </row>
    <row r="247" spans="1:27" x14ac:dyDescent="0.25">
      <c r="A247" s="4">
        <v>246</v>
      </c>
      <c r="B247" s="1" t="s">
        <v>16801</v>
      </c>
      <c r="C247" s="6" t="s">
        <v>23043</v>
      </c>
      <c r="D247" s="6" t="s">
        <v>33131</v>
      </c>
      <c r="E247" s="6" t="s">
        <v>33224</v>
      </c>
      <c r="F247" s="6">
        <v>1</v>
      </c>
      <c r="G247" s="6" t="s">
        <v>310</v>
      </c>
      <c r="H247" s="1" t="str">
        <f t="shared" si="6"/>
        <v>BARBIZZI  DANIELE</v>
      </c>
      <c r="I247" s="1" t="s">
        <v>25097</v>
      </c>
      <c r="J247" s="1" t="s">
        <v>23280</v>
      </c>
      <c r="K247" s="1" t="s">
        <v>23060</v>
      </c>
      <c r="L247" s="4" t="s">
        <v>28273</v>
      </c>
      <c r="M247" s="1" t="s">
        <v>2442</v>
      </c>
      <c r="N247" s="1" t="s">
        <v>958</v>
      </c>
      <c r="O247" s="1" t="s">
        <v>959</v>
      </c>
      <c r="P247" s="1" t="s">
        <v>452</v>
      </c>
      <c r="Q247" s="1" t="s">
        <v>22644</v>
      </c>
      <c r="R247" s="4" t="s">
        <v>32</v>
      </c>
      <c r="S247" s="4">
        <v>2</v>
      </c>
      <c r="T247" s="4" t="s">
        <v>683</v>
      </c>
      <c r="U247" s="4" t="s">
        <v>2888</v>
      </c>
      <c r="V247" s="4" t="s">
        <v>9</v>
      </c>
      <c r="W247" s="4" t="s">
        <v>8</v>
      </c>
      <c r="X247" s="12">
        <v>28530</v>
      </c>
      <c r="Y247" s="4">
        <f t="shared" si="7"/>
        <v>1978</v>
      </c>
      <c r="Z247" s="4">
        <v>11</v>
      </c>
      <c r="AA247" s="1" t="s">
        <v>17673</v>
      </c>
    </row>
    <row r="248" spans="1:27" x14ac:dyDescent="0.25">
      <c r="A248" s="4">
        <v>247</v>
      </c>
      <c r="B248" s="1" t="s">
        <v>17953</v>
      </c>
      <c r="C248" s="6" t="s">
        <v>23043</v>
      </c>
      <c r="D248" s="6" t="s">
        <v>33133</v>
      </c>
      <c r="E248" s="6" t="s">
        <v>33310</v>
      </c>
      <c r="F248" s="6">
        <v>1</v>
      </c>
      <c r="G248" s="6" t="s">
        <v>310</v>
      </c>
      <c r="H248" s="1" t="str">
        <f t="shared" si="6"/>
        <v>BARCA  GIOVANNI</v>
      </c>
      <c r="I248" s="1" t="s">
        <v>25098</v>
      </c>
      <c r="J248" s="1" t="s">
        <v>23332</v>
      </c>
      <c r="K248" s="1" t="s">
        <v>23060</v>
      </c>
      <c r="L248" s="4" t="s">
        <v>28274</v>
      </c>
      <c r="M248" s="1" t="s">
        <v>17207</v>
      </c>
      <c r="N248" s="1" t="s">
        <v>1285</v>
      </c>
      <c r="O248" s="1" t="s">
        <v>431</v>
      </c>
      <c r="P248" s="1" t="s">
        <v>4992</v>
      </c>
      <c r="Q248" s="1" t="s">
        <v>22819</v>
      </c>
      <c r="R248" s="4" t="s">
        <v>32</v>
      </c>
      <c r="S248" s="4">
        <v>1</v>
      </c>
      <c r="T248" s="4" t="s">
        <v>11</v>
      </c>
      <c r="U248" s="4" t="s">
        <v>245</v>
      </c>
      <c r="V248" s="4" t="s">
        <v>9</v>
      </c>
      <c r="W248" s="4" t="s">
        <v>8</v>
      </c>
      <c r="X248" s="12">
        <v>26425</v>
      </c>
      <c r="Y248" s="4">
        <f t="shared" si="7"/>
        <v>1972</v>
      </c>
      <c r="Z248" s="4">
        <v>1</v>
      </c>
      <c r="AA248" s="1" t="s">
        <v>8124</v>
      </c>
    </row>
    <row r="249" spans="1:27" x14ac:dyDescent="0.25">
      <c r="A249" s="4">
        <v>248</v>
      </c>
      <c r="B249" s="1" t="s">
        <v>17481</v>
      </c>
      <c r="C249" s="6" t="s">
        <v>23043</v>
      </c>
      <c r="D249" s="6" t="s">
        <v>33132</v>
      </c>
      <c r="E249" s="6" t="s">
        <v>33221</v>
      </c>
      <c r="F249" s="6">
        <v>1</v>
      </c>
      <c r="G249" s="6" t="s">
        <v>310</v>
      </c>
      <c r="H249" s="1" t="str">
        <f t="shared" si="6"/>
        <v>BARCELLI  ENRICO</v>
      </c>
      <c r="I249" s="1" t="s">
        <v>25099</v>
      </c>
      <c r="J249" s="1" t="s">
        <v>23466</v>
      </c>
      <c r="K249" s="1" t="s">
        <v>23060</v>
      </c>
      <c r="L249" s="4" t="s">
        <v>28275</v>
      </c>
      <c r="M249" s="1" t="s">
        <v>11007</v>
      </c>
      <c r="N249" s="1" t="s">
        <v>1109</v>
      </c>
      <c r="O249" s="1" t="s">
        <v>432</v>
      </c>
      <c r="P249" s="1" t="s">
        <v>375</v>
      </c>
      <c r="Q249" s="1" t="s">
        <v>22818</v>
      </c>
      <c r="R249" s="4" t="s">
        <v>32</v>
      </c>
      <c r="S249" s="4">
        <v>1</v>
      </c>
      <c r="T249" s="4" t="s">
        <v>683</v>
      </c>
      <c r="U249" s="4" t="s">
        <v>733</v>
      </c>
      <c r="V249" s="4" t="s">
        <v>9</v>
      </c>
      <c r="W249" s="4" t="s">
        <v>8</v>
      </c>
      <c r="X249" s="12">
        <v>31590</v>
      </c>
      <c r="Y249" s="4">
        <f t="shared" si="7"/>
        <v>1986</v>
      </c>
      <c r="Z249" s="4">
        <v>1</v>
      </c>
      <c r="AA249" s="1" t="s">
        <v>5809</v>
      </c>
    </row>
    <row r="250" spans="1:27" x14ac:dyDescent="0.25">
      <c r="A250" s="4">
        <v>249</v>
      </c>
      <c r="B250" s="1" t="s">
        <v>12806</v>
      </c>
      <c r="C250" s="6" t="s">
        <v>33135</v>
      </c>
      <c r="D250" s="6" t="s">
        <v>33134</v>
      </c>
      <c r="E250" s="6" t="s">
        <v>33415</v>
      </c>
      <c r="F250" s="6">
        <v>1</v>
      </c>
      <c r="G250" s="6" t="s">
        <v>310</v>
      </c>
      <c r="H250" s="1" t="str">
        <f t="shared" si="6"/>
        <v>BARCHETTA  FAUSTO</v>
      </c>
      <c r="I250" s="1" t="s">
        <v>24263</v>
      </c>
      <c r="J250" s="1" t="s">
        <v>23510</v>
      </c>
      <c r="K250" s="1" t="s">
        <v>23060</v>
      </c>
      <c r="L250" s="4" t="s">
        <v>28276</v>
      </c>
      <c r="M250" s="1" t="s">
        <v>6798</v>
      </c>
      <c r="N250" s="1" t="s">
        <v>934</v>
      </c>
      <c r="O250" s="1" t="s">
        <v>4304</v>
      </c>
      <c r="P250" s="1" t="s">
        <v>936</v>
      </c>
      <c r="Q250" s="1" t="s">
        <v>22817</v>
      </c>
      <c r="R250" s="4" t="s">
        <v>45</v>
      </c>
      <c r="S250" s="4">
        <v>1</v>
      </c>
      <c r="T250" s="4" t="s">
        <v>683</v>
      </c>
      <c r="U250" s="4" t="s">
        <v>245</v>
      </c>
      <c r="V250" s="4" t="s">
        <v>9</v>
      </c>
      <c r="W250" s="4" t="s">
        <v>8</v>
      </c>
      <c r="X250" s="12">
        <v>19789</v>
      </c>
      <c r="Y250" s="4">
        <f t="shared" si="7"/>
        <v>1954</v>
      </c>
      <c r="Z250" s="4">
        <v>2</v>
      </c>
      <c r="AA250" s="1" t="s">
        <v>6510</v>
      </c>
    </row>
    <row r="251" spans="1:27" x14ac:dyDescent="0.25">
      <c r="A251" s="4">
        <v>250</v>
      </c>
      <c r="B251" s="1" t="s">
        <v>18003</v>
      </c>
      <c r="C251" s="6" t="s">
        <v>23043</v>
      </c>
      <c r="D251" s="6" t="s">
        <v>33133</v>
      </c>
      <c r="E251" s="6" t="s">
        <v>33294</v>
      </c>
      <c r="F251" s="6">
        <v>1</v>
      </c>
      <c r="G251" s="6" t="s">
        <v>310</v>
      </c>
      <c r="H251" s="1" t="str">
        <f t="shared" si="6"/>
        <v>BARCHETTA  GIOVANNA</v>
      </c>
      <c r="I251" s="1" t="s">
        <v>24263</v>
      </c>
      <c r="J251" s="1" t="s">
        <v>23090</v>
      </c>
      <c r="K251" s="1" t="s">
        <v>8</v>
      </c>
      <c r="L251" s="4" t="s">
        <v>28277</v>
      </c>
      <c r="M251" s="1" t="s">
        <v>9624</v>
      </c>
      <c r="N251" s="1" t="s">
        <v>7026</v>
      </c>
      <c r="O251" s="1" t="s">
        <v>8396</v>
      </c>
      <c r="P251" s="1" t="s">
        <v>422</v>
      </c>
      <c r="Q251" s="1" t="s">
        <v>18462</v>
      </c>
      <c r="R251" s="4" t="s">
        <v>32</v>
      </c>
      <c r="S251" s="4">
        <v>1</v>
      </c>
      <c r="T251" s="4" t="s">
        <v>683</v>
      </c>
      <c r="U251" s="4" t="s">
        <v>733</v>
      </c>
      <c r="V251" s="4" t="s">
        <v>9</v>
      </c>
      <c r="W251" s="4" t="s">
        <v>8</v>
      </c>
      <c r="X251" s="12">
        <v>36887</v>
      </c>
      <c r="Y251" s="4">
        <f t="shared" si="7"/>
        <v>2000</v>
      </c>
      <c r="Z251" s="4">
        <v>1</v>
      </c>
      <c r="AA251" s="1" t="s">
        <v>10666</v>
      </c>
    </row>
    <row r="252" spans="1:27" x14ac:dyDescent="0.25">
      <c r="A252" s="4">
        <v>251</v>
      </c>
      <c r="B252" s="1" t="s">
        <v>15221</v>
      </c>
      <c r="C252" s="6" t="s">
        <v>23043</v>
      </c>
      <c r="D252" s="6" t="s">
        <v>33132</v>
      </c>
      <c r="E252" s="6" t="s">
        <v>33263</v>
      </c>
      <c r="F252" s="6">
        <v>1</v>
      </c>
      <c r="G252" s="6" t="s">
        <v>310</v>
      </c>
      <c r="H252" s="1" t="str">
        <f t="shared" si="6"/>
        <v>BARCONE  MARCO</v>
      </c>
      <c r="I252" s="1" t="s">
        <v>25100</v>
      </c>
      <c r="J252" s="1" t="s">
        <v>23448</v>
      </c>
      <c r="K252" s="1" t="s">
        <v>23060</v>
      </c>
      <c r="L252" s="4" t="s">
        <v>28278</v>
      </c>
      <c r="M252" s="1" t="s">
        <v>11207</v>
      </c>
      <c r="N252" s="1" t="s">
        <v>26</v>
      </c>
      <c r="O252" s="1" t="s">
        <v>596</v>
      </c>
      <c r="P252" s="1" t="s">
        <v>28</v>
      </c>
      <c r="Q252" s="1" t="s">
        <v>22816</v>
      </c>
      <c r="R252" s="4" t="s">
        <v>45</v>
      </c>
      <c r="S252" s="4">
        <v>1</v>
      </c>
      <c r="T252" s="4" t="s">
        <v>683</v>
      </c>
      <c r="U252" s="4" t="s">
        <v>245</v>
      </c>
      <c r="V252" s="4" t="s">
        <v>9</v>
      </c>
      <c r="W252" s="4" t="s">
        <v>8</v>
      </c>
      <c r="X252" s="12">
        <v>23089</v>
      </c>
      <c r="Y252" s="4">
        <f t="shared" si="7"/>
        <v>1963</v>
      </c>
      <c r="Z252" s="4">
        <v>7</v>
      </c>
      <c r="AA252" s="1" t="s">
        <v>10311</v>
      </c>
    </row>
    <row r="253" spans="1:27" x14ac:dyDescent="0.25">
      <c r="A253" s="4">
        <v>252</v>
      </c>
      <c r="B253" s="1" t="s">
        <v>11785</v>
      </c>
      <c r="C253" s="6" t="s">
        <v>23043</v>
      </c>
      <c r="D253" s="6" t="s">
        <v>33131</v>
      </c>
      <c r="E253" s="6" t="s">
        <v>33269</v>
      </c>
      <c r="F253" s="6">
        <v>1</v>
      </c>
      <c r="G253" s="6" t="s">
        <v>310</v>
      </c>
      <c r="H253" s="1" t="str">
        <f t="shared" si="6"/>
        <v>BARDAZZI  MAURO</v>
      </c>
      <c r="I253" s="1" t="s">
        <v>25101</v>
      </c>
      <c r="J253" s="1" t="s">
        <v>23457</v>
      </c>
      <c r="K253" s="1" t="s">
        <v>23060</v>
      </c>
      <c r="L253" s="4" t="s">
        <v>28279</v>
      </c>
      <c r="M253" s="1" t="s">
        <v>15120</v>
      </c>
      <c r="N253" s="1" t="s">
        <v>26</v>
      </c>
      <c r="O253" s="1" t="s">
        <v>1602</v>
      </c>
      <c r="P253" s="1" t="s">
        <v>28</v>
      </c>
      <c r="Q253" s="1" t="s">
        <v>21854</v>
      </c>
      <c r="R253" s="4" t="s">
        <v>32</v>
      </c>
      <c r="S253" s="4">
        <v>1</v>
      </c>
      <c r="T253" s="4" t="s">
        <v>50</v>
      </c>
      <c r="U253" s="4" t="s">
        <v>245</v>
      </c>
      <c r="V253" s="4" t="s">
        <v>9</v>
      </c>
      <c r="W253" s="4" t="s">
        <v>20</v>
      </c>
      <c r="X253" s="12">
        <v>26905</v>
      </c>
      <c r="Y253" s="4">
        <f t="shared" si="7"/>
        <v>1973</v>
      </c>
      <c r="Z253" s="4">
        <v>1</v>
      </c>
      <c r="AA253" s="1" t="s">
        <v>2627</v>
      </c>
    </row>
    <row r="254" spans="1:27" x14ac:dyDescent="0.25">
      <c r="A254" s="4">
        <v>253</v>
      </c>
      <c r="B254" s="1" t="s">
        <v>16572</v>
      </c>
      <c r="C254" s="6" t="s">
        <v>23043</v>
      </c>
      <c r="D254" s="6" t="s">
        <v>33133</v>
      </c>
      <c r="E254" s="6" t="s">
        <v>33337</v>
      </c>
      <c r="F254" s="6">
        <v>1</v>
      </c>
      <c r="G254" s="6" t="s">
        <v>310</v>
      </c>
      <c r="H254" s="1" t="str">
        <f t="shared" si="6"/>
        <v>BARI  MASSIMO</v>
      </c>
      <c r="I254" s="1" t="s">
        <v>25102</v>
      </c>
      <c r="J254" s="1" t="s">
        <v>23450</v>
      </c>
      <c r="K254" s="1" t="s">
        <v>23060</v>
      </c>
      <c r="L254" s="4" t="s">
        <v>28280</v>
      </c>
      <c r="M254" s="1" t="s">
        <v>4986</v>
      </c>
      <c r="N254" s="1" t="s">
        <v>1086</v>
      </c>
      <c r="O254" s="1" t="s">
        <v>1087</v>
      </c>
      <c r="P254" s="1" t="s">
        <v>507</v>
      </c>
      <c r="Q254" s="1" t="s">
        <v>22815</v>
      </c>
      <c r="R254" s="4" t="s">
        <v>25</v>
      </c>
      <c r="S254" s="4">
        <v>5</v>
      </c>
      <c r="T254" s="4" t="s">
        <v>683</v>
      </c>
      <c r="U254" s="4" t="s">
        <v>245</v>
      </c>
      <c r="V254" s="4" t="s">
        <v>9</v>
      </c>
      <c r="W254" s="4" t="s">
        <v>8</v>
      </c>
      <c r="X254" s="12">
        <v>28321</v>
      </c>
      <c r="Y254" s="4">
        <f t="shared" si="7"/>
        <v>1977</v>
      </c>
      <c r="Z254" s="4">
        <v>11</v>
      </c>
      <c r="AA254" s="1" t="s">
        <v>11006</v>
      </c>
    </row>
    <row r="255" spans="1:27" x14ac:dyDescent="0.25">
      <c r="A255" s="4">
        <v>254</v>
      </c>
      <c r="B255" s="1" t="s">
        <v>14803</v>
      </c>
      <c r="C255" s="6" t="s">
        <v>23043</v>
      </c>
      <c r="D255" s="6" t="s">
        <v>33133</v>
      </c>
      <c r="E255" s="6" t="s">
        <v>33282</v>
      </c>
      <c r="F255" s="6">
        <v>1</v>
      </c>
      <c r="G255" s="6" t="s">
        <v>310</v>
      </c>
      <c r="H255" s="1" t="str">
        <f t="shared" si="6"/>
        <v>BARILARI  FILIPPO</v>
      </c>
      <c r="I255" s="1" t="s">
        <v>25103</v>
      </c>
      <c r="J255" s="1" t="s">
        <v>23483</v>
      </c>
      <c r="K255" s="1" t="s">
        <v>23060</v>
      </c>
      <c r="L255" s="4" t="s">
        <v>28281</v>
      </c>
      <c r="M255" s="1" t="s">
        <v>14332</v>
      </c>
      <c r="N255" s="1" t="s">
        <v>204</v>
      </c>
      <c r="O255" s="1" t="s">
        <v>205</v>
      </c>
      <c r="P255" s="1" t="s">
        <v>206</v>
      </c>
      <c r="Q255" s="1" t="s">
        <v>22814</v>
      </c>
      <c r="R255" s="4" t="s">
        <v>45</v>
      </c>
      <c r="S255" s="4">
        <v>1</v>
      </c>
      <c r="T255" s="4" t="s">
        <v>11</v>
      </c>
      <c r="U255" s="4" t="s">
        <v>245</v>
      </c>
      <c r="V255" s="4" t="s">
        <v>9</v>
      </c>
      <c r="W255" s="4" t="s">
        <v>8</v>
      </c>
      <c r="X255" s="12">
        <v>42415</v>
      </c>
      <c r="Y255" s="4">
        <f t="shared" si="7"/>
        <v>2016</v>
      </c>
      <c r="Z255" s="4">
        <v>6</v>
      </c>
      <c r="AA255" s="1" t="s">
        <v>6797</v>
      </c>
    </row>
    <row r="256" spans="1:27" x14ac:dyDescent="0.25">
      <c r="A256" s="4">
        <v>255</v>
      </c>
      <c r="B256" s="1" t="s">
        <v>10923</v>
      </c>
      <c r="C256" s="6" t="s">
        <v>33135</v>
      </c>
      <c r="D256" s="6" t="s">
        <v>33134</v>
      </c>
      <c r="E256" s="6" t="s">
        <v>33377</v>
      </c>
      <c r="F256" s="6">
        <v>1</v>
      </c>
      <c r="G256" s="6" t="s">
        <v>310</v>
      </c>
      <c r="H256" s="1" t="str">
        <f t="shared" si="6"/>
        <v>BARILLARI  MARCO</v>
      </c>
      <c r="I256" s="1" t="s">
        <v>25104</v>
      </c>
      <c r="J256" s="1" t="s">
        <v>23448</v>
      </c>
      <c r="K256" s="1" t="s">
        <v>23060</v>
      </c>
      <c r="L256" s="4" t="s">
        <v>28282</v>
      </c>
      <c r="M256" s="1" t="s">
        <v>6439</v>
      </c>
      <c r="N256" s="1" t="s">
        <v>4171</v>
      </c>
      <c r="O256" s="1" t="s">
        <v>4172</v>
      </c>
      <c r="P256" s="1" t="s">
        <v>535</v>
      </c>
      <c r="Q256" s="1" t="s">
        <v>22813</v>
      </c>
      <c r="R256" s="4" t="s">
        <v>45</v>
      </c>
      <c r="S256" s="4">
        <v>1</v>
      </c>
      <c r="T256" s="4" t="s">
        <v>683</v>
      </c>
      <c r="U256" s="4" t="s">
        <v>733</v>
      </c>
      <c r="V256" s="4" t="s">
        <v>9</v>
      </c>
      <c r="W256" s="4" t="s">
        <v>8</v>
      </c>
      <c r="X256" s="12">
        <v>21405</v>
      </c>
      <c r="Y256" s="4">
        <f t="shared" si="7"/>
        <v>1958</v>
      </c>
      <c r="Z256" s="4">
        <v>3</v>
      </c>
      <c r="AA256" s="1" t="s">
        <v>6742</v>
      </c>
    </row>
    <row r="257" spans="1:27" x14ac:dyDescent="0.25">
      <c r="A257" s="4">
        <v>256</v>
      </c>
      <c r="B257" s="1" t="s">
        <v>12822</v>
      </c>
      <c r="C257" s="6" t="s">
        <v>33135</v>
      </c>
      <c r="D257" s="6" t="s">
        <v>33134</v>
      </c>
      <c r="E257" s="6" t="s">
        <v>33369</v>
      </c>
      <c r="F257" s="6">
        <v>1</v>
      </c>
      <c r="G257" s="6" t="s">
        <v>310</v>
      </c>
      <c r="H257" s="1" t="str">
        <f t="shared" si="6"/>
        <v>BARLETTA  LORENA</v>
      </c>
      <c r="I257" s="1" t="s">
        <v>25105</v>
      </c>
      <c r="J257" s="1" t="s">
        <v>23108</v>
      </c>
      <c r="K257" s="1" t="s">
        <v>8</v>
      </c>
      <c r="L257" s="4" t="s">
        <v>28283</v>
      </c>
      <c r="M257" s="1" t="s">
        <v>4926</v>
      </c>
      <c r="N257" s="1" t="s">
        <v>2165</v>
      </c>
      <c r="O257" s="1" t="s">
        <v>552</v>
      </c>
      <c r="P257" s="1" t="s">
        <v>69</v>
      </c>
      <c r="Q257" s="1" t="s">
        <v>22812</v>
      </c>
      <c r="R257" s="4" t="s">
        <v>45</v>
      </c>
      <c r="S257" s="4">
        <v>1</v>
      </c>
      <c r="T257" s="4" t="s">
        <v>11</v>
      </c>
      <c r="U257" s="4" t="s">
        <v>245</v>
      </c>
      <c r="V257" s="4" t="s">
        <v>9</v>
      </c>
      <c r="W257" s="4" t="s">
        <v>8</v>
      </c>
      <c r="X257" s="12">
        <v>27640</v>
      </c>
      <c r="Y257" s="4">
        <f t="shared" si="7"/>
        <v>1975</v>
      </c>
      <c r="Z257" s="4">
        <v>2</v>
      </c>
      <c r="AA257" s="1" t="s">
        <v>9741</v>
      </c>
    </row>
    <row r="258" spans="1:27" x14ac:dyDescent="0.25">
      <c r="A258" s="4">
        <v>257</v>
      </c>
      <c r="B258" s="1" t="s">
        <v>14164</v>
      </c>
      <c r="C258" s="6" t="s">
        <v>23043</v>
      </c>
      <c r="D258" s="6" t="s">
        <v>33132</v>
      </c>
      <c r="E258" s="6" t="s">
        <v>33298</v>
      </c>
      <c r="F258" s="6">
        <v>1</v>
      </c>
      <c r="G258" s="6" t="s">
        <v>310</v>
      </c>
      <c r="H258" s="1" t="str">
        <f t="shared" ref="H258:H321" si="8">+I258&amp;" "&amp;J258</f>
        <v>BARLETTA  MICHELE</v>
      </c>
      <c r="I258" s="1" t="s">
        <v>25105</v>
      </c>
      <c r="J258" s="1" t="s">
        <v>23279</v>
      </c>
      <c r="K258" s="1" t="s">
        <v>23060</v>
      </c>
      <c r="L258" s="4" t="s">
        <v>28284</v>
      </c>
      <c r="M258" s="1" t="s">
        <v>11408</v>
      </c>
      <c r="N258" s="1" t="s">
        <v>70</v>
      </c>
      <c r="O258" s="1" t="s">
        <v>757</v>
      </c>
      <c r="P258" s="1" t="s">
        <v>72</v>
      </c>
      <c r="Q258" s="1" t="s">
        <v>20482</v>
      </c>
      <c r="R258" s="4" t="s">
        <v>12</v>
      </c>
      <c r="S258" s="4">
        <v>1</v>
      </c>
      <c r="T258" s="4" t="s">
        <v>11</v>
      </c>
      <c r="U258" s="4" t="s">
        <v>245</v>
      </c>
      <c r="V258" s="4" t="s">
        <v>9</v>
      </c>
      <c r="W258" s="4" t="s">
        <v>8</v>
      </c>
      <c r="X258" s="12">
        <v>20867</v>
      </c>
      <c r="Y258" s="4">
        <f t="shared" ref="Y258:Y321" si="9">YEAR(X258)</f>
        <v>1957</v>
      </c>
      <c r="Z258" s="4">
        <v>5</v>
      </c>
      <c r="AA258" s="1" t="s">
        <v>15119</v>
      </c>
    </row>
    <row r="259" spans="1:27" x14ac:dyDescent="0.25">
      <c r="A259" s="4">
        <v>258</v>
      </c>
      <c r="B259" s="1" t="s">
        <v>13297</v>
      </c>
      <c r="C259" s="6" t="s">
        <v>23043</v>
      </c>
      <c r="D259" s="6" t="s">
        <v>33132</v>
      </c>
      <c r="E259" s="6" t="s">
        <v>33158</v>
      </c>
      <c r="F259" s="6">
        <v>1</v>
      </c>
      <c r="G259" s="6" t="s">
        <v>310</v>
      </c>
      <c r="H259" s="1" t="str">
        <f t="shared" si="8"/>
        <v>BARLUZZI  DANIELE</v>
      </c>
      <c r="I259" s="1" t="s">
        <v>25106</v>
      </c>
      <c r="J259" s="1" t="s">
        <v>23280</v>
      </c>
      <c r="K259" s="1" t="s">
        <v>23060</v>
      </c>
      <c r="L259" s="4" t="s">
        <v>28285</v>
      </c>
      <c r="M259" s="1" t="s">
        <v>7928</v>
      </c>
      <c r="N259" s="1" t="s">
        <v>2947</v>
      </c>
      <c r="O259" s="1" t="s">
        <v>2034</v>
      </c>
      <c r="P259" s="1" t="s">
        <v>76</v>
      </c>
      <c r="Q259" s="1" t="s">
        <v>22811</v>
      </c>
      <c r="R259" s="4" t="s">
        <v>32</v>
      </c>
      <c r="S259" s="4">
        <v>1</v>
      </c>
      <c r="T259" s="4" t="s">
        <v>683</v>
      </c>
      <c r="U259" s="4" t="s">
        <v>733</v>
      </c>
      <c r="V259" s="4" t="s">
        <v>9</v>
      </c>
      <c r="W259" s="4" t="s">
        <v>8</v>
      </c>
      <c r="X259" s="12">
        <v>21690</v>
      </c>
      <c r="Y259" s="4">
        <f t="shared" si="9"/>
        <v>1959</v>
      </c>
      <c r="Z259" s="4">
        <v>3</v>
      </c>
      <c r="AA259" s="1" t="s">
        <v>8976</v>
      </c>
    </row>
    <row r="260" spans="1:27" x14ac:dyDescent="0.25">
      <c r="A260" s="4">
        <v>259</v>
      </c>
      <c r="B260" s="1" t="s">
        <v>16778</v>
      </c>
      <c r="C260" s="6" t="s">
        <v>23043</v>
      </c>
      <c r="D260" s="6" t="s">
        <v>33133</v>
      </c>
      <c r="E260" s="6" t="s">
        <v>33150</v>
      </c>
      <c r="F260" s="6">
        <v>1</v>
      </c>
      <c r="G260" s="6" t="s">
        <v>310</v>
      </c>
      <c r="H260" s="1" t="str">
        <f t="shared" si="8"/>
        <v>BAROLI  ANDREA</v>
      </c>
      <c r="I260" s="1" t="s">
        <v>25107</v>
      </c>
      <c r="J260" s="1" t="s">
        <v>23061</v>
      </c>
      <c r="K260" s="1" t="s">
        <v>23060</v>
      </c>
      <c r="L260" s="4" t="s">
        <v>28286</v>
      </c>
      <c r="M260" s="1" t="s">
        <v>7798</v>
      </c>
      <c r="N260" s="1" t="s">
        <v>1607</v>
      </c>
      <c r="O260" s="1" t="s">
        <v>1140</v>
      </c>
      <c r="P260" s="1" t="s">
        <v>166</v>
      </c>
      <c r="Q260" s="1" t="s">
        <v>22810</v>
      </c>
      <c r="R260" s="4" t="s">
        <v>172</v>
      </c>
      <c r="S260" s="4">
        <v>1</v>
      </c>
      <c r="T260" s="4" t="s">
        <v>109</v>
      </c>
      <c r="U260" s="4" t="s">
        <v>245</v>
      </c>
      <c r="V260" s="4" t="s">
        <v>489</v>
      </c>
      <c r="W260" s="4" t="s">
        <v>20</v>
      </c>
      <c r="X260" s="14">
        <v>24690</v>
      </c>
      <c r="Y260" s="4">
        <f t="shared" si="9"/>
        <v>1967</v>
      </c>
      <c r="Z260" s="4">
        <v>12</v>
      </c>
      <c r="AA260" s="1" t="s">
        <v>7618</v>
      </c>
    </row>
    <row r="261" spans="1:27" x14ac:dyDescent="0.25">
      <c r="A261" s="4">
        <v>260</v>
      </c>
      <c r="B261" s="1" t="s">
        <v>15405</v>
      </c>
      <c r="C261" s="6" t="s">
        <v>23043</v>
      </c>
      <c r="D261" s="6" t="s">
        <v>33133</v>
      </c>
      <c r="E261" s="6" t="s">
        <v>33349</v>
      </c>
      <c r="F261" s="6">
        <v>1</v>
      </c>
      <c r="G261" s="6" t="s">
        <v>310</v>
      </c>
      <c r="H261" s="1" t="str">
        <f t="shared" si="8"/>
        <v>BARONCINI MAURO</v>
      </c>
      <c r="I261" s="1" t="s">
        <v>23964</v>
      </c>
      <c r="J261" s="1" t="s">
        <v>23457</v>
      </c>
      <c r="K261" s="1" t="s">
        <v>23060</v>
      </c>
      <c r="L261" s="4" t="s">
        <v>28287</v>
      </c>
      <c r="M261" s="1" t="s">
        <v>5413</v>
      </c>
      <c r="N261" s="1" t="s">
        <v>1791</v>
      </c>
      <c r="O261" s="1" t="s">
        <v>120</v>
      </c>
      <c r="P261" s="1" t="s">
        <v>13</v>
      </c>
      <c r="Q261" s="1" t="s">
        <v>18703</v>
      </c>
      <c r="R261" s="4" t="s">
        <v>45</v>
      </c>
      <c r="S261" s="4">
        <v>2</v>
      </c>
      <c r="T261" s="4" t="s">
        <v>109</v>
      </c>
      <c r="U261" s="4" t="s">
        <v>245</v>
      </c>
      <c r="V261" s="4" t="s">
        <v>489</v>
      </c>
      <c r="W261" s="4" t="s">
        <v>20</v>
      </c>
      <c r="X261" s="12">
        <v>29269</v>
      </c>
      <c r="Y261" s="4">
        <f t="shared" si="9"/>
        <v>1980</v>
      </c>
      <c r="Z261" s="4">
        <v>7</v>
      </c>
      <c r="AA261" s="1" t="s">
        <v>3673</v>
      </c>
    </row>
    <row r="262" spans="1:27" x14ac:dyDescent="0.25">
      <c r="A262" s="4">
        <v>261</v>
      </c>
      <c r="B262" s="1" t="s">
        <v>13578</v>
      </c>
      <c r="C262" s="6" t="s">
        <v>33135</v>
      </c>
      <c r="D262" s="6" t="s">
        <v>33134</v>
      </c>
      <c r="E262" s="6" t="s">
        <v>33374</v>
      </c>
      <c r="F262" s="6">
        <v>1</v>
      </c>
      <c r="G262" s="6" t="s">
        <v>310</v>
      </c>
      <c r="H262" s="1" t="str">
        <f t="shared" si="8"/>
        <v>BARONI  DAVIDE</v>
      </c>
      <c r="I262" s="1" t="s">
        <v>25108</v>
      </c>
      <c r="J262" s="1" t="s">
        <v>23281</v>
      </c>
      <c r="K262" s="1" t="s">
        <v>23060</v>
      </c>
      <c r="L262" s="4" t="s">
        <v>28288</v>
      </c>
      <c r="M262" s="1" t="s">
        <v>3923</v>
      </c>
      <c r="N262" s="1" t="s">
        <v>4322</v>
      </c>
      <c r="O262" s="1" t="s">
        <v>4323</v>
      </c>
      <c r="P262" s="1" t="s">
        <v>471</v>
      </c>
      <c r="Q262" s="1" t="s">
        <v>22809</v>
      </c>
      <c r="R262" s="4" t="s">
        <v>45</v>
      </c>
      <c r="S262" s="4">
        <v>1</v>
      </c>
      <c r="T262" s="4" t="s">
        <v>683</v>
      </c>
      <c r="U262" s="4" t="s">
        <v>733</v>
      </c>
      <c r="V262" s="4" t="s">
        <v>9</v>
      </c>
      <c r="W262" s="4" t="s">
        <v>8</v>
      </c>
      <c r="X262" s="15">
        <v>22667</v>
      </c>
      <c r="Y262" s="4">
        <f t="shared" si="9"/>
        <v>1962</v>
      </c>
      <c r="Z262" s="4">
        <v>3</v>
      </c>
      <c r="AA262" s="1" t="s">
        <v>14331</v>
      </c>
    </row>
    <row r="263" spans="1:27" x14ac:dyDescent="0.25">
      <c r="A263" s="4">
        <v>262</v>
      </c>
      <c r="B263" s="1" t="s">
        <v>12671</v>
      </c>
      <c r="C263" s="6" t="s">
        <v>23043</v>
      </c>
      <c r="D263" s="6" t="s">
        <v>33133</v>
      </c>
      <c r="E263" s="6" t="s">
        <v>33219</v>
      </c>
      <c r="F263" s="6">
        <v>1</v>
      </c>
      <c r="G263" s="6" t="s">
        <v>310</v>
      </c>
      <c r="H263" s="1" t="str">
        <f t="shared" si="8"/>
        <v>BARONI  SERGIO</v>
      </c>
      <c r="I263" s="1" t="s">
        <v>25108</v>
      </c>
      <c r="J263" s="1" t="s">
        <v>23465</v>
      </c>
      <c r="K263" s="1" t="s">
        <v>23060</v>
      </c>
      <c r="L263" s="4" t="s">
        <v>28289</v>
      </c>
      <c r="M263" s="1" t="s">
        <v>15847</v>
      </c>
      <c r="N263" s="1" t="s">
        <v>199</v>
      </c>
      <c r="O263" s="1" t="s">
        <v>200</v>
      </c>
      <c r="P263" s="1" t="s">
        <v>201</v>
      </c>
      <c r="Q263" s="1" t="s">
        <v>22808</v>
      </c>
      <c r="R263" s="4" t="s">
        <v>45</v>
      </c>
      <c r="S263" s="4">
        <v>1</v>
      </c>
      <c r="T263" s="4" t="s">
        <v>1573</v>
      </c>
      <c r="U263" s="4" t="s">
        <v>733</v>
      </c>
      <c r="V263" s="4" t="s">
        <v>9</v>
      </c>
      <c r="W263" s="4" t="s">
        <v>8</v>
      </c>
      <c r="X263" s="12">
        <v>24375</v>
      </c>
      <c r="Y263" s="4">
        <f t="shared" si="9"/>
        <v>1966</v>
      </c>
      <c r="Z263" s="4">
        <v>2</v>
      </c>
      <c r="AA263" s="1" t="s">
        <v>4067</v>
      </c>
    </row>
    <row r="264" spans="1:27" x14ac:dyDescent="0.25">
      <c r="A264" s="4">
        <v>263</v>
      </c>
      <c r="B264" s="1" t="s">
        <v>15207</v>
      </c>
      <c r="C264" s="6" t="s">
        <v>23043</v>
      </c>
      <c r="D264" s="6" t="s">
        <v>33133</v>
      </c>
      <c r="E264" s="6" t="s">
        <v>33211</v>
      </c>
      <c r="F264" s="6">
        <v>1</v>
      </c>
      <c r="G264" s="6" t="s">
        <v>310</v>
      </c>
      <c r="H264" s="1" t="str">
        <f t="shared" si="8"/>
        <v>BARONIO  GIOVANNI</v>
      </c>
      <c r="I264" s="1" t="s">
        <v>24264</v>
      </c>
      <c r="J264" s="1" t="s">
        <v>23332</v>
      </c>
      <c r="K264" s="1" t="s">
        <v>23060</v>
      </c>
      <c r="L264" s="4" t="s">
        <v>28290</v>
      </c>
      <c r="M264" s="1" t="s">
        <v>9641</v>
      </c>
      <c r="N264" s="1" t="s">
        <v>3190</v>
      </c>
      <c r="O264" s="1" t="s">
        <v>1524</v>
      </c>
      <c r="P264" s="1" t="s">
        <v>163</v>
      </c>
      <c r="Q264" s="1" t="s">
        <v>22807</v>
      </c>
      <c r="R264" s="4" t="s">
        <v>32</v>
      </c>
      <c r="S264" s="4">
        <v>1</v>
      </c>
      <c r="T264" s="4" t="s">
        <v>683</v>
      </c>
      <c r="U264" s="4" t="s">
        <v>245</v>
      </c>
      <c r="V264" s="4" t="s">
        <v>9</v>
      </c>
      <c r="W264" s="4" t="s">
        <v>8</v>
      </c>
      <c r="X264" s="12">
        <v>27945</v>
      </c>
      <c r="Y264" s="4">
        <f t="shared" si="9"/>
        <v>1976</v>
      </c>
      <c r="Z264" s="4">
        <v>7</v>
      </c>
      <c r="AA264" s="1" t="s">
        <v>11407</v>
      </c>
    </row>
    <row r="265" spans="1:27" x14ac:dyDescent="0.25">
      <c r="A265" s="4">
        <v>264</v>
      </c>
      <c r="B265" s="1" t="s">
        <v>11854</v>
      </c>
      <c r="C265" s="6" t="s">
        <v>23043</v>
      </c>
      <c r="D265" s="6" t="s">
        <v>33131</v>
      </c>
      <c r="E265" s="6" t="s">
        <v>33309</v>
      </c>
      <c r="F265" s="6">
        <v>1</v>
      </c>
      <c r="G265" s="6" t="s">
        <v>310</v>
      </c>
      <c r="H265" s="1" t="str">
        <f t="shared" si="8"/>
        <v>BAROSINI  STEFANO</v>
      </c>
      <c r="I265" s="1" t="s">
        <v>25109</v>
      </c>
      <c r="J265" s="1" t="s">
        <v>23449</v>
      </c>
      <c r="K265" s="1" t="s">
        <v>23060</v>
      </c>
      <c r="L265" s="4" t="s">
        <v>28291</v>
      </c>
      <c r="M265" s="1" t="s">
        <v>5970</v>
      </c>
      <c r="N265" s="1" t="s">
        <v>233</v>
      </c>
      <c r="O265" s="1" t="s">
        <v>977</v>
      </c>
      <c r="P265" s="1" t="s">
        <v>182</v>
      </c>
      <c r="Q265" s="1" t="s">
        <v>22806</v>
      </c>
      <c r="R265" s="4" t="s">
        <v>45</v>
      </c>
      <c r="S265" s="4">
        <v>1</v>
      </c>
      <c r="T265" s="4" t="s">
        <v>683</v>
      </c>
      <c r="U265" s="4" t="s">
        <v>245</v>
      </c>
      <c r="V265" s="4" t="s">
        <v>9</v>
      </c>
      <c r="W265" s="4" t="s">
        <v>8</v>
      </c>
      <c r="X265" s="12">
        <v>24975</v>
      </c>
      <c r="Y265" s="4">
        <f t="shared" si="9"/>
        <v>1968</v>
      </c>
      <c r="Z265" s="4">
        <v>1</v>
      </c>
      <c r="AA265" s="1" t="s">
        <v>7927</v>
      </c>
    </row>
    <row r="266" spans="1:27" x14ac:dyDescent="0.25">
      <c r="A266" s="4">
        <v>265</v>
      </c>
      <c r="B266" s="1" t="s">
        <v>16894</v>
      </c>
      <c r="C266" s="6" t="s">
        <v>23043</v>
      </c>
      <c r="D266" s="6" t="s">
        <v>33131</v>
      </c>
      <c r="E266" s="6" t="s">
        <v>33336</v>
      </c>
      <c r="F266" s="6">
        <v>1</v>
      </c>
      <c r="G266" s="6" t="s">
        <v>310</v>
      </c>
      <c r="H266" s="1" t="str">
        <f t="shared" si="8"/>
        <v>BAROZZI  STEFANO</v>
      </c>
      <c r="I266" s="1" t="s">
        <v>25110</v>
      </c>
      <c r="J266" s="1" t="s">
        <v>23449</v>
      </c>
      <c r="K266" s="1" t="s">
        <v>23060</v>
      </c>
      <c r="L266" s="4" t="s">
        <v>28292</v>
      </c>
      <c r="M266" s="1" t="s">
        <v>8474</v>
      </c>
      <c r="N266" s="1" t="s">
        <v>26</v>
      </c>
      <c r="O266" s="1" t="s">
        <v>1158</v>
      </c>
      <c r="P266" s="1" t="s">
        <v>28</v>
      </c>
      <c r="Q266" s="1" t="s">
        <v>22805</v>
      </c>
      <c r="R266" s="4" t="s">
        <v>45</v>
      </c>
      <c r="S266" s="4">
        <v>1</v>
      </c>
      <c r="T266" s="4" t="s">
        <v>683</v>
      </c>
      <c r="U266" s="4" t="s">
        <v>245</v>
      </c>
      <c r="V266" s="4" t="s">
        <v>9</v>
      </c>
      <c r="W266" s="4" t="s">
        <v>8</v>
      </c>
      <c r="X266" s="12">
        <v>41610</v>
      </c>
      <c r="Y266" s="4">
        <f t="shared" si="9"/>
        <v>2013</v>
      </c>
      <c r="Z266" s="4">
        <v>11</v>
      </c>
      <c r="AA266" s="1" t="s">
        <v>1798</v>
      </c>
    </row>
    <row r="267" spans="1:27" x14ac:dyDescent="0.25">
      <c r="A267" s="4">
        <v>266</v>
      </c>
      <c r="B267" s="1" t="s">
        <v>12103</v>
      </c>
      <c r="C267" s="6" t="s">
        <v>33136</v>
      </c>
      <c r="D267" s="6" t="s">
        <v>33137</v>
      </c>
      <c r="E267" s="6" t="s">
        <v>33522</v>
      </c>
      <c r="F267" s="6">
        <v>1</v>
      </c>
      <c r="G267" s="6" t="s">
        <v>310</v>
      </c>
      <c r="H267" s="1" t="str">
        <f t="shared" si="8"/>
        <v>BARRECA  RUGGERO</v>
      </c>
      <c r="I267" s="1" t="s">
        <v>25111</v>
      </c>
      <c r="J267" s="1" t="s">
        <v>23527</v>
      </c>
      <c r="K267" s="1" t="s">
        <v>23060</v>
      </c>
      <c r="L267" s="4" t="s">
        <v>28293</v>
      </c>
      <c r="M267" s="1" t="s">
        <v>12631</v>
      </c>
      <c r="N267" s="1" t="s">
        <v>2137</v>
      </c>
      <c r="O267" s="1" t="s">
        <v>2138</v>
      </c>
      <c r="P267" s="1" t="s">
        <v>796</v>
      </c>
      <c r="Q267" s="1" t="s">
        <v>22804</v>
      </c>
      <c r="R267" s="4" t="s">
        <v>32</v>
      </c>
      <c r="S267" s="4">
        <v>1</v>
      </c>
      <c r="T267" s="4" t="s">
        <v>11</v>
      </c>
      <c r="U267" s="4" t="s">
        <v>245</v>
      </c>
      <c r="V267" s="4" t="s">
        <v>9</v>
      </c>
      <c r="W267" s="4" t="s">
        <v>8</v>
      </c>
      <c r="X267" s="12">
        <v>35070</v>
      </c>
      <c r="Y267" s="4">
        <f t="shared" si="9"/>
        <v>1996</v>
      </c>
      <c r="Z267" s="4">
        <v>1</v>
      </c>
      <c r="AA267" s="1" t="s">
        <v>3922</v>
      </c>
    </row>
    <row r="268" spans="1:27" x14ac:dyDescent="0.25">
      <c r="A268" s="4">
        <v>267</v>
      </c>
      <c r="B268" s="1" t="s">
        <v>16133</v>
      </c>
      <c r="C268" s="6" t="s">
        <v>23043</v>
      </c>
      <c r="D268" s="6" t="s">
        <v>33132</v>
      </c>
      <c r="E268" s="6" t="s">
        <v>33266</v>
      </c>
      <c r="F268" s="6">
        <v>1</v>
      </c>
      <c r="G268" s="6" t="s">
        <v>310</v>
      </c>
      <c r="H268" s="1" t="str">
        <f t="shared" si="8"/>
        <v>BARTALUCCI  MAURIZIO</v>
      </c>
      <c r="I268" s="1" t="s">
        <v>24265</v>
      </c>
      <c r="J268" s="10" t="s">
        <v>23455</v>
      </c>
      <c r="K268" s="1" t="s">
        <v>23060</v>
      </c>
      <c r="L268" s="4" t="s">
        <v>28294</v>
      </c>
      <c r="M268" s="1" t="s">
        <v>3597</v>
      </c>
      <c r="N268" s="1" t="s">
        <v>1027</v>
      </c>
      <c r="O268" s="1" t="s">
        <v>5771</v>
      </c>
      <c r="P268" s="1" t="s">
        <v>296</v>
      </c>
      <c r="Q268" s="1" t="s">
        <v>22803</v>
      </c>
      <c r="R268" s="4" t="s">
        <v>32</v>
      </c>
      <c r="S268" s="4">
        <v>1</v>
      </c>
      <c r="T268" s="4" t="s">
        <v>109</v>
      </c>
      <c r="U268" s="4" t="s">
        <v>245</v>
      </c>
      <c r="V268" s="4" t="s">
        <v>489</v>
      </c>
      <c r="W268" s="4" t="s">
        <v>20</v>
      </c>
      <c r="X268" s="12">
        <v>13710</v>
      </c>
      <c r="Y268" s="4">
        <f t="shared" si="9"/>
        <v>1937</v>
      </c>
      <c r="Z268" s="4">
        <v>10</v>
      </c>
      <c r="AA268" s="1" t="s">
        <v>9623</v>
      </c>
    </row>
    <row r="269" spans="1:27" x14ac:dyDescent="0.25">
      <c r="A269" s="4">
        <v>268</v>
      </c>
      <c r="B269" s="1" t="s">
        <v>12771</v>
      </c>
      <c r="C269" s="6" t="s">
        <v>23043</v>
      </c>
      <c r="D269" s="6" t="s">
        <v>33132</v>
      </c>
      <c r="E269" s="6" t="s">
        <v>33299</v>
      </c>
      <c r="F269" s="6">
        <v>1</v>
      </c>
      <c r="G269" s="6" t="s">
        <v>310</v>
      </c>
      <c r="H269" s="1" t="str">
        <f t="shared" si="8"/>
        <v>BARTILOMO  FRANCESCO</v>
      </c>
      <c r="I269" s="1" t="s">
        <v>25112</v>
      </c>
      <c r="J269" s="1" t="s">
        <v>23453</v>
      </c>
      <c r="K269" s="1" t="s">
        <v>23060</v>
      </c>
      <c r="L269" s="4" t="s">
        <v>28295</v>
      </c>
      <c r="M269" s="1" t="s">
        <v>6004</v>
      </c>
      <c r="N269" s="1" t="s">
        <v>1390</v>
      </c>
      <c r="O269" s="1" t="s">
        <v>926</v>
      </c>
      <c r="P269" s="1" t="s">
        <v>13</v>
      </c>
      <c r="Q269" s="1" t="s">
        <v>22802</v>
      </c>
      <c r="R269" s="4" t="s">
        <v>172</v>
      </c>
      <c r="S269" s="4">
        <v>1</v>
      </c>
      <c r="T269" s="4" t="s">
        <v>1573</v>
      </c>
      <c r="U269" s="4" t="s">
        <v>245</v>
      </c>
      <c r="V269" s="4" t="s">
        <v>9</v>
      </c>
      <c r="W269" s="4" t="s">
        <v>8</v>
      </c>
      <c r="X269" s="12">
        <v>35132</v>
      </c>
      <c r="Y269" s="4">
        <f t="shared" si="9"/>
        <v>1996</v>
      </c>
      <c r="Z269" s="4">
        <v>2</v>
      </c>
      <c r="AA269" s="1" t="s">
        <v>10492</v>
      </c>
    </row>
    <row r="270" spans="1:27" x14ac:dyDescent="0.25">
      <c r="A270" s="4">
        <v>269</v>
      </c>
      <c r="B270" s="1" t="s">
        <v>14820</v>
      </c>
      <c r="C270" s="6" t="s">
        <v>23043</v>
      </c>
      <c r="D270" s="6" t="s">
        <v>33132</v>
      </c>
      <c r="E270" s="6" t="s">
        <v>33276</v>
      </c>
      <c r="F270" s="6">
        <v>1</v>
      </c>
      <c r="G270" s="6" t="s">
        <v>310</v>
      </c>
      <c r="H270" s="1" t="str">
        <f t="shared" si="8"/>
        <v>BARTIROMO  MATTEO</v>
      </c>
      <c r="I270" s="1" t="s">
        <v>25113</v>
      </c>
      <c r="J270" s="1" t="s">
        <v>23469</v>
      </c>
      <c r="K270" s="1" t="s">
        <v>23060</v>
      </c>
      <c r="L270" s="4" t="s">
        <v>28296</v>
      </c>
      <c r="M270" s="1" t="s">
        <v>9648</v>
      </c>
      <c r="N270" s="1" t="s">
        <v>4685</v>
      </c>
      <c r="O270" s="1" t="s">
        <v>4686</v>
      </c>
      <c r="P270" s="1" t="s">
        <v>600</v>
      </c>
      <c r="Q270" s="1" t="s">
        <v>22121</v>
      </c>
      <c r="R270" s="4" t="s">
        <v>10</v>
      </c>
      <c r="S270" s="4">
        <v>1</v>
      </c>
      <c r="T270" s="4" t="s">
        <v>11</v>
      </c>
      <c r="U270" s="4" t="s">
        <v>245</v>
      </c>
      <c r="V270" s="4" t="s">
        <v>9</v>
      </c>
      <c r="W270" s="4" t="s">
        <v>8</v>
      </c>
      <c r="X270" s="12">
        <v>40487</v>
      </c>
      <c r="Y270" s="4">
        <f t="shared" si="9"/>
        <v>2010</v>
      </c>
      <c r="Z270" s="4">
        <v>6</v>
      </c>
      <c r="AA270" s="1" t="s">
        <v>9640</v>
      </c>
    </row>
    <row r="271" spans="1:27" x14ac:dyDescent="0.25">
      <c r="A271" s="4">
        <v>270</v>
      </c>
      <c r="B271" s="1" t="s">
        <v>15046</v>
      </c>
      <c r="C271" s="6" t="s">
        <v>23043</v>
      </c>
      <c r="D271" s="6" t="s">
        <v>33133</v>
      </c>
      <c r="E271" s="6" t="s">
        <v>33307</v>
      </c>
      <c r="F271" s="6">
        <v>1</v>
      </c>
      <c r="G271" s="6" t="s">
        <v>310</v>
      </c>
      <c r="H271" s="1" t="str">
        <f t="shared" si="8"/>
        <v>BARTOLI  ROSSELLA</v>
      </c>
      <c r="I271" s="1" t="s">
        <v>25114</v>
      </c>
      <c r="J271" s="1" t="s">
        <v>23115</v>
      </c>
      <c r="K271" s="1" t="s">
        <v>8</v>
      </c>
      <c r="L271" s="4" t="s">
        <v>28297</v>
      </c>
      <c r="M271" s="1" t="s">
        <v>16921</v>
      </c>
      <c r="N271" s="1" t="s">
        <v>1280</v>
      </c>
      <c r="O271" s="1" t="s">
        <v>1281</v>
      </c>
      <c r="P271" s="1" t="s">
        <v>80</v>
      </c>
      <c r="Q271" s="1" t="s">
        <v>22801</v>
      </c>
      <c r="R271" s="4" t="s">
        <v>32</v>
      </c>
      <c r="S271" s="4">
        <v>1</v>
      </c>
      <c r="T271" s="4" t="s">
        <v>109</v>
      </c>
      <c r="U271" s="4" t="s">
        <v>245</v>
      </c>
      <c r="V271" s="4" t="s">
        <v>489</v>
      </c>
      <c r="W271" s="4" t="s">
        <v>20</v>
      </c>
      <c r="X271" s="12">
        <v>37490</v>
      </c>
      <c r="Y271" s="4">
        <f t="shared" si="9"/>
        <v>2002</v>
      </c>
      <c r="Z271" s="4">
        <v>7</v>
      </c>
      <c r="AA271" s="1" t="s">
        <v>5174</v>
      </c>
    </row>
    <row r="272" spans="1:27" x14ac:dyDescent="0.25">
      <c r="A272" s="4">
        <v>271</v>
      </c>
      <c r="B272" s="1" t="s">
        <v>14230</v>
      </c>
      <c r="C272" s="6" t="s">
        <v>23043</v>
      </c>
      <c r="D272" s="6" t="s">
        <v>33133</v>
      </c>
      <c r="E272" s="6" t="s">
        <v>33171</v>
      </c>
      <c r="F272" s="6">
        <v>1</v>
      </c>
      <c r="G272" s="6" t="s">
        <v>310</v>
      </c>
      <c r="H272" s="1" t="str">
        <f t="shared" si="8"/>
        <v>BARTOLO  CARLO</v>
      </c>
      <c r="I272" s="1" t="s">
        <v>25115</v>
      </c>
      <c r="J272" s="1" t="s">
        <v>23464</v>
      </c>
      <c r="K272" s="1" t="s">
        <v>23060</v>
      </c>
      <c r="L272" s="4" t="s">
        <v>28298</v>
      </c>
      <c r="M272" s="1" t="s">
        <v>4536</v>
      </c>
      <c r="N272" s="1" t="s">
        <v>443</v>
      </c>
      <c r="O272" s="1" t="s">
        <v>444</v>
      </c>
      <c r="P272" s="1" t="s">
        <v>445</v>
      </c>
      <c r="Q272" s="1" t="s">
        <v>22218</v>
      </c>
      <c r="R272" s="4" t="s">
        <v>172</v>
      </c>
      <c r="S272" s="4">
        <v>1</v>
      </c>
      <c r="T272" s="4" t="s">
        <v>109</v>
      </c>
      <c r="U272" s="4" t="s">
        <v>245</v>
      </c>
      <c r="V272" s="4" t="s">
        <v>489</v>
      </c>
      <c r="W272" s="4" t="s">
        <v>20</v>
      </c>
      <c r="X272" s="12">
        <v>15480</v>
      </c>
      <c r="Y272" s="4">
        <f t="shared" si="9"/>
        <v>1942</v>
      </c>
      <c r="Z272" s="4">
        <v>5</v>
      </c>
      <c r="AA272" s="1" t="s">
        <v>5217</v>
      </c>
    </row>
    <row r="273" spans="1:27" x14ac:dyDescent="0.25">
      <c r="A273" s="4">
        <v>272</v>
      </c>
      <c r="B273" s="1" t="s">
        <v>11505</v>
      </c>
      <c r="C273" s="6" t="s">
        <v>23043</v>
      </c>
      <c r="D273" s="6" t="s">
        <v>33132</v>
      </c>
      <c r="E273" s="6" t="s">
        <v>33173</v>
      </c>
      <c r="F273" s="6">
        <v>1</v>
      </c>
      <c r="G273" s="6" t="s">
        <v>310</v>
      </c>
      <c r="H273" s="1" t="str">
        <f t="shared" si="8"/>
        <v>BARTOLOMEI  VITTORIO</v>
      </c>
      <c r="I273" s="1" t="s">
        <v>25116</v>
      </c>
      <c r="J273" s="1" t="s">
        <v>23490</v>
      </c>
      <c r="K273" s="1" t="s">
        <v>23060</v>
      </c>
      <c r="L273" s="4" t="s">
        <v>28299</v>
      </c>
      <c r="M273" s="1" t="s">
        <v>4287</v>
      </c>
      <c r="N273" s="1" t="s">
        <v>233</v>
      </c>
      <c r="O273" s="1" t="s">
        <v>1204</v>
      </c>
      <c r="P273" s="1" t="s">
        <v>182</v>
      </c>
      <c r="Q273" s="1" t="s">
        <v>22800</v>
      </c>
      <c r="R273" s="4" t="s">
        <v>10</v>
      </c>
      <c r="S273" s="4">
        <v>1</v>
      </c>
      <c r="T273" s="4" t="s">
        <v>683</v>
      </c>
      <c r="U273" s="4" t="s">
        <v>245</v>
      </c>
      <c r="V273" s="4" t="s">
        <v>9</v>
      </c>
      <c r="W273" s="4" t="s">
        <v>8</v>
      </c>
      <c r="X273" s="12">
        <v>37515</v>
      </c>
      <c r="Y273" s="4">
        <f t="shared" si="9"/>
        <v>2002</v>
      </c>
      <c r="Z273" s="4">
        <v>1</v>
      </c>
      <c r="AA273" s="1" t="s">
        <v>10605</v>
      </c>
    </row>
    <row r="274" spans="1:27" x14ac:dyDescent="0.25">
      <c r="A274" s="4">
        <v>273</v>
      </c>
      <c r="B274" s="1" t="s">
        <v>14835</v>
      </c>
      <c r="C274" s="6" t="s">
        <v>23043</v>
      </c>
      <c r="D274" s="6" t="s">
        <v>33133</v>
      </c>
      <c r="E274" s="6" t="s">
        <v>33326</v>
      </c>
      <c r="F274" s="6">
        <v>1</v>
      </c>
      <c r="G274" s="6" t="s">
        <v>310</v>
      </c>
      <c r="H274" s="1" t="str">
        <f t="shared" si="8"/>
        <v>BARTOLOMUCCI  PASQUALE</v>
      </c>
      <c r="I274" s="1" t="s">
        <v>25117</v>
      </c>
      <c r="J274" s="1" t="s">
        <v>23284</v>
      </c>
      <c r="K274" s="1" t="s">
        <v>23060</v>
      </c>
      <c r="L274" s="4" t="s">
        <v>28300</v>
      </c>
      <c r="M274" s="1" t="s">
        <v>6582</v>
      </c>
      <c r="N274" s="1" t="s">
        <v>115</v>
      </c>
      <c r="O274" s="1" t="s">
        <v>116</v>
      </c>
      <c r="P274" s="1" t="s">
        <v>76</v>
      </c>
      <c r="Q274" s="1" t="s">
        <v>22799</v>
      </c>
      <c r="R274" s="4" t="s">
        <v>45</v>
      </c>
      <c r="S274" s="4">
        <v>3</v>
      </c>
      <c r="T274" s="4" t="s">
        <v>11</v>
      </c>
      <c r="U274" s="4" t="s">
        <v>245</v>
      </c>
      <c r="V274" s="4" t="s">
        <v>9</v>
      </c>
      <c r="W274" s="4" t="s">
        <v>8</v>
      </c>
      <c r="X274" s="12">
        <v>22690</v>
      </c>
      <c r="Y274" s="4">
        <f t="shared" si="9"/>
        <v>1962</v>
      </c>
      <c r="Z274" s="4">
        <v>6</v>
      </c>
      <c r="AA274" s="1" t="s">
        <v>7424</v>
      </c>
    </row>
    <row r="275" spans="1:27" x14ac:dyDescent="0.25">
      <c r="A275" s="4">
        <v>274</v>
      </c>
      <c r="B275" s="1" t="s">
        <v>12625</v>
      </c>
      <c r="C275" s="6" t="s">
        <v>23043</v>
      </c>
      <c r="D275" s="6" t="s">
        <v>33132</v>
      </c>
      <c r="E275" s="6" t="s">
        <v>33242</v>
      </c>
      <c r="F275" s="6">
        <v>1</v>
      </c>
      <c r="G275" s="6" t="s">
        <v>310</v>
      </c>
      <c r="H275" s="1" t="str">
        <f t="shared" si="8"/>
        <v>BARTOLOZZI  SUSANNA</v>
      </c>
      <c r="I275" s="1" t="s">
        <v>25118</v>
      </c>
      <c r="J275" s="1" t="s">
        <v>23099</v>
      </c>
      <c r="K275" s="1" t="s">
        <v>8</v>
      </c>
      <c r="L275" s="4" t="s">
        <v>28301</v>
      </c>
      <c r="M275" s="1" t="s">
        <v>17556</v>
      </c>
      <c r="N275" s="1" t="s">
        <v>70</v>
      </c>
      <c r="O275" s="1" t="s">
        <v>680</v>
      </c>
      <c r="P275" s="1" t="s">
        <v>72</v>
      </c>
      <c r="Q275" s="1" t="s">
        <v>22798</v>
      </c>
      <c r="R275" s="4" t="s">
        <v>32</v>
      </c>
      <c r="S275" s="4">
        <v>1</v>
      </c>
      <c r="T275" s="4" t="s">
        <v>1677</v>
      </c>
      <c r="U275" s="4" t="s">
        <v>245</v>
      </c>
      <c r="V275" s="4" t="s">
        <v>9</v>
      </c>
      <c r="W275" s="4" t="s">
        <v>20</v>
      </c>
      <c r="X275" s="12">
        <v>37500</v>
      </c>
      <c r="Y275" s="4">
        <f t="shared" si="9"/>
        <v>2002</v>
      </c>
      <c r="Z275" s="4">
        <v>2</v>
      </c>
      <c r="AA275" s="1" t="s">
        <v>7913</v>
      </c>
    </row>
    <row r="276" spans="1:27" x14ac:dyDescent="0.25">
      <c r="A276" s="4">
        <v>275</v>
      </c>
      <c r="B276" s="1" t="s">
        <v>11794</v>
      </c>
      <c r="C276" s="6" t="s">
        <v>23043</v>
      </c>
      <c r="D276" s="6" t="s">
        <v>33132</v>
      </c>
      <c r="E276" s="6" t="s">
        <v>33164</v>
      </c>
      <c r="F276" s="6">
        <v>1</v>
      </c>
      <c r="G276" s="6" t="s">
        <v>310</v>
      </c>
      <c r="H276" s="1" t="str">
        <f t="shared" si="8"/>
        <v>BARTOLUCCI  SERGIO</v>
      </c>
      <c r="I276" s="1" t="s">
        <v>25119</v>
      </c>
      <c r="J276" s="1" t="s">
        <v>23465</v>
      </c>
      <c r="K276" s="1" t="s">
        <v>23060</v>
      </c>
      <c r="L276" s="4" t="s">
        <v>28302</v>
      </c>
      <c r="M276" s="1" t="s">
        <v>10039</v>
      </c>
      <c r="N276" s="1" t="s">
        <v>1434</v>
      </c>
      <c r="O276" s="1" t="s">
        <v>1435</v>
      </c>
      <c r="P276" s="1" t="s">
        <v>28</v>
      </c>
      <c r="Q276" s="1" t="s">
        <v>22797</v>
      </c>
      <c r="R276" s="4" t="s">
        <v>32</v>
      </c>
      <c r="S276" s="4">
        <v>1</v>
      </c>
      <c r="T276" s="4" t="s">
        <v>11</v>
      </c>
      <c r="U276" s="4" t="s">
        <v>245</v>
      </c>
      <c r="V276" s="4" t="s">
        <v>9</v>
      </c>
      <c r="W276" s="4" t="s">
        <v>8</v>
      </c>
      <c r="X276" s="12">
        <v>39465</v>
      </c>
      <c r="Y276" s="4">
        <f t="shared" si="9"/>
        <v>2008</v>
      </c>
      <c r="Z276" s="4">
        <v>1</v>
      </c>
      <c r="AA276" s="1" t="s">
        <v>9647</v>
      </c>
    </row>
    <row r="277" spans="1:27" x14ac:dyDescent="0.25">
      <c r="A277" s="4">
        <v>276</v>
      </c>
      <c r="B277" s="1" t="s">
        <v>15397</v>
      </c>
      <c r="C277" s="6" t="s">
        <v>23043</v>
      </c>
      <c r="D277" s="6" t="s">
        <v>33133</v>
      </c>
      <c r="E277" s="6" t="s">
        <v>33358</v>
      </c>
      <c r="F277" s="6">
        <v>1</v>
      </c>
      <c r="G277" s="6" t="s">
        <v>310</v>
      </c>
      <c r="H277" s="1" t="str">
        <f t="shared" si="8"/>
        <v>BASAGLIA  ANTONIO</v>
      </c>
      <c r="I277" s="1" t="s">
        <v>24266</v>
      </c>
      <c r="J277" s="1" t="s">
        <v>23451</v>
      </c>
      <c r="K277" s="1" t="s">
        <v>23060</v>
      </c>
      <c r="L277" s="4" t="s">
        <v>28303</v>
      </c>
      <c r="M277" s="1" t="s">
        <v>10093</v>
      </c>
      <c r="N277" s="1" t="s">
        <v>975</v>
      </c>
      <c r="O277" s="1" t="s">
        <v>976</v>
      </c>
      <c r="P277" s="1" t="s">
        <v>310</v>
      </c>
      <c r="Q277" s="1" t="s">
        <v>22796</v>
      </c>
      <c r="R277" s="4" t="s">
        <v>45</v>
      </c>
      <c r="S277" s="4">
        <v>3</v>
      </c>
      <c r="T277" s="4" t="s">
        <v>11</v>
      </c>
      <c r="U277" s="4" t="s">
        <v>245</v>
      </c>
      <c r="V277" s="4" t="s">
        <v>9</v>
      </c>
      <c r="W277" s="4" t="s">
        <v>8</v>
      </c>
      <c r="X277" s="12">
        <v>33377</v>
      </c>
      <c r="Y277" s="4">
        <f t="shared" si="9"/>
        <v>1991</v>
      </c>
      <c r="Z277" s="4">
        <v>7</v>
      </c>
      <c r="AA277" s="1" t="s">
        <v>16919</v>
      </c>
    </row>
    <row r="278" spans="1:27" x14ac:dyDescent="0.25">
      <c r="A278" s="4">
        <v>277</v>
      </c>
      <c r="B278" s="1" t="s">
        <v>14469</v>
      </c>
      <c r="C278" s="6" t="s">
        <v>23043</v>
      </c>
      <c r="D278" s="6" t="s">
        <v>33131</v>
      </c>
      <c r="E278" s="6" t="s">
        <v>33174</v>
      </c>
      <c r="F278" s="6">
        <v>1</v>
      </c>
      <c r="G278" s="6" t="s">
        <v>310</v>
      </c>
      <c r="H278" s="1" t="str">
        <f t="shared" si="8"/>
        <v>BASILE  OTTAVIO</v>
      </c>
      <c r="I278" s="1" t="s">
        <v>25120</v>
      </c>
      <c r="J278" s="1" t="s">
        <v>23542</v>
      </c>
      <c r="K278" s="1" t="s">
        <v>23060</v>
      </c>
      <c r="L278" s="4" t="s">
        <v>28304</v>
      </c>
      <c r="M278" s="1" t="s">
        <v>17391</v>
      </c>
      <c r="N278" s="1" t="s">
        <v>737</v>
      </c>
      <c r="O278" s="1" t="s">
        <v>225</v>
      </c>
      <c r="P278" s="1" t="s">
        <v>739</v>
      </c>
      <c r="Q278" s="1" t="s">
        <v>19858</v>
      </c>
      <c r="R278" s="4" t="s">
        <v>32</v>
      </c>
      <c r="S278" s="4">
        <v>1</v>
      </c>
      <c r="T278" s="4" t="s">
        <v>50</v>
      </c>
      <c r="U278" s="4" t="s">
        <v>1099</v>
      </c>
      <c r="V278" s="4" t="s">
        <v>9</v>
      </c>
      <c r="W278" s="4" t="s">
        <v>8</v>
      </c>
      <c r="X278" s="12">
        <v>27817</v>
      </c>
      <c r="Y278" s="4">
        <f t="shared" si="9"/>
        <v>1976</v>
      </c>
      <c r="Z278" s="4">
        <v>5</v>
      </c>
      <c r="AA278" s="1" t="s">
        <v>4774</v>
      </c>
    </row>
    <row r="279" spans="1:27" x14ac:dyDescent="0.25">
      <c r="A279" s="4">
        <v>278</v>
      </c>
      <c r="B279" s="1" t="s">
        <v>11936</v>
      </c>
      <c r="C279" s="6" t="s">
        <v>23043</v>
      </c>
      <c r="D279" s="6" t="s">
        <v>33132</v>
      </c>
      <c r="E279" s="6" t="s">
        <v>33231</v>
      </c>
      <c r="F279" s="6">
        <v>1</v>
      </c>
      <c r="G279" s="6" t="s">
        <v>310</v>
      </c>
      <c r="H279" s="1" t="str">
        <f t="shared" si="8"/>
        <v>BASILE  LUIGI</v>
      </c>
      <c r="I279" s="1" t="s">
        <v>25120</v>
      </c>
      <c r="J279" s="1" t="s">
        <v>23333</v>
      </c>
      <c r="K279" s="1" t="s">
        <v>23060</v>
      </c>
      <c r="L279" s="4" t="s">
        <v>28305</v>
      </c>
      <c r="M279" s="1" t="s">
        <v>3282</v>
      </c>
      <c r="N279" s="1" t="s">
        <v>54</v>
      </c>
      <c r="O279" s="1" t="s">
        <v>266</v>
      </c>
      <c r="P279" s="1" t="s">
        <v>13</v>
      </c>
      <c r="Q279" s="1" t="s">
        <v>22795</v>
      </c>
      <c r="R279" s="4" t="s">
        <v>172</v>
      </c>
      <c r="S279" s="4">
        <v>1</v>
      </c>
      <c r="T279" s="4" t="s">
        <v>109</v>
      </c>
      <c r="U279" s="4" t="s">
        <v>245</v>
      </c>
      <c r="V279" s="4" t="s">
        <v>489</v>
      </c>
      <c r="W279" s="4" t="s">
        <v>20</v>
      </c>
      <c r="X279" s="12">
        <v>30345</v>
      </c>
      <c r="Y279" s="4">
        <f t="shared" si="9"/>
        <v>1983</v>
      </c>
      <c r="Z279" s="4">
        <v>1</v>
      </c>
      <c r="AA279" s="1" t="s">
        <v>126</v>
      </c>
    </row>
    <row r="280" spans="1:27" x14ac:dyDescent="0.25">
      <c r="A280" s="4">
        <v>279</v>
      </c>
      <c r="B280" s="1" t="s">
        <v>13677</v>
      </c>
      <c r="C280" s="6" t="s">
        <v>33136</v>
      </c>
      <c r="D280" s="6" t="s">
        <v>33137</v>
      </c>
      <c r="E280" s="6" t="s">
        <v>33496</v>
      </c>
      <c r="F280" s="6">
        <v>1</v>
      </c>
      <c r="G280" s="6" t="s">
        <v>310</v>
      </c>
      <c r="H280" s="1" t="str">
        <f t="shared" si="8"/>
        <v>BASILE  FEDERICO</v>
      </c>
      <c r="I280" s="1" t="s">
        <v>25120</v>
      </c>
      <c r="J280" s="1" t="s">
        <v>23473</v>
      </c>
      <c r="K280" s="1" t="s">
        <v>23060</v>
      </c>
      <c r="L280" s="4" t="s">
        <v>28306</v>
      </c>
      <c r="M280" s="1" t="s">
        <v>14394</v>
      </c>
      <c r="N280" s="1" t="s">
        <v>297</v>
      </c>
      <c r="O280" s="1" t="s">
        <v>298</v>
      </c>
      <c r="P280" s="1" t="s">
        <v>299</v>
      </c>
      <c r="Q280" s="1" t="s">
        <v>22794</v>
      </c>
      <c r="R280" s="4" t="s">
        <v>32</v>
      </c>
      <c r="S280" s="4">
        <v>2</v>
      </c>
      <c r="T280" s="4" t="s">
        <v>11</v>
      </c>
      <c r="U280" s="4" t="s">
        <v>245</v>
      </c>
      <c r="V280" s="4" t="s">
        <v>9</v>
      </c>
      <c r="W280" s="4" t="s">
        <v>8</v>
      </c>
      <c r="X280" s="12">
        <v>18740</v>
      </c>
      <c r="Y280" s="4">
        <f t="shared" si="9"/>
        <v>1951</v>
      </c>
      <c r="Z280" s="4">
        <v>4</v>
      </c>
      <c r="AA280" s="1" t="s">
        <v>6581</v>
      </c>
    </row>
    <row r="281" spans="1:27" x14ac:dyDescent="0.25">
      <c r="A281" s="4">
        <v>280</v>
      </c>
      <c r="B281" s="1" t="s">
        <v>16492</v>
      </c>
      <c r="C281" s="6" t="s">
        <v>23043</v>
      </c>
      <c r="D281" s="6" t="s">
        <v>33133</v>
      </c>
      <c r="E281" s="6" t="s">
        <v>33227</v>
      </c>
      <c r="F281" s="6">
        <v>1</v>
      </c>
      <c r="G281" s="6" t="s">
        <v>310</v>
      </c>
      <c r="H281" s="1" t="str">
        <f t="shared" si="8"/>
        <v>BASILE  PIETRO</v>
      </c>
      <c r="I281" s="1" t="s">
        <v>25120</v>
      </c>
      <c r="J281" s="1" t="s">
        <v>23474</v>
      </c>
      <c r="K281" s="1" t="s">
        <v>23060</v>
      </c>
      <c r="L281" s="4" t="s">
        <v>28307</v>
      </c>
      <c r="M281" s="1" t="s">
        <v>9088</v>
      </c>
      <c r="N281" s="1" t="s">
        <v>5531</v>
      </c>
      <c r="O281" s="1" t="s">
        <v>5532</v>
      </c>
      <c r="P281" s="1" t="s">
        <v>72</v>
      </c>
      <c r="Q281" s="1" t="s">
        <v>22793</v>
      </c>
      <c r="R281" s="4" t="s">
        <v>45</v>
      </c>
      <c r="S281" s="4">
        <v>1</v>
      </c>
      <c r="T281" s="4" t="s">
        <v>1573</v>
      </c>
      <c r="U281" s="4" t="s">
        <v>733</v>
      </c>
      <c r="V281" s="4" t="s">
        <v>9</v>
      </c>
      <c r="W281" s="4" t="s">
        <v>8</v>
      </c>
      <c r="X281" s="12">
        <v>20715</v>
      </c>
      <c r="Y281" s="4">
        <f t="shared" si="9"/>
        <v>1956</v>
      </c>
      <c r="Z281" s="4">
        <v>10</v>
      </c>
      <c r="AA281" s="1" t="s">
        <v>17555</v>
      </c>
    </row>
    <row r="282" spans="1:27" x14ac:dyDescent="0.25">
      <c r="A282" s="4">
        <v>281</v>
      </c>
      <c r="B282" s="1" t="s">
        <v>12982</v>
      </c>
      <c r="C282" s="6" t="s">
        <v>33135</v>
      </c>
      <c r="D282" s="6" t="s">
        <v>33134</v>
      </c>
      <c r="E282" s="6" t="s">
        <v>33367</v>
      </c>
      <c r="F282" s="6">
        <v>1</v>
      </c>
      <c r="G282" s="6" t="s">
        <v>310</v>
      </c>
      <c r="H282" s="1" t="str">
        <f t="shared" si="8"/>
        <v>BASILE  FABIO</v>
      </c>
      <c r="I282" s="1" t="s">
        <v>25120</v>
      </c>
      <c r="J282" s="1" t="s">
        <v>23454</v>
      </c>
      <c r="K282" s="1" t="s">
        <v>23060</v>
      </c>
      <c r="L282" s="4" t="s">
        <v>28308</v>
      </c>
      <c r="M282" s="1" t="s">
        <v>4911</v>
      </c>
      <c r="N282" s="1" t="s">
        <v>51</v>
      </c>
      <c r="O282" s="1" t="s">
        <v>52</v>
      </c>
      <c r="P282" s="1" t="s">
        <v>53</v>
      </c>
      <c r="Q282" s="1" t="s">
        <v>22792</v>
      </c>
      <c r="R282" s="4" t="s">
        <v>32</v>
      </c>
      <c r="S282" s="4">
        <v>1</v>
      </c>
      <c r="T282" s="4" t="s">
        <v>50</v>
      </c>
      <c r="U282" s="4" t="s">
        <v>245</v>
      </c>
      <c r="V282" s="4" t="s">
        <v>9</v>
      </c>
      <c r="W282" s="4" t="s">
        <v>20</v>
      </c>
      <c r="X282" s="12">
        <v>33870</v>
      </c>
      <c r="Y282" s="4">
        <f t="shared" si="9"/>
        <v>1992</v>
      </c>
      <c r="Z282" s="4">
        <v>3</v>
      </c>
      <c r="AA282" s="1" t="s">
        <v>7174</v>
      </c>
    </row>
    <row r="283" spans="1:27" x14ac:dyDescent="0.25">
      <c r="A283" s="4">
        <v>282</v>
      </c>
      <c r="B283" s="1" t="s">
        <v>15826</v>
      </c>
      <c r="C283" s="6" t="s">
        <v>33135</v>
      </c>
      <c r="D283" s="6" t="s">
        <v>33134</v>
      </c>
      <c r="E283" s="6" t="s">
        <v>33412</v>
      </c>
      <c r="F283" s="6">
        <v>1</v>
      </c>
      <c r="G283" s="6" t="s">
        <v>310</v>
      </c>
      <c r="H283" s="1" t="str">
        <f t="shared" si="8"/>
        <v>BASILE  GILBERTO</v>
      </c>
      <c r="I283" s="1" t="s">
        <v>25120</v>
      </c>
      <c r="J283" s="1" t="s">
        <v>23563</v>
      </c>
      <c r="K283" s="1" t="s">
        <v>23060</v>
      </c>
      <c r="L283" s="4" t="s">
        <v>28309</v>
      </c>
      <c r="M283" s="1" t="s">
        <v>4514</v>
      </c>
      <c r="N283" s="1" t="s">
        <v>26</v>
      </c>
      <c r="O283" s="1" t="s">
        <v>2007</v>
      </c>
      <c r="P283" s="1" t="s">
        <v>28</v>
      </c>
      <c r="Q283" s="1" t="s">
        <v>22791</v>
      </c>
      <c r="R283" s="4" t="s">
        <v>45</v>
      </c>
      <c r="S283" s="4">
        <v>2</v>
      </c>
      <c r="T283" s="4" t="s">
        <v>1573</v>
      </c>
      <c r="U283" s="4" t="s">
        <v>245</v>
      </c>
      <c r="V283" s="4" t="s">
        <v>9</v>
      </c>
      <c r="W283" s="4" t="s">
        <v>8</v>
      </c>
      <c r="X283" s="12">
        <v>31577</v>
      </c>
      <c r="Y283" s="4">
        <f t="shared" si="9"/>
        <v>1986</v>
      </c>
      <c r="Z283" s="4">
        <v>9</v>
      </c>
      <c r="AA283" s="1" t="s">
        <v>10092</v>
      </c>
    </row>
    <row r="284" spans="1:27" x14ac:dyDescent="0.25">
      <c r="A284" s="4">
        <v>283</v>
      </c>
      <c r="B284" s="1" t="s">
        <v>16122</v>
      </c>
      <c r="C284" s="6" t="s">
        <v>23043</v>
      </c>
      <c r="D284" s="6" t="s">
        <v>33133</v>
      </c>
      <c r="E284" s="6" t="s">
        <v>33269</v>
      </c>
      <c r="F284" s="6">
        <v>1</v>
      </c>
      <c r="G284" s="6" t="s">
        <v>310</v>
      </c>
      <c r="H284" s="1" t="str">
        <f t="shared" si="8"/>
        <v>BASSAN  GRAZIELLA</v>
      </c>
      <c r="I284" s="1" t="s">
        <v>25121</v>
      </c>
      <c r="J284" s="1" t="s">
        <v>23151</v>
      </c>
      <c r="K284" s="1" t="s">
        <v>8</v>
      </c>
      <c r="L284" s="4" t="s">
        <v>28310</v>
      </c>
      <c r="M284" s="1" t="s">
        <v>8321</v>
      </c>
      <c r="N284" s="1" t="s">
        <v>3958</v>
      </c>
      <c r="O284" s="1" t="s">
        <v>3959</v>
      </c>
      <c r="P284" s="1" t="s">
        <v>72</v>
      </c>
      <c r="Q284" s="1" t="s">
        <v>19627</v>
      </c>
      <c r="R284" s="4" t="s">
        <v>45</v>
      </c>
      <c r="S284" s="4">
        <v>2</v>
      </c>
      <c r="T284" s="4" t="s">
        <v>683</v>
      </c>
      <c r="U284" s="4" t="s">
        <v>733</v>
      </c>
      <c r="V284" s="4" t="s">
        <v>9</v>
      </c>
      <c r="W284" s="4" t="s">
        <v>8</v>
      </c>
      <c r="X284" s="12">
        <v>13110</v>
      </c>
      <c r="Y284" s="4">
        <f t="shared" si="9"/>
        <v>1935</v>
      </c>
      <c r="Z284" s="4">
        <v>9</v>
      </c>
      <c r="AA284" s="1" t="s">
        <v>17390</v>
      </c>
    </row>
    <row r="285" spans="1:27" x14ac:dyDescent="0.25">
      <c r="A285" s="4">
        <v>284</v>
      </c>
      <c r="B285" s="1" t="s">
        <v>14530</v>
      </c>
      <c r="C285" s="6" t="s">
        <v>23043</v>
      </c>
      <c r="D285" s="6" t="s">
        <v>33131</v>
      </c>
      <c r="E285" s="6" t="s">
        <v>33331</v>
      </c>
      <c r="F285" s="6">
        <v>1</v>
      </c>
      <c r="G285" s="6" t="s">
        <v>310</v>
      </c>
      <c r="H285" s="1" t="str">
        <f t="shared" si="8"/>
        <v>BASSAN  ALESSANDRO</v>
      </c>
      <c r="I285" s="1" t="s">
        <v>25121</v>
      </c>
      <c r="J285" s="1" t="s">
        <v>2862</v>
      </c>
      <c r="K285" s="1" t="s">
        <v>23060</v>
      </c>
      <c r="L285" s="4" t="s">
        <v>28311</v>
      </c>
      <c r="M285" s="1" t="s">
        <v>8403</v>
      </c>
      <c r="N285" s="1" t="s">
        <v>54</v>
      </c>
      <c r="O285" s="1" t="s">
        <v>269</v>
      </c>
      <c r="P285" s="1" t="s">
        <v>13</v>
      </c>
      <c r="Q285" s="1" t="s">
        <v>22790</v>
      </c>
      <c r="R285" s="4" t="s">
        <v>45</v>
      </c>
      <c r="S285" s="4">
        <v>1</v>
      </c>
      <c r="T285" s="4" t="s">
        <v>683</v>
      </c>
      <c r="U285" s="4" t="s">
        <v>733</v>
      </c>
      <c r="V285" s="4" t="s">
        <v>9</v>
      </c>
      <c r="W285" s="4" t="s">
        <v>8</v>
      </c>
      <c r="X285" s="12">
        <v>17805</v>
      </c>
      <c r="Y285" s="4">
        <f t="shared" si="9"/>
        <v>1948</v>
      </c>
      <c r="Z285" s="4">
        <v>5</v>
      </c>
      <c r="AA285" s="1" t="s">
        <v>10652</v>
      </c>
    </row>
    <row r="286" spans="1:27" x14ac:dyDescent="0.25">
      <c r="A286" s="4">
        <v>285</v>
      </c>
      <c r="B286" s="1" t="s">
        <v>13585</v>
      </c>
      <c r="C286" s="6" t="s">
        <v>33135</v>
      </c>
      <c r="D286" s="6" t="s">
        <v>33134</v>
      </c>
      <c r="E286" s="6" t="s">
        <v>33393</v>
      </c>
      <c r="F286" s="6">
        <v>1</v>
      </c>
      <c r="G286" s="6" t="s">
        <v>310</v>
      </c>
      <c r="H286" s="1" t="str">
        <f t="shared" si="8"/>
        <v>BASSANESE  CARLO</v>
      </c>
      <c r="I286" s="1" t="s">
        <v>25122</v>
      </c>
      <c r="J286" s="1" t="s">
        <v>23464</v>
      </c>
      <c r="K286" s="1" t="s">
        <v>23060</v>
      </c>
      <c r="L286" s="4" t="s">
        <v>28312</v>
      </c>
      <c r="M286" s="1" t="s">
        <v>5595</v>
      </c>
      <c r="N286" s="1" t="s">
        <v>2900</v>
      </c>
      <c r="O286" s="1" t="s">
        <v>2901</v>
      </c>
      <c r="P286" s="1" t="s">
        <v>13</v>
      </c>
      <c r="Q286" s="1" t="s">
        <v>22789</v>
      </c>
      <c r="R286" s="4" t="s">
        <v>45</v>
      </c>
      <c r="S286" s="4">
        <v>1</v>
      </c>
      <c r="T286" s="4" t="s">
        <v>683</v>
      </c>
      <c r="U286" s="4" t="s">
        <v>733</v>
      </c>
      <c r="V286" s="4" t="s">
        <v>9</v>
      </c>
      <c r="W286" s="4" t="s">
        <v>8</v>
      </c>
      <c r="X286" s="12">
        <v>29305</v>
      </c>
      <c r="Y286" s="4">
        <f t="shared" si="9"/>
        <v>1980</v>
      </c>
      <c r="Z286" s="4">
        <v>3</v>
      </c>
      <c r="AA286" s="1" t="s">
        <v>14393</v>
      </c>
    </row>
    <row r="287" spans="1:27" x14ac:dyDescent="0.25">
      <c r="A287" s="4">
        <v>286</v>
      </c>
      <c r="B287" s="1" t="s">
        <v>14546</v>
      </c>
      <c r="C287" s="6" t="s">
        <v>23043</v>
      </c>
      <c r="D287" s="6" t="s">
        <v>33133</v>
      </c>
      <c r="E287" s="6" t="s">
        <v>33292</v>
      </c>
      <c r="F287" s="6">
        <v>1</v>
      </c>
      <c r="G287" s="6" t="s">
        <v>310</v>
      </c>
      <c r="H287" s="1" t="str">
        <f t="shared" si="8"/>
        <v>BASSI  EGIDIO</v>
      </c>
      <c r="I287" s="1" t="s">
        <v>25123</v>
      </c>
      <c r="J287" s="1" t="s">
        <v>23718</v>
      </c>
      <c r="K287" s="1" t="s">
        <v>23060</v>
      </c>
      <c r="L287" s="4" t="s">
        <v>28313</v>
      </c>
      <c r="M287" s="1" t="s">
        <v>8872</v>
      </c>
      <c r="N287" s="1" t="s">
        <v>2518</v>
      </c>
      <c r="O287" s="1" t="s">
        <v>2519</v>
      </c>
      <c r="P287" s="1" t="s">
        <v>66</v>
      </c>
      <c r="Q287" s="1" t="s">
        <v>22788</v>
      </c>
      <c r="R287" s="4" t="s">
        <v>32</v>
      </c>
      <c r="S287" s="4">
        <v>1</v>
      </c>
      <c r="T287" s="4" t="s">
        <v>683</v>
      </c>
      <c r="U287" s="4" t="s">
        <v>733</v>
      </c>
      <c r="V287" s="4" t="s">
        <v>9</v>
      </c>
      <c r="W287" s="4" t="s">
        <v>8</v>
      </c>
      <c r="X287" s="12">
        <v>29615</v>
      </c>
      <c r="Y287" s="4">
        <f t="shared" si="9"/>
        <v>1981</v>
      </c>
      <c r="Z287" s="4">
        <v>5</v>
      </c>
      <c r="AA287" s="1" t="s">
        <v>4910</v>
      </c>
    </row>
    <row r="288" spans="1:27" x14ac:dyDescent="0.25">
      <c r="A288" s="4">
        <v>287</v>
      </c>
      <c r="B288" s="1" t="s">
        <v>12200</v>
      </c>
      <c r="C288" s="6" t="s">
        <v>23043</v>
      </c>
      <c r="D288" s="6" t="s">
        <v>33131</v>
      </c>
      <c r="E288" s="6" t="s">
        <v>33351</v>
      </c>
      <c r="F288" s="6">
        <v>1</v>
      </c>
      <c r="G288" s="6" t="s">
        <v>310</v>
      </c>
      <c r="H288" s="1" t="str">
        <f t="shared" si="8"/>
        <v>BASSO  GIUSEPPE</v>
      </c>
      <c r="I288" s="1" t="s">
        <v>24267</v>
      </c>
      <c r="J288" s="1" t="s">
        <v>23278</v>
      </c>
      <c r="K288" s="1" t="s">
        <v>23060</v>
      </c>
      <c r="L288" s="4" t="s">
        <v>28314</v>
      </c>
      <c r="M288" s="1" t="s">
        <v>2612</v>
      </c>
      <c r="N288" s="1" t="s">
        <v>54</v>
      </c>
      <c r="O288" s="1" t="s">
        <v>107</v>
      </c>
      <c r="P288" s="1" t="s">
        <v>13</v>
      </c>
      <c r="Q288" s="1" t="s">
        <v>22787</v>
      </c>
      <c r="R288" s="4" t="s">
        <v>32</v>
      </c>
      <c r="S288" s="4">
        <v>1</v>
      </c>
      <c r="T288" s="4" t="s">
        <v>1573</v>
      </c>
      <c r="U288" s="4" t="s">
        <v>1099</v>
      </c>
      <c r="V288" s="4" t="s">
        <v>9</v>
      </c>
      <c r="W288" s="4" t="s">
        <v>8</v>
      </c>
      <c r="X288" s="12">
        <v>22093</v>
      </c>
      <c r="Y288" s="4">
        <f t="shared" si="9"/>
        <v>1960</v>
      </c>
      <c r="Z288" s="4">
        <v>1</v>
      </c>
      <c r="AA288" s="1" t="s">
        <v>6993</v>
      </c>
    </row>
    <row r="289" spans="1:27" x14ac:dyDescent="0.25">
      <c r="A289" s="4">
        <v>288</v>
      </c>
      <c r="B289" s="1" t="s">
        <v>13632</v>
      </c>
      <c r="C289" s="6" t="s">
        <v>23043</v>
      </c>
      <c r="D289" s="6" t="s">
        <v>33133</v>
      </c>
      <c r="E289" s="6" t="s">
        <v>33200</v>
      </c>
      <c r="F289" s="6">
        <v>1</v>
      </c>
      <c r="G289" s="6" t="s">
        <v>310</v>
      </c>
      <c r="H289" s="1" t="str">
        <f t="shared" si="8"/>
        <v>BASSO  LUCA</v>
      </c>
      <c r="I289" s="1" t="s">
        <v>24267</v>
      </c>
      <c r="J289" s="1" t="s">
        <v>23062</v>
      </c>
      <c r="K289" s="1" t="s">
        <v>23060</v>
      </c>
      <c r="L289" s="4" t="s">
        <v>28315</v>
      </c>
      <c r="M289" s="1" t="s">
        <v>10164</v>
      </c>
      <c r="N289" s="1" t="s">
        <v>207</v>
      </c>
      <c r="O289" s="1" t="s">
        <v>208</v>
      </c>
      <c r="P289" s="1" t="s">
        <v>166</v>
      </c>
      <c r="Q289" s="1" t="s">
        <v>20567</v>
      </c>
      <c r="R289" s="4" t="s">
        <v>45</v>
      </c>
      <c r="S289" s="4">
        <v>3</v>
      </c>
      <c r="T289" s="4" t="s">
        <v>683</v>
      </c>
      <c r="U289" s="4" t="s">
        <v>733</v>
      </c>
      <c r="V289" s="4" t="s">
        <v>9</v>
      </c>
      <c r="W289" s="4" t="s">
        <v>8</v>
      </c>
      <c r="X289" s="12">
        <v>25009</v>
      </c>
      <c r="Y289" s="4">
        <f t="shared" si="9"/>
        <v>1968</v>
      </c>
      <c r="Z289" s="4">
        <v>3</v>
      </c>
      <c r="AA289" s="1" t="s">
        <v>8293</v>
      </c>
    </row>
    <row r="290" spans="1:27" x14ac:dyDescent="0.25">
      <c r="A290" s="4">
        <v>289</v>
      </c>
      <c r="B290" s="1" t="s">
        <v>18247</v>
      </c>
      <c r="C290" s="6" t="s">
        <v>23043</v>
      </c>
      <c r="D290" s="6" t="s">
        <v>33133</v>
      </c>
      <c r="E290" s="6" t="s">
        <v>33273</v>
      </c>
      <c r="F290" s="6">
        <v>1</v>
      </c>
      <c r="G290" s="6" t="s">
        <v>310</v>
      </c>
      <c r="H290" s="1" t="str">
        <f t="shared" si="8"/>
        <v>BASSO  PASQUALE</v>
      </c>
      <c r="I290" s="1" t="s">
        <v>24267</v>
      </c>
      <c r="J290" s="1" t="s">
        <v>23284</v>
      </c>
      <c r="K290" s="1" t="s">
        <v>23060</v>
      </c>
      <c r="L290" s="4" t="s">
        <v>28316</v>
      </c>
      <c r="M290" s="1" t="s">
        <v>8356</v>
      </c>
      <c r="N290" s="1" t="s">
        <v>1062</v>
      </c>
      <c r="O290" s="1" t="s">
        <v>1063</v>
      </c>
      <c r="P290" s="1" t="s">
        <v>197</v>
      </c>
      <c r="Q290" s="1" t="s">
        <v>22786</v>
      </c>
      <c r="R290" s="4" t="s">
        <v>45</v>
      </c>
      <c r="S290" s="4">
        <v>1</v>
      </c>
      <c r="T290" s="4" t="s">
        <v>683</v>
      </c>
      <c r="U290" s="4" t="s">
        <v>733</v>
      </c>
      <c r="V290" s="4" t="s">
        <v>9</v>
      </c>
      <c r="W290" s="4" t="s">
        <v>8</v>
      </c>
      <c r="X290" s="12">
        <v>26222</v>
      </c>
      <c r="Y290" s="4">
        <f t="shared" si="9"/>
        <v>1971</v>
      </c>
      <c r="Z290" s="4">
        <v>2</v>
      </c>
      <c r="AA290" s="1" t="s">
        <v>8402</v>
      </c>
    </row>
    <row r="291" spans="1:27" x14ac:dyDescent="0.25">
      <c r="A291" s="4">
        <v>290</v>
      </c>
      <c r="B291" s="1" t="s">
        <v>11136</v>
      </c>
      <c r="C291" s="6" t="s">
        <v>23043</v>
      </c>
      <c r="D291" s="6" t="s">
        <v>33132</v>
      </c>
      <c r="E291" s="6" t="s">
        <v>33285</v>
      </c>
      <c r="F291" s="6">
        <v>1</v>
      </c>
      <c r="G291" s="6" t="s">
        <v>310</v>
      </c>
      <c r="H291" s="1" t="str">
        <f t="shared" si="8"/>
        <v>BASSO FABIO</v>
      </c>
      <c r="I291" s="1" t="s">
        <v>23759</v>
      </c>
      <c r="J291" s="1" t="s">
        <v>23454</v>
      </c>
      <c r="K291" s="1" t="s">
        <v>23060</v>
      </c>
      <c r="L291" s="4" t="s">
        <v>28317</v>
      </c>
      <c r="M291" s="1" t="s">
        <v>17689</v>
      </c>
      <c r="N291" s="1" t="s">
        <v>26</v>
      </c>
      <c r="O291" s="1" t="s">
        <v>1870</v>
      </c>
      <c r="P291" s="1" t="s">
        <v>28</v>
      </c>
      <c r="Q291" s="1" t="s">
        <v>19140</v>
      </c>
      <c r="R291" s="4" t="s">
        <v>45</v>
      </c>
      <c r="S291" s="4">
        <v>1</v>
      </c>
      <c r="T291" s="4" t="s">
        <v>11</v>
      </c>
      <c r="U291" s="4" t="s">
        <v>245</v>
      </c>
      <c r="V291" s="4" t="s">
        <v>9</v>
      </c>
      <c r="W291" s="4" t="s">
        <v>8</v>
      </c>
      <c r="X291" s="12">
        <v>28861</v>
      </c>
      <c r="Y291" s="4">
        <f t="shared" si="9"/>
        <v>1979</v>
      </c>
      <c r="Z291" s="4">
        <v>12</v>
      </c>
      <c r="AA291" s="1" t="s">
        <v>5720</v>
      </c>
    </row>
    <row r="292" spans="1:27" x14ac:dyDescent="0.25">
      <c r="A292" s="4">
        <v>291</v>
      </c>
      <c r="B292" s="1" t="s">
        <v>12115</v>
      </c>
      <c r="C292" s="6" t="s">
        <v>23043</v>
      </c>
      <c r="D292" s="6" t="s">
        <v>33133</v>
      </c>
      <c r="E292" s="6" t="s">
        <v>33209</v>
      </c>
      <c r="F292" s="6">
        <v>1</v>
      </c>
      <c r="G292" s="6" t="s">
        <v>310</v>
      </c>
      <c r="H292" s="1" t="str">
        <f t="shared" si="8"/>
        <v>BASSOTTI  MARCO</v>
      </c>
      <c r="I292" s="1" t="s">
        <v>25124</v>
      </c>
      <c r="J292" s="1" t="s">
        <v>23448</v>
      </c>
      <c r="K292" s="1" t="s">
        <v>23060</v>
      </c>
      <c r="L292" s="4" t="s">
        <v>28318</v>
      </c>
      <c r="M292" s="1" t="s">
        <v>10632</v>
      </c>
      <c r="N292" s="1" t="s">
        <v>1062</v>
      </c>
      <c r="O292" s="1" t="s">
        <v>1063</v>
      </c>
      <c r="P292" s="1" t="s">
        <v>197</v>
      </c>
      <c r="Q292" s="1" t="s">
        <v>22785</v>
      </c>
      <c r="R292" s="4" t="s">
        <v>32</v>
      </c>
      <c r="S292" s="4">
        <v>1</v>
      </c>
      <c r="T292" s="4" t="s">
        <v>1677</v>
      </c>
      <c r="U292" s="4" t="s">
        <v>1322</v>
      </c>
      <c r="V292" s="4" t="s">
        <v>9</v>
      </c>
      <c r="W292" s="4" t="s">
        <v>20</v>
      </c>
      <c r="X292" s="12">
        <v>39810</v>
      </c>
      <c r="Y292" s="4">
        <f t="shared" si="9"/>
        <v>2008</v>
      </c>
      <c r="Z292" s="4">
        <v>1</v>
      </c>
      <c r="AA292" s="1" t="s">
        <v>5485</v>
      </c>
    </row>
    <row r="293" spans="1:27" x14ac:dyDescent="0.25">
      <c r="A293" s="4">
        <v>292</v>
      </c>
      <c r="B293" s="1" t="s">
        <v>14382</v>
      </c>
      <c r="C293" s="6" t="s">
        <v>23043</v>
      </c>
      <c r="D293" s="6" t="s">
        <v>33131</v>
      </c>
      <c r="E293" s="6" t="s">
        <v>33155</v>
      </c>
      <c r="F293" s="6">
        <v>1</v>
      </c>
      <c r="G293" s="6" t="s">
        <v>310</v>
      </c>
      <c r="H293" s="1" t="str">
        <f t="shared" si="8"/>
        <v>BASTIANELLI  ROBERTO</v>
      </c>
      <c r="I293" s="1" t="s">
        <v>24268</v>
      </c>
      <c r="J293" s="1" t="s">
        <v>322</v>
      </c>
      <c r="K293" s="1" t="s">
        <v>23060</v>
      </c>
      <c r="L293" s="4" t="s">
        <v>28319</v>
      </c>
      <c r="M293" s="1" t="s">
        <v>6254</v>
      </c>
      <c r="N293" s="1" t="s">
        <v>26</v>
      </c>
      <c r="O293" s="1" t="s">
        <v>647</v>
      </c>
      <c r="P293" s="1" t="s">
        <v>28</v>
      </c>
      <c r="Q293" s="1" t="s">
        <v>22784</v>
      </c>
      <c r="R293" s="4" t="s">
        <v>45</v>
      </c>
      <c r="S293" s="4">
        <v>1</v>
      </c>
      <c r="T293" s="4" t="s">
        <v>109</v>
      </c>
      <c r="U293" s="4" t="s">
        <v>245</v>
      </c>
      <c r="V293" s="4" t="s">
        <v>2669</v>
      </c>
      <c r="W293" s="4" t="s">
        <v>20</v>
      </c>
      <c r="X293" s="12">
        <v>19620</v>
      </c>
      <c r="Y293" s="4">
        <f t="shared" si="9"/>
        <v>1953</v>
      </c>
      <c r="Z293" s="4">
        <v>5</v>
      </c>
      <c r="AA293" s="1" t="s">
        <v>9611</v>
      </c>
    </row>
    <row r="294" spans="1:27" x14ac:dyDescent="0.25">
      <c r="A294" s="4">
        <v>293</v>
      </c>
      <c r="B294" s="1" t="s">
        <v>16252</v>
      </c>
      <c r="C294" s="6" t="s">
        <v>23043</v>
      </c>
      <c r="D294" s="6" t="s">
        <v>33132</v>
      </c>
      <c r="E294" s="6" t="s">
        <v>33348</v>
      </c>
      <c r="F294" s="6">
        <v>1</v>
      </c>
      <c r="G294" s="6" t="s">
        <v>310</v>
      </c>
      <c r="H294" s="1" t="str">
        <f t="shared" si="8"/>
        <v>BASTIANELLO  RICCARDO</v>
      </c>
      <c r="I294" s="1" t="s">
        <v>25125</v>
      </c>
      <c r="J294" s="1" t="s">
        <v>23468</v>
      </c>
      <c r="K294" s="1" t="s">
        <v>23060</v>
      </c>
      <c r="L294" s="4" t="s">
        <v>28320</v>
      </c>
      <c r="M294" s="1" t="s">
        <v>10919</v>
      </c>
      <c r="N294" s="1" t="s">
        <v>1025</v>
      </c>
      <c r="O294" s="1" t="s">
        <v>1026</v>
      </c>
      <c r="P294" s="1" t="s">
        <v>326</v>
      </c>
      <c r="Q294" s="1" t="s">
        <v>22783</v>
      </c>
      <c r="R294" s="4" t="s">
        <v>45</v>
      </c>
      <c r="S294" s="4">
        <v>1</v>
      </c>
      <c r="T294" s="4" t="s">
        <v>11</v>
      </c>
      <c r="U294" s="4" t="s">
        <v>245</v>
      </c>
      <c r="V294" s="4" t="s">
        <v>9</v>
      </c>
      <c r="W294" s="4" t="s">
        <v>8</v>
      </c>
      <c r="X294" s="12">
        <v>30615</v>
      </c>
      <c r="Y294" s="4">
        <f t="shared" si="9"/>
        <v>1983</v>
      </c>
      <c r="Z294" s="4">
        <v>10</v>
      </c>
      <c r="AA294" s="1" t="s">
        <v>1024</v>
      </c>
    </row>
    <row r="295" spans="1:27" x14ac:dyDescent="0.25">
      <c r="A295" s="4">
        <v>294</v>
      </c>
      <c r="B295" s="1" t="s">
        <v>13661</v>
      </c>
      <c r="C295" s="6" t="s">
        <v>23043</v>
      </c>
      <c r="D295" s="6" t="s">
        <v>33131</v>
      </c>
      <c r="E295" s="6" t="s">
        <v>33238</v>
      </c>
      <c r="F295" s="6">
        <v>1</v>
      </c>
      <c r="G295" s="6" t="s">
        <v>310</v>
      </c>
      <c r="H295" s="1" t="str">
        <f t="shared" si="8"/>
        <v>BATTINI  ARIANNA</v>
      </c>
      <c r="I295" s="1" t="s">
        <v>25126</v>
      </c>
      <c r="J295" s="1" t="s">
        <v>23102</v>
      </c>
      <c r="K295" s="1" t="s">
        <v>8</v>
      </c>
      <c r="L295" s="4" t="s">
        <v>28321</v>
      </c>
      <c r="M295" s="1" t="s">
        <v>3386</v>
      </c>
      <c r="N295" s="1" t="s">
        <v>2012</v>
      </c>
      <c r="O295" s="1" t="s">
        <v>464</v>
      </c>
      <c r="P295" s="1" t="s">
        <v>710</v>
      </c>
      <c r="Q295" s="1" t="s">
        <v>19437</v>
      </c>
      <c r="R295" s="4" t="s">
        <v>45</v>
      </c>
      <c r="S295" s="4">
        <v>2</v>
      </c>
      <c r="T295" s="4" t="s">
        <v>683</v>
      </c>
      <c r="U295" s="4" t="s">
        <v>733</v>
      </c>
      <c r="V295" s="4" t="s">
        <v>9</v>
      </c>
      <c r="W295" s="4" t="s">
        <v>8</v>
      </c>
      <c r="X295" s="12">
        <v>26715</v>
      </c>
      <c r="Y295" s="4">
        <f t="shared" si="9"/>
        <v>1973</v>
      </c>
      <c r="Z295" s="4">
        <v>3</v>
      </c>
      <c r="AA295" s="1" t="s">
        <v>2611</v>
      </c>
    </row>
    <row r="296" spans="1:27" x14ac:dyDescent="0.25">
      <c r="A296" s="4">
        <v>295</v>
      </c>
      <c r="B296" s="1" t="s">
        <v>14468</v>
      </c>
      <c r="C296" s="6" t="s">
        <v>33135</v>
      </c>
      <c r="D296" s="6" t="s">
        <v>33134</v>
      </c>
      <c r="E296" s="6" t="s">
        <v>33363</v>
      </c>
      <c r="F296" s="6">
        <v>1</v>
      </c>
      <c r="G296" s="6" t="s">
        <v>310</v>
      </c>
      <c r="H296" s="1" t="str">
        <f t="shared" si="8"/>
        <v>BATTIPAGLIA FEDERICO</v>
      </c>
      <c r="I296" s="10" t="s">
        <v>1529</v>
      </c>
      <c r="J296" s="1" t="s">
        <v>23473</v>
      </c>
      <c r="K296" s="1" t="s">
        <v>23060</v>
      </c>
      <c r="L296" s="4" t="s">
        <v>28322</v>
      </c>
      <c r="M296" s="1" t="s">
        <v>6108</v>
      </c>
      <c r="N296" s="1" t="s">
        <v>320</v>
      </c>
      <c r="O296" s="1" t="s">
        <v>2258</v>
      </c>
      <c r="P296" s="1" t="s">
        <v>337</v>
      </c>
      <c r="Q296" s="1" t="s">
        <v>22782</v>
      </c>
      <c r="R296" s="4" t="s">
        <v>10</v>
      </c>
      <c r="S296" s="4">
        <v>1</v>
      </c>
      <c r="T296" s="4" t="s">
        <v>683</v>
      </c>
      <c r="U296" s="4" t="s">
        <v>245</v>
      </c>
      <c r="V296" s="4" t="s">
        <v>9</v>
      </c>
      <c r="W296" s="4" t="s">
        <v>8</v>
      </c>
      <c r="X296" s="12">
        <v>22020</v>
      </c>
      <c r="Y296" s="4">
        <f t="shared" si="9"/>
        <v>1960</v>
      </c>
      <c r="Z296" s="4">
        <v>7</v>
      </c>
      <c r="AA296" s="1" t="s">
        <v>10163</v>
      </c>
    </row>
    <row r="297" spans="1:27" x14ac:dyDescent="0.25">
      <c r="A297" s="4">
        <v>296</v>
      </c>
      <c r="B297" s="1" t="s">
        <v>11077</v>
      </c>
      <c r="C297" s="6" t="s">
        <v>23043</v>
      </c>
      <c r="D297" s="6" t="s">
        <v>33132</v>
      </c>
      <c r="E297" s="6" t="s">
        <v>33225</v>
      </c>
      <c r="F297" s="6">
        <v>1</v>
      </c>
      <c r="G297" s="6" t="s">
        <v>310</v>
      </c>
      <c r="H297" s="1" t="str">
        <f t="shared" si="8"/>
        <v>BATTISTELLA  SAURO</v>
      </c>
      <c r="I297" s="1" t="s">
        <v>25127</v>
      </c>
      <c r="J297" s="1" t="s">
        <v>23541</v>
      </c>
      <c r="K297" s="1" t="s">
        <v>23060</v>
      </c>
      <c r="L297" s="4" t="s">
        <v>28323</v>
      </c>
      <c r="M297" s="1" t="s">
        <v>2061</v>
      </c>
      <c r="N297" s="1" t="s">
        <v>1529</v>
      </c>
      <c r="O297" s="1" t="s">
        <v>1530</v>
      </c>
      <c r="P297" s="1" t="s">
        <v>80</v>
      </c>
      <c r="Q297" s="1" t="s">
        <v>22781</v>
      </c>
      <c r="R297" s="4" t="s">
        <v>10</v>
      </c>
      <c r="S297" s="4">
        <v>1</v>
      </c>
      <c r="T297" s="4" t="s">
        <v>11</v>
      </c>
      <c r="U297" s="4" t="s">
        <v>245</v>
      </c>
      <c r="V297" s="4" t="s">
        <v>9</v>
      </c>
      <c r="W297" s="4" t="s">
        <v>8</v>
      </c>
      <c r="X297" s="12">
        <v>12790</v>
      </c>
      <c r="Y297" s="4">
        <f t="shared" si="9"/>
        <v>1935</v>
      </c>
      <c r="Z297" s="4">
        <v>12</v>
      </c>
      <c r="AA297" s="1" t="s">
        <v>8355</v>
      </c>
    </row>
    <row r="298" spans="1:27" x14ac:dyDescent="0.25">
      <c r="A298" s="4">
        <v>297</v>
      </c>
      <c r="B298" s="1" t="s">
        <v>16366</v>
      </c>
      <c r="C298" s="6" t="s">
        <v>23043</v>
      </c>
      <c r="D298" s="6" t="s">
        <v>33132</v>
      </c>
      <c r="E298" s="6" t="s">
        <v>33318</v>
      </c>
      <c r="F298" s="6">
        <v>1</v>
      </c>
      <c r="G298" s="6" t="s">
        <v>310</v>
      </c>
      <c r="H298" s="1" t="str">
        <f t="shared" si="8"/>
        <v>BATTISTELLO  SERGIO</v>
      </c>
      <c r="I298" s="1" t="s">
        <v>25128</v>
      </c>
      <c r="J298" s="10" t="s">
        <v>23465</v>
      </c>
      <c r="K298" s="1" t="s">
        <v>23060</v>
      </c>
      <c r="L298" s="4" t="s">
        <v>28324</v>
      </c>
      <c r="M298" s="1" t="s">
        <v>8994</v>
      </c>
      <c r="N298" s="1" t="s">
        <v>195</v>
      </c>
      <c r="O298" s="1" t="s">
        <v>196</v>
      </c>
      <c r="P298" s="1" t="s">
        <v>197</v>
      </c>
      <c r="Q298" s="1" t="s">
        <v>22780</v>
      </c>
      <c r="R298" s="4" t="s">
        <v>32</v>
      </c>
      <c r="S298" s="4">
        <v>2</v>
      </c>
      <c r="T298" s="4" t="s">
        <v>11</v>
      </c>
      <c r="U298" s="4" t="s">
        <v>245</v>
      </c>
      <c r="V298" s="4" t="s">
        <v>9</v>
      </c>
      <c r="W298" s="4" t="s">
        <v>8</v>
      </c>
      <c r="X298" s="12">
        <v>37545</v>
      </c>
      <c r="Y298" s="4">
        <f t="shared" si="9"/>
        <v>2002</v>
      </c>
      <c r="Z298" s="4">
        <v>7</v>
      </c>
      <c r="AA298" s="1" t="s">
        <v>5925</v>
      </c>
    </row>
    <row r="299" spans="1:27" x14ac:dyDescent="0.25">
      <c r="A299" s="4">
        <v>298</v>
      </c>
      <c r="B299" s="1" t="s">
        <v>12752</v>
      </c>
      <c r="C299" s="6" t="s">
        <v>23043</v>
      </c>
      <c r="D299" s="6" t="s">
        <v>33132</v>
      </c>
      <c r="E299" s="6" t="s">
        <v>33307</v>
      </c>
      <c r="F299" s="6">
        <v>1</v>
      </c>
      <c r="G299" s="6" t="s">
        <v>310</v>
      </c>
      <c r="H299" s="1" t="str">
        <f t="shared" si="8"/>
        <v>BATTISTI  LUCIANO</v>
      </c>
      <c r="I299" s="1" t="s">
        <v>25129</v>
      </c>
      <c r="J299" s="1" t="s">
        <v>23472</v>
      </c>
      <c r="K299" s="1" t="s">
        <v>23060</v>
      </c>
      <c r="L299" s="4" t="s">
        <v>28325</v>
      </c>
      <c r="M299" s="1" t="s">
        <v>10599</v>
      </c>
      <c r="N299" s="1" t="s">
        <v>989</v>
      </c>
      <c r="O299" s="1" t="s">
        <v>990</v>
      </c>
      <c r="P299" s="1" t="s">
        <v>597</v>
      </c>
      <c r="Q299" s="1" t="s">
        <v>22779</v>
      </c>
      <c r="R299" s="4" t="s">
        <v>12</v>
      </c>
      <c r="S299" s="4">
        <v>2</v>
      </c>
      <c r="T299" s="4" t="s">
        <v>11</v>
      </c>
      <c r="U299" s="4" t="s">
        <v>245</v>
      </c>
      <c r="V299" s="4" t="s">
        <v>9</v>
      </c>
      <c r="W299" s="4" t="s">
        <v>8</v>
      </c>
      <c r="X299" s="12">
        <v>17740</v>
      </c>
      <c r="Y299" s="4">
        <f t="shared" si="9"/>
        <v>1948</v>
      </c>
      <c r="Z299" s="4">
        <v>2</v>
      </c>
      <c r="AA299" s="1" t="s">
        <v>4485</v>
      </c>
    </row>
    <row r="300" spans="1:27" x14ac:dyDescent="0.25">
      <c r="A300" s="4">
        <v>299</v>
      </c>
      <c r="B300" s="1" t="s">
        <v>12182</v>
      </c>
      <c r="C300" s="6" t="s">
        <v>23043</v>
      </c>
      <c r="D300" s="6" t="s">
        <v>33133</v>
      </c>
      <c r="E300" s="6" t="s">
        <v>33142</v>
      </c>
      <c r="F300" s="6">
        <v>1</v>
      </c>
      <c r="G300" s="6" t="s">
        <v>310</v>
      </c>
      <c r="H300" s="1" t="str">
        <f t="shared" si="8"/>
        <v>BATTISTI  RENATA</v>
      </c>
      <c r="I300" s="1" t="s">
        <v>25129</v>
      </c>
      <c r="J300" s="1" t="s">
        <v>23173</v>
      </c>
      <c r="K300" s="1" t="s">
        <v>8</v>
      </c>
      <c r="L300" s="4" t="s">
        <v>28326</v>
      </c>
      <c r="M300" s="1" t="s">
        <v>227</v>
      </c>
      <c r="N300" s="1" t="s">
        <v>2358</v>
      </c>
      <c r="O300" s="1" t="s">
        <v>2359</v>
      </c>
      <c r="P300" s="1" t="s">
        <v>24</v>
      </c>
      <c r="Q300" s="1" t="s">
        <v>22778</v>
      </c>
      <c r="R300" s="4" t="s">
        <v>45</v>
      </c>
      <c r="S300" s="4">
        <v>1</v>
      </c>
      <c r="T300" s="4" t="s">
        <v>683</v>
      </c>
      <c r="U300" s="4" t="s">
        <v>245</v>
      </c>
      <c r="V300" s="4" t="s">
        <v>9</v>
      </c>
      <c r="W300" s="4" t="s">
        <v>8</v>
      </c>
      <c r="X300" s="12">
        <v>40465</v>
      </c>
      <c r="Y300" s="4">
        <f t="shared" si="9"/>
        <v>2010</v>
      </c>
      <c r="Z300" s="4">
        <v>1</v>
      </c>
      <c r="AA300" s="1" t="s">
        <v>9592</v>
      </c>
    </row>
    <row r="301" spans="1:27" x14ac:dyDescent="0.25">
      <c r="A301" s="4">
        <v>300</v>
      </c>
      <c r="B301" s="1" t="s">
        <v>14752</v>
      </c>
      <c r="C301" s="6" t="s">
        <v>33136</v>
      </c>
      <c r="D301" s="6" t="s">
        <v>33137</v>
      </c>
      <c r="E301" s="6" t="s">
        <v>33492</v>
      </c>
      <c r="F301" s="6">
        <v>1</v>
      </c>
      <c r="G301" s="6" t="s">
        <v>310</v>
      </c>
      <c r="H301" s="1" t="str">
        <f t="shared" si="8"/>
        <v>BATTISTINI  ENZO</v>
      </c>
      <c r="I301" s="1" t="s">
        <v>25130</v>
      </c>
      <c r="J301" s="1" t="s">
        <v>23487</v>
      </c>
      <c r="K301" s="1" t="s">
        <v>23060</v>
      </c>
      <c r="L301" s="4" t="s">
        <v>28327</v>
      </c>
      <c r="M301" s="1" t="s">
        <v>3905</v>
      </c>
      <c r="N301" s="1" t="s">
        <v>161</v>
      </c>
      <c r="O301" s="1" t="s">
        <v>4576</v>
      </c>
      <c r="P301" s="1" t="s">
        <v>163</v>
      </c>
      <c r="Q301" s="1" t="s">
        <v>22777</v>
      </c>
      <c r="R301" s="4" t="s">
        <v>32</v>
      </c>
      <c r="S301" s="4">
        <v>1</v>
      </c>
      <c r="T301" s="4" t="s">
        <v>11</v>
      </c>
      <c r="U301" s="4" t="s">
        <v>245</v>
      </c>
      <c r="V301" s="4" t="s">
        <v>9</v>
      </c>
      <c r="W301" s="4" t="s">
        <v>8</v>
      </c>
      <c r="X301" s="12">
        <v>31515</v>
      </c>
      <c r="Y301" s="4">
        <f t="shared" si="9"/>
        <v>1986</v>
      </c>
      <c r="Z301" s="4">
        <v>6</v>
      </c>
      <c r="AA301" s="1" t="s">
        <v>6107</v>
      </c>
    </row>
    <row r="302" spans="1:27" x14ac:dyDescent="0.25">
      <c r="A302" s="4">
        <v>301</v>
      </c>
      <c r="B302" s="1" t="s">
        <v>18397</v>
      </c>
      <c r="C302" s="6" t="s">
        <v>23043</v>
      </c>
      <c r="D302" s="6" t="s">
        <v>33132</v>
      </c>
      <c r="E302" s="6" t="s">
        <v>33316</v>
      </c>
      <c r="F302" s="6">
        <v>1</v>
      </c>
      <c r="G302" s="6" t="s">
        <v>310</v>
      </c>
      <c r="H302" s="1" t="str">
        <f t="shared" si="8"/>
        <v>BATTORARO  STEFANO</v>
      </c>
      <c r="I302" s="1" t="s">
        <v>25131</v>
      </c>
      <c r="J302" s="1" t="s">
        <v>23449</v>
      </c>
      <c r="K302" s="1" t="s">
        <v>23060</v>
      </c>
      <c r="L302" s="4" t="s">
        <v>28328</v>
      </c>
      <c r="M302" s="1" t="s">
        <v>4861</v>
      </c>
      <c r="N302" s="1" t="s">
        <v>1190</v>
      </c>
      <c r="O302" s="1" t="s">
        <v>1191</v>
      </c>
      <c r="P302" s="1" t="s">
        <v>452</v>
      </c>
      <c r="Q302" s="1" t="s">
        <v>22776</v>
      </c>
      <c r="R302" s="4" t="s">
        <v>45</v>
      </c>
      <c r="S302" s="4">
        <v>1</v>
      </c>
      <c r="T302" s="4" t="s">
        <v>683</v>
      </c>
      <c r="U302" s="4" t="s">
        <v>245</v>
      </c>
      <c r="V302" s="4" t="s">
        <v>9</v>
      </c>
      <c r="W302" s="4" t="s">
        <v>8</v>
      </c>
      <c r="X302" s="12">
        <v>26745</v>
      </c>
      <c r="Y302" s="4">
        <f t="shared" si="9"/>
        <v>1973</v>
      </c>
      <c r="Z302" s="4">
        <v>2</v>
      </c>
      <c r="AA302" s="1" t="s">
        <v>2060</v>
      </c>
    </row>
    <row r="303" spans="1:27" x14ac:dyDescent="0.25">
      <c r="A303" s="4">
        <v>302</v>
      </c>
      <c r="B303" s="1" t="s">
        <v>12405</v>
      </c>
      <c r="C303" s="6" t="s">
        <v>33135</v>
      </c>
      <c r="D303" s="6" t="s">
        <v>33134</v>
      </c>
      <c r="E303" s="6" t="s">
        <v>33417</v>
      </c>
      <c r="F303" s="6">
        <v>1</v>
      </c>
      <c r="G303" s="6" t="s">
        <v>310</v>
      </c>
      <c r="H303" s="1" t="str">
        <f t="shared" si="8"/>
        <v>BAVASTRO  GIANFRANCO</v>
      </c>
      <c r="I303" s="1" t="s">
        <v>25132</v>
      </c>
      <c r="J303" s="10" t="s">
        <v>23501</v>
      </c>
      <c r="K303" s="1" t="s">
        <v>23060</v>
      </c>
      <c r="L303" s="4" t="s">
        <v>28329</v>
      </c>
      <c r="M303" s="1" t="s">
        <v>8868</v>
      </c>
      <c r="N303" s="1" t="s">
        <v>54</v>
      </c>
      <c r="O303" s="1" t="s">
        <v>866</v>
      </c>
      <c r="P303" s="1" t="s">
        <v>13</v>
      </c>
      <c r="Q303" s="1" t="s">
        <v>22775</v>
      </c>
      <c r="R303" s="4" t="s">
        <v>32</v>
      </c>
      <c r="S303" s="4">
        <v>2</v>
      </c>
      <c r="T303" s="4" t="s">
        <v>1838</v>
      </c>
      <c r="U303" s="4" t="s">
        <v>1099</v>
      </c>
      <c r="V303" s="4" t="s">
        <v>9</v>
      </c>
      <c r="W303" s="4" t="s">
        <v>8</v>
      </c>
      <c r="X303" s="12">
        <v>23690</v>
      </c>
      <c r="Y303" s="4">
        <f t="shared" si="9"/>
        <v>1964</v>
      </c>
      <c r="Z303" s="4">
        <v>2</v>
      </c>
      <c r="AA303" s="1" t="s">
        <v>8993</v>
      </c>
    </row>
    <row r="304" spans="1:27" x14ac:dyDescent="0.25">
      <c r="A304" s="4">
        <v>303</v>
      </c>
      <c r="B304" s="1" t="s">
        <v>12601</v>
      </c>
      <c r="C304" s="6" t="s">
        <v>23043</v>
      </c>
      <c r="D304" s="6" t="s">
        <v>33133</v>
      </c>
      <c r="E304" s="6" t="s">
        <v>33160</v>
      </c>
      <c r="F304" s="6">
        <v>1</v>
      </c>
      <c r="G304" s="6" t="s">
        <v>310</v>
      </c>
      <c r="H304" s="1" t="str">
        <f t="shared" si="8"/>
        <v>BAZZANELLA  RENATO</v>
      </c>
      <c r="I304" s="1" t="s">
        <v>25133</v>
      </c>
      <c r="J304" s="1" t="s">
        <v>23482</v>
      </c>
      <c r="K304" s="1" t="s">
        <v>23060</v>
      </c>
      <c r="L304" s="4" t="s">
        <v>28330</v>
      </c>
      <c r="M304" s="1" t="s">
        <v>3620</v>
      </c>
      <c r="N304" s="1" t="s">
        <v>235</v>
      </c>
      <c r="O304" s="1" t="s">
        <v>236</v>
      </c>
      <c r="P304" s="1" t="s">
        <v>49</v>
      </c>
      <c r="Q304" s="1" t="s">
        <v>19484</v>
      </c>
      <c r="R304" s="4" t="s">
        <v>32</v>
      </c>
      <c r="S304" s="4">
        <v>1</v>
      </c>
      <c r="T304" s="4" t="s">
        <v>1573</v>
      </c>
      <c r="U304" s="4" t="s">
        <v>245</v>
      </c>
      <c r="V304" s="4" t="s">
        <v>9</v>
      </c>
      <c r="W304" s="4" t="s">
        <v>8</v>
      </c>
      <c r="X304" s="12">
        <v>18420</v>
      </c>
      <c r="Y304" s="4">
        <f t="shared" si="9"/>
        <v>1950</v>
      </c>
      <c r="Z304" s="4">
        <v>2</v>
      </c>
      <c r="AA304" s="1" t="s">
        <v>9003</v>
      </c>
    </row>
    <row r="305" spans="1:27" x14ac:dyDescent="0.25">
      <c r="A305" s="4">
        <v>304</v>
      </c>
      <c r="B305" s="1" t="s">
        <v>16226</v>
      </c>
      <c r="C305" s="6" t="s">
        <v>23043</v>
      </c>
      <c r="D305" s="6" t="s">
        <v>33132</v>
      </c>
      <c r="E305" s="6" t="s">
        <v>33256</v>
      </c>
      <c r="F305" s="6">
        <v>1</v>
      </c>
      <c r="G305" s="6" t="s">
        <v>310</v>
      </c>
      <c r="H305" s="1" t="str">
        <f t="shared" si="8"/>
        <v>BECCARRISI  CAMILLO</v>
      </c>
      <c r="I305" s="1" t="s">
        <v>25134</v>
      </c>
      <c r="J305" s="1" t="s">
        <v>23569</v>
      </c>
      <c r="K305" s="1" t="s">
        <v>23060</v>
      </c>
      <c r="L305" s="4" t="s">
        <v>28331</v>
      </c>
      <c r="M305" s="1" t="s">
        <v>7974</v>
      </c>
      <c r="N305" s="1" t="s">
        <v>485</v>
      </c>
      <c r="O305" s="1" t="s">
        <v>842</v>
      </c>
      <c r="P305" s="1" t="s">
        <v>188</v>
      </c>
      <c r="Q305" s="1" t="s">
        <v>22774</v>
      </c>
      <c r="R305" s="4" t="s">
        <v>10</v>
      </c>
      <c r="S305" s="4">
        <v>1</v>
      </c>
      <c r="T305" s="4" t="s">
        <v>683</v>
      </c>
      <c r="U305" s="4" t="s">
        <v>733</v>
      </c>
      <c r="V305" s="4" t="s">
        <v>9</v>
      </c>
      <c r="W305" s="4" t="s">
        <v>8</v>
      </c>
      <c r="X305" s="12">
        <v>32670</v>
      </c>
      <c r="Y305" s="4">
        <f t="shared" si="9"/>
        <v>1989</v>
      </c>
      <c r="Z305" s="4">
        <v>10</v>
      </c>
      <c r="AA305" s="1" t="s">
        <v>10598</v>
      </c>
    </row>
    <row r="306" spans="1:27" x14ac:dyDescent="0.25">
      <c r="A306" s="4">
        <v>305</v>
      </c>
      <c r="B306" s="1" t="s">
        <v>12702</v>
      </c>
      <c r="C306" s="6" t="s">
        <v>23043</v>
      </c>
      <c r="D306" s="6" t="s">
        <v>33133</v>
      </c>
      <c r="E306" s="6" t="s">
        <v>33167</v>
      </c>
      <c r="F306" s="6">
        <v>1</v>
      </c>
      <c r="G306" s="6" t="s">
        <v>310</v>
      </c>
      <c r="H306" s="1" t="str">
        <f t="shared" si="8"/>
        <v>BEDETTI  FABIO</v>
      </c>
      <c r="I306" s="1" t="s">
        <v>25135</v>
      </c>
      <c r="J306" s="1" t="s">
        <v>23454</v>
      </c>
      <c r="K306" s="1" t="s">
        <v>23060</v>
      </c>
      <c r="L306" s="4" t="s">
        <v>28332</v>
      </c>
      <c r="M306" s="1" t="s">
        <v>11261</v>
      </c>
      <c r="N306" s="1" t="s">
        <v>228</v>
      </c>
      <c r="O306" s="1" t="s">
        <v>229</v>
      </c>
      <c r="P306" s="1" t="s">
        <v>216</v>
      </c>
      <c r="Q306" s="1" t="s">
        <v>22773</v>
      </c>
      <c r="R306" s="4" t="s">
        <v>32</v>
      </c>
      <c r="S306" s="4">
        <v>1</v>
      </c>
      <c r="T306" s="4" t="s">
        <v>683</v>
      </c>
      <c r="U306" s="4" t="s">
        <v>733</v>
      </c>
      <c r="V306" s="4" t="s">
        <v>9</v>
      </c>
      <c r="W306" s="4" t="s">
        <v>8</v>
      </c>
      <c r="X306" s="12">
        <v>17177</v>
      </c>
      <c r="Y306" s="4">
        <f t="shared" si="9"/>
        <v>1947</v>
      </c>
      <c r="Z306" s="4">
        <v>2</v>
      </c>
      <c r="AA306" s="1" t="s">
        <v>226</v>
      </c>
    </row>
    <row r="307" spans="1:27" x14ac:dyDescent="0.25">
      <c r="A307" s="4">
        <v>306</v>
      </c>
      <c r="B307" s="1" t="s">
        <v>14978</v>
      </c>
      <c r="C307" s="6" t="s">
        <v>33135</v>
      </c>
      <c r="D307" s="6" t="s">
        <v>33134</v>
      </c>
      <c r="E307" s="6" t="s">
        <v>33414</v>
      </c>
      <c r="F307" s="6">
        <v>1</v>
      </c>
      <c r="G307" s="6" t="s">
        <v>310</v>
      </c>
      <c r="H307" s="1" t="str">
        <f t="shared" si="8"/>
        <v>BEDONNI  GIOVANNI</v>
      </c>
      <c r="I307" s="1" t="s">
        <v>25136</v>
      </c>
      <c r="J307" s="1" t="s">
        <v>23332</v>
      </c>
      <c r="K307" s="1" t="s">
        <v>23060</v>
      </c>
      <c r="L307" s="4" t="s">
        <v>28333</v>
      </c>
      <c r="M307" s="1" t="s">
        <v>1932</v>
      </c>
      <c r="N307" s="1" t="s">
        <v>513</v>
      </c>
      <c r="O307" s="1" t="s">
        <v>514</v>
      </c>
      <c r="P307" s="1" t="s">
        <v>310</v>
      </c>
      <c r="Q307" s="1" t="s">
        <v>19075</v>
      </c>
      <c r="R307" s="4" t="s">
        <v>45</v>
      </c>
      <c r="S307" s="4">
        <v>1</v>
      </c>
      <c r="T307" s="4" t="s">
        <v>1573</v>
      </c>
      <c r="U307" s="4" t="s">
        <v>733</v>
      </c>
      <c r="V307" s="4" t="s">
        <v>9</v>
      </c>
      <c r="W307" s="4" t="s">
        <v>8</v>
      </c>
      <c r="X307" s="12">
        <v>23760</v>
      </c>
      <c r="Y307" s="4">
        <f t="shared" si="9"/>
        <v>1965</v>
      </c>
      <c r="Z307" s="4">
        <v>6</v>
      </c>
      <c r="AA307" s="1" t="s">
        <v>7190</v>
      </c>
    </row>
    <row r="308" spans="1:27" x14ac:dyDescent="0.25">
      <c r="A308" s="4">
        <v>307</v>
      </c>
      <c r="B308" s="1" t="s">
        <v>14080</v>
      </c>
      <c r="C308" s="6" t="s">
        <v>33136</v>
      </c>
      <c r="D308" s="6" t="s">
        <v>33137</v>
      </c>
      <c r="E308" s="6" t="s">
        <v>33457</v>
      </c>
      <c r="F308" s="6">
        <v>1</v>
      </c>
      <c r="G308" s="6" t="s">
        <v>310</v>
      </c>
      <c r="H308" s="1" t="str">
        <f t="shared" si="8"/>
        <v>BEGANI  LUCA</v>
      </c>
      <c r="I308" s="1" t="s">
        <v>25137</v>
      </c>
      <c r="J308" s="1" t="s">
        <v>23062</v>
      </c>
      <c r="K308" s="1" t="s">
        <v>23060</v>
      </c>
      <c r="L308" s="4" t="s">
        <v>28334</v>
      </c>
      <c r="M308" s="1" t="s">
        <v>17899</v>
      </c>
      <c r="N308" s="1" t="s">
        <v>1726</v>
      </c>
      <c r="O308" s="1" t="s">
        <v>1727</v>
      </c>
      <c r="P308" s="1" t="s">
        <v>44</v>
      </c>
      <c r="Q308" s="1" t="s">
        <v>22772</v>
      </c>
      <c r="R308" s="4" t="s">
        <v>45</v>
      </c>
      <c r="S308" s="4">
        <v>1</v>
      </c>
      <c r="T308" s="4" t="s">
        <v>683</v>
      </c>
      <c r="U308" s="4" t="s">
        <v>733</v>
      </c>
      <c r="V308" s="4" t="s">
        <v>9</v>
      </c>
      <c r="W308" s="4" t="s">
        <v>8</v>
      </c>
      <c r="X308" s="12">
        <v>40380</v>
      </c>
      <c r="Y308" s="4">
        <f t="shared" si="9"/>
        <v>2010</v>
      </c>
      <c r="Z308" s="4">
        <v>4</v>
      </c>
      <c r="AA308" s="1" t="s">
        <v>3553</v>
      </c>
    </row>
    <row r="309" spans="1:27" x14ac:dyDescent="0.25">
      <c r="A309" s="4">
        <v>308</v>
      </c>
      <c r="B309" s="1" t="s">
        <v>15261</v>
      </c>
      <c r="C309" s="6" t="s">
        <v>33136</v>
      </c>
      <c r="D309" s="6" t="s">
        <v>33137</v>
      </c>
      <c r="E309" s="6" t="s">
        <v>33476</v>
      </c>
      <c r="F309" s="6">
        <v>1</v>
      </c>
      <c r="G309" s="6" t="s">
        <v>310</v>
      </c>
      <c r="H309" s="1" t="str">
        <f t="shared" si="8"/>
        <v>BEGGIATO  WALTER</v>
      </c>
      <c r="I309" s="1" t="s">
        <v>25138</v>
      </c>
      <c r="J309" s="1" t="s">
        <v>23792</v>
      </c>
      <c r="K309" s="1" t="s">
        <v>23060</v>
      </c>
      <c r="L309" s="4" t="s">
        <v>28335</v>
      </c>
      <c r="M309" s="1" t="s">
        <v>7414</v>
      </c>
      <c r="N309" s="1" t="s">
        <v>1282</v>
      </c>
      <c r="O309" s="1" t="s">
        <v>1283</v>
      </c>
      <c r="P309" s="1" t="s">
        <v>13</v>
      </c>
      <c r="Q309" s="1" t="s">
        <v>22771</v>
      </c>
      <c r="R309" s="4" t="s">
        <v>32</v>
      </c>
      <c r="S309" s="4">
        <v>2</v>
      </c>
      <c r="T309" s="4" t="s">
        <v>109</v>
      </c>
      <c r="U309" s="4" t="s">
        <v>1099</v>
      </c>
      <c r="V309" s="4" t="s">
        <v>489</v>
      </c>
      <c r="W309" s="4" t="s">
        <v>20</v>
      </c>
      <c r="X309" s="12">
        <v>8447</v>
      </c>
      <c r="Y309" s="4">
        <f t="shared" si="9"/>
        <v>1923</v>
      </c>
      <c r="Z309" s="4">
        <v>8</v>
      </c>
      <c r="AA309" s="1" t="s">
        <v>4516</v>
      </c>
    </row>
    <row r="310" spans="1:27" x14ac:dyDescent="0.25">
      <c r="A310" s="4">
        <v>309</v>
      </c>
      <c r="B310" s="1" t="s">
        <v>15463</v>
      </c>
      <c r="C310" s="6" t="s">
        <v>33136</v>
      </c>
      <c r="D310" s="6" t="s">
        <v>33137</v>
      </c>
      <c r="E310" s="6" t="s">
        <v>33475</v>
      </c>
      <c r="F310" s="6">
        <v>1</v>
      </c>
      <c r="G310" s="6" t="s">
        <v>310</v>
      </c>
      <c r="H310" s="1" t="str">
        <f t="shared" si="8"/>
        <v>BELARDI  FRANCESCO</v>
      </c>
      <c r="I310" s="1" t="s">
        <v>25139</v>
      </c>
      <c r="J310" s="1" t="s">
        <v>23453</v>
      </c>
      <c r="K310" s="1" t="s">
        <v>23060</v>
      </c>
      <c r="L310" s="4" t="s">
        <v>28336</v>
      </c>
      <c r="M310" s="1" t="s">
        <v>17576</v>
      </c>
      <c r="N310" s="1" t="s">
        <v>1920</v>
      </c>
      <c r="O310" s="1" t="s">
        <v>1921</v>
      </c>
      <c r="P310" s="1" t="s">
        <v>66</v>
      </c>
      <c r="Q310" s="1" t="s">
        <v>22770</v>
      </c>
      <c r="R310" s="4" t="s">
        <v>45</v>
      </c>
      <c r="S310" s="4">
        <v>1</v>
      </c>
      <c r="T310" s="4" t="s">
        <v>683</v>
      </c>
      <c r="U310" s="4" t="s">
        <v>733</v>
      </c>
      <c r="V310" s="4" t="s">
        <v>9</v>
      </c>
      <c r="W310" s="4" t="s">
        <v>8</v>
      </c>
      <c r="X310" s="12">
        <v>42195</v>
      </c>
      <c r="Y310" s="4">
        <f t="shared" si="9"/>
        <v>2015</v>
      </c>
      <c r="Z310" s="4">
        <v>8</v>
      </c>
      <c r="AA310" s="1" t="s">
        <v>3700</v>
      </c>
    </row>
    <row r="311" spans="1:27" x14ac:dyDescent="0.25">
      <c r="A311" s="4">
        <v>310</v>
      </c>
      <c r="B311" s="1" t="s">
        <v>14721</v>
      </c>
      <c r="C311" s="6" t="s">
        <v>23043</v>
      </c>
      <c r="D311" s="6" t="s">
        <v>33132</v>
      </c>
      <c r="E311" s="6" t="s">
        <v>33243</v>
      </c>
      <c r="F311" s="6">
        <v>1</v>
      </c>
      <c r="G311" s="6" t="s">
        <v>310</v>
      </c>
      <c r="H311" s="1" t="str">
        <f t="shared" si="8"/>
        <v>BELEFFI  EMILIANO</v>
      </c>
      <c r="I311" s="1" t="s">
        <v>25140</v>
      </c>
      <c r="J311" s="1" t="s">
        <v>23524</v>
      </c>
      <c r="K311" s="1" t="s">
        <v>23060</v>
      </c>
      <c r="L311" s="4" t="s">
        <v>28337</v>
      </c>
      <c r="M311" s="1" t="s">
        <v>13308</v>
      </c>
      <c r="N311" s="1" t="s">
        <v>77</v>
      </c>
      <c r="O311" s="1" t="s">
        <v>2158</v>
      </c>
      <c r="P311" s="1" t="s">
        <v>78</v>
      </c>
      <c r="Q311" s="1" t="s">
        <v>22769</v>
      </c>
      <c r="R311" s="4" t="s">
        <v>32</v>
      </c>
      <c r="S311" s="4">
        <v>1</v>
      </c>
      <c r="T311" s="4" t="s">
        <v>683</v>
      </c>
      <c r="U311" s="4" t="s">
        <v>245</v>
      </c>
      <c r="V311" s="4" t="s">
        <v>9</v>
      </c>
      <c r="W311" s="4" t="s">
        <v>8</v>
      </c>
      <c r="X311" s="12">
        <v>15467</v>
      </c>
      <c r="Y311" s="4">
        <f t="shared" si="9"/>
        <v>1942</v>
      </c>
      <c r="Z311" s="4">
        <v>6</v>
      </c>
      <c r="AA311" s="1" t="s">
        <v>3010</v>
      </c>
    </row>
    <row r="312" spans="1:27" x14ac:dyDescent="0.25">
      <c r="A312" s="4">
        <v>311</v>
      </c>
      <c r="B312" s="1" t="s">
        <v>14662</v>
      </c>
      <c r="C312" s="6" t="s">
        <v>23043</v>
      </c>
      <c r="D312" s="6" t="s">
        <v>33132</v>
      </c>
      <c r="E312" s="6" t="s">
        <v>33341</v>
      </c>
      <c r="F312" s="6">
        <v>1</v>
      </c>
      <c r="G312" s="6" t="s">
        <v>310</v>
      </c>
      <c r="H312" s="1" t="str">
        <f t="shared" si="8"/>
        <v>BELFIORE  IVAN</v>
      </c>
      <c r="I312" s="1" t="s">
        <v>25141</v>
      </c>
      <c r="J312" s="1" t="s">
        <v>23436</v>
      </c>
      <c r="K312" s="1" t="s">
        <v>23060</v>
      </c>
      <c r="L312" s="4" t="s">
        <v>28338</v>
      </c>
      <c r="M312" s="1" t="s">
        <v>11348</v>
      </c>
      <c r="N312" s="1" t="s">
        <v>93</v>
      </c>
      <c r="O312" s="1" t="s">
        <v>4746</v>
      </c>
      <c r="P312" s="1" t="s">
        <v>95</v>
      </c>
      <c r="Q312" s="1" t="s">
        <v>22768</v>
      </c>
      <c r="R312" s="4" t="s">
        <v>12</v>
      </c>
      <c r="S312" s="4">
        <v>2</v>
      </c>
      <c r="T312" s="4" t="s">
        <v>683</v>
      </c>
      <c r="U312" s="4" t="s">
        <v>11481</v>
      </c>
      <c r="V312" s="4" t="s">
        <v>9</v>
      </c>
      <c r="W312" s="4" t="s">
        <v>8</v>
      </c>
      <c r="X312" s="12">
        <v>18829</v>
      </c>
      <c r="Y312" s="4">
        <f t="shared" si="9"/>
        <v>1951</v>
      </c>
      <c r="Z312" s="4">
        <v>6</v>
      </c>
      <c r="AA312" s="1" t="s">
        <v>8530</v>
      </c>
    </row>
    <row r="313" spans="1:27" x14ac:dyDescent="0.25">
      <c r="A313" s="4">
        <v>312</v>
      </c>
      <c r="B313" s="1" t="s">
        <v>16573</v>
      </c>
      <c r="C313" s="6" t="s">
        <v>23043</v>
      </c>
      <c r="D313" s="6" t="s">
        <v>33131</v>
      </c>
      <c r="E313" s="6" t="s">
        <v>33162</v>
      </c>
      <c r="F313" s="6">
        <v>1</v>
      </c>
      <c r="G313" s="6" t="s">
        <v>310</v>
      </c>
      <c r="H313" s="1" t="str">
        <f t="shared" si="8"/>
        <v>BELLACICCO  IVANO</v>
      </c>
      <c r="I313" s="1" t="s">
        <v>25142</v>
      </c>
      <c r="J313" s="1" t="s">
        <v>23500</v>
      </c>
      <c r="K313" s="1" t="s">
        <v>23060</v>
      </c>
      <c r="L313" s="4" t="s">
        <v>28339</v>
      </c>
      <c r="M313" s="1" t="s">
        <v>16394</v>
      </c>
      <c r="N313" s="1" t="s">
        <v>220</v>
      </c>
      <c r="O313" s="1" t="s">
        <v>221</v>
      </c>
      <c r="P313" s="1" t="s">
        <v>222</v>
      </c>
      <c r="Q313" s="1" t="s">
        <v>18733</v>
      </c>
      <c r="R313" s="4" t="s">
        <v>45</v>
      </c>
      <c r="S313" s="4">
        <v>1</v>
      </c>
      <c r="T313" s="4" t="s">
        <v>683</v>
      </c>
      <c r="U313" s="4" t="s">
        <v>733</v>
      </c>
      <c r="V313" s="4" t="s">
        <v>9</v>
      </c>
      <c r="W313" s="4" t="s">
        <v>8</v>
      </c>
      <c r="X313" s="12">
        <v>27345</v>
      </c>
      <c r="Y313" s="4">
        <f t="shared" si="9"/>
        <v>1974</v>
      </c>
      <c r="Z313" s="4">
        <v>11</v>
      </c>
      <c r="AA313" s="1" t="s">
        <v>1931</v>
      </c>
    </row>
    <row r="314" spans="1:27" x14ac:dyDescent="0.25">
      <c r="A314" s="4">
        <v>313</v>
      </c>
      <c r="B314" s="1" t="s">
        <v>17230</v>
      </c>
      <c r="C314" s="6" t="s">
        <v>33136</v>
      </c>
      <c r="D314" s="6" t="s">
        <v>33137</v>
      </c>
      <c r="E314" s="6" t="s">
        <v>33517</v>
      </c>
      <c r="F314" s="6">
        <v>1</v>
      </c>
      <c r="G314" s="6" t="s">
        <v>310</v>
      </c>
      <c r="H314" s="1" t="str">
        <f t="shared" si="8"/>
        <v>BELLANCINI  ARRIGO</v>
      </c>
      <c r="I314" s="1" t="s">
        <v>25143</v>
      </c>
      <c r="J314" s="1" t="s">
        <v>23553</v>
      </c>
      <c r="K314" s="1" t="s">
        <v>23060</v>
      </c>
      <c r="L314" s="4" t="s">
        <v>28340</v>
      </c>
      <c r="M314" s="1" t="s">
        <v>7777</v>
      </c>
      <c r="N314" s="1" t="s">
        <v>3054</v>
      </c>
      <c r="O314" s="1" t="s">
        <v>3055</v>
      </c>
      <c r="P314" s="1" t="s">
        <v>197</v>
      </c>
      <c r="Q314" s="1" t="s">
        <v>22767</v>
      </c>
      <c r="R314" s="4" t="s">
        <v>45</v>
      </c>
      <c r="S314" s="4">
        <v>1</v>
      </c>
      <c r="T314" s="4" t="s">
        <v>683</v>
      </c>
      <c r="U314" s="4" t="s">
        <v>245</v>
      </c>
      <c r="V314" s="4" t="s">
        <v>9</v>
      </c>
      <c r="W314" s="4" t="s">
        <v>8</v>
      </c>
      <c r="X314" s="12">
        <v>23175</v>
      </c>
      <c r="Y314" s="4">
        <f t="shared" si="9"/>
        <v>1963</v>
      </c>
      <c r="Z314" s="4">
        <v>12</v>
      </c>
      <c r="AA314" s="1" t="s">
        <v>17898</v>
      </c>
    </row>
    <row r="315" spans="1:27" x14ac:dyDescent="0.25">
      <c r="A315" s="4">
        <v>314</v>
      </c>
      <c r="B315" s="1" t="s">
        <v>11145</v>
      </c>
      <c r="C315" s="6" t="s">
        <v>23043</v>
      </c>
      <c r="D315" s="6" t="s">
        <v>33132</v>
      </c>
      <c r="E315" s="6" t="s">
        <v>33292</v>
      </c>
      <c r="F315" s="6">
        <v>1</v>
      </c>
      <c r="G315" s="6" t="s">
        <v>310</v>
      </c>
      <c r="H315" s="1" t="str">
        <f t="shared" si="8"/>
        <v>BELLANTI  STEFANO</v>
      </c>
      <c r="I315" s="1" t="s">
        <v>25144</v>
      </c>
      <c r="J315" s="1" t="s">
        <v>23449</v>
      </c>
      <c r="K315" s="1" t="s">
        <v>23060</v>
      </c>
      <c r="L315" s="4" t="s">
        <v>28341</v>
      </c>
      <c r="M315" s="1" t="s">
        <v>14507</v>
      </c>
      <c r="N315" s="1" t="s">
        <v>1539</v>
      </c>
      <c r="O315" s="1" t="s">
        <v>1540</v>
      </c>
      <c r="P315" s="1" t="s">
        <v>5664</v>
      </c>
      <c r="Q315" s="1" t="s">
        <v>20744</v>
      </c>
      <c r="R315" s="4" t="s">
        <v>45</v>
      </c>
      <c r="S315" s="4">
        <v>1</v>
      </c>
      <c r="T315" s="4" t="s">
        <v>1573</v>
      </c>
      <c r="U315" s="4" t="s">
        <v>245</v>
      </c>
      <c r="V315" s="4" t="s">
        <v>9</v>
      </c>
      <c r="W315" s="4" t="s">
        <v>8</v>
      </c>
      <c r="X315" s="12">
        <v>36825</v>
      </c>
      <c r="Y315" s="4">
        <f t="shared" si="9"/>
        <v>2000</v>
      </c>
      <c r="Z315" s="4">
        <v>12</v>
      </c>
      <c r="AA315" s="1" t="s">
        <v>7413</v>
      </c>
    </row>
    <row r="316" spans="1:27" x14ac:dyDescent="0.25">
      <c r="A316" s="4">
        <v>315</v>
      </c>
      <c r="B316" s="1" t="s">
        <v>16538</v>
      </c>
      <c r="C316" s="6" t="s">
        <v>23043</v>
      </c>
      <c r="D316" s="6" t="s">
        <v>33133</v>
      </c>
      <c r="E316" s="6" t="s">
        <v>33316</v>
      </c>
      <c r="F316" s="6">
        <v>1</v>
      </c>
      <c r="G316" s="6" t="s">
        <v>310</v>
      </c>
      <c r="H316" s="1" t="str">
        <f t="shared" si="8"/>
        <v>BELLASIO  MARCO</v>
      </c>
      <c r="I316" s="1" t="s">
        <v>25145</v>
      </c>
      <c r="J316" s="1" t="s">
        <v>23448</v>
      </c>
      <c r="K316" s="1" t="s">
        <v>23060</v>
      </c>
      <c r="L316" s="4" t="s">
        <v>28342</v>
      </c>
      <c r="M316" s="1" t="s">
        <v>14919</v>
      </c>
      <c r="N316" s="1" t="s">
        <v>5287</v>
      </c>
      <c r="O316" s="1" t="s">
        <v>5288</v>
      </c>
      <c r="P316" s="1" t="s">
        <v>53</v>
      </c>
      <c r="Q316" s="1" t="s">
        <v>22766</v>
      </c>
      <c r="R316" s="4" t="s">
        <v>45</v>
      </c>
      <c r="S316" s="4">
        <v>1</v>
      </c>
      <c r="T316" s="4" t="s">
        <v>683</v>
      </c>
      <c r="U316" s="4" t="s">
        <v>733</v>
      </c>
      <c r="V316" s="4" t="s">
        <v>9</v>
      </c>
      <c r="W316" s="4" t="s">
        <v>8</v>
      </c>
      <c r="X316" s="12">
        <v>16050</v>
      </c>
      <c r="Y316" s="4">
        <f t="shared" si="9"/>
        <v>1943</v>
      </c>
      <c r="Z316" s="4">
        <v>11</v>
      </c>
      <c r="AA316" s="1" t="s">
        <v>17575</v>
      </c>
    </row>
    <row r="317" spans="1:27" x14ac:dyDescent="0.25">
      <c r="A317" s="4">
        <v>316</v>
      </c>
      <c r="B317" s="1" t="s">
        <v>14296</v>
      </c>
      <c r="C317" s="6" t="s">
        <v>23043</v>
      </c>
      <c r="D317" s="6" t="s">
        <v>33133</v>
      </c>
      <c r="E317" s="6" t="s">
        <v>33139</v>
      </c>
      <c r="F317" s="6">
        <v>1</v>
      </c>
      <c r="G317" s="6" t="s">
        <v>310</v>
      </c>
      <c r="H317" s="1" t="str">
        <f t="shared" si="8"/>
        <v>BELLATTI  ERMINIO</v>
      </c>
      <c r="I317" s="1" t="s">
        <v>25146</v>
      </c>
      <c r="J317" s="1" t="s">
        <v>23724</v>
      </c>
      <c r="K317" s="1" t="s">
        <v>23060</v>
      </c>
      <c r="L317" s="4" t="s">
        <v>28343</v>
      </c>
      <c r="M317" s="1" t="s">
        <v>10024</v>
      </c>
      <c r="N317" s="1" t="s">
        <v>695</v>
      </c>
      <c r="O317" s="1" t="s">
        <v>3594</v>
      </c>
      <c r="P317" s="1" t="s">
        <v>134</v>
      </c>
      <c r="Q317" s="1" t="s">
        <v>22718</v>
      </c>
      <c r="R317" s="4" t="s">
        <v>45</v>
      </c>
      <c r="S317" s="4">
        <v>1</v>
      </c>
      <c r="T317" s="4" t="s">
        <v>683</v>
      </c>
      <c r="U317" s="4" t="s">
        <v>733</v>
      </c>
      <c r="V317" s="4" t="s">
        <v>9</v>
      </c>
      <c r="W317" s="4" t="s">
        <v>8</v>
      </c>
      <c r="X317" s="12">
        <v>23065</v>
      </c>
      <c r="Y317" s="4">
        <f t="shared" si="9"/>
        <v>1963</v>
      </c>
      <c r="Z317" s="4">
        <v>5</v>
      </c>
      <c r="AA317" s="1" t="s">
        <v>13307</v>
      </c>
    </row>
    <row r="318" spans="1:27" x14ac:dyDescent="0.25">
      <c r="A318" s="4">
        <v>317</v>
      </c>
      <c r="B318" s="1" t="s">
        <v>14078</v>
      </c>
      <c r="C318" s="6" t="s">
        <v>23043</v>
      </c>
      <c r="D318" s="6" t="s">
        <v>33131</v>
      </c>
      <c r="E318" s="6" t="s">
        <v>33259</v>
      </c>
      <c r="F318" s="6">
        <v>1</v>
      </c>
      <c r="G318" s="6" t="s">
        <v>310</v>
      </c>
      <c r="H318" s="1" t="str">
        <f t="shared" si="8"/>
        <v>BELLI  ROBERTO</v>
      </c>
      <c r="I318" s="1" t="s">
        <v>25147</v>
      </c>
      <c r="J318" s="1" t="s">
        <v>322</v>
      </c>
      <c r="K318" s="1" t="s">
        <v>23060</v>
      </c>
      <c r="L318" s="4" t="s">
        <v>28344</v>
      </c>
      <c r="M318" s="1" t="s">
        <v>6679</v>
      </c>
      <c r="N318" s="1" t="s">
        <v>223</v>
      </c>
      <c r="O318" s="1" t="s">
        <v>4744</v>
      </c>
      <c r="P318" s="1" t="s">
        <v>134</v>
      </c>
      <c r="Q318" s="1" t="s">
        <v>22765</v>
      </c>
      <c r="R318" s="4" t="s">
        <v>45</v>
      </c>
      <c r="S318" s="4">
        <v>1</v>
      </c>
      <c r="T318" s="4" t="s">
        <v>683</v>
      </c>
      <c r="U318" s="4" t="s">
        <v>245</v>
      </c>
      <c r="V318" s="4" t="s">
        <v>9</v>
      </c>
      <c r="W318" s="4" t="s">
        <v>8</v>
      </c>
      <c r="X318" s="12">
        <v>27977</v>
      </c>
      <c r="Y318" s="4">
        <f t="shared" si="9"/>
        <v>1976</v>
      </c>
      <c r="Z318" s="4">
        <v>4</v>
      </c>
      <c r="AA318" s="1" t="s">
        <v>11347</v>
      </c>
    </row>
    <row r="319" spans="1:27" x14ac:dyDescent="0.25">
      <c r="A319" s="4">
        <v>318</v>
      </c>
      <c r="B319" s="1" t="s">
        <v>16588</v>
      </c>
      <c r="C319" s="6" t="s">
        <v>23043</v>
      </c>
      <c r="D319" s="6" t="s">
        <v>33133</v>
      </c>
      <c r="E319" s="6" t="s">
        <v>33212</v>
      </c>
      <c r="F319" s="6">
        <v>1</v>
      </c>
      <c r="G319" s="6" t="s">
        <v>310</v>
      </c>
      <c r="H319" s="1" t="str">
        <f t="shared" si="8"/>
        <v>BELLI  GIUSEPPE</v>
      </c>
      <c r="I319" s="1" t="s">
        <v>25147</v>
      </c>
      <c r="J319" s="1" t="s">
        <v>23278</v>
      </c>
      <c r="K319" s="1" t="s">
        <v>23060</v>
      </c>
      <c r="L319" s="4" t="s">
        <v>28345</v>
      </c>
      <c r="M319" s="1" t="s">
        <v>18396</v>
      </c>
      <c r="N319" s="1" t="s">
        <v>2806</v>
      </c>
      <c r="O319" s="1" t="s">
        <v>2807</v>
      </c>
      <c r="P319" s="1" t="s">
        <v>163</v>
      </c>
      <c r="Q319" s="1" t="s">
        <v>22764</v>
      </c>
      <c r="R319" s="4" t="s">
        <v>45</v>
      </c>
      <c r="S319" s="4">
        <v>1</v>
      </c>
      <c r="T319" s="4" t="s">
        <v>683</v>
      </c>
      <c r="U319" s="4" t="s">
        <v>245</v>
      </c>
      <c r="V319" s="4" t="s">
        <v>9</v>
      </c>
      <c r="W319" s="4" t="s">
        <v>8</v>
      </c>
      <c r="X319" s="12">
        <v>25665</v>
      </c>
      <c r="Y319" s="4">
        <f t="shared" si="9"/>
        <v>1970</v>
      </c>
      <c r="Z319" s="4">
        <v>11</v>
      </c>
      <c r="AA319" s="1" t="s">
        <v>16393</v>
      </c>
    </row>
    <row r="320" spans="1:27" x14ac:dyDescent="0.25">
      <c r="A320" s="4">
        <v>319</v>
      </c>
      <c r="B320" s="1" t="s">
        <v>13570</v>
      </c>
      <c r="C320" s="6" t="s">
        <v>33135</v>
      </c>
      <c r="D320" s="6" t="s">
        <v>33134</v>
      </c>
      <c r="E320" s="6" t="s">
        <v>33403</v>
      </c>
      <c r="F320" s="6">
        <v>1</v>
      </c>
      <c r="G320" s="6" t="s">
        <v>310</v>
      </c>
      <c r="H320" s="1" t="str">
        <f t="shared" si="8"/>
        <v>BELLI  GIORGIO</v>
      </c>
      <c r="I320" s="1" t="s">
        <v>25147</v>
      </c>
      <c r="J320" s="1" t="s">
        <v>23462</v>
      </c>
      <c r="K320" s="1" t="s">
        <v>23060</v>
      </c>
      <c r="L320" s="4" t="s">
        <v>28346</v>
      </c>
      <c r="M320" s="1" t="s">
        <v>2748</v>
      </c>
      <c r="N320" s="1" t="s">
        <v>26</v>
      </c>
      <c r="O320" s="1" t="s">
        <v>766</v>
      </c>
      <c r="P320" s="1" t="s">
        <v>28</v>
      </c>
      <c r="Q320" s="1" t="s">
        <v>21117</v>
      </c>
      <c r="R320" s="4" t="s">
        <v>45</v>
      </c>
      <c r="S320" s="4">
        <v>1</v>
      </c>
      <c r="T320" s="4" t="s">
        <v>683</v>
      </c>
      <c r="U320" s="4" t="s">
        <v>733</v>
      </c>
      <c r="V320" s="4" t="s">
        <v>9</v>
      </c>
      <c r="W320" s="4" t="s">
        <v>8</v>
      </c>
      <c r="X320" s="12">
        <v>42197</v>
      </c>
      <c r="Y320" s="4">
        <f t="shared" si="9"/>
        <v>2015</v>
      </c>
      <c r="Z320" s="4">
        <v>3</v>
      </c>
      <c r="AA320" s="1" t="s">
        <v>7776</v>
      </c>
    </row>
    <row r="321" spans="1:27" x14ac:dyDescent="0.25">
      <c r="A321" s="4">
        <v>320</v>
      </c>
      <c r="B321" s="1" t="s">
        <v>13781</v>
      </c>
      <c r="C321" s="6" t="s">
        <v>23043</v>
      </c>
      <c r="D321" s="6" t="s">
        <v>33131</v>
      </c>
      <c r="E321" s="6" t="s">
        <v>33211</v>
      </c>
      <c r="F321" s="6">
        <v>1</v>
      </c>
      <c r="G321" s="6" t="s">
        <v>310</v>
      </c>
      <c r="H321" s="1" t="str">
        <f t="shared" si="8"/>
        <v>BELLINI  DANILO</v>
      </c>
      <c r="I321" s="1" t="s">
        <v>25148</v>
      </c>
      <c r="J321" s="1" t="s">
        <v>23488</v>
      </c>
      <c r="K321" s="1" t="s">
        <v>23060</v>
      </c>
      <c r="L321" s="4" t="s">
        <v>28347</v>
      </c>
      <c r="M321" s="1" t="s">
        <v>11489</v>
      </c>
      <c r="N321" s="1" t="s">
        <v>3038</v>
      </c>
      <c r="O321" s="1" t="s">
        <v>2108</v>
      </c>
      <c r="P321" s="1" t="s">
        <v>283</v>
      </c>
      <c r="Q321" s="1" t="s">
        <v>22763</v>
      </c>
      <c r="R321" s="4" t="s">
        <v>45</v>
      </c>
      <c r="S321" s="4">
        <v>3</v>
      </c>
      <c r="T321" s="4" t="s">
        <v>1573</v>
      </c>
      <c r="U321" s="4" t="s">
        <v>733</v>
      </c>
      <c r="V321" s="4" t="s">
        <v>9</v>
      </c>
      <c r="W321" s="4" t="s">
        <v>8</v>
      </c>
      <c r="X321" s="12">
        <v>24517</v>
      </c>
      <c r="Y321" s="4">
        <f t="shared" si="9"/>
        <v>1967</v>
      </c>
      <c r="Z321" s="4">
        <v>4</v>
      </c>
      <c r="AA321" s="1" t="s">
        <v>5536</v>
      </c>
    </row>
    <row r="322" spans="1:27" x14ac:dyDescent="0.25">
      <c r="A322" s="4">
        <v>321</v>
      </c>
      <c r="B322" s="1" t="s">
        <v>14217</v>
      </c>
      <c r="C322" s="6" t="s">
        <v>23043</v>
      </c>
      <c r="D322" s="6" t="s">
        <v>33132</v>
      </c>
      <c r="E322" s="6" t="s">
        <v>33294</v>
      </c>
      <c r="F322" s="6">
        <v>1</v>
      </c>
      <c r="G322" s="6" t="s">
        <v>310</v>
      </c>
      <c r="H322" s="1" t="str">
        <f t="shared" ref="H322:H385" si="10">+I322&amp;" "&amp;J322</f>
        <v>BELLINI  VINCENZO</v>
      </c>
      <c r="I322" s="1" t="s">
        <v>25148</v>
      </c>
      <c r="J322" s="1" t="s">
        <v>23461</v>
      </c>
      <c r="K322" s="1" t="s">
        <v>23060</v>
      </c>
      <c r="L322" s="4" t="s">
        <v>28348</v>
      </c>
      <c r="M322" s="1" t="s">
        <v>5697</v>
      </c>
      <c r="N322" s="1" t="s">
        <v>235</v>
      </c>
      <c r="O322" s="1" t="s">
        <v>236</v>
      </c>
      <c r="P322" s="1" t="s">
        <v>49</v>
      </c>
      <c r="Q322" s="1" t="s">
        <v>22762</v>
      </c>
      <c r="R322" s="4" t="s">
        <v>45</v>
      </c>
      <c r="S322" s="4">
        <v>1</v>
      </c>
      <c r="T322" s="4" t="s">
        <v>683</v>
      </c>
      <c r="U322" s="4" t="s">
        <v>245</v>
      </c>
      <c r="V322" s="4" t="s">
        <v>9</v>
      </c>
      <c r="W322" s="4" t="s">
        <v>8</v>
      </c>
      <c r="X322" s="12">
        <v>13667</v>
      </c>
      <c r="Y322" s="4">
        <f t="shared" ref="Y322:Y385" si="11">YEAR(X322)</f>
        <v>1937</v>
      </c>
      <c r="Z322" s="4">
        <v>4</v>
      </c>
      <c r="AA322" s="1" t="s">
        <v>14918</v>
      </c>
    </row>
    <row r="323" spans="1:27" x14ac:dyDescent="0.25">
      <c r="A323" s="4">
        <v>322</v>
      </c>
      <c r="B323" s="1" t="s">
        <v>14961</v>
      </c>
      <c r="C323" s="6" t="s">
        <v>23043</v>
      </c>
      <c r="D323" s="6" t="s">
        <v>33133</v>
      </c>
      <c r="E323" s="6" t="s">
        <v>33304</v>
      </c>
      <c r="F323" s="6">
        <v>1</v>
      </c>
      <c r="G323" s="6" t="s">
        <v>310</v>
      </c>
      <c r="H323" s="1" t="str">
        <f t="shared" si="10"/>
        <v>BELLINI  ERMES</v>
      </c>
      <c r="I323" s="1" t="s">
        <v>25148</v>
      </c>
      <c r="J323" s="1" t="s">
        <v>23822</v>
      </c>
      <c r="K323" s="1" t="s">
        <v>23060</v>
      </c>
      <c r="L323" s="4" t="s">
        <v>28349</v>
      </c>
      <c r="M323" s="1" t="s">
        <v>5480</v>
      </c>
      <c r="N323" s="1" t="s">
        <v>1681</v>
      </c>
      <c r="O323" s="1" t="s">
        <v>1682</v>
      </c>
      <c r="P323" s="1" t="s">
        <v>201</v>
      </c>
      <c r="Q323" s="1" t="s">
        <v>22761</v>
      </c>
      <c r="R323" s="4" t="s">
        <v>32</v>
      </c>
      <c r="S323" s="4">
        <v>5</v>
      </c>
      <c r="T323" s="4" t="s">
        <v>683</v>
      </c>
      <c r="U323" s="4" t="s">
        <v>733</v>
      </c>
      <c r="V323" s="4" t="s">
        <v>9</v>
      </c>
      <c r="W323" s="4" t="s">
        <v>8</v>
      </c>
      <c r="X323" s="12">
        <v>16969</v>
      </c>
      <c r="Y323" s="4">
        <f t="shared" si="11"/>
        <v>1946</v>
      </c>
      <c r="Z323" s="4">
        <v>6</v>
      </c>
      <c r="AA323" s="1" t="s">
        <v>10023</v>
      </c>
    </row>
    <row r="324" spans="1:27" x14ac:dyDescent="0.25">
      <c r="A324" s="4">
        <v>323</v>
      </c>
      <c r="B324" s="1" t="s">
        <v>13096</v>
      </c>
      <c r="C324" s="6" t="s">
        <v>33136</v>
      </c>
      <c r="D324" s="6" t="s">
        <v>33137</v>
      </c>
      <c r="E324" s="6" t="s">
        <v>33487</v>
      </c>
      <c r="F324" s="6">
        <v>1</v>
      </c>
      <c r="G324" s="6" t="s">
        <v>310</v>
      </c>
      <c r="H324" s="1" t="str">
        <f t="shared" si="10"/>
        <v>BELLOBONO  EZIO</v>
      </c>
      <c r="I324" s="1" t="s">
        <v>25149</v>
      </c>
      <c r="J324" s="1" t="s">
        <v>23598</v>
      </c>
      <c r="K324" s="1" t="s">
        <v>23060</v>
      </c>
      <c r="L324" s="4" t="s">
        <v>28350</v>
      </c>
      <c r="M324" s="1" t="s">
        <v>11195</v>
      </c>
      <c r="N324" s="1" t="s">
        <v>5225</v>
      </c>
      <c r="O324" s="1" t="s">
        <v>341</v>
      </c>
      <c r="P324" s="1" t="s">
        <v>98</v>
      </c>
      <c r="Q324" s="1" t="s">
        <v>22760</v>
      </c>
      <c r="R324" s="4" t="s">
        <v>45</v>
      </c>
      <c r="S324" s="4">
        <v>1</v>
      </c>
      <c r="T324" s="4" t="s">
        <v>683</v>
      </c>
      <c r="U324" s="4" t="s">
        <v>245</v>
      </c>
      <c r="V324" s="4" t="s">
        <v>9</v>
      </c>
      <c r="W324" s="4" t="s">
        <v>8</v>
      </c>
      <c r="X324" s="12">
        <v>20737</v>
      </c>
      <c r="Y324" s="4">
        <f t="shared" si="11"/>
        <v>1956</v>
      </c>
      <c r="Z324" s="4">
        <v>2</v>
      </c>
      <c r="AA324" s="1" t="s">
        <v>8501</v>
      </c>
    </row>
    <row r="325" spans="1:27" x14ac:dyDescent="0.25">
      <c r="A325" s="4">
        <v>324</v>
      </c>
      <c r="B325" s="1" t="s">
        <v>18255</v>
      </c>
      <c r="C325" s="6" t="s">
        <v>23043</v>
      </c>
      <c r="D325" s="6" t="s">
        <v>33133</v>
      </c>
      <c r="E325" s="6" t="s">
        <v>33258</v>
      </c>
      <c r="F325" s="6">
        <v>1</v>
      </c>
      <c r="G325" s="6" t="s">
        <v>310</v>
      </c>
      <c r="H325" s="1" t="str">
        <f t="shared" si="10"/>
        <v>BELLOBUONO  CRISTIANO</v>
      </c>
      <c r="I325" s="1" t="s">
        <v>25150</v>
      </c>
      <c r="J325" s="1" t="s">
        <v>23506</v>
      </c>
      <c r="K325" s="1" t="s">
        <v>23060</v>
      </c>
      <c r="L325" s="4" t="s">
        <v>28351</v>
      </c>
      <c r="M325" s="1" t="s">
        <v>11248</v>
      </c>
      <c r="N325" s="1" t="s">
        <v>1831</v>
      </c>
      <c r="O325" s="1" t="s">
        <v>1832</v>
      </c>
      <c r="P325" s="1" t="s">
        <v>28</v>
      </c>
      <c r="Q325" s="1" t="s">
        <v>22759</v>
      </c>
      <c r="R325" s="4" t="s">
        <v>45</v>
      </c>
      <c r="S325" s="4">
        <v>1</v>
      </c>
      <c r="T325" s="4" t="s">
        <v>11</v>
      </c>
      <c r="U325" s="4" t="s">
        <v>245</v>
      </c>
      <c r="V325" s="4" t="s">
        <v>9</v>
      </c>
      <c r="W325" s="4" t="s">
        <v>8</v>
      </c>
      <c r="X325" s="12">
        <v>30900</v>
      </c>
      <c r="Y325" s="4">
        <f t="shared" si="11"/>
        <v>1984</v>
      </c>
      <c r="Z325" s="4">
        <v>2</v>
      </c>
      <c r="AA325" s="1" t="s">
        <v>18395</v>
      </c>
    </row>
    <row r="326" spans="1:27" x14ac:dyDescent="0.25">
      <c r="A326" s="4">
        <v>325</v>
      </c>
      <c r="B326" s="1" t="s">
        <v>13501</v>
      </c>
      <c r="C326" s="6" t="s">
        <v>23043</v>
      </c>
      <c r="D326" s="6" t="s">
        <v>33132</v>
      </c>
      <c r="E326" s="6" t="s">
        <v>33169</v>
      </c>
      <c r="F326" s="6">
        <v>1</v>
      </c>
      <c r="G326" s="6" t="s">
        <v>310</v>
      </c>
      <c r="H326" s="1" t="str">
        <f t="shared" si="10"/>
        <v>BELLON  FERDINANDO</v>
      </c>
      <c r="I326" s="1" t="s">
        <v>25151</v>
      </c>
      <c r="J326" s="1" t="s">
        <v>23529</v>
      </c>
      <c r="K326" s="1" t="s">
        <v>23060</v>
      </c>
      <c r="L326" s="4" t="s">
        <v>28352</v>
      </c>
      <c r="M326" s="1" t="s">
        <v>1812</v>
      </c>
      <c r="N326" s="1" t="s">
        <v>2331</v>
      </c>
      <c r="O326" s="1" t="s">
        <v>31</v>
      </c>
      <c r="P326" s="1" t="s">
        <v>13</v>
      </c>
      <c r="Q326" s="1" t="s">
        <v>22518</v>
      </c>
      <c r="R326" s="4" t="s">
        <v>45</v>
      </c>
      <c r="S326" s="4">
        <v>2</v>
      </c>
      <c r="T326" s="4" t="s">
        <v>3157</v>
      </c>
      <c r="U326" s="4" t="s">
        <v>1099</v>
      </c>
      <c r="V326" s="4" t="s">
        <v>9</v>
      </c>
      <c r="W326" s="4" t="s">
        <v>8</v>
      </c>
      <c r="X326" s="12">
        <v>36240</v>
      </c>
      <c r="Y326" s="4">
        <f t="shared" si="11"/>
        <v>1999</v>
      </c>
      <c r="Z326" s="4">
        <v>3</v>
      </c>
      <c r="AA326" s="1" t="s">
        <v>5043</v>
      </c>
    </row>
    <row r="327" spans="1:27" x14ac:dyDescent="0.25">
      <c r="A327" s="4">
        <v>326</v>
      </c>
      <c r="B327" s="1" t="s">
        <v>12134</v>
      </c>
      <c r="C327" s="6" t="s">
        <v>23043</v>
      </c>
      <c r="D327" s="6" t="s">
        <v>33132</v>
      </c>
      <c r="E327" s="6" t="s">
        <v>33354</v>
      </c>
      <c r="F327" s="6">
        <v>1</v>
      </c>
      <c r="G327" s="6" t="s">
        <v>310</v>
      </c>
      <c r="H327" s="1" t="str">
        <f t="shared" si="10"/>
        <v>BELLONI  IVAN</v>
      </c>
      <c r="I327" s="1" t="s">
        <v>23850</v>
      </c>
      <c r="J327" s="1" t="s">
        <v>23436</v>
      </c>
      <c r="K327" s="1" t="s">
        <v>23060</v>
      </c>
      <c r="L327" s="4" t="s">
        <v>28353</v>
      </c>
      <c r="M327" s="1" t="s">
        <v>17568</v>
      </c>
      <c r="N327" s="1" t="s">
        <v>4616</v>
      </c>
      <c r="O327" s="1" t="s">
        <v>7493</v>
      </c>
      <c r="P327" s="1" t="s">
        <v>452</v>
      </c>
      <c r="Q327" s="1" t="s">
        <v>19062</v>
      </c>
      <c r="R327" s="4" t="s">
        <v>45</v>
      </c>
      <c r="S327" s="4">
        <v>1</v>
      </c>
      <c r="T327" s="4" t="s">
        <v>1573</v>
      </c>
      <c r="U327" s="4" t="s">
        <v>733</v>
      </c>
      <c r="V327" s="4" t="s">
        <v>9</v>
      </c>
      <c r="W327" s="4" t="s">
        <v>8</v>
      </c>
      <c r="X327" s="12">
        <v>38642</v>
      </c>
      <c r="Y327" s="4">
        <f t="shared" si="11"/>
        <v>2005</v>
      </c>
      <c r="Z327" s="4">
        <v>1</v>
      </c>
      <c r="AA327" s="1" t="s">
        <v>11488</v>
      </c>
    </row>
    <row r="328" spans="1:27" x14ac:dyDescent="0.25">
      <c r="A328" s="4">
        <v>327</v>
      </c>
      <c r="B328" s="1" t="s">
        <v>13038</v>
      </c>
      <c r="C328" s="6" t="s">
        <v>23043</v>
      </c>
      <c r="D328" s="6" t="s">
        <v>33133</v>
      </c>
      <c r="E328" s="6" t="s">
        <v>33214</v>
      </c>
      <c r="F328" s="6">
        <v>1</v>
      </c>
      <c r="G328" s="6" t="s">
        <v>310</v>
      </c>
      <c r="H328" s="1" t="str">
        <f t="shared" si="10"/>
        <v>BELLONI  ALESSANDRO</v>
      </c>
      <c r="I328" s="1" t="s">
        <v>23850</v>
      </c>
      <c r="J328" s="1" t="s">
        <v>2862</v>
      </c>
      <c r="K328" s="1" t="s">
        <v>23060</v>
      </c>
      <c r="L328" s="4" t="s">
        <v>28354</v>
      </c>
      <c r="M328" s="1" t="s">
        <v>18409</v>
      </c>
      <c r="N328" s="1" t="s">
        <v>272</v>
      </c>
      <c r="O328" s="1" t="s">
        <v>273</v>
      </c>
      <c r="P328" s="1" t="s">
        <v>274</v>
      </c>
      <c r="Q328" s="1" t="s">
        <v>22758</v>
      </c>
      <c r="R328" s="4" t="s">
        <v>45</v>
      </c>
      <c r="S328" s="4">
        <v>1</v>
      </c>
      <c r="T328" s="4" t="s">
        <v>683</v>
      </c>
      <c r="U328" s="4" t="s">
        <v>733</v>
      </c>
      <c r="V328" s="4" t="s">
        <v>9</v>
      </c>
      <c r="W328" s="4" t="s">
        <v>8</v>
      </c>
      <c r="X328" s="12">
        <v>16690</v>
      </c>
      <c r="Y328" s="4">
        <f t="shared" si="11"/>
        <v>1945</v>
      </c>
      <c r="Z328" s="4">
        <v>3</v>
      </c>
      <c r="AA328" s="1" t="s">
        <v>4252</v>
      </c>
    </row>
    <row r="329" spans="1:27" x14ac:dyDescent="0.25">
      <c r="A329" s="4">
        <v>328</v>
      </c>
      <c r="B329" s="1" t="s">
        <v>12650</v>
      </c>
      <c r="C329" s="6" t="s">
        <v>23043</v>
      </c>
      <c r="D329" s="6" t="s">
        <v>33132</v>
      </c>
      <c r="E329" s="6" t="s">
        <v>33155</v>
      </c>
      <c r="F329" s="6">
        <v>1</v>
      </c>
      <c r="G329" s="6" t="s">
        <v>310</v>
      </c>
      <c r="H329" s="1" t="str">
        <f t="shared" si="10"/>
        <v>BELLOTTO  GIORGIO</v>
      </c>
      <c r="I329" s="1" t="s">
        <v>25152</v>
      </c>
      <c r="J329" s="1" t="s">
        <v>23462</v>
      </c>
      <c r="K329" s="1" t="s">
        <v>23060</v>
      </c>
      <c r="L329" s="4" t="s">
        <v>28355</v>
      </c>
      <c r="M329" s="1" t="s">
        <v>2730</v>
      </c>
      <c r="N329" s="1" t="s">
        <v>34</v>
      </c>
      <c r="O329" s="1" t="s">
        <v>1057</v>
      </c>
      <c r="P329" s="1" t="s">
        <v>21</v>
      </c>
      <c r="Q329" s="1" t="s">
        <v>20470</v>
      </c>
      <c r="R329" s="4" t="s">
        <v>32</v>
      </c>
      <c r="S329" s="4">
        <v>1</v>
      </c>
      <c r="T329" s="4" t="s">
        <v>683</v>
      </c>
      <c r="U329" s="4" t="s">
        <v>733</v>
      </c>
      <c r="V329" s="4" t="s">
        <v>9</v>
      </c>
      <c r="W329" s="4" t="s">
        <v>8</v>
      </c>
      <c r="X329" s="12">
        <v>11765</v>
      </c>
      <c r="Y329" s="4">
        <f t="shared" si="11"/>
        <v>1932</v>
      </c>
      <c r="Z329" s="4">
        <v>2</v>
      </c>
      <c r="AA329" s="1" t="s">
        <v>11194</v>
      </c>
    </row>
    <row r="330" spans="1:27" x14ac:dyDescent="0.25">
      <c r="A330" s="4">
        <v>329</v>
      </c>
      <c r="B330" s="1" t="s">
        <v>11918</v>
      </c>
      <c r="C330" s="6" t="s">
        <v>23043</v>
      </c>
      <c r="D330" s="6" t="s">
        <v>33131</v>
      </c>
      <c r="E330" s="6" t="s">
        <v>33308</v>
      </c>
      <c r="F330" s="6">
        <v>1</v>
      </c>
      <c r="G330" s="6" t="s">
        <v>310</v>
      </c>
      <c r="H330" s="1" t="str">
        <f t="shared" si="10"/>
        <v>BELLUCCI  STEFANO</v>
      </c>
      <c r="I330" s="1" t="s">
        <v>25153</v>
      </c>
      <c r="J330" s="1" t="s">
        <v>23449</v>
      </c>
      <c r="K330" s="1" t="s">
        <v>23060</v>
      </c>
      <c r="L330" s="4" t="s">
        <v>28356</v>
      </c>
      <c r="M330" s="1" t="s">
        <v>6650</v>
      </c>
      <c r="N330" s="1" t="s">
        <v>412</v>
      </c>
      <c r="O330" s="1" t="s">
        <v>280</v>
      </c>
      <c r="P330" s="1" t="s">
        <v>413</v>
      </c>
      <c r="Q330" s="1" t="s">
        <v>22757</v>
      </c>
      <c r="R330" s="4" t="s">
        <v>45</v>
      </c>
      <c r="S330" s="4">
        <v>1</v>
      </c>
      <c r="T330" s="4" t="s">
        <v>1677</v>
      </c>
      <c r="U330" s="4" t="s">
        <v>1322</v>
      </c>
      <c r="V330" s="4" t="s">
        <v>9</v>
      </c>
      <c r="W330" s="4" t="s">
        <v>20</v>
      </c>
      <c r="X330" s="12">
        <v>28615</v>
      </c>
      <c r="Y330" s="4">
        <f t="shared" si="11"/>
        <v>1978</v>
      </c>
      <c r="Z330" s="4">
        <v>1</v>
      </c>
      <c r="AA330" s="1" t="s">
        <v>9602</v>
      </c>
    </row>
    <row r="331" spans="1:27" x14ac:dyDescent="0.25">
      <c r="A331" s="4">
        <v>330</v>
      </c>
      <c r="B331" s="1" t="s">
        <v>11927</v>
      </c>
      <c r="C331" s="6" t="s">
        <v>23043</v>
      </c>
      <c r="D331" s="6" t="s">
        <v>33131</v>
      </c>
      <c r="E331" s="6" t="s">
        <v>33325</v>
      </c>
      <c r="F331" s="6">
        <v>1</v>
      </c>
      <c r="G331" s="6" t="s">
        <v>310</v>
      </c>
      <c r="H331" s="1" t="str">
        <f t="shared" si="10"/>
        <v>BELLUCCI  MASSIMO</v>
      </c>
      <c r="I331" s="1" t="s">
        <v>25153</v>
      </c>
      <c r="J331" s="1" t="s">
        <v>23450</v>
      </c>
      <c r="K331" s="1" t="s">
        <v>23060</v>
      </c>
      <c r="L331" s="4" t="s">
        <v>28357</v>
      </c>
      <c r="M331" s="1" t="s">
        <v>8100</v>
      </c>
      <c r="N331" s="1" t="s">
        <v>331</v>
      </c>
      <c r="O331" s="1" t="s">
        <v>332</v>
      </c>
      <c r="P331" s="1" t="s">
        <v>38</v>
      </c>
      <c r="Q331" s="1" t="s">
        <v>22756</v>
      </c>
      <c r="R331" s="4" t="s">
        <v>32</v>
      </c>
      <c r="S331" s="4">
        <v>1</v>
      </c>
      <c r="T331" s="4" t="s">
        <v>50</v>
      </c>
      <c r="U331" s="4" t="s">
        <v>245</v>
      </c>
      <c r="V331" s="4" t="s">
        <v>9</v>
      </c>
      <c r="W331" s="4" t="s">
        <v>20</v>
      </c>
      <c r="X331" s="12">
        <v>17917</v>
      </c>
      <c r="Y331" s="4">
        <f t="shared" si="11"/>
        <v>1949</v>
      </c>
      <c r="Z331" s="4">
        <v>1</v>
      </c>
      <c r="AA331" s="1" t="s">
        <v>2177</v>
      </c>
    </row>
    <row r="332" spans="1:27" x14ac:dyDescent="0.25">
      <c r="A332" s="4">
        <v>331</v>
      </c>
      <c r="B332" s="1" t="s">
        <v>16505</v>
      </c>
      <c r="C332" s="6" t="s">
        <v>33135</v>
      </c>
      <c r="D332" s="6" t="s">
        <v>33134</v>
      </c>
      <c r="E332" s="6" t="s">
        <v>33364</v>
      </c>
      <c r="F332" s="6">
        <v>1</v>
      </c>
      <c r="G332" s="6" t="s">
        <v>310</v>
      </c>
      <c r="H332" s="1" t="str">
        <f t="shared" si="10"/>
        <v>BELLUSSI  ALFREDO</v>
      </c>
      <c r="I332" s="1" t="s">
        <v>25154</v>
      </c>
      <c r="J332" s="1" t="s">
        <v>23513</v>
      </c>
      <c r="K332" s="1" t="s">
        <v>23060</v>
      </c>
      <c r="L332" s="4" t="s">
        <v>28358</v>
      </c>
      <c r="M332" s="1" t="s">
        <v>3423</v>
      </c>
      <c r="N332" s="1" t="s">
        <v>2705</v>
      </c>
      <c r="O332" s="1" t="s">
        <v>2706</v>
      </c>
      <c r="P332" s="1" t="s">
        <v>307</v>
      </c>
      <c r="Q332" s="1" t="s">
        <v>22755</v>
      </c>
      <c r="R332" s="4" t="s">
        <v>45</v>
      </c>
      <c r="S332" s="4">
        <v>1</v>
      </c>
      <c r="T332" s="4" t="s">
        <v>683</v>
      </c>
      <c r="U332" s="4" t="s">
        <v>245</v>
      </c>
      <c r="V332" s="4" t="s">
        <v>9</v>
      </c>
      <c r="W332" s="4" t="s">
        <v>8</v>
      </c>
      <c r="X332" s="12">
        <v>32590</v>
      </c>
      <c r="Y332" s="4">
        <f t="shared" si="11"/>
        <v>1989</v>
      </c>
      <c r="Z332" s="4">
        <v>10</v>
      </c>
      <c r="AA332" s="1" t="s">
        <v>17567</v>
      </c>
    </row>
    <row r="333" spans="1:27" x14ac:dyDescent="0.25">
      <c r="A333" s="4">
        <v>332</v>
      </c>
      <c r="B333" s="1" t="s">
        <v>13378</v>
      </c>
      <c r="C333" s="6" t="s">
        <v>23043</v>
      </c>
      <c r="D333" s="6" t="s">
        <v>33131</v>
      </c>
      <c r="E333" s="6" t="s">
        <v>33329</v>
      </c>
      <c r="F333" s="6">
        <v>1</v>
      </c>
      <c r="G333" s="6" t="s">
        <v>310</v>
      </c>
      <c r="H333" s="1" t="str">
        <f t="shared" si="10"/>
        <v>BELOTTI  LUCIANO</v>
      </c>
      <c r="I333" s="1" t="s">
        <v>24269</v>
      </c>
      <c r="J333" s="1" t="s">
        <v>23472</v>
      </c>
      <c r="K333" s="1" t="s">
        <v>23060</v>
      </c>
      <c r="L333" s="4" t="s">
        <v>28359</v>
      </c>
      <c r="M333" s="1" t="s">
        <v>9438</v>
      </c>
      <c r="N333" s="1" t="s">
        <v>2739</v>
      </c>
      <c r="O333" s="1" t="s">
        <v>341</v>
      </c>
      <c r="P333" s="1" t="s">
        <v>98</v>
      </c>
      <c r="Q333" s="1" t="s">
        <v>22754</v>
      </c>
      <c r="R333" s="4" t="s">
        <v>45</v>
      </c>
      <c r="S333" s="4">
        <v>2</v>
      </c>
      <c r="T333" s="4" t="s">
        <v>683</v>
      </c>
      <c r="U333" s="4" t="s">
        <v>733</v>
      </c>
      <c r="V333" s="4" t="s">
        <v>9</v>
      </c>
      <c r="W333" s="4" t="s">
        <v>8</v>
      </c>
      <c r="X333" s="12">
        <v>20205</v>
      </c>
      <c r="Y333" s="4">
        <f t="shared" si="11"/>
        <v>1955</v>
      </c>
      <c r="Z333" s="4">
        <v>3</v>
      </c>
      <c r="AA333" s="1" t="s">
        <v>2738</v>
      </c>
    </row>
    <row r="334" spans="1:27" x14ac:dyDescent="0.25">
      <c r="A334" s="4">
        <v>333</v>
      </c>
      <c r="B334" s="1" t="s">
        <v>12597</v>
      </c>
      <c r="C334" s="6" t="s">
        <v>33135</v>
      </c>
      <c r="D334" s="6" t="s">
        <v>33134</v>
      </c>
      <c r="E334" s="6" t="s">
        <v>33365</v>
      </c>
      <c r="F334" s="6">
        <v>1</v>
      </c>
      <c r="G334" s="6" t="s">
        <v>310</v>
      </c>
      <c r="H334" s="1" t="str">
        <f t="shared" si="10"/>
        <v>BELOTTI  ENNIO</v>
      </c>
      <c r="I334" s="1" t="s">
        <v>24269</v>
      </c>
      <c r="J334" s="10" t="s">
        <v>23562</v>
      </c>
      <c r="K334" s="1" t="s">
        <v>23060</v>
      </c>
      <c r="L334" s="4" t="s">
        <v>28360</v>
      </c>
      <c r="M334" s="1" t="s">
        <v>1443</v>
      </c>
      <c r="N334" s="1" t="s">
        <v>3955</v>
      </c>
      <c r="O334" s="1" t="s">
        <v>2343</v>
      </c>
      <c r="P334" s="1" t="s">
        <v>98</v>
      </c>
      <c r="Q334" s="1" t="s">
        <v>22753</v>
      </c>
      <c r="R334" s="4" t="s">
        <v>45</v>
      </c>
      <c r="S334" s="4">
        <v>1</v>
      </c>
      <c r="T334" s="4" t="s">
        <v>1677</v>
      </c>
      <c r="U334" s="4" t="s">
        <v>245</v>
      </c>
      <c r="V334" s="4" t="s">
        <v>9</v>
      </c>
      <c r="W334" s="4" t="s">
        <v>20</v>
      </c>
      <c r="X334" s="12">
        <v>14765</v>
      </c>
      <c r="Y334" s="4">
        <f t="shared" si="11"/>
        <v>1940</v>
      </c>
      <c r="Z334" s="4">
        <v>1</v>
      </c>
      <c r="AA334" s="1" t="s">
        <v>4735</v>
      </c>
    </row>
    <row r="335" spans="1:27" x14ac:dyDescent="0.25">
      <c r="A335" s="4">
        <v>334</v>
      </c>
      <c r="B335" s="1" t="s">
        <v>18225</v>
      </c>
      <c r="C335" s="6" t="s">
        <v>23043</v>
      </c>
      <c r="D335" s="6" t="s">
        <v>33132</v>
      </c>
      <c r="E335" s="6" t="s">
        <v>33236</v>
      </c>
      <c r="F335" s="6">
        <v>1</v>
      </c>
      <c r="G335" s="6" t="s">
        <v>310</v>
      </c>
      <c r="H335" s="1" t="str">
        <f t="shared" si="10"/>
        <v>BELOTTI  GIACOMO</v>
      </c>
      <c r="I335" s="1" t="s">
        <v>24269</v>
      </c>
      <c r="J335" s="1" t="s">
        <v>23480</v>
      </c>
      <c r="K335" s="1" t="s">
        <v>23060</v>
      </c>
      <c r="L335" s="4" t="s">
        <v>28361</v>
      </c>
      <c r="M335" s="1" t="s">
        <v>5928</v>
      </c>
      <c r="N335" s="1" t="s">
        <v>100</v>
      </c>
      <c r="O335" s="1" t="s">
        <v>101</v>
      </c>
      <c r="P335" s="1" t="s">
        <v>13</v>
      </c>
      <c r="Q335" s="1" t="s">
        <v>22752</v>
      </c>
      <c r="R335" s="4" t="s">
        <v>12</v>
      </c>
      <c r="S335" s="4">
        <v>2</v>
      </c>
      <c r="T335" s="4" t="s">
        <v>3157</v>
      </c>
      <c r="U335" s="4" t="s">
        <v>1099</v>
      </c>
      <c r="V335" s="4" t="s">
        <v>9</v>
      </c>
      <c r="W335" s="4" t="s">
        <v>8</v>
      </c>
      <c r="X335" s="12">
        <v>26665</v>
      </c>
      <c r="Y335" s="4">
        <f t="shared" si="11"/>
        <v>1973</v>
      </c>
      <c r="Z335" s="4">
        <v>2</v>
      </c>
      <c r="AA335" s="1" t="s">
        <v>6649</v>
      </c>
    </row>
    <row r="336" spans="1:27" x14ac:dyDescent="0.25">
      <c r="A336" s="4">
        <v>335</v>
      </c>
      <c r="B336" s="1" t="s">
        <v>12483</v>
      </c>
      <c r="C336" s="6" t="s">
        <v>33135</v>
      </c>
      <c r="D336" s="6" t="s">
        <v>33134</v>
      </c>
      <c r="E336" s="6" t="s">
        <v>33379</v>
      </c>
      <c r="F336" s="6">
        <v>1</v>
      </c>
      <c r="G336" s="6" t="s">
        <v>310</v>
      </c>
      <c r="H336" s="1" t="str">
        <f t="shared" si="10"/>
        <v>BELOTTI  FRANCESCO</v>
      </c>
      <c r="I336" s="1" t="s">
        <v>24269</v>
      </c>
      <c r="J336" s="1" t="s">
        <v>23453</v>
      </c>
      <c r="K336" s="1" t="s">
        <v>23060</v>
      </c>
      <c r="L336" s="4" t="s">
        <v>28362</v>
      </c>
      <c r="M336" s="1" t="s">
        <v>17444</v>
      </c>
      <c r="N336" s="1" t="s">
        <v>2298</v>
      </c>
      <c r="O336" s="1" t="s">
        <v>1626</v>
      </c>
      <c r="P336" s="1" t="s">
        <v>98</v>
      </c>
      <c r="Q336" s="1" t="s">
        <v>22751</v>
      </c>
      <c r="R336" s="4" t="s">
        <v>45</v>
      </c>
      <c r="S336" s="4">
        <v>1</v>
      </c>
      <c r="T336" s="4" t="s">
        <v>11</v>
      </c>
      <c r="U336" s="4" t="s">
        <v>245</v>
      </c>
      <c r="V336" s="4" t="s">
        <v>9</v>
      </c>
      <c r="W336" s="4" t="s">
        <v>8</v>
      </c>
      <c r="X336" s="12">
        <v>41440</v>
      </c>
      <c r="Y336" s="4">
        <f t="shared" si="11"/>
        <v>2013</v>
      </c>
      <c r="Z336" s="4">
        <v>2</v>
      </c>
      <c r="AA336" s="1" t="s">
        <v>6478</v>
      </c>
    </row>
    <row r="337" spans="1:27" x14ac:dyDescent="0.25">
      <c r="A337" s="4">
        <v>336</v>
      </c>
      <c r="B337" s="1" t="s">
        <v>16024</v>
      </c>
      <c r="C337" s="6" t="s">
        <v>23043</v>
      </c>
      <c r="D337" s="6" t="s">
        <v>33131</v>
      </c>
      <c r="E337" s="6" t="s">
        <v>33332</v>
      </c>
      <c r="F337" s="6">
        <v>1</v>
      </c>
      <c r="G337" s="6" t="s">
        <v>310</v>
      </c>
      <c r="H337" s="1" t="str">
        <f t="shared" si="10"/>
        <v>BELTRAMI  MASSIMO</v>
      </c>
      <c r="I337" s="1" t="s">
        <v>25155</v>
      </c>
      <c r="J337" s="1" t="s">
        <v>23450</v>
      </c>
      <c r="K337" s="1" t="s">
        <v>23060</v>
      </c>
      <c r="L337" s="4" t="s">
        <v>28363</v>
      </c>
      <c r="M337" s="1" t="s">
        <v>6404</v>
      </c>
      <c r="N337" s="1" t="s">
        <v>1487</v>
      </c>
      <c r="O337" s="1" t="s">
        <v>1733</v>
      </c>
      <c r="P337" s="1" t="s">
        <v>98</v>
      </c>
      <c r="Q337" s="1" t="s">
        <v>22750</v>
      </c>
      <c r="R337" s="4" t="s">
        <v>32</v>
      </c>
      <c r="S337" s="4">
        <v>1</v>
      </c>
      <c r="T337" s="4" t="s">
        <v>109</v>
      </c>
      <c r="U337" s="4" t="s">
        <v>245</v>
      </c>
      <c r="V337" s="4" t="s">
        <v>489</v>
      </c>
      <c r="W337" s="4" t="s">
        <v>20</v>
      </c>
      <c r="X337" s="12">
        <v>36490</v>
      </c>
      <c r="Y337" s="4">
        <f t="shared" si="11"/>
        <v>1999</v>
      </c>
      <c r="Z337" s="4">
        <v>10</v>
      </c>
      <c r="AA337" s="1" t="s">
        <v>3948</v>
      </c>
    </row>
    <row r="338" spans="1:27" x14ac:dyDescent="0.25">
      <c r="A338" s="4">
        <v>337</v>
      </c>
      <c r="B338" s="1" t="s">
        <v>13194</v>
      </c>
      <c r="C338" s="6" t="s">
        <v>23043</v>
      </c>
      <c r="D338" s="6" t="s">
        <v>33132</v>
      </c>
      <c r="E338" s="6" t="s">
        <v>33228</v>
      </c>
      <c r="F338" s="6">
        <v>1</v>
      </c>
      <c r="G338" s="6" t="s">
        <v>310</v>
      </c>
      <c r="H338" s="1" t="str">
        <f t="shared" si="10"/>
        <v>BELTRAMI  MAURIZIO</v>
      </c>
      <c r="I338" s="1" t="s">
        <v>25155</v>
      </c>
      <c r="J338" s="1" t="s">
        <v>23455</v>
      </c>
      <c r="K338" s="1" t="s">
        <v>23060</v>
      </c>
      <c r="L338" s="4" t="s">
        <v>28364</v>
      </c>
      <c r="M338" s="1" t="s">
        <v>8820</v>
      </c>
      <c r="N338" s="1" t="s">
        <v>1181</v>
      </c>
      <c r="O338" s="1" t="s">
        <v>1182</v>
      </c>
      <c r="P338" s="1" t="s">
        <v>49</v>
      </c>
      <c r="Q338" s="1" t="s">
        <v>22749</v>
      </c>
      <c r="R338" s="4" t="s">
        <v>45</v>
      </c>
      <c r="S338" s="4">
        <v>1</v>
      </c>
      <c r="T338" s="4" t="s">
        <v>109</v>
      </c>
      <c r="U338" s="4" t="s">
        <v>245</v>
      </c>
      <c r="V338" s="4" t="s">
        <v>489</v>
      </c>
      <c r="W338" s="4" t="s">
        <v>20</v>
      </c>
      <c r="X338" s="12">
        <v>35515</v>
      </c>
      <c r="Y338" s="4">
        <f t="shared" si="11"/>
        <v>1997</v>
      </c>
      <c r="Z338" s="4">
        <v>3</v>
      </c>
      <c r="AA338" s="1" t="s">
        <v>5230</v>
      </c>
    </row>
    <row r="339" spans="1:27" x14ac:dyDescent="0.25">
      <c r="A339" s="4">
        <v>338</v>
      </c>
      <c r="B339" s="1" t="s">
        <v>13392</v>
      </c>
      <c r="C339" s="6" t="s">
        <v>33136</v>
      </c>
      <c r="D339" s="6" t="s">
        <v>33137</v>
      </c>
      <c r="E339" s="6" t="s">
        <v>33484</v>
      </c>
      <c r="F339" s="6">
        <v>1</v>
      </c>
      <c r="G339" s="6" t="s">
        <v>310</v>
      </c>
      <c r="H339" s="1" t="str">
        <f t="shared" si="10"/>
        <v>BELTRAMO  FABRIZIO</v>
      </c>
      <c r="I339" s="1" t="s">
        <v>24270</v>
      </c>
      <c r="J339" s="1" t="s">
        <v>23460</v>
      </c>
      <c r="K339" s="1" t="s">
        <v>23060</v>
      </c>
      <c r="L339" s="4" t="s">
        <v>28365</v>
      </c>
      <c r="M339" s="1" t="s">
        <v>12394</v>
      </c>
      <c r="N339" s="1" t="s">
        <v>2221</v>
      </c>
      <c r="O339" s="1" t="s">
        <v>2222</v>
      </c>
      <c r="P339" s="1" t="s">
        <v>981</v>
      </c>
      <c r="Q339" s="1" t="s">
        <v>20858</v>
      </c>
      <c r="R339" s="4" t="s">
        <v>45</v>
      </c>
      <c r="S339" s="4">
        <v>1</v>
      </c>
      <c r="T339" s="4" t="s">
        <v>683</v>
      </c>
      <c r="U339" s="4" t="s">
        <v>733</v>
      </c>
      <c r="V339" s="4" t="s">
        <v>9</v>
      </c>
      <c r="W339" s="4" t="s">
        <v>8</v>
      </c>
      <c r="X339" s="12">
        <v>25560</v>
      </c>
      <c r="Y339" s="4">
        <f t="shared" si="11"/>
        <v>1969</v>
      </c>
      <c r="Z339" s="4">
        <v>3</v>
      </c>
      <c r="AA339" s="1" t="s">
        <v>7598</v>
      </c>
    </row>
    <row r="340" spans="1:27" x14ac:dyDescent="0.25">
      <c r="A340" s="4">
        <v>339</v>
      </c>
      <c r="B340" s="1" t="s">
        <v>15030</v>
      </c>
      <c r="C340" s="6" t="s">
        <v>23043</v>
      </c>
      <c r="D340" s="6" t="s">
        <v>33132</v>
      </c>
      <c r="E340" s="6" t="s">
        <v>33237</v>
      </c>
      <c r="F340" s="6">
        <v>1</v>
      </c>
      <c r="G340" s="6" t="s">
        <v>310</v>
      </c>
      <c r="H340" s="1" t="str">
        <f t="shared" si="10"/>
        <v>BENASSI  DAVIDE</v>
      </c>
      <c r="I340" s="1" t="s">
        <v>25156</v>
      </c>
      <c r="J340" s="1" t="s">
        <v>23281</v>
      </c>
      <c r="K340" s="1" t="s">
        <v>23060</v>
      </c>
      <c r="L340" s="4" t="s">
        <v>28366</v>
      </c>
      <c r="M340" s="1" t="s">
        <v>16287</v>
      </c>
      <c r="N340" s="1" t="s">
        <v>1444</v>
      </c>
      <c r="O340" s="1" t="s">
        <v>1445</v>
      </c>
      <c r="P340" s="1" t="s">
        <v>41</v>
      </c>
      <c r="Q340" s="1" t="s">
        <v>22748</v>
      </c>
      <c r="R340" s="4" t="s">
        <v>32</v>
      </c>
      <c r="S340" s="4">
        <v>1</v>
      </c>
      <c r="T340" s="4" t="s">
        <v>50</v>
      </c>
      <c r="U340" s="4" t="s">
        <v>17</v>
      </c>
      <c r="V340" s="4" t="s">
        <v>9</v>
      </c>
      <c r="W340" s="4" t="s">
        <v>20</v>
      </c>
      <c r="X340" s="12">
        <v>38465</v>
      </c>
      <c r="Y340" s="4">
        <f t="shared" si="11"/>
        <v>2005</v>
      </c>
      <c r="Z340" s="4">
        <v>5</v>
      </c>
      <c r="AA340" s="1" t="s">
        <v>1442</v>
      </c>
    </row>
    <row r="341" spans="1:27" x14ac:dyDescent="0.25">
      <c r="A341" s="4">
        <v>340</v>
      </c>
      <c r="B341" s="1" t="s">
        <v>13544</v>
      </c>
      <c r="C341" s="6" t="s">
        <v>23043</v>
      </c>
      <c r="D341" s="6" t="s">
        <v>33131</v>
      </c>
      <c r="E341" s="6" t="s">
        <v>33159</v>
      </c>
      <c r="F341" s="6">
        <v>1</v>
      </c>
      <c r="G341" s="6" t="s">
        <v>310</v>
      </c>
      <c r="H341" s="1" t="str">
        <f t="shared" si="10"/>
        <v>BENASSI  GABRIELLA</v>
      </c>
      <c r="I341" s="1" t="s">
        <v>25156</v>
      </c>
      <c r="J341" s="1" t="s">
        <v>23095</v>
      </c>
      <c r="K341" s="1" t="s">
        <v>8</v>
      </c>
      <c r="L341" s="4" t="s">
        <v>28367</v>
      </c>
      <c r="M341" s="1" t="s">
        <v>3511</v>
      </c>
      <c r="N341" s="1" t="s">
        <v>272</v>
      </c>
      <c r="O341" s="1" t="s">
        <v>273</v>
      </c>
      <c r="P341" s="1" t="s">
        <v>274</v>
      </c>
      <c r="Q341" s="1" t="s">
        <v>22747</v>
      </c>
      <c r="R341" s="4" t="s">
        <v>10</v>
      </c>
      <c r="S341" s="4">
        <v>1</v>
      </c>
      <c r="T341" s="4" t="s">
        <v>683</v>
      </c>
      <c r="U341" s="4" t="s">
        <v>1322</v>
      </c>
      <c r="V341" s="4" t="s">
        <v>9</v>
      </c>
      <c r="W341" s="4" t="s">
        <v>8</v>
      </c>
      <c r="X341" s="12">
        <v>14865</v>
      </c>
      <c r="Y341" s="4">
        <f t="shared" si="11"/>
        <v>1940</v>
      </c>
      <c r="Z341" s="4">
        <v>3</v>
      </c>
      <c r="AA341" s="1" t="s">
        <v>5927</v>
      </c>
    </row>
    <row r="342" spans="1:27" x14ac:dyDescent="0.25">
      <c r="A342" s="4">
        <v>341</v>
      </c>
      <c r="B342" s="1" t="s">
        <v>17623</v>
      </c>
      <c r="C342" s="6" t="s">
        <v>23043</v>
      </c>
      <c r="D342" s="6" t="s">
        <v>33133</v>
      </c>
      <c r="E342" s="6" t="s">
        <v>33264</v>
      </c>
      <c r="F342" s="6">
        <v>1</v>
      </c>
      <c r="G342" s="6" t="s">
        <v>310</v>
      </c>
      <c r="H342" s="1" t="str">
        <f t="shared" si="10"/>
        <v>BENATELLI  LUCA</v>
      </c>
      <c r="I342" s="1" t="s">
        <v>25157</v>
      </c>
      <c r="J342" s="1" t="s">
        <v>23062</v>
      </c>
      <c r="K342" s="1" t="s">
        <v>23060</v>
      </c>
      <c r="L342" s="4" t="s">
        <v>28368</v>
      </c>
      <c r="M342" s="1" t="s">
        <v>6663</v>
      </c>
      <c r="N342" s="1" t="s">
        <v>989</v>
      </c>
      <c r="O342" s="1" t="s">
        <v>5977</v>
      </c>
      <c r="P342" s="1" t="s">
        <v>597</v>
      </c>
      <c r="Q342" s="1" t="s">
        <v>22746</v>
      </c>
      <c r="R342" s="4" t="s">
        <v>45</v>
      </c>
      <c r="S342" s="4">
        <v>2</v>
      </c>
      <c r="T342" s="4" t="s">
        <v>683</v>
      </c>
      <c r="U342" s="4" t="s">
        <v>733</v>
      </c>
      <c r="V342" s="4" t="s">
        <v>9</v>
      </c>
      <c r="W342" s="4" t="s">
        <v>8</v>
      </c>
      <c r="X342" s="12">
        <v>19690</v>
      </c>
      <c r="Y342" s="4">
        <f t="shared" si="11"/>
        <v>1953</v>
      </c>
      <c r="Z342" s="4">
        <v>1</v>
      </c>
      <c r="AA342" s="1" t="s">
        <v>17443</v>
      </c>
    </row>
    <row r="343" spans="1:27" x14ac:dyDescent="0.25">
      <c r="A343" s="4">
        <v>342</v>
      </c>
      <c r="B343" s="1" t="s">
        <v>14044</v>
      </c>
      <c r="C343" s="6" t="s">
        <v>23043</v>
      </c>
      <c r="D343" s="6" t="s">
        <v>33133</v>
      </c>
      <c r="E343" s="6" t="s">
        <v>33258</v>
      </c>
      <c r="F343" s="6">
        <v>1</v>
      </c>
      <c r="G343" s="6" t="s">
        <v>310</v>
      </c>
      <c r="H343" s="1" t="str">
        <f t="shared" si="10"/>
        <v>BENATI  ROBERTO</v>
      </c>
      <c r="I343" s="1" t="s">
        <v>25158</v>
      </c>
      <c r="J343" s="1" t="s">
        <v>322</v>
      </c>
      <c r="K343" s="1" t="s">
        <v>23060</v>
      </c>
      <c r="L343" s="4" t="s">
        <v>28369</v>
      </c>
      <c r="M343" s="1" t="s">
        <v>2033</v>
      </c>
      <c r="N343" s="1" t="s">
        <v>3949</v>
      </c>
      <c r="O343" s="1" t="s">
        <v>3784</v>
      </c>
      <c r="P343" s="1" t="s">
        <v>103</v>
      </c>
      <c r="Q343" s="1" t="s">
        <v>22745</v>
      </c>
      <c r="R343" s="4" t="s">
        <v>32</v>
      </c>
      <c r="S343" s="4">
        <v>1</v>
      </c>
      <c r="T343" s="4" t="s">
        <v>11</v>
      </c>
      <c r="U343" s="4" t="s">
        <v>245</v>
      </c>
      <c r="V343" s="4" t="s">
        <v>9</v>
      </c>
      <c r="W343" s="4" t="s">
        <v>8</v>
      </c>
      <c r="X343" s="12">
        <v>33565</v>
      </c>
      <c r="Y343" s="4">
        <f t="shared" si="11"/>
        <v>1991</v>
      </c>
      <c r="Z343" s="4">
        <v>4</v>
      </c>
      <c r="AA343" s="1" t="s">
        <v>2429</v>
      </c>
    </row>
    <row r="344" spans="1:27" x14ac:dyDescent="0.25">
      <c r="A344" s="4">
        <v>343</v>
      </c>
      <c r="B344" s="1" t="s">
        <v>11163</v>
      </c>
      <c r="C344" s="6" t="s">
        <v>23043</v>
      </c>
      <c r="D344" s="6" t="s">
        <v>33131</v>
      </c>
      <c r="E344" s="6" t="s">
        <v>33142</v>
      </c>
      <c r="F344" s="6">
        <v>1</v>
      </c>
      <c r="G344" s="6" t="s">
        <v>310</v>
      </c>
      <c r="H344" s="1" t="str">
        <f t="shared" si="10"/>
        <v>BENCI  IVANO</v>
      </c>
      <c r="I344" s="1" t="s">
        <v>25159</v>
      </c>
      <c r="J344" s="1" t="s">
        <v>23500</v>
      </c>
      <c r="K344" s="1" t="s">
        <v>23060</v>
      </c>
      <c r="L344" s="4" t="s">
        <v>28370</v>
      </c>
      <c r="M344" s="1" t="s">
        <v>10758</v>
      </c>
      <c r="N344" s="1" t="s">
        <v>2895</v>
      </c>
      <c r="O344" s="1" t="s">
        <v>2896</v>
      </c>
      <c r="P344" s="1" t="s">
        <v>261</v>
      </c>
      <c r="Q344" s="1" t="s">
        <v>22744</v>
      </c>
      <c r="R344" s="4" t="s">
        <v>12</v>
      </c>
      <c r="S344" s="4">
        <v>1</v>
      </c>
      <c r="T344" s="4" t="s">
        <v>1573</v>
      </c>
      <c r="U344" s="4" t="s">
        <v>245</v>
      </c>
      <c r="V344" s="4" t="s">
        <v>9</v>
      </c>
      <c r="W344" s="4" t="s">
        <v>8</v>
      </c>
      <c r="X344" s="12">
        <v>32100</v>
      </c>
      <c r="Y344" s="4">
        <f t="shared" si="11"/>
        <v>1987</v>
      </c>
      <c r="Z344" s="4">
        <v>12</v>
      </c>
      <c r="AA344" s="1" t="s">
        <v>4163</v>
      </c>
    </row>
    <row r="345" spans="1:27" x14ac:dyDescent="0.25">
      <c r="A345" s="4">
        <v>344</v>
      </c>
      <c r="B345" s="1" t="s">
        <v>12117</v>
      </c>
      <c r="C345" s="6" t="s">
        <v>23043</v>
      </c>
      <c r="D345" s="6" t="s">
        <v>33131</v>
      </c>
      <c r="E345" s="6" t="s">
        <v>33284</v>
      </c>
      <c r="F345" s="6">
        <v>1</v>
      </c>
      <c r="G345" s="6" t="s">
        <v>310</v>
      </c>
      <c r="H345" s="1" t="str">
        <f t="shared" si="10"/>
        <v>BENCI  LUCA</v>
      </c>
      <c r="I345" s="1" t="s">
        <v>25159</v>
      </c>
      <c r="J345" s="1" t="s">
        <v>23062</v>
      </c>
      <c r="K345" s="1" t="s">
        <v>23060</v>
      </c>
      <c r="L345" s="4" t="s">
        <v>28371</v>
      </c>
      <c r="M345" s="1" t="s">
        <v>9312</v>
      </c>
      <c r="N345" s="1" t="s">
        <v>616</v>
      </c>
      <c r="O345" s="1" t="s">
        <v>617</v>
      </c>
      <c r="P345" s="1" t="s">
        <v>13</v>
      </c>
      <c r="Q345" s="1" t="s">
        <v>19340</v>
      </c>
      <c r="R345" s="4" t="s">
        <v>10</v>
      </c>
      <c r="S345" s="4">
        <v>1</v>
      </c>
      <c r="T345" s="4" t="s">
        <v>683</v>
      </c>
      <c r="U345" s="4" t="s">
        <v>733</v>
      </c>
      <c r="V345" s="4" t="s">
        <v>9</v>
      </c>
      <c r="W345" s="4" t="s">
        <v>8</v>
      </c>
      <c r="X345" s="12">
        <v>35670</v>
      </c>
      <c r="Y345" s="4">
        <f t="shared" si="11"/>
        <v>1997</v>
      </c>
      <c r="Z345" s="4">
        <v>1</v>
      </c>
      <c r="AA345" s="1" t="s">
        <v>12393</v>
      </c>
    </row>
    <row r="346" spans="1:27" x14ac:dyDescent="0.25">
      <c r="A346" s="4">
        <v>345</v>
      </c>
      <c r="B346" s="1" t="s">
        <v>15681</v>
      </c>
      <c r="C346" s="6" t="s">
        <v>23043</v>
      </c>
      <c r="D346" s="6" t="s">
        <v>33131</v>
      </c>
      <c r="E346" s="6" t="s">
        <v>33252</v>
      </c>
      <c r="F346" s="6">
        <v>1</v>
      </c>
      <c r="G346" s="6" t="s">
        <v>310</v>
      </c>
      <c r="H346" s="1" t="str">
        <f t="shared" si="10"/>
        <v>BENEDETTI  ROSANNA</v>
      </c>
      <c r="I346" s="1" t="s">
        <v>25160</v>
      </c>
      <c r="J346" s="1" t="s">
        <v>23104</v>
      </c>
      <c r="K346" s="1" t="s">
        <v>8</v>
      </c>
      <c r="L346" s="4" t="s">
        <v>28372</v>
      </c>
      <c r="M346" s="1" t="s">
        <v>10008</v>
      </c>
      <c r="N346" s="1" t="s">
        <v>668</v>
      </c>
      <c r="O346" s="1" t="s">
        <v>107</v>
      </c>
      <c r="P346" s="1" t="s">
        <v>13</v>
      </c>
      <c r="Q346" s="1" t="s">
        <v>22743</v>
      </c>
      <c r="R346" s="4" t="s">
        <v>25</v>
      </c>
      <c r="S346" s="4">
        <v>1</v>
      </c>
      <c r="T346" s="4" t="s">
        <v>472</v>
      </c>
      <c r="U346" s="4" t="s">
        <v>1099</v>
      </c>
      <c r="V346" s="4" t="s">
        <v>9</v>
      </c>
      <c r="W346" s="4" t="s">
        <v>8</v>
      </c>
      <c r="X346" s="12">
        <v>18865</v>
      </c>
      <c r="Y346" s="4">
        <f t="shared" si="11"/>
        <v>1951</v>
      </c>
      <c r="Z346" s="4">
        <v>8</v>
      </c>
      <c r="AA346" s="1" t="s">
        <v>10993</v>
      </c>
    </row>
    <row r="347" spans="1:27" x14ac:dyDescent="0.25">
      <c r="A347" s="4">
        <v>346</v>
      </c>
      <c r="B347" s="1" t="s">
        <v>17078</v>
      </c>
      <c r="C347" s="6" t="s">
        <v>23043</v>
      </c>
      <c r="D347" s="6" t="s">
        <v>33132</v>
      </c>
      <c r="E347" s="6" t="s">
        <v>33154</v>
      </c>
      <c r="F347" s="6">
        <v>1</v>
      </c>
      <c r="G347" s="6" t="s">
        <v>310</v>
      </c>
      <c r="H347" s="1" t="str">
        <f t="shared" si="10"/>
        <v>BENEDETTI  DAVIDE</v>
      </c>
      <c r="I347" s="1" t="s">
        <v>25160</v>
      </c>
      <c r="J347" s="1" t="s">
        <v>23281</v>
      </c>
      <c r="K347" s="1" t="s">
        <v>23060</v>
      </c>
      <c r="L347" s="4" t="s">
        <v>28373</v>
      </c>
      <c r="M347" s="1" t="s">
        <v>9021</v>
      </c>
      <c r="N347" s="1" t="s">
        <v>687</v>
      </c>
      <c r="O347" s="1" t="s">
        <v>817</v>
      </c>
      <c r="P347" s="1" t="s">
        <v>686</v>
      </c>
      <c r="Q347" s="1" t="s">
        <v>22742</v>
      </c>
      <c r="R347" s="4" t="s">
        <v>45</v>
      </c>
      <c r="S347" s="4">
        <v>3</v>
      </c>
      <c r="T347" s="4" t="s">
        <v>683</v>
      </c>
      <c r="U347" s="4" t="s">
        <v>245</v>
      </c>
      <c r="V347" s="4" t="s">
        <v>9</v>
      </c>
      <c r="W347" s="4" t="s">
        <v>8</v>
      </c>
      <c r="X347" s="12">
        <v>33765</v>
      </c>
      <c r="Y347" s="4">
        <f t="shared" si="11"/>
        <v>1992</v>
      </c>
      <c r="Z347" s="4">
        <v>12</v>
      </c>
      <c r="AA347" s="1" t="s">
        <v>3974</v>
      </c>
    </row>
    <row r="348" spans="1:27" x14ac:dyDescent="0.25">
      <c r="A348" s="4">
        <v>347</v>
      </c>
      <c r="B348" s="1" t="s">
        <v>15614</v>
      </c>
      <c r="C348" s="6" t="s">
        <v>23043</v>
      </c>
      <c r="D348" s="6" t="s">
        <v>33131</v>
      </c>
      <c r="E348" s="6" t="s">
        <v>33148</v>
      </c>
      <c r="F348" s="6">
        <v>1</v>
      </c>
      <c r="G348" s="6" t="s">
        <v>310</v>
      </c>
      <c r="H348" s="1" t="str">
        <f t="shared" si="10"/>
        <v>BENEDETTI  ROBERTO</v>
      </c>
      <c r="I348" s="1" t="s">
        <v>25160</v>
      </c>
      <c r="J348" s="1" t="s">
        <v>322</v>
      </c>
      <c r="K348" s="1" t="s">
        <v>23060</v>
      </c>
      <c r="L348" s="4" t="s">
        <v>28374</v>
      </c>
      <c r="M348" s="1" t="s">
        <v>9632</v>
      </c>
      <c r="N348" s="1" t="s">
        <v>74</v>
      </c>
      <c r="O348" s="1" t="s">
        <v>2034</v>
      </c>
      <c r="P348" s="1" t="s">
        <v>76</v>
      </c>
      <c r="Q348" s="1" t="s">
        <v>22741</v>
      </c>
      <c r="R348" s="4" t="s">
        <v>45</v>
      </c>
      <c r="S348" s="4">
        <v>3</v>
      </c>
      <c r="T348" s="4" t="s">
        <v>1573</v>
      </c>
      <c r="U348" s="4" t="s">
        <v>733</v>
      </c>
      <c r="V348" s="4" t="s">
        <v>9</v>
      </c>
      <c r="W348" s="4" t="s">
        <v>8</v>
      </c>
      <c r="X348" s="12">
        <v>20597</v>
      </c>
      <c r="Y348" s="4">
        <f t="shared" si="11"/>
        <v>1956</v>
      </c>
      <c r="Z348" s="4">
        <v>8</v>
      </c>
      <c r="AA348" s="1" t="s">
        <v>2032</v>
      </c>
    </row>
    <row r="349" spans="1:27" x14ac:dyDescent="0.25">
      <c r="A349" s="4">
        <v>348</v>
      </c>
      <c r="B349" s="1" t="s">
        <v>12417</v>
      </c>
      <c r="C349" s="6" t="s">
        <v>23043</v>
      </c>
      <c r="D349" s="6" t="s">
        <v>33131</v>
      </c>
      <c r="E349" s="6" t="s">
        <v>33244</v>
      </c>
      <c r="F349" s="6">
        <v>1</v>
      </c>
      <c r="G349" s="6" t="s">
        <v>310</v>
      </c>
      <c r="H349" s="1" t="str">
        <f t="shared" si="10"/>
        <v>BENEDETTINI  EUGENIO</v>
      </c>
      <c r="I349" s="1" t="s">
        <v>25161</v>
      </c>
      <c r="J349" s="1" t="s">
        <v>23547</v>
      </c>
      <c r="K349" s="1" t="s">
        <v>23060</v>
      </c>
      <c r="L349" s="4" t="s">
        <v>28375</v>
      </c>
      <c r="M349" s="1" t="s">
        <v>5729</v>
      </c>
      <c r="N349" s="1" t="s">
        <v>195</v>
      </c>
      <c r="O349" s="1" t="s">
        <v>196</v>
      </c>
      <c r="P349" s="1" t="s">
        <v>197</v>
      </c>
      <c r="Q349" s="1" t="s">
        <v>22740</v>
      </c>
      <c r="R349" s="4" t="s">
        <v>45</v>
      </c>
      <c r="S349" s="4">
        <v>1</v>
      </c>
      <c r="T349" s="4" t="s">
        <v>683</v>
      </c>
      <c r="U349" s="4" t="s">
        <v>245</v>
      </c>
      <c r="V349" s="4" t="s">
        <v>9</v>
      </c>
      <c r="W349" s="4" t="s">
        <v>8</v>
      </c>
      <c r="X349" s="12">
        <v>34540</v>
      </c>
      <c r="Y349" s="4">
        <f t="shared" si="11"/>
        <v>1994</v>
      </c>
      <c r="Z349" s="4">
        <v>2</v>
      </c>
      <c r="AA349" s="1" t="s">
        <v>9816</v>
      </c>
    </row>
    <row r="350" spans="1:27" x14ac:dyDescent="0.25">
      <c r="A350" s="4">
        <v>349</v>
      </c>
      <c r="B350" s="1" t="s">
        <v>11088</v>
      </c>
      <c r="C350" s="6" t="s">
        <v>33135</v>
      </c>
      <c r="D350" s="6" t="s">
        <v>33134</v>
      </c>
      <c r="E350" s="6" t="s">
        <v>33409</v>
      </c>
      <c r="F350" s="6">
        <v>1</v>
      </c>
      <c r="G350" s="6" t="s">
        <v>310</v>
      </c>
      <c r="H350" s="1" t="str">
        <f t="shared" si="10"/>
        <v>BENEDETTO  DAVIDE</v>
      </c>
      <c r="I350" s="1" t="s">
        <v>25162</v>
      </c>
      <c r="J350" s="1" t="s">
        <v>23281</v>
      </c>
      <c r="K350" s="1" t="s">
        <v>23060</v>
      </c>
      <c r="L350" s="4" t="s">
        <v>28376</v>
      </c>
      <c r="M350" s="1" t="s">
        <v>3272</v>
      </c>
      <c r="N350" s="1" t="s">
        <v>93</v>
      </c>
      <c r="O350" s="1" t="s">
        <v>3763</v>
      </c>
      <c r="P350" s="1" t="s">
        <v>95</v>
      </c>
      <c r="Q350" s="1" t="s">
        <v>22739</v>
      </c>
      <c r="R350" s="4" t="s">
        <v>45</v>
      </c>
      <c r="S350" s="4">
        <v>1</v>
      </c>
      <c r="T350" s="4" t="s">
        <v>11</v>
      </c>
      <c r="U350" s="4" t="s">
        <v>245</v>
      </c>
      <c r="V350" s="4" t="s">
        <v>9</v>
      </c>
      <c r="W350" s="4" t="s">
        <v>8</v>
      </c>
      <c r="X350" s="12">
        <v>31262</v>
      </c>
      <c r="Y350" s="4">
        <f t="shared" si="11"/>
        <v>1985</v>
      </c>
      <c r="Z350" s="4">
        <v>12</v>
      </c>
      <c r="AA350" s="1" t="s">
        <v>4789</v>
      </c>
    </row>
    <row r="351" spans="1:27" x14ac:dyDescent="0.25">
      <c r="A351" s="4">
        <v>350</v>
      </c>
      <c r="B351" s="1" t="s">
        <v>12599</v>
      </c>
      <c r="C351" s="6" t="s">
        <v>23043</v>
      </c>
      <c r="D351" s="6" t="s">
        <v>33131</v>
      </c>
      <c r="E351" s="6" t="s">
        <v>33331</v>
      </c>
      <c r="F351" s="6">
        <v>1</v>
      </c>
      <c r="G351" s="6" t="s">
        <v>310</v>
      </c>
      <c r="H351" s="1" t="str">
        <f t="shared" si="10"/>
        <v>BENEDUCE  DIEGO</v>
      </c>
      <c r="I351" s="1" t="s">
        <v>25163</v>
      </c>
      <c r="J351" s="1" t="s">
        <v>23478</v>
      </c>
      <c r="K351" s="1" t="s">
        <v>23060</v>
      </c>
      <c r="L351" s="4" t="s">
        <v>28377</v>
      </c>
      <c r="M351" s="1" t="s">
        <v>4695</v>
      </c>
      <c r="N351" s="1" t="s">
        <v>374</v>
      </c>
      <c r="O351" s="1" t="s">
        <v>432</v>
      </c>
      <c r="P351" s="1" t="s">
        <v>375</v>
      </c>
      <c r="Q351" s="1" t="s">
        <v>22738</v>
      </c>
      <c r="R351" s="4" t="s">
        <v>32</v>
      </c>
      <c r="S351" s="4">
        <v>1</v>
      </c>
      <c r="T351" s="4" t="s">
        <v>11</v>
      </c>
      <c r="U351" s="4" t="s">
        <v>245</v>
      </c>
      <c r="V351" s="4" t="s">
        <v>9</v>
      </c>
      <c r="W351" s="4" t="s">
        <v>8</v>
      </c>
      <c r="X351" s="12">
        <v>17857</v>
      </c>
      <c r="Y351" s="4">
        <f t="shared" si="11"/>
        <v>1948</v>
      </c>
      <c r="Z351" s="4">
        <v>2</v>
      </c>
      <c r="AA351" s="1" t="s">
        <v>9636</v>
      </c>
    </row>
    <row r="352" spans="1:27" x14ac:dyDescent="0.25">
      <c r="A352" s="4">
        <v>351</v>
      </c>
      <c r="B352" s="1" t="s">
        <v>16887</v>
      </c>
      <c r="C352" s="6" t="s">
        <v>23043</v>
      </c>
      <c r="D352" s="6" t="s">
        <v>33133</v>
      </c>
      <c r="E352" s="6" t="s">
        <v>33200</v>
      </c>
      <c r="F352" s="6">
        <v>1</v>
      </c>
      <c r="G352" s="6" t="s">
        <v>310</v>
      </c>
      <c r="H352" s="1" t="str">
        <f t="shared" si="10"/>
        <v>BENEDUCE  SERGIO</v>
      </c>
      <c r="I352" s="1" t="s">
        <v>25163</v>
      </c>
      <c r="J352" s="1" t="s">
        <v>23465</v>
      </c>
      <c r="K352" s="1" t="s">
        <v>23060</v>
      </c>
      <c r="L352" s="4" t="s">
        <v>28378</v>
      </c>
      <c r="M352" s="1" t="s">
        <v>8702</v>
      </c>
      <c r="N352" s="1" t="s">
        <v>857</v>
      </c>
      <c r="O352" s="1" t="s">
        <v>858</v>
      </c>
      <c r="P352" s="1" t="s">
        <v>72</v>
      </c>
      <c r="Q352" s="1" t="s">
        <v>22737</v>
      </c>
      <c r="R352" s="4" t="s">
        <v>10</v>
      </c>
      <c r="S352" s="4">
        <v>1</v>
      </c>
      <c r="T352" s="4" t="s">
        <v>683</v>
      </c>
      <c r="U352" s="4" t="s">
        <v>733</v>
      </c>
      <c r="V352" s="4" t="s">
        <v>9</v>
      </c>
      <c r="W352" s="4" t="s">
        <v>8</v>
      </c>
      <c r="X352" s="12">
        <v>20281</v>
      </c>
      <c r="Y352" s="4">
        <f t="shared" si="11"/>
        <v>1955</v>
      </c>
      <c r="Z352" s="4">
        <v>11</v>
      </c>
      <c r="AA352" s="1" t="s">
        <v>10007</v>
      </c>
    </row>
    <row r="353" spans="1:27" x14ac:dyDescent="0.25">
      <c r="A353" s="4">
        <v>352</v>
      </c>
      <c r="B353" s="1" t="s">
        <v>17498</v>
      </c>
      <c r="C353" s="6" t="s">
        <v>23043</v>
      </c>
      <c r="D353" s="6" t="s">
        <v>33131</v>
      </c>
      <c r="E353" s="6" t="s">
        <v>33266</v>
      </c>
      <c r="F353" s="6">
        <v>1</v>
      </c>
      <c r="G353" s="6" t="s">
        <v>310</v>
      </c>
      <c r="H353" s="1" t="str">
        <f t="shared" si="10"/>
        <v>BENELLI  FULVIO</v>
      </c>
      <c r="I353" s="1" t="s">
        <v>25164</v>
      </c>
      <c r="J353" s="1" t="s">
        <v>23503</v>
      </c>
      <c r="K353" s="1" t="s">
        <v>23060</v>
      </c>
      <c r="L353" s="4" t="s">
        <v>28379</v>
      </c>
      <c r="M353" s="1" t="s">
        <v>7899</v>
      </c>
      <c r="N353" s="1" t="s">
        <v>164</v>
      </c>
      <c r="O353" s="1" t="s">
        <v>198</v>
      </c>
      <c r="P353" s="1" t="s">
        <v>166</v>
      </c>
      <c r="Q353" s="1" t="s">
        <v>22736</v>
      </c>
      <c r="R353" s="4" t="s">
        <v>10</v>
      </c>
      <c r="S353" s="4">
        <v>5</v>
      </c>
      <c r="T353" s="4" t="s">
        <v>683</v>
      </c>
      <c r="U353" s="4" t="s">
        <v>245</v>
      </c>
      <c r="V353" s="4" t="s">
        <v>9</v>
      </c>
      <c r="W353" s="4" t="s">
        <v>8</v>
      </c>
      <c r="X353" s="12">
        <v>28825</v>
      </c>
      <c r="Y353" s="4">
        <f t="shared" si="11"/>
        <v>1978</v>
      </c>
      <c r="Z353" s="4">
        <v>11</v>
      </c>
      <c r="AA353" s="1" t="s">
        <v>9020</v>
      </c>
    </row>
    <row r="354" spans="1:27" x14ac:dyDescent="0.25">
      <c r="A354" s="4">
        <v>353</v>
      </c>
      <c r="B354" s="1" t="s">
        <v>11139</v>
      </c>
      <c r="C354" s="6" t="s">
        <v>23043</v>
      </c>
      <c r="D354" s="6" t="s">
        <v>33131</v>
      </c>
      <c r="E354" s="6" t="s">
        <v>33305</v>
      </c>
      <c r="F354" s="6">
        <v>1</v>
      </c>
      <c r="G354" s="6" t="s">
        <v>310</v>
      </c>
      <c r="H354" s="1" t="str">
        <f t="shared" si="10"/>
        <v>BENETTON MAURO</v>
      </c>
      <c r="I354" s="1" t="s">
        <v>23444</v>
      </c>
      <c r="J354" s="1" t="s">
        <v>23457</v>
      </c>
      <c r="K354" s="1" t="s">
        <v>23060</v>
      </c>
      <c r="L354" s="4" t="s">
        <v>28380</v>
      </c>
      <c r="M354" s="1" t="s">
        <v>9557</v>
      </c>
      <c r="N354" s="1" t="s">
        <v>477</v>
      </c>
      <c r="O354" s="1" t="s">
        <v>478</v>
      </c>
      <c r="P354" s="1" t="s">
        <v>479</v>
      </c>
      <c r="Q354" s="1" t="s">
        <v>19259</v>
      </c>
      <c r="R354" s="4" t="s">
        <v>45</v>
      </c>
      <c r="S354" s="4">
        <v>1</v>
      </c>
      <c r="T354" s="4" t="s">
        <v>683</v>
      </c>
      <c r="U354" s="4" t="s">
        <v>733</v>
      </c>
      <c r="V354" s="4" t="s">
        <v>9</v>
      </c>
      <c r="W354" s="4" t="s">
        <v>8</v>
      </c>
      <c r="X354" s="12">
        <v>14280</v>
      </c>
      <c r="Y354" s="4">
        <f t="shared" si="11"/>
        <v>1939</v>
      </c>
      <c r="Z354" s="4">
        <v>12</v>
      </c>
      <c r="AA354" s="1" t="s">
        <v>3024</v>
      </c>
    </row>
    <row r="355" spans="1:27" x14ac:dyDescent="0.25">
      <c r="A355" s="4">
        <v>354</v>
      </c>
      <c r="B355" s="1" t="s">
        <v>16494</v>
      </c>
      <c r="C355" s="6" t="s">
        <v>23043</v>
      </c>
      <c r="D355" s="6" t="s">
        <v>33133</v>
      </c>
      <c r="E355" s="6" t="s">
        <v>33295</v>
      </c>
      <c r="F355" s="6">
        <v>1</v>
      </c>
      <c r="G355" s="6" t="s">
        <v>310</v>
      </c>
      <c r="H355" s="1" t="str">
        <f t="shared" si="10"/>
        <v>BENINCA PAOLO</v>
      </c>
      <c r="I355" s="1" t="s">
        <v>23255</v>
      </c>
      <c r="J355" s="1" t="s">
        <v>23452</v>
      </c>
      <c r="K355" s="1" t="s">
        <v>23060</v>
      </c>
      <c r="L355" s="4" t="s">
        <v>28381</v>
      </c>
      <c r="M355" s="1" t="s">
        <v>7199</v>
      </c>
      <c r="N355" s="1" t="s">
        <v>5212</v>
      </c>
      <c r="O355" s="1" t="s">
        <v>558</v>
      </c>
      <c r="P355" s="1" t="s">
        <v>13</v>
      </c>
      <c r="Q355" s="1" t="s">
        <v>20222</v>
      </c>
      <c r="R355" s="4" t="s">
        <v>45</v>
      </c>
      <c r="S355" s="4">
        <v>1</v>
      </c>
      <c r="T355" s="4" t="s">
        <v>11</v>
      </c>
      <c r="U355" s="4" t="s">
        <v>245</v>
      </c>
      <c r="V355" s="4" t="s">
        <v>9</v>
      </c>
      <c r="W355" s="4" t="s">
        <v>8</v>
      </c>
      <c r="X355" s="12">
        <v>13740</v>
      </c>
      <c r="Y355" s="4">
        <f t="shared" si="11"/>
        <v>1937</v>
      </c>
      <c r="Z355" s="4">
        <v>10</v>
      </c>
      <c r="AA355" s="1" t="s">
        <v>5210</v>
      </c>
    </row>
    <row r="356" spans="1:27" x14ac:dyDescent="0.25">
      <c r="A356" s="4">
        <v>355</v>
      </c>
      <c r="B356" s="1" t="s">
        <v>11535</v>
      </c>
      <c r="C356" s="6" t="s">
        <v>23043</v>
      </c>
      <c r="D356" s="6" t="s">
        <v>33132</v>
      </c>
      <c r="E356" s="6" t="s">
        <v>33138</v>
      </c>
      <c r="F356" s="6">
        <v>1</v>
      </c>
      <c r="G356" s="6" t="s">
        <v>310</v>
      </c>
      <c r="H356" s="1" t="str">
        <f t="shared" si="10"/>
        <v>BENINI  DAVIDE</v>
      </c>
      <c r="I356" s="1" t="s">
        <v>25165</v>
      </c>
      <c r="J356" s="1" t="s">
        <v>23281</v>
      </c>
      <c r="K356" s="1" t="s">
        <v>23060</v>
      </c>
      <c r="L356" s="4" t="s">
        <v>28382</v>
      </c>
      <c r="M356" s="1" t="s">
        <v>2480</v>
      </c>
      <c r="N356" s="1" t="s">
        <v>1183</v>
      </c>
      <c r="O356" s="1" t="s">
        <v>1184</v>
      </c>
      <c r="P356" s="1" t="s">
        <v>739</v>
      </c>
      <c r="Q356" s="1" t="s">
        <v>22735</v>
      </c>
      <c r="R356" s="4" t="s">
        <v>45</v>
      </c>
      <c r="S356" s="4">
        <v>1</v>
      </c>
      <c r="T356" s="4" t="s">
        <v>683</v>
      </c>
      <c r="U356" s="4" t="s">
        <v>733</v>
      </c>
      <c r="V356" s="4" t="s">
        <v>9</v>
      </c>
      <c r="W356" s="4" t="s">
        <v>8</v>
      </c>
      <c r="X356" s="12">
        <v>29745</v>
      </c>
      <c r="Y356" s="4">
        <f t="shared" si="11"/>
        <v>1981</v>
      </c>
      <c r="Z356" s="4">
        <v>4</v>
      </c>
      <c r="AA356" s="1" t="s">
        <v>9631</v>
      </c>
    </row>
    <row r="357" spans="1:27" x14ac:dyDescent="0.25">
      <c r="A357" s="4">
        <v>356</v>
      </c>
      <c r="B357" s="1" t="s">
        <v>11776</v>
      </c>
      <c r="C357" s="6" t="s">
        <v>23043</v>
      </c>
      <c r="D357" s="6" t="s">
        <v>33132</v>
      </c>
      <c r="E357" s="6" t="s">
        <v>33324</v>
      </c>
      <c r="F357" s="6">
        <v>1</v>
      </c>
      <c r="G357" s="6" t="s">
        <v>310</v>
      </c>
      <c r="H357" s="1" t="str">
        <f t="shared" si="10"/>
        <v>BENNINI  STEFANO</v>
      </c>
      <c r="I357" s="1" t="s">
        <v>25166</v>
      </c>
      <c r="J357" s="1" t="s">
        <v>23449</v>
      </c>
      <c r="K357" s="1" t="s">
        <v>23060</v>
      </c>
      <c r="L357" s="4" t="s">
        <v>28383</v>
      </c>
      <c r="M357" s="1" t="s">
        <v>5676</v>
      </c>
      <c r="N357" s="1" t="s">
        <v>1829</v>
      </c>
      <c r="O357" s="1" t="s">
        <v>1830</v>
      </c>
      <c r="P357" s="1" t="s">
        <v>261</v>
      </c>
      <c r="Q357" s="1" t="s">
        <v>22734</v>
      </c>
      <c r="R357" s="4" t="s">
        <v>32</v>
      </c>
      <c r="S357" s="4">
        <v>1</v>
      </c>
      <c r="T357" s="4" t="s">
        <v>1677</v>
      </c>
      <c r="U357" s="4" t="s">
        <v>733</v>
      </c>
      <c r="V357" s="4" t="s">
        <v>9</v>
      </c>
      <c r="W357" s="4" t="s">
        <v>20</v>
      </c>
      <c r="X357" s="12">
        <v>8582</v>
      </c>
      <c r="Y357" s="4">
        <f t="shared" si="11"/>
        <v>1923</v>
      </c>
      <c r="Z357" s="4">
        <v>1</v>
      </c>
      <c r="AA357" s="1" t="s">
        <v>5728</v>
      </c>
    </row>
    <row r="358" spans="1:27" x14ac:dyDescent="0.25">
      <c r="A358" s="4">
        <v>357</v>
      </c>
      <c r="B358" s="1" t="s">
        <v>13359</v>
      </c>
      <c r="C358" s="6" t="s">
        <v>23043</v>
      </c>
      <c r="D358" s="6" t="s">
        <v>33132</v>
      </c>
      <c r="E358" s="6" t="s">
        <v>33357</v>
      </c>
      <c r="F358" s="6">
        <v>1</v>
      </c>
      <c r="G358" s="6" t="s">
        <v>310</v>
      </c>
      <c r="H358" s="1" t="str">
        <f t="shared" si="10"/>
        <v>BENTIVOGLIO DOMENICO</v>
      </c>
      <c r="I358" s="10" t="s">
        <v>23884</v>
      </c>
      <c r="J358" s="1" t="s">
        <v>23467</v>
      </c>
      <c r="K358" s="1" t="s">
        <v>23060</v>
      </c>
      <c r="L358" s="4" t="s">
        <v>28384</v>
      </c>
      <c r="M358" s="1" t="s">
        <v>15916</v>
      </c>
      <c r="N358" s="1" t="s">
        <v>259</v>
      </c>
      <c r="O358" s="1" t="s">
        <v>260</v>
      </c>
      <c r="P358" s="1" t="s">
        <v>261</v>
      </c>
      <c r="Q358" s="1" t="s">
        <v>22733</v>
      </c>
      <c r="R358" s="4" t="s">
        <v>45</v>
      </c>
      <c r="S358" s="4">
        <v>1</v>
      </c>
      <c r="T358" s="4" t="s">
        <v>683</v>
      </c>
      <c r="U358" s="4" t="s">
        <v>733</v>
      </c>
      <c r="V358" s="4" t="s">
        <v>9</v>
      </c>
      <c r="W358" s="4" t="s">
        <v>8</v>
      </c>
      <c r="X358" s="12">
        <v>15765</v>
      </c>
      <c r="Y358" s="4">
        <f t="shared" si="11"/>
        <v>1943</v>
      </c>
      <c r="Z358" s="4">
        <v>3</v>
      </c>
      <c r="AA358" s="1" t="s">
        <v>2792</v>
      </c>
    </row>
    <row r="359" spans="1:27" x14ac:dyDescent="0.25">
      <c r="A359" s="4">
        <v>358</v>
      </c>
      <c r="B359" s="1" t="s">
        <v>18138</v>
      </c>
      <c r="C359" s="6" t="s">
        <v>23043</v>
      </c>
      <c r="D359" s="6" t="s">
        <v>33133</v>
      </c>
      <c r="E359" s="6" t="s">
        <v>33284</v>
      </c>
      <c r="F359" s="6">
        <v>1</v>
      </c>
      <c r="G359" s="6" t="s">
        <v>310</v>
      </c>
      <c r="H359" s="1" t="str">
        <f t="shared" si="10"/>
        <v>BENUSSI  PAOLO</v>
      </c>
      <c r="I359" s="1" t="s">
        <v>25167</v>
      </c>
      <c r="J359" s="1" t="s">
        <v>23452</v>
      </c>
      <c r="K359" s="1" t="s">
        <v>23060</v>
      </c>
      <c r="L359" s="4" t="s">
        <v>28385</v>
      </c>
      <c r="M359" s="1" t="s">
        <v>9685</v>
      </c>
      <c r="N359" s="1" t="s">
        <v>54</v>
      </c>
      <c r="O359" s="1" t="s">
        <v>866</v>
      </c>
      <c r="P359" s="1" t="s">
        <v>13</v>
      </c>
      <c r="Q359" s="1" t="s">
        <v>22732</v>
      </c>
      <c r="R359" s="4" t="s">
        <v>45</v>
      </c>
      <c r="S359" s="4">
        <v>1</v>
      </c>
      <c r="T359" s="4" t="s">
        <v>683</v>
      </c>
      <c r="U359" s="4" t="s">
        <v>245</v>
      </c>
      <c r="V359" s="4" t="s">
        <v>9</v>
      </c>
      <c r="W359" s="4" t="s">
        <v>8</v>
      </c>
      <c r="X359" s="12">
        <v>27877</v>
      </c>
      <c r="Y359" s="4">
        <f t="shared" si="11"/>
        <v>1976</v>
      </c>
      <c r="Z359" s="4">
        <v>1</v>
      </c>
      <c r="AA359" s="1" t="s">
        <v>3290</v>
      </c>
    </row>
    <row r="360" spans="1:27" x14ac:dyDescent="0.25">
      <c r="A360" s="4">
        <v>359</v>
      </c>
      <c r="B360" s="1" t="s">
        <v>15577</v>
      </c>
      <c r="C360" s="6" t="s">
        <v>23043</v>
      </c>
      <c r="D360" s="6" t="s">
        <v>33132</v>
      </c>
      <c r="E360" s="6" t="s">
        <v>33186</v>
      </c>
      <c r="F360" s="6">
        <v>1</v>
      </c>
      <c r="G360" s="6" t="s">
        <v>310</v>
      </c>
      <c r="H360" s="1" t="str">
        <f t="shared" si="10"/>
        <v>BENVEGN¨  ALFREDO</v>
      </c>
      <c r="I360" s="1" t="s">
        <v>25168</v>
      </c>
      <c r="J360" s="1" t="s">
        <v>23513</v>
      </c>
      <c r="K360" s="1" t="s">
        <v>23060</v>
      </c>
      <c r="L360" s="4" t="s">
        <v>28386</v>
      </c>
      <c r="M360" s="1" t="s">
        <v>9157</v>
      </c>
      <c r="N360" s="1" t="s">
        <v>3438</v>
      </c>
      <c r="O360" s="1" t="s">
        <v>464</v>
      </c>
      <c r="P360" s="1" t="s">
        <v>103</v>
      </c>
      <c r="Q360" s="1" t="s">
        <v>22731</v>
      </c>
      <c r="R360" s="4" t="s">
        <v>45</v>
      </c>
      <c r="S360" s="4">
        <v>1</v>
      </c>
      <c r="T360" s="4" t="s">
        <v>1573</v>
      </c>
      <c r="U360" s="4" t="s">
        <v>733</v>
      </c>
      <c r="V360" s="4" t="s">
        <v>9</v>
      </c>
      <c r="W360" s="4" t="s">
        <v>8</v>
      </c>
      <c r="X360" s="12">
        <v>22605</v>
      </c>
      <c r="Y360" s="4">
        <f t="shared" si="11"/>
        <v>1961</v>
      </c>
      <c r="Z360" s="4">
        <v>8</v>
      </c>
      <c r="AA360" s="1" t="s">
        <v>8701</v>
      </c>
    </row>
    <row r="361" spans="1:27" x14ac:dyDescent="0.25">
      <c r="A361" s="4">
        <v>360</v>
      </c>
      <c r="B361" s="1" t="s">
        <v>14267</v>
      </c>
      <c r="C361" s="6" t="s">
        <v>23043</v>
      </c>
      <c r="D361" s="6" t="s">
        <v>33132</v>
      </c>
      <c r="E361" s="6" t="s">
        <v>33180</v>
      </c>
      <c r="F361" s="6">
        <v>1</v>
      </c>
      <c r="G361" s="6" t="s">
        <v>310</v>
      </c>
      <c r="H361" s="1" t="str">
        <f t="shared" si="10"/>
        <v>BENZONI  SARA</v>
      </c>
      <c r="I361" s="1" t="s">
        <v>24271</v>
      </c>
      <c r="J361" s="10" t="s">
        <v>23093</v>
      </c>
      <c r="K361" s="1" t="s">
        <v>8</v>
      </c>
      <c r="L361" s="4" t="s">
        <v>28387</v>
      </c>
      <c r="M361" s="1" t="s">
        <v>111</v>
      </c>
      <c r="N361" s="1" t="s">
        <v>91</v>
      </c>
      <c r="O361" s="1" t="s">
        <v>532</v>
      </c>
      <c r="P361" s="1" t="s">
        <v>24</v>
      </c>
      <c r="Q361" s="1" t="s">
        <v>19169</v>
      </c>
      <c r="R361" s="4" t="s">
        <v>45</v>
      </c>
      <c r="S361" s="4">
        <v>1</v>
      </c>
      <c r="T361" s="4" t="s">
        <v>1573</v>
      </c>
      <c r="U361" s="4" t="s">
        <v>245</v>
      </c>
      <c r="V361" s="4" t="s">
        <v>9</v>
      </c>
      <c r="W361" s="4" t="s">
        <v>8</v>
      </c>
      <c r="X361" s="12">
        <v>19765</v>
      </c>
      <c r="Y361" s="4">
        <f t="shared" si="11"/>
        <v>1954</v>
      </c>
      <c r="Z361" s="4">
        <v>5</v>
      </c>
      <c r="AA361" s="1" t="s">
        <v>8428</v>
      </c>
    </row>
    <row r="362" spans="1:27" x14ac:dyDescent="0.25">
      <c r="A362" s="4">
        <v>361</v>
      </c>
      <c r="B362" s="1" t="s">
        <v>16021</v>
      </c>
      <c r="C362" s="6" t="s">
        <v>33136</v>
      </c>
      <c r="D362" s="6" t="s">
        <v>33137</v>
      </c>
      <c r="E362" s="6" t="s">
        <v>33450</v>
      </c>
      <c r="F362" s="6">
        <v>1</v>
      </c>
      <c r="G362" s="6" t="s">
        <v>310</v>
      </c>
      <c r="H362" s="1" t="str">
        <f t="shared" si="10"/>
        <v>BENZONI  MORENO</v>
      </c>
      <c r="I362" s="1" t="s">
        <v>24271</v>
      </c>
      <c r="J362" s="10" t="s">
        <v>23585</v>
      </c>
      <c r="K362" s="1" t="s">
        <v>23060</v>
      </c>
      <c r="L362" s="4" t="s">
        <v>28388</v>
      </c>
      <c r="M362" s="1" t="s">
        <v>17649</v>
      </c>
      <c r="N362" s="1" t="s">
        <v>259</v>
      </c>
      <c r="O362" s="1" t="s">
        <v>260</v>
      </c>
      <c r="P362" s="1" t="s">
        <v>261</v>
      </c>
      <c r="Q362" s="1" t="s">
        <v>22730</v>
      </c>
      <c r="R362" s="4" t="s">
        <v>45</v>
      </c>
      <c r="S362" s="4">
        <v>1</v>
      </c>
      <c r="T362" s="4" t="s">
        <v>11</v>
      </c>
      <c r="U362" s="4" t="s">
        <v>245</v>
      </c>
      <c r="V362" s="4" t="s">
        <v>9</v>
      </c>
      <c r="W362" s="4" t="s">
        <v>8</v>
      </c>
      <c r="X362" s="12">
        <v>14295</v>
      </c>
      <c r="Y362" s="4">
        <f t="shared" si="11"/>
        <v>1939</v>
      </c>
      <c r="Z362" s="4">
        <v>6</v>
      </c>
      <c r="AA362" s="1" t="s">
        <v>2479</v>
      </c>
    </row>
    <row r="363" spans="1:27" x14ac:dyDescent="0.25">
      <c r="A363" s="4">
        <v>362</v>
      </c>
      <c r="B363" s="1" t="s">
        <v>16532</v>
      </c>
      <c r="C363" s="6" t="s">
        <v>33136</v>
      </c>
      <c r="D363" s="6" t="s">
        <v>33137</v>
      </c>
      <c r="E363" s="6" t="s">
        <v>33451</v>
      </c>
      <c r="F363" s="6" t="s">
        <v>23047</v>
      </c>
      <c r="G363" s="6" t="s">
        <v>310</v>
      </c>
      <c r="H363" s="1" t="str">
        <f t="shared" si="10"/>
        <v>BERARDI  PAOLO</v>
      </c>
      <c r="I363" s="1" t="s">
        <v>25169</v>
      </c>
      <c r="J363" s="1" t="s">
        <v>23452</v>
      </c>
      <c r="K363" s="1" t="s">
        <v>23060</v>
      </c>
      <c r="L363" s="4" t="s">
        <v>28389</v>
      </c>
      <c r="M363" s="1" t="s">
        <v>9441</v>
      </c>
      <c r="N363" s="1" t="s">
        <v>54</v>
      </c>
      <c r="O363" s="1" t="s">
        <v>417</v>
      </c>
      <c r="P363" s="1" t="s">
        <v>13</v>
      </c>
      <c r="Q363" s="1" t="s">
        <v>22729</v>
      </c>
      <c r="R363" s="4" t="s">
        <v>32</v>
      </c>
      <c r="S363" s="4">
        <v>0</v>
      </c>
      <c r="T363" s="4" t="s">
        <v>1678</v>
      </c>
      <c r="U363" s="4" t="s">
        <v>9724</v>
      </c>
      <c r="V363" s="4" t="s">
        <v>9</v>
      </c>
      <c r="W363" s="4" t="s">
        <v>20</v>
      </c>
      <c r="X363" s="12">
        <v>17250</v>
      </c>
      <c r="Y363" s="4">
        <f t="shared" si="11"/>
        <v>1947</v>
      </c>
      <c r="Z363" s="4">
        <v>11</v>
      </c>
      <c r="AA363" s="1" t="s">
        <v>5675</v>
      </c>
    </row>
    <row r="364" spans="1:27" x14ac:dyDescent="0.25">
      <c r="A364" s="4">
        <v>363</v>
      </c>
      <c r="B364" s="1" t="s">
        <v>14774</v>
      </c>
      <c r="C364" s="6" t="s">
        <v>23043</v>
      </c>
      <c r="D364" s="6" t="s">
        <v>33132</v>
      </c>
      <c r="E364" s="6" t="s">
        <v>33253</v>
      </c>
      <c r="F364" s="6">
        <v>1</v>
      </c>
      <c r="G364" s="6" t="s">
        <v>310</v>
      </c>
      <c r="H364" s="1" t="str">
        <f t="shared" si="10"/>
        <v>BERARDI  MARCO</v>
      </c>
      <c r="I364" s="1" t="s">
        <v>25169</v>
      </c>
      <c r="J364" s="1" t="s">
        <v>23448</v>
      </c>
      <c r="K364" s="1" t="s">
        <v>23060</v>
      </c>
      <c r="L364" s="4" t="s">
        <v>28390</v>
      </c>
      <c r="M364" s="1" t="s">
        <v>4187</v>
      </c>
      <c r="N364" s="1" t="s">
        <v>270</v>
      </c>
      <c r="O364" s="1" t="s">
        <v>13865</v>
      </c>
      <c r="P364" s="1" t="s">
        <v>56</v>
      </c>
      <c r="Q364" s="1" t="s">
        <v>22728</v>
      </c>
      <c r="R364" s="4" t="s">
        <v>12</v>
      </c>
      <c r="S364" s="4">
        <v>1</v>
      </c>
      <c r="T364" s="4" t="s">
        <v>683</v>
      </c>
      <c r="U364" s="4" t="s">
        <v>245</v>
      </c>
      <c r="V364" s="4" t="s">
        <v>9</v>
      </c>
      <c r="W364" s="4" t="s">
        <v>8</v>
      </c>
      <c r="X364" s="12">
        <v>8627</v>
      </c>
      <c r="Y364" s="4">
        <f t="shared" si="11"/>
        <v>1923</v>
      </c>
      <c r="Z364" s="4">
        <v>6</v>
      </c>
      <c r="AA364" s="1" t="s">
        <v>8891</v>
      </c>
    </row>
    <row r="365" spans="1:27" x14ac:dyDescent="0.25">
      <c r="A365" s="4">
        <v>364</v>
      </c>
      <c r="B365" s="1" t="s">
        <v>13028</v>
      </c>
      <c r="C365" s="6" t="s">
        <v>23043</v>
      </c>
      <c r="D365" s="6" t="s">
        <v>33132</v>
      </c>
      <c r="E365" s="6" t="s">
        <v>33172</v>
      </c>
      <c r="F365" s="6">
        <v>1</v>
      </c>
      <c r="G365" s="6" t="s">
        <v>310</v>
      </c>
      <c r="H365" s="1" t="str">
        <f t="shared" si="10"/>
        <v>BERAZZI  MASSIMILIANO</v>
      </c>
      <c r="I365" s="1" t="s">
        <v>24272</v>
      </c>
      <c r="J365" s="10" t="s">
        <v>1015</v>
      </c>
      <c r="K365" s="1" t="s">
        <v>23060</v>
      </c>
      <c r="L365" s="4" t="s">
        <v>28391</v>
      </c>
      <c r="M365" s="1" t="s">
        <v>10881</v>
      </c>
      <c r="N365" s="1" t="s">
        <v>2361</v>
      </c>
      <c r="O365" s="1" t="s">
        <v>31</v>
      </c>
      <c r="P365" s="1" t="s">
        <v>13</v>
      </c>
      <c r="Q365" s="1" t="s">
        <v>22727</v>
      </c>
      <c r="R365" s="4" t="s">
        <v>32</v>
      </c>
      <c r="S365" s="4">
        <v>2</v>
      </c>
      <c r="T365" s="4" t="s">
        <v>1838</v>
      </c>
      <c r="U365" s="4" t="s">
        <v>1099</v>
      </c>
      <c r="V365" s="4" t="s">
        <v>9</v>
      </c>
      <c r="W365" s="4" t="s">
        <v>8</v>
      </c>
      <c r="X365" s="12">
        <v>25501</v>
      </c>
      <c r="Y365" s="4">
        <f t="shared" si="11"/>
        <v>1969</v>
      </c>
      <c r="Z365" s="4">
        <v>3</v>
      </c>
      <c r="AA365" s="1" t="s">
        <v>9534</v>
      </c>
    </row>
    <row r="366" spans="1:27" x14ac:dyDescent="0.25">
      <c r="A366" s="4">
        <v>365</v>
      </c>
      <c r="B366" s="1" t="s">
        <v>15466</v>
      </c>
      <c r="C366" s="6" t="s">
        <v>33135</v>
      </c>
      <c r="D366" s="6" t="s">
        <v>33134</v>
      </c>
      <c r="E366" s="6" t="s">
        <v>33408</v>
      </c>
      <c r="F366" s="6">
        <v>1</v>
      </c>
      <c r="G366" s="6" t="s">
        <v>310</v>
      </c>
      <c r="H366" s="1" t="str">
        <f t="shared" si="10"/>
        <v>BERCA RICCARDO</v>
      </c>
      <c r="I366" s="1" t="s">
        <v>23256</v>
      </c>
      <c r="J366" s="1" t="s">
        <v>23468</v>
      </c>
      <c r="K366" s="1" t="s">
        <v>23060</v>
      </c>
      <c r="L366" s="4" t="s">
        <v>28392</v>
      </c>
      <c r="M366" s="1" t="s">
        <v>17970</v>
      </c>
      <c r="N366" s="1" t="s">
        <v>119</v>
      </c>
      <c r="O366" s="1" t="s">
        <v>120</v>
      </c>
      <c r="P366" s="1" t="s">
        <v>13</v>
      </c>
      <c r="Q366" s="1" t="s">
        <v>19534</v>
      </c>
      <c r="R366" s="4" t="s">
        <v>32</v>
      </c>
      <c r="S366" s="4">
        <v>1</v>
      </c>
      <c r="T366" s="4" t="s">
        <v>1573</v>
      </c>
      <c r="U366" s="4" t="s">
        <v>733</v>
      </c>
      <c r="V366" s="4" t="s">
        <v>9</v>
      </c>
      <c r="W366" s="4" t="s">
        <v>8</v>
      </c>
      <c r="X366" s="12">
        <v>26690</v>
      </c>
      <c r="Y366" s="4">
        <f t="shared" si="11"/>
        <v>1973</v>
      </c>
      <c r="Z366" s="4">
        <v>8</v>
      </c>
      <c r="AA366" s="1" t="s">
        <v>117</v>
      </c>
    </row>
    <row r="367" spans="1:27" x14ac:dyDescent="0.25">
      <c r="A367" s="4">
        <v>366</v>
      </c>
      <c r="B367" s="1" t="s">
        <v>15752</v>
      </c>
      <c r="C367" s="6" t="s">
        <v>33136</v>
      </c>
      <c r="D367" s="6" t="s">
        <v>33137</v>
      </c>
      <c r="E367" s="6" t="s">
        <v>33448</v>
      </c>
      <c r="F367" s="6">
        <v>1</v>
      </c>
      <c r="G367" s="6" t="s">
        <v>310</v>
      </c>
      <c r="H367" s="1" t="str">
        <f t="shared" si="10"/>
        <v>BERETTA  FABIO</v>
      </c>
      <c r="I367" s="1" t="s">
        <v>24273</v>
      </c>
      <c r="J367" s="1" t="s">
        <v>23454</v>
      </c>
      <c r="K367" s="1" t="s">
        <v>23060</v>
      </c>
      <c r="L367" s="4" t="s">
        <v>28393</v>
      </c>
      <c r="M367" s="1" t="s">
        <v>9044</v>
      </c>
      <c r="N367" s="1" t="s">
        <v>115</v>
      </c>
      <c r="O367" s="1" t="s">
        <v>116</v>
      </c>
      <c r="P367" s="1" t="s">
        <v>76</v>
      </c>
      <c r="Q367" s="1" t="s">
        <v>22726</v>
      </c>
      <c r="R367" s="4" t="s">
        <v>45</v>
      </c>
      <c r="S367" s="4">
        <v>1</v>
      </c>
      <c r="T367" s="4" t="s">
        <v>1573</v>
      </c>
      <c r="U367" s="4" t="s">
        <v>245</v>
      </c>
      <c r="V367" s="4" t="s">
        <v>9</v>
      </c>
      <c r="W367" s="4" t="s">
        <v>8</v>
      </c>
      <c r="X367" s="12">
        <v>39240</v>
      </c>
      <c r="Y367" s="4">
        <f t="shared" si="11"/>
        <v>2007</v>
      </c>
      <c r="Z367" s="4">
        <v>9</v>
      </c>
      <c r="AA367" s="1" t="s">
        <v>9156</v>
      </c>
    </row>
    <row r="368" spans="1:27" x14ac:dyDescent="0.25">
      <c r="A368" s="4">
        <v>367</v>
      </c>
      <c r="B368" s="1" t="s">
        <v>11867</v>
      </c>
      <c r="C368" s="6" t="s">
        <v>23043</v>
      </c>
      <c r="D368" s="6" t="s">
        <v>33133</v>
      </c>
      <c r="E368" s="6" t="s">
        <v>33297</v>
      </c>
      <c r="F368" s="6">
        <v>1</v>
      </c>
      <c r="G368" s="6" t="s">
        <v>310</v>
      </c>
      <c r="H368" s="1" t="str">
        <f t="shared" si="10"/>
        <v>BERGAMASC DINA</v>
      </c>
      <c r="I368" s="1" t="s">
        <v>23276</v>
      </c>
      <c r="J368" s="1" t="s">
        <v>23156</v>
      </c>
      <c r="K368" s="1" t="s">
        <v>8</v>
      </c>
      <c r="L368" s="4" t="s">
        <v>28394</v>
      </c>
      <c r="M368" s="1" t="s">
        <v>4804</v>
      </c>
      <c r="N368" s="1" t="s">
        <v>51</v>
      </c>
      <c r="O368" s="1" t="s">
        <v>854</v>
      </c>
      <c r="P368" s="1" t="s">
        <v>53</v>
      </c>
      <c r="Q368" s="1" t="s">
        <v>20418</v>
      </c>
      <c r="R368" s="4" t="s">
        <v>45</v>
      </c>
      <c r="S368" s="4">
        <v>1</v>
      </c>
      <c r="T368" s="4" t="s">
        <v>683</v>
      </c>
      <c r="U368" s="4" t="s">
        <v>245</v>
      </c>
      <c r="V368" s="4" t="s">
        <v>9</v>
      </c>
      <c r="W368" s="4" t="s">
        <v>8</v>
      </c>
      <c r="X368" s="12">
        <v>17690</v>
      </c>
      <c r="Y368" s="4">
        <f t="shared" si="11"/>
        <v>1948</v>
      </c>
      <c r="Z368" s="4">
        <v>1</v>
      </c>
      <c r="AA368" s="1" t="s">
        <v>4634</v>
      </c>
    </row>
    <row r="369" spans="1:27" x14ac:dyDescent="0.25">
      <c r="A369" s="4">
        <v>368</v>
      </c>
      <c r="B369" s="1" t="s">
        <v>14982</v>
      </c>
      <c r="C369" s="6" t="s">
        <v>33135</v>
      </c>
      <c r="D369" s="6" t="s">
        <v>33134</v>
      </c>
      <c r="E369" s="6" t="s">
        <v>33378</v>
      </c>
      <c r="F369" s="6">
        <v>1</v>
      </c>
      <c r="G369" s="6" t="s">
        <v>310</v>
      </c>
      <c r="H369" s="1" t="str">
        <f t="shared" si="10"/>
        <v>BERGAMASCO  PAOLO</v>
      </c>
      <c r="I369" s="1" t="s">
        <v>24274</v>
      </c>
      <c r="J369" s="1" t="s">
        <v>23452</v>
      </c>
      <c r="K369" s="1" t="s">
        <v>23060</v>
      </c>
      <c r="L369" s="4" t="s">
        <v>28395</v>
      </c>
      <c r="M369" s="1" t="s">
        <v>10126</v>
      </c>
      <c r="N369" s="1" t="s">
        <v>112</v>
      </c>
      <c r="O369" s="1" t="s">
        <v>113</v>
      </c>
      <c r="P369" s="1" t="s">
        <v>13</v>
      </c>
      <c r="Q369" s="1" t="s">
        <v>22725</v>
      </c>
      <c r="R369" s="4" t="s">
        <v>172</v>
      </c>
      <c r="S369" s="4">
        <v>1</v>
      </c>
      <c r="T369" s="4" t="s">
        <v>572</v>
      </c>
      <c r="U369" s="4" t="s">
        <v>1099</v>
      </c>
      <c r="V369" s="4" t="s">
        <v>9</v>
      </c>
      <c r="W369" s="4" t="s">
        <v>8</v>
      </c>
      <c r="X369" s="12">
        <v>34485</v>
      </c>
      <c r="Y369" s="4">
        <f t="shared" si="11"/>
        <v>1994</v>
      </c>
      <c r="Z369" s="4">
        <v>6</v>
      </c>
      <c r="AA369" s="1" t="s">
        <v>3265</v>
      </c>
    </row>
    <row r="370" spans="1:27" x14ac:dyDescent="0.25">
      <c r="A370" s="4">
        <v>369</v>
      </c>
      <c r="B370" s="1" t="s">
        <v>16692</v>
      </c>
      <c r="C370" s="6" t="s">
        <v>23043</v>
      </c>
      <c r="D370" s="6" t="s">
        <v>33133</v>
      </c>
      <c r="E370" s="6" t="s">
        <v>33140</v>
      </c>
      <c r="F370" s="6">
        <v>1</v>
      </c>
      <c r="G370" s="6" t="s">
        <v>310</v>
      </c>
      <c r="H370" s="1" t="str">
        <f t="shared" si="10"/>
        <v>BERNABÉ  COSTANTINO</v>
      </c>
      <c r="I370" s="1" t="s">
        <v>25170</v>
      </c>
      <c r="J370" s="1" t="s">
        <v>23609</v>
      </c>
      <c r="K370" s="1" t="s">
        <v>23060</v>
      </c>
      <c r="L370" s="4" t="s">
        <v>28396</v>
      </c>
      <c r="M370" s="1" t="s">
        <v>10143</v>
      </c>
      <c r="N370" s="1" t="s">
        <v>91</v>
      </c>
      <c r="O370" s="1" t="s">
        <v>540</v>
      </c>
      <c r="P370" s="1" t="s">
        <v>24</v>
      </c>
      <c r="Q370" s="1" t="s">
        <v>22724</v>
      </c>
      <c r="R370" s="4" t="s">
        <v>10</v>
      </c>
      <c r="S370" s="4">
        <v>1</v>
      </c>
      <c r="T370" s="4" t="s">
        <v>1573</v>
      </c>
      <c r="U370" s="4" t="s">
        <v>245</v>
      </c>
      <c r="V370" s="4" t="s">
        <v>9</v>
      </c>
      <c r="W370" s="4" t="s">
        <v>8</v>
      </c>
      <c r="X370" s="12">
        <v>21217</v>
      </c>
      <c r="Y370" s="4">
        <f t="shared" si="11"/>
        <v>1958</v>
      </c>
      <c r="Z370" s="4">
        <v>11</v>
      </c>
      <c r="AA370" s="1" t="s">
        <v>17648</v>
      </c>
    </row>
    <row r="371" spans="1:27" x14ac:dyDescent="0.25">
      <c r="A371" s="4">
        <v>370</v>
      </c>
      <c r="B371" s="1" t="s">
        <v>18275</v>
      </c>
      <c r="C371" s="6" t="s">
        <v>23043</v>
      </c>
      <c r="D371" s="6" t="s">
        <v>33132</v>
      </c>
      <c r="E371" s="6" t="s">
        <v>33160</v>
      </c>
      <c r="F371" s="6">
        <v>1</v>
      </c>
      <c r="G371" s="6" t="s">
        <v>310</v>
      </c>
      <c r="H371" s="1" t="str">
        <f t="shared" si="10"/>
        <v>BERNABE  LUCIANO</v>
      </c>
      <c r="I371" s="1" t="s">
        <v>27998</v>
      </c>
      <c r="J371" s="1" t="s">
        <v>23472</v>
      </c>
      <c r="K371" s="1" t="s">
        <v>23060</v>
      </c>
      <c r="L371" s="4" t="s">
        <v>28397</v>
      </c>
      <c r="M371" s="1" t="s">
        <v>3127</v>
      </c>
      <c r="N371" s="1" t="s">
        <v>4243</v>
      </c>
      <c r="O371" s="1" t="s">
        <v>1128</v>
      </c>
      <c r="P371" s="1" t="s">
        <v>796</v>
      </c>
      <c r="Q371" s="1" t="s">
        <v>22723</v>
      </c>
      <c r="R371" s="4" t="s">
        <v>45</v>
      </c>
      <c r="S371" s="4">
        <v>1</v>
      </c>
      <c r="T371" s="4" t="s">
        <v>683</v>
      </c>
      <c r="U371" s="4" t="s">
        <v>733</v>
      </c>
      <c r="V371" s="4" t="s">
        <v>9</v>
      </c>
      <c r="W371" s="4" t="s">
        <v>8</v>
      </c>
      <c r="X371" s="12">
        <v>16665</v>
      </c>
      <c r="Y371" s="4">
        <f t="shared" si="11"/>
        <v>1945</v>
      </c>
      <c r="Z371" s="4">
        <v>2</v>
      </c>
      <c r="AA371" s="1" t="s">
        <v>9440</v>
      </c>
    </row>
    <row r="372" spans="1:27" x14ac:dyDescent="0.25">
      <c r="A372" s="4">
        <v>371</v>
      </c>
      <c r="B372" s="1" t="s">
        <v>11932</v>
      </c>
      <c r="C372" s="6" t="s">
        <v>23043</v>
      </c>
      <c r="D372" s="6" t="s">
        <v>33131</v>
      </c>
      <c r="E372" s="6" t="s">
        <v>33307</v>
      </c>
      <c r="F372" s="6">
        <v>1</v>
      </c>
      <c r="G372" s="6" t="s">
        <v>310</v>
      </c>
      <c r="H372" s="1" t="str">
        <f t="shared" si="10"/>
        <v>BERNABEI  ANNALISA</v>
      </c>
      <c r="I372" s="1" t="s">
        <v>25171</v>
      </c>
      <c r="J372" s="1" t="s">
        <v>23097</v>
      </c>
      <c r="K372" s="1" t="s">
        <v>8</v>
      </c>
      <c r="L372" s="4" t="s">
        <v>28398</v>
      </c>
      <c r="M372" s="1" t="s">
        <v>11042</v>
      </c>
      <c r="N372" s="1" t="s">
        <v>14</v>
      </c>
      <c r="O372" s="1" t="s">
        <v>1413</v>
      </c>
      <c r="P372" s="1" t="s">
        <v>16</v>
      </c>
      <c r="Q372" s="1" t="s">
        <v>19498</v>
      </c>
      <c r="R372" s="4" t="s">
        <v>25</v>
      </c>
      <c r="S372" s="4">
        <v>1</v>
      </c>
      <c r="T372" s="4" t="s">
        <v>50</v>
      </c>
      <c r="U372" s="4" t="s">
        <v>245</v>
      </c>
      <c r="V372" s="4" t="s">
        <v>9</v>
      </c>
      <c r="W372" s="4" t="s">
        <v>20</v>
      </c>
      <c r="X372" s="16">
        <v>29761</v>
      </c>
      <c r="Y372" s="4">
        <f t="shared" si="11"/>
        <v>1981</v>
      </c>
      <c r="Z372" s="4">
        <v>1</v>
      </c>
      <c r="AA372" s="1" t="s">
        <v>3021</v>
      </c>
    </row>
    <row r="373" spans="1:27" x14ac:dyDescent="0.25">
      <c r="A373" s="4">
        <v>372</v>
      </c>
      <c r="B373" s="1" t="s">
        <v>15401</v>
      </c>
      <c r="C373" s="6" t="s">
        <v>23043</v>
      </c>
      <c r="D373" s="6" t="s">
        <v>33131</v>
      </c>
      <c r="E373" s="6" t="s">
        <v>33354</v>
      </c>
      <c r="F373" s="6">
        <v>1</v>
      </c>
      <c r="G373" s="6" t="s">
        <v>310</v>
      </c>
      <c r="H373" s="1" t="str">
        <f t="shared" si="10"/>
        <v>BERNABO'  RICCARDO</v>
      </c>
      <c r="I373" s="1" t="s">
        <v>25172</v>
      </c>
      <c r="J373" s="10" t="s">
        <v>23468</v>
      </c>
      <c r="K373" s="1" t="s">
        <v>23060</v>
      </c>
      <c r="L373" s="4" t="s">
        <v>28399</v>
      </c>
      <c r="M373" s="1" t="s">
        <v>8009</v>
      </c>
      <c r="N373" s="1" t="s">
        <v>313</v>
      </c>
      <c r="O373" s="1" t="s">
        <v>6024</v>
      </c>
      <c r="P373" s="1" t="s">
        <v>44</v>
      </c>
      <c r="Q373" s="1" t="s">
        <v>22722</v>
      </c>
      <c r="R373" s="4" t="s">
        <v>10</v>
      </c>
      <c r="S373" s="4">
        <v>1</v>
      </c>
      <c r="T373" s="4" t="s">
        <v>683</v>
      </c>
      <c r="U373" s="4" t="s">
        <v>245</v>
      </c>
      <c r="V373" s="4" t="s">
        <v>9</v>
      </c>
      <c r="W373" s="4" t="s">
        <v>8</v>
      </c>
      <c r="X373" s="12">
        <v>13790</v>
      </c>
      <c r="Y373" s="4">
        <f t="shared" si="11"/>
        <v>1937</v>
      </c>
      <c r="Z373" s="4">
        <v>7</v>
      </c>
      <c r="AA373" s="1" t="s">
        <v>10880</v>
      </c>
    </row>
    <row r="374" spans="1:27" x14ac:dyDescent="0.25">
      <c r="A374" s="4">
        <v>373</v>
      </c>
      <c r="B374" s="1" t="s">
        <v>12465</v>
      </c>
      <c r="C374" s="6" t="s">
        <v>23043</v>
      </c>
      <c r="D374" s="6" t="s">
        <v>33131</v>
      </c>
      <c r="E374" s="6" t="s">
        <v>33145</v>
      </c>
      <c r="F374" s="6">
        <v>1</v>
      </c>
      <c r="G374" s="6" t="s">
        <v>310</v>
      </c>
      <c r="H374" s="1" t="str">
        <f t="shared" si="10"/>
        <v>BERNARDELLI  LORENA</v>
      </c>
      <c r="I374" s="1" t="s">
        <v>25173</v>
      </c>
      <c r="J374" s="1" t="s">
        <v>23108</v>
      </c>
      <c r="K374" s="1" t="s">
        <v>8</v>
      </c>
      <c r="L374" s="4" t="s">
        <v>28400</v>
      </c>
      <c r="M374" s="1" t="s">
        <v>5271</v>
      </c>
      <c r="N374" s="1" t="s">
        <v>272</v>
      </c>
      <c r="O374" s="1" t="s">
        <v>273</v>
      </c>
      <c r="P374" s="1" t="s">
        <v>274</v>
      </c>
      <c r="Q374" s="1" t="s">
        <v>22721</v>
      </c>
      <c r="R374" s="4" t="s">
        <v>32</v>
      </c>
      <c r="S374" s="4">
        <v>1</v>
      </c>
      <c r="T374" s="4" t="s">
        <v>50</v>
      </c>
      <c r="U374" s="4" t="s">
        <v>245</v>
      </c>
      <c r="V374" s="4" t="s">
        <v>9</v>
      </c>
      <c r="W374" s="4" t="s">
        <v>20</v>
      </c>
      <c r="X374" s="16">
        <v>25981</v>
      </c>
      <c r="Y374" s="4">
        <f t="shared" si="11"/>
        <v>1971</v>
      </c>
      <c r="Z374" s="4">
        <v>2</v>
      </c>
      <c r="AA374" s="1" t="s">
        <v>5283</v>
      </c>
    </row>
    <row r="375" spans="1:27" x14ac:dyDescent="0.25">
      <c r="A375" s="4">
        <v>374</v>
      </c>
      <c r="B375" s="1" t="s">
        <v>12424</v>
      </c>
      <c r="C375" s="6" t="s">
        <v>23043</v>
      </c>
      <c r="D375" s="6" t="s">
        <v>33132</v>
      </c>
      <c r="E375" s="6" t="s">
        <v>33329</v>
      </c>
      <c r="F375" s="6">
        <v>1</v>
      </c>
      <c r="G375" s="6" t="s">
        <v>310</v>
      </c>
      <c r="H375" s="1" t="str">
        <f t="shared" si="10"/>
        <v>BERNARDELLO  ALESSANDRO</v>
      </c>
      <c r="I375" s="1" t="s">
        <v>25174</v>
      </c>
      <c r="J375" s="10" t="s">
        <v>2862</v>
      </c>
      <c r="K375" s="1" t="s">
        <v>23060</v>
      </c>
      <c r="L375" s="4" t="s">
        <v>28401</v>
      </c>
      <c r="M375" s="1" t="s">
        <v>8544</v>
      </c>
      <c r="N375" s="1" t="s">
        <v>26</v>
      </c>
      <c r="O375" s="1" t="s">
        <v>2237</v>
      </c>
      <c r="P375" s="1" t="s">
        <v>28</v>
      </c>
      <c r="Q375" s="1" t="s">
        <v>22720</v>
      </c>
      <c r="R375" s="4" t="s">
        <v>10</v>
      </c>
      <c r="S375" s="4">
        <v>1</v>
      </c>
      <c r="T375" s="4" t="s">
        <v>11</v>
      </c>
      <c r="U375" s="4" t="s">
        <v>245</v>
      </c>
      <c r="V375" s="4" t="s">
        <v>9</v>
      </c>
      <c r="W375" s="4" t="s">
        <v>8</v>
      </c>
      <c r="X375" s="12">
        <v>19035</v>
      </c>
      <c r="Y375" s="4">
        <f t="shared" si="11"/>
        <v>1952</v>
      </c>
      <c r="Z375" s="4">
        <v>2</v>
      </c>
      <c r="AA375" s="1" t="s">
        <v>6871</v>
      </c>
    </row>
    <row r="376" spans="1:27" x14ac:dyDescent="0.25">
      <c r="A376" s="4">
        <v>375</v>
      </c>
      <c r="B376" s="1" t="s">
        <v>13989</v>
      </c>
      <c r="C376" s="6" t="s">
        <v>33136</v>
      </c>
      <c r="D376" s="6" t="s">
        <v>33137</v>
      </c>
      <c r="E376" s="6" t="s">
        <v>33522</v>
      </c>
      <c r="F376" s="6">
        <v>1</v>
      </c>
      <c r="G376" s="6" t="s">
        <v>310</v>
      </c>
      <c r="H376" s="1" t="str">
        <f t="shared" si="10"/>
        <v>BERNARDI  MONICA</v>
      </c>
      <c r="I376" s="1" t="s">
        <v>25175</v>
      </c>
      <c r="J376" s="1" t="s">
        <v>23071</v>
      </c>
      <c r="K376" s="1" t="s">
        <v>8</v>
      </c>
      <c r="L376" s="4" t="s">
        <v>28402</v>
      </c>
      <c r="M376" s="1" t="s">
        <v>10910</v>
      </c>
      <c r="N376" s="1" t="s">
        <v>3253</v>
      </c>
      <c r="O376" s="1" t="s">
        <v>582</v>
      </c>
      <c r="P376" s="1" t="s">
        <v>24</v>
      </c>
      <c r="Q376" s="1" t="s">
        <v>22719</v>
      </c>
      <c r="R376" s="4" t="s">
        <v>45</v>
      </c>
      <c r="S376" s="4">
        <v>1</v>
      </c>
      <c r="T376" s="4" t="s">
        <v>1677</v>
      </c>
      <c r="U376" s="4" t="s">
        <v>1099</v>
      </c>
      <c r="V376" s="4" t="s">
        <v>9</v>
      </c>
      <c r="W376" s="4" t="s">
        <v>8</v>
      </c>
      <c r="X376" s="12">
        <v>20820</v>
      </c>
      <c r="Y376" s="4">
        <f t="shared" si="11"/>
        <v>1956</v>
      </c>
      <c r="Z376" s="4">
        <v>4</v>
      </c>
      <c r="AA376" s="1" t="s">
        <v>10142</v>
      </c>
    </row>
    <row r="377" spans="1:27" x14ac:dyDescent="0.25">
      <c r="A377" s="4">
        <v>376</v>
      </c>
      <c r="B377" s="1" t="s">
        <v>14224</v>
      </c>
      <c r="C377" s="6" t="s">
        <v>23043</v>
      </c>
      <c r="D377" s="6" t="s">
        <v>33133</v>
      </c>
      <c r="E377" s="6" t="s">
        <v>33247</v>
      </c>
      <c r="F377" s="6">
        <v>1</v>
      </c>
      <c r="G377" s="6" t="s">
        <v>310</v>
      </c>
      <c r="H377" s="1" t="str">
        <f t="shared" si="10"/>
        <v>BERNARDI  ANDREA</v>
      </c>
      <c r="I377" s="1" t="s">
        <v>25175</v>
      </c>
      <c r="J377" s="1" t="s">
        <v>23061</v>
      </c>
      <c r="K377" s="1" t="s">
        <v>23060</v>
      </c>
      <c r="L377" s="4" t="s">
        <v>28403</v>
      </c>
      <c r="M377" s="1" t="s">
        <v>14143</v>
      </c>
      <c r="N377" s="1" t="s">
        <v>34</v>
      </c>
      <c r="O377" s="1" t="s">
        <v>1168</v>
      </c>
      <c r="P377" s="1" t="s">
        <v>21</v>
      </c>
      <c r="Q377" s="1" t="s">
        <v>22718</v>
      </c>
      <c r="R377" s="4" t="s">
        <v>32</v>
      </c>
      <c r="S377" s="4">
        <v>1</v>
      </c>
      <c r="T377" s="4" t="s">
        <v>109</v>
      </c>
      <c r="U377" s="4" t="s">
        <v>245</v>
      </c>
      <c r="V377" s="4" t="s">
        <v>489</v>
      </c>
      <c r="W377" s="4" t="s">
        <v>20</v>
      </c>
      <c r="X377" s="12">
        <v>29160</v>
      </c>
      <c r="Y377" s="4">
        <f t="shared" si="11"/>
        <v>1979</v>
      </c>
      <c r="Z377" s="4">
        <v>5</v>
      </c>
      <c r="AA377" s="1" t="s">
        <v>6901</v>
      </c>
    </row>
    <row r="378" spans="1:27" x14ac:dyDescent="0.25">
      <c r="A378" s="4">
        <v>377</v>
      </c>
      <c r="B378" s="1" t="s">
        <v>16705</v>
      </c>
      <c r="C378" s="6" t="s">
        <v>23043</v>
      </c>
      <c r="D378" s="6" t="s">
        <v>33132</v>
      </c>
      <c r="E378" s="6" t="s">
        <v>33234</v>
      </c>
      <c r="F378" s="6">
        <v>1</v>
      </c>
      <c r="G378" s="6" t="s">
        <v>310</v>
      </c>
      <c r="H378" s="1" t="str">
        <f t="shared" si="10"/>
        <v>BERNARDI  FRANCESCO</v>
      </c>
      <c r="I378" s="1" t="s">
        <v>25175</v>
      </c>
      <c r="J378" s="1" t="s">
        <v>23453</v>
      </c>
      <c r="K378" s="1" t="s">
        <v>23060</v>
      </c>
      <c r="L378" s="4" t="s">
        <v>28404</v>
      </c>
      <c r="M378" s="1" t="s">
        <v>7551</v>
      </c>
      <c r="N378" s="1" t="s">
        <v>412</v>
      </c>
      <c r="O378" s="1" t="s">
        <v>280</v>
      </c>
      <c r="P378" s="1" t="s">
        <v>413</v>
      </c>
      <c r="Q378" s="1" t="s">
        <v>22717</v>
      </c>
      <c r="R378" s="4" t="s">
        <v>10</v>
      </c>
      <c r="S378" s="4">
        <v>5</v>
      </c>
      <c r="T378" s="4" t="s">
        <v>683</v>
      </c>
      <c r="U378" s="4" t="s">
        <v>245</v>
      </c>
      <c r="V378" s="4" t="s">
        <v>9</v>
      </c>
      <c r="W378" s="4" t="s">
        <v>8</v>
      </c>
      <c r="X378" s="12">
        <v>23593</v>
      </c>
      <c r="Y378" s="4">
        <f t="shared" si="11"/>
        <v>1964</v>
      </c>
      <c r="Z378" s="4">
        <v>11</v>
      </c>
      <c r="AA378" s="1" t="s">
        <v>11041</v>
      </c>
    </row>
    <row r="379" spans="1:27" x14ac:dyDescent="0.25">
      <c r="A379" s="4">
        <v>378</v>
      </c>
      <c r="B379" s="1" t="s">
        <v>15518</v>
      </c>
      <c r="C379" s="6" t="s">
        <v>23043</v>
      </c>
      <c r="D379" s="6" t="s">
        <v>33132</v>
      </c>
      <c r="E379" s="6" t="s">
        <v>33164</v>
      </c>
      <c r="F379" s="6">
        <v>1</v>
      </c>
      <c r="G379" s="6" t="s">
        <v>310</v>
      </c>
      <c r="H379" s="1" t="str">
        <f t="shared" si="10"/>
        <v>BERNARDINI  MAURIZIO</v>
      </c>
      <c r="I379" s="1" t="s">
        <v>24275</v>
      </c>
      <c r="J379" s="1" t="s">
        <v>23455</v>
      </c>
      <c r="K379" s="1" t="s">
        <v>23060</v>
      </c>
      <c r="L379" s="4" t="s">
        <v>28405</v>
      </c>
      <c r="M379" s="1" t="s">
        <v>10504</v>
      </c>
      <c r="N379" s="1" t="s">
        <v>2806</v>
      </c>
      <c r="O379" s="1" t="s">
        <v>1524</v>
      </c>
      <c r="P379" s="1" t="s">
        <v>163</v>
      </c>
      <c r="Q379" s="1" t="s">
        <v>22716</v>
      </c>
      <c r="R379" s="4" t="s">
        <v>45</v>
      </c>
      <c r="S379" s="4">
        <v>1</v>
      </c>
      <c r="T379" s="4" t="s">
        <v>109</v>
      </c>
      <c r="U379" s="4" t="s">
        <v>733</v>
      </c>
      <c r="V379" s="4" t="s">
        <v>489</v>
      </c>
      <c r="W379" s="4" t="s">
        <v>20</v>
      </c>
      <c r="X379" s="12">
        <v>41025</v>
      </c>
      <c r="Y379" s="4">
        <f t="shared" si="11"/>
        <v>2012</v>
      </c>
      <c r="Z379" s="4">
        <v>9</v>
      </c>
      <c r="AA379" s="1" t="s">
        <v>4551</v>
      </c>
    </row>
    <row r="380" spans="1:27" x14ac:dyDescent="0.25">
      <c r="A380" s="4">
        <v>379</v>
      </c>
      <c r="B380" s="1" t="s">
        <v>12025</v>
      </c>
      <c r="C380" s="6" t="s">
        <v>23043</v>
      </c>
      <c r="D380" s="6" t="s">
        <v>33133</v>
      </c>
      <c r="E380" s="6" t="s">
        <v>33342</v>
      </c>
      <c r="F380" s="6">
        <v>1</v>
      </c>
      <c r="G380" s="6" t="s">
        <v>310</v>
      </c>
      <c r="H380" s="1" t="str">
        <f t="shared" si="10"/>
        <v>BERNARDINI  ANDREA</v>
      </c>
      <c r="I380" s="1" t="s">
        <v>24275</v>
      </c>
      <c r="J380" s="1" t="s">
        <v>23061</v>
      </c>
      <c r="K380" s="1" t="s">
        <v>23060</v>
      </c>
      <c r="L380" s="4" t="s">
        <v>28406</v>
      </c>
      <c r="M380" s="1" t="s">
        <v>12257</v>
      </c>
      <c r="N380" s="1" t="s">
        <v>1563</v>
      </c>
      <c r="O380" s="1" t="s">
        <v>1564</v>
      </c>
      <c r="P380" s="1" t="s">
        <v>13</v>
      </c>
      <c r="Q380" s="1" t="s">
        <v>22715</v>
      </c>
      <c r="R380" s="4" t="s">
        <v>45</v>
      </c>
      <c r="S380" s="4">
        <v>1</v>
      </c>
      <c r="T380" s="4" t="s">
        <v>11</v>
      </c>
      <c r="U380" s="4" t="s">
        <v>245</v>
      </c>
      <c r="V380" s="4" t="s">
        <v>9</v>
      </c>
      <c r="W380" s="4" t="s">
        <v>8</v>
      </c>
      <c r="X380" s="12">
        <v>24467</v>
      </c>
      <c r="Y380" s="4">
        <f t="shared" si="11"/>
        <v>1966</v>
      </c>
      <c r="Z380" s="4">
        <v>1</v>
      </c>
      <c r="AA380" s="1" t="s">
        <v>5270</v>
      </c>
    </row>
    <row r="381" spans="1:27" x14ac:dyDescent="0.25">
      <c r="A381" s="4">
        <v>380</v>
      </c>
      <c r="B381" s="1" t="s">
        <v>11208</v>
      </c>
      <c r="C381" s="6" t="s">
        <v>23043</v>
      </c>
      <c r="D381" s="6" t="s">
        <v>33131</v>
      </c>
      <c r="E381" s="6" t="s">
        <v>33327</v>
      </c>
      <c r="F381" s="6">
        <v>1</v>
      </c>
      <c r="G381" s="6" t="s">
        <v>310</v>
      </c>
      <c r="H381" s="1" t="str">
        <f t="shared" si="10"/>
        <v>BERNARDINI  STEFANO</v>
      </c>
      <c r="I381" s="1" t="s">
        <v>24275</v>
      </c>
      <c r="J381" s="1" t="s">
        <v>23449</v>
      </c>
      <c r="K381" s="1" t="s">
        <v>23060</v>
      </c>
      <c r="L381" s="4" t="s">
        <v>28407</v>
      </c>
      <c r="M381" s="1" t="s">
        <v>6320</v>
      </c>
      <c r="N381" s="1" t="s">
        <v>4448</v>
      </c>
      <c r="O381" s="1" t="s">
        <v>4449</v>
      </c>
      <c r="P381" s="1" t="s">
        <v>863</v>
      </c>
      <c r="Q381" s="1" t="s">
        <v>22714</v>
      </c>
      <c r="R381" s="4" t="s">
        <v>32</v>
      </c>
      <c r="S381" s="4">
        <v>1</v>
      </c>
      <c r="T381" s="4" t="s">
        <v>1677</v>
      </c>
      <c r="U381" s="4" t="s">
        <v>245</v>
      </c>
      <c r="V381" s="4" t="s">
        <v>9</v>
      </c>
      <c r="W381" s="4" t="s">
        <v>20</v>
      </c>
      <c r="X381" s="12">
        <v>24073</v>
      </c>
      <c r="Y381" s="4">
        <f t="shared" si="11"/>
        <v>1965</v>
      </c>
      <c r="Z381" s="4">
        <v>3</v>
      </c>
      <c r="AA381" s="1" t="s">
        <v>4846</v>
      </c>
    </row>
    <row r="382" spans="1:27" x14ac:dyDescent="0.25">
      <c r="A382" s="4">
        <v>381</v>
      </c>
      <c r="B382" s="1" t="s">
        <v>15832</v>
      </c>
      <c r="C382" s="6" t="s">
        <v>23043</v>
      </c>
      <c r="D382" s="6" t="s">
        <v>33132</v>
      </c>
      <c r="E382" s="6" t="s">
        <v>33176</v>
      </c>
      <c r="F382" s="6">
        <v>1</v>
      </c>
      <c r="G382" s="6" t="s">
        <v>310</v>
      </c>
      <c r="H382" s="1" t="str">
        <f t="shared" si="10"/>
        <v>BERNASCONI  FABIO</v>
      </c>
      <c r="I382" s="1" t="s">
        <v>25176</v>
      </c>
      <c r="J382" s="1" t="s">
        <v>23454</v>
      </c>
      <c r="K382" s="1" t="s">
        <v>23060</v>
      </c>
      <c r="L382" s="4" t="s">
        <v>28408</v>
      </c>
      <c r="M382" s="1" t="s">
        <v>3611</v>
      </c>
      <c r="N382" s="1" t="s">
        <v>1892</v>
      </c>
      <c r="O382" s="1" t="s">
        <v>1893</v>
      </c>
      <c r="P382" s="1" t="s">
        <v>936</v>
      </c>
      <c r="Q382" s="1" t="s">
        <v>22713</v>
      </c>
      <c r="R382" s="4" t="s">
        <v>10</v>
      </c>
      <c r="S382" s="4">
        <v>1</v>
      </c>
      <c r="T382" s="4" t="s">
        <v>11</v>
      </c>
      <c r="U382" s="4" t="s">
        <v>245</v>
      </c>
      <c r="V382" s="4" t="s">
        <v>9</v>
      </c>
      <c r="W382" s="4" t="s">
        <v>8</v>
      </c>
      <c r="X382" s="12">
        <v>22165</v>
      </c>
      <c r="Y382" s="4">
        <f t="shared" si="11"/>
        <v>1960</v>
      </c>
      <c r="Z382" s="4">
        <v>9</v>
      </c>
      <c r="AA382" s="1" t="s">
        <v>10909</v>
      </c>
    </row>
    <row r="383" spans="1:27" x14ac:dyDescent="0.25">
      <c r="A383" s="4">
        <v>382</v>
      </c>
      <c r="B383" s="1" t="s">
        <v>13440</v>
      </c>
      <c r="C383" s="6" t="s">
        <v>33136</v>
      </c>
      <c r="D383" s="6" t="s">
        <v>33137</v>
      </c>
      <c r="E383" s="6" t="s">
        <v>33518</v>
      </c>
      <c r="F383" s="6">
        <v>1</v>
      </c>
      <c r="G383" s="6" t="s">
        <v>310</v>
      </c>
      <c r="H383" s="1" t="str">
        <f t="shared" si="10"/>
        <v>BERNAVA  DANILO</v>
      </c>
      <c r="I383" s="1" t="s">
        <v>25177</v>
      </c>
      <c r="J383" s="1" t="s">
        <v>23488</v>
      </c>
      <c r="K383" s="1" t="s">
        <v>23060</v>
      </c>
      <c r="L383" s="4" t="s">
        <v>28409</v>
      </c>
      <c r="M383" s="1" t="s">
        <v>7783</v>
      </c>
      <c r="N383" s="1" t="s">
        <v>457</v>
      </c>
      <c r="O383" s="1" t="s">
        <v>165</v>
      </c>
      <c r="P383" s="1" t="s">
        <v>171</v>
      </c>
      <c r="Q383" s="1" t="s">
        <v>22712</v>
      </c>
      <c r="R383" s="4" t="s">
        <v>32</v>
      </c>
      <c r="S383" s="4">
        <v>1</v>
      </c>
      <c r="T383" s="4" t="s">
        <v>683</v>
      </c>
      <c r="U383" s="4" t="s">
        <v>733</v>
      </c>
      <c r="V383" s="4" t="s">
        <v>9</v>
      </c>
      <c r="W383" s="4" t="s">
        <v>8</v>
      </c>
      <c r="X383" s="12">
        <v>28545</v>
      </c>
      <c r="Y383" s="4">
        <f t="shared" si="11"/>
        <v>1978</v>
      </c>
      <c r="Z383" s="4">
        <v>3</v>
      </c>
      <c r="AA383" s="1" t="s">
        <v>3117</v>
      </c>
    </row>
    <row r="384" spans="1:27" x14ac:dyDescent="0.25">
      <c r="A384" s="4">
        <v>383</v>
      </c>
      <c r="B384" s="1" t="s">
        <v>15838</v>
      </c>
      <c r="C384" s="6" t="s">
        <v>23043</v>
      </c>
      <c r="D384" s="6" t="s">
        <v>33131</v>
      </c>
      <c r="E384" s="6" t="s">
        <v>33147</v>
      </c>
      <c r="F384" s="6">
        <v>1</v>
      </c>
      <c r="G384" s="6" t="s">
        <v>310</v>
      </c>
      <c r="H384" s="1" t="str">
        <f t="shared" si="10"/>
        <v>BERNINI  FEDERICO</v>
      </c>
      <c r="I384" s="1" t="s">
        <v>25178</v>
      </c>
      <c r="J384" s="1" t="s">
        <v>23473</v>
      </c>
      <c r="K384" s="1" t="s">
        <v>23060</v>
      </c>
      <c r="L384" s="4" t="s">
        <v>28410</v>
      </c>
      <c r="M384" s="1" t="s">
        <v>6571</v>
      </c>
      <c r="N384" s="1" t="s">
        <v>161</v>
      </c>
      <c r="O384" s="1" t="s">
        <v>567</v>
      </c>
      <c r="P384" s="1" t="s">
        <v>163</v>
      </c>
      <c r="Q384" s="1" t="s">
        <v>22711</v>
      </c>
      <c r="R384" s="4" t="s">
        <v>32</v>
      </c>
      <c r="S384" s="4">
        <v>8</v>
      </c>
      <c r="T384" s="4" t="s">
        <v>11</v>
      </c>
      <c r="U384" s="4" t="s">
        <v>245</v>
      </c>
      <c r="V384" s="4" t="s">
        <v>9</v>
      </c>
      <c r="W384" s="4" t="s">
        <v>8</v>
      </c>
      <c r="X384" s="12">
        <v>26449</v>
      </c>
      <c r="Y384" s="4">
        <f t="shared" si="11"/>
        <v>1972</v>
      </c>
      <c r="Z384" s="4">
        <v>9</v>
      </c>
      <c r="AA384" s="1" t="s">
        <v>5855</v>
      </c>
    </row>
    <row r="385" spans="1:27" x14ac:dyDescent="0.25">
      <c r="A385" s="4">
        <v>384</v>
      </c>
      <c r="B385" s="1" t="s">
        <v>12634</v>
      </c>
      <c r="C385" s="6" t="s">
        <v>23043</v>
      </c>
      <c r="D385" s="6" t="s">
        <v>33132</v>
      </c>
      <c r="E385" s="6" t="s">
        <v>33177</v>
      </c>
      <c r="F385" s="6">
        <v>1</v>
      </c>
      <c r="G385" s="6" t="s">
        <v>310</v>
      </c>
      <c r="H385" s="1" t="str">
        <f t="shared" si="10"/>
        <v>BERNINI  SERGIO</v>
      </c>
      <c r="I385" s="1" t="s">
        <v>25178</v>
      </c>
      <c r="J385" s="1" t="s">
        <v>23465</v>
      </c>
      <c r="K385" s="1" t="s">
        <v>23060</v>
      </c>
      <c r="L385" s="4" t="s">
        <v>28411</v>
      </c>
      <c r="M385" s="1" t="s">
        <v>7905</v>
      </c>
      <c r="N385" s="1" t="s">
        <v>10505</v>
      </c>
      <c r="O385" s="1" t="s">
        <v>2163</v>
      </c>
      <c r="P385" s="1" t="s">
        <v>283</v>
      </c>
      <c r="Q385" s="1" t="s">
        <v>22710</v>
      </c>
      <c r="R385" s="4" t="s">
        <v>12</v>
      </c>
      <c r="S385" s="4">
        <v>1</v>
      </c>
      <c r="T385" s="4" t="s">
        <v>11</v>
      </c>
      <c r="U385" s="4" t="s">
        <v>245</v>
      </c>
      <c r="V385" s="4" t="s">
        <v>9</v>
      </c>
      <c r="W385" s="4" t="s">
        <v>8</v>
      </c>
      <c r="X385" s="12">
        <v>31615</v>
      </c>
      <c r="Y385" s="4">
        <f t="shared" si="11"/>
        <v>1986</v>
      </c>
      <c r="Z385" s="4">
        <v>2</v>
      </c>
      <c r="AA385" s="1" t="s">
        <v>10503</v>
      </c>
    </row>
    <row r="386" spans="1:27" x14ac:dyDescent="0.25">
      <c r="A386" s="4">
        <v>385</v>
      </c>
      <c r="B386" s="1" t="s">
        <v>14374</v>
      </c>
      <c r="C386" s="6" t="s">
        <v>23043</v>
      </c>
      <c r="D386" s="6" t="s">
        <v>33132</v>
      </c>
      <c r="E386" s="6" t="s">
        <v>33222</v>
      </c>
      <c r="F386" s="6">
        <v>1</v>
      </c>
      <c r="G386" s="6" t="s">
        <v>310</v>
      </c>
      <c r="H386" s="1" t="str">
        <f t="shared" ref="H386:H449" si="12">+I386&amp;" "&amp;J386</f>
        <v>BERNINI  DONATELLA</v>
      </c>
      <c r="I386" s="1" t="s">
        <v>25178</v>
      </c>
      <c r="J386" s="1" t="s">
        <v>23128</v>
      </c>
      <c r="K386" s="1" t="s">
        <v>8</v>
      </c>
      <c r="L386" s="4" t="s">
        <v>28412</v>
      </c>
      <c r="M386" s="1" t="s">
        <v>10562</v>
      </c>
      <c r="N386" s="1" t="s">
        <v>3186</v>
      </c>
      <c r="O386" s="1" t="s">
        <v>3187</v>
      </c>
      <c r="P386" s="1" t="s">
        <v>98</v>
      </c>
      <c r="Q386" s="1" t="s">
        <v>22709</v>
      </c>
      <c r="R386" s="4" t="s">
        <v>45</v>
      </c>
      <c r="S386" s="4">
        <v>1</v>
      </c>
      <c r="T386" s="4" t="s">
        <v>683</v>
      </c>
      <c r="U386" s="4" t="s">
        <v>733</v>
      </c>
      <c r="V386" s="4" t="s">
        <v>9</v>
      </c>
      <c r="W386" s="4" t="s">
        <v>8</v>
      </c>
      <c r="X386" s="12">
        <v>19801</v>
      </c>
      <c r="Y386" s="4">
        <f t="shared" ref="Y386:Y449" si="13">YEAR(X386)</f>
        <v>1954</v>
      </c>
      <c r="Z386" s="4">
        <v>5</v>
      </c>
      <c r="AA386" s="1" t="s">
        <v>12256</v>
      </c>
    </row>
    <row r="387" spans="1:27" x14ac:dyDescent="0.25">
      <c r="A387" s="4">
        <v>386</v>
      </c>
      <c r="B387" s="1" t="s">
        <v>14655</v>
      </c>
      <c r="C387" s="6" t="s">
        <v>23043</v>
      </c>
      <c r="D387" s="6" t="s">
        <v>33131</v>
      </c>
      <c r="E387" s="6" t="s">
        <v>33308</v>
      </c>
      <c r="F387" s="6">
        <v>1</v>
      </c>
      <c r="G387" s="6" t="s">
        <v>310</v>
      </c>
      <c r="H387" s="1" t="str">
        <f t="shared" si="12"/>
        <v>BERNUZZI  MARZIO</v>
      </c>
      <c r="I387" s="1" t="s">
        <v>25179</v>
      </c>
      <c r="J387" s="1" t="s">
        <v>23584</v>
      </c>
      <c r="K387" s="1" t="s">
        <v>23060</v>
      </c>
      <c r="L387" s="4" t="s">
        <v>28413</v>
      </c>
      <c r="M387" s="1" t="s">
        <v>8826</v>
      </c>
      <c r="N387" s="1" t="s">
        <v>91</v>
      </c>
      <c r="O387" s="1" t="s">
        <v>532</v>
      </c>
      <c r="P387" s="1" t="s">
        <v>24</v>
      </c>
      <c r="Q387" s="1" t="s">
        <v>22708</v>
      </c>
      <c r="R387" s="4" t="s">
        <v>45</v>
      </c>
      <c r="S387" s="4">
        <v>3</v>
      </c>
      <c r="T387" s="4" t="s">
        <v>1573</v>
      </c>
      <c r="U387" s="4" t="s">
        <v>733</v>
      </c>
      <c r="V387" s="4" t="s">
        <v>9</v>
      </c>
      <c r="W387" s="4" t="s">
        <v>8</v>
      </c>
      <c r="X387" s="12">
        <v>38552</v>
      </c>
      <c r="Y387" s="4">
        <f t="shared" si="13"/>
        <v>2005</v>
      </c>
      <c r="Z387" s="4">
        <v>6</v>
      </c>
      <c r="AA387" s="1" t="s">
        <v>15828</v>
      </c>
    </row>
    <row r="388" spans="1:27" x14ac:dyDescent="0.25">
      <c r="A388" s="4">
        <v>387</v>
      </c>
      <c r="B388" s="1" t="s">
        <v>15542</v>
      </c>
      <c r="C388" s="6" t="s">
        <v>23043</v>
      </c>
      <c r="D388" s="6" t="s">
        <v>33132</v>
      </c>
      <c r="E388" s="6" t="s">
        <v>33352</v>
      </c>
      <c r="F388" s="6">
        <v>1</v>
      </c>
      <c r="G388" s="6" t="s">
        <v>310</v>
      </c>
      <c r="H388" s="1" t="str">
        <f t="shared" si="12"/>
        <v>BERSANETTI  MAURO</v>
      </c>
      <c r="I388" s="1" t="s">
        <v>24893</v>
      </c>
      <c r="J388" s="1" t="s">
        <v>23457</v>
      </c>
      <c r="K388" s="1" t="s">
        <v>23060</v>
      </c>
      <c r="L388" s="4" t="s">
        <v>28414</v>
      </c>
      <c r="M388" s="1" t="s">
        <v>9855</v>
      </c>
      <c r="N388" s="1" t="s">
        <v>26</v>
      </c>
      <c r="O388" s="1" t="s">
        <v>315</v>
      </c>
      <c r="P388" s="1" t="s">
        <v>28</v>
      </c>
      <c r="Q388" s="1" t="s">
        <v>22707</v>
      </c>
      <c r="R388" s="4" t="s">
        <v>32</v>
      </c>
      <c r="S388" s="4">
        <v>1</v>
      </c>
      <c r="T388" s="4" t="s">
        <v>11</v>
      </c>
      <c r="U388" s="4" t="s">
        <v>245</v>
      </c>
      <c r="V388" s="4" t="s">
        <v>9</v>
      </c>
      <c r="W388" s="4" t="s">
        <v>8</v>
      </c>
      <c r="X388" s="12">
        <v>23113</v>
      </c>
      <c r="Y388" s="4">
        <f t="shared" si="13"/>
        <v>1963</v>
      </c>
      <c r="Z388" s="4">
        <v>8</v>
      </c>
      <c r="AA388" s="1" t="s">
        <v>8365</v>
      </c>
    </row>
    <row r="389" spans="1:27" x14ac:dyDescent="0.25">
      <c r="A389" s="4">
        <v>388</v>
      </c>
      <c r="B389" s="1" t="s">
        <v>15733</v>
      </c>
      <c r="C389" s="6" t="s">
        <v>33136</v>
      </c>
      <c r="D389" s="6" t="s">
        <v>33137</v>
      </c>
      <c r="E389" s="6" t="s">
        <v>33426</v>
      </c>
      <c r="F389" s="6">
        <v>1</v>
      </c>
      <c r="G389" s="6" t="s">
        <v>310</v>
      </c>
      <c r="H389" s="1" t="str">
        <f t="shared" si="12"/>
        <v>BERTA  MARCO</v>
      </c>
      <c r="I389" s="1" t="s">
        <v>24276</v>
      </c>
      <c r="J389" s="1" t="s">
        <v>23448</v>
      </c>
      <c r="K389" s="1" t="s">
        <v>23060</v>
      </c>
      <c r="L389" s="4" t="s">
        <v>28415</v>
      </c>
      <c r="M389" s="1" t="s">
        <v>531</v>
      </c>
      <c r="N389" s="1" t="s">
        <v>580</v>
      </c>
      <c r="O389" s="1" t="s">
        <v>581</v>
      </c>
      <c r="P389" s="1" t="s">
        <v>59</v>
      </c>
      <c r="Q389" s="1" t="s">
        <v>22706</v>
      </c>
      <c r="R389" s="4" t="s">
        <v>45</v>
      </c>
      <c r="S389" s="4">
        <v>5</v>
      </c>
      <c r="T389" s="4" t="s">
        <v>683</v>
      </c>
      <c r="U389" s="4" t="s">
        <v>245</v>
      </c>
      <c r="V389" s="4" t="s">
        <v>9</v>
      </c>
      <c r="W389" s="4" t="s">
        <v>8</v>
      </c>
      <c r="X389" s="12">
        <v>26929</v>
      </c>
      <c r="Y389" s="4">
        <f t="shared" si="13"/>
        <v>1973</v>
      </c>
      <c r="Z389" s="4">
        <v>9</v>
      </c>
      <c r="AA389" s="1" t="s">
        <v>7782</v>
      </c>
    </row>
    <row r="390" spans="1:27" x14ac:dyDescent="0.25">
      <c r="A390" s="4">
        <v>389</v>
      </c>
      <c r="B390" s="1" t="s">
        <v>15140</v>
      </c>
      <c r="C390" s="6" t="s">
        <v>23043</v>
      </c>
      <c r="D390" s="6" t="s">
        <v>33131</v>
      </c>
      <c r="E390" s="6" t="s">
        <v>33240</v>
      </c>
      <c r="F390" s="6">
        <v>1</v>
      </c>
      <c r="G390" s="6" t="s">
        <v>310</v>
      </c>
      <c r="H390" s="1" t="str">
        <f t="shared" si="12"/>
        <v>BERTACCINI  VINCENZO</v>
      </c>
      <c r="I390" s="1" t="s">
        <v>24277</v>
      </c>
      <c r="J390" s="1" t="s">
        <v>23461</v>
      </c>
      <c r="K390" s="1" t="s">
        <v>23060</v>
      </c>
      <c r="L390" s="4" t="s">
        <v>28416</v>
      </c>
      <c r="M390" s="1" t="s">
        <v>6114</v>
      </c>
      <c r="N390" s="1" t="s">
        <v>6572</v>
      </c>
      <c r="O390" s="1" t="s">
        <v>1560</v>
      </c>
      <c r="P390" s="1" t="s">
        <v>41</v>
      </c>
      <c r="Q390" s="1" t="s">
        <v>18481</v>
      </c>
      <c r="R390" s="4" t="s">
        <v>45</v>
      </c>
      <c r="S390" s="4">
        <v>1</v>
      </c>
      <c r="T390" s="4" t="s">
        <v>683</v>
      </c>
      <c r="U390" s="4" t="s">
        <v>245</v>
      </c>
      <c r="V390" s="4" t="s">
        <v>9</v>
      </c>
      <c r="W390" s="4" t="s">
        <v>8</v>
      </c>
      <c r="X390" s="14">
        <v>28345</v>
      </c>
      <c r="Y390" s="4">
        <f t="shared" si="13"/>
        <v>1977</v>
      </c>
      <c r="Z390" s="4">
        <v>7</v>
      </c>
      <c r="AA390" s="1" t="s">
        <v>3852</v>
      </c>
    </row>
    <row r="391" spans="1:27" x14ac:dyDescent="0.25">
      <c r="A391" s="4">
        <v>390</v>
      </c>
      <c r="B391" s="1" t="s">
        <v>11172</v>
      </c>
      <c r="C391" s="6" t="s">
        <v>23043</v>
      </c>
      <c r="D391" s="6" t="s">
        <v>33132</v>
      </c>
      <c r="E391" s="6" t="s">
        <v>33274</v>
      </c>
      <c r="F391" s="6">
        <v>1</v>
      </c>
      <c r="G391" s="6" t="s">
        <v>310</v>
      </c>
      <c r="H391" s="1" t="str">
        <f t="shared" si="12"/>
        <v>BERTANI  ANTONIO</v>
      </c>
      <c r="I391" s="1" t="s">
        <v>25180</v>
      </c>
      <c r="J391" s="1" t="s">
        <v>23451</v>
      </c>
      <c r="K391" s="1" t="s">
        <v>23060</v>
      </c>
      <c r="L391" s="4" t="s">
        <v>28417</v>
      </c>
      <c r="M391" s="1" t="s">
        <v>17838</v>
      </c>
      <c r="N391" s="1" t="s">
        <v>3659</v>
      </c>
      <c r="O391" s="1" t="s">
        <v>3660</v>
      </c>
      <c r="P391" s="1" t="s">
        <v>471</v>
      </c>
      <c r="Q391" s="1" t="s">
        <v>22705</v>
      </c>
      <c r="R391" s="4" t="s">
        <v>32</v>
      </c>
      <c r="S391" s="4">
        <v>1</v>
      </c>
      <c r="T391" s="4" t="s">
        <v>1677</v>
      </c>
      <c r="U391" s="4" t="s">
        <v>1099</v>
      </c>
      <c r="V391" s="4" t="s">
        <v>9</v>
      </c>
      <c r="W391" s="4" t="s">
        <v>8</v>
      </c>
      <c r="X391" s="12">
        <v>42440</v>
      </c>
      <c r="Y391" s="4">
        <f t="shared" si="13"/>
        <v>2016</v>
      </c>
      <c r="Z391" s="4">
        <v>12</v>
      </c>
      <c r="AA391" s="1" t="s">
        <v>7904</v>
      </c>
    </row>
    <row r="392" spans="1:27" x14ac:dyDescent="0.25">
      <c r="A392" s="4">
        <v>391</v>
      </c>
      <c r="B392" s="1" t="s">
        <v>12928</v>
      </c>
      <c r="C392" s="6" t="s">
        <v>23043</v>
      </c>
      <c r="D392" s="6" t="s">
        <v>33131</v>
      </c>
      <c r="E392" s="6" t="s">
        <v>33194</v>
      </c>
      <c r="F392" s="6">
        <v>1</v>
      </c>
      <c r="G392" s="6" t="s">
        <v>310</v>
      </c>
      <c r="H392" s="1" t="str">
        <f t="shared" si="12"/>
        <v>BERTANI  GIANCARLO</v>
      </c>
      <c r="I392" s="1" t="s">
        <v>25180</v>
      </c>
      <c r="J392" s="1" t="s">
        <v>23481</v>
      </c>
      <c r="K392" s="1" t="s">
        <v>23060</v>
      </c>
      <c r="L392" s="4" t="s">
        <v>28418</v>
      </c>
      <c r="M392" s="1" t="s">
        <v>9481</v>
      </c>
      <c r="N392" s="1" t="s">
        <v>2055</v>
      </c>
      <c r="O392" s="1" t="s">
        <v>2056</v>
      </c>
      <c r="P392" s="1" t="s">
        <v>597</v>
      </c>
      <c r="Q392" s="1" t="s">
        <v>19904</v>
      </c>
      <c r="R392" s="4" t="s">
        <v>10</v>
      </c>
      <c r="S392" s="4">
        <v>1</v>
      </c>
      <c r="T392" s="4" t="s">
        <v>11</v>
      </c>
      <c r="U392" s="4" t="s">
        <v>245</v>
      </c>
      <c r="V392" s="4" t="s">
        <v>9</v>
      </c>
      <c r="W392" s="4" t="s">
        <v>8</v>
      </c>
      <c r="X392" s="15">
        <v>21420</v>
      </c>
      <c r="Y392" s="4">
        <f t="shared" si="13"/>
        <v>1958</v>
      </c>
      <c r="Z392" s="4">
        <v>2</v>
      </c>
      <c r="AA392" s="1" t="s">
        <v>10561</v>
      </c>
    </row>
    <row r="393" spans="1:27" x14ac:dyDescent="0.25">
      <c r="A393" s="4">
        <v>392</v>
      </c>
      <c r="B393" s="1" t="s">
        <v>16555</v>
      </c>
      <c r="C393" s="6" t="s">
        <v>33135</v>
      </c>
      <c r="D393" s="6" t="s">
        <v>33134</v>
      </c>
      <c r="E393" s="6" t="s">
        <v>33369</v>
      </c>
      <c r="F393" s="6">
        <v>1</v>
      </c>
      <c r="G393" s="6" t="s">
        <v>310</v>
      </c>
      <c r="H393" s="1" t="str">
        <f t="shared" si="12"/>
        <v>BERTAZZI  MAURO</v>
      </c>
      <c r="I393" s="1" t="s">
        <v>24278</v>
      </c>
      <c r="J393" s="1" t="s">
        <v>23457</v>
      </c>
      <c r="K393" s="1" t="s">
        <v>23060</v>
      </c>
      <c r="L393" s="4" t="s">
        <v>28419</v>
      </c>
      <c r="M393" s="1" t="s">
        <v>14443</v>
      </c>
      <c r="N393" s="1" t="s">
        <v>1077</v>
      </c>
      <c r="O393" s="1" t="s">
        <v>610</v>
      </c>
      <c r="P393" s="1" t="s">
        <v>13</v>
      </c>
      <c r="Q393" s="1" t="s">
        <v>22704</v>
      </c>
      <c r="R393" s="4" t="s">
        <v>45</v>
      </c>
      <c r="S393" s="4">
        <v>2</v>
      </c>
      <c r="T393" s="4" t="s">
        <v>3157</v>
      </c>
      <c r="U393" s="4" t="s">
        <v>1099</v>
      </c>
      <c r="V393" s="4" t="s">
        <v>9</v>
      </c>
      <c r="W393" s="4" t="s">
        <v>8</v>
      </c>
      <c r="X393" s="12">
        <v>27690</v>
      </c>
      <c r="Y393" s="4">
        <f t="shared" si="13"/>
        <v>1975</v>
      </c>
      <c r="Z393" s="4">
        <v>11</v>
      </c>
      <c r="AA393" s="1" t="s">
        <v>8825</v>
      </c>
    </row>
    <row r="394" spans="1:27" x14ac:dyDescent="0.25">
      <c r="A394" s="4">
        <v>393</v>
      </c>
      <c r="B394" s="1" t="s">
        <v>13059</v>
      </c>
      <c r="C394" s="6" t="s">
        <v>23043</v>
      </c>
      <c r="D394" s="6" t="s">
        <v>33131</v>
      </c>
      <c r="E394" s="6" t="s">
        <v>33333</v>
      </c>
      <c r="F394" s="6">
        <v>1</v>
      </c>
      <c r="G394" s="6" t="s">
        <v>310</v>
      </c>
      <c r="H394" s="1" t="str">
        <f t="shared" si="12"/>
        <v>BERTELLI  ANDREA</v>
      </c>
      <c r="I394" s="1" t="s">
        <v>24279</v>
      </c>
      <c r="J394" s="1" t="s">
        <v>23061</v>
      </c>
      <c r="K394" s="1" t="s">
        <v>23060</v>
      </c>
      <c r="L394" s="4" t="s">
        <v>28420</v>
      </c>
      <c r="M394" s="1" t="s">
        <v>6744</v>
      </c>
      <c r="N394" s="1" t="s">
        <v>4155</v>
      </c>
      <c r="O394" s="1" t="s">
        <v>864</v>
      </c>
      <c r="P394" s="1" t="s">
        <v>163</v>
      </c>
      <c r="Q394" s="1" t="s">
        <v>22703</v>
      </c>
      <c r="R394" s="4" t="s">
        <v>32</v>
      </c>
      <c r="S394" s="4">
        <v>1</v>
      </c>
      <c r="T394" s="4" t="s">
        <v>50</v>
      </c>
      <c r="U394" s="4" t="s">
        <v>245</v>
      </c>
      <c r="V394" s="4" t="s">
        <v>9</v>
      </c>
      <c r="W394" s="4" t="s">
        <v>20</v>
      </c>
      <c r="X394" s="12">
        <v>20912</v>
      </c>
      <c r="Y394" s="4">
        <f t="shared" si="13"/>
        <v>1957</v>
      </c>
      <c r="Z394" s="4">
        <v>3</v>
      </c>
      <c r="AA394" s="1" t="s">
        <v>5406</v>
      </c>
    </row>
    <row r="395" spans="1:27" x14ac:dyDescent="0.25">
      <c r="A395" s="4">
        <v>394</v>
      </c>
      <c r="B395" s="1" t="s">
        <v>17168</v>
      </c>
      <c r="C395" s="6" t="s">
        <v>23043</v>
      </c>
      <c r="D395" s="6" t="s">
        <v>33132</v>
      </c>
      <c r="E395" s="6" t="s">
        <v>33269</v>
      </c>
      <c r="F395" s="6">
        <v>1</v>
      </c>
      <c r="G395" s="6" t="s">
        <v>310</v>
      </c>
      <c r="H395" s="1" t="str">
        <f t="shared" si="12"/>
        <v>BERTERO  GIAN CARLO</v>
      </c>
      <c r="I395" s="1" t="s">
        <v>25181</v>
      </c>
      <c r="J395" s="1" t="s">
        <v>23729</v>
      </c>
      <c r="K395" s="1" t="s">
        <v>23060</v>
      </c>
      <c r="L395" s="4" t="s">
        <v>28421</v>
      </c>
      <c r="M395" s="1" t="s">
        <v>10871</v>
      </c>
      <c r="N395" s="1" t="s">
        <v>1352</v>
      </c>
      <c r="O395" s="1" t="s">
        <v>1632</v>
      </c>
      <c r="P395" s="1" t="s">
        <v>548</v>
      </c>
      <c r="Q395" s="1" t="s">
        <v>22702</v>
      </c>
      <c r="R395" s="4" t="s">
        <v>45</v>
      </c>
      <c r="S395" s="4">
        <v>3</v>
      </c>
      <c r="T395" s="4" t="s">
        <v>1573</v>
      </c>
      <c r="U395" s="4" t="s">
        <v>245</v>
      </c>
      <c r="V395" s="4" t="s">
        <v>9</v>
      </c>
      <c r="W395" s="4" t="s">
        <v>8</v>
      </c>
      <c r="X395" s="12">
        <v>22615</v>
      </c>
      <c r="Y395" s="4">
        <f t="shared" si="13"/>
        <v>1961</v>
      </c>
      <c r="Z395" s="4">
        <v>12</v>
      </c>
      <c r="AA395" s="1" t="s">
        <v>6333</v>
      </c>
    </row>
    <row r="396" spans="1:27" x14ac:dyDescent="0.25">
      <c r="A396" s="4">
        <v>395</v>
      </c>
      <c r="B396" s="1" t="s">
        <v>18020</v>
      </c>
      <c r="C396" s="6" t="s">
        <v>23043</v>
      </c>
      <c r="D396" s="6" t="s">
        <v>33132</v>
      </c>
      <c r="E396" s="6" t="s">
        <v>33227</v>
      </c>
      <c r="F396" s="6">
        <v>1</v>
      </c>
      <c r="G396" s="6" t="s">
        <v>310</v>
      </c>
      <c r="H396" s="1" t="str">
        <f t="shared" si="12"/>
        <v>BERTINELLI  MARTA</v>
      </c>
      <c r="I396" s="1" t="s">
        <v>24868</v>
      </c>
      <c r="J396" s="1" t="s">
        <v>23120</v>
      </c>
      <c r="K396" s="1" t="s">
        <v>8</v>
      </c>
      <c r="L396" s="4" t="s">
        <v>28422</v>
      </c>
      <c r="M396" s="1" t="s">
        <v>10933</v>
      </c>
      <c r="N396" s="1" t="s">
        <v>821</v>
      </c>
      <c r="O396" s="1" t="s">
        <v>822</v>
      </c>
      <c r="P396" s="1" t="s">
        <v>452</v>
      </c>
      <c r="Q396" s="1" t="s">
        <v>18717</v>
      </c>
      <c r="R396" s="4" t="s">
        <v>12</v>
      </c>
      <c r="S396" s="4">
        <v>2</v>
      </c>
      <c r="T396" s="4" t="s">
        <v>683</v>
      </c>
      <c r="U396" s="4" t="s">
        <v>245</v>
      </c>
      <c r="V396" s="4" t="s">
        <v>9</v>
      </c>
      <c r="W396" s="4" t="s">
        <v>8</v>
      </c>
      <c r="X396" s="12">
        <v>24715</v>
      </c>
      <c r="Y396" s="4">
        <f t="shared" si="13"/>
        <v>1967</v>
      </c>
      <c r="Z396" s="4">
        <v>1</v>
      </c>
      <c r="AA396" s="1" t="s">
        <v>2279</v>
      </c>
    </row>
    <row r="397" spans="1:27" x14ac:dyDescent="0.25">
      <c r="A397" s="4">
        <v>396</v>
      </c>
      <c r="B397" s="1" t="s">
        <v>17065</v>
      </c>
      <c r="C397" s="6" t="s">
        <v>23043</v>
      </c>
      <c r="D397" s="6" t="s">
        <v>33132</v>
      </c>
      <c r="E397" s="6" t="s">
        <v>33171</v>
      </c>
      <c r="F397" s="6">
        <v>1</v>
      </c>
      <c r="G397" s="6" t="s">
        <v>310</v>
      </c>
      <c r="H397" s="1" t="str">
        <f t="shared" si="12"/>
        <v>BERTO  ROSANGELA</v>
      </c>
      <c r="I397" s="1" t="s">
        <v>25182</v>
      </c>
      <c r="J397" s="1" t="s">
        <v>23161</v>
      </c>
      <c r="K397" s="1" t="s">
        <v>8</v>
      </c>
      <c r="L397" s="4" t="s">
        <v>28423</v>
      </c>
      <c r="M397" s="1" t="s">
        <v>9423</v>
      </c>
      <c r="N397" s="1" t="s">
        <v>6168</v>
      </c>
      <c r="O397" s="1" t="s">
        <v>4498</v>
      </c>
      <c r="P397" s="1" t="s">
        <v>479</v>
      </c>
      <c r="Q397" s="1" t="s">
        <v>22701</v>
      </c>
      <c r="R397" s="4" t="s">
        <v>45</v>
      </c>
      <c r="S397" s="4">
        <v>1</v>
      </c>
      <c r="T397" s="4" t="s">
        <v>11</v>
      </c>
      <c r="U397" s="4" t="s">
        <v>245</v>
      </c>
      <c r="V397" s="4" t="s">
        <v>9</v>
      </c>
      <c r="W397" s="4" t="s">
        <v>8</v>
      </c>
      <c r="X397" s="12">
        <v>22712</v>
      </c>
      <c r="Y397" s="4">
        <f t="shared" si="13"/>
        <v>1962</v>
      </c>
      <c r="Z397" s="4">
        <v>12</v>
      </c>
      <c r="AA397" s="1" t="s">
        <v>703</v>
      </c>
    </row>
    <row r="398" spans="1:27" x14ac:dyDescent="0.25">
      <c r="A398" s="4">
        <v>397</v>
      </c>
      <c r="B398" s="1" t="s">
        <v>15068</v>
      </c>
      <c r="C398" s="6" t="s">
        <v>33135</v>
      </c>
      <c r="D398" s="6" t="s">
        <v>33134</v>
      </c>
      <c r="E398" s="6" t="s">
        <v>33406</v>
      </c>
      <c r="F398" s="6">
        <v>1</v>
      </c>
      <c r="G398" s="6" t="s">
        <v>310</v>
      </c>
      <c r="H398" s="1" t="str">
        <f t="shared" si="12"/>
        <v>BERTOCCI  GERMANO</v>
      </c>
      <c r="I398" s="1" t="s">
        <v>25183</v>
      </c>
      <c r="J398" s="1" t="s">
        <v>23544</v>
      </c>
      <c r="K398" s="1" t="s">
        <v>23060</v>
      </c>
      <c r="L398" s="4" t="s">
        <v>28424</v>
      </c>
      <c r="M398" s="1" t="s">
        <v>15533</v>
      </c>
      <c r="N398" s="1" t="s">
        <v>1518</v>
      </c>
      <c r="O398" s="1" t="s">
        <v>6094</v>
      </c>
      <c r="P398" s="1" t="s">
        <v>459</v>
      </c>
      <c r="Q398" s="1" t="s">
        <v>22700</v>
      </c>
      <c r="R398" s="4" t="s">
        <v>32</v>
      </c>
      <c r="S398" s="4">
        <v>1</v>
      </c>
      <c r="T398" s="4" t="s">
        <v>109</v>
      </c>
      <c r="U398" s="4" t="s">
        <v>245</v>
      </c>
      <c r="V398" s="4" t="s">
        <v>489</v>
      </c>
      <c r="W398" s="4" t="s">
        <v>20</v>
      </c>
      <c r="X398" s="12">
        <v>24390</v>
      </c>
      <c r="Y398" s="4">
        <f t="shared" si="13"/>
        <v>1966</v>
      </c>
      <c r="Z398" s="4">
        <v>7</v>
      </c>
      <c r="AA398" s="1" t="s">
        <v>9480</v>
      </c>
    </row>
    <row r="399" spans="1:27" x14ac:dyDescent="0.25">
      <c r="A399" s="4">
        <v>398</v>
      </c>
      <c r="B399" s="1" t="s">
        <v>17147</v>
      </c>
      <c r="C399" s="6" t="s">
        <v>23043</v>
      </c>
      <c r="D399" s="6" t="s">
        <v>33132</v>
      </c>
      <c r="E399" s="6" t="s">
        <v>33300</v>
      </c>
      <c r="F399" s="6">
        <v>1</v>
      </c>
      <c r="G399" s="6" t="s">
        <v>310</v>
      </c>
      <c r="H399" s="1" t="str">
        <f t="shared" si="12"/>
        <v>BERTOLA  GIORGIO</v>
      </c>
      <c r="I399" s="1" t="s">
        <v>25184</v>
      </c>
      <c r="J399" s="1" t="s">
        <v>23462</v>
      </c>
      <c r="K399" s="1" t="s">
        <v>23060</v>
      </c>
      <c r="L399" s="4" t="s">
        <v>28425</v>
      </c>
      <c r="M399" s="1" t="s">
        <v>9059</v>
      </c>
      <c r="N399" s="1" t="s">
        <v>4868</v>
      </c>
      <c r="O399" s="1" t="s">
        <v>4869</v>
      </c>
      <c r="P399" s="1" t="s">
        <v>307</v>
      </c>
      <c r="Q399" s="1" t="s">
        <v>22699</v>
      </c>
      <c r="R399" s="4" t="s">
        <v>32</v>
      </c>
      <c r="S399" s="4">
        <v>1</v>
      </c>
      <c r="T399" s="4" t="s">
        <v>683</v>
      </c>
      <c r="U399" s="4" t="s">
        <v>1322</v>
      </c>
      <c r="V399" s="4" t="s">
        <v>9</v>
      </c>
      <c r="W399" s="4" t="s">
        <v>8</v>
      </c>
      <c r="X399" s="12">
        <v>27960</v>
      </c>
      <c r="Y399" s="4">
        <f t="shared" si="13"/>
        <v>1976</v>
      </c>
      <c r="Z399" s="4">
        <v>12</v>
      </c>
      <c r="AA399" s="1" t="s">
        <v>14442</v>
      </c>
    </row>
    <row r="400" spans="1:27" x14ac:dyDescent="0.25">
      <c r="A400" s="4">
        <v>399</v>
      </c>
      <c r="B400" s="1" t="s">
        <v>15020</v>
      </c>
      <c r="C400" s="6" t="s">
        <v>23043</v>
      </c>
      <c r="D400" s="6" t="s">
        <v>33133</v>
      </c>
      <c r="E400" s="6" t="s">
        <v>33150</v>
      </c>
      <c r="F400" s="6">
        <v>1</v>
      </c>
      <c r="G400" s="6" t="s">
        <v>310</v>
      </c>
      <c r="H400" s="1" t="str">
        <f t="shared" si="12"/>
        <v>BERTOLANI  ELENA</v>
      </c>
      <c r="I400" s="1" t="s">
        <v>25185</v>
      </c>
      <c r="J400" s="1" t="s">
        <v>23075</v>
      </c>
      <c r="K400" s="1" t="s">
        <v>8</v>
      </c>
      <c r="L400" s="4" t="s">
        <v>28426</v>
      </c>
      <c r="M400" s="1" t="s">
        <v>10616</v>
      </c>
      <c r="N400" s="1" t="s">
        <v>457</v>
      </c>
      <c r="O400" s="1" t="s">
        <v>165</v>
      </c>
      <c r="P400" s="1" t="s">
        <v>171</v>
      </c>
      <c r="Q400" s="1" t="s">
        <v>22698</v>
      </c>
      <c r="R400" s="4" t="s">
        <v>32</v>
      </c>
      <c r="S400" s="4">
        <v>1</v>
      </c>
      <c r="T400" s="4" t="s">
        <v>683</v>
      </c>
      <c r="U400" s="4" t="s">
        <v>1099</v>
      </c>
      <c r="V400" s="4" t="s">
        <v>9</v>
      </c>
      <c r="W400" s="4" t="s">
        <v>8</v>
      </c>
      <c r="X400" s="12">
        <v>24990</v>
      </c>
      <c r="Y400" s="4">
        <f t="shared" si="13"/>
        <v>1968</v>
      </c>
      <c r="Z400" s="4">
        <v>6</v>
      </c>
      <c r="AA400" s="1" t="s">
        <v>5058</v>
      </c>
    </row>
    <row r="401" spans="1:27" x14ac:dyDescent="0.25">
      <c r="A401" s="4">
        <v>400</v>
      </c>
      <c r="B401" s="1" t="s">
        <v>11843</v>
      </c>
      <c r="C401" s="6" t="s">
        <v>23043</v>
      </c>
      <c r="D401" s="6" t="s">
        <v>33133</v>
      </c>
      <c r="E401" s="6" t="s">
        <v>33171</v>
      </c>
      <c r="F401" s="6">
        <v>1</v>
      </c>
      <c r="G401" s="6" t="s">
        <v>310</v>
      </c>
      <c r="H401" s="1" t="str">
        <f t="shared" si="12"/>
        <v>BERTOLDI  LARA</v>
      </c>
      <c r="I401" s="1" t="s">
        <v>25186</v>
      </c>
      <c r="J401" s="1" t="s">
        <v>23218</v>
      </c>
      <c r="K401" s="1" t="s">
        <v>8</v>
      </c>
      <c r="L401" s="4" t="s">
        <v>28427</v>
      </c>
      <c r="M401" s="1" t="s">
        <v>8178</v>
      </c>
      <c r="N401" s="1" t="s">
        <v>320</v>
      </c>
      <c r="O401" s="1" t="s">
        <v>2483</v>
      </c>
      <c r="P401" s="1" t="s">
        <v>337</v>
      </c>
      <c r="Q401" s="1" t="s">
        <v>22697</v>
      </c>
      <c r="R401" s="4" t="s">
        <v>32</v>
      </c>
      <c r="S401" s="4">
        <v>1</v>
      </c>
      <c r="T401" s="4" t="s">
        <v>11</v>
      </c>
      <c r="U401" s="4" t="s">
        <v>245</v>
      </c>
      <c r="V401" s="4" t="s">
        <v>9</v>
      </c>
      <c r="W401" s="4" t="s">
        <v>8</v>
      </c>
      <c r="X401" s="12">
        <v>41595</v>
      </c>
      <c r="Y401" s="4">
        <f t="shared" si="13"/>
        <v>2013</v>
      </c>
      <c r="Z401" s="4">
        <v>1</v>
      </c>
      <c r="AA401" s="1" t="s">
        <v>5407</v>
      </c>
    </row>
    <row r="402" spans="1:27" x14ac:dyDescent="0.25">
      <c r="A402" s="4">
        <v>401</v>
      </c>
      <c r="B402" s="1" t="s">
        <v>11807</v>
      </c>
      <c r="C402" s="6" t="s">
        <v>33135</v>
      </c>
      <c r="D402" s="6" t="s">
        <v>33134</v>
      </c>
      <c r="E402" s="6" t="s">
        <v>33394</v>
      </c>
      <c r="F402" s="6">
        <v>1</v>
      </c>
      <c r="G402" s="6" t="s">
        <v>310</v>
      </c>
      <c r="H402" s="1" t="str">
        <f t="shared" si="12"/>
        <v>BERTOLI  LINO</v>
      </c>
      <c r="I402" s="1" t="s">
        <v>25187</v>
      </c>
      <c r="J402" s="1" t="s">
        <v>23515</v>
      </c>
      <c r="K402" s="1" t="s">
        <v>23060</v>
      </c>
      <c r="L402" s="4" t="s">
        <v>28428</v>
      </c>
      <c r="M402" s="1" t="s">
        <v>12206</v>
      </c>
      <c r="N402" s="1" t="s">
        <v>2837</v>
      </c>
      <c r="O402" s="1" t="s">
        <v>2838</v>
      </c>
      <c r="P402" s="1" t="s">
        <v>16</v>
      </c>
      <c r="Q402" s="1" t="s">
        <v>22696</v>
      </c>
      <c r="R402" s="4" t="s">
        <v>45</v>
      </c>
      <c r="S402" s="4">
        <v>1</v>
      </c>
      <c r="T402" s="4" t="s">
        <v>109</v>
      </c>
      <c r="U402" s="4" t="s">
        <v>245</v>
      </c>
      <c r="V402" s="4" t="s">
        <v>489</v>
      </c>
      <c r="W402" s="4" t="s">
        <v>20</v>
      </c>
      <c r="X402" s="12">
        <v>35085</v>
      </c>
      <c r="Y402" s="4">
        <f t="shared" si="13"/>
        <v>1996</v>
      </c>
      <c r="Z402" s="4">
        <v>1</v>
      </c>
      <c r="AA402" s="1" t="s">
        <v>10932</v>
      </c>
    </row>
    <row r="403" spans="1:27" x14ac:dyDescent="0.25">
      <c r="A403" s="4">
        <v>402</v>
      </c>
      <c r="B403" s="1" t="s">
        <v>14307</v>
      </c>
      <c r="C403" s="6" t="s">
        <v>23043</v>
      </c>
      <c r="D403" s="6" t="s">
        <v>33132</v>
      </c>
      <c r="E403" s="6" t="s">
        <v>33152</v>
      </c>
      <c r="F403" s="6">
        <v>1</v>
      </c>
      <c r="G403" s="6" t="s">
        <v>310</v>
      </c>
      <c r="H403" s="1" t="str">
        <f t="shared" si="12"/>
        <v>BERTOLI  FABRIZIO</v>
      </c>
      <c r="I403" s="1" t="s">
        <v>25187</v>
      </c>
      <c r="J403" s="1" t="s">
        <v>23460</v>
      </c>
      <c r="K403" s="1" t="s">
        <v>23060</v>
      </c>
      <c r="L403" s="4" t="s">
        <v>28429</v>
      </c>
      <c r="M403" s="1" t="s">
        <v>2213</v>
      </c>
      <c r="N403" s="1" t="s">
        <v>934</v>
      </c>
      <c r="O403" s="1" t="s">
        <v>935</v>
      </c>
      <c r="P403" s="1" t="s">
        <v>936</v>
      </c>
      <c r="Q403" s="1" t="s">
        <v>22695</v>
      </c>
      <c r="R403" s="4" t="s">
        <v>45</v>
      </c>
      <c r="S403" s="4">
        <v>1</v>
      </c>
      <c r="T403" s="4" t="s">
        <v>683</v>
      </c>
      <c r="U403" s="4" t="s">
        <v>245</v>
      </c>
      <c r="V403" s="4" t="s">
        <v>9</v>
      </c>
      <c r="W403" s="4" t="s">
        <v>8</v>
      </c>
      <c r="X403" s="12">
        <v>13695</v>
      </c>
      <c r="Y403" s="4">
        <f t="shared" si="13"/>
        <v>1937</v>
      </c>
      <c r="Z403" s="4">
        <v>5</v>
      </c>
      <c r="AA403" s="1" t="s">
        <v>9422</v>
      </c>
    </row>
    <row r="404" spans="1:27" x14ac:dyDescent="0.25">
      <c r="A404" s="4">
        <v>403</v>
      </c>
      <c r="B404" s="1" t="s">
        <v>18040</v>
      </c>
      <c r="C404" s="6" t="s">
        <v>23043</v>
      </c>
      <c r="D404" s="6" t="s">
        <v>33132</v>
      </c>
      <c r="E404" s="6" t="s">
        <v>33273</v>
      </c>
      <c r="F404" s="6">
        <v>1</v>
      </c>
      <c r="G404" s="6" t="s">
        <v>310</v>
      </c>
      <c r="H404" s="1" t="str">
        <f t="shared" si="12"/>
        <v>BERTOLO  MASSIMO</v>
      </c>
      <c r="I404" s="1" t="s">
        <v>25188</v>
      </c>
      <c r="J404" s="1" t="s">
        <v>23450</v>
      </c>
      <c r="K404" s="1" t="s">
        <v>23060</v>
      </c>
      <c r="L404" s="4" t="s">
        <v>28430</v>
      </c>
      <c r="M404" s="1" t="s">
        <v>14367</v>
      </c>
      <c r="N404" s="1" t="s">
        <v>15534</v>
      </c>
      <c r="O404" s="1" t="s">
        <v>2336</v>
      </c>
      <c r="P404" s="1" t="s">
        <v>421</v>
      </c>
      <c r="Q404" s="1" t="s">
        <v>22694</v>
      </c>
      <c r="R404" s="4" t="s">
        <v>32</v>
      </c>
      <c r="S404" s="4">
        <v>1</v>
      </c>
      <c r="T404" s="4" t="s">
        <v>683</v>
      </c>
      <c r="U404" s="4" t="s">
        <v>245</v>
      </c>
      <c r="V404" s="4" t="s">
        <v>9</v>
      </c>
      <c r="W404" s="4" t="s">
        <v>8</v>
      </c>
      <c r="X404" s="12">
        <v>35177</v>
      </c>
      <c r="Y404" s="4">
        <f t="shared" si="13"/>
        <v>1996</v>
      </c>
      <c r="Z404" s="4">
        <v>1</v>
      </c>
      <c r="AA404" s="1" t="s">
        <v>15531</v>
      </c>
    </row>
    <row r="405" spans="1:27" x14ac:dyDescent="0.25">
      <c r="A405" s="4">
        <v>404</v>
      </c>
      <c r="B405" s="1" t="s">
        <v>12950</v>
      </c>
      <c r="C405" s="6" t="s">
        <v>23043</v>
      </c>
      <c r="D405" s="6" t="s">
        <v>33132</v>
      </c>
      <c r="E405" s="6" t="s">
        <v>33163</v>
      </c>
      <c r="F405" s="6">
        <v>1</v>
      </c>
      <c r="G405" s="6" t="s">
        <v>310</v>
      </c>
      <c r="H405" s="1" t="str">
        <f t="shared" si="12"/>
        <v>BERTOLONE  ANDREA</v>
      </c>
      <c r="I405" s="1" t="s">
        <v>25189</v>
      </c>
      <c r="J405" s="1" t="s">
        <v>23061</v>
      </c>
      <c r="K405" s="1" t="s">
        <v>23060</v>
      </c>
      <c r="L405" s="4" t="s">
        <v>28431</v>
      </c>
      <c r="M405" s="1" t="s">
        <v>4436</v>
      </c>
      <c r="N405" s="1" t="s">
        <v>39</v>
      </c>
      <c r="O405" s="1" t="s">
        <v>40</v>
      </c>
      <c r="P405" s="1" t="s">
        <v>41</v>
      </c>
      <c r="Q405" s="1" t="s">
        <v>22693</v>
      </c>
      <c r="R405" s="4" t="s">
        <v>32</v>
      </c>
      <c r="S405" s="4">
        <v>1</v>
      </c>
      <c r="T405" s="4" t="s">
        <v>1677</v>
      </c>
      <c r="U405" s="4" t="s">
        <v>1322</v>
      </c>
      <c r="V405" s="4" t="s">
        <v>9</v>
      </c>
      <c r="W405" s="4" t="s">
        <v>20</v>
      </c>
      <c r="X405" s="12">
        <v>40532</v>
      </c>
      <c r="Y405" s="4">
        <f t="shared" si="13"/>
        <v>2010</v>
      </c>
      <c r="Z405" s="4">
        <v>3</v>
      </c>
      <c r="AA405" s="1" t="s">
        <v>9058</v>
      </c>
    </row>
    <row r="406" spans="1:27" x14ac:dyDescent="0.25">
      <c r="A406" s="4">
        <v>405</v>
      </c>
      <c r="B406" s="1" t="s">
        <v>12381</v>
      </c>
      <c r="C406" s="6" t="s">
        <v>23043</v>
      </c>
      <c r="D406" s="6" t="s">
        <v>33132</v>
      </c>
      <c r="E406" s="6" t="s">
        <v>33280</v>
      </c>
      <c r="F406" s="6">
        <v>1</v>
      </c>
      <c r="G406" s="6" t="s">
        <v>310</v>
      </c>
      <c r="H406" s="1" t="str">
        <f t="shared" si="12"/>
        <v>BERTOLONE  EMILIANO</v>
      </c>
      <c r="I406" s="1" t="s">
        <v>25189</v>
      </c>
      <c r="J406" s="1" t="s">
        <v>23524</v>
      </c>
      <c r="K406" s="1" t="s">
        <v>23060</v>
      </c>
      <c r="L406" s="4" t="s">
        <v>28432</v>
      </c>
      <c r="M406" s="1" t="s">
        <v>14336</v>
      </c>
      <c r="N406" s="1" t="s">
        <v>3019</v>
      </c>
      <c r="O406" s="1" t="s">
        <v>3020</v>
      </c>
      <c r="P406" s="1" t="s">
        <v>192</v>
      </c>
      <c r="Q406" s="1" t="s">
        <v>22692</v>
      </c>
      <c r="R406" s="4" t="s">
        <v>45</v>
      </c>
      <c r="S406" s="4">
        <v>1</v>
      </c>
      <c r="T406" s="4" t="s">
        <v>11</v>
      </c>
      <c r="U406" s="4" t="s">
        <v>245</v>
      </c>
      <c r="V406" s="4" t="s">
        <v>9</v>
      </c>
      <c r="W406" s="4" t="s">
        <v>8</v>
      </c>
      <c r="X406" s="12">
        <v>37465</v>
      </c>
      <c r="Y406" s="4">
        <f t="shared" si="13"/>
        <v>2002</v>
      </c>
      <c r="Z406" s="4">
        <v>2</v>
      </c>
      <c r="AA406" s="1" t="s">
        <v>4688</v>
      </c>
    </row>
    <row r="407" spans="1:27" x14ac:dyDescent="0.25">
      <c r="A407" s="4">
        <v>406</v>
      </c>
      <c r="B407" s="1" t="s">
        <v>12126</v>
      </c>
      <c r="C407" s="6" t="s">
        <v>23043</v>
      </c>
      <c r="D407" s="6" t="s">
        <v>33133</v>
      </c>
      <c r="E407" s="6" t="s">
        <v>33215</v>
      </c>
      <c r="F407" s="6">
        <v>1</v>
      </c>
      <c r="G407" s="6" t="s">
        <v>310</v>
      </c>
      <c r="H407" s="1" t="str">
        <f t="shared" si="12"/>
        <v>BERTOLONI  ALESSANDRO</v>
      </c>
      <c r="I407" s="1" t="s">
        <v>25190</v>
      </c>
      <c r="J407" s="1" t="s">
        <v>2862</v>
      </c>
      <c r="K407" s="1" t="s">
        <v>23060</v>
      </c>
      <c r="L407" s="4" t="s">
        <v>28433</v>
      </c>
      <c r="M407" s="1" t="s">
        <v>1213</v>
      </c>
      <c r="N407" s="1" t="s">
        <v>8179</v>
      </c>
      <c r="O407" s="1" t="s">
        <v>2723</v>
      </c>
      <c r="P407" s="1" t="s">
        <v>41</v>
      </c>
      <c r="Q407" s="1" t="s">
        <v>21296</v>
      </c>
      <c r="R407" s="4" t="s">
        <v>32</v>
      </c>
      <c r="S407" s="4">
        <v>1</v>
      </c>
      <c r="T407" s="4" t="s">
        <v>683</v>
      </c>
      <c r="U407" s="4" t="s">
        <v>733</v>
      </c>
      <c r="V407" s="4" t="s">
        <v>9</v>
      </c>
      <c r="W407" s="4" t="s">
        <v>8</v>
      </c>
      <c r="X407" s="12">
        <v>15495</v>
      </c>
      <c r="Y407" s="4">
        <f t="shared" si="13"/>
        <v>1942</v>
      </c>
      <c r="Z407" s="4">
        <v>1</v>
      </c>
      <c r="AA407" s="1" t="s">
        <v>8177</v>
      </c>
    </row>
    <row r="408" spans="1:27" x14ac:dyDescent="0.25">
      <c r="A408" s="4">
        <v>407</v>
      </c>
      <c r="B408" s="1" t="s">
        <v>11806</v>
      </c>
      <c r="C408" s="6" t="s">
        <v>23043</v>
      </c>
      <c r="D408" s="6" t="s">
        <v>33133</v>
      </c>
      <c r="E408" s="6" t="s">
        <v>33225</v>
      </c>
      <c r="F408" s="6">
        <v>1</v>
      </c>
      <c r="G408" s="6" t="s">
        <v>310</v>
      </c>
      <c r="H408" s="1" t="str">
        <f t="shared" si="12"/>
        <v>BERTOLONI  MAURO</v>
      </c>
      <c r="I408" s="1" t="s">
        <v>25190</v>
      </c>
      <c r="J408" s="1" t="s">
        <v>23457</v>
      </c>
      <c r="K408" s="1" t="s">
        <v>23060</v>
      </c>
      <c r="L408" s="4" t="s">
        <v>28434</v>
      </c>
      <c r="M408" s="1" t="s">
        <v>15720</v>
      </c>
      <c r="N408" s="1" t="s">
        <v>2283</v>
      </c>
      <c r="O408" s="1" t="s">
        <v>2284</v>
      </c>
      <c r="P408" s="1" t="s">
        <v>163</v>
      </c>
      <c r="Q408" s="1" t="s">
        <v>22691</v>
      </c>
      <c r="R408" s="4" t="s">
        <v>10</v>
      </c>
      <c r="S408" s="4">
        <v>1</v>
      </c>
      <c r="T408" s="4" t="s">
        <v>683</v>
      </c>
      <c r="U408" s="4" t="s">
        <v>733</v>
      </c>
      <c r="V408" s="4" t="s">
        <v>9</v>
      </c>
      <c r="W408" s="4" t="s">
        <v>8</v>
      </c>
      <c r="X408" s="12">
        <v>37470</v>
      </c>
      <c r="Y408" s="4">
        <f t="shared" si="13"/>
        <v>2002</v>
      </c>
      <c r="Z408" s="4">
        <v>1</v>
      </c>
      <c r="AA408" s="1" t="s">
        <v>12205</v>
      </c>
    </row>
    <row r="409" spans="1:27" x14ac:dyDescent="0.25">
      <c r="A409" s="4">
        <v>408</v>
      </c>
      <c r="B409" s="1" t="s">
        <v>15697</v>
      </c>
      <c r="C409" s="6" t="s">
        <v>33135</v>
      </c>
      <c r="D409" s="6" t="s">
        <v>33134</v>
      </c>
      <c r="E409" s="6" t="s">
        <v>33397</v>
      </c>
      <c r="F409" s="6">
        <v>1</v>
      </c>
      <c r="G409" s="6" t="s">
        <v>310</v>
      </c>
      <c r="H409" s="1" t="str">
        <f t="shared" si="12"/>
        <v>BERTOLOTTI  ROBERTO</v>
      </c>
      <c r="I409" s="1" t="s">
        <v>24280</v>
      </c>
      <c r="J409" s="1" t="s">
        <v>322</v>
      </c>
      <c r="K409" s="1" t="s">
        <v>23060</v>
      </c>
      <c r="L409" s="4" t="s">
        <v>28435</v>
      </c>
      <c r="M409" s="1" t="s">
        <v>3271</v>
      </c>
      <c r="N409" s="1" t="s">
        <v>2086</v>
      </c>
      <c r="O409" s="1" t="s">
        <v>2087</v>
      </c>
      <c r="P409" s="1" t="s">
        <v>796</v>
      </c>
      <c r="Q409" s="1" t="s">
        <v>22690</v>
      </c>
      <c r="R409" s="4" t="s">
        <v>32</v>
      </c>
      <c r="S409" s="4">
        <v>1</v>
      </c>
      <c r="T409" s="4" t="s">
        <v>109</v>
      </c>
      <c r="U409" s="4" t="s">
        <v>245</v>
      </c>
      <c r="V409" s="4" t="s">
        <v>2669</v>
      </c>
      <c r="W409" s="4" t="s">
        <v>20</v>
      </c>
      <c r="X409" s="12">
        <v>22715</v>
      </c>
      <c r="Y409" s="4">
        <f t="shared" si="13"/>
        <v>1962</v>
      </c>
      <c r="Z409" s="4">
        <v>9</v>
      </c>
      <c r="AA409" s="1" t="s">
        <v>2192</v>
      </c>
    </row>
    <row r="410" spans="1:27" x14ac:dyDescent="0.25">
      <c r="A410" s="4">
        <v>409</v>
      </c>
      <c r="B410" s="1" t="s">
        <v>13559</v>
      </c>
      <c r="C410" s="6" t="s">
        <v>23043</v>
      </c>
      <c r="D410" s="6" t="s">
        <v>33132</v>
      </c>
      <c r="E410" s="6" t="s">
        <v>33353</v>
      </c>
      <c r="F410" s="6">
        <v>1</v>
      </c>
      <c r="G410" s="6" t="s">
        <v>310</v>
      </c>
      <c r="H410" s="1" t="str">
        <f t="shared" si="12"/>
        <v>BERTON  STEFANO</v>
      </c>
      <c r="I410" s="1" t="s">
        <v>25191</v>
      </c>
      <c r="J410" s="1" t="s">
        <v>23449</v>
      </c>
      <c r="K410" s="1" t="s">
        <v>23060</v>
      </c>
      <c r="L410" s="4" t="s">
        <v>28436</v>
      </c>
      <c r="M410" s="1" t="s">
        <v>9613</v>
      </c>
      <c r="N410" s="1" t="s">
        <v>320</v>
      </c>
      <c r="O410" s="1" t="s">
        <v>1246</v>
      </c>
      <c r="P410" s="1" t="s">
        <v>337</v>
      </c>
      <c r="Q410" s="1" t="s">
        <v>22689</v>
      </c>
      <c r="R410" s="4" t="s">
        <v>45</v>
      </c>
      <c r="S410" s="4">
        <v>1</v>
      </c>
      <c r="T410" s="4" t="s">
        <v>683</v>
      </c>
      <c r="U410" s="4" t="s">
        <v>733</v>
      </c>
      <c r="V410" s="4" t="s">
        <v>9</v>
      </c>
      <c r="W410" s="4" t="s">
        <v>8</v>
      </c>
      <c r="X410" s="12">
        <v>37485</v>
      </c>
      <c r="Y410" s="4">
        <f t="shared" si="13"/>
        <v>2002</v>
      </c>
      <c r="Z410" s="4">
        <v>3</v>
      </c>
      <c r="AA410" s="1" t="s">
        <v>14366</v>
      </c>
    </row>
    <row r="411" spans="1:27" x14ac:dyDescent="0.25">
      <c r="A411" s="4">
        <v>410</v>
      </c>
      <c r="B411" s="1" t="s">
        <v>12791</v>
      </c>
      <c r="C411" s="6" t="s">
        <v>23043</v>
      </c>
      <c r="D411" s="6" t="s">
        <v>33132</v>
      </c>
      <c r="E411" s="6" t="s">
        <v>33142</v>
      </c>
      <c r="F411" s="6">
        <v>1</v>
      </c>
      <c r="G411" s="6" t="s">
        <v>310</v>
      </c>
      <c r="H411" s="1" t="str">
        <f t="shared" si="12"/>
        <v>BERTONE  AGOSTINO</v>
      </c>
      <c r="I411" s="1" t="s">
        <v>25192</v>
      </c>
      <c r="J411" s="1" t="s">
        <v>23549</v>
      </c>
      <c r="K411" s="1" t="s">
        <v>23060</v>
      </c>
      <c r="L411" s="4" t="s">
        <v>28437</v>
      </c>
      <c r="M411" s="1" t="s">
        <v>8031</v>
      </c>
      <c r="N411" s="1" t="s">
        <v>195</v>
      </c>
      <c r="O411" s="1" t="s">
        <v>237</v>
      </c>
      <c r="P411" s="1" t="s">
        <v>197</v>
      </c>
      <c r="Q411" s="1" t="s">
        <v>19954</v>
      </c>
      <c r="R411" s="4" t="s">
        <v>45</v>
      </c>
      <c r="S411" s="4">
        <v>1</v>
      </c>
      <c r="T411" s="4" t="s">
        <v>109</v>
      </c>
      <c r="U411" s="4" t="s">
        <v>245</v>
      </c>
      <c r="V411" s="4" t="s">
        <v>489</v>
      </c>
      <c r="W411" s="4" t="s">
        <v>20</v>
      </c>
      <c r="X411" s="12">
        <v>40390</v>
      </c>
      <c r="Y411" s="4">
        <f t="shared" si="13"/>
        <v>2010</v>
      </c>
      <c r="Z411" s="4">
        <v>2</v>
      </c>
      <c r="AA411" s="1" t="s">
        <v>4435</v>
      </c>
    </row>
    <row r="412" spans="1:27" x14ac:dyDescent="0.25">
      <c r="A412" s="4">
        <v>411</v>
      </c>
      <c r="B412" s="1" t="s">
        <v>13427</v>
      </c>
      <c r="C412" s="6" t="s">
        <v>33136</v>
      </c>
      <c r="D412" s="6" t="s">
        <v>33137</v>
      </c>
      <c r="E412" s="6" t="s">
        <v>33520</v>
      </c>
      <c r="F412" s="6">
        <v>1</v>
      </c>
      <c r="G412" s="6" t="s">
        <v>310</v>
      </c>
      <c r="H412" s="1" t="str">
        <f t="shared" si="12"/>
        <v>BERTOSSI  ANGELO</v>
      </c>
      <c r="I412" s="1" t="s">
        <v>24281</v>
      </c>
      <c r="J412" s="1" t="s">
        <v>23463</v>
      </c>
      <c r="K412" s="1" t="s">
        <v>23060</v>
      </c>
      <c r="L412" s="4" t="s">
        <v>28438</v>
      </c>
      <c r="M412" s="1" t="s">
        <v>6341</v>
      </c>
      <c r="N412" s="1" t="s">
        <v>1661</v>
      </c>
      <c r="O412" s="1" t="s">
        <v>1662</v>
      </c>
      <c r="P412" s="1" t="s">
        <v>390</v>
      </c>
      <c r="Q412" s="1" t="s">
        <v>18812</v>
      </c>
      <c r="R412" s="4" t="s">
        <v>32</v>
      </c>
      <c r="S412" s="4">
        <v>1</v>
      </c>
      <c r="T412" s="4" t="s">
        <v>683</v>
      </c>
      <c r="U412" s="4" t="s">
        <v>733</v>
      </c>
      <c r="V412" s="4" t="s">
        <v>9</v>
      </c>
      <c r="W412" s="4" t="s">
        <v>20</v>
      </c>
      <c r="X412" s="12">
        <v>33332</v>
      </c>
      <c r="Y412" s="4">
        <f t="shared" si="13"/>
        <v>1991</v>
      </c>
      <c r="Z412" s="4">
        <v>3</v>
      </c>
      <c r="AA412" s="1" t="s">
        <v>14335</v>
      </c>
    </row>
    <row r="413" spans="1:27" x14ac:dyDescent="0.25">
      <c r="A413" s="4">
        <v>412</v>
      </c>
      <c r="B413" s="1" t="s">
        <v>13712</v>
      </c>
      <c r="C413" s="6" t="s">
        <v>23043</v>
      </c>
      <c r="D413" s="6" t="s">
        <v>33131</v>
      </c>
      <c r="E413" s="6" t="s">
        <v>33347</v>
      </c>
      <c r="F413" s="6">
        <v>1</v>
      </c>
      <c r="G413" s="6" t="s">
        <v>310</v>
      </c>
      <c r="H413" s="1" t="str">
        <f t="shared" si="12"/>
        <v>BERTOZZI  FULVIO</v>
      </c>
      <c r="I413" s="1" t="s">
        <v>25193</v>
      </c>
      <c r="J413" s="1" t="s">
        <v>23503</v>
      </c>
      <c r="K413" s="1" t="s">
        <v>23060</v>
      </c>
      <c r="L413" s="4" t="s">
        <v>28439</v>
      </c>
      <c r="M413" s="1" t="s">
        <v>2180</v>
      </c>
      <c r="N413" s="1" t="s">
        <v>357</v>
      </c>
      <c r="O413" s="1" t="s">
        <v>358</v>
      </c>
      <c r="P413" s="1" t="s">
        <v>251</v>
      </c>
      <c r="Q413" s="1" t="s">
        <v>22688</v>
      </c>
      <c r="R413" s="4" t="s">
        <v>45</v>
      </c>
      <c r="S413" s="4">
        <v>1</v>
      </c>
      <c r="T413" s="4" t="s">
        <v>683</v>
      </c>
      <c r="U413" s="4" t="s">
        <v>733</v>
      </c>
      <c r="V413" s="4" t="s">
        <v>9</v>
      </c>
      <c r="W413" s="4" t="s">
        <v>8</v>
      </c>
      <c r="X413" s="12">
        <v>27385</v>
      </c>
      <c r="Y413" s="4">
        <f t="shared" si="13"/>
        <v>1974</v>
      </c>
      <c r="Z413" s="4">
        <v>4</v>
      </c>
      <c r="AA413" s="1" t="s">
        <v>1212</v>
      </c>
    </row>
    <row r="414" spans="1:27" x14ac:dyDescent="0.25">
      <c r="A414" s="4">
        <v>413</v>
      </c>
      <c r="B414" s="1" t="s">
        <v>15332</v>
      </c>
      <c r="C414" s="6" t="s">
        <v>23043</v>
      </c>
      <c r="D414" s="6" t="s">
        <v>33133</v>
      </c>
      <c r="E414" s="6" t="s">
        <v>33234</v>
      </c>
      <c r="F414" s="6">
        <v>1</v>
      </c>
      <c r="G414" s="6" t="s">
        <v>310</v>
      </c>
      <c r="H414" s="1" t="str">
        <f t="shared" si="12"/>
        <v>BERTOZZI  DAVIDE</v>
      </c>
      <c r="I414" s="1" t="s">
        <v>25193</v>
      </c>
      <c r="J414" s="1" t="s">
        <v>23281</v>
      </c>
      <c r="K414" s="1" t="s">
        <v>23060</v>
      </c>
      <c r="L414" s="4" t="s">
        <v>28440</v>
      </c>
      <c r="M414" s="1" t="s">
        <v>2564</v>
      </c>
      <c r="N414" s="1" t="s">
        <v>827</v>
      </c>
      <c r="O414" s="1" t="s">
        <v>828</v>
      </c>
      <c r="P414" s="1" t="s">
        <v>452</v>
      </c>
      <c r="Q414" s="1" t="s">
        <v>22687</v>
      </c>
      <c r="R414" s="4" t="s">
        <v>32</v>
      </c>
      <c r="S414" s="4">
        <v>1</v>
      </c>
      <c r="T414" s="4" t="s">
        <v>109</v>
      </c>
      <c r="U414" s="4" t="s">
        <v>245</v>
      </c>
      <c r="V414" s="4" t="s">
        <v>489</v>
      </c>
      <c r="W414" s="4" t="s">
        <v>20</v>
      </c>
      <c r="X414" s="12">
        <v>30330</v>
      </c>
      <c r="Y414" s="4">
        <f t="shared" si="13"/>
        <v>1983</v>
      </c>
      <c r="Z414" s="4">
        <v>8</v>
      </c>
      <c r="AA414" s="1" t="s">
        <v>10502</v>
      </c>
    </row>
    <row r="415" spans="1:27" x14ac:dyDescent="0.25">
      <c r="A415" s="4">
        <v>414</v>
      </c>
      <c r="B415" s="1" t="s">
        <v>14970</v>
      </c>
      <c r="C415" s="6" t="s">
        <v>23043</v>
      </c>
      <c r="D415" s="6" t="s">
        <v>33132</v>
      </c>
      <c r="E415" s="6" t="s">
        <v>33271</v>
      </c>
      <c r="F415" s="6">
        <v>1</v>
      </c>
      <c r="G415" s="6" t="s">
        <v>310</v>
      </c>
      <c r="H415" s="1" t="str">
        <f t="shared" si="12"/>
        <v>BERTUCCI TIZIANO</v>
      </c>
      <c r="I415" s="1" t="s">
        <v>23407</v>
      </c>
      <c r="J415" s="1" t="s">
        <v>23498</v>
      </c>
      <c r="K415" s="1" t="s">
        <v>23060</v>
      </c>
      <c r="L415" s="4" t="s">
        <v>28441</v>
      </c>
      <c r="M415" s="1" t="s">
        <v>9170</v>
      </c>
      <c r="N415" s="1" t="s">
        <v>233</v>
      </c>
      <c r="O415" s="1" t="s">
        <v>650</v>
      </c>
      <c r="P415" s="1" t="s">
        <v>182</v>
      </c>
      <c r="Q415" s="1" t="s">
        <v>20552</v>
      </c>
      <c r="R415" s="4" t="s">
        <v>45</v>
      </c>
      <c r="S415" s="4">
        <v>1</v>
      </c>
      <c r="T415" s="4" t="s">
        <v>683</v>
      </c>
      <c r="U415" s="4" t="s">
        <v>733</v>
      </c>
      <c r="V415" s="4" t="s">
        <v>9</v>
      </c>
      <c r="W415" s="4" t="s">
        <v>8</v>
      </c>
      <c r="X415" s="12">
        <v>25005</v>
      </c>
      <c r="Y415" s="4">
        <f t="shared" si="13"/>
        <v>1968</v>
      </c>
      <c r="Z415" s="4">
        <v>6</v>
      </c>
      <c r="AA415" s="1" t="s">
        <v>3725</v>
      </c>
    </row>
    <row r="416" spans="1:27" x14ac:dyDescent="0.25">
      <c r="A416" s="4">
        <v>415</v>
      </c>
      <c r="B416" s="1" t="s">
        <v>14470</v>
      </c>
      <c r="C416" s="6" t="s">
        <v>33135</v>
      </c>
      <c r="D416" s="6" t="s">
        <v>33134</v>
      </c>
      <c r="E416" s="6" t="s">
        <v>33381</v>
      </c>
      <c r="F416" s="6">
        <v>1</v>
      </c>
      <c r="G416" s="6" t="s">
        <v>310</v>
      </c>
      <c r="H416" s="1" t="str">
        <f t="shared" si="12"/>
        <v>BERTUCELLI  PAOLA</v>
      </c>
      <c r="I416" s="1" t="s">
        <v>25194</v>
      </c>
      <c r="J416" s="1" t="s">
        <v>769</v>
      </c>
      <c r="K416" s="1" t="s">
        <v>8</v>
      </c>
      <c r="L416" s="4" t="s">
        <v>28442</v>
      </c>
      <c r="M416" s="1" t="s">
        <v>6455</v>
      </c>
      <c r="N416" s="1" t="s">
        <v>54</v>
      </c>
      <c r="O416" s="1" t="s">
        <v>64</v>
      </c>
      <c r="P416" s="1" t="s">
        <v>13</v>
      </c>
      <c r="Q416" s="1" t="s">
        <v>22686</v>
      </c>
      <c r="R416" s="4" t="s">
        <v>45</v>
      </c>
      <c r="S416" s="4">
        <v>1</v>
      </c>
      <c r="T416" s="4" t="s">
        <v>683</v>
      </c>
      <c r="U416" s="4" t="s">
        <v>733</v>
      </c>
      <c r="V416" s="4" t="s">
        <v>9</v>
      </c>
      <c r="W416" s="4" t="s">
        <v>8</v>
      </c>
      <c r="X416" s="12">
        <v>18715</v>
      </c>
      <c r="Y416" s="4">
        <f t="shared" si="13"/>
        <v>1951</v>
      </c>
      <c r="Z416" s="4">
        <v>5</v>
      </c>
      <c r="AA416" s="1" t="s">
        <v>5941</v>
      </c>
    </row>
    <row r="417" spans="1:27" x14ac:dyDescent="0.25">
      <c r="A417" s="4">
        <v>416</v>
      </c>
      <c r="B417" s="1" t="s">
        <v>12757</v>
      </c>
      <c r="C417" s="6" t="s">
        <v>33136</v>
      </c>
      <c r="D417" s="6" t="s">
        <v>33137</v>
      </c>
      <c r="E417" s="6" t="s">
        <v>33454</v>
      </c>
      <c r="F417" s="6">
        <v>1</v>
      </c>
      <c r="G417" s="6" t="s">
        <v>310</v>
      </c>
      <c r="H417" s="1" t="str">
        <f t="shared" si="12"/>
        <v>BERTUZZO  SILVIO</v>
      </c>
      <c r="I417" s="1" t="s">
        <v>25195</v>
      </c>
      <c r="J417" s="1" t="s">
        <v>23519</v>
      </c>
      <c r="K417" s="1" t="s">
        <v>23060</v>
      </c>
      <c r="L417" s="4" t="s">
        <v>28443</v>
      </c>
      <c r="M417" s="1" t="s">
        <v>3335</v>
      </c>
      <c r="N417" s="1" t="s">
        <v>54</v>
      </c>
      <c r="O417" s="1" t="s">
        <v>560</v>
      </c>
      <c r="P417" s="1" t="s">
        <v>13</v>
      </c>
      <c r="Q417" s="1" t="s">
        <v>20247</v>
      </c>
      <c r="R417" s="4" t="s">
        <v>32</v>
      </c>
      <c r="S417" s="4">
        <v>1</v>
      </c>
      <c r="T417" s="4" t="s">
        <v>1573</v>
      </c>
      <c r="U417" s="4" t="s">
        <v>245</v>
      </c>
      <c r="V417" s="4" t="s">
        <v>9</v>
      </c>
      <c r="W417" s="4" t="s">
        <v>8</v>
      </c>
      <c r="X417" s="12">
        <v>20665</v>
      </c>
      <c r="Y417" s="4">
        <f t="shared" si="13"/>
        <v>1956</v>
      </c>
      <c r="Z417" s="4">
        <v>2</v>
      </c>
      <c r="AA417" s="1" t="s">
        <v>9612</v>
      </c>
    </row>
    <row r="418" spans="1:27" x14ac:dyDescent="0.25">
      <c r="A418" s="4">
        <v>417</v>
      </c>
      <c r="B418" s="1" t="s">
        <v>12216</v>
      </c>
      <c r="C418" s="6" t="s">
        <v>33135</v>
      </c>
      <c r="D418" s="6" t="s">
        <v>33134</v>
      </c>
      <c r="E418" s="6" t="s">
        <v>33389</v>
      </c>
      <c r="F418" s="6">
        <v>1</v>
      </c>
      <c r="G418" s="6" t="s">
        <v>310</v>
      </c>
      <c r="H418" s="1" t="str">
        <f t="shared" si="12"/>
        <v>BERZOINI  MARIO</v>
      </c>
      <c r="I418" s="1" t="s">
        <v>25196</v>
      </c>
      <c r="J418" s="1" t="s">
        <v>23459</v>
      </c>
      <c r="K418" s="1" t="s">
        <v>23060</v>
      </c>
      <c r="L418" s="4" t="s">
        <v>28444</v>
      </c>
      <c r="M418" s="1" t="s">
        <v>9503</v>
      </c>
      <c r="N418" s="1" t="s">
        <v>592</v>
      </c>
      <c r="O418" s="1" t="s">
        <v>593</v>
      </c>
      <c r="P418" s="1" t="s">
        <v>293</v>
      </c>
      <c r="Q418" s="1" t="s">
        <v>22685</v>
      </c>
      <c r="R418" s="4" t="s">
        <v>32</v>
      </c>
      <c r="S418" s="4">
        <v>1</v>
      </c>
      <c r="T418" s="4" t="s">
        <v>50</v>
      </c>
      <c r="U418" s="4" t="s">
        <v>1322</v>
      </c>
      <c r="V418" s="4" t="s">
        <v>9</v>
      </c>
      <c r="W418" s="4" t="s">
        <v>20</v>
      </c>
      <c r="X418" s="12">
        <v>33855</v>
      </c>
      <c r="Y418" s="4">
        <f t="shared" si="13"/>
        <v>1992</v>
      </c>
      <c r="Z418" s="4">
        <v>1</v>
      </c>
      <c r="AA418" s="1" t="s">
        <v>8030</v>
      </c>
    </row>
    <row r="419" spans="1:27" x14ac:dyDescent="0.25">
      <c r="A419" s="4">
        <v>418</v>
      </c>
      <c r="B419" s="1" t="s">
        <v>14177</v>
      </c>
      <c r="C419" s="6" t="s">
        <v>23043</v>
      </c>
      <c r="D419" s="6" t="s">
        <v>33133</v>
      </c>
      <c r="E419" s="6" t="s">
        <v>33196</v>
      </c>
      <c r="F419" s="6">
        <v>1</v>
      </c>
      <c r="G419" s="6" t="s">
        <v>310</v>
      </c>
      <c r="H419" s="1" t="str">
        <f t="shared" si="12"/>
        <v>BESACCHI  ALMA</v>
      </c>
      <c r="I419" s="1" t="s">
        <v>24282</v>
      </c>
      <c r="J419" s="1" t="s">
        <v>23257</v>
      </c>
      <c r="K419" s="1" t="s">
        <v>8</v>
      </c>
      <c r="L419" s="4" t="s">
        <v>28445</v>
      </c>
      <c r="M419" s="1" t="s">
        <v>16362</v>
      </c>
      <c r="N419" s="1" t="s">
        <v>406</v>
      </c>
      <c r="O419" s="1" t="s">
        <v>1500</v>
      </c>
      <c r="P419" s="1" t="s">
        <v>98</v>
      </c>
      <c r="Q419" s="1" t="s">
        <v>22684</v>
      </c>
      <c r="R419" s="4" t="s">
        <v>45</v>
      </c>
      <c r="S419" s="4">
        <v>2</v>
      </c>
      <c r="T419" s="4" t="s">
        <v>109</v>
      </c>
      <c r="U419" s="4" t="s">
        <v>1099</v>
      </c>
      <c r="V419" s="4" t="s">
        <v>489</v>
      </c>
      <c r="W419" s="4" t="s">
        <v>20</v>
      </c>
      <c r="X419" s="12">
        <v>31532</v>
      </c>
      <c r="Y419" s="4">
        <f t="shared" si="13"/>
        <v>1986</v>
      </c>
      <c r="Z419" s="4">
        <v>5</v>
      </c>
      <c r="AA419" s="1" t="s">
        <v>1849</v>
      </c>
    </row>
    <row r="420" spans="1:27" x14ac:dyDescent="0.25">
      <c r="A420" s="4">
        <v>419</v>
      </c>
      <c r="B420" s="1" t="s">
        <v>12048</v>
      </c>
      <c r="C420" s="6" t="s">
        <v>23043</v>
      </c>
      <c r="D420" s="6" t="s">
        <v>33133</v>
      </c>
      <c r="E420" s="6" t="s">
        <v>33332</v>
      </c>
      <c r="F420" s="6">
        <v>1</v>
      </c>
      <c r="G420" s="6" t="s">
        <v>310</v>
      </c>
      <c r="H420" s="1" t="str">
        <f t="shared" si="12"/>
        <v>BESSONE  MARCO</v>
      </c>
      <c r="I420" s="1" t="s">
        <v>25197</v>
      </c>
      <c r="J420" s="1" t="s">
        <v>23448</v>
      </c>
      <c r="K420" s="1" t="s">
        <v>23060</v>
      </c>
      <c r="L420" s="4" t="s">
        <v>28446</v>
      </c>
      <c r="M420" s="1" t="s">
        <v>3938</v>
      </c>
      <c r="N420" s="1" t="s">
        <v>2181</v>
      </c>
      <c r="O420" s="1" t="s">
        <v>2182</v>
      </c>
      <c r="P420" s="1" t="s">
        <v>201</v>
      </c>
      <c r="Q420" s="1" t="s">
        <v>22683</v>
      </c>
      <c r="R420" s="4" t="s">
        <v>32</v>
      </c>
      <c r="S420" s="4">
        <v>1</v>
      </c>
      <c r="T420" s="4" t="s">
        <v>50</v>
      </c>
      <c r="U420" s="4" t="s">
        <v>245</v>
      </c>
      <c r="V420" s="4" t="s">
        <v>9</v>
      </c>
      <c r="W420" s="4" t="s">
        <v>20</v>
      </c>
      <c r="X420" s="12">
        <v>13125</v>
      </c>
      <c r="Y420" s="4">
        <f t="shared" si="13"/>
        <v>1935</v>
      </c>
      <c r="Z420" s="4">
        <v>1</v>
      </c>
      <c r="AA420" s="1" t="s">
        <v>2179</v>
      </c>
    </row>
    <row r="421" spans="1:27" x14ac:dyDescent="0.25">
      <c r="A421" s="4">
        <v>420</v>
      </c>
      <c r="B421" s="1" t="s">
        <v>12191</v>
      </c>
      <c r="C421" s="6" t="s">
        <v>23043</v>
      </c>
      <c r="D421" s="6" t="s">
        <v>33131</v>
      </c>
      <c r="E421" s="6" t="s">
        <v>33262</v>
      </c>
      <c r="F421" s="6">
        <v>1</v>
      </c>
      <c r="G421" s="6" t="s">
        <v>310</v>
      </c>
      <c r="H421" s="1" t="str">
        <f t="shared" si="12"/>
        <v>BETTINELLI  MARIO</v>
      </c>
      <c r="I421" s="1" t="s">
        <v>25198</v>
      </c>
      <c r="J421" s="1" t="s">
        <v>23459</v>
      </c>
      <c r="K421" s="1" t="s">
        <v>23060</v>
      </c>
      <c r="L421" s="4" t="s">
        <v>28447</v>
      </c>
      <c r="M421" s="1" t="s">
        <v>15820</v>
      </c>
      <c r="N421" s="1" t="s">
        <v>1175</v>
      </c>
      <c r="O421" s="1" t="s">
        <v>1176</v>
      </c>
      <c r="P421" s="1" t="s">
        <v>502</v>
      </c>
      <c r="Q421" s="1" t="s">
        <v>22682</v>
      </c>
      <c r="R421" s="4" t="s">
        <v>45</v>
      </c>
      <c r="S421" s="4">
        <v>1</v>
      </c>
      <c r="T421" s="4" t="s">
        <v>683</v>
      </c>
      <c r="U421" s="4" t="s">
        <v>245</v>
      </c>
      <c r="V421" s="4" t="s">
        <v>9</v>
      </c>
      <c r="W421" s="4" t="s">
        <v>8</v>
      </c>
      <c r="X421" s="12">
        <v>17820</v>
      </c>
      <c r="Y421" s="4">
        <f t="shared" si="13"/>
        <v>1948</v>
      </c>
      <c r="Z421" s="4">
        <v>1</v>
      </c>
      <c r="AA421" s="1" t="s">
        <v>2563</v>
      </c>
    </row>
    <row r="422" spans="1:27" x14ac:dyDescent="0.25">
      <c r="A422" s="4">
        <v>421</v>
      </c>
      <c r="B422" s="1" t="s">
        <v>13658</v>
      </c>
      <c r="C422" s="6" t="s">
        <v>23043</v>
      </c>
      <c r="D422" s="6" t="s">
        <v>33131</v>
      </c>
      <c r="E422" s="6" t="s">
        <v>33148</v>
      </c>
      <c r="F422" s="6">
        <v>1</v>
      </c>
      <c r="G422" s="6" t="s">
        <v>310</v>
      </c>
      <c r="H422" s="1" t="str">
        <f t="shared" si="12"/>
        <v>BETTINI  MARCO</v>
      </c>
      <c r="I422" s="1" t="s">
        <v>24283</v>
      </c>
      <c r="J422" s="10" t="s">
        <v>23448</v>
      </c>
      <c r="K422" s="1" t="s">
        <v>23060</v>
      </c>
      <c r="L422" s="4" t="s">
        <v>28448</v>
      </c>
      <c r="M422" s="1" t="s">
        <v>17436</v>
      </c>
      <c r="N422" s="1" t="s">
        <v>1737</v>
      </c>
      <c r="O422" s="1" t="s">
        <v>979</v>
      </c>
      <c r="P422" s="1" t="s">
        <v>13</v>
      </c>
      <c r="Q422" s="1" t="s">
        <v>22681</v>
      </c>
      <c r="R422" s="4" t="s">
        <v>45</v>
      </c>
      <c r="S422" s="4">
        <v>2</v>
      </c>
      <c r="T422" s="4" t="s">
        <v>3157</v>
      </c>
      <c r="U422" s="4" t="s">
        <v>1099</v>
      </c>
      <c r="V422" s="4" t="s">
        <v>9</v>
      </c>
      <c r="W422" s="4" t="s">
        <v>8</v>
      </c>
      <c r="X422" s="12">
        <v>29317</v>
      </c>
      <c r="Y422" s="4">
        <f t="shared" si="13"/>
        <v>1980</v>
      </c>
      <c r="Z422" s="4">
        <v>3</v>
      </c>
      <c r="AA422" s="1" t="s">
        <v>2360</v>
      </c>
    </row>
    <row r="423" spans="1:27" x14ac:dyDescent="0.25">
      <c r="A423" s="4">
        <v>422</v>
      </c>
      <c r="B423" s="1" t="s">
        <v>12002</v>
      </c>
      <c r="C423" s="6" t="s">
        <v>23043</v>
      </c>
      <c r="D423" s="6" t="s">
        <v>33132</v>
      </c>
      <c r="E423" s="6" t="s">
        <v>33305</v>
      </c>
      <c r="F423" s="6">
        <v>1</v>
      </c>
      <c r="G423" s="6" t="s">
        <v>310</v>
      </c>
      <c r="H423" s="1" t="str">
        <f t="shared" si="12"/>
        <v>BEVILACQUA  SIMONE</v>
      </c>
      <c r="I423" s="1" t="s">
        <v>25199</v>
      </c>
      <c r="J423" s="1" t="s">
        <v>23282</v>
      </c>
      <c r="K423" s="1" t="s">
        <v>23060</v>
      </c>
      <c r="L423" s="4" t="s">
        <v>28449</v>
      </c>
      <c r="M423" s="1" t="s">
        <v>9562</v>
      </c>
      <c r="N423" s="1" t="s">
        <v>26</v>
      </c>
      <c r="O423" s="1" t="s">
        <v>724</v>
      </c>
      <c r="P423" s="1" t="s">
        <v>28</v>
      </c>
      <c r="Q423" s="1" t="s">
        <v>22680</v>
      </c>
      <c r="R423" s="4" t="s">
        <v>32</v>
      </c>
      <c r="S423" s="4">
        <v>1</v>
      </c>
      <c r="T423" s="4" t="s">
        <v>50</v>
      </c>
      <c r="U423" s="4" t="s">
        <v>245</v>
      </c>
      <c r="V423" s="4" t="s">
        <v>9</v>
      </c>
      <c r="W423" s="4" t="s">
        <v>20</v>
      </c>
      <c r="X423" s="12">
        <v>29640</v>
      </c>
      <c r="Y423" s="4">
        <f t="shared" si="13"/>
        <v>1981</v>
      </c>
      <c r="Z423" s="4">
        <v>1</v>
      </c>
      <c r="AA423" s="1" t="s">
        <v>242</v>
      </c>
    </row>
    <row r="424" spans="1:27" x14ac:dyDescent="0.25">
      <c r="A424" s="4">
        <v>423</v>
      </c>
      <c r="B424" s="1" t="s">
        <v>13955</v>
      </c>
      <c r="C424" s="6" t="s">
        <v>23043</v>
      </c>
      <c r="D424" s="6" t="s">
        <v>33132</v>
      </c>
      <c r="E424" s="6" t="s">
        <v>33312</v>
      </c>
      <c r="F424" s="6">
        <v>1</v>
      </c>
      <c r="G424" s="6" t="s">
        <v>310</v>
      </c>
      <c r="H424" s="1" t="str">
        <f t="shared" si="12"/>
        <v>BEZZAN  MARIO</v>
      </c>
      <c r="I424" s="1" t="s">
        <v>24922</v>
      </c>
      <c r="J424" s="1" t="s">
        <v>23459</v>
      </c>
      <c r="K424" s="1" t="s">
        <v>23060</v>
      </c>
      <c r="L424" s="4" t="s">
        <v>28450</v>
      </c>
      <c r="M424" s="1" t="s">
        <v>8380</v>
      </c>
      <c r="N424" s="1" t="s">
        <v>982</v>
      </c>
      <c r="O424" s="1" t="s">
        <v>983</v>
      </c>
      <c r="P424" s="1" t="s">
        <v>698</v>
      </c>
      <c r="Q424" s="1" t="s">
        <v>22679</v>
      </c>
      <c r="R424" s="4" t="s">
        <v>10</v>
      </c>
      <c r="S424" s="4">
        <v>1</v>
      </c>
      <c r="T424" s="4" t="s">
        <v>683</v>
      </c>
      <c r="U424" s="4" t="s">
        <v>733</v>
      </c>
      <c r="V424" s="4" t="s">
        <v>9</v>
      </c>
      <c r="W424" s="4" t="s">
        <v>8</v>
      </c>
      <c r="X424" s="12">
        <v>21685</v>
      </c>
      <c r="Y424" s="4">
        <f t="shared" si="13"/>
        <v>1959</v>
      </c>
      <c r="Z424" s="4">
        <v>4</v>
      </c>
      <c r="AA424" s="1" t="s">
        <v>9502</v>
      </c>
    </row>
    <row r="425" spans="1:27" x14ac:dyDescent="0.25">
      <c r="A425" s="4">
        <v>424</v>
      </c>
      <c r="B425" s="1" t="s">
        <v>15026</v>
      </c>
      <c r="C425" s="6" t="s">
        <v>33136</v>
      </c>
      <c r="D425" s="6" t="s">
        <v>33137</v>
      </c>
      <c r="E425" s="6" t="s">
        <v>33445</v>
      </c>
      <c r="F425" s="6">
        <v>1</v>
      </c>
      <c r="G425" s="6" t="s">
        <v>310</v>
      </c>
      <c r="H425" s="1" t="str">
        <f t="shared" si="12"/>
        <v>BEZZI  PAOLO</v>
      </c>
      <c r="I425" s="1" t="s">
        <v>24284</v>
      </c>
      <c r="J425" s="1" t="s">
        <v>23452</v>
      </c>
      <c r="K425" s="1" t="s">
        <v>23060</v>
      </c>
      <c r="L425" s="4" t="s">
        <v>28451</v>
      </c>
      <c r="M425" s="1" t="s">
        <v>14182</v>
      </c>
      <c r="N425" s="1" t="s">
        <v>1155</v>
      </c>
      <c r="O425" s="1" t="s">
        <v>1156</v>
      </c>
      <c r="P425" s="1" t="s">
        <v>24</v>
      </c>
      <c r="Q425" s="1" t="s">
        <v>22678</v>
      </c>
      <c r="R425" s="4" t="s">
        <v>45</v>
      </c>
      <c r="S425" s="4">
        <v>1</v>
      </c>
      <c r="T425" s="4" t="s">
        <v>11</v>
      </c>
      <c r="U425" s="4" t="s">
        <v>245</v>
      </c>
      <c r="V425" s="4" t="s">
        <v>9</v>
      </c>
      <c r="W425" s="4" t="s">
        <v>8</v>
      </c>
      <c r="X425" s="12">
        <v>25033</v>
      </c>
      <c r="Y425" s="4">
        <f t="shared" si="13"/>
        <v>1968</v>
      </c>
      <c r="Z425" s="4">
        <v>6</v>
      </c>
      <c r="AA425" s="1" t="s">
        <v>16361</v>
      </c>
    </row>
    <row r="426" spans="1:27" x14ac:dyDescent="0.25">
      <c r="A426" s="4">
        <v>425</v>
      </c>
      <c r="B426" s="1" t="s">
        <v>11950</v>
      </c>
      <c r="C426" s="6" t="s">
        <v>23043</v>
      </c>
      <c r="D426" s="6" t="s">
        <v>33133</v>
      </c>
      <c r="E426" s="6" t="s">
        <v>33195</v>
      </c>
      <c r="F426" s="6">
        <v>1</v>
      </c>
      <c r="G426" s="6" t="s">
        <v>310</v>
      </c>
      <c r="H426" s="1" t="str">
        <f t="shared" si="12"/>
        <v>BIAGINI  ELIANA</v>
      </c>
      <c r="I426" s="1" t="s">
        <v>25200</v>
      </c>
      <c r="J426" s="1" t="s">
        <v>23150</v>
      </c>
      <c r="K426" s="1" t="s">
        <v>8</v>
      </c>
      <c r="L426" s="4" t="s">
        <v>28452</v>
      </c>
      <c r="M426" s="1" t="s">
        <v>14700</v>
      </c>
      <c r="N426" s="1" t="s">
        <v>659</v>
      </c>
      <c r="O426" s="1" t="s">
        <v>2065</v>
      </c>
      <c r="P426" s="1" t="s">
        <v>459</v>
      </c>
      <c r="Q426" s="1" t="s">
        <v>22677</v>
      </c>
      <c r="R426" s="4" t="s">
        <v>32</v>
      </c>
      <c r="S426" s="4">
        <v>1</v>
      </c>
      <c r="T426" s="4" t="s">
        <v>1677</v>
      </c>
      <c r="U426" s="4" t="s">
        <v>245</v>
      </c>
      <c r="V426" s="4" t="s">
        <v>9</v>
      </c>
      <c r="W426" s="4" t="s">
        <v>20</v>
      </c>
      <c r="X426" s="12">
        <v>26132</v>
      </c>
      <c r="Y426" s="4">
        <f t="shared" si="13"/>
        <v>1971</v>
      </c>
      <c r="Z426" s="4">
        <v>1</v>
      </c>
      <c r="AA426" s="1" t="s">
        <v>3937</v>
      </c>
    </row>
    <row r="427" spans="1:27" x14ac:dyDescent="0.25">
      <c r="A427" s="4">
        <v>426</v>
      </c>
      <c r="B427" s="1" t="s">
        <v>13808</v>
      </c>
      <c r="C427" s="6" t="s">
        <v>23043</v>
      </c>
      <c r="D427" s="6" t="s">
        <v>33132</v>
      </c>
      <c r="E427" s="6" t="s">
        <v>33245</v>
      </c>
      <c r="F427" s="6">
        <v>1</v>
      </c>
      <c r="G427" s="6" t="s">
        <v>310</v>
      </c>
      <c r="H427" s="1" t="str">
        <f t="shared" si="12"/>
        <v>BIANCALANI OSVALDO</v>
      </c>
      <c r="I427" s="1" t="s">
        <v>23408</v>
      </c>
      <c r="J427" s="1" t="s">
        <v>23543</v>
      </c>
      <c r="K427" s="1" t="s">
        <v>23060</v>
      </c>
      <c r="L427" s="4" t="s">
        <v>28453</v>
      </c>
      <c r="M427" s="1" t="s">
        <v>15626</v>
      </c>
      <c r="N427" s="1" t="s">
        <v>54</v>
      </c>
      <c r="O427" s="1" t="s">
        <v>427</v>
      </c>
      <c r="P427" s="1" t="s">
        <v>13</v>
      </c>
      <c r="Q427" s="1" t="s">
        <v>20140</v>
      </c>
      <c r="R427" s="4" t="s">
        <v>172</v>
      </c>
      <c r="S427" s="4">
        <v>1</v>
      </c>
      <c r="T427" s="4" t="s">
        <v>50</v>
      </c>
      <c r="U427" s="4" t="s">
        <v>245</v>
      </c>
      <c r="V427" s="4" t="s">
        <v>9</v>
      </c>
      <c r="W427" s="4" t="s">
        <v>20</v>
      </c>
      <c r="X427" s="12">
        <v>30915</v>
      </c>
      <c r="Y427" s="4">
        <f t="shared" si="13"/>
        <v>1984</v>
      </c>
      <c r="Z427" s="4">
        <v>4</v>
      </c>
      <c r="AA427" s="1" t="s">
        <v>7564</v>
      </c>
    </row>
    <row r="428" spans="1:27" x14ac:dyDescent="0.25">
      <c r="A428" s="4">
        <v>427</v>
      </c>
      <c r="B428" s="1" t="s">
        <v>15709</v>
      </c>
      <c r="C428" s="6" t="s">
        <v>23043</v>
      </c>
      <c r="D428" s="6" t="s">
        <v>33132</v>
      </c>
      <c r="E428" s="6" t="s">
        <v>33220</v>
      </c>
      <c r="F428" s="6">
        <v>1</v>
      </c>
      <c r="G428" s="6" t="s">
        <v>310</v>
      </c>
      <c r="H428" s="1" t="str">
        <f t="shared" si="12"/>
        <v>BIANCARDI  ADAMO</v>
      </c>
      <c r="I428" s="1" t="s">
        <v>25201</v>
      </c>
      <c r="J428" s="1" t="s">
        <v>23611</v>
      </c>
      <c r="K428" s="1" t="s">
        <v>23060</v>
      </c>
      <c r="L428" s="4" t="s">
        <v>28454</v>
      </c>
      <c r="M428" s="1" t="s">
        <v>2700</v>
      </c>
      <c r="N428" s="1" t="s">
        <v>286</v>
      </c>
      <c r="O428" s="1" t="s">
        <v>6160</v>
      </c>
      <c r="P428" s="1" t="s">
        <v>535</v>
      </c>
      <c r="Q428" s="1" t="s">
        <v>22676</v>
      </c>
      <c r="R428" s="4" t="s">
        <v>45</v>
      </c>
      <c r="S428" s="4">
        <v>1</v>
      </c>
      <c r="T428" s="4" t="s">
        <v>683</v>
      </c>
      <c r="U428" s="4" t="s">
        <v>733</v>
      </c>
      <c r="V428" s="4" t="s">
        <v>9</v>
      </c>
      <c r="W428" s="4" t="s">
        <v>8</v>
      </c>
      <c r="X428" s="12">
        <v>39780</v>
      </c>
      <c r="Y428" s="4">
        <f t="shared" si="13"/>
        <v>2008</v>
      </c>
      <c r="Z428" s="4">
        <v>6</v>
      </c>
      <c r="AA428" s="1" t="s">
        <v>415</v>
      </c>
    </row>
    <row r="429" spans="1:27" x14ac:dyDescent="0.25">
      <c r="A429" s="4">
        <v>428</v>
      </c>
      <c r="B429" s="1" t="s">
        <v>16189</v>
      </c>
      <c r="C429" s="6" t="s">
        <v>23043</v>
      </c>
      <c r="D429" s="6" t="s">
        <v>33131</v>
      </c>
      <c r="E429" s="6" t="s">
        <v>33341</v>
      </c>
      <c r="F429" s="6">
        <v>1</v>
      </c>
      <c r="G429" s="6" t="s">
        <v>310</v>
      </c>
      <c r="H429" s="1" t="str">
        <f t="shared" si="12"/>
        <v>BIANCHELLA  LUANA</v>
      </c>
      <c r="I429" s="1" t="s">
        <v>25202</v>
      </c>
      <c r="J429" s="1" t="s">
        <v>23186</v>
      </c>
      <c r="K429" s="1" t="s">
        <v>8</v>
      </c>
      <c r="L429" s="4" t="s">
        <v>28455</v>
      </c>
      <c r="M429" s="1" t="s">
        <v>5161</v>
      </c>
      <c r="N429" s="1" t="s">
        <v>834</v>
      </c>
      <c r="O429" s="1" t="s">
        <v>835</v>
      </c>
      <c r="P429" s="1" t="s">
        <v>13</v>
      </c>
      <c r="Q429" s="1" t="s">
        <v>22675</v>
      </c>
      <c r="R429" s="4" t="s">
        <v>12</v>
      </c>
      <c r="S429" s="4">
        <v>2</v>
      </c>
      <c r="T429" s="4" t="s">
        <v>1838</v>
      </c>
      <c r="U429" s="4" t="s">
        <v>1099</v>
      </c>
      <c r="V429" s="4" t="s">
        <v>9</v>
      </c>
      <c r="W429" s="4" t="s">
        <v>8</v>
      </c>
      <c r="X429" s="12">
        <v>19590</v>
      </c>
      <c r="Y429" s="4">
        <f t="shared" si="13"/>
        <v>1953</v>
      </c>
      <c r="Z429" s="4">
        <v>10</v>
      </c>
      <c r="AA429" s="1" t="s">
        <v>17435</v>
      </c>
    </row>
    <row r="430" spans="1:27" x14ac:dyDescent="0.25">
      <c r="A430" s="4">
        <v>429</v>
      </c>
      <c r="B430" s="1" t="s">
        <v>13120</v>
      </c>
      <c r="C430" s="6" t="s">
        <v>23043</v>
      </c>
      <c r="D430" s="6" t="s">
        <v>33131</v>
      </c>
      <c r="E430" s="6" t="s">
        <v>33176</v>
      </c>
      <c r="F430" s="6">
        <v>1</v>
      </c>
      <c r="G430" s="6" t="s">
        <v>310</v>
      </c>
      <c r="H430" s="1" t="str">
        <f t="shared" si="12"/>
        <v>BIANCHI  ALESSANDR</v>
      </c>
      <c r="I430" s="1" t="s">
        <v>24890</v>
      </c>
      <c r="J430" s="1" t="s">
        <v>23796</v>
      </c>
      <c r="K430" s="1" t="s">
        <v>23060</v>
      </c>
      <c r="L430" s="4" t="s">
        <v>28456</v>
      </c>
      <c r="M430" s="1" t="s">
        <v>8921</v>
      </c>
      <c r="N430" s="1" t="s">
        <v>513</v>
      </c>
      <c r="O430" s="1" t="s">
        <v>514</v>
      </c>
      <c r="P430" s="1" t="s">
        <v>310</v>
      </c>
      <c r="Q430" s="1" t="s">
        <v>22674</v>
      </c>
      <c r="R430" s="4" t="s">
        <v>12</v>
      </c>
      <c r="S430" s="4">
        <v>1</v>
      </c>
      <c r="T430" s="4" t="s">
        <v>683</v>
      </c>
      <c r="U430" s="4" t="s">
        <v>733</v>
      </c>
      <c r="V430" s="4" t="s">
        <v>9</v>
      </c>
      <c r="W430" s="4" t="s">
        <v>8</v>
      </c>
      <c r="X430" s="12">
        <v>30565</v>
      </c>
      <c r="Y430" s="4">
        <f t="shared" si="13"/>
        <v>1983</v>
      </c>
      <c r="Z430" s="4">
        <v>3</v>
      </c>
      <c r="AA430" s="1" t="s">
        <v>9561</v>
      </c>
    </row>
    <row r="431" spans="1:27" x14ac:dyDescent="0.25">
      <c r="A431" s="4">
        <v>430</v>
      </c>
      <c r="B431" s="1" t="s">
        <v>12137</v>
      </c>
      <c r="C431" s="6" t="s">
        <v>23043</v>
      </c>
      <c r="D431" s="6" t="s">
        <v>33131</v>
      </c>
      <c r="E431" s="6" t="s">
        <v>33351</v>
      </c>
      <c r="F431" s="6">
        <v>1</v>
      </c>
      <c r="G431" s="6" t="s">
        <v>310</v>
      </c>
      <c r="H431" s="1" t="str">
        <f t="shared" si="12"/>
        <v>BIANCHI  ALBERTO DARIO</v>
      </c>
      <c r="I431" s="1" t="s">
        <v>24890</v>
      </c>
      <c r="J431" s="1" t="s">
        <v>23764</v>
      </c>
      <c r="K431" s="1" t="s">
        <v>23060</v>
      </c>
      <c r="L431" s="4" t="s">
        <v>28457</v>
      </c>
      <c r="M431" s="1" t="s">
        <v>4230</v>
      </c>
      <c r="N431" s="1" t="s">
        <v>1304</v>
      </c>
      <c r="O431" s="1" t="s">
        <v>1305</v>
      </c>
      <c r="P431" s="1" t="s">
        <v>38</v>
      </c>
      <c r="Q431" s="1" t="s">
        <v>20286</v>
      </c>
      <c r="R431" s="4" t="s">
        <v>45</v>
      </c>
      <c r="S431" s="4">
        <v>1</v>
      </c>
      <c r="T431" s="4" t="s">
        <v>683</v>
      </c>
      <c r="U431" s="4" t="s">
        <v>245</v>
      </c>
      <c r="V431" s="4" t="s">
        <v>9</v>
      </c>
      <c r="W431" s="4" t="s">
        <v>8</v>
      </c>
      <c r="X431" s="12">
        <v>31485</v>
      </c>
      <c r="Y431" s="4">
        <f t="shared" si="13"/>
        <v>1986</v>
      </c>
      <c r="Z431" s="4">
        <v>1</v>
      </c>
      <c r="AA431" s="1" t="s">
        <v>8902</v>
      </c>
    </row>
    <row r="432" spans="1:27" x14ac:dyDescent="0.25">
      <c r="A432" s="4">
        <v>431</v>
      </c>
      <c r="B432" s="1" t="s">
        <v>14792</v>
      </c>
      <c r="C432" s="6" t="s">
        <v>23043</v>
      </c>
      <c r="D432" s="6" t="s">
        <v>33133</v>
      </c>
      <c r="E432" s="6" t="s">
        <v>33164</v>
      </c>
      <c r="F432" s="6">
        <v>1</v>
      </c>
      <c r="G432" s="6" t="s">
        <v>310</v>
      </c>
      <c r="H432" s="1" t="str">
        <f t="shared" si="12"/>
        <v>BIANCHI  CRISTINA</v>
      </c>
      <c r="I432" s="1" t="s">
        <v>24890</v>
      </c>
      <c r="J432" s="1" t="s">
        <v>23065</v>
      </c>
      <c r="K432" s="1" t="s">
        <v>8</v>
      </c>
      <c r="L432" s="4" t="s">
        <v>28458</v>
      </c>
      <c r="M432" s="1" t="s">
        <v>9721</v>
      </c>
      <c r="N432" s="1" t="s">
        <v>1025</v>
      </c>
      <c r="O432" s="1" t="s">
        <v>1026</v>
      </c>
      <c r="P432" s="1" t="s">
        <v>326</v>
      </c>
      <c r="Q432" s="1" t="s">
        <v>22673</v>
      </c>
      <c r="R432" s="4" t="s">
        <v>45</v>
      </c>
      <c r="S432" s="4">
        <v>1</v>
      </c>
      <c r="T432" s="4" t="s">
        <v>1573</v>
      </c>
      <c r="U432" s="4" t="s">
        <v>245</v>
      </c>
      <c r="V432" s="4" t="s">
        <v>9</v>
      </c>
      <c r="W432" s="4" t="s">
        <v>8</v>
      </c>
      <c r="X432" s="12">
        <v>26130</v>
      </c>
      <c r="Y432" s="4">
        <f t="shared" si="13"/>
        <v>1971</v>
      </c>
      <c r="Z432" s="4">
        <v>6</v>
      </c>
      <c r="AA432" s="1" t="s">
        <v>8379</v>
      </c>
    </row>
    <row r="433" spans="1:27" x14ac:dyDescent="0.25">
      <c r="A433" s="4">
        <v>432</v>
      </c>
      <c r="B433" s="1" t="s">
        <v>13518</v>
      </c>
      <c r="C433" s="6" t="s">
        <v>23043</v>
      </c>
      <c r="D433" s="6" t="s">
        <v>33131</v>
      </c>
      <c r="E433" s="6" t="s">
        <v>33238</v>
      </c>
      <c r="F433" s="6">
        <v>1</v>
      </c>
      <c r="G433" s="6" t="s">
        <v>310</v>
      </c>
      <c r="H433" s="1" t="str">
        <f t="shared" si="12"/>
        <v>BIANCHI  ROLANDO</v>
      </c>
      <c r="I433" s="1" t="s">
        <v>24890</v>
      </c>
      <c r="J433" s="1" t="s">
        <v>23577</v>
      </c>
      <c r="K433" s="1" t="s">
        <v>23060</v>
      </c>
      <c r="L433" s="4" t="s">
        <v>28459</v>
      </c>
      <c r="M433" s="1" t="s">
        <v>2204</v>
      </c>
      <c r="N433" s="1" t="s">
        <v>1466</v>
      </c>
      <c r="O433" s="1" t="s">
        <v>1467</v>
      </c>
      <c r="P433" s="1" t="s">
        <v>59</v>
      </c>
      <c r="Q433" s="1" t="s">
        <v>22672</v>
      </c>
      <c r="R433" s="4" t="s">
        <v>18422</v>
      </c>
      <c r="S433" s="4">
        <v>1</v>
      </c>
      <c r="T433" s="4" t="s">
        <v>683</v>
      </c>
      <c r="U433" s="4" t="s">
        <v>733</v>
      </c>
      <c r="V433" s="4" t="s">
        <v>9</v>
      </c>
      <c r="W433" s="4" t="s">
        <v>8</v>
      </c>
      <c r="X433" s="12">
        <v>21975</v>
      </c>
      <c r="Y433" s="4">
        <f t="shared" si="13"/>
        <v>1960</v>
      </c>
      <c r="Z433" s="4">
        <v>3</v>
      </c>
      <c r="AA433" s="1" t="s">
        <v>14181</v>
      </c>
    </row>
    <row r="434" spans="1:27" x14ac:dyDescent="0.25">
      <c r="A434" s="4">
        <v>433</v>
      </c>
      <c r="B434" s="1" t="s">
        <v>13906</v>
      </c>
      <c r="C434" s="6" t="s">
        <v>23043</v>
      </c>
      <c r="D434" s="6" t="s">
        <v>33132</v>
      </c>
      <c r="E434" s="6" t="s">
        <v>33157</v>
      </c>
      <c r="F434" s="6">
        <v>1</v>
      </c>
      <c r="G434" s="6" t="s">
        <v>310</v>
      </c>
      <c r="H434" s="1" t="str">
        <f t="shared" si="12"/>
        <v>BIANCHI NICOLA</v>
      </c>
      <c r="I434" s="1" t="s">
        <v>23409</v>
      </c>
      <c r="J434" s="10" t="s">
        <v>23063</v>
      </c>
      <c r="K434" s="1" t="s">
        <v>23060</v>
      </c>
      <c r="L434" s="4" t="s">
        <v>28460</v>
      </c>
      <c r="M434" s="1" t="s">
        <v>3091</v>
      </c>
      <c r="N434" s="1" t="s">
        <v>54</v>
      </c>
      <c r="O434" s="1" t="s">
        <v>866</v>
      </c>
      <c r="P434" s="1" t="s">
        <v>13</v>
      </c>
      <c r="Q434" s="1" t="s">
        <v>19061</v>
      </c>
      <c r="R434" s="4" t="s">
        <v>45</v>
      </c>
      <c r="S434" s="4">
        <v>1</v>
      </c>
      <c r="T434" s="4" t="s">
        <v>1677</v>
      </c>
      <c r="U434" s="4" t="s">
        <v>1099</v>
      </c>
      <c r="V434" s="4" t="s">
        <v>9</v>
      </c>
      <c r="W434" s="4" t="s">
        <v>8</v>
      </c>
      <c r="X434" s="12">
        <v>17222</v>
      </c>
      <c r="Y434" s="4">
        <f t="shared" si="13"/>
        <v>1947</v>
      </c>
      <c r="Z434" s="4">
        <v>4</v>
      </c>
      <c r="AA434" s="1" t="s">
        <v>2081</v>
      </c>
    </row>
    <row r="435" spans="1:27" x14ac:dyDescent="0.25">
      <c r="A435" s="4">
        <v>434</v>
      </c>
      <c r="B435" s="1" t="s">
        <v>13800</v>
      </c>
      <c r="C435" s="6" t="s">
        <v>23043</v>
      </c>
      <c r="D435" s="6" t="s">
        <v>33131</v>
      </c>
      <c r="E435" s="6" t="s">
        <v>33263</v>
      </c>
      <c r="F435" s="6">
        <v>1</v>
      </c>
      <c r="G435" s="6" t="s">
        <v>310</v>
      </c>
      <c r="H435" s="1" t="str">
        <f t="shared" si="12"/>
        <v>BIANCHIN  ADRIANO</v>
      </c>
      <c r="I435" s="1" t="s">
        <v>25203</v>
      </c>
      <c r="J435" s="1" t="s">
        <v>23517</v>
      </c>
      <c r="K435" s="1" t="s">
        <v>23060</v>
      </c>
      <c r="L435" s="4" t="s">
        <v>28461</v>
      </c>
      <c r="M435" s="1" t="s">
        <v>9584</v>
      </c>
      <c r="N435" s="1" t="s">
        <v>54</v>
      </c>
      <c r="O435" s="1" t="s">
        <v>416</v>
      </c>
      <c r="P435" s="1" t="s">
        <v>13</v>
      </c>
      <c r="Q435" s="1" t="s">
        <v>22671</v>
      </c>
      <c r="R435" s="4" t="s">
        <v>45</v>
      </c>
      <c r="S435" s="4">
        <v>1</v>
      </c>
      <c r="T435" s="4" t="s">
        <v>11</v>
      </c>
      <c r="U435" s="4" t="s">
        <v>245</v>
      </c>
      <c r="V435" s="4" t="s">
        <v>9</v>
      </c>
      <c r="W435" s="4" t="s">
        <v>8</v>
      </c>
      <c r="X435" s="12">
        <v>12740</v>
      </c>
      <c r="Y435" s="4">
        <f t="shared" si="13"/>
        <v>1934</v>
      </c>
      <c r="Z435" s="4">
        <v>4</v>
      </c>
      <c r="AA435" s="1" t="s">
        <v>14699</v>
      </c>
    </row>
    <row r="436" spans="1:27" x14ac:dyDescent="0.25">
      <c r="A436" s="4">
        <v>435</v>
      </c>
      <c r="B436" s="1" t="s">
        <v>17002</v>
      </c>
      <c r="C436" s="6" t="s">
        <v>33135</v>
      </c>
      <c r="D436" s="6" t="s">
        <v>33134</v>
      </c>
      <c r="E436" s="6" t="s">
        <v>33397</v>
      </c>
      <c r="F436" s="6">
        <v>1</v>
      </c>
      <c r="G436" s="6" t="s">
        <v>310</v>
      </c>
      <c r="H436" s="1" t="str">
        <f t="shared" si="12"/>
        <v>BIANCHINO  FRANCESCO</v>
      </c>
      <c r="I436" s="1" t="s">
        <v>25204</v>
      </c>
      <c r="J436" s="1" t="s">
        <v>23453</v>
      </c>
      <c r="K436" s="1" t="s">
        <v>23060</v>
      </c>
      <c r="L436" s="4" t="s">
        <v>28462</v>
      </c>
      <c r="M436" s="1" t="s">
        <v>10498</v>
      </c>
      <c r="N436" s="1" t="s">
        <v>195</v>
      </c>
      <c r="O436" s="1" t="s">
        <v>1743</v>
      </c>
      <c r="P436" s="1" t="s">
        <v>197</v>
      </c>
      <c r="Q436" s="1" t="s">
        <v>22670</v>
      </c>
      <c r="R436" s="4" t="s">
        <v>10</v>
      </c>
      <c r="S436" s="4">
        <v>1</v>
      </c>
      <c r="T436" s="4" t="s">
        <v>683</v>
      </c>
      <c r="U436" s="4" t="s">
        <v>245</v>
      </c>
      <c r="V436" s="4" t="s">
        <v>9</v>
      </c>
      <c r="W436" s="4" t="s">
        <v>8</v>
      </c>
      <c r="X436" s="12">
        <v>37395</v>
      </c>
      <c r="Y436" s="4">
        <f t="shared" si="13"/>
        <v>2002</v>
      </c>
      <c r="Z436" s="4">
        <v>11</v>
      </c>
      <c r="AA436" s="1" t="s">
        <v>15996</v>
      </c>
    </row>
    <row r="437" spans="1:27" x14ac:dyDescent="0.25">
      <c r="A437" s="4">
        <v>436</v>
      </c>
      <c r="B437" s="1" t="s">
        <v>13508</v>
      </c>
      <c r="C437" s="6" t="s">
        <v>23043</v>
      </c>
      <c r="D437" s="6" t="s">
        <v>33131</v>
      </c>
      <c r="E437" s="6" t="s">
        <v>33343</v>
      </c>
      <c r="F437" s="6">
        <v>1</v>
      </c>
      <c r="G437" s="6" t="s">
        <v>310</v>
      </c>
      <c r="H437" s="1" t="str">
        <f t="shared" si="12"/>
        <v>BIANCO  MASSIMO</v>
      </c>
      <c r="I437" s="1" t="s">
        <v>24285</v>
      </c>
      <c r="J437" s="1" t="s">
        <v>23450</v>
      </c>
      <c r="K437" s="1" t="s">
        <v>23060</v>
      </c>
      <c r="L437" s="4" t="s">
        <v>28463</v>
      </c>
      <c r="M437" s="1" t="s">
        <v>6677</v>
      </c>
      <c r="N437" s="1" t="s">
        <v>3215</v>
      </c>
      <c r="O437" s="1" t="s">
        <v>3216</v>
      </c>
      <c r="P437" s="1" t="s">
        <v>69</v>
      </c>
      <c r="Q437" s="1" t="s">
        <v>22669</v>
      </c>
      <c r="R437" s="4" t="s">
        <v>45</v>
      </c>
      <c r="S437" s="4">
        <v>1</v>
      </c>
      <c r="T437" s="4" t="s">
        <v>11</v>
      </c>
      <c r="U437" s="4" t="s">
        <v>245</v>
      </c>
      <c r="V437" s="4" t="s">
        <v>9</v>
      </c>
      <c r="W437" s="4" t="s">
        <v>8</v>
      </c>
      <c r="X437" s="12">
        <v>17665</v>
      </c>
      <c r="Y437" s="4">
        <f t="shared" si="13"/>
        <v>1948</v>
      </c>
      <c r="Z437" s="4">
        <v>3</v>
      </c>
      <c r="AA437" s="1" t="s">
        <v>3214</v>
      </c>
    </row>
    <row r="438" spans="1:27" x14ac:dyDescent="0.25">
      <c r="A438" s="4">
        <v>437</v>
      </c>
      <c r="B438" s="1" t="s">
        <v>11787</v>
      </c>
      <c r="C438" s="6" t="s">
        <v>23043</v>
      </c>
      <c r="D438" s="6" t="s">
        <v>33133</v>
      </c>
      <c r="E438" s="6" t="s">
        <v>33283</v>
      </c>
      <c r="F438" s="6">
        <v>1</v>
      </c>
      <c r="G438" s="6" t="s">
        <v>310</v>
      </c>
      <c r="H438" s="1" t="str">
        <f t="shared" si="12"/>
        <v>BIANCO  MIRKO</v>
      </c>
      <c r="I438" s="1" t="s">
        <v>24285</v>
      </c>
      <c r="J438" s="1" t="s">
        <v>23493</v>
      </c>
      <c r="K438" s="1" t="s">
        <v>23060</v>
      </c>
      <c r="L438" s="4" t="s">
        <v>28464</v>
      </c>
      <c r="M438" s="1" t="s">
        <v>6206</v>
      </c>
      <c r="N438" s="1" t="s">
        <v>6637</v>
      </c>
      <c r="O438" s="1" t="s">
        <v>1080</v>
      </c>
      <c r="P438" s="1" t="s">
        <v>216</v>
      </c>
      <c r="Q438" s="1" t="s">
        <v>22668</v>
      </c>
      <c r="R438" s="4" t="s">
        <v>45</v>
      </c>
      <c r="S438" s="4">
        <v>1</v>
      </c>
      <c r="T438" s="4" t="s">
        <v>683</v>
      </c>
      <c r="U438" s="4" t="s">
        <v>245</v>
      </c>
      <c r="V438" s="4" t="s">
        <v>9</v>
      </c>
      <c r="W438" s="4" t="s">
        <v>8</v>
      </c>
      <c r="X438" s="12">
        <v>40415</v>
      </c>
      <c r="Y438" s="4">
        <f t="shared" si="13"/>
        <v>2010</v>
      </c>
      <c r="Z438" s="4">
        <v>1</v>
      </c>
      <c r="AA438" s="1" t="s">
        <v>8920</v>
      </c>
    </row>
    <row r="439" spans="1:27" x14ac:dyDescent="0.25">
      <c r="A439" s="4">
        <v>438</v>
      </c>
      <c r="B439" s="1" t="s">
        <v>13671</v>
      </c>
      <c r="C439" s="6" t="s">
        <v>23043</v>
      </c>
      <c r="D439" s="6" t="s">
        <v>33131</v>
      </c>
      <c r="E439" s="6" t="s">
        <v>33346</v>
      </c>
      <c r="F439" s="6">
        <v>1</v>
      </c>
      <c r="G439" s="6" t="s">
        <v>310</v>
      </c>
      <c r="H439" s="1" t="str">
        <f t="shared" si="12"/>
        <v>BIANCO  NICOLA</v>
      </c>
      <c r="I439" s="1" t="s">
        <v>24285</v>
      </c>
      <c r="J439" s="1" t="s">
        <v>23063</v>
      </c>
      <c r="K439" s="1" t="s">
        <v>23060</v>
      </c>
      <c r="L439" s="4" t="s">
        <v>28465</v>
      </c>
      <c r="M439" s="1" t="s">
        <v>8041</v>
      </c>
      <c r="N439" s="1" t="s">
        <v>297</v>
      </c>
      <c r="O439" s="1" t="s">
        <v>5347</v>
      </c>
      <c r="P439" s="1" t="s">
        <v>299</v>
      </c>
      <c r="Q439" s="1" t="s">
        <v>22667</v>
      </c>
      <c r="R439" s="4" t="s">
        <v>45</v>
      </c>
      <c r="S439" s="4">
        <v>1</v>
      </c>
      <c r="T439" s="4" t="s">
        <v>683</v>
      </c>
      <c r="U439" s="4" t="s">
        <v>733</v>
      </c>
      <c r="V439" s="4" t="s">
        <v>9</v>
      </c>
      <c r="W439" s="4" t="s">
        <v>8</v>
      </c>
      <c r="X439" s="12">
        <v>32040</v>
      </c>
      <c r="Y439" s="4">
        <f t="shared" si="13"/>
        <v>1987</v>
      </c>
      <c r="Z439" s="4">
        <v>3</v>
      </c>
      <c r="AA439" s="1" t="s">
        <v>7044</v>
      </c>
    </row>
    <row r="440" spans="1:27" x14ac:dyDescent="0.25">
      <c r="A440" s="4">
        <v>439</v>
      </c>
      <c r="B440" s="1" t="s">
        <v>14645</v>
      </c>
      <c r="C440" s="6" t="s">
        <v>23043</v>
      </c>
      <c r="D440" s="6" t="s">
        <v>33132</v>
      </c>
      <c r="E440" s="6" t="s">
        <v>33280</v>
      </c>
      <c r="F440" s="6">
        <v>1</v>
      </c>
      <c r="G440" s="6" t="s">
        <v>310</v>
      </c>
      <c r="H440" s="1" t="str">
        <f t="shared" si="12"/>
        <v>BIANCOFIORE  PAOLO</v>
      </c>
      <c r="I440" s="1" t="s">
        <v>25205</v>
      </c>
      <c r="J440" s="1" t="s">
        <v>23452</v>
      </c>
      <c r="K440" s="1" t="s">
        <v>23060</v>
      </c>
      <c r="L440" s="4" t="s">
        <v>28466</v>
      </c>
      <c r="M440" s="1" t="s">
        <v>6398</v>
      </c>
      <c r="N440" s="1" t="s">
        <v>270</v>
      </c>
      <c r="O440" s="1" t="s">
        <v>271</v>
      </c>
      <c r="P440" s="1" t="s">
        <v>56</v>
      </c>
      <c r="Q440" s="1" t="s">
        <v>22666</v>
      </c>
      <c r="R440" s="4" t="s">
        <v>32</v>
      </c>
      <c r="S440" s="4">
        <v>1</v>
      </c>
      <c r="T440" s="4" t="s">
        <v>683</v>
      </c>
      <c r="U440" s="4" t="s">
        <v>1322</v>
      </c>
      <c r="V440" s="4" t="s">
        <v>9</v>
      </c>
      <c r="W440" s="4" t="s">
        <v>8</v>
      </c>
      <c r="X440" s="12">
        <v>26730</v>
      </c>
      <c r="Y440" s="4">
        <f t="shared" si="13"/>
        <v>1973</v>
      </c>
      <c r="Z440" s="4">
        <v>6</v>
      </c>
      <c r="AA440" s="1" t="s">
        <v>9098</v>
      </c>
    </row>
    <row r="441" spans="1:27" x14ac:dyDescent="0.25">
      <c r="A441" s="4">
        <v>440</v>
      </c>
      <c r="B441" s="1" t="s">
        <v>16131</v>
      </c>
      <c r="C441" s="6" t="s">
        <v>23043</v>
      </c>
      <c r="D441" s="6" t="s">
        <v>33133</v>
      </c>
      <c r="E441" s="6" t="s">
        <v>33271</v>
      </c>
      <c r="F441" s="6">
        <v>1</v>
      </c>
      <c r="G441" s="6" t="s">
        <v>310</v>
      </c>
      <c r="H441" s="1" t="str">
        <f t="shared" si="12"/>
        <v>BIANCONE  SILVIA</v>
      </c>
      <c r="I441" s="1" t="s">
        <v>24286</v>
      </c>
      <c r="J441" s="10" t="s">
        <v>23070</v>
      </c>
      <c r="K441" s="1" t="s">
        <v>8</v>
      </c>
      <c r="L441" s="4" t="s">
        <v>28467</v>
      </c>
      <c r="M441" s="1" t="s">
        <v>6006</v>
      </c>
      <c r="N441" s="1" t="s">
        <v>1630</v>
      </c>
      <c r="O441" s="1" t="s">
        <v>1631</v>
      </c>
      <c r="P441" s="1" t="s">
        <v>56</v>
      </c>
      <c r="Q441" s="1" t="s">
        <v>22665</v>
      </c>
      <c r="R441" s="4" t="s">
        <v>12</v>
      </c>
      <c r="S441" s="4">
        <v>1</v>
      </c>
      <c r="T441" s="4" t="s">
        <v>11</v>
      </c>
      <c r="U441" s="4" t="s">
        <v>245</v>
      </c>
      <c r="V441" s="4" t="s">
        <v>9</v>
      </c>
      <c r="W441" s="4" t="s">
        <v>8</v>
      </c>
      <c r="X441" s="12">
        <v>23640</v>
      </c>
      <c r="Y441" s="4">
        <f t="shared" si="13"/>
        <v>1964</v>
      </c>
      <c r="Z441" s="4">
        <v>9</v>
      </c>
      <c r="AA441" s="1" t="s">
        <v>9583</v>
      </c>
    </row>
    <row r="442" spans="1:27" x14ac:dyDescent="0.25">
      <c r="A442" s="4">
        <v>441</v>
      </c>
      <c r="B442" s="1" t="s">
        <v>12993</v>
      </c>
      <c r="C442" s="6" t="s">
        <v>23043</v>
      </c>
      <c r="D442" s="6" t="s">
        <v>33133</v>
      </c>
      <c r="E442" s="6" t="s">
        <v>33168</v>
      </c>
      <c r="F442" s="6">
        <v>1</v>
      </c>
      <c r="G442" s="6" t="s">
        <v>310</v>
      </c>
      <c r="H442" s="1" t="str">
        <f t="shared" si="12"/>
        <v>BIANCONI  MAURIZIO</v>
      </c>
      <c r="I442" s="1" t="s">
        <v>24287</v>
      </c>
      <c r="J442" s="1" t="s">
        <v>23455</v>
      </c>
      <c r="K442" s="1" t="s">
        <v>23060</v>
      </c>
      <c r="L442" s="4" t="s">
        <v>28468</v>
      </c>
      <c r="M442" s="1" t="s">
        <v>8274</v>
      </c>
      <c r="N442" s="1" t="s">
        <v>302</v>
      </c>
      <c r="O442" s="1" t="s">
        <v>303</v>
      </c>
      <c r="P442" s="1" t="s">
        <v>131</v>
      </c>
      <c r="Q442" s="1" t="s">
        <v>22664</v>
      </c>
      <c r="R442" s="4" t="s">
        <v>32</v>
      </c>
      <c r="S442" s="4">
        <v>1</v>
      </c>
      <c r="T442" s="4" t="s">
        <v>109</v>
      </c>
      <c r="U442" s="4" t="s">
        <v>245</v>
      </c>
      <c r="V442" s="4" t="s">
        <v>489</v>
      </c>
      <c r="W442" s="4" t="s">
        <v>20</v>
      </c>
      <c r="X442" s="12">
        <v>18390</v>
      </c>
      <c r="Y442" s="4">
        <f t="shared" si="13"/>
        <v>1950</v>
      </c>
      <c r="Z442" s="4">
        <v>3</v>
      </c>
      <c r="AA442" s="1" t="s">
        <v>10497</v>
      </c>
    </row>
    <row r="443" spans="1:27" x14ac:dyDescent="0.25">
      <c r="A443" s="4">
        <v>442</v>
      </c>
      <c r="B443" s="1" t="s">
        <v>16580</v>
      </c>
      <c r="C443" s="6" t="s">
        <v>23043</v>
      </c>
      <c r="D443" s="6" t="s">
        <v>33132</v>
      </c>
      <c r="E443" s="6" t="s">
        <v>33361</v>
      </c>
      <c r="F443" s="6">
        <v>1</v>
      </c>
      <c r="G443" s="6" t="s">
        <v>310</v>
      </c>
      <c r="H443" s="1" t="str">
        <f t="shared" si="12"/>
        <v>BIANCONI  BENEDETTO</v>
      </c>
      <c r="I443" s="1" t="s">
        <v>24287</v>
      </c>
      <c r="J443" s="1" t="s">
        <v>23763</v>
      </c>
      <c r="K443" s="1" t="s">
        <v>23060</v>
      </c>
      <c r="L443" s="4" t="s">
        <v>28469</v>
      </c>
      <c r="M443" s="1" t="s">
        <v>4704</v>
      </c>
      <c r="N443" s="1" t="s">
        <v>151</v>
      </c>
      <c r="O443" s="1" t="s">
        <v>1520</v>
      </c>
      <c r="P443" s="1" t="s">
        <v>13</v>
      </c>
      <c r="Q443" s="1" t="s">
        <v>22663</v>
      </c>
      <c r="R443" s="4" t="s">
        <v>12</v>
      </c>
      <c r="S443" s="4">
        <v>1</v>
      </c>
      <c r="T443" s="4" t="s">
        <v>683</v>
      </c>
      <c r="U443" s="4" t="s">
        <v>245</v>
      </c>
      <c r="V443" s="4" t="s">
        <v>9</v>
      </c>
      <c r="W443" s="4" t="s">
        <v>8</v>
      </c>
      <c r="X443" s="12">
        <v>32685</v>
      </c>
      <c r="Y443" s="4">
        <f t="shared" si="13"/>
        <v>1989</v>
      </c>
      <c r="Z443" s="4">
        <v>11</v>
      </c>
      <c r="AA443" s="1" t="s">
        <v>9355</v>
      </c>
    </row>
    <row r="444" spans="1:27" x14ac:dyDescent="0.25">
      <c r="A444" s="4">
        <v>443</v>
      </c>
      <c r="B444" s="1" t="s">
        <v>13005</v>
      </c>
      <c r="C444" s="6" t="s">
        <v>23043</v>
      </c>
      <c r="D444" s="6" t="s">
        <v>33133</v>
      </c>
      <c r="E444" s="6" t="s">
        <v>33217</v>
      </c>
      <c r="F444" s="6">
        <v>1</v>
      </c>
      <c r="G444" s="6" t="s">
        <v>310</v>
      </c>
      <c r="H444" s="1" t="str">
        <f t="shared" si="12"/>
        <v>BIASIELLO  FLAVIO</v>
      </c>
      <c r="I444" s="1" t="s">
        <v>25206</v>
      </c>
      <c r="J444" s="1" t="s">
        <v>23479</v>
      </c>
      <c r="K444" s="1" t="s">
        <v>23060</v>
      </c>
      <c r="L444" s="4" t="s">
        <v>28470</v>
      </c>
      <c r="M444" s="1" t="s">
        <v>10057</v>
      </c>
      <c r="N444" s="1" t="s">
        <v>412</v>
      </c>
      <c r="O444" s="1" t="s">
        <v>280</v>
      </c>
      <c r="P444" s="1" t="s">
        <v>413</v>
      </c>
      <c r="Q444" s="1" t="s">
        <v>22662</v>
      </c>
      <c r="R444" s="4" t="s">
        <v>32</v>
      </c>
      <c r="S444" s="4">
        <v>1</v>
      </c>
      <c r="T444" s="4" t="s">
        <v>1573</v>
      </c>
      <c r="U444" s="4" t="s">
        <v>245</v>
      </c>
      <c r="V444" s="4" t="s">
        <v>9</v>
      </c>
      <c r="W444" s="4" t="s">
        <v>8</v>
      </c>
      <c r="X444" s="12">
        <v>17267</v>
      </c>
      <c r="Y444" s="4">
        <f t="shared" si="13"/>
        <v>1947</v>
      </c>
      <c r="Z444" s="4">
        <v>3</v>
      </c>
      <c r="AA444" s="1" t="s">
        <v>6205</v>
      </c>
    </row>
    <row r="445" spans="1:27" x14ac:dyDescent="0.25">
      <c r="A445" s="4">
        <v>444</v>
      </c>
      <c r="B445" s="1" t="s">
        <v>15005</v>
      </c>
      <c r="C445" s="6" t="s">
        <v>33136</v>
      </c>
      <c r="D445" s="6" t="s">
        <v>33137</v>
      </c>
      <c r="E445" s="6" t="s">
        <v>33508</v>
      </c>
      <c r="F445" s="6">
        <v>1</v>
      </c>
      <c r="G445" s="6" t="s">
        <v>310</v>
      </c>
      <c r="H445" s="1" t="str">
        <f t="shared" si="12"/>
        <v>BIDOGGIA  LUIGI</v>
      </c>
      <c r="I445" s="1" t="s">
        <v>25207</v>
      </c>
      <c r="J445" s="1" t="s">
        <v>23333</v>
      </c>
      <c r="K445" s="1" t="s">
        <v>23060</v>
      </c>
      <c r="L445" s="4" t="s">
        <v>28471</v>
      </c>
      <c r="M445" s="1" t="s">
        <v>462</v>
      </c>
      <c r="N445" s="1" t="s">
        <v>2659</v>
      </c>
      <c r="O445" s="1" t="s">
        <v>2660</v>
      </c>
      <c r="P445" s="1" t="s">
        <v>1367</v>
      </c>
      <c r="Q445" s="1" t="s">
        <v>20765</v>
      </c>
      <c r="R445" s="4" t="s">
        <v>45</v>
      </c>
      <c r="S445" s="4">
        <v>1</v>
      </c>
      <c r="T445" s="4" t="s">
        <v>683</v>
      </c>
      <c r="U445" s="4" t="s">
        <v>1322</v>
      </c>
      <c r="V445" s="4" t="s">
        <v>9</v>
      </c>
      <c r="W445" s="4" t="s">
        <v>8</v>
      </c>
      <c r="X445" s="12">
        <v>23745</v>
      </c>
      <c r="Y445" s="4">
        <f t="shared" si="13"/>
        <v>1965</v>
      </c>
      <c r="Z445" s="4">
        <v>10</v>
      </c>
      <c r="AA445" s="1" t="s">
        <v>8040</v>
      </c>
    </row>
    <row r="446" spans="1:27" x14ac:dyDescent="0.25">
      <c r="A446" s="4">
        <v>445</v>
      </c>
      <c r="B446" s="1" t="s">
        <v>12901</v>
      </c>
      <c r="C446" s="6" t="s">
        <v>23043</v>
      </c>
      <c r="D446" s="6" t="s">
        <v>33132</v>
      </c>
      <c r="E446" s="6" t="s">
        <v>33212</v>
      </c>
      <c r="F446" s="6">
        <v>1</v>
      </c>
      <c r="G446" s="6" t="s">
        <v>310</v>
      </c>
      <c r="H446" s="1" t="str">
        <f t="shared" si="12"/>
        <v>BIELLA  VALERIA</v>
      </c>
      <c r="I446" s="1" t="s">
        <v>25208</v>
      </c>
      <c r="J446" s="1" t="s">
        <v>23131</v>
      </c>
      <c r="K446" s="1" t="s">
        <v>8</v>
      </c>
      <c r="L446" s="4" t="s">
        <v>28472</v>
      </c>
      <c r="M446" s="1" t="s">
        <v>2382</v>
      </c>
      <c r="N446" s="1" t="s">
        <v>592</v>
      </c>
      <c r="O446" s="1" t="s">
        <v>593</v>
      </c>
      <c r="P446" s="1" t="s">
        <v>293</v>
      </c>
      <c r="Q446" s="1" t="s">
        <v>22661</v>
      </c>
      <c r="R446" s="4" t="s">
        <v>45</v>
      </c>
      <c r="S446" s="4">
        <v>1</v>
      </c>
      <c r="T446" s="4" t="s">
        <v>11</v>
      </c>
      <c r="U446" s="4" t="s">
        <v>245</v>
      </c>
      <c r="V446" s="4" t="s">
        <v>9</v>
      </c>
      <c r="W446" s="4" t="s">
        <v>8</v>
      </c>
      <c r="X446" s="12">
        <v>40395</v>
      </c>
      <c r="Y446" s="4">
        <f t="shared" si="13"/>
        <v>2010</v>
      </c>
      <c r="Z446" s="4">
        <v>2</v>
      </c>
      <c r="AA446" s="1" t="s">
        <v>2387</v>
      </c>
    </row>
    <row r="447" spans="1:27" x14ac:dyDescent="0.25">
      <c r="A447" s="4">
        <v>446</v>
      </c>
      <c r="B447" s="1" t="s">
        <v>13916</v>
      </c>
      <c r="C447" s="6" t="s">
        <v>33136</v>
      </c>
      <c r="D447" s="6" t="s">
        <v>33137</v>
      </c>
      <c r="E447" s="6" t="s">
        <v>33452</v>
      </c>
      <c r="F447" s="6">
        <v>1</v>
      </c>
      <c r="G447" s="6" t="s">
        <v>310</v>
      </c>
      <c r="H447" s="1" t="str">
        <f t="shared" si="12"/>
        <v>BIETTO  MATTEO</v>
      </c>
      <c r="I447" s="1" t="s">
        <v>25209</v>
      </c>
      <c r="J447" s="1" t="s">
        <v>23469</v>
      </c>
      <c r="K447" s="1" t="s">
        <v>23060</v>
      </c>
      <c r="L447" s="4" t="s">
        <v>28473</v>
      </c>
      <c r="M447" s="1" t="s">
        <v>7016</v>
      </c>
      <c r="N447" s="1" t="s">
        <v>406</v>
      </c>
      <c r="O447" s="1" t="s">
        <v>2555</v>
      </c>
      <c r="P447" s="1" t="s">
        <v>98</v>
      </c>
      <c r="Q447" s="1" t="s">
        <v>22660</v>
      </c>
      <c r="R447" s="4" t="s">
        <v>32</v>
      </c>
      <c r="S447" s="4">
        <v>1</v>
      </c>
      <c r="T447" s="4" t="s">
        <v>683</v>
      </c>
      <c r="U447" s="4" t="s">
        <v>733</v>
      </c>
      <c r="V447" s="4" t="s">
        <v>9</v>
      </c>
      <c r="W447" s="4" t="s">
        <v>8</v>
      </c>
      <c r="X447" s="12">
        <v>8717</v>
      </c>
      <c r="Y447" s="4">
        <f t="shared" si="13"/>
        <v>1923</v>
      </c>
      <c r="Z447" s="4">
        <v>3</v>
      </c>
      <c r="AA447" s="1" t="s">
        <v>5240</v>
      </c>
    </row>
    <row r="448" spans="1:27" x14ac:dyDescent="0.25">
      <c r="A448" s="4">
        <v>447</v>
      </c>
      <c r="B448" s="1" t="s">
        <v>15490</v>
      </c>
      <c r="C448" s="6" t="s">
        <v>33136</v>
      </c>
      <c r="D448" s="6" t="s">
        <v>33137</v>
      </c>
      <c r="E448" s="6" t="s">
        <v>33536</v>
      </c>
      <c r="F448" s="6">
        <v>1</v>
      </c>
      <c r="G448" s="6" t="s">
        <v>310</v>
      </c>
      <c r="H448" s="1" t="str">
        <f t="shared" si="12"/>
        <v>BIFANO  MARINA</v>
      </c>
      <c r="I448" s="1" t="s">
        <v>25210</v>
      </c>
      <c r="J448" s="1" t="s">
        <v>23107</v>
      </c>
      <c r="K448" s="1" t="s">
        <v>8</v>
      </c>
      <c r="L448" s="4" t="s">
        <v>28474</v>
      </c>
      <c r="M448" s="1" t="s">
        <v>9588</v>
      </c>
      <c r="N448" s="1" t="s">
        <v>39</v>
      </c>
      <c r="O448" s="1" t="s">
        <v>1393</v>
      </c>
      <c r="P448" s="1" t="s">
        <v>41</v>
      </c>
      <c r="Q448" s="1" t="s">
        <v>22659</v>
      </c>
      <c r="R448" s="4" t="s">
        <v>45</v>
      </c>
      <c r="S448" s="4">
        <v>3</v>
      </c>
      <c r="T448" s="4" t="s">
        <v>11</v>
      </c>
      <c r="U448" s="4" t="s">
        <v>245</v>
      </c>
      <c r="V448" s="4" t="s">
        <v>9</v>
      </c>
      <c r="W448" s="4" t="s">
        <v>8</v>
      </c>
      <c r="X448" s="12">
        <v>42180</v>
      </c>
      <c r="Y448" s="4">
        <f t="shared" si="13"/>
        <v>2015</v>
      </c>
      <c r="Z448" s="4">
        <v>8</v>
      </c>
      <c r="AA448" s="1" t="s">
        <v>8273</v>
      </c>
    </row>
    <row r="449" spans="1:27" x14ac:dyDescent="0.25">
      <c r="A449" s="4">
        <v>448</v>
      </c>
      <c r="B449" s="1" t="s">
        <v>12323</v>
      </c>
      <c r="C449" s="6" t="s">
        <v>33135</v>
      </c>
      <c r="D449" s="6" t="s">
        <v>33134</v>
      </c>
      <c r="E449" s="6" t="s">
        <v>33404</v>
      </c>
      <c r="F449" s="6">
        <v>1</v>
      </c>
      <c r="G449" s="6" t="s">
        <v>310</v>
      </c>
      <c r="H449" s="1" t="str">
        <f t="shared" si="12"/>
        <v>BIFULCO  ANDREA</v>
      </c>
      <c r="I449" s="1" t="s">
        <v>25211</v>
      </c>
      <c r="J449" s="1" t="s">
        <v>23061</v>
      </c>
      <c r="K449" s="1" t="s">
        <v>23060</v>
      </c>
      <c r="L449" s="4" t="s">
        <v>28475</v>
      </c>
      <c r="M449" s="1" t="s">
        <v>8058</v>
      </c>
      <c r="N449" s="1" t="s">
        <v>4705</v>
      </c>
      <c r="O449" s="1" t="s">
        <v>1059</v>
      </c>
      <c r="P449" s="1" t="s">
        <v>507</v>
      </c>
      <c r="Q449" s="1" t="s">
        <v>22658</v>
      </c>
      <c r="R449" s="4" t="s">
        <v>45</v>
      </c>
      <c r="S449" s="4">
        <v>1</v>
      </c>
      <c r="T449" s="4" t="s">
        <v>1573</v>
      </c>
      <c r="U449" s="4" t="s">
        <v>245</v>
      </c>
      <c r="V449" s="4" t="s">
        <v>9</v>
      </c>
      <c r="W449" s="4" t="s">
        <v>8</v>
      </c>
      <c r="X449" s="12">
        <v>15422</v>
      </c>
      <c r="Y449" s="4">
        <f t="shared" si="13"/>
        <v>1942</v>
      </c>
      <c r="Z449" s="4">
        <v>4</v>
      </c>
      <c r="AA449" s="1" t="s">
        <v>4703</v>
      </c>
    </row>
    <row r="450" spans="1:27" x14ac:dyDescent="0.25">
      <c r="A450" s="4">
        <v>449</v>
      </c>
      <c r="B450" s="1" t="s">
        <v>12784</v>
      </c>
      <c r="C450" s="6" t="s">
        <v>23043</v>
      </c>
      <c r="D450" s="6" t="s">
        <v>33133</v>
      </c>
      <c r="E450" s="6" t="s">
        <v>33197</v>
      </c>
      <c r="F450" s="6">
        <v>1</v>
      </c>
      <c r="G450" s="6" t="s">
        <v>310</v>
      </c>
      <c r="H450" s="1" t="str">
        <f t="shared" ref="H450:H513" si="14">+I450&amp;" "&amp;J450</f>
        <v>BIGAI  LAURA</v>
      </c>
      <c r="I450" s="1" t="s">
        <v>25212</v>
      </c>
      <c r="J450" s="1" t="s">
        <v>23067</v>
      </c>
      <c r="K450" s="1" t="s">
        <v>8</v>
      </c>
      <c r="L450" s="4" t="s">
        <v>28476</v>
      </c>
      <c r="M450" s="1" t="s">
        <v>12880</v>
      </c>
      <c r="N450" s="1" t="s">
        <v>820</v>
      </c>
      <c r="O450" s="1" t="s">
        <v>749</v>
      </c>
      <c r="P450" s="1" t="s">
        <v>72</v>
      </c>
      <c r="Q450" s="1" t="s">
        <v>22657</v>
      </c>
      <c r="R450" s="4" t="s">
        <v>45</v>
      </c>
      <c r="S450" s="4">
        <v>1</v>
      </c>
      <c r="T450" s="4" t="s">
        <v>683</v>
      </c>
      <c r="U450" s="4" t="s">
        <v>733</v>
      </c>
      <c r="V450" s="4" t="s">
        <v>9</v>
      </c>
      <c r="W450" s="4" t="s">
        <v>8</v>
      </c>
      <c r="X450" s="12">
        <v>18373</v>
      </c>
      <c r="Y450" s="4">
        <f t="shared" ref="Y450:Y513" si="15">YEAR(X450)</f>
        <v>1950</v>
      </c>
      <c r="Z450" s="4">
        <v>2</v>
      </c>
      <c r="AA450" s="1" t="s">
        <v>4859</v>
      </c>
    </row>
    <row r="451" spans="1:27" x14ac:dyDescent="0.25">
      <c r="A451" s="4">
        <v>450</v>
      </c>
      <c r="B451" s="1" t="s">
        <v>13131</v>
      </c>
      <c r="C451" s="6" t="s">
        <v>33135</v>
      </c>
      <c r="D451" s="6" t="s">
        <v>33134</v>
      </c>
      <c r="E451" s="6" t="s">
        <v>33378</v>
      </c>
      <c r="F451" s="6">
        <v>1</v>
      </c>
      <c r="G451" s="6" t="s">
        <v>310</v>
      </c>
      <c r="H451" s="1" t="str">
        <f t="shared" si="14"/>
        <v>BIGAZZI  PIETRO</v>
      </c>
      <c r="I451" s="1" t="s">
        <v>25213</v>
      </c>
      <c r="J451" s="1" t="s">
        <v>23474</v>
      </c>
      <c r="K451" s="1" t="s">
        <v>23060</v>
      </c>
      <c r="L451" s="4" t="s">
        <v>28477</v>
      </c>
      <c r="M451" s="1" t="s">
        <v>12934</v>
      </c>
      <c r="N451" s="1" t="s">
        <v>463</v>
      </c>
      <c r="O451" s="1" t="s">
        <v>464</v>
      </c>
      <c r="P451" s="1" t="s">
        <v>103</v>
      </c>
      <c r="Q451" s="1" t="s">
        <v>20013</v>
      </c>
      <c r="R451" s="4" t="s">
        <v>32</v>
      </c>
      <c r="S451" s="4">
        <v>1</v>
      </c>
      <c r="T451" s="4" t="s">
        <v>11</v>
      </c>
      <c r="U451" s="4" t="s">
        <v>245</v>
      </c>
      <c r="V451" s="4" t="s">
        <v>9</v>
      </c>
      <c r="W451" s="4" t="s">
        <v>8</v>
      </c>
      <c r="X451" s="12">
        <v>27330</v>
      </c>
      <c r="Y451" s="4">
        <f t="shared" si="15"/>
        <v>1974</v>
      </c>
      <c r="Z451" s="4">
        <v>3</v>
      </c>
      <c r="AA451" s="1" t="s">
        <v>461</v>
      </c>
    </row>
    <row r="452" spans="1:27" x14ac:dyDescent="0.25">
      <c r="A452" s="4">
        <v>451</v>
      </c>
      <c r="B452" s="1" t="s">
        <v>12315</v>
      </c>
      <c r="C452" s="6" t="s">
        <v>23043</v>
      </c>
      <c r="D452" s="6" t="s">
        <v>33133</v>
      </c>
      <c r="E452" s="6" t="s">
        <v>33295</v>
      </c>
      <c r="F452" s="6">
        <v>1</v>
      </c>
      <c r="G452" s="6" t="s">
        <v>310</v>
      </c>
      <c r="H452" s="1" t="str">
        <f t="shared" si="14"/>
        <v>BIGGI  LUCIANO</v>
      </c>
      <c r="I452" s="1" t="s">
        <v>25214</v>
      </c>
      <c r="J452" s="1" t="s">
        <v>23472</v>
      </c>
      <c r="K452" s="1" t="s">
        <v>23060</v>
      </c>
      <c r="L452" s="4" t="s">
        <v>28478</v>
      </c>
      <c r="M452" s="1" t="s">
        <v>9827</v>
      </c>
      <c r="N452" s="1" t="s">
        <v>673</v>
      </c>
      <c r="O452" s="1" t="s">
        <v>1247</v>
      </c>
      <c r="P452" s="1" t="s">
        <v>1120</v>
      </c>
      <c r="Q452" s="1" t="s">
        <v>19682</v>
      </c>
      <c r="R452" s="4" t="s">
        <v>32</v>
      </c>
      <c r="S452" s="4">
        <v>1</v>
      </c>
      <c r="T452" s="4" t="s">
        <v>50</v>
      </c>
      <c r="U452" s="4" t="s">
        <v>1322</v>
      </c>
      <c r="V452" s="4" t="s">
        <v>9</v>
      </c>
      <c r="W452" s="4" t="s">
        <v>20</v>
      </c>
      <c r="X452" s="12">
        <v>23160</v>
      </c>
      <c r="Y452" s="4">
        <f t="shared" si="15"/>
        <v>1963</v>
      </c>
      <c r="Z452" s="4">
        <v>2</v>
      </c>
      <c r="AA452" s="1" t="s">
        <v>2381</v>
      </c>
    </row>
    <row r="453" spans="1:27" x14ac:dyDescent="0.25">
      <c r="A453" s="4">
        <v>452</v>
      </c>
      <c r="B453" s="1" t="s">
        <v>11704</v>
      </c>
      <c r="C453" s="6" t="s">
        <v>23043</v>
      </c>
      <c r="D453" s="6" t="s">
        <v>33133</v>
      </c>
      <c r="E453" s="6" t="s">
        <v>33248</v>
      </c>
      <c r="F453" s="6">
        <v>1</v>
      </c>
      <c r="G453" s="6" t="s">
        <v>310</v>
      </c>
      <c r="H453" s="1" t="str">
        <f t="shared" si="14"/>
        <v>BIGHIGNOLI  EMANUELE</v>
      </c>
      <c r="I453" s="1" t="s">
        <v>25215</v>
      </c>
      <c r="J453" s="1" t="s">
        <v>23287</v>
      </c>
      <c r="K453" s="1" t="s">
        <v>23060</v>
      </c>
      <c r="L453" s="4" t="s">
        <v>28479</v>
      </c>
      <c r="M453" s="1" t="s">
        <v>12177</v>
      </c>
      <c r="N453" s="1" t="s">
        <v>382</v>
      </c>
      <c r="O453" s="1" t="s">
        <v>383</v>
      </c>
      <c r="P453" s="1" t="s">
        <v>384</v>
      </c>
      <c r="Q453" s="1" t="s">
        <v>22656</v>
      </c>
      <c r="R453" s="4" t="s">
        <v>45</v>
      </c>
      <c r="S453" s="4">
        <v>1</v>
      </c>
      <c r="T453" s="4" t="s">
        <v>1573</v>
      </c>
      <c r="U453" s="4" t="s">
        <v>245</v>
      </c>
      <c r="V453" s="4" t="s">
        <v>9</v>
      </c>
      <c r="W453" s="4" t="s">
        <v>8</v>
      </c>
      <c r="X453" s="12">
        <v>36810</v>
      </c>
      <c r="Y453" s="4">
        <f t="shared" si="15"/>
        <v>2000</v>
      </c>
      <c r="Z453" s="4">
        <v>1</v>
      </c>
      <c r="AA453" s="1" t="s">
        <v>7015</v>
      </c>
    </row>
    <row r="454" spans="1:27" x14ac:dyDescent="0.25">
      <c r="A454" s="4">
        <v>453</v>
      </c>
      <c r="B454" s="1" t="s">
        <v>12820</v>
      </c>
      <c r="C454" s="6" t="s">
        <v>23043</v>
      </c>
      <c r="D454" s="6" t="s">
        <v>33132</v>
      </c>
      <c r="E454" s="6" t="s">
        <v>33184</v>
      </c>
      <c r="F454" s="6">
        <v>1</v>
      </c>
      <c r="G454" s="6" t="s">
        <v>310</v>
      </c>
      <c r="H454" s="1" t="str">
        <f t="shared" si="14"/>
        <v>BIGI  LIVIO</v>
      </c>
      <c r="I454" s="1" t="s">
        <v>25216</v>
      </c>
      <c r="J454" s="1" t="s">
        <v>23556</v>
      </c>
      <c r="K454" s="1" t="s">
        <v>23060</v>
      </c>
      <c r="L454" s="4" t="s">
        <v>28480</v>
      </c>
      <c r="M454" s="1" t="s">
        <v>6312</v>
      </c>
      <c r="N454" s="1" t="s">
        <v>14</v>
      </c>
      <c r="O454" s="1" t="s">
        <v>351</v>
      </c>
      <c r="P454" s="1" t="s">
        <v>16</v>
      </c>
      <c r="Q454" s="1" t="s">
        <v>22655</v>
      </c>
      <c r="R454" s="4" t="s">
        <v>32</v>
      </c>
      <c r="S454" s="4">
        <v>1</v>
      </c>
      <c r="T454" s="4" t="s">
        <v>11</v>
      </c>
      <c r="U454" s="4" t="s">
        <v>245</v>
      </c>
      <c r="V454" s="4" t="s">
        <v>9</v>
      </c>
      <c r="W454" s="4" t="s">
        <v>8</v>
      </c>
      <c r="X454" s="12">
        <v>16035</v>
      </c>
      <c r="Y454" s="4">
        <f t="shared" si="15"/>
        <v>1943</v>
      </c>
      <c r="Z454" s="4">
        <v>2</v>
      </c>
      <c r="AA454" s="1" t="s">
        <v>9587</v>
      </c>
    </row>
    <row r="455" spans="1:27" x14ac:dyDescent="0.25">
      <c r="A455" s="4">
        <v>454</v>
      </c>
      <c r="B455" s="1" t="s">
        <v>15346</v>
      </c>
      <c r="C455" s="6" t="s">
        <v>23043</v>
      </c>
      <c r="D455" s="6" t="s">
        <v>33133</v>
      </c>
      <c r="E455" s="6" t="s">
        <v>33181</v>
      </c>
      <c r="F455" s="6">
        <v>1</v>
      </c>
      <c r="G455" s="6" t="s">
        <v>310</v>
      </c>
      <c r="H455" s="1" t="str">
        <f t="shared" si="14"/>
        <v>BIGLIARDI  GIOVANNI</v>
      </c>
      <c r="I455" s="1" t="s">
        <v>25217</v>
      </c>
      <c r="J455" s="1" t="s">
        <v>23332</v>
      </c>
      <c r="K455" s="1" t="s">
        <v>23060</v>
      </c>
      <c r="L455" s="4" t="s">
        <v>28481</v>
      </c>
      <c r="M455" s="1" t="s">
        <v>2207</v>
      </c>
      <c r="N455" s="1" t="s">
        <v>3966</v>
      </c>
      <c r="O455" s="1" t="s">
        <v>3967</v>
      </c>
      <c r="P455" s="1" t="s">
        <v>166</v>
      </c>
      <c r="Q455" s="1" t="s">
        <v>22390</v>
      </c>
      <c r="R455" s="4" t="s">
        <v>45</v>
      </c>
      <c r="S455" s="4">
        <v>1</v>
      </c>
      <c r="T455" s="4" t="s">
        <v>1573</v>
      </c>
      <c r="U455" s="4" t="s">
        <v>733</v>
      </c>
      <c r="V455" s="4" t="s">
        <v>9</v>
      </c>
      <c r="W455" s="4" t="s">
        <v>8</v>
      </c>
      <c r="X455" s="12">
        <v>22621</v>
      </c>
      <c r="Y455" s="4">
        <f t="shared" si="15"/>
        <v>1961</v>
      </c>
      <c r="Z455" s="4">
        <v>7</v>
      </c>
      <c r="AA455" s="1" t="s">
        <v>8057</v>
      </c>
    </row>
    <row r="456" spans="1:27" x14ac:dyDescent="0.25">
      <c r="A456" s="4">
        <v>455</v>
      </c>
      <c r="B456" s="1" t="s">
        <v>12399</v>
      </c>
      <c r="C456" s="6" t="s">
        <v>23043</v>
      </c>
      <c r="D456" s="6" t="s">
        <v>33131</v>
      </c>
      <c r="E456" s="6" t="s">
        <v>33204</v>
      </c>
      <c r="F456" s="6">
        <v>1</v>
      </c>
      <c r="G456" s="6" t="s">
        <v>310</v>
      </c>
      <c r="H456" s="1" t="str">
        <f t="shared" si="14"/>
        <v>BIGNAMINI  PASQUALE</v>
      </c>
      <c r="I456" s="1" t="s">
        <v>24288</v>
      </c>
      <c r="J456" s="1" t="s">
        <v>23284</v>
      </c>
      <c r="K456" s="1" t="s">
        <v>23060</v>
      </c>
      <c r="L456" s="4" t="s">
        <v>28482</v>
      </c>
      <c r="M456" s="1" t="s">
        <v>5424</v>
      </c>
      <c r="N456" s="1" t="s">
        <v>313</v>
      </c>
      <c r="O456" s="1" t="s">
        <v>314</v>
      </c>
      <c r="P456" s="1" t="s">
        <v>44</v>
      </c>
      <c r="Q456" s="1" t="s">
        <v>22654</v>
      </c>
      <c r="R456" s="4" t="s">
        <v>45</v>
      </c>
      <c r="S456" s="4">
        <v>1</v>
      </c>
      <c r="T456" s="4" t="s">
        <v>683</v>
      </c>
      <c r="U456" s="4" t="s">
        <v>245</v>
      </c>
      <c r="V456" s="4" t="s">
        <v>9</v>
      </c>
      <c r="W456" s="4" t="s">
        <v>8</v>
      </c>
      <c r="X456" s="12">
        <v>27932</v>
      </c>
      <c r="Y456" s="4">
        <f t="shared" si="15"/>
        <v>1976</v>
      </c>
      <c r="Z456" s="4">
        <v>2</v>
      </c>
      <c r="AA456" s="1" t="s">
        <v>12879</v>
      </c>
    </row>
    <row r="457" spans="1:27" x14ac:dyDescent="0.25">
      <c r="A457" s="4">
        <v>456</v>
      </c>
      <c r="B457" s="1" t="s">
        <v>12445</v>
      </c>
      <c r="C457" s="6" t="s">
        <v>23043</v>
      </c>
      <c r="D457" s="6" t="s">
        <v>33133</v>
      </c>
      <c r="E457" s="6" t="s">
        <v>33197</v>
      </c>
      <c r="F457" s="6">
        <v>1</v>
      </c>
      <c r="G457" s="6" t="s">
        <v>310</v>
      </c>
      <c r="H457" s="1" t="str">
        <f t="shared" si="14"/>
        <v>BIGNARDI  GINO</v>
      </c>
      <c r="I457" s="1" t="s">
        <v>25218</v>
      </c>
      <c r="J457" s="1" t="s">
        <v>23533</v>
      </c>
      <c r="K457" s="1" t="s">
        <v>23060</v>
      </c>
      <c r="L457" s="4" t="s">
        <v>28483</v>
      </c>
      <c r="M457" s="1" t="s">
        <v>9973</v>
      </c>
      <c r="N457" s="1" t="s">
        <v>3246</v>
      </c>
      <c r="O457" s="1" t="s">
        <v>3247</v>
      </c>
      <c r="P457" s="1" t="s">
        <v>283</v>
      </c>
      <c r="Q457" s="1" t="s">
        <v>22653</v>
      </c>
      <c r="R457" s="4" t="s">
        <v>32</v>
      </c>
      <c r="S457" s="4">
        <v>1</v>
      </c>
      <c r="T457" s="4" t="s">
        <v>11</v>
      </c>
      <c r="U457" s="4" t="s">
        <v>245</v>
      </c>
      <c r="V457" s="4" t="s">
        <v>9</v>
      </c>
      <c r="W457" s="4" t="s">
        <v>8</v>
      </c>
      <c r="X457" s="12">
        <v>25640</v>
      </c>
      <c r="Y457" s="4">
        <f t="shared" si="15"/>
        <v>1970</v>
      </c>
      <c r="Z457" s="4">
        <v>2</v>
      </c>
      <c r="AA457" s="1" t="s">
        <v>12933</v>
      </c>
    </row>
    <row r="458" spans="1:27" x14ac:dyDescent="0.25">
      <c r="A458" s="4">
        <v>457</v>
      </c>
      <c r="B458" s="1" t="s">
        <v>12635</v>
      </c>
      <c r="C458" s="6" t="s">
        <v>23043</v>
      </c>
      <c r="D458" s="6" t="s">
        <v>33133</v>
      </c>
      <c r="E458" s="6" t="s">
        <v>33188</v>
      </c>
      <c r="F458" s="6">
        <v>1</v>
      </c>
      <c r="G458" s="6" t="s">
        <v>310</v>
      </c>
      <c r="H458" s="1" t="str">
        <f t="shared" si="14"/>
        <v>BIGNOTTI JACOPO</v>
      </c>
      <c r="I458" s="1" t="s">
        <v>23411</v>
      </c>
      <c r="J458" s="1" t="s">
        <v>23594</v>
      </c>
      <c r="K458" s="1" t="s">
        <v>23060</v>
      </c>
      <c r="L458" s="4" t="s">
        <v>28484</v>
      </c>
      <c r="M458" s="1" t="s">
        <v>10670</v>
      </c>
      <c r="N458" s="1" t="s">
        <v>26</v>
      </c>
      <c r="O458" s="1" t="s">
        <v>1197</v>
      </c>
      <c r="P458" s="1" t="s">
        <v>28</v>
      </c>
      <c r="Q458" s="1" t="s">
        <v>22087</v>
      </c>
      <c r="R458" s="4" t="s">
        <v>32</v>
      </c>
      <c r="S458" s="4">
        <v>1</v>
      </c>
      <c r="T458" s="4" t="s">
        <v>50</v>
      </c>
      <c r="U458" s="4" t="s">
        <v>245</v>
      </c>
      <c r="V458" s="4" t="s">
        <v>9</v>
      </c>
      <c r="W458" s="4" t="s">
        <v>20</v>
      </c>
      <c r="X458" s="12">
        <v>26640</v>
      </c>
      <c r="Y458" s="4">
        <f t="shared" si="15"/>
        <v>1972</v>
      </c>
      <c r="Z458" s="4">
        <v>2</v>
      </c>
      <c r="AA458" s="1" t="s">
        <v>2614</v>
      </c>
    </row>
    <row r="459" spans="1:27" x14ac:dyDescent="0.25">
      <c r="A459" s="4">
        <v>458</v>
      </c>
      <c r="B459" s="1" t="s">
        <v>13011</v>
      </c>
      <c r="C459" s="6" t="s">
        <v>33135</v>
      </c>
      <c r="D459" s="6" t="s">
        <v>33134</v>
      </c>
      <c r="E459" s="6" t="s">
        <v>33371</v>
      </c>
      <c r="F459" s="6">
        <v>1</v>
      </c>
      <c r="G459" s="6" t="s">
        <v>310</v>
      </c>
      <c r="H459" s="1" t="str">
        <f t="shared" si="14"/>
        <v>BILOTTA  STEFANO</v>
      </c>
      <c r="I459" s="1" t="s">
        <v>25219</v>
      </c>
      <c r="J459" s="1" t="s">
        <v>23449</v>
      </c>
      <c r="K459" s="1" t="s">
        <v>23060</v>
      </c>
      <c r="L459" s="4" t="s">
        <v>28485</v>
      </c>
      <c r="M459" s="1" t="s">
        <v>9072</v>
      </c>
      <c r="N459" s="1" t="s">
        <v>199</v>
      </c>
      <c r="O459" s="1" t="s">
        <v>200</v>
      </c>
      <c r="P459" s="1" t="s">
        <v>201</v>
      </c>
      <c r="Q459" s="1" t="s">
        <v>22652</v>
      </c>
      <c r="R459" s="4" t="s">
        <v>45</v>
      </c>
      <c r="S459" s="4">
        <v>1</v>
      </c>
      <c r="T459" s="4" t="s">
        <v>683</v>
      </c>
      <c r="U459" s="4" t="s">
        <v>245</v>
      </c>
      <c r="V459" s="4" t="s">
        <v>9</v>
      </c>
      <c r="W459" s="4" t="s">
        <v>8</v>
      </c>
      <c r="X459" s="12">
        <v>42242</v>
      </c>
      <c r="Y459" s="4">
        <f t="shared" si="15"/>
        <v>2015</v>
      </c>
      <c r="Z459" s="4">
        <v>3</v>
      </c>
      <c r="AA459" s="1" t="s">
        <v>5490</v>
      </c>
    </row>
    <row r="460" spans="1:27" x14ac:dyDescent="0.25">
      <c r="A460" s="4">
        <v>459</v>
      </c>
      <c r="B460" s="1" t="s">
        <v>11545</v>
      </c>
      <c r="C460" s="6" t="s">
        <v>23043</v>
      </c>
      <c r="D460" s="6" t="s">
        <v>33132</v>
      </c>
      <c r="E460" s="6" t="s">
        <v>33324</v>
      </c>
      <c r="F460" s="6">
        <v>1</v>
      </c>
      <c r="G460" s="6" t="s">
        <v>310</v>
      </c>
      <c r="H460" s="1" t="str">
        <f t="shared" si="14"/>
        <v>BINDI  REMIGIO</v>
      </c>
      <c r="I460" s="1" t="s">
        <v>25220</v>
      </c>
      <c r="J460" s="1" t="s">
        <v>23580</v>
      </c>
      <c r="K460" s="1" t="s">
        <v>23060</v>
      </c>
      <c r="L460" s="4" t="s">
        <v>28486</v>
      </c>
      <c r="M460" s="1" t="s">
        <v>15903</v>
      </c>
      <c r="N460" s="1" t="s">
        <v>457</v>
      </c>
      <c r="O460" s="1" t="s">
        <v>165</v>
      </c>
      <c r="P460" s="1" t="s">
        <v>171</v>
      </c>
      <c r="Q460" s="1" t="s">
        <v>22651</v>
      </c>
      <c r="R460" s="4" t="s">
        <v>32</v>
      </c>
      <c r="S460" s="4">
        <v>1</v>
      </c>
      <c r="T460" s="4" t="s">
        <v>683</v>
      </c>
      <c r="U460" s="4" t="s">
        <v>245</v>
      </c>
      <c r="V460" s="4" t="s">
        <v>9</v>
      </c>
      <c r="W460" s="4" t="s">
        <v>8</v>
      </c>
      <c r="X460" s="12">
        <v>24529</v>
      </c>
      <c r="Y460" s="4">
        <f t="shared" si="15"/>
        <v>1967</v>
      </c>
      <c r="Z460" s="4">
        <v>1</v>
      </c>
      <c r="AA460" s="1" t="s">
        <v>8796</v>
      </c>
    </row>
    <row r="461" spans="1:27" x14ac:dyDescent="0.25">
      <c r="A461" s="4">
        <v>460</v>
      </c>
      <c r="B461" s="1" t="s">
        <v>13792</v>
      </c>
      <c r="C461" s="6" t="s">
        <v>23043</v>
      </c>
      <c r="D461" s="6" t="s">
        <v>33132</v>
      </c>
      <c r="E461" s="6" t="s">
        <v>33170</v>
      </c>
      <c r="F461" s="6">
        <v>1</v>
      </c>
      <c r="G461" s="6" t="s">
        <v>310</v>
      </c>
      <c r="H461" s="1" t="str">
        <f t="shared" si="14"/>
        <v>BINDI  ALESSANDRO</v>
      </c>
      <c r="I461" s="1" t="s">
        <v>25220</v>
      </c>
      <c r="J461" s="1" t="s">
        <v>2862</v>
      </c>
      <c r="K461" s="1" t="s">
        <v>23060</v>
      </c>
      <c r="L461" s="4" t="s">
        <v>28487</v>
      </c>
      <c r="M461" s="1" t="s">
        <v>6287</v>
      </c>
      <c r="N461" s="1" t="s">
        <v>54</v>
      </c>
      <c r="O461" s="1" t="s">
        <v>217</v>
      </c>
      <c r="P461" s="1" t="s">
        <v>13</v>
      </c>
      <c r="Q461" s="1" t="s">
        <v>22650</v>
      </c>
      <c r="R461" s="4" t="s">
        <v>32</v>
      </c>
      <c r="S461" s="4">
        <v>1</v>
      </c>
      <c r="T461" s="4" t="s">
        <v>683</v>
      </c>
      <c r="U461" s="4" t="s">
        <v>245</v>
      </c>
      <c r="V461" s="4" t="s">
        <v>9</v>
      </c>
      <c r="W461" s="4" t="s">
        <v>8</v>
      </c>
      <c r="X461" s="12">
        <v>13712</v>
      </c>
      <c r="Y461" s="4">
        <f t="shared" si="15"/>
        <v>1937</v>
      </c>
      <c r="Z461" s="4">
        <v>4</v>
      </c>
      <c r="AA461" s="1" t="s">
        <v>6311</v>
      </c>
    </row>
    <row r="462" spans="1:27" x14ac:dyDescent="0.25">
      <c r="A462" s="4">
        <v>461</v>
      </c>
      <c r="B462" s="1" t="s">
        <v>12254</v>
      </c>
      <c r="C462" s="6" t="s">
        <v>23043</v>
      </c>
      <c r="D462" s="6" t="s">
        <v>33131</v>
      </c>
      <c r="E462" s="6" t="s">
        <v>33341</v>
      </c>
      <c r="F462" s="6">
        <v>1</v>
      </c>
      <c r="G462" s="6" t="s">
        <v>310</v>
      </c>
      <c r="H462" s="1" t="str">
        <f t="shared" si="14"/>
        <v>BINELLI  CARLO</v>
      </c>
      <c r="I462" s="1" t="s">
        <v>25221</v>
      </c>
      <c r="J462" s="1" t="s">
        <v>23464</v>
      </c>
      <c r="K462" s="1" t="s">
        <v>23060</v>
      </c>
      <c r="L462" s="4" t="s">
        <v>28488</v>
      </c>
      <c r="M462" s="1" t="s">
        <v>10144</v>
      </c>
      <c r="N462" s="1" t="s">
        <v>2167</v>
      </c>
      <c r="O462" s="1" t="s">
        <v>798</v>
      </c>
      <c r="P462" s="1" t="s">
        <v>752</v>
      </c>
      <c r="Q462" s="1" t="s">
        <v>22649</v>
      </c>
      <c r="R462" s="4" t="s">
        <v>172</v>
      </c>
      <c r="S462" s="4">
        <v>1</v>
      </c>
      <c r="T462" s="4" t="s">
        <v>1677</v>
      </c>
      <c r="U462" s="4" t="s">
        <v>733</v>
      </c>
      <c r="V462" s="4" t="s">
        <v>9</v>
      </c>
      <c r="W462" s="4" t="s">
        <v>20</v>
      </c>
      <c r="X462" s="12">
        <v>16981</v>
      </c>
      <c r="Y462" s="4">
        <f t="shared" si="15"/>
        <v>1946</v>
      </c>
      <c r="Z462" s="4">
        <v>1</v>
      </c>
      <c r="AA462" s="1" t="s">
        <v>2672</v>
      </c>
    </row>
    <row r="463" spans="1:27" x14ac:dyDescent="0.25">
      <c r="A463" s="4">
        <v>462</v>
      </c>
      <c r="B463" s="1" t="s">
        <v>12731</v>
      </c>
      <c r="C463" s="6" t="s">
        <v>23043</v>
      </c>
      <c r="D463" s="6" t="s">
        <v>33133</v>
      </c>
      <c r="E463" s="6" t="s">
        <v>33285</v>
      </c>
      <c r="F463" s="6">
        <v>1</v>
      </c>
      <c r="G463" s="6" t="s">
        <v>310</v>
      </c>
      <c r="H463" s="1" t="str">
        <f t="shared" si="14"/>
        <v>BINETTI  ELENA</v>
      </c>
      <c r="I463" s="1" t="s">
        <v>25222</v>
      </c>
      <c r="J463" s="1" t="s">
        <v>23075</v>
      </c>
      <c r="K463" s="1" t="s">
        <v>8</v>
      </c>
      <c r="L463" s="4" t="s">
        <v>28489</v>
      </c>
      <c r="M463" s="1" t="s">
        <v>7781</v>
      </c>
      <c r="N463" s="1" t="s">
        <v>2308</v>
      </c>
      <c r="O463" s="1" t="s">
        <v>2309</v>
      </c>
      <c r="P463" s="1" t="s">
        <v>384</v>
      </c>
      <c r="Q463" s="1" t="s">
        <v>22648</v>
      </c>
      <c r="R463" s="4" t="s">
        <v>10</v>
      </c>
      <c r="S463" s="4">
        <v>1</v>
      </c>
      <c r="T463" s="4" t="s">
        <v>11</v>
      </c>
      <c r="U463" s="4" t="s">
        <v>245</v>
      </c>
      <c r="V463" s="4" t="s">
        <v>9</v>
      </c>
      <c r="W463" s="4" t="s">
        <v>8</v>
      </c>
      <c r="X463" s="12">
        <v>20749</v>
      </c>
      <c r="Y463" s="4">
        <f t="shared" si="15"/>
        <v>1956</v>
      </c>
      <c r="Z463" s="4">
        <v>2</v>
      </c>
      <c r="AA463" s="1" t="s">
        <v>5423</v>
      </c>
    </row>
    <row r="464" spans="1:27" x14ac:dyDescent="0.25">
      <c r="A464" s="4">
        <v>463</v>
      </c>
      <c r="B464" s="1" t="s">
        <v>11996</v>
      </c>
      <c r="C464" s="6" t="s">
        <v>23043</v>
      </c>
      <c r="D464" s="6" t="s">
        <v>33131</v>
      </c>
      <c r="E464" s="6" t="s">
        <v>33360</v>
      </c>
      <c r="F464" s="6">
        <v>1</v>
      </c>
      <c r="G464" s="6" t="s">
        <v>310</v>
      </c>
      <c r="H464" s="1" t="str">
        <f t="shared" si="14"/>
        <v>BINI  GIUSEPPE</v>
      </c>
      <c r="I464" s="1" t="s">
        <v>25223</v>
      </c>
      <c r="J464" s="1" t="s">
        <v>23278</v>
      </c>
      <c r="K464" s="1" t="s">
        <v>23060</v>
      </c>
      <c r="L464" s="4" t="s">
        <v>28490</v>
      </c>
      <c r="M464" s="1" t="s">
        <v>8540</v>
      </c>
      <c r="N464" s="1" t="s">
        <v>1291</v>
      </c>
      <c r="O464" s="1" t="s">
        <v>363</v>
      </c>
      <c r="P464" s="1" t="s">
        <v>38</v>
      </c>
      <c r="Q464" s="1" t="s">
        <v>22647</v>
      </c>
      <c r="R464" s="4" t="s">
        <v>45</v>
      </c>
      <c r="S464" s="4">
        <v>5</v>
      </c>
      <c r="T464" s="4" t="s">
        <v>683</v>
      </c>
      <c r="U464" s="4" t="s">
        <v>733</v>
      </c>
      <c r="V464" s="4" t="s">
        <v>9</v>
      </c>
      <c r="W464" s="4" t="s">
        <v>8</v>
      </c>
      <c r="X464" s="12">
        <v>30930</v>
      </c>
      <c r="Y464" s="4">
        <f t="shared" si="15"/>
        <v>1984</v>
      </c>
      <c r="Z464" s="4">
        <v>1</v>
      </c>
      <c r="AA464" s="1" t="s">
        <v>9071</v>
      </c>
    </row>
    <row r="465" spans="1:27" x14ac:dyDescent="0.25">
      <c r="A465" s="4">
        <v>464</v>
      </c>
      <c r="B465" s="1" t="s">
        <v>15966</v>
      </c>
      <c r="C465" s="6" t="s">
        <v>23043</v>
      </c>
      <c r="D465" s="6" t="s">
        <v>33132</v>
      </c>
      <c r="E465" s="6" t="s">
        <v>33147</v>
      </c>
      <c r="F465" s="6">
        <v>1</v>
      </c>
      <c r="G465" s="6" t="s">
        <v>310</v>
      </c>
      <c r="H465" s="1" t="str">
        <f t="shared" si="14"/>
        <v>BIOLO  CINZIA</v>
      </c>
      <c r="I465" s="1" t="s">
        <v>25224</v>
      </c>
      <c r="J465" s="10" t="s">
        <v>23091</v>
      </c>
      <c r="K465" s="1" t="s">
        <v>8</v>
      </c>
      <c r="L465" s="4" t="s">
        <v>28491</v>
      </c>
      <c r="M465" s="1" t="s">
        <v>16925</v>
      </c>
      <c r="N465" s="1" t="s">
        <v>4093</v>
      </c>
      <c r="O465" s="1" t="s">
        <v>4094</v>
      </c>
      <c r="P465" s="1" t="s">
        <v>4992</v>
      </c>
      <c r="Q465" s="1" t="s">
        <v>22646</v>
      </c>
      <c r="R465" s="4" t="s">
        <v>32</v>
      </c>
      <c r="S465" s="4">
        <v>1</v>
      </c>
      <c r="T465" s="4" t="s">
        <v>683</v>
      </c>
      <c r="U465" s="4" t="s">
        <v>1322</v>
      </c>
      <c r="V465" s="4" t="s">
        <v>9</v>
      </c>
      <c r="W465" s="4" t="s">
        <v>20</v>
      </c>
      <c r="X465" s="12">
        <v>36225</v>
      </c>
      <c r="Y465" s="4">
        <f t="shared" si="15"/>
        <v>1999</v>
      </c>
      <c r="Z465" s="4">
        <v>10</v>
      </c>
      <c r="AA465" s="1" t="s">
        <v>6725</v>
      </c>
    </row>
    <row r="466" spans="1:27" x14ac:dyDescent="0.25">
      <c r="A466" s="4">
        <v>465</v>
      </c>
      <c r="B466" s="1" t="s">
        <v>13836</v>
      </c>
      <c r="C466" s="6" t="s">
        <v>23043</v>
      </c>
      <c r="D466" s="6" t="s">
        <v>33132</v>
      </c>
      <c r="E466" s="6" t="s">
        <v>33174</v>
      </c>
      <c r="F466" s="6">
        <v>1</v>
      </c>
      <c r="G466" s="6" t="s">
        <v>310</v>
      </c>
      <c r="H466" s="1" t="str">
        <f t="shared" si="14"/>
        <v>BIONDI  MARIO</v>
      </c>
      <c r="I466" s="1" t="s">
        <v>24927</v>
      </c>
      <c r="J466" s="1" t="s">
        <v>23459</v>
      </c>
      <c r="K466" s="1" t="s">
        <v>23060</v>
      </c>
      <c r="L466" s="4" t="s">
        <v>28492</v>
      </c>
      <c r="M466" s="1" t="s">
        <v>1674</v>
      </c>
      <c r="N466" s="1" t="s">
        <v>161</v>
      </c>
      <c r="O466" s="1" t="s">
        <v>823</v>
      </c>
      <c r="P466" s="1" t="s">
        <v>163</v>
      </c>
      <c r="Q466" s="1" t="s">
        <v>22645</v>
      </c>
      <c r="R466" s="4" t="s">
        <v>32</v>
      </c>
      <c r="S466" s="4">
        <v>1</v>
      </c>
      <c r="T466" s="4" t="s">
        <v>11</v>
      </c>
      <c r="U466" s="4" t="s">
        <v>245</v>
      </c>
      <c r="V466" s="4" t="s">
        <v>9</v>
      </c>
      <c r="W466" s="4" t="s">
        <v>8</v>
      </c>
      <c r="X466" s="12">
        <v>38687</v>
      </c>
      <c r="Y466" s="4">
        <f t="shared" si="15"/>
        <v>2005</v>
      </c>
      <c r="Z466" s="4">
        <v>4</v>
      </c>
      <c r="AA466" s="1" t="s">
        <v>5082</v>
      </c>
    </row>
    <row r="467" spans="1:27" x14ac:dyDescent="0.25">
      <c r="A467" s="4">
        <v>466</v>
      </c>
      <c r="B467" s="1" t="s">
        <v>12517</v>
      </c>
      <c r="C467" s="6" t="s">
        <v>33136</v>
      </c>
      <c r="D467" s="6" t="s">
        <v>33137</v>
      </c>
      <c r="E467" s="6" t="s">
        <v>33533</v>
      </c>
      <c r="F467" s="6">
        <v>1</v>
      </c>
      <c r="G467" s="6" t="s">
        <v>310</v>
      </c>
      <c r="H467" s="1" t="str">
        <f t="shared" si="14"/>
        <v>BIONDI  ANDREA</v>
      </c>
      <c r="I467" s="1" t="s">
        <v>24927</v>
      </c>
      <c r="J467" s="1" t="s">
        <v>23061</v>
      </c>
      <c r="K467" s="1" t="s">
        <v>23060</v>
      </c>
      <c r="L467" s="4" t="s">
        <v>28493</v>
      </c>
      <c r="M467" s="1" t="s">
        <v>7669</v>
      </c>
      <c r="N467" s="1" t="s">
        <v>67</v>
      </c>
      <c r="O467" s="1" t="s">
        <v>6971</v>
      </c>
      <c r="P467" s="1" t="s">
        <v>69</v>
      </c>
      <c r="Q467" s="1" t="s">
        <v>18499</v>
      </c>
      <c r="R467" s="4" t="s">
        <v>45</v>
      </c>
      <c r="S467" s="4">
        <v>1</v>
      </c>
      <c r="T467" s="4" t="s">
        <v>683</v>
      </c>
      <c r="U467" s="4" t="s">
        <v>245</v>
      </c>
      <c r="V467" s="4" t="s">
        <v>9</v>
      </c>
      <c r="W467" s="4" t="s">
        <v>8</v>
      </c>
      <c r="X467" s="12">
        <v>16715</v>
      </c>
      <c r="Y467" s="4">
        <f t="shared" si="15"/>
        <v>1945</v>
      </c>
      <c r="Z467" s="4">
        <v>2</v>
      </c>
      <c r="AA467" s="1" t="s">
        <v>8952</v>
      </c>
    </row>
    <row r="468" spans="1:27" x14ac:dyDescent="0.25">
      <c r="A468" s="4">
        <v>467</v>
      </c>
      <c r="B468" s="1" t="s">
        <v>16918</v>
      </c>
      <c r="C468" s="6" t="s">
        <v>23043</v>
      </c>
      <c r="D468" s="6" t="s">
        <v>33131</v>
      </c>
      <c r="E468" s="6" t="s">
        <v>33174</v>
      </c>
      <c r="F468" s="6">
        <v>1</v>
      </c>
      <c r="G468" s="6" t="s">
        <v>310</v>
      </c>
      <c r="H468" s="1" t="str">
        <f t="shared" si="14"/>
        <v>BIONDINI  STEFANO</v>
      </c>
      <c r="I468" s="1" t="s">
        <v>25225</v>
      </c>
      <c r="J468" s="1" t="s">
        <v>23449</v>
      </c>
      <c r="K468" s="1" t="s">
        <v>23060</v>
      </c>
      <c r="L468" s="4" t="s">
        <v>28494</v>
      </c>
      <c r="M468" s="1" t="s">
        <v>10654</v>
      </c>
      <c r="N468" s="1" t="s">
        <v>1053</v>
      </c>
      <c r="O468" s="1" t="s">
        <v>853</v>
      </c>
      <c r="P468" s="1" t="s">
        <v>19</v>
      </c>
      <c r="Q468" s="1" t="s">
        <v>22644</v>
      </c>
      <c r="R468" s="4" t="s">
        <v>45</v>
      </c>
      <c r="S468" s="4">
        <v>1</v>
      </c>
      <c r="T468" s="4" t="s">
        <v>683</v>
      </c>
      <c r="U468" s="4" t="s">
        <v>733</v>
      </c>
      <c r="V468" s="4" t="s">
        <v>9</v>
      </c>
      <c r="W468" s="4" t="s">
        <v>8</v>
      </c>
      <c r="X468" s="12">
        <v>12715</v>
      </c>
      <c r="Y468" s="4">
        <f t="shared" si="15"/>
        <v>1934</v>
      </c>
      <c r="Z468" s="4">
        <v>11</v>
      </c>
      <c r="AA468" s="1" t="s">
        <v>7780</v>
      </c>
    </row>
    <row r="469" spans="1:27" x14ac:dyDescent="0.25">
      <c r="A469" s="4">
        <v>468</v>
      </c>
      <c r="B469" s="1" t="s">
        <v>16984</v>
      </c>
      <c r="C469" s="6" t="s">
        <v>23043</v>
      </c>
      <c r="D469" s="6" t="s">
        <v>33133</v>
      </c>
      <c r="E469" s="6" t="s">
        <v>33171</v>
      </c>
      <c r="F469" s="6">
        <v>1</v>
      </c>
      <c r="G469" s="6" t="s">
        <v>310</v>
      </c>
      <c r="H469" s="1" t="str">
        <f t="shared" si="14"/>
        <v>BIONDO  MARCO</v>
      </c>
      <c r="I469" s="1" t="s">
        <v>25226</v>
      </c>
      <c r="J469" s="1" t="s">
        <v>23448</v>
      </c>
      <c r="K469" s="1" t="s">
        <v>23060</v>
      </c>
      <c r="L469" s="4" t="s">
        <v>28495</v>
      </c>
      <c r="M469" s="1" t="s">
        <v>4927</v>
      </c>
      <c r="N469" s="1" t="s">
        <v>1041</v>
      </c>
      <c r="O469" s="1" t="s">
        <v>1042</v>
      </c>
      <c r="P469" s="1" t="s">
        <v>752</v>
      </c>
      <c r="Q469" s="1" t="s">
        <v>22643</v>
      </c>
      <c r="R469" s="4" t="s">
        <v>32</v>
      </c>
      <c r="S469" s="4">
        <v>1</v>
      </c>
      <c r="T469" s="4" t="s">
        <v>683</v>
      </c>
      <c r="U469" s="4" t="s">
        <v>733</v>
      </c>
      <c r="V469" s="4" t="s">
        <v>9</v>
      </c>
      <c r="W469" s="4" t="s">
        <v>8</v>
      </c>
      <c r="X469" s="12">
        <v>28640</v>
      </c>
      <c r="Y469" s="4">
        <f t="shared" si="15"/>
        <v>1978</v>
      </c>
      <c r="Z469" s="4">
        <v>12</v>
      </c>
      <c r="AA469" s="1" t="s">
        <v>7760</v>
      </c>
    </row>
    <row r="470" spans="1:27" x14ac:dyDescent="0.25">
      <c r="A470" s="4">
        <v>469</v>
      </c>
      <c r="B470" s="1" t="s">
        <v>13326</v>
      </c>
      <c r="C470" s="6" t="s">
        <v>23043</v>
      </c>
      <c r="D470" s="6" t="s">
        <v>33131</v>
      </c>
      <c r="E470" s="6" t="s">
        <v>33313</v>
      </c>
      <c r="F470" s="6">
        <v>1</v>
      </c>
      <c r="G470" s="6" t="s">
        <v>310</v>
      </c>
      <c r="H470" s="1" t="str">
        <f t="shared" si="14"/>
        <v>BIONDOLILLO  MASSIMO</v>
      </c>
      <c r="I470" s="1" t="s">
        <v>24289</v>
      </c>
      <c r="J470" s="1" t="s">
        <v>23450</v>
      </c>
      <c r="K470" s="1" t="s">
        <v>23060</v>
      </c>
      <c r="L470" s="4" t="s">
        <v>28496</v>
      </c>
      <c r="M470" s="1" t="s">
        <v>7931</v>
      </c>
      <c r="N470" s="1" t="s">
        <v>1109</v>
      </c>
      <c r="O470" s="1" t="s">
        <v>432</v>
      </c>
      <c r="P470" s="1" t="s">
        <v>375</v>
      </c>
      <c r="Q470" s="1" t="s">
        <v>22642</v>
      </c>
      <c r="R470" s="4" t="s">
        <v>32</v>
      </c>
      <c r="S470" s="4">
        <v>1</v>
      </c>
      <c r="T470" s="4" t="s">
        <v>11</v>
      </c>
      <c r="U470" s="4" t="s">
        <v>245</v>
      </c>
      <c r="V470" s="4" t="s">
        <v>9</v>
      </c>
      <c r="W470" s="4" t="s">
        <v>8</v>
      </c>
      <c r="X470" s="12">
        <v>17929</v>
      </c>
      <c r="Y470" s="4">
        <f t="shared" si="15"/>
        <v>1949</v>
      </c>
      <c r="Z470" s="4">
        <v>3</v>
      </c>
      <c r="AA470" s="1" t="s">
        <v>8539</v>
      </c>
    </row>
    <row r="471" spans="1:27" x14ac:dyDescent="0.25">
      <c r="A471" s="4">
        <v>470</v>
      </c>
      <c r="B471" s="1" t="s">
        <v>15398</v>
      </c>
      <c r="C471" s="6" t="s">
        <v>23043</v>
      </c>
      <c r="D471" s="6" t="s">
        <v>33133</v>
      </c>
      <c r="E471" s="6" t="s">
        <v>33152</v>
      </c>
      <c r="F471" s="6">
        <v>1</v>
      </c>
      <c r="G471" s="6" t="s">
        <v>310</v>
      </c>
      <c r="H471" s="1" t="str">
        <f t="shared" si="14"/>
        <v>BIOTTI  FABRIZIO</v>
      </c>
      <c r="I471" s="1" t="s">
        <v>25227</v>
      </c>
      <c r="J471" s="1" t="s">
        <v>23460</v>
      </c>
      <c r="K471" s="1" t="s">
        <v>23060</v>
      </c>
      <c r="L471" s="4" t="s">
        <v>28497</v>
      </c>
      <c r="M471" s="1" t="s">
        <v>1811</v>
      </c>
      <c r="N471" s="1" t="s">
        <v>7120</v>
      </c>
      <c r="O471" s="1" t="s">
        <v>4579</v>
      </c>
      <c r="P471" s="1" t="s">
        <v>53</v>
      </c>
      <c r="Q471" s="1" t="s">
        <v>22641</v>
      </c>
      <c r="R471" s="4" t="s">
        <v>45</v>
      </c>
      <c r="S471" s="4">
        <v>1</v>
      </c>
      <c r="T471" s="4" t="s">
        <v>683</v>
      </c>
      <c r="U471" s="4" t="s">
        <v>733</v>
      </c>
      <c r="V471" s="4" t="s">
        <v>9</v>
      </c>
      <c r="W471" s="4" t="s">
        <v>8</v>
      </c>
      <c r="X471" s="12">
        <v>32640</v>
      </c>
      <c r="Y471" s="4">
        <f t="shared" si="15"/>
        <v>1989</v>
      </c>
      <c r="Z471" s="4">
        <v>7</v>
      </c>
      <c r="AA471" s="1" t="s">
        <v>16924</v>
      </c>
    </row>
    <row r="472" spans="1:27" x14ac:dyDescent="0.25">
      <c r="A472" s="4">
        <v>471</v>
      </c>
      <c r="B472" s="1" t="s">
        <v>15935</v>
      </c>
      <c r="C472" s="6" t="s">
        <v>23043</v>
      </c>
      <c r="D472" s="6" t="s">
        <v>33133</v>
      </c>
      <c r="E472" s="6" t="s">
        <v>33301</v>
      </c>
      <c r="F472" s="6">
        <v>1</v>
      </c>
      <c r="G472" s="6" t="s">
        <v>310</v>
      </c>
      <c r="H472" s="1" t="str">
        <f t="shared" si="14"/>
        <v>BIRAGHI  ANTONIO</v>
      </c>
      <c r="I472" s="1" t="s">
        <v>25228</v>
      </c>
      <c r="J472" s="1" t="s">
        <v>23451</v>
      </c>
      <c r="K472" s="1" t="s">
        <v>23060</v>
      </c>
      <c r="L472" s="4" t="s">
        <v>28498</v>
      </c>
      <c r="M472" s="1" t="s">
        <v>8651</v>
      </c>
      <c r="N472" s="1" t="s">
        <v>1675</v>
      </c>
      <c r="O472" s="1" t="s">
        <v>848</v>
      </c>
      <c r="P472" s="1" t="s">
        <v>166</v>
      </c>
      <c r="Q472" s="1" t="s">
        <v>22640</v>
      </c>
      <c r="R472" s="4" t="s">
        <v>32</v>
      </c>
      <c r="S472" s="4">
        <v>1</v>
      </c>
      <c r="T472" s="4" t="s">
        <v>1573</v>
      </c>
      <c r="U472" s="4" t="s">
        <v>245</v>
      </c>
      <c r="V472" s="4" t="s">
        <v>9</v>
      </c>
      <c r="W472" s="4" t="s">
        <v>8</v>
      </c>
      <c r="X472" s="12">
        <v>20220</v>
      </c>
      <c r="Y472" s="4">
        <f t="shared" si="15"/>
        <v>1955</v>
      </c>
      <c r="Z472" s="4">
        <v>9</v>
      </c>
      <c r="AA472" s="1" t="s">
        <v>1673</v>
      </c>
    </row>
    <row r="473" spans="1:27" x14ac:dyDescent="0.25">
      <c r="A473" s="4">
        <v>472</v>
      </c>
      <c r="B473" s="1" t="s">
        <v>16097</v>
      </c>
      <c r="C473" s="6" t="s">
        <v>33135</v>
      </c>
      <c r="D473" s="6" t="s">
        <v>33134</v>
      </c>
      <c r="E473" s="6" t="s">
        <v>33380</v>
      </c>
      <c r="F473" s="6">
        <v>1</v>
      </c>
      <c r="G473" s="6" t="s">
        <v>310</v>
      </c>
      <c r="H473" s="1" t="str">
        <f t="shared" si="14"/>
        <v>BIRILLI  NICOLA</v>
      </c>
      <c r="I473" s="1" t="s">
        <v>25229</v>
      </c>
      <c r="J473" s="1" t="s">
        <v>23063</v>
      </c>
      <c r="K473" s="1" t="s">
        <v>23060</v>
      </c>
      <c r="L473" s="4" t="s">
        <v>28499</v>
      </c>
      <c r="M473" s="1" t="s">
        <v>7113</v>
      </c>
      <c r="N473" s="1" t="s">
        <v>2865</v>
      </c>
      <c r="O473" s="1" t="s">
        <v>1034</v>
      </c>
      <c r="P473" s="1" t="s">
        <v>384</v>
      </c>
      <c r="Q473" s="1" t="s">
        <v>22639</v>
      </c>
      <c r="R473" s="4" t="s">
        <v>45</v>
      </c>
      <c r="S473" s="4">
        <v>1</v>
      </c>
      <c r="T473" s="4" t="s">
        <v>1838</v>
      </c>
      <c r="U473" s="4" t="s">
        <v>1099</v>
      </c>
      <c r="V473" s="4" t="s">
        <v>9</v>
      </c>
      <c r="W473" s="4" t="s">
        <v>8</v>
      </c>
      <c r="X473" s="12">
        <v>14790</v>
      </c>
      <c r="Y473" s="4">
        <f t="shared" si="15"/>
        <v>1940</v>
      </c>
      <c r="Z473" s="4">
        <v>9</v>
      </c>
      <c r="AA473" s="1" t="s">
        <v>4970</v>
      </c>
    </row>
    <row r="474" spans="1:27" x14ac:dyDescent="0.25">
      <c r="A474" s="4">
        <v>473</v>
      </c>
      <c r="B474" s="1" t="s">
        <v>13185</v>
      </c>
      <c r="C474" s="6" t="s">
        <v>23043</v>
      </c>
      <c r="D474" s="6" t="s">
        <v>33132</v>
      </c>
      <c r="E474" s="6" t="s">
        <v>33338</v>
      </c>
      <c r="F474" s="6">
        <v>1</v>
      </c>
      <c r="G474" s="6" t="s">
        <v>310</v>
      </c>
      <c r="H474" s="1" t="str">
        <f t="shared" si="14"/>
        <v>BIROLI  SERGIO</v>
      </c>
      <c r="I474" s="1" t="s">
        <v>25230</v>
      </c>
      <c r="J474" s="1" t="s">
        <v>23465</v>
      </c>
      <c r="K474" s="1" t="s">
        <v>23060</v>
      </c>
      <c r="L474" s="4" t="s">
        <v>28500</v>
      </c>
      <c r="M474" s="1" t="s">
        <v>7881</v>
      </c>
      <c r="N474" s="1" t="s">
        <v>26</v>
      </c>
      <c r="O474" s="1" t="s">
        <v>758</v>
      </c>
      <c r="P474" s="1" t="s">
        <v>28</v>
      </c>
      <c r="Q474" s="1" t="s">
        <v>18812</v>
      </c>
      <c r="R474" s="4" t="s">
        <v>32</v>
      </c>
      <c r="S474" s="4">
        <v>1</v>
      </c>
      <c r="T474" s="4" t="s">
        <v>683</v>
      </c>
      <c r="U474" s="4" t="s">
        <v>733</v>
      </c>
      <c r="V474" s="4" t="s">
        <v>9</v>
      </c>
      <c r="W474" s="4" t="s">
        <v>8</v>
      </c>
      <c r="X474" s="12">
        <v>26715</v>
      </c>
      <c r="Y474" s="4">
        <f t="shared" si="15"/>
        <v>1973</v>
      </c>
      <c r="Z474" s="4">
        <v>3</v>
      </c>
      <c r="AA474" s="1" t="s">
        <v>10134</v>
      </c>
    </row>
    <row r="475" spans="1:27" x14ac:dyDescent="0.25">
      <c r="A475" s="4">
        <v>474</v>
      </c>
      <c r="B475" s="1" t="s">
        <v>12195</v>
      </c>
      <c r="C475" s="6" t="s">
        <v>23043</v>
      </c>
      <c r="D475" s="6" t="s">
        <v>33131</v>
      </c>
      <c r="E475" s="6" t="s">
        <v>33318</v>
      </c>
      <c r="F475" s="6">
        <v>1</v>
      </c>
      <c r="G475" s="6" t="s">
        <v>310</v>
      </c>
      <c r="H475" s="1" t="str">
        <f t="shared" si="14"/>
        <v>BISCARDI  CARLO</v>
      </c>
      <c r="I475" s="1" t="s">
        <v>25231</v>
      </c>
      <c r="J475" s="1" t="s">
        <v>23464</v>
      </c>
      <c r="K475" s="1" t="s">
        <v>23060</v>
      </c>
      <c r="L475" s="4" t="s">
        <v>28501</v>
      </c>
      <c r="M475" s="1" t="s">
        <v>7130</v>
      </c>
      <c r="N475" s="1" t="s">
        <v>14</v>
      </c>
      <c r="O475" s="1" t="s">
        <v>92</v>
      </c>
      <c r="P475" s="1" t="s">
        <v>16</v>
      </c>
      <c r="Q475" s="1" t="s">
        <v>22638</v>
      </c>
      <c r="R475" s="4" t="s">
        <v>172</v>
      </c>
      <c r="S475" s="4">
        <v>1</v>
      </c>
      <c r="T475" s="4" t="s">
        <v>276</v>
      </c>
      <c r="U475" s="4" t="s">
        <v>245</v>
      </c>
      <c r="V475" s="4" t="s">
        <v>9</v>
      </c>
      <c r="W475" s="4" t="s">
        <v>20</v>
      </c>
      <c r="X475" s="12">
        <v>41490</v>
      </c>
      <c r="Y475" s="4">
        <f t="shared" si="15"/>
        <v>2013</v>
      </c>
      <c r="Z475" s="4">
        <v>1</v>
      </c>
      <c r="AA475" s="1" t="s">
        <v>1262</v>
      </c>
    </row>
    <row r="476" spans="1:27" x14ac:dyDescent="0.25">
      <c r="A476" s="4">
        <v>475</v>
      </c>
      <c r="B476" s="1" t="s">
        <v>13834</v>
      </c>
      <c r="C476" s="6" t="s">
        <v>23043</v>
      </c>
      <c r="D476" s="6" t="s">
        <v>33133</v>
      </c>
      <c r="E476" s="6" t="s">
        <v>33292</v>
      </c>
      <c r="F476" s="6">
        <v>1</v>
      </c>
      <c r="G476" s="6" t="s">
        <v>310</v>
      </c>
      <c r="H476" s="1" t="str">
        <f t="shared" si="14"/>
        <v>BISCONTI  MARIO</v>
      </c>
      <c r="I476" s="1" t="s">
        <v>24290</v>
      </c>
      <c r="J476" s="1" t="s">
        <v>23459</v>
      </c>
      <c r="K476" s="1" t="s">
        <v>23060</v>
      </c>
      <c r="L476" s="4" t="s">
        <v>28502</v>
      </c>
      <c r="M476" s="1" t="s">
        <v>6598</v>
      </c>
      <c r="N476" s="1" t="s">
        <v>827</v>
      </c>
      <c r="O476" s="1" t="s">
        <v>828</v>
      </c>
      <c r="P476" s="1" t="s">
        <v>452</v>
      </c>
      <c r="Q476" s="1" t="s">
        <v>22637</v>
      </c>
      <c r="R476" s="4" t="s">
        <v>10</v>
      </c>
      <c r="S476" s="4">
        <v>1</v>
      </c>
      <c r="T476" s="4" t="s">
        <v>1573</v>
      </c>
      <c r="U476" s="4" t="s">
        <v>733</v>
      </c>
      <c r="V476" s="4" t="s">
        <v>9</v>
      </c>
      <c r="W476" s="4" t="s">
        <v>8</v>
      </c>
      <c r="X476" s="12">
        <v>36540</v>
      </c>
      <c r="Y476" s="4">
        <f t="shared" si="15"/>
        <v>2000</v>
      </c>
      <c r="Z476" s="4">
        <v>4</v>
      </c>
      <c r="AA476" s="1" t="s">
        <v>7930</v>
      </c>
    </row>
    <row r="477" spans="1:27" x14ac:dyDescent="0.25">
      <c r="A477" s="4">
        <v>476</v>
      </c>
      <c r="B477" s="1" t="s">
        <v>15893</v>
      </c>
      <c r="C477" s="6" t="s">
        <v>23043</v>
      </c>
      <c r="D477" s="6" t="s">
        <v>33132</v>
      </c>
      <c r="E477" s="6" t="s">
        <v>33163</v>
      </c>
      <c r="F477" s="6">
        <v>1</v>
      </c>
      <c r="G477" s="6" t="s">
        <v>310</v>
      </c>
      <c r="H477" s="1" t="str">
        <f t="shared" si="14"/>
        <v>BISCOTTI  GIUSEPPA</v>
      </c>
      <c r="I477" s="1" t="s">
        <v>24878</v>
      </c>
      <c r="J477" s="1" t="s">
        <v>23223</v>
      </c>
      <c r="K477" s="1" t="s">
        <v>8</v>
      </c>
      <c r="L477" s="4" t="s">
        <v>28503</v>
      </c>
      <c r="M477" s="1" t="s">
        <v>9232</v>
      </c>
      <c r="N477" s="1" t="s">
        <v>978</v>
      </c>
      <c r="O477" s="1" t="s">
        <v>979</v>
      </c>
      <c r="P477" s="1" t="s">
        <v>13</v>
      </c>
      <c r="Q477" s="1" t="s">
        <v>22636</v>
      </c>
      <c r="R477" s="4" t="s">
        <v>12</v>
      </c>
      <c r="S477" s="4">
        <v>2</v>
      </c>
      <c r="T477" s="4" t="s">
        <v>1838</v>
      </c>
      <c r="U477" s="4" t="s">
        <v>1099</v>
      </c>
      <c r="V477" s="4" t="s">
        <v>9</v>
      </c>
      <c r="W477" s="4" t="s">
        <v>8</v>
      </c>
      <c r="X477" s="12">
        <v>35565</v>
      </c>
      <c r="Y477" s="4">
        <f t="shared" si="15"/>
        <v>1997</v>
      </c>
      <c r="Z477" s="4">
        <v>9</v>
      </c>
      <c r="AA477" s="1" t="s">
        <v>3971</v>
      </c>
    </row>
    <row r="478" spans="1:27" x14ac:dyDescent="0.25">
      <c r="A478" s="4">
        <v>477</v>
      </c>
      <c r="B478" s="1" t="s">
        <v>15535</v>
      </c>
      <c r="C478" s="6" t="s">
        <v>33135</v>
      </c>
      <c r="D478" s="6" t="s">
        <v>33134</v>
      </c>
      <c r="E478" s="6" t="s">
        <v>33384</v>
      </c>
      <c r="F478" s="6">
        <v>1</v>
      </c>
      <c r="G478" s="6" t="s">
        <v>310</v>
      </c>
      <c r="H478" s="1" t="str">
        <f t="shared" si="14"/>
        <v>BISIO  VALENTINO</v>
      </c>
      <c r="I478" s="1" t="s">
        <v>25232</v>
      </c>
      <c r="J478" s="1" t="s">
        <v>23521</v>
      </c>
      <c r="K478" s="1" t="s">
        <v>23060</v>
      </c>
      <c r="L478" s="4" t="s">
        <v>28504</v>
      </c>
      <c r="M478" s="1" t="s">
        <v>7486</v>
      </c>
      <c r="N478" s="1" t="s">
        <v>3067</v>
      </c>
      <c r="O478" s="1" t="s">
        <v>3068</v>
      </c>
      <c r="P478" s="1" t="s">
        <v>78</v>
      </c>
      <c r="Q478" s="1" t="s">
        <v>22635</v>
      </c>
      <c r="R478" s="4" t="s">
        <v>45</v>
      </c>
      <c r="S478" s="4">
        <v>1</v>
      </c>
      <c r="T478" s="4" t="s">
        <v>109</v>
      </c>
      <c r="U478" s="4" t="s">
        <v>245</v>
      </c>
      <c r="V478" s="4" t="s">
        <v>489</v>
      </c>
      <c r="W478" s="4" t="s">
        <v>20</v>
      </c>
      <c r="X478" s="12">
        <v>25605</v>
      </c>
      <c r="Y478" s="4">
        <f t="shared" si="15"/>
        <v>1970</v>
      </c>
      <c r="Z478" s="4">
        <v>9</v>
      </c>
      <c r="AA478" s="1" t="s">
        <v>5176</v>
      </c>
    </row>
    <row r="479" spans="1:27" x14ac:dyDescent="0.25">
      <c r="A479" s="4">
        <v>478</v>
      </c>
      <c r="B479" s="1" t="s">
        <v>14260</v>
      </c>
      <c r="C479" s="6" t="s">
        <v>33135</v>
      </c>
      <c r="D479" s="6" t="s">
        <v>33134</v>
      </c>
      <c r="E479" s="6" t="s">
        <v>33371</v>
      </c>
      <c r="F479" s="6">
        <v>1</v>
      </c>
      <c r="G479" s="6" t="s">
        <v>310</v>
      </c>
      <c r="H479" s="1" t="str">
        <f t="shared" si="14"/>
        <v>BISOGNO  GIORGIO</v>
      </c>
      <c r="I479" s="1" t="s">
        <v>24291</v>
      </c>
      <c r="J479" s="1" t="s">
        <v>23462</v>
      </c>
      <c r="K479" s="1" t="s">
        <v>23060</v>
      </c>
      <c r="L479" s="4" t="s">
        <v>28505</v>
      </c>
      <c r="M479" s="1" t="s">
        <v>7695</v>
      </c>
      <c r="N479" s="1" t="s">
        <v>26</v>
      </c>
      <c r="O479" s="1" t="s">
        <v>1665</v>
      </c>
      <c r="P479" s="1" t="s">
        <v>28</v>
      </c>
      <c r="Q479" s="1" t="s">
        <v>22634</v>
      </c>
      <c r="R479" s="4" t="s">
        <v>45</v>
      </c>
      <c r="S479" s="4">
        <v>1</v>
      </c>
      <c r="T479" s="4" t="s">
        <v>683</v>
      </c>
      <c r="U479" s="4" t="s">
        <v>733</v>
      </c>
      <c r="V479" s="4" t="s">
        <v>9</v>
      </c>
      <c r="W479" s="4" t="s">
        <v>8</v>
      </c>
      <c r="X479" s="12">
        <v>38515</v>
      </c>
      <c r="Y479" s="4">
        <f t="shared" si="15"/>
        <v>2005</v>
      </c>
      <c r="Z479" s="4">
        <v>5</v>
      </c>
      <c r="AA479" s="1" t="s">
        <v>7112</v>
      </c>
    </row>
    <row r="480" spans="1:27" x14ac:dyDescent="0.25">
      <c r="A480" s="4">
        <v>479</v>
      </c>
      <c r="B480" s="1" t="s">
        <v>12920</v>
      </c>
      <c r="C480" s="6" t="s">
        <v>23043</v>
      </c>
      <c r="D480" s="6" t="s">
        <v>33131</v>
      </c>
      <c r="E480" s="6" t="s">
        <v>33319</v>
      </c>
      <c r="F480" s="6">
        <v>1</v>
      </c>
      <c r="G480" s="6" t="s">
        <v>310</v>
      </c>
      <c r="H480" s="1" t="str">
        <f t="shared" si="14"/>
        <v>BISTAFFA  CLAUDIO</v>
      </c>
      <c r="I480" s="1" t="s">
        <v>25233</v>
      </c>
      <c r="J480" s="1" t="s">
        <v>23456</v>
      </c>
      <c r="K480" s="1" t="s">
        <v>23060</v>
      </c>
      <c r="L480" s="4" t="s">
        <v>28506</v>
      </c>
      <c r="M480" s="1" t="s">
        <v>8141</v>
      </c>
      <c r="N480" s="1" t="s">
        <v>1280</v>
      </c>
      <c r="O480" s="1" t="s">
        <v>1281</v>
      </c>
      <c r="P480" s="1" t="s">
        <v>80</v>
      </c>
      <c r="Q480" s="1" t="s">
        <v>22633</v>
      </c>
      <c r="R480" s="4" t="s">
        <v>45</v>
      </c>
      <c r="S480" s="4">
        <v>1</v>
      </c>
      <c r="T480" s="4" t="s">
        <v>683</v>
      </c>
      <c r="U480" s="4" t="s">
        <v>733</v>
      </c>
      <c r="V480" s="4" t="s">
        <v>9</v>
      </c>
      <c r="W480" s="4" t="s">
        <v>8</v>
      </c>
      <c r="X480" s="12">
        <v>14895</v>
      </c>
      <c r="Y480" s="4">
        <f t="shared" si="15"/>
        <v>1940</v>
      </c>
      <c r="Z480" s="4">
        <v>2</v>
      </c>
      <c r="AA480" s="1" t="s">
        <v>7880</v>
      </c>
    </row>
    <row r="481" spans="1:27" x14ac:dyDescent="0.25">
      <c r="A481" s="4">
        <v>480</v>
      </c>
      <c r="B481" s="1" t="s">
        <v>15099</v>
      </c>
      <c r="C481" s="6" t="s">
        <v>23043</v>
      </c>
      <c r="D481" s="6" t="s">
        <v>33131</v>
      </c>
      <c r="E481" s="6" t="s">
        <v>33341</v>
      </c>
      <c r="F481" s="6">
        <v>1</v>
      </c>
      <c r="G481" s="6" t="s">
        <v>310</v>
      </c>
      <c r="H481" s="1" t="str">
        <f t="shared" si="14"/>
        <v>BITI  GUIDO</v>
      </c>
      <c r="I481" s="1" t="s">
        <v>24292</v>
      </c>
      <c r="J481" s="1" t="s">
        <v>23485</v>
      </c>
      <c r="K481" s="1" t="s">
        <v>23060</v>
      </c>
      <c r="L481" s="4" t="s">
        <v>28507</v>
      </c>
      <c r="M481" s="1" t="s">
        <v>202</v>
      </c>
      <c r="N481" s="1" t="s">
        <v>4892</v>
      </c>
      <c r="O481" s="1" t="s">
        <v>4893</v>
      </c>
      <c r="P481" s="1" t="s">
        <v>16</v>
      </c>
      <c r="Q481" s="1" t="s">
        <v>21531</v>
      </c>
      <c r="R481" s="4" t="s">
        <v>45</v>
      </c>
      <c r="S481" s="4">
        <v>1</v>
      </c>
      <c r="T481" s="4" t="s">
        <v>683</v>
      </c>
      <c r="U481" s="4" t="s">
        <v>245</v>
      </c>
      <c r="V481" s="4" t="s">
        <v>9</v>
      </c>
      <c r="W481" s="4" t="s">
        <v>8</v>
      </c>
      <c r="X481" s="12">
        <v>19740</v>
      </c>
      <c r="Y481" s="4">
        <f t="shared" si="15"/>
        <v>1954</v>
      </c>
      <c r="Z481" s="4">
        <v>7</v>
      </c>
      <c r="AA481" s="1" t="s">
        <v>7129</v>
      </c>
    </row>
    <row r="482" spans="1:27" x14ac:dyDescent="0.25">
      <c r="A482" s="4">
        <v>481</v>
      </c>
      <c r="B482" s="1" t="s">
        <v>11628</v>
      </c>
      <c r="C482" s="6" t="s">
        <v>23043</v>
      </c>
      <c r="D482" s="6" t="s">
        <v>33132</v>
      </c>
      <c r="E482" s="6" t="s">
        <v>33175</v>
      </c>
      <c r="F482" s="6">
        <v>1</v>
      </c>
      <c r="G482" s="6" t="s">
        <v>310</v>
      </c>
      <c r="H482" s="1" t="str">
        <f t="shared" si="14"/>
        <v>BITTONI  PIETRO</v>
      </c>
      <c r="I482" s="1" t="s">
        <v>25234</v>
      </c>
      <c r="J482" s="1" t="s">
        <v>23474</v>
      </c>
      <c r="K482" s="1" t="s">
        <v>23060</v>
      </c>
      <c r="L482" s="4" t="s">
        <v>28508</v>
      </c>
      <c r="M482" s="1" t="s">
        <v>3332</v>
      </c>
      <c r="N482" s="1" t="s">
        <v>3096</v>
      </c>
      <c r="O482" s="1" t="s">
        <v>3097</v>
      </c>
      <c r="P482" s="1" t="s">
        <v>76</v>
      </c>
      <c r="Q482" s="1" t="s">
        <v>22632</v>
      </c>
      <c r="R482" s="4" t="s">
        <v>45</v>
      </c>
      <c r="S482" s="4">
        <v>1</v>
      </c>
      <c r="T482" s="4" t="s">
        <v>683</v>
      </c>
      <c r="U482" s="4" t="s">
        <v>17</v>
      </c>
      <c r="V482" s="4" t="s">
        <v>9</v>
      </c>
      <c r="W482" s="4" t="s">
        <v>8</v>
      </c>
      <c r="X482" s="12">
        <v>33615</v>
      </c>
      <c r="Y482" s="4">
        <f t="shared" si="15"/>
        <v>1992</v>
      </c>
      <c r="Z482" s="4">
        <v>1</v>
      </c>
      <c r="AA482" s="1" t="s">
        <v>10256</v>
      </c>
    </row>
    <row r="483" spans="1:27" x14ac:dyDescent="0.25">
      <c r="A483" s="4">
        <v>482</v>
      </c>
      <c r="B483" s="1" t="s">
        <v>14318</v>
      </c>
      <c r="C483" s="6" t="s">
        <v>23043</v>
      </c>
      <c r="D483" s="6" t="s">
        <v>33131</v>
      </c>
      <c r="E483" s="6" t="s">
        <v>33278</v>
      </c>
      <c r="F483" s="6">
        <v>1</v>
      </c>
      <c r="G483" s="6" t="s">
        <v>310</v>
      </c>
      <c r="H483" s="1" t="str">
        <f t="shared" si="14"/>
        <v>BIZZARRO  LAURA</v>
      </c>
      <c r="I483" s="1" t="s">
        <v>25235</v>
      </c>
      <c r="J483" s="1" t="s">
        <v>23067</v>
      </c>
      <c r="K483" s="1" t="s">
        <v>8</v>
      </c>
      <c r="L483" s="4" t="s">
        <v>28509</v>
      </c>
      <c r="M483" s="1" t="s">
        <v>13202</v>
      </c>
      <c r="N483" s="1" t="s">
        <v>1161</v>
      </c>
      <c r="O483" s="1" t="s">
        <v>1162</v>
      </c>
      <c r="P483" s="1" t="s">
        <v>24</v>
      </c>
      <c r="Q483" s="1" t="s">
        <v>22631</v>
      </c>
      <c r="R483" s="4" t="s">
        <v>45</v>
      </c>
      <c r="S483" s="4">
        <v>1</v>
      </c>
      <c r="T483" s="4" t="s">
        <v>683</v>
      </c>
      <c r="U483" s="4" t="s">
        <v>245</v>
      </c>
      <c r="V483" s="4" t="s">
        <v>9</v>
      </c>
      <c r="W483" s="4" t="s">
        <v>8</v>
      </c>
      <c r="X483" s="12">
        <v>32130</v>
      </c>
      <c r="Y483" s="4">
        <f t="shared" si="15"/>
        <v>1987</v>
      </c>
      <c r="Z483" s="4">
        <v>5</v>
      </c>
      <c r="AA483" s="1" t="s">
        <v>10132</v>
      </c>
    </row>
    <row r="484" spans="1:27" x14ac:dyDescent="0.25">
      <c r="A484" s="4">
        <v>483</v>
      </c>
      <c r="B484" s="1" t="s">
        <v>15002</v>
      </c>
      <c r="C484" s="6" t="s">
        <v>23043</v>
      </c>
      <c r="D484" s="6" t="s">
        <v>33132</v>
      </c>
      <c r="E484" s="6" t="s">
        <v>33256</v>
      </c>
      <c r="F484" s="6">
        <v>1</v>
      </c>
      <c r="G484" s="6" t="s">
        <v>310</v>
      </c>
      <c r="H484" s="1" t="str">
        <f t="shared" si="14"/>
        <v>BLO  MAURO</v>
      </c>
      <c r="I484" s="1" t="s">
        <v>25236</v>
      </c>
      <c r="J484" s="1" t="s">
        <v>23457</v>
      </c>
      <c r="K484" s="1" t="s">
        <v>23060</v>
      </c>
      <c r="L484" s="4" t="s">
        <v>28510</v>
      </c>
      <c r="M484" s="1" t="s">
        <v>8082</v>
      </c>
      <c r="N484" s="1" t="s">
        <v>228</v>
      </c>
      <c r="O484" s="1" t="s">
        <v>229</v>
      </c>
      <c r="P484" s="1" t="s">
        <v>216</v>
      </c>
      <c r="Q484" s="1" t="s">
        <v>22630</v>
      </c>
      <c r="R484" s="4" t="s">
        <v>32</v>
      </c>
      <c r="S484" s="4">
        <v>1</v>
      </c>
      <c r="T484" s="4" t="s">
        <v>683</v>
      </c>
      <c r="U484" s="4" t="s">
        <v>733</v>
      </c>
      <c r="V484" s="4" t="s">
        <v>9</v>
      </c>
      <c r="W484" s="4" t="s">
        <v>8</v>
      </c>
      <c r="X484" s="12">
        <v>35655</v>
      </c>
      <c r="Y484" s="4">
        <f t="shared" si="15"/>
        <v>1997</v>
      </c>
      <c r="Z484" s="4">
        <v>6</v>
      </c>
      <c r="AA484" s="1" t="s">
        <v>7485</v>
      </c>
    </row>
    <row r="485" spans="1:27" x14ac:dyDescent="0.25">
      <c r="A485" s="4">
        <v>484</v>
      </c>
      <c r="B485" s="1" t="s">
        <v>11846</v>
      </c>
      <c r="C485" s="6" t="s">
        <v>23043</v>
      </c>
      <c r="D485" s="6" t="s">
        <v>33132</v>
      </c>
      <c r="E485" s="6" t="s">
        <v>33222</v>
      </c>
      <c r="F485" s="6">
        <v>1</v>
      </c>
      <c r="G485" s="6" t="s">
        <v>310</v>
      </c>
      <c r="H485" s="1" t="str">
        <f t="shared" si="14"/>
        <v>BLOCAR  CLAUDIO</v>
      </c>
      <c r="I485" s="1" t="s">
        <v>25237</v>
      </c>
      <c r="J485" s="1" t="s">
        <v>23456</v>
      </c>
      <c r="K485" s="1" t="s">
        <v>23060</v>
      </c>
      <c r="L485" s="4" t="s">
        <v>28511</v>
      </c>
      <c r="M485" s="1" t="s">
        <v>10573</v>
      </c>
      <c r="N485" s="1" t="s">
        <v>151</v>
      </c>
      <c r="O485" s="1" t="s">
        <v>1520</v>
      </c>
      <c r="P485" s="1" t="s">
        <v>13</v>
      </c>
      <c r="Q485" s="1" t="s">
        <v>22629</v>
      </c>
      <c r="R485" s="4" t="s">
        <v>45</v>
      </c>
      <c r="S485" s="4">
        <v>1</v>
      </c>
      <c r="T485" s="4" t="s">
        <v>11</v>
      </c>
      <c r="U485" s="4" t="s">
        <v>245</v>
      </c>
      <c r="V485" s="4" t="s">
        <v>9</v>
      </c>
      <c r="W485" s="4" t="s">
        <v>8</v>
      </c>
      <c r="X485" s="12">
        <v>18841</v>
      </c>
      <c r="Y485" s="4">
        <f t="shared" si="15"/>
        <v>1951</v>
      </c>
      <c r="Z485" s="4">
        <v>1</v>
      </c>
      <c r="AA485" s="1" t="s">
        <v>7694</v>
      </c>
    </row>
    <row r="486" spans="1:27" x14ac:dyDescent="0.25">
      <c r="A486" s="4">
        <v>485</v>
      </c>
      <c r="B486" s="1" t="s">
        <v>14011</v>
      </c>
      <c r="C486" s="6" t="s">
        <v>33136</v>
      </c>
      <c r="D486" s="6" t="s">
        <v>33137</v>
      </c>
      <c r="E486" s="6" t="s">
        <v>33419</v>
      </c>
      <c r="F486" s="6">
        <v>1</v>
      </c>
      <c r="G486" s="6" t="s">
        <v>310</v>
      </c>
      <c r="H486" s="1" t="str">
        <f t="shared" si="14"/>
        <v>BLOISE  PINA</v>
      </c>
      <c r="I486" s="1" t="s">
        <v>25238</v>
      </c>
      <c r="J486" s="1" t="s">
        <v>23129</v>
      </c>
      <c r="K486" s="1" t="s">
        <v>8</v>
      </c>
      <c r="L486" s="4" t="s">
        <v>28512</v>
      </c>
      <c r="M486" s="1" t="s">
        <v>9037</v>
      </c>
      <c r="N486" s="1" t="s">
        <v>485</v>
      </c>
      <c r="O486" s="1" t="s">
        <v>3832</v>
      </c>
      <c r="P486" s="1" t="s">
        <v>188</v>
      </c>
      <c r="Q486" s="1" t="s">
        <v>22628</v>
      </c>
      <c r="R486" s="4" t="s">
        <v>45</v>
      </c>
      <c r="S486" s="4">
        <v>1</v>
      </c>
      <c r="T486" s="4" t="s">
        <v>109</v>
      </c>
      <c r="U486" s="4" t="s">
        <v>245</v>
      </c>
      <c r="V486" s="4" t="s">
        <v>489</v>
      </c>
      <c r="W486" s="4" t="s">
        <v>20</v>
      </c>
      <c r="X486" s="12">
        <v>33285</v>
      </c>
      <c r="Y486" s="4">
        <f t="shared" si="15"/>
        <v>1991</v>
      </c>
      <c r="Z486" s="4">
        <v>5</v>
      </c>
      <c r="AA486" s="1" t="s">
        <v>8140</v>
      </c>
    </row>
    <row r="487" spans="1:27" x14ac:dyDescent="0.25">
      <c r="A487" s="4">
        <v>486</v>
      </c>
      <c r="B487" s="1" t="s">
        <v>16789</v>
      </c>
      <c r="C487" s="6" t="s">
        <v>33135</v>
      </c>
      <c r="D487" s="6" t="s">
        <v>33134</v>
      </c>
      <c r="E487" s="6" t="s">
        <v>33409</v>
      </c>
      <c r="F487" s="6">
        <v>1</v>
      </c>
      <c r="G487" s="6" t="s">
        <v>310</v>
      </c>
      <c r="H487" s="1" t="str">
        <f t="shared" si="14"/>
        <v>BLOTTO  ROBERTO</v>
      </c>
      <c r="I487" s="1" t="s">
        <v>25239</v>
      </c>
      <c r="J487" s="1" t="s">
        <v>322</v>
      </c>
      <c r="K487" s="1" t="s">
        <v>23060</v>
      </c>
      <c r="L487" s="4" t="s">
        <v>28513</v>
      </c>
      <c r="M487" s="1" t="s">
        <v>17822</v>
      </c>
      <c r="N487" s="1" t="s">
        <v>1834</v>
      </c>
      <c r="O487" s="1" t="s">
        <v>1835</v>
      </c>
      <c r="P487" s="1" t="s">
        <v>211</v>
      </c>
      <c r="Q487" s="1" t="s">
        <v>22627</v>
      </c>
      <c r="R487" s="4" t="s">
        <v>45</v>
      </c>
      <c r="S487" s="4">
        <v>5</v>
      </c>
      <c r="T487" s="4" t="s">
        <v>11</v>
      </c>
      <c r="U487" s="4" t="s">
        <v>245</v>
      </c>
      <c r="V487" s="4" t="s">
        <v>9</v>
      </c>
      <c r="W487" s="4" t="s">
        <v>8</v>
      </c>
      <c r="X487" s="12">
        <v>19022</v>
      </c>
      <c r="Y487" s="4">
        <f t="shared" si="15"/>
        <v>1952</v>
      </c>
      <c r="Z487" s="4">
        <v>11</v>
      </c>
      <c r="AA487" s="1" t="s">
        <v>17710</v>
      </c>
    </row>
    <row r="488" spans="1:27" x14ac:dyDescent="0.25">
      <c r="A488" s="4">
        <v>487</v>
      </c>
      <c r="B488" s="1" t="s">
        <v>11940</v>
      </c>
      <c r="C488" s="6" t="s">
        <v>33136</v>
      </c>
      <c r="D488" s="6" t="s">
        <v>33137</v>
      </c>
      <c r="E488" s="6" t="s">
        <v>33462</v>
      </c>
      <c r="F488" s="6">
        <v>1</v>
      </c>
      <c r="G488" s="6" t="s">
        <v>310</v>
      </c>
      <c r="H488" s="1" t="str">
        <f t="shared" si="14"/>
        <v>BO  GIADA</v>
      </c>
      <c r="I488" s="1" t="s">
        <v>25240</v>
      </c>
      <c r="J488" s="1" t="s">
        <v>23235</v>
      </c>
      <c r="K488" s="1" t="s">
        <v>8</v>
      </c>
      <c r="L488" s="4" t="s">
        <v>28514</v>
      </c>
      <c r="M488" s="1" t="s">
        <v>8936</v>
      </c>
      <c r="N488" s="1" t="s">
        <v>164</v>
      </c>
      <c r="O488" s="1" t="s">
        <v>1019</v>
      </c>
      <c r="P488" s="1" t="s">
        <v>166</v>
      </c>
      <c r="Q488" s="1" t="s">
        <v>22626</v>
      </c>
      <c r="R488" s="4" t="s">
        <v>45</v>
      </c>
      <c r="S488" s="4">
        <v>1</v>
      </c>
      <c r="T488" s="4" t="s">
        <v>11</v>
      </c>
      <c r="U488" s="4" t="s">
        <v>245</v>
      </c>
      <c r="V488" s="4" t="s">
        <v>9</v>
      </c>
      <c r="W488" s="4" t="s">
        <v>8</v>
      </c>
      <c r="X488" s="12">
        <v>35465</v>
      </c>
      <c r="Y488" s="4">
        <f t="shared" si="15"/>
        <v>1997</v>
      </c>
      <c r="Z488" s="4">
        <v>1</v>
      </c>
      <c r="AA488" s="1" t="s">
        <v>3331</v>
      </c>
    </row>
    <row r="489" spans="1:27" x14ac:dyDescent="0.25">
      <c r="A489" s="4">
        <v>488</v>
      </c>
      <c r="B489" s="1" t="s">
        <v>12700</v>
      </c>
      <c r="C489" s="6" t="s">
        <v>23043</v>
      </c>
      <c r="D489" s="6" t="s">
        <v>33133</v>
      </c>
      <c r="E489" s="6" t="s">
        <v>33308</v>
      </c>
      <c r="F489" s="6">
        <v>1</v>
      </c>
      <c r="G489" s="6" t="s">
        <v>310</v>
      </c>
      <c r="H489" s="1" t="str">
        <f t="shared" si="14"/>
        <v>BOANO  GIANLUCA</v>
      </c>
      <c r="I489" s="1" t="s">
        <v>25241</v>
      </c>
      <c r="J489" s="1" t="s">
        <v>23064</v>
      </c>
      <c r="K489" s="1" t="s">
        <v>23060</v>
      </c>
      <c r="L489" s="4" t="s">
        <v>28515</v>
      </c>
      <c r="M489" s="1" t="s">
        <v>8638</v>
      </c>
      <c r="N489" s="1" t="s">
        <v>119</v>
      </c>
      <c r="O489" s="1" t="s">
        <v>120</v>
      </c>
      <c r="P489" s="1" t="s">
        <v>13</v>
      </c>
      <c r="Q489" s="1" t="s">
        <v>22625</v>
      </c>
      <c r="R489" s="4" t="s">
        <v>12</v>
      </c>
      <c r="S489" s="4">
        <v>2</v>
      </c>
      <c r="T489" s="4" t="s">
        <v>1838</v>
      </c>
      <c r="U489" s="4" t="s">
        <v>1099</v>
      </c>
      <c r="V489" s="4" t="s">
        <v>9</v>
      </c>
      <c r="W489" s="4" t="s">
        <v>8</v>
      </c>
      <c r="X489" s="12">
        <v>29732</v>
      </c>
      <c r="Y489" s="4">
        <f t="shared" si="15"/>
        <v>1981</v>
      </c>
      <c r="Z489" s="4">
        <v>2</v>
      </c>
      <c r="AA489" s="1" t="s">
        <v>7573</v>
      </c>
    </row>
    <row r="490" spans="1:27" x14ac:dyDescent="0.25">
      <c r="A490" s="4">
        <v>489</v>
      </c>
      <c r="B490" s="1" t="s">
        <v>12688</v>
      </c>
      <c r="C490" s="6" t="s">
        <v>33136</v>
      </c>
      <c r="D490" s="6" t="s">
        <v>33137</v>
      </c>
      <c r="E490" s="6" t="s">
        <v>33524</v>
      </c>
      <c r="F490" s="6">
        <v>1</v>
      </c>
      <c r="G490" s="6" t="s">
        <v>310</v>
      </c>
      <c r="H490" s="1" t="str">
        <f t="shared" si="14"/>
        <v>BOCCA  TONY</v>
      </c>
      <c r="I490" s="1" t="s">
        <v>25242</v>
      </c>
      <c r="J490" s="1" t="s">
        <v>23835</v>
      </c>
      <c r="K490" s="1" t="s">
        <v>23060</v>
      </c>
      <c r="L490" s="4" t="s">
        <v>28516</v>
      </c>
      <c r="M490" s="1" t="s">
        <v>2722</v>
      </c>
      <c r="N490" s="1" t="s">
        <v>297</v>
      </c>
      <c r="O490" s="1" t="s">
        <v>298</v>
      </c>
      <c r="P490" s="1" t="s">
        <v>299</v>
      </c>
      <c r="Q490" s="1" t="s">
        <v>20389</v>
      </c>
      <c r="R490" s="4" t="s">
        <v>10</v>
      </c>
      <c r="S490" s="4">
        <v>1</v>
      </c>
      <c r="T490" s="4" t="s">
        <v>683</v>
      </c>
      <c r="U490" s="4" t="s">
        <v>733</v>
      </c>
      <c r="V490" s="4" t="s">
        <v>9</v>
      </c>
      <c r="W490" s="4" t="s">
        <v>8</v>
      </c>
      <c r="X490" s="12">
        <v>17437</v>
      </c>
      <c r="Y490" s="4">
        <f t="shared" si="15"/>
        <v>1947</v>
      </c>
      <c r="Z490" s="4">
        <v>2</v>
      </c>
      <c r="AA490" s="1" t="s">
        <v>8081</v>
      </c>
    </row>
    <row r="491" spans="1:27" x14ac:dyDescent="0.25">
      <c r="A491" s="4">
        <v>490</v>
      </c>
      <c r="B491" s="1" t="s">
        <v>16452</v>
      </c>
      <c r="C491" s="6" t="s">
        <v>23043</v>
      </c>
      <c r="D491" s="6" t="s">
        <v>33132</v>
      </c>
      <c r="E491" s="6" t="s">
        <v>33243</v>
      </c>
      <c r="F491" s="6">
        <v>1</v>
      </c>
      <c r="G491" s="6" t="s">
        <v>310</v>
      </c>
      <c r="H491" s="1" t="str">
        <f t="shared" si="14"/>
        <v>BOCCACCINI  ALESSANDRO</v>
      </c>
      <c r="I491" s="1" t="s">
        <v>25243</v>
      </c>
      <c r="J491" s="1" t="s">
        <v>2862</v>
      </c>
      <c r="K491" s="1" t="s">
        <v>23060</v>
      </c>
      <c r="L491" s="4" t="s">
        <v>28517</v>
      </c>
      <c r="M491" s="1" t="s">
        <v>5330</v>
      </c>
      <c r="N491" s="1" t="s">
        <v>39</v>
      </c>
      <c r="O491" s="1" t="s">
        <v>1388</v>
      </c>
      <c r="P491" s="1" t="s">
        <v>41</v>
      </c>
      <c r="Q491" s="1" t="s">
        <v>22624</v>
      </c>
      <c r="R491" s="4" t="s">
        <v>32</v>
      </c>
      <c r="S491" s="4">
        <v>1</v>
      </c>
      <c r="T491" s="4" t="s">
        <v>683</v>
      </c>
      <c r="U491" s="4" t="s">
        <v>733</v>
      </c>
      <c r="V491" s="4" t="s">
        <v>9</v>
      </c>
      <c r="W491" s="4" t="s">
        <v>8</v>
      </c>
      <c r="X491" s="12">
        <v>20257</v>
      </c>
      <c r="Y491" s="4">
        <f t="shared" si="15"/>
        <v>1955</v>
      </c>
      <c r="Z491" s="4">
        <v>10</v>
      </c>
      <c r="AA491" s="1" t="s">
        <v>10572</v>
      </c>
    </row>
    <row r="492" spans="1:27" x14ac:dyDescent="0.25">
      <c r="A492" s="4">
        <v>491</v>
      </c>
      <c r="B492" s="1" t="s">
        <v>14912</v>
      </c>
      <c r="C492" s="6" t="s">
        <v>23043</v>
      </c>
      <c r="D492" s="6" t="s">
        <v>33132</v>
      </c>
      <c r="E492" s="6" t="s">
        <v>33219</v>
      </c>
      <c r="F492" s="6">
        <v>1</v>
      </c>
      <c r="G492" s="6" t="s">
        <v>310</v>
      </c>
      <c r="H492" s="1" t="str">
        <f t="shared" si="14"/>
        <v>BOCCANERA  PAOLO</v>
      </c>
      <c r="I492" s="1" t="s">
        <v>25244</v>
      </c>
      <c r="J492" s="1" t="s">
        <v>23452</v>
      </c>
      <c r="K492" s="1" t="s">
        <v>23060</v>
      </c>
      <c r="L492" s="4" t="s">
        <v>28518</v>
      </c>
      <c r="M492" s="1" t="s">
        <v>17570</v>
      </c>
      <c r="N492" s="1" t="s">
        <v>26</v>
      </c>
      <c r="O492" s="1" t="s">
        <v>950</v>
      </c>
      <c r="P492" s="1" t="s">
        <v>28</v>
      </c>
      <c r="Q492" s="1" t="s">
        <v>22623</v>
      </c>
      <c r="R492" s="4" t="s">
        <v>32</v>
      </c>
      <c r="S492" s="4">
        <v>1</v>
      </c>
      <c r="T492" s="4" t="s">
        <v>11</v>
      </c>
      <c r="U492" s="4" t="s">
        <v>245</v>
      </c>
      <c r="V492" s="4" t="s">
        <v>9</v>
      </c>
      <c r="W492" s="4" t="s">
        <v>8</v>
      </c>
      <c r="X492" s="12">
        <v>28801</v>
      </c>
      <c r="Y492" s="4">
        <f t="shared" si="15"/>
        <v>1978</v>
      </c>
      <c r="Z492" s="4">
        <v>6</v>
      </c>
      <c r="AA492" s="1" t="s">
        <v>8453</v>
      </c>
    </row>
    <row r="493" spans="1:27" x14ac:dyDescent="0.25">
      <c r="A493" s="4">
        <v>492</v>
      </c>
      <c r="B493" s="1" t="s">
        <v>16678</v>
      </c>
      <c r="C493" s="6" t="s">
        <v>33136</v>
      </c>
      <c r="D493" s="6" t="s">
        <v>33137</v>
      </c>
      <c r="E493" s="6" t="s">
        <v>33427</v>
      </c>
      <c r="F493" s="6">
        <v>1</v>
      </c>
      <c r="G493" s="6" t="s">
        <v>310</v>
      </c>
      <c r="H493" s="1" t="str">
        <f t="shared" si="14"/>
        <v>BOCCARDO  RAFFAELLO</v>
      </c>
      <c r="I493" s="1" t="s">
        <v>25245</v>
      </c>
      <c r="J493" s="1" t="s">
        <v>23539</v>
      </c>
      <c r="K493" s="1" t="s">
        <v>23060</v>
      </c>
      <c r="L493" s="4" t="s">
        <v>28519</v>
      </c>
      <c r="M493" s="1" t="s">
        <v>15704</v>
      </c>
      <c r="N493" s="1" t="s">
        <v>719</v>
      </c>
      <c r="O493" s="1" t="s">
        <v>720</v>
      </c>
      <c r="P493" s="1" t="s">
        <v>422</v>
      </c>
      <c r="Q493" s="1" t="s">
        <v>22622</v>
      </c>
      <c r="R493" s="4" t="s">
        <v>32</v>
      </c>
      <c r="S493" s="4">
        <v>1</v>
      </c>
      <c r="T493" s="4" t="s">
        <v>1677</v>
      </c>
      <c r="U493" s="4" t="s">
        <v>245</v>
      </c>
      <c r="V493" s="4" t="s">
        <v>9</v>
      </c>
      <c r="W493" s="4" t="s">
        <v>20</v>
      </c>
      <c r="X493" s="12">
        <v>29715</v>
      </c>
      <c r="Y493" s="4">
        <f t="shared" si="15"/>
        <v>1981</v>
      </c>
      <c r="Z493" s="4">
        <v>12</v>
      </c>
      <c r="AA493" s="1" t="s">
        <v>17821</v>
      </c>
    </row>
    <row r="494" spans="1:27" x14ac:dyDescent="0.25">
      <c r="A494" s="4">
        <v>493</v>
      </c>
      <c r="B494" s="1" t="s">
        <v>11144</v>
      </c>
      <c r="C494" s="6" t="s">
        <v>23043</v>
      </c>
      <c r="D494" s="6" t="s">
        <v>33133</v>
      </c>
      <c r="E494" s="6" t="s">
        <v>33284</v>
      </c>
      <c r="F494" s="6">
        <v>1</v>
      </c>
      <c r="G494" s="6" t="s">
        <v>310</v>
      </c>
      <c r="H494" s="1" t="str">
        <f t="shared" si="14"/>
        <v>BOCCATO  ALESSANDRO</v>
      </c>
      <c r="I494" s="1" t="s">
        <v>24293</v>
      </c>
      <c r="J494" s="1" t="s">
        <v>2862</v>
      </c>
      <c r="K494" s="1" t="s">
        <v>23060</v>
      </c>
      <c r="L494" s="4" t="s">
        <v>28520</v>
      </c>
      <c r="M494" s="1" t="s">
        <v>3898</v>
      </c>
      <c r="N494" s="1" t="s">
        <v>5116</v>
      </c>
      <c r="O494" s="1" t="s">
        <v>5117</v>
      </c>
      <c r="P494" s="1" t="s">
        <v>72</v>
      </c>
      <c r="Q494" s="1" t="s">
        <v>20607</v>
      </c>
      <c r="R494" s="4" t="s">
        <v>45</v>
      </c>
      <c r="S494" s="4">
        <v>1</v>
      </c>
      <c r="T494" s="4" t="s">
        <v>1573</v>
      </c>
      <c r="U494" s="4" t="s">
        <v>245</v>
      </c>
      <c r="V494" s="4" t="s">
        <v>9</v>
      </c>
      <c r="W494" s="4" t="s">
        <v>8</v>
      </c>
      <c r="X494" s="12">
        <v>8402</v>
      </c>
      <c r="Y494" s="4">
        <f t="shared" si="15"/>
        <v>1923</v>
      </c>
      <c r="Z494" s="4">
        <v>12</v>
      </c>
      <c r="AA494" s="1" t="s">
        <v>8935</v>
      </c>
    </row>
    <row r="495" spans="1:27" x14ac:dyDescent="0.25">
      <c r="A495" s="4">
        <v>494</v>
      </c>
      <c r="B495" s="1" t="s">
        <v>11155</v>
      </c>
      <c r="C495" s="6" t="s">
        <v>23043</v>
      </c>
      <c r="D495" s="6" t="s">
        <v>33133</v>
      </c>
      <c r="E495" s="6" t="s">
        <v>33182</v>
      </c>
      <c r="F495" s="6">
        <v>1</v>
      </c>
      <c r="G495" s="6" t="s">
        <v>310</v>
      </c>
      <c r="H495" s="1" t="str">
        <f t="shared" si="14"/>
        <v>BOCCATO  ALBERTO</v>
      </c>
      <c r="I495" s="1" t="s">
        <v>24293</v>
      </c>
      <c r="J495" s="1" t="s">
        <v>23458</v>
      </c>
      <c r="K495" s="1" t="s">
        <v>23060</v>
      </c>
      <c r="L495" s="4" t="s">
        <v>28521</v>
      </c>
      <c r="M495" s="1" t="s">
        <v>17685</v>
      </c>
      <c r="N495" s="1" t="s">
        <v>3866</v>
      </c>
      <c r="O495" s="1" t="s">
        <v>3542</v>
      </c>
      <c r="P495" s="1" t="s">
        <v>459</v>
      </c>
      <c r="Q495" s="1" t="s">
        <v>22621</v>
      </c>
      <c r="R495" s="4" t="s">
        <v>32</v>
      </c>
      <c r="S495" s="4">
        <v>1</v>
      </c>
      <c r="T495" s="4" t="s">
        <v>50</v>
      </c>
      <c r="U495" s="4" t="s">
        <v>1099</v>
      </c>
      <c r="V495" s="4" t="s">
        <v>9</v>
      </c>
      <c r="W495" s="4" t="s">
        <v>8</v>
      </c>
      <c r="X495" s="12">
        <v>15715</v>
      </c>
      <c r="Y495" s="4">
        <f t="shared" si="15"/>
        <v>1943</v>
      </c>
      <c r="Z495" s="4">
        <v>12</v>
      </c>
      <c r="AA495" s="1" t="s">
        <v>8637</v>
      </c>
    </row>
    <row r="496" spans="1:27" x14ac:dyDescent="0.25">
      <c r="A496" s="4">
        <v>495</v>
      </c>
      <c r="B496" s="1" t="s">
        <v>11877</v>
      </c>
      <c r="C496" s="6" t="s">
        <v>23043</v>
      </c>
      <c r="D496" s="6" t="s">
        <v>33131</v>
      </c>
      <c r="E496" s="6" t="s">
        <v>33306</v>
      </c>
      <c r="F496" s="6">
        <v>1</v>
      </c>
      <c r="G496" s="6" t="s">
        <v>310</v>
      </c>
      <c r="H496" s="1" t="str">
        <f t="shared" si="14"/>
        <v>BOCCHI  GIORGIO</v>
      </c>
      <c r="I496" s="1" t="s">
        <v>25246</v>
      </c>
      <c r="J496" s="1" t="s">
        <v>23462</v>
      </c>
      <c r="K496" s="1" t="s">
        <v>23060</v>
      </c>
      <c r="L496" s="4" t="s">
        <v>28522</v>
      </c>
      <c r="M496" s="1" t="s">
        <v>7814</v>
      </c>
      <c r="N496" s="1" t="s">
        <v>149</v>
      </c>
      <c r="O496" s="1" t="s">
        <v>150</v>
      </c>
      <c r="P496" s="1" t="s">
        <v>103</v>
      </c>
      <c r="Q496" s="1" t="s">
        <v>22620</v>
      </c>
      <c r="R496" s="4" t="s">
        <v>32</v>
      </c>
      <c r="S496" s="4">
        <v>1</v>
      </c>
      <c r="T496" s="4" t="s">
        <v>1677</v>
      </c>
      <c r="U496" s="4" t="s">
        <v>245</v>
      </c>
      <c r="V496" s="4" t="s">
        <v>9</v>
      </c>
      <c r="W496" s="4" t="s">
        <v>20</v>
      </c>
      <c r="X496" s="12">
        <v>27853</v>
      </c>
      <c r="Y496" s="4">
        <f t="shared" si="15"/>
        <v>1976</v>
      </c>
      <c r="Z496" s="4">
        <v>1</v>
      </c>
      <c r="AA496" s="1" t="s">
        <v>2721</v>
      </c>
    </row>
    <row r="497" spans="1:27" x14ac:dyDescent="0.25">
      <c r="A497" s="4">
        <v>496</v>
      </c>
      <c r="B497" s="1" t="s">
        <v>15806</v>
      </c>
      <c r="C497" s="6" t="s">
        <v>23043</v>
      </c>
      <c r="D497" s="6" t="s">
        <v>33133</v>
      </c>
      <c r="E497" s="6" t="s">
        <v>33257</v>
      </c>
      <c r="F497" s="6">
        <v>1</v>
      </c>
      <c r="G497" s="6" t="s">
        <v>310</v>
      </c>
      <c r="H497" s="1" t="str">
        <f t="shared" si="14"/>
        <v>BOCCHIA  ALBERTO</v>
      </c>
      <c r="I497" s="1" t="s">
        <v>25247</v>
      </c>
      <c r="J497" s="1" t="s">
        <v>23458</v>
      </c>
      <c r="K497" s="1" t="s">
        <v>23060</v>
      </c>
      <c r="L497" s="4" t="s">
        <v>28523</v>
      </c>
      <c r="M497" s="1" t="s">
        <v>3340</v>
      </c>
      <c r="N497" s="1" t="s">
        <v>39</v>
      </c>
      <c r="O497" s="1" t="s">
        <v>549</v>
      </c>
      <c r="P497" s="1" t="s">
        <v>41</v>
      </c>
      <c r="Q497" s="1" t="s">
        <v>22619</v>
      </c>
      <c r="R497" s="4" t="s">
        <v>32</v>
      </c>
      <c r="S497" s="4">
        <v>1</v>
      </c>
      <c r="T497" s="4" t="s">
        <v>683</v>
      </c>
      <c r="U497" s="4" t="s">
        <v>1322</v>
      </c>
      <c r="V497" s="4" t="s">
        <v>9</v>
      </c>
      <c r="W497" s="4" t="s">
        <v>8</v>
      </c>
      <c r="X497" s="12">
        <v>22575</v>
      </c>
      <c r="Y497" s="4">
        <f t="shared" si="15"/>
        <v>1961</v>
      </c>
      <c r="Z497" s="4">
        <v>9</v>
      </c>
      <c r="AA497" s="1" t="s">
        <v>5011</v>
      </c>
    </row>
    <row r="498" spans="1:27" x14ac:dyDescent="0.25">
      <c r="A498" s="4">
        <v>497</v>
      </c>
      <c r="B498" s="1" t="s">
        <v>16501</v>
      </c>
      <c r="C498" s="6" t="s">
        <v>23043</v>
      </c>
      <c r="D498" s="6" t="s">
        <v>33131</v>
      </c>
      <c r="E498" s="6" t="s">
        <v>33220</v>
      </c>
      <c r="F498" s="6">
        <v>1</v>
      </c>
      <c r="G498" s="6" t="s">
        <v>310</v>
      </c>
      <c r="H498" s="1" t="str">
        <f t="shared" si="14"/>
        <v>BOCCOLINI  ROBERTO</v>
      </c>
      <c r="I498" s="1" t="s">
        <v>25248</v>
      </c>
      <c r="J498" s="1" t="s">
        <v>322</v>
      </c>
      <c r="K498" s="1" t="s">
        <v>23060</v>
      </c>
      <c r="L498" s="4" t="s">
        <v>28524</v>
      </c>
      <c r="M498" s="1" t="s">
        <v>6487</v>
      </c>
      <c r="N498" s="1" t="s">
        <v>36</v>
      </c>
      <c r="O498" s="1" t="s">
        <v>892</v>
      </c>
      <c r="P498" s="1" t="s">
        <v>38</v>
      </c>
      <c r="Q498" s="1" t="s">
        <v>22618</v>
      </c>
      <c r="R498" s="4" t="s">
        <v>45</v>
      </c>
      <c r="S498" s="4">
        <v>1</v>
      </c>
      <c r="T498" s="4" t="s">
        <v>1573</v>
      </c>
      <c r="U498" s="4" t="s">
        <v>733</v>
      </c>
      <c r="V498" s="4" t="s">
        <v>9</v>
      </c>
      <c r="W498" s="4" t="s">
        <v>8</v>
      </c>
      <c r="X498" s="12">
        <v>19309</v>
      </c>
      <c r="Y498" s="4">
        <f t="shared" si="15"/>
        <v>1952</v>
      </c>
      <c r="Z498" s="4">
        <v>10</v>
      </c>
      <c r="AA498" s="1" t="s">
        <v>4851</v>
      </c>
    </row>
    <row r="499" spans="1:27" x14ac:dyDescent="0.25">
      <c r="A499" s="4">
        <v>498</v>
      </c>
      <c r="B499" s="1" t="s">
        <v>14528</v>
      </c>
      <c r="C499" s="6" t="s">
        <v>23043</v>
      </c>
      <c r="D499" s="6" t="s">
        <v>33132</v>
      </c>
      <c r="E499" s="6" t="s">
        <v>33285</v>
      </c>
      <c r="F499" s="6">
        <v>1</v>
      </c>
      <c r="G499" s="6" t="s">
        <v>310</v>
      </c>
      <c r="H499" s="1" t="str">
        <f t="shared" si="14"/>
        <v>BOCCOLINI  LEONARDO</v>
      </c>
      <c r="I499" s="1" t="s">
        <v>25248</v>
      </c>
      <c r="J499" s="1" t="s">
        <v>23475</v>
      </c>
      <c r="K499" s="1" t="s">
        <v>23060</v>
      </c>
      <c r="L499" s="4" t="s">
        <v>28525</v>
      </c>
      <c r="M499" s="1" t="s">
        <v>6633</v>
      </c>
      <c r="N499" s="1" t="s">
        <v>281</v>
      </c>
      <c r="O499" s="1" t="s">
        <v>2224</v>
      </c>
      <c r="P499" s="1" t="s">
        <v>283</v>
      </c>
      <c r="Q499" s="1" t="s">
        <v>22617</v>
      </c>
      <c r="R499" s="4" t="s">
        <v>45</v>
      </c>
      <c r="S499" s="4">
        <v>1</v>
      </c>
      <c r="T499" s="4" t="s">
        <v>11</v>
      </c>
      <c r="U499" s="4" t="s">
        <v>245</v>
      </c>
      <c r="V499" s="4" t="s">
        <v>9</v>
      </c>
      <c r="W499" s="4" t="s">
        <v>8</v>
      </c>
      <c r="X499" s="12">
        <v>14820</v>
      </c>
      <c r="Y499" s="4">
        <f t="shared" si="15"/>
        <v>1940</v>
      </c>
      <c r="Z499" s="4">
        <v>5</v>
      </c>
      <c r="AA499" s="1" t="s">
        <v>15703</v>
      </c>
    </row>
    <row r="500" spans="1:27" x14ac:dyDescent="0.25">
      <c r="A500" s="4">
        <v>499</v>
      </c>
      <c r="B500" s="1" t="s">
        <v>15851</v>
      </c>
      <c r="C500" s="6" t="s">
        <v>23043</v>
      </c>
      <c r="D500" s="6" t="s">
        <v>33132</v>
      </c>
      <c r="E500" s="6" t="s">
        <v>33306</v>
      </c>
      <c r="F500" s="6">
        <v>1</v>
      </c>
      <c r="G500" s="6" t="s">
        <v>310</v>
      </c>
      <c r="H500" s="1" t="str">
        <f t="shared" si="14"/>
        <v>BODANZA  ANTONIO</v>
      </c>
      <c r="I500" s="1" t="s">
        <v>25249</v>
      </c>
      <c r="J500" s="1" t="s">
        <v>23451</v>
      </c>
      <c r="K500" s="1" t="s">
        <v>23060</v>
      </c>
      <c r="L500" s="4" t="s">
        <v>28526</v>
      </c>
      <c r="M500" s="1" t="s">
        <v>3674</v>
      </c>
      <c r="N500" s="1" t="s">
        <v>1320</v>
      </c>
      <c r="O500" s="1" t="s">
        <v>1321</v>
      </c>
      <c r="P500" s="1" t="s">
        <v>765</v>
      </c>
      <c r="Q500" s="1" t="s">
        <v>22616</v>
      </c>
      <c r="R500" s="4" t="s">
        <v>32</v>
      </c>
      <c r="S500" s="4">
        <v>5</v>
      </c>
      <c r="T500" s="4" t="s">
        <v>11</v>
      </c>
      <c r="U500" s="4" t="s">
        <v>245</v>
      </c>
      <c r="V500" s="4" t="s">
        <v>9</v>
      </c>
      <c r="W500" s="4" t="s">
        <v>8</v>
      </c>
      <c r="X500" s="12">
        <v>17205</v>
      </c>
      <c r="Y500" s="4">
        <f t="shared" si="15"/>
        <v>1947</v>
      </c>
      <c r="Z500" s="4">
        <v>9</v>
      </c>
      <c r="AA500" s="1" t="s">
        <v>3897</v>
      </c>
    </row>
    <row r="501" spans="1:27" x14ac:dyDescent="0.25">
      <c r="A501" s="4">
        <v>500</v>
      </c>
      <c r="B501" s="1" t="s">
        <v>14558</v>
      </c>
      <c r="C501" s="6" t="s">
        <v>23043</v>
      </c>
      <c r="D501" s="6" t="s">
        <v>33133</v>
      </c>
      <c r="E501" s="6" t="s">
        <v>33249</v>
      </c>
      <c r="F501" s="6">
        <v>1</v>
      </c>
      <c r="G501" s="6" t="s">
        <v>310</v>
      </c>
      <c r="H501" s="1" t="str">
        <f t="shared" si="14"/>
        <v>BODINI SILVIA</v>
      </c>
      <c r="I501" s="10" t="s">
        <v>23885</v>
      </c>
      <c r="J501" s="1" t="s">
        <v>23070</v>
      </c>
      <c r="K501" s="1" t="s">
        <v>8</v>
      </c>
      <c r="L501" s="4" t="s">
        <v>28527</v>
      </c>
      <c r="M501" s="1" t="s">
        <v>5040</v>
      </c>
      <c r="N501" s="1" t="s">
        <v>161</v>
      </c>
      <c r="O501" s="1" t="s">
        <v>2346</v>
      </c>
      <c r="P501" s="1" t="s">
        <v>163</v>
      </c>
      <c r="Q501" s="1" t="s">
        <v>22063</v>
      </c>
      <c r="R501" s="4" t="s">
        <v>45</v>
      </c>
      <c r="S501" s="4">
        <v>1</v>
      </c>
      <c r="T501" s="4" t="s">
        <v>683</v>
      </c>
      <c r="U501" s="4" t="s">
        <v>245</v>
      </c>
      <c r="V501" s="4" t="s">
        <v>9</v>
      </c>
      <c r="W501" s="4" t="s">
        <v>20</v>
      </c>
      <c r="X501" s="12">
        <v>12992</v>
      </c>
      <c r="Y501" s="4">
        <f t="shared" si="15"/>
        <v>1935</v>
      </c>
      <c r="Z501" s="4">
        <v>11</v>
      </c>
      <c r="AA501" s="1" t="s">
        <v>17684</v>
      </c>
    </row>
    <row r="502" spans="1:27" x14ac:dyDescent="0.25">
      <c r="A502" s="4">
        <v>501</v>
      </c>
      <c r="B502" s="1" t="s">
        <v>13713</v>
      </c>
      <c r="C502" s="6" t="s">
        <v>23043</v>
      </c>
      <c r="D502" s="6" t="s">
        <v>33132</v>
      </c>
      <c r="E502" s="6" t="s">
        <v>33281</v>
      </c>
      <c r="F502" s="6">
        <v>1</v>
      </c>
      <c r="G502" s="6" t="s">
        <v>310</v>
      </c>
      <c r="H502" s="1" t="str">
        <f t="shared" si="14"/>
        <v>BOERIO  STEFANIA</v>
      </c>
      <c r="I502" s="1" t="s">
        <v>25250</v>
      </c>
      <c r="J502" s="1" t="s">
        <v>23092</v>
      </c>
      <c r="K502" s="1" t="s">
        <v>8</v>
      </c>
      <c r="L502" s="4" t="s">
        <v>28528</v>
      </c>
      <c r="M502" s="1" t="s">
        <v>16381</v>
      </c>
      <c r="N502" s="1" t="s">
        <v>457</v>
      </c>
      <c r="O502" s="1" t="s">
        <v>165</v>
      </c>
      <c r="P502" s="1" t="s">
        <v>171</v>
      </c>
      <c r="Q502" s="1" t="s">
        <v>22615</v>
      </c>
      <c r="R502" s="4" t="s">
        <v>12</v>
      </c>
      <c r="S502" s="4">
        <v>2</v>
      </c>
      <c r="T502" s="4" t="s">
        <v>3157</v>
      </c>
      <c r="U502" s="4" t="s">
        <v>1099</v>
      </c>
      <c r="V502" s="4" t="s">
        <v>9</v>
      </c>
      <c r="W502" s="4" t="s">
        <v>8</v>
      </c>
      <c r="X502" s="12">
        <v>25489</v>
      </c>
      <c r="Y502" s="4">
        <f t="shared" si="15"/>
        <v>1969</v>
      </c>
      <c r="Z502" s="4">
        <v>4</v>
      </c>
      <c r="AA502" s="1" t="s">
        <v>7813</v>
      </c>
    </row>
    <row r="503" spans="1:27" x14ac:dyDescent="0.25">
      <c r="A503" s="4">
        <v>502</v>
      </c>
      <c r="B503" s="1" t="s">
        <v>13885</v>
      </c>
      <c r="C503" s="6" t="s">
        <v>23043</v>
      </c>
      <c r="D503" s="6" t="s">
        <v>33132</v>
      </c>
      <c r="E503" s="6" t="s">
        <v>33237</v>
      </c>
      <c r="F503" s="6">
        <v>1</v>
      </c>
      <c r="G503" s="6" t="s">
        <v>310</v>
      </c>
      <c r="H503" s="1" t="str">
        <f t="shared" si="14"/>
        <v>BOFFA  LUCA</v>
      </c>
      <c r="I503" s="1" t="s">
        <v>24294</v>
      </c>
      <c r="J503" s="1" t="s">
        <v>23062</v>
      </c>
      <c r="K503" s="1" t="s">
        <v>23060</v>
      </c>
      <c r="L503" s="4" t="s">
        <v>28529</v>
      </c>
      <c r="M503" s="1" t="s">
        <v>7727</v>
      </c>
      <c r="N503" s="1" t="s">
        <v>54</v>
      </c>
      <c r="O503" s="1" t="s">
        <v>787</v>
      </c>
      <c r="P503" s="1" t="s">
        <v>13</v>
      </c>
      <c r="Q503" s="1" t="s">
        <v>22614</v>
      </c>
      <c r="R503" s="4" t="s">
        <v>32</v>
      </c>
      <c r="S503" s="4">
        <v>1</v>
      </c>
      <c r="T503" s="4" t="s">
        <v>1677</v>
      </c>
      <c r="U503" s="4" t="s">
        <v>1099</v>
      </c>
      <c r="V503" s="4" t="s">
        <v>9</v>
      </c>
      <c r="W503" s="4" t="s">
        <v>8</v>
      </c>
      <c r="X503" s="12">
        <v>39195</v>
      </c>
      <c r="Y503" s="4">
        <f t="shared" si="15"/>
        <v>2007</v>
      </c>
      <c r="Z503" s="4">
        <v>4</v>
      </c>
      <c r="AA503" s="1" t="s">
        <v>4763</v>
      </c>
    </row>
    <row r="504" spans="1:27" x14ac:dyDescent="0.25">
      <c r="A504" s="4">
        <v>503</v>
      </c>
      <c r="B504" s="1" t="s">
        <v>15211</v>
      </c>
      <c r="C504" s="6" t="s">
        <v>23043</v>
      </c>
      <c r="D504" s="6" t="s">
        <v>33131</v>
      </c>
      <c r="E504" s="6" t="s">
        <v>33317</v>
      </c>
      <c r="F504" s="6">
        <v>1</v>
      </c>
      <c r="G504" s="6" t="s">
        <v>310</v>
      </c>
      <c r="H504" s="1" t="str">
        <f t="shared" si="14"/>
        <v>BOFFINO  ALESSANDRO</v>
      </c>
      <c r="I504" s="1" t="s">
        <v>25251</v>
      </c>
      <c r="J504" s="1" t="s">
        <v>2862</v>
      </c>
      <c r="K504" s="1" t="s">
        <v>23060</v>
      </c>
      <c r="L504" s="4" t="s">
        <v>28530</v>
      </c>
      <c r="M504" s="1" t="s">
        <v>11274</v>
      </c>
      <c r="N504" s="1" t="s">
        <v>2708</v>
      </c>
      <c r="O504" s="1" t="s">
        <v>2709</v>
      </c>
      <c r="P504" s="1" t="s">
        <v>56</v>
      </c>
      <c r="Q504" s="1" t="s">
        <v>22613</v>
      </c>
      <c r="R504" s="4" t="s">
        <v>45</v>
      </c>
      <c r="S504" s="4">
        <v>1</v>
      </c>
      <c r="T504" s="4" t="s">
        <v>11</v>
      </c>
      <c r="U504" s="4" t="s">
        <v>245</v>
      </c>
      <c r="V504" s="4" t="s">
        <v>9</v>
      </c>
      <c r="W504" s="4" t="s">
        <v>8</v>
      </c>
      <c r="X504" s="12">
        <v>34455</v>
      </c>
      <c r="Y504" s="4">
        <f t="shared" si="15"/>
        <v>1994</v>
      </c>
      <c r="Z504" s="4">
        <v>7</v>
      </c>
      <c r="AA504" s="1" t="s">
        <v>6486</v>
      </c>
    </row>
    <row r="505" spans="1:27" x14ac:dyDescent="0.25">
      <c r="A505" s="4">
        <v>504</v>
      </c>
      <c r="B505" s="1" t="s">
        <v>14190</v>
      </c>
      <c r="C505" s="6" t="s">
        <v>23043</v>
      </c>
      <c r="D505" s="6" t="s">
        <v>33133</v>
      </c>
      <c r="E505" s="6" t="s">
        <v>33322</v>
      </c>
      <c r="F505" s="6">
        <v>1</v>
      </c>
      <c r="G505" s="6" t="s">
        <v>310</v>
      </c>
      <c r="H505" s="1" t="str">
        <f t="shared" si="14"/>
        <v>BOGA  ALVARO</v>
      </c>
      <c r="I505" s="1" t="s">
        <v>25252</v>
      </c>
      <c r="J505" s="1" t="s">
        <v>23752</v>
      </c>
      <c r="K505" s="1" t="s">
        <v>23060</v>
      </c>
      <c r="L505" s="4" t="s">
        <v>28531</v>
      </c>
      <c r="M505" s="1" t="s">
        <v>9834</v>
      </c>
      <c r="N505" s="1" t="s">
        <v>3355</v>
      </c>
      <c r="O505" s="1" t="s">
        <v>3356</v>
      </c>
      <c r="P505" s="1" t="s">
        <v>283</v>
      </c>
      <c r="Q505" s="1" t="s">
        <v>22612</v>
      </c>
      <c r="R505" s="4" t="s">
        <v>45</v>
      </c>
      <c r="S505" s="4">
        <v>1</v>
      </c>
      <c r="T505" s="4" t="s">
        <v>11</v>
      </c>
      <c r="U505" s="4" t="s">
        <v>245</v>
      </c>
      <c r="V505" s="4" t="s">
        <v>9</v>
      </c>
      <c r="W505" s="4" t="s">
        <v>8</v>
      </c>
      <c r="X505" s="12">
        <v>21193</v>
      </c>
      <c r="Y505" s="4">
        <f t="shared" si="15"/>
        <v>1958</v>
      </c>
      <c r="Z505" s="4">
        <v>5</v>
      </c>
      <c r="AA505" s="1" t="s">
        <v>6632</v>
      </c>
    </row>
    <row r="506" spans="1:27" x14ac:dyDescent="0.25">
      <c r="A506" s="4">
        <v>505</v>
      </c>
      <c r="B506" s="1" t="s">
        <v>18142</v>
      </c>
      <c r="C506" s="6" t="s">
        <v>23043</v>
      </c>
      <c r="D506" s="6" t="s">
        <v>33131</v>
      </c>
      <c r="E506" s="6" t="s">
        <v>33356</v>
      </c>
      <c r="F506" s="6">
        <v>1</v>
      </c>
      <c r="G506" s="6" t="s">
        <v>310</v>
      </c>
      <c r="H506" s="1" t="str">
        <f t="shared" si="14"/>
        <v>BOGGIA  NORBERTO</v>
      </c>
      <c r="I506" s="1" t="s">
        <v>24295</v>
      </c>
      <c r="J506" s="1" t="s">
        <v>23667</v>
      </c>
      <c r="K506" s="1" t="s">
        <v>23060</v>
      </c>
      <c r="L506" s="4" t="s">
        <v>28532</v>
      </c>
      <c r="M506" s="1" t="s">
        <v>17434</v>
      </c>
      <c r="N506" s="1" t="s">
        <v>689</v>
      </c>
      <c r="O506" s="1" t="s">
        <v>690</v>
      </c>
      <c r="P506" s="1" t="s">
        <v>13</v>
      </c>
      <c r="Q506" s="1" t="s">
        <v>22611</v>
      </c>
      <c r="R506" s="4" t="s">
        <v>12</v>
      </c>
      <c r="S506" s="4">
        <v>2</v>
      </c>
      <c r="T506" s="4" t="s">
        <v>1573</v>
      </c>
      <c r="U506" s="4" t="s">
        <v>1099</v>
      </c>
      <c r="V506" s="4" t="s">
        <v>9</v>
      </c>
      <c r="W506" s="4" t="s">
        <v>8</v>
      </c>
      <c r="X506" s="12">
        <v>16620</v>
      </c>
      <c r="Y506" s="4">
        <f t="shared" si="15"/>
        <v>1945</v>
      </c>
      <c r="Z506" s="4">
        <v>1</v>
      </c>
      <c r="AA506" s="1" t="s">
        <v>2322</v>
      </c>
    </row>
    <row r="507" spans="1:27" x14ac:dyDescent="0.25">
      <c r="A507" s="4">
        <v>506</v>
      </c>
      <c r="B507" s="1" t="s">
        <v>17050</v>
      </c>
      <c r="C507" s="6" t="s">
        <v>23043</v>
      </c>
      <c r="D507" s="6" t="s">
        <v>33132</v>
      </c>
      <c r="E507" s="6" t="s">
        <v>33319</v>
      </c>
      <c r="F507" s="6">
        <v>1</v>
      </c>
      <c r="G507" s="6" t="s">
        <v>310</v>
      </c>
      <c r="H507" s="1" t="str">
        <f t="shared" si="14"/>
        <v>BOI  FRANCESCO</v>
      </c>
      <c r="I507" s="1" t="s">
        <v>24296</v>
      </c>
      <c r="J507" s="1" t="s">
        <v>23453</v>
      </c>
      <c r="K507" s="1" t="s">
        <v>23060</v>
      </c>
      <c r="L507" s="4" t="s">
        <v>28533</v>
      </c>
      <c r="M507" s="1" t="s">
        <v>9586</v>
      </c>
      <c r="N507" s="1" t="s">
        <v>146</v>
      </c>
      <c r="O507" s="1" t="s">
        <v>180</v>
      </c>
      <c r="P507" s="1" t="s">
        <v>148</v>
      </c>
      <c r="Q507" s="1" t="s">
        <v>22610</v>
      </c>
      <c r="R507" s="4" t="s">
        <v>12</v>
      </c>
      <c r="S507" s="4">
        <v>1</v>
      </c>
      <c r="T507" s="4" t="s">
        <v>683</v>
      </c>
      <c r="U507" s="4" t="s">
        <v>733</v>
      </c>
      <c r="V507" s="4" t="s">
        <v>9</v>
      </c>
      <c r="W507" s="4" t="s">
        <v>8</v>
      </c>
      <c r="X507" s="12">
        <v>13765</v>
      </c>
      <c r="Y507" s="4">
        <f t="shared" si="15"/>
        <v>1937</v>
      </c>
      <c r="Z507" s="4">
        <v>12</v>
      </c>
      <c r="AA507" s="1" t="s">
        <v>4586</v>
      </c>
    </row>
    <row r="508" spans="1:27" x14ac:dyDescent="0.25">
      <c r="A508" s="4">
        <v>507</v>
      </c>
      <c r="B508" s="1" t="s">
        <v>15940</v>
      </c>
      <c r="C508" s="6" t="s">
        <v>23043</v>
      </c>
      <c r="D508" s="6" t="s">
        <v>33133</v>
      </c>
      <c r="E508" s="6" t="s">
        <v>33175</v>
      </c>
      <c r="F508" s="6">
        <v>1</v>
      </c>
      <c r="G508" s="6" t="s">
        <v>310</v>
      </c>
      <c r="H508" s="1" t="str">
        <f t="shared" si="14"/>
        <v>BOLDRIN  TARCISIO</v>
      </c>
      <c r="I508" s="1" t="s">
        <v>25253</v>
      </c>
      <c r="J508" s="10" t="s">
        <v>23972</v>
      </c>
      <c r="K508" s="1" t="s">
        <v>23060</v>
      </c>
      <c r="L508" s="4" t="s">
        <v>28534</v>
      </c>
      <c r="M508" s="1" t="s">
        <v>6041</v>
      </c>
      <c r="N508" s="1" t="s">
        <v>26</v>
      </c>
      <c r="O508" s="1" t="s">
        <v>11275</v>
      </c>
      <c r="P508" s="1" t="s">
        <v>28</v>
      </c>
      <c r="Q508" s="1" t="s">
        <v>22609</v>
      </c>
      <c r="R508" s="4" t="s">
        <v>10</v>
      </c>
      <c r="S508" s="4">
        <v>3</v>
      </c>
      <c r="T508" s="4" t="s">
        <v>683</v>
      </c>
      <c r="U508" s="4" t="s">
        <v>733</v>
      </c>
      <c r="V508" s="4" t="s">
        <v>9</v>
      </c>
      <c r="W508" s="4" t="s">
        <v>8</v>
      </c>
      <c r="X508" s="16">
        <v>25945</v>
      </c>
      <c r="Y508" s="4">
        <f t="shared" si="15"/>
        <v>1971</v>
      </c>
      <c r="Z508" s="4">
        <v>9</v>
      </c>
      <c r="AA508" s="1" t="s">
        <v>11273</v>
      </c>
    </row>
    <row r="509" spans="1:27" x14ac:dyDescent="0.25">
      <c r="A509" s="4">
        <v>508</v>
      </c>
      <c r="B509" s="1" t="s">
        <v>16932</v>
      </c>
      <c r="C509" s="6" t="s">
        <v>33135</v>
      </c>
      <c r="D509" s="6" t="s">
        <v>33134</v>
      </c>
      <c r="E509" s="6" t="s">
        <v>33376</v>
      </c>
      <c r="F509" s="6">
        <v>1</v>
      </c>
      <c r="G509" s="6" t="s">
        <v>310</v>
      </c>
      <c r="H509" s="1" t="str">
        <f t="shared" si="14"/>
        <v>BOLDRINI  LORENZO</v>
      </c>
      <c r="I509" s="1" t="s">
        <v>24297</v>
      </c>
      <c r="J509" s="1" t="s">
        <v>23470</v>
      </c>
      <c r="K509" s="1" t="s">
        <v>23060</v>
      </c>
      <c r="L509" s="4" t="s">
        <v>28535</v>
      </c>
      <c r="M509" s="1" t="s">
        <v>7108</v>
      </c>
      <c r="N509" s="1" t="s">
        <v>91</v>
      </c>
      <c r="O509" s="1" t="s">
        <v>532</v>
      </c>
      <c r="P509" s="1" t="s">
        <v>24</v>
      </c>
      <c r="Q509" s="1" t="s">
        <v>22608</v>
      </c>
      <c r="R509" s="4" t="s">
        <v>10</v>
      </c>
      <c r="S509" s="4">
        <v>1</v>
      </c>
      <c r="T509" s="4" t="s">
        <v>683</v>
      </c>
      <c r="U509" s="4" t="s">
        <v>245</v>
      </c>
      <c r="V509" s="4" t="s">
        <v>9</v>
      </c>
      <c r="W509" s="4" t="s">
        <v>8</v>
      </c>
      <c r="X509" s="12">
        <v>19560</v>
      </c>
      <c r="Y509" s="4">
        <f t="shared" si="15"/>
        <v>1953</v>
      </c>
      <c r="Z509" s="4">
        <v>11</v>
      </c>
      <c r="AA509" s="1" t="s">
        <v>9681</v>
      </c>
    </row>
    <row r="510" spans="1:27" x14ac:dyDescent="0.25">
      <c r="A510" s="4">
        <v>509</v>
      </c>
      <c r="B510" s="1" t="s">
        <v>16176</v>
      </c>
      <c r="C510" s="6" t="s">
        <v>23043</v>
      </c>
      <c r="D510" s="6" t="s">
        <v>33132</v>
      </c>
      <c r="E510" s="6" t="s">
        <v>33319</v>
      </c>
      <c r="F510" s="6">
        <v>1</v>
      </c>
      <c r="G510" s="6" t="s">
        <v>310</v>
      </c>
      <c r="H510" s="1" t="str">
        <f t="shared" si="14"/>
        <v>BOLLANI  FRANCA</v>
      </c>
      <c r="I510" s="1" t="s">
        <v>28017</v>
      </c>
      <c r="J510" s="1" t="s">
        <v>23123</v>
      </c>
      <c r="K510" s="1" t="s">
        <v>8</v>
      </c>
      <c r="L510" s="4" t="s">
        <v>28536</v>
      </c>
      <c r="M510" s="1" t="s">
        <v>9248</v>
      </c>
      <c r="N510" s="1" t="s">
        <v>54</v>
      </c>
      <c r="O510" s="1" t="s">
        <v>560</v>
      </c>
      <c r="P510" s="1" t="s">
        <v>13</v>
      </c>
      <c r="Q510" s="1" t="s">
        <v>22607</v>
      </c>
      <c r="R510" s="4" t="s">
        <v>32</v>
      </c>
      <c r="S510" s="4">
        <v>1</v>
      </c>
      <c r="T510" s="4" t="s">
        <v>683</v>
      </c>
      <c r="U510" s="4" t="s">
        <v>245</v>
      </c>
      <c r="V510" s="4" t="s">
        <v>9</v>
      </c>
      <c r="W510" s="4" t="s">
        <v>8</v>
      </c>
      <c r="X510" s="12">
        <v>20790</v>
      </c>
      <c r="Y510" s="4">
        <f t="shared" si="15"/>
        <v>1956</v>
      </c>
      <c r="Z510" s="4">
        <v>10</v>
      </c>
      <c r="AA510" s="1" t="s">
        <v>7315</v>
      </c>
    </row>
    <row r="511" spans="1:27" x14ac:dyDescent="0.25">
      <c r="A511" s="4">
        <v>510</v>
      </c>
      <c r="B511" s="1" t="s">
        <v>16304</v>
      </c>
      <c r="C511" s="6" t="s">
        <v>23043</v>
      </c>
      <c r="D511" s="6" t="s">
        <v>33133</v>
      </c>
      <c r="E511" s="6" t="s">
        <v>33153</v>
      </c>
      <c r="F511" s="6">
        <v>1</v>
      </c>
      <c r="G511" s="6" t="s">
        <v>310</v>
      </c>
      <c r="H511" s="1" t="str">
        <f t="shared" si="14"/>
        <v>BOLLETTIN  FRANCESCO</v>
      </c>
      <c r="I511" s="1" t="s">
        <v>24298</v>
      </c>
      <c r="J511" s="1" t="s">
        <v>23453</v>
      </c>
      <c r="K511" s="1" t="s">
        <v>23060</v>
      </c>
      <c r="L511" s="4" t="s">
        <v>28537</v>
      </c>
      <c r="M511" s="1" t="s">
        <v>11512</v>
      </c>
      <c r="N511" s="1" t="s">
        <v>496</v>
      </c>
      <c r="O511" s="1" t="s">
        <v>553</v>
      </c>
      <c r="P511" s="1" t="s">
        <v>13</v>
      </c>
      <c r="Q511" s="1" t="s">
        <v>22606</v>
      </c>
      <c r="R511" s="4" t="s">
        <v>45</v>
      </c>
      <c r="S511" s="4">
        <v>2</v>
      </c>
      <c r="T511" s="4" t="s">
        <v>1838</v>
      </c>
      <c r="U511" s="4" t="s">
        <v>1099</v>
      </c>
      <c r="V511" s="4" t="s">
        <v>9</v>
      </c>
      <c r="W511" s="4" t="s">
        <v>8</v>
      </c>
      <c r="X511" s="12">
        <v>29115</v>
      </c>
      <c r="Y511" s="4">
        <f t="shared" si="15"/>
        <v>1979</v>
      </c>
      <c r="Z511" s="4">
        <v>10</v>
      </c>
      <c r="AA511" s="1" t="s">
        <v>3648</v>
      </c>
    </row>
    <row r="512" spans="1:27" x14ac:dyDescent="0.25">
      <c r="A512" s="4">
        <v>511</v>
      </c>
      <c r="B512" s="1" t="s">
        <v>13896</v>
      </c>
      <c r="C512" s="6" t="s">
        <v>23043</v>
      </c>
      <c r="D512" s="6" t="s">
        <v>33132</v>
      </c>
      <c r="E512" s="6" t="s">
        <v>33227</v>
      </c>
      <c r="F512" s="6">
        <v>1</v>
      </c>
      <c r="G512" s="6" t="s">
        <v>310</v>
      </c>
      <c r="H512" s="1" t="str">
        <f t="shared" si="14"/>
        <v>BOLLETTINI  SILVANO</v>
      </c>
      <c r="I512" s="1" t="s">
        <v>25254</v>
      </c>
      <c r="J512" s="1" t="s">
        <v>23507</v>
      </c>
      <c r="K512" s="1" t="s">
        <v>23060</v>
      </c>
      <c r="L512" s="4" t="s">
        <v>28538</v>
      </c>
      <c r="M512" s="1" t="s">
        <v>6322</v>
      </c>
      <c r="N512" s="1" t="s">
        <v>54</v>
      </c>
      <c r="O512" s="1" t="s">
        <v>560</v>
      </c>
      <c r="P512" s="1" t="s">
        <v>13</v>
      </c>
      <c r="Q512" s="1" t="s">
        <v>22605</v>
      </c>
      <c r="R512" s="4" t="s">
        <v>172</v>
      </c>
      <c r="S512" s="4">
        <v>1</v>
      </c>
      <c r="T512" s="4" t="s">
        <v>50</v>
      </c>
      <c r="U512" s="4" t="s">
        <v>733</v>
      </c>
      <c r="V512" s="4" t="s">
        <v>9</v>
      </c>
      <c r="W512" s="4" t="s">
        <v>20</v>
      </c>
      <c r="X512" s="12">
        <v>23569</v>
      </c>
      <c r="Y512" s="4">
        <f t="shared" si="15"/>
        <v>1964</v>
      </c>
      <c r="Z512" s="4">
        <v>4</v>
      </c>
      <c r="AA512" s="1" t="s">
        <v>6461</v>
      </c>
    </row>
    <row r="513" spans="1:27" x14ac:dyDescent="0.25">
      <c r="A513" s="4">
        <v>512</v>
      </c>
      <c r="B513" s="1" t="s">
        <v>16990</v>
      </c>
      <c r="C513" s="6" t="s">
        <v>33136</v>
      </c>
      <c r="D513" s="6" t="s">
        <v>33137</v>
      </c>
      <c r="E513" s="6" t="s">
        <v>33541</v>
      </c>
      <c r="F513" s="6">
        <v>1</v>
      </c>
      <c r="G513" s="6" t="s">
        <v>310</v>
      </c>
      <c r="H513" s="1" t="str">
        <f t="shared" si="14"/>
        <v>BOLOGNESI  GIOVANNA</v>
      </c>
      <c r="I513" s="1" t="s">
        <v>25255</v>
      </c>
      <c r="J513" s="1" t="s">
        <v>23090</v>
      </c>
      <c r="K513" s="1" t="s">
        <v>8</v>
      </c>
      <c r="L513" s="4" t="s">
        <v>28539</v>
      </c>
      <c r="M513" s="1" t="s">
        <v>10073</v>
      </c>
      <c r="N513" s="1" t="s">
        <v>26</v>
      </c>
      <c r="O513" s="1" t="s">
        <v>1700</v>
      </c>
      <c r="P513" s="1" t="s">
        <v>28</v>
      </c>
      <c r="Q513" s="1" t="s">
        <v>22604</v>
      </c>
      <c r="R513" s="4" t="s">
        <v>45</v>
      </c>
      <c r="S513" s="4">
        <v>1</v>
      </c>
      <c r="T513" s="4" t="s">
        <v>683</v>
      </c>
      <c r="U513" s="4" t="s">
        <v>733</v>
      </c>
      <c r="V513" s="4" t="s">
        <v>9</v>
      </c>
      <c r="W513" s="4" t="s">
        <v>8</v>
      </c>
      <c r="X513" s="12">
        <v>40980</v>
      </c>
      <c r="Y513" s="4">
        <f t="shared" si="15"/>
        <v>2012</v>
      </c>
      <c r="Z513" s="4">
        <v>11</v>
      </c>
      <c r="AA513" s="1" t="s">
        <v>9585</v>
      </c>
    </row>
    <row r="514" spans="1:27" x14ac:dyDescent="0.25">
      <c r="A514" s="4">
        <v>513</v>
      </c>
      <c r="B514" s="1" t="s">
        <v>15074</v>
      </c>
      <c r="C514" s="6" t="s">
        <v>33135</v>
      </c>
      <c r="D514" s="6" t="s">
        <v>33134</v>
      </c>
      <c r="E514" s="6" t="s">
        <v>33396</v>
      </c>
      <c r="F514" s="6">
        <v>1</v>
      </c>
      <c r="G514" s="6" t="s">
        <v>310</v>
      </c>
      <c r="H514" s="1" t="str">
        <f t="shared" ref="H514:H577" si="16">+I514&amp;" "&amp;J514</f>
        <v>BOLOGNESI  SIMONA</v>
      </c>
      <c r="I514" s="1" t="s">
        <v>25255</v>
      </c>
      <c r="J514" s="1" t="s">
        <v>23074</v>
      </c>
      <c r="K514" s="1" t="s">
        <v>8</v>
      </c>
      <c r="L514" s="4" t="s">
        <v>28540</v>
      </c>
      <c r="M514" s="1" t="s">
        <v>664</v>
      </c>
      <c r="N514" s="1" t="s">
        <v>956</v>
      </c>
      <c r="O514" s="1" t="s">
        <v>957</v>
      </c>
      <c r="P514" s="1" t="s">
        <v>261</v>
      </c>
      <c r="Q514" s="1" t="s">
        <v>19536</v>
      </c>
      <c r="R514" s="4" t="s">
        <v>45</v>
      </c>
      <c r="S514" s="4">
        <v>1</v>
      </c>
      <c r="T514" s="4" t="s">
        <v>683</v>
      </c>
      <c r="U514" s="4" t="s">
        <v>245</v>
      </c>
      <c r="V514" s="4" t="s">
        <v>9</v>
      </c>
      <c r="W514" s="4" t="s">
        <v>8</v>
      </c>
      <c r="X514" s="12">
        <v>24332</v>
      </c>
      <c r="Y514" s="4">
        <f t="shared" ref="Y514:Y577" si="17">YEAR(X514)</f>
        <v>1966</v>
      </c>
      <c r="Z514" s="4">
        <v>7</v>
      </c>
      <c r="AA514" s="1" t="s">
        <v>6040</v>
      </c>
    </row>
    <row r="515" spans="1:27" x14ac:dyDescent="0.25">
      <c r="A515" s="4">
        <v>514</v>
      </c>
      <c r="B515" s="1" t="s">
        <v>14577</v>
      </c>
      <c r="C515" s="6" t="s">
        <v>23043</v>
      </c>
      <c r="D515" s="6" t="s">
        <v>33132</v>
      </c>
      <c r="E515" s="6" t="s">
        <v>33264</v>
      </c>
      <c r="F515" s="6">
        <v>1</v>
      </c>
      <c r="G515" s="6" t="s">
        <v>310</v>
      </c>
      <c r="H515" s="1" t="str">
        <f t="shared" si="16"/>
        <v>BOLTRI  FRANCESCO</v>
      </c>
      <c r="I515" s="1" t="s">
        <v>25256</v>
      </c>
      <c r="J515" s="1" t="s">
        <v>23453</v>
      </c>
      <c r="K515" s="1" t="s">
        <v>23060</v>
      </c>
      <c r="L515" s="4" t="s">
        <v>28541</v>
      </c>
      <c r="M515" s="1" t="s">
        <v>6684</v>
      </c>
      <c r="N515" s="1" t="s">
        <v>34</v>
      </c>
      <c r="O515" s="1" t="s">
        <v>1168</v>
      </c>
      <c r="P515" s="1" t="s">
        <v>21</v>
      </c>
      <c r="Q515" s="1" t="s">
        <v>22603</v>
      </c>
      <c r="R515" s="4" t="s">
        <v>45</v>
      </c>
      <c r="S515" s="4">
        <v>1</v>
      </c>
      <c r="T515" s="4" t="s">
        <v>11</v>
      </c>
      <c r="U515" s="4" t="s">
        <v>1099</v>
      </c>
      <c r="V515" s="4" t="s">
        <v>9</v>
      </c>
      <c r="W515" s="4" t="s">
        <v>8</v>
      </c>
      <c r="X515" s="12">
        <v>24037</v>
      </c>
      <c r="Y515" s="4">
        <f t="shared" si="17"/>
        <v>1965</v>
      </c>
      <c r="Z515" s="4">
        <v>5</v>
      </c>
      <c r="AA515" s="1" t="s">
        <v>81</v>
      </c>
    </row>
    <row r="516" spans="1:27" x14ac:dyDescent="0.25">
      <c r="A516" s="4">
        <v>515</v>
      </c>
      <c r="B516" s="1" t="s">
        <v>13889</v>
      </c>
      <c r="C516" s="6" t="s">
        <v>33136</v>
      </c>
      <c r="D516" s="6" t="s">
        <v>33137</v>
      </c>
      <c r="E516" s="6" t="s">
        <v>33465</v>
      </c>
      <c r="F516" s="6">
        <v>1</v>
      </c>
      <c r="G516" s="6" t="s">
        <v>310</v>
      </c>
      <c r="H516" s="1" t="str">
        <f t="shared" si="16"/>
        <v>BOMBA  SARA</v>
      </c>
      <c r="I516" s="1" t="s">
        <v>25257</v>
      </c>
      <c r="J516" s="1" t="s">
        <v>23093</v>
      </c>
      <c r="K516" s="1" t="s">
        <v>8</v>
      </c>
      <c r="L516" s="4" t="s">
        <v>28542</v>
      </c>
      <c r="M516" s="1" t="s">
        <v>17587</v>
      </c>
      <c r="N516" s="1" t="s">
        <v>1181</v>
      </c>
      <c r="O516" s="1" t="s">
        <v>1182</v>
      </c>
      <c r="P516" s="1" t="s">
        <v>49</v>
      </c>
      <c r="Q516" s="1" t="s">
        <v>22602</v>
      </c>
      <c r="R516" s="4" t="s">
        <v>32</v>
      </c>
      <c r="S516" s="4">
        <v>1</v>
      </c>
      <c r="T516" s="4" t="s">
        <v>11</v>
      </c>
      <c r="U516" s="4" t="s">
        <v>245</v>
      </c>
      <c r="V516" s="4" t="s">
        <v>9</v>
      </c>
      <c r="W516" s="4" t="s">
        <v>8</v>
      </c>
      <c r="X516" s="12">
        <v>22141</v>
      </c>
      <c r="Y516" s="4">
        <f t="shared" si="17"/>
        <v>1960</v>
      </c>
      <c r="Z516" s="4">
        <v>4</v>
      </c>
      <c r="AA516" s="1" t="s">
        <v>9247</v>
      </c>
    </row>
    <row r="517" spans="1:27" x14ac:dyDescent="0.25">
      <c r="A517" s="4">
        <v>516</v>
      </c>
      <c r="B517" s="1" t="s">
        <v>12001</v>
      </c>
      <c r="C517" s="6" t="s">
        <v>23043</v>
      </c>
      <c r="D517" s="6" t="s">
        <v>33132</v>
      </c>
      <c r="E517" s="6" t="s">
        <v>33334</v>
      </c>
      <c r="F517" s="6">
        <v>1</v>
      </c>
      <c r="G517" s="6" t="s">
        <v>310</v>
      </c>
      <c r="H517" s="1" t="str">
        <f t="shared" si="16"/>
        <v>BONACASA  MAURO</v>
      </c>
      <c r="I517" s="1" t="s">
        <v>25258</v>
      </c>
      <c r="J517" s="1" t="s">
        <v>23457</v>
      </c>
      <c r="K517" s="1" t="s">
        <v>23060</v>
      </c>
      <c r="L517" s="4" t="s">
        <v>28543</v>
      </c>
      <c r="M517" s="1" t="s">
        <v>12347</v>
      </c>
      <c r="N517" s="1" t="s">
        <v>77</v>
      </c>
      <c r="O517" s="1" t="s">
        <v>4457</v>
      </c>
      <c r="P517" s="1" t="s">
        <v>78</v>
      </c>
      <c r="Q517" s="1" t="s">
        <v>22601</v>
      </c>
      <c r="R517" s="4" t="s">
        <v>45</v>
      </c>
      <c r="S517" s="4">
        <v>1</v>
      </c>
      <c r="T517" s="4" t="s">
        <v>11</v>
      </c>
      <c r="U517" s="4" t="s">
        <v>245</v>
      </c>
      <c r="V517" s="4" t="s">
        <v>9</v>
      </c>
      <c r="W517" s="4" t="s">
        <v>8</v>
      </c>
      <c r="X517" s="12">
        <v>28515</v>
      </c>
      <c r="Y517" s="4">
        <f t="shared" si="17"/>
        <v>1978</v>
      </c>
      <c r="Z517" s="4">
        <v>1</v>
      </c>
      <c r="AA517" s="1" t="s">
        <v>11511</v>
      </c>
    </row>
    <row r="518" spans="1:27" x14ac:dyDescent="0.25">
      <c r="A518" s="4">
        <v>517</v>
      </c>
      <c r="B518" s="1" t="s">
        <v>14132</v>
      </c>
      <c r="C518" s="6" t="s">
        <v>23043</v>
      </c>
      <c r="D518" s="6" t="s">
        <v>33132</v>
      </c>
      <c r="E518" s="6" t="s">
        <v>33232</v>
      </c>
      <c r="F518" s="6">
        <v>1</v>
      </c>
      <c r="G518" s="6" t="s">
        <v>310</v>
      </c>
      <c r="H518" s="1" t="str">
        <f t="shared" si="16"/>
        <v>BONACIA  LILIANA</v>
      </c>
      <c r="I518" s="1" t="s">
        <v>25259</v>
      </c>
      <c r="J518" s="1" t="s">
        <v>23137</v>
      </c>
      <c r="K518" s="1" t="s">
        <v>8</v>
      </c>
      <c r="L518" s="4" t="s">
        <v>28544</v>
      </c>
      <c r="M518" s="1" t="s">
        <v>9580</v>
      </c>
      <c r="N518" s="1" t="s">
        <v>2657</v>
      </c>
      <c r="O518" s="1" t="s">
        <v>2107</v>
      </c>
      <c r="P518" s="1" t="s">
        <v>13</v>
      </c>
      <c r="Q518" s="1" t="s">
        <v>22600</v>
      </c>
      <c r="R518" s="4" t="s">
        <v>10</v>
      </c>
      <c r="S518" s="4">
        <v>2</v>
      </c>
      <c r="T518" s="4" t="s">
        <v>1838</v>
      </c>
      <c r="U518" s="4" t="s">
        <v>1099</v>
      </c>
      <c r="V518" s="4" t="s">
        <v>9</v>
      </c>
      <c r="W518" s="4" t="s">
        <v>8</v>
      </c>
      <c r="X518" s="12">
        <v>26413</v>
      </c>
      <c r="Y518" s="4">
        <f t="shared" si="17"/>
        <v>1972</v>
      </c>
      <c r="Z518" s="4">
        <v>4</v>
      </c>
      <c r="AA518" s="1" t="s">
        <v>6321</v>
      </c>
    </row>
    <row r="519" spans="1:27" x14ac:dyDescent="0.25">
      <c r="A519" s="4">
        <v>518</v>
      </c>
      <c r="B519" s="1" t="s">
        <v>14903</v>
      </c>
      <c r="C519" s="6" t="s">
        <v>33135</v>
      </c>
      <c r="D519" s="6" t="s">
        <v>33134</v>
      </c>
      <c r="E519" s="6" t="s">
        <v>33378</v>
      </c>
      <c r="F519" s="6">
        <v>1</v>
      </c>
      <c r="G519" s="6" t="s">
        <v>310</v>
      </c>
      <c r="H519" s="1" t="str">
        <f t="shared" si="16"/>
        <v>BONACINA  MAURIZIO</v>
      </c>
      <c r="I519" s="1" t="s">
        <v>25260</v>
      </c>
      <c r="J519" s="1" t="s">
        <v>23455</v>
      </c>
      <c r="K519" s="1" t="s">
        <v>23060</v>
      </c>
      <c r="L519" s="4" t="s">
        <v>28545</v>
      </c>
      <c r="M519" s="1" t="s">
        <v>9054</v>
      </c>
      <c r="N519" s="1" t="s">
        <v>4014</v>
      </c>
      <c r="O519" s="1" t="s">
        <v>2163</v>
      </c>
      <c r="P519" s="1" t="s">
        <v>283</v>
      </c>
      <c r="Q519" s="1" t="s">
        <v>22599</v>
      </c>
      <c r="R519" s="4" t="s">
        <v>45</v>
      </c>
      <c r="S519" s="4">
        <v>1</v>
      </c>
      <c r="T519" s="4" t="s">
        <v>11</v>
      </c>
      <c r="U519" s="4" t="s">
        <v>245</v>
      </c>
      <c r="V519" s="4" t="s">
        <v>9</v>
      </c>
      <c r="W519" s="4" t="s">
        <v>8</v>
      </c>
      <c r="X519" s="12">
        <v>31565</v>
      </c>
      <c r="Y519" s="4">
        <f t="shared" si="17"/>
        <v>1986</v>
      </c>
      <c r="Z519" s="4">
        <v>6</v>
      </c>
      <c r="AA519" s="1" t="s">
        <v>10072</v>
      </c>
    </row>
    <row r="520" spans="1:27" x14ac:dyDescent="0.25">
      <c r="A520" s="4">
        <v>519</v>
      </c>
      <c r="B520" s="1" t="s">
        <v>13079</v>
      </c>
      <c r="C520" s="6" t="s">
        <v>23043</v>
      </c>
      <c r="D520" s="6" t="s">
        <v>33132</v>
      </c>
      <c r="E520" s="6" t="s">
        <v>33322</v>
      </c>
      <c r="F520" s="6">
        <v>1</v>
      </c>
      <c r="G520" s="6" t="s">
        <v>310</v>
      </c>
      <c r="H520" s="1" t="str">
        <f t="shared" si="16"/>
        <v>BONACORSI CLAUDIO</v>
      </c>
      <c r="I520" s="1" t="s">
        <v>23420</v>
      </c>
      <c r="J520" s="1" t="s">
        <v>23456</v>
      </c>
      <c r="K520" s="1" t="s">
        <v>23060</v>
      </c>
      <c r="L520" s="4" t="s">
        <v>28546</v>
      </c>
      <c r="M520" s="1" t="s">
        <v>16525</v>
      </c>
      <c r="N520" s="1" t="s">
        <v>918</v>
      </c>
      <c r="O520" s="1" t="s">
        <v>919</v>
      </c>
      <c r="P520" s="1" t="s">
        <v>13</v>
      </c>
      <c r="Q520" s="1" t="s">
        <v>20907</v>
      </c>
      <c r="R520" s="4" t="s">
        <v>10</v>
      </c>
      <c r="S520" s="4">
        <v>1</v>
      </c>
      <c r="T520" s="4" t="s">
        <v>572</v>
      </c>
      <c r="U520" s="4" t="s">
        <v>1099</v>
      </c>
      <c r="V520" s="4" t="s">
        <v>9</v>
      </c>
      <c r="W520" s="4" t="s">
        <v>8</v>
      </c>
      <c r="X520" s="12">
        <v>22577</v>
      </c>
      <c r="Y520" s="4">
        <f t="shared" si="17"/>
        <v>1961</v>
      </c>
      <c r="Z520" s="4">
        <v>2</v>
      </c>
      <c r="AA520" s="1" t="s">
        <v>1411</v>
      </c>
    </row>
    <row r="521" spans="1:27" x14ac:dyDescent="0.25">
      <c r="A521" s="4">
        <v>520</v>
      </c>
      <c r="B521" s="1" t="s">
        <v>16599</v>
      </c>
      <c r="C521" s="6" t="s">
        <v>23043</v>
      </c>
      <c r="D521" s="6" t="s">
        <v>33133</v>
      </c>
      <c r="E521" s="6" t="s">
        <v>33328</v>
      </c>
      <c r="F521" s="6">
        <v>1</v>
      </c>
      <c r="G521" s="6" t="s">
        <v>310</v>
      </c>
      <c r="H521" s="1" t="str">
        <f t="shared" si="16"/>
        <v>BONALI GIANCARLO</v>
      </c>
      <c r="I521" s="1" t="s">
        <v>23421</v>
      </c>
      <c r="J521" s="1" t="s">
        <v>23481</v>
      </c>
      <c r="K521" s="1" t="s">
        <v>23060</v>
      </c>
      <c r="L521" s="4" t="s">
        <v>28547</v>
      </c>
      <c r="M521" s="1" t="s">
        <v>3889</v>
      </c>
      <c r="N521" s="1" t="s">
        <v>26</v>
      </c>
      <c r="O521" s="1" t="s">
        <v>508</v>
      </c>
      <c r="P521" s="1" t="s">
        <v>28</v>
      </c>
      <c r="Q521" s="1" t="s">
        <v>20556</v>
      </c>
      <c r="R521" s="4" t="s">
        <v>45</v>
      </c>
      <c r="S521" s="4">
        <v>1</v>
      </c>
      <c r="T521" s="4" t="s">
        <v>683</v>
      </c>
      <c r="U521" s="4" t="s">
        <v>245</v>
      </c>
      <c r="V521" s="4" t="s">
        <v>9</v>
      </c>
      <c r="W521" s="4" t="s">
        <v>8</v>
      </c>
      <c r="X521" s="15">
        <v>20822</v>
      </c>
      <c r="Y521" s="4">
        <f t="shared" si="17"/>
        <v>1957</v>
      </c>
      <c r="Z521" s="4">
        <v>11</v>
      </c>
      <c r="AA521" s="1" t="s">
        <v>17405</v>
      </c>
    </row>
    <row r="522" spans="1:27" x14ac:dyDescent="0.25">
      <c r="A522" s="4">
        <v>521</v>
      </c>
      <c r="B522" s="1" t="s">
        <v>12915</v>
      </c>
      <c r="C522" s="6" t="s">
        <v>33135</v>
      </c>
      <c r="D522" s="6" t="s">
        <v>33134</v>
      </c>
      <c r="E522" s="6" t="s">
        <v>33384</v>
      </c>
      <c r="F522" s="6">
        <v>1</v>
      </c>
      <c r="G522" s="6" t="s">
        <v>310</v>
      </c>
      <c r="H522" s="1" t="str">
        <f t="shared" si="16"/>
        <v>BONAN  MARIO</v>
      </c>
      <c r="I522" s="1" t="s">
        <v>25261</v>
      </c>
      <c r="J522" s="1" t="s">
        <v>23459</v>
      </c>
      <c r="K522" s="1" t="s">
        <v>23060</v>
      </c>
      <c r="L522" s="4" t="s">
        <v>28548</v>
      </c>
      <c r="M522" s="1" t="s">
        <v>8836</v>
      </c>
      <c r="N522" s="1" t="s">
        <v>54</v>
      </c>
      <c r="O522" s="1" t="s">
        <v>334</v>
      </c>
      <c r="P522" s="1" t="s">
        <v>13</v>
      </c>
      <c r="Q522" s="1" t="s">
        <v>22598</v>
      </c>
      <c r="R522" s="4" t="s">
        <v>32</v>
      </c>
      <c r="S522" s="4">
        <v>1</v>
      </c>
      <c r="T522" s="4" t="s">
        <v>109</v>
      </c>
      <c r="U522" s="4" t="s">
        <v>245</v>
      </c>
      <c r="V522" s="4" t="s">
        <v>489</v>
      </c>
      <c r="W522" s="4" t="s">
        <v>20</v>
      </c>
      <c r="X522" s="12">
        <v>19777</v>
      </c>
      <c r="Y522" s="4">
        <f t="shared" si="17"/>
        <v>1954</v>
      </c>
      <c r="Z522" s="4">
        <v>2</v>
      </c>
      <c r="AA522" s="1" t="s">
        <v>1963</v>
      </c>
    </row>
    <row r="523" spans="1:27" x14ac:dyDescent="0.25">
      <c r="A523" s="4">
        <v>522</v>
      </c>
      <c r="B523" s="1" t="s">
        <v>16493</v>
      </c>
      <c r="C523" s="6" t="s">
        <v>23043</v>
      </c>
      <c r="D523" s="6" t="s">
        <v>33132</v>
      </c>
      <c r="E523" s="6" t="s">
        <v>33309</v>
      </c>
      <c r="F523" s="6">
        <v>1</v>
      </c>
      <c r="G523" s="6" t="s">
        <v>310</v>
      </c>
      <c r="H523" s="1" t="str">
        <f t="shared" si="16"/>
        <v>BONANSINGO  FABIO</v>
      </c>
      <c r="I523" s="1" t="s">
        <v>25262</v>
      </c>
      <c r="J523" s="1" t="s">
        <v>23454</v>
      </c>
      <c r="K523" s="1" t="s">
        <v>23060</v>
      </c>
      <c r="L523" s="4" t="s">
        <v>28549</v>
      </c>
      <c r="M523" s="1" t="s">
        <v>9838</v>
      </c>
      <c r="N523" s="1" t="s">
        <v>612</v>
      </c>
      <c r="O523" s="1" t="s">
        <v>613</v>
      </c>
      <c r="P523" s="1" t="s">
        <v>378</v>
      </c>
      <c r="Q523" s="1" t="s">
        <v>22597</v>
      </c>
      <c r="R523" s="4" t="s">
        <v>45</v>
      </c>
      <c r="S523" s="4">
        <v>8</v>
      </c>
      <c r="T523" s="4" t="s">
        <v>683</v>
      </c>
      <c r="U523" s="4" t="s">
        <v>1322</v>
      </c>
      <c r="V523" s="4" t="s">
        <v>9</v>
      </c>
      <c r="W523" s="4" t="s">
        <v>8</v>
      </c>
      <c r="X523" s="12">
        <v>36842</v>
      </c>
      <c r="Y523" s="4">
        <f t="shared" si="17"/>
        <v>2000</v>
      </c>
      <c r="Z523" s="4">
        <v>10</v>
      </c>
      <c r="AA523" s="1" t="s">
        <v>3461</v>
      </c>
    </row>
    <row r="524" spans="1:27" x14ac:dyDescent="0.25">
      <c r="A524" s="4">
        <v>523</v>
      </c>
      <c r="B524" s="1" t="s">
        <v>16561</v>
      </c>
      <c r="C524" s="6" t="s">
        <v>23043</v>
      </c>
      <c r="D524" s="6" t="s">
        <v>33132</v>
      </c>
      <c r="E524" s="6" t="s">
        <v>33306</v>
      </c>
      <c r="F524" s="6">
        <v>1</v>
      </c>
      <c r="G524" s="6" t="s">
        <v>310</v>
      </c>
      <c r="H524" s="1" t="str">
        <f t="shared" si="16"/>
        <v>BONARI  ETTORE</v>
      </c>
      <c r="I524" s="1" t="s">
        <v>25263</v>
      </c>
      <c r="J524" s="1" t="s">
        <v>23291</v>
      </c>
      <c r="K524" s="1" t="s">
        <v>23060</v>
      </c>
      <c r="L524" s="4" t="s">
        <v>28550</v>
      </c>
      <c r="M524" s="1" t="s">
        <v>17507</v>
      </c>
      <c r="N524" s="1" t="s">
        <v>26</v>
      </c>
      <c r="O524" s="1" t="s">
        <v>454</v>
      </c>
      <c r="P524" s="1" t="s">
        <v>28</v>
      </c>
      <c r="Q524" s="1" t="s">
        <v>22596</v>
      </c>
      <c r="R524" s="4" t="s">
        <v>32</v>
      </c>
      <c r="S524" s="4">
        <v>1</v>
      </c>
      <c r="T524" s="4" t="s">
        <v>683</v>
      </c>
      <c r="U524" s="4" t="s">
        <v>245</v>
      </c>
      <c r="V524" s="4" t="s">
        <v>9</v>
      </c>
      <c r="W524" s="4" t="s">
        <v>8</v>
      </c>
      <c r="X524" s="12">
        <v>23557</v>
      </c>
      <c r="Y524" s="4">
        <f t="shared" si="17"/>
        <v>1964</v>
      </c>
      <c r="Z524" s="4">
        <v>11</v>
      </c>
      <c r="AA524" s="1" t="s">
        <v>10969</v>
      </c>
    </row>
    <row r="525" spans="1:27" x14ac:dyDescent="0.25">
      <c r="A525" s="4">
        <v>524</v>
      </c>
      <c r="B525" s="1" t="s">
        <v>13506</v>
      </c>
      <c r="C525" s="6" t="s">
        <v>33136</v>
      </c>
      <c r="D525" s="6" t="s">
        <v>33137</v>
      </c>
      <c r="E525" s="6" t="s">
        <v>33497</v>
      </c>
      <c r="F525" s="6">
        <v>1</v>
      </c>
      <c r="G525" s="6" t="s">
        <v>310</v>
      </c>
      <c r="H525" s="1" t="str">
        <f t="shared" si="16"/>
        <v>BONASO  MAURIZIO</v>
      </c>
      <c r="I525" s="1" t="s">
        <v>25264</v>
      </c>
      <c r="J525" s="1" t="s">
        <v>23455</v>
      </c>
      <c r="K525" s="1" t="s">
        <v>23060</v>
      </c>
      <c r="L525" s="4" t="s">
        <v>28551</v>
      </c>
      <c r="M525" s="1" t="s">
        <v>9603</v>
      </c>
      <c r="N525" s="1" t="s">
        <v>36</v>
      </c>
      <c r="O525" s="1" t="s">
        <v>37</v>
      </c>
      <c r="P525" s="1" t="s">
        <v>38</v>
      </c>
      <c r="Q525" s="1" t="s">
        <v>22595</v>
      </c>
      <c r="R525" s="4" t="s">
        <v>45</v>
      </c>
      <c r="S525" s="4">
        <v>1</v>
      </c>
      <c r="T525" s="4" t="s">
        <v>11</v>
      </c>
      <c r="U525" s="4" t="s">
        <v>245</v>
      </c>
      <c r="V525" s="4" t="s">
        <v>9</v>
      </c>
      <c r="W525" s="4" t="s">
        <v>8</v>
      </c>
      <c r="X525" s="12">
        <v>26893</v>
      </c>
      <c r="Y525" s="4">
        <f t="shared" si="17"/>
        <v>1973</v>
      </c>
      <c r="Z525" s="4">
        <v>3</v>
      </c>
      <c r="AA525" s="1" t="s">
        <v>7769</v>
      </c>
    </row>
    <row r="526" spans="1:27" x14ac:dyDescent="0.25">
      <c r="A526" s="4">
        <v>525</v>
      </c>
      <c r="B526" s="1" t="s">
        <v>13461</v>
      </c>
      <c r="C526" s="6" t="s">
        <v>23043</v>
      </c>
      <c r="D526" s="6" t="s">
        <v>33132</v>
      </c>
      <c r="E526" s="6" t="s">
        <v>33194</v>
      </c>
      <c r="F526" s="6">
        <v>1</v>
      </c>
      <c r="G526" s="6" t="s">
        <v>310</v>
      </c>
      <c r="H526" s="1" t="str">
        <f t="shared" si="16"/>
        <v>BONATO  PIERO</v>
      </c>
      <c r="I526" s="1" t="s">
        <v>25265</v>
      </c>
      <c r="J526" s="1" t="s">
        <v>23499</v>
      </c>
      <c r="K526" s="1" t="s">
        <v>23060</v>
      </c>
      <c r="L526" s="4" t="s">
        <v>28552</v>
      </c>
      <c r="M526" s="1" t="s">
        <v>9777</v>
      </c>
      <c r="N526" s="1" t="s">
        <v>2012</v>
      </c>
      <c r="O526" s="1" t="s">
        <v>102</v>
      </c>
      <c r="P526" s="1" t="s">
        <v>710</v>
      </c>
      <c r="Q526" s="1" t="s">
        <v>22594</v>
      </c>
      <c r="R526" s="4" t="s">
        <v>12</v>
      </c>
      <c r="S526" s="4">
        <v>1</v>
      </c>
      <c r="T526" s="4" t="s">
        <v>1573</v>
      </c>
      <c r="U526" s="4" t="s">
        <v>733</v>
      </c>
      <c r="V526" s="4" t="s">
        <v>9</v>
      </c>
      <c r="W526" s="4" t="s">
        <v>8</v>
      </c>
      <c r="X526" s="12">
        <v>28789</v>
      </c>
      <c r="Y526" s="4">
        <f t="shared" si="17"/>
        <v>1978</v>
      </c>
      <c r="Z526" s="4">
        <v>3</v>
      </c>
      <c r="AA526" s="1" t="s">
        <v>9579</v>
      </c>
    </row>
    <row r="527" spans="1:27" x14ac:dyDescent="0.25">
      <c r="A527" s="4">
        <v>526</v>
      </c>
      <c r="B527" s="1" t="s">
        <v>13173</v>
      </c>
      <c r="C527" s="6" t="s">
        <v>33136</v>
      </c>
      <c r="D527" s="6" t="s">
        <v>33137</v>
      </c>
      <c r="E527" s="6" t="s">
        <v>33510</v>
      </c>
      <c r="F527" s="6">
        <v>1</v>
      </c>
      <c r="G527" s="6" t="s">
        <v>310</v>
      </c>
      <c r="H527" s="1" t="str">
        <f t="shared" si="16"/>
        <v>BONAVOGLIA  IVAN</v>
      </c>
      <c r="I527" s="1" t="s">
        <v>25266</v>
      </c>
      <c r="J527" s="10" t="s">
        <v>23436</v>
      </c>
      <c r="K527" s="1" t="s">
        <v>23060</v>
      </c>
      <c r="L527" s="4" t="s">
        <v>28553</v>
      </c>
      <c r="M527" s="1" t="s">
        <v>9692</v>
      </c>
      <c r="N527" s="1" t="s">
        <v>1352</v>
      </c>
      <c r="O527" s="1" t="s">
        <v>5359</v>
      </c>
      <c r="P527" s="1" t="s">
        <v>548</v>
      </c>
      <c r="Q527" s="1" t="s">
        <v>22593</v>
      </c>
      <c r="R527" s="4" t="s">
        <v>45</v>
      </c>
      <c r="S527" s="4">
        <v>1</v>
      </c>
      <c r="T527" s="4" t="s">
        <v>11</v>
      </c>
      <c r="U527" s="4" t="s">
        <v>245</v>
      </c>
      <c r="V527" s="4" t="s">
        <v>9</v>
      </c>
      <c r="W527" s="4" t="s">
        <v>8</v>
      </c>
      <c r="X527" s="12">
        <v>13050</v>
      </c>
      <c r="Y527" s="4">
        <f t="shared" si="17"/>
        <v>1935</v>
      </c>
      <c r="Z527" s="4">
        <v>3</v>
      </c>
      <c r="AA527" s="1" t="s">
        <v>8835</v>
      </c>
    </row>
    <row r="528" spans="1:27" x14ac:dyDescent="0.25">
      <c r="A528" s="4">
        <v>527</v>
      </c>
      <c r="B528" s="1" t="s">
        <v>13003</v>
      </c>
      <c r="C528" s="6" t="s">
        <v>23043</v>
      </c>
      <c r="D528" s="6" t="s">
        <v>33133</v>
      </c>
      <c r="E528" s="6" t="s">
        <v>33262</v>
      </c>
      <c r="F528" s="6">
        <v>1</v>
      </c>
      <c r="G528" s="6" t="s">
        <v>310</v>
      </c>
      <c r="H528" s="1" t="str">
        <f t="shared" si="16"/>
        <v>BONAZZA  CRISTIAN</v>
      </c>
      <c r="I528" s="1" t="s">
        <v>25267</v>
      </c>
      <c r="J528" s="10" t="s">
        <v>23437</v>
      </c>
      <c r="K528" s="1" t="s">
        <v>23060</v>
      </c>
      <c r="L528" s="4" t="s">
        <v>28554</v>
      </c>
      <c r="M528" s="1" t="s">
        <v>6933</v>
      </c>
      <c r="N528" s="1" t="s">
        <v>1086</v>
      </c>
      <c r="O528" s="1" t="s">
        <v>1087</v>
      </c>
      <c r="P528" s="1" t="s">
        <v>507</v>
      </c>
      <c r="Q528" s="1" t="s">
        <v>22592</v>
      </c>
      <c r="R528" s="4" t="s">
        <v>32</v>
      </c>
      <c r="S528" s="4">
        <v>1</v>
      </c>
      <c r="T528" s="4" t="s">
        <v>683</v>
      </c>
      <c r="U528" s="4" t="s">
        <v>245</v>
      </c>
      <c r="V528" s="4" t="s">
        <v>9</v>
      </c>
      <c r="W528" s="4" t="s">
        <v>8</v>
      </c>
      <c r="X528" s="12">
        <v>21390</v>
      </c>
      <c r="Y528" s="4">
        <f t="shared" si="17"/>
        <v>1958</v>
      </c>
      <c r="Z528" s="4">
        <v>3</v>
      </c>
      <c r="AA528" s="1" t="s">
        <v>9837</v>
      </c>
    </row>
    <row r="529" spans="1:27" x14ac:dyDescent="0.25">
      <c r="A529" s="4">
        <v>528</v>
      </c>
      <c r="B529" s="1" t="s">
        <v>16407</v>
      </c>
      <c r="C529" s="6" t="s">
        <v>23043</v>
      </c>
      <c r="D529" s="6" t="s">
        <v>33132</v>
      </c>
      <c r="E529" s="6" t="s">
        <v>33236</v>
      </c>
      <c r="F529" s="6">
        <v>1</v>
      </c>
      <c r="G529" s="6" t="s">
        <v>310</v>
      </c>
      <c r="H529" s="1" t="str">
        <f t="shared" si="16"/>
        <v>BONDI  ALBERTO</v>
      </c>
      <c r="I529" s="1" t="s">
        <v>25268</v>
      </c>
      <c r="J529" s="1" t="s">
        <v>23458</v>
      </c>
      <c r="K529" s="1" t="s">
        <v>23060</v>
      </c>
      <c r="L529" s="4" t="s">
        <v>28555</v>
      </c>
      <c r="M529" s="1" t="s">
        <v>9416</v>
      </c>
      <c r="N529" s="1" t="s">
        <v>3389</v>
      </c>
      <c r="O529" s="1" t="s">
        <v>3390</v>
      </c>
      <c r="P529" s="1" t="s">
        <v>201</v>
      </c>
      <c r="Q529" s="1" t="s">
        <v>22591</v>
      </c>
      <c r="R529" s="4" t="s">
        <v>45</v>
      </c>
      <c r="S529" s="4">
        <v>3</v>
      </c>
      <c r="T529" s="4" t="s">
        <v>683</v>
      </c>
      <c r="U529" s="4" t="s">
        <v>733</v>
      </c>
      <c r="V529" s="4" t="s">
        <v>9</v>
      </c>
      <c r="W529" s="4" t="s">
        <v>8</v>
      </c>
      <c r="X529" s="12">
        <v>27615</v>
      </c>
      <c r="Y529" s="4">
        <f t="shared" si="17"/>
        <v>1975</v>
      </c>
      <c r="Z529" s="4">
        <v>10</v>
      </c>
      <c r="AA529" s="1" t="s">
        <v>17506</v>
      </c>
    </row>
    <row r="530" spans="1:27" x14ac:dyDescent="0.25">
      <c r="A530" s="4">
        <v>529</v>
      </c>
      <c r="B530" s="1" t="s">
        <v>13147</v>
      </c>
      <c r="C530" s="6" t="s">
        <v>23043</v>
      </c>
      <c r="D530" s="6" t="s">
        <v>33131</v>
      </c>
      <c r="E530" s="6" t="s">
        <v>33153</v>
      </c>
      <c r="F530" s="6">
        <v>1</v>
      </c>
      <c r="G530" s="6" t="s">
        <v>310</v>
      </c>
      <c r="H530" s="1" t="str">
        <f t="shared" si="16"/>
        <v>BONFANTI  GIULIO</v>
      </c>
      <c r="I530" s="1" t="s">
        <v>24929</v>
      </c>
      <c r="J530" s="1" t="s">
        <v>23508</v>
      </c>
      <c r="K530" s="1" t="s">
        <v>23060</v>
      </c>
      <c r="L530" s="4" t="s">
        <v>28556</v>
      </c>
      <c r="M530" s="1" t="s">
        <v>15657</v>
      </c>
      <c r="N530" s="1" t="s">
        <v>26</v>
      </c>
      <c r="O530" s="1" t="s">
        <v>766</v>
      </c>
      <c r="P530" s="1" t="s">
        <v>28</v>
      </c>
      <c r="Q530" s="1" t="s">
        <v>22590</v>
      </c>
      <c r="R530" s="4" t="s">
        <v>32</v>
      </c>
      <c r="S530" s="4">
        <v>1</v>
      </c>
      <c r="T530" s="4" t="s">
        <v>683</v>
      </c>
      <c r="U530" s="4" t="s">
        <v>733</v>
      </c>
      <c r="V530" s="4" t="s">
        <v>9</v>
      </c>
      <c r="W530" s="4" t="s">
        <v>8</v>
      </c>
      <c r="X530" s="12">
        <v>20777</v>
      </c>
      <c r="Y530" s="4">
        <f t="shared" si="17"/>
        <v>1956</v>
      </c>
      <c r="Z530" s="4">
        <v>3</v>
      </c>
      <c r="AA530" s="1" t="s">
        <v>9826</v>
      </c>
    </row>
    <row r="531" spans="1:27" x14ac:dyDescent="0.25">
      <c r="A531" s="4">
        <v>530</v>
      </c>
      <c r="B531" s="1" t="s">
        <v>13390</v>
      </c>
      <c r="C531" s="6" t="s">
        <v>23043</v>
      </c>
      <c r="D531" s="6" t="s">
        <v>33133</v>
      </c>
      <c r="E531" s="6" t="s">
        <v>33309</v>
      </c>
      <c r="F531" s="6">
        <v>1</v>
      </c>
      <c r="G531" s="6" t="s">
        <v>310</v>
      </c>
      <c r="H531" s="1" t="str">
        <f t="shared" si="16"/>
        <v>BONFANTI  YURI</v>
      </c>
      <c r="I531" s="1" t="s">
        <v>24929</v>
      </c>
      <c r="J531" s="1" t="s">
        <v>23337</v>
      </c>
      <c r="K531" s="1" t="s">
        <v>23060</v>
      </c>
      <c r="L531" s="4" t="s">
        <v>28557</v>
      </c>
      <c r="M531" s="1" t="s">
        <v>3435</v>
      </c>
      <c r="N531" s="1" t="s">
        <v>648</v>
      </c>
      <c r="O531" s="1" t="s">
        <v>649</v>
      </c>
      <c r="P531" s="1" t="s">
        <v>13</v>
      </c>
      <c r="Q531" s="1" t="s">
        <v>22589</v>
      </c>
      <c r="R531" s="4" t="s">
        <v>32</v>
      </c>
      <c r="S531" s="4">
        <v>2</v>
      </c>
      <c r="T531" s="4" t="s">
        <v>1838</v>
      </c>
      <c r="U531" s="4" t="s">
        <v>1099</v>
      </c>
      <c r="V531" s="4" t="s">
        <v>9</v>
      </c>
      <c r="W531" s="4" t="s">
        <v>8</v>
      </c>
      <c r="X531" s="12">
        <v>21665</v>
      </c>
      <c r="Y531" s="4">
        <f t="shared" si="17"/>
        <v>1959</v>
      </c>
      <c r="Z531" s="4">
        <v>3</v>
      </c>
      <c r="AA531" s="1" t="s">
        <v>10876</v>
      </c>
    </row>
    <row r="532" spans="1:27" x14ac:dyDescent="0.25">
      <c r="A532" s="4">
        <v>531</v>
      </c>
      <c r="B532" s="1" t="s">
        <v>16299</v>
      </c>
      <c r="C532" s="6" t="s">
        <v>23043</v>
      </c>
      <c r="D532" s="6" t="s">
        <v>33132</v>
      </c>
      <c r="E532" s="6" t="s">
        <v>33152</v>
      </c>
      <c r="F532" s="6">
        <v>1</v>
      </c>
      <c r="G532" s="6" t="s">
        <v>310</v>
      </c>
      <c r="H532" s="1" t="str">
        <f t="shared" si="16"/>
        <v>BONFANTI MARCO</v>
      </c>
      <c r="I532" s="1" t="s">
        <v>23422</v>
      </c>
      <c r="J532" s="1" t="s">
        <v>23448</v>
      </c>
      <c r="K532" s="1" t="s">
        <v>23060</v>
      </c>
      <c r="L532" s="4" t="s">
        <v>28558</v>
      </c>
      <c r="M532" s="1" t="s">
        <v>10629</v>
      </c>
      <c r="N532" s="1" t="s">
        <v>419</v>
      </c>
      <c r="O532" s="1" t="s">
        <v>420</v>
      </c>
      <c r="P532" s="1" t="s">
        <v>421</v>
      </c>
      <c r="Q532" s="1" t="s">
        <v>22996</v>
      </c>
      <c r="R532" s="4" t="s">
        <v>45</v>
      </c>
      <c r="S532" s="4">
        <v>1</v>
      </c>
      <c r="T532" s="4" t="s">
        <v>11</v>
      </c>
      <c r="U532" s="4" t="s">
        <v>245</v>
      </c>
      <c r="V532" s="4" t="s">
        <v>9</v>
      </c>
      <c r="W532" s="4" t="s">
        <v>8</v>
      </c>
      <c r="X532" s="12">
        <v>21990</v>
      </c>
      <c r="Y532" s="4">
        <f t="shared" si="17"/>
        <v>1960</v>
      </c>
      <c r="Z532" s="4">
        <v>10</v>
      </c>
      <c r="AA532" s="1" t="s">
        <v>7962</v>
      </c>
    </row>
    <row r="533" spans="1:27" x14ac:dyDescent="0.25">
      <c r="A533" s="4">
        <v>532</v>
      </c>
      <c r="B533" s="1" t="s">
        <v>14845</v>
      </c>
      <c r="C533" s="6" t="s">
        <v>23043</v>
      </c>
      <c r="D533" s="6" t="s">
        <v>33132</v>
      </c>
      <c r="E533" s="6" t="s">
        <v>33143</v>
      </c>
      <c r="F533" s="6">
        <v>1</v>
      </c>
      <c r="G533" s="6" t="s">
        <v>310</v>
      </c>
      <c r="H533" s="1" t="str">
        <f t="shared" si="16"/>
        <v>BONFIGLI  MASSIMO</v>
      </c>
      <c r="I533" s="1" t="s">
        <v>25269</v>
      </c>
      <c r="J533" s="1" t="s">
        <v>23450</v>
      </c>
      <c r="K533" s="1" t="s">
        <v>23060</v>
      </c>
      <c r="L533" s="4" t="s">
        <v>28559</v>
      </c>
      <c r="M533" s="1" t="s">
        <v>3925</v>
      </c>
      <c r="N533" s="1" t="s">
        <v>133</v>
      </c>
      <c r="O533" s="1" t="s">
        <v>1453</v>
      </c>
      <c r="P533" s="1" t="s">
        <v>134</v>
      </c>
      <c r="Q533" s="1" t="s">
        <v>22588</v>
      </c>
      <c r="R533" s="4" t="s">
        <v>45</v>
      </c>
      <c r="S533" s="4">
        <v>1</v>
      </c>
      <c r="T533" s="4" t="s">
        <v>683</v>
      </c>
      <c r="U533" s="4" t="s">
        <v>1099</v>
      </c>
      <c r="V533" s="4" t="s">
        <v>9</v>
      </c>
      <c r="W533" s="4" t="s">
        <v>8</v>
      </c>
      <c r="X533" s="12">
        <v>24665</v>
      </c>
      <c r="Y533" s="4">
        <f t="shared" si="17"/>
        <v>1967</v>
      </c>
      <c r="Z533" s="4">
        <v>6</v>
      </c>
      <c r="AA533" s="1" t="s">
        <v>4440</v>
      </c>
    </row>
    <row r="534" spans="1:27" x14ac:dyDescent="0.25">
      <c r="A534" s="4">
        <v>533</v>
      </c>
      <c r="B534" s="1" t="s">
        <v>13511</v>
      </c>
      <c r="C534" s="6" t="s">
        <v>23043</v>
      </c>
      <c r="D534" s="6" t="s">
        <v>33133</v>
      </c>
      <c r="E534" s="6" t="s">
        <v>33272</v>
      </c>
      <c r="F534" s="6">
        <v>1</v>
      </c>
      <c r="G534" s="6" t="s">
        <v>310</v>
      </c>
      <c r="H534" s="1" t="str">
        <f t="shared" si="16"/>
        <v>BONFIGLIO  MARIANO</v>
      </c>
      <c r="I534" s="1" t="s">
        <v>25270</v>
      </c>
      <c r="J534" s="1" t="s">
        <v>23522</v>
      </c>
      <c r="K534" s="1" t="s">
        <v>23060</v>
      </c>
      <c r="L534" s="4" t="s">
        <v>28560</v>
      </c>
      <c r="M534" s="1" t="s">
        <v>6832</v>
      </c>
      <c r="N534" s="1" t="s">
        <v>580</v>
      </c>
      <c r="O534" s="1" t="s">
        <v>581</v>
      </c>
      <c r="P534" s="1" t="s">
        <v>59</v>
      </c>
      <c r="Q534" s="1" t="s">
        <v>22587</v>
      </c>
      <c r="R534" s="4" t="s">
        <v>45</v>
      </c>
      <c r="S534" s="4">
        <v>1</v>
      </c>
      <c r="T534" s="4" t="s">
        <v>683</v>
      </c>
      <c r="U534" s="4" t="s">
        <v>733</v>
      </c>
      <c r="V534" s="4" t="s">
        <v>9</v>
      </c>
      <c r="W534" s="4" t="s">
        <v>8</v>
      </c>
      <c r="X534" s="12">
        <v>22622</v>
      </c>
      <c r="Y534" s="4">
        <f t="shared" si="17"/>
        <v>1961</v>
      </c>
      <c r="Z534" s="4">
        <v>3</v>
      </c>
      <c r="AA534" s="1" t="s">
        <v>9691</v>
      </c>
    </row>
    <row r="535" spans="1:27" x14ac:dyDescent="0.25">
      <c r="A535" s="4">
        <v>534</v>
      </c>
      <c r="B535" s="1" t="s">
        <v>12685</v>
      </c>
      <c r="C535" s="6" t="s">
        <v>23043</v>
      </c>
      <c r="D535" s="6" t="s">
        <v>33132</v>
      </c>
      <c r="E535" s="6" t="s">
        <v>33303</v>
      </c>
      <c r="F535" s="6">
        <v>1</v>
      </c>
      <c r="G535" s="6" t="s">
        <v>310</v>
      </c>
      <c r="H535" s="1" t="str">
        <f t="shared" si="16"/>
        <v>BONFIGLIO  ENRICO</v>
      </c>
      <c r="I535" s="1" t="s">
        <v>25270</v>
      </c>
      <c r="J535" s="1" t="s">
        <v>23466</v>
      </c>
      <c r="K535" s="1" t="s">
        <v>23060</v>
      </c>
      <c r="L535" s="4" t="s">
        <v>28561</v>
      </c>
      <c r="M535" s="1" t="s">
        <v>17135</v>
      </c>
      <c r="N535" s="1" t="s">
        <v>388</v>
      </c>
      <c r="O535" s="1" t="s">
        <v>389</v>
      </c>
      <c r="P535" s="1" t="s">
        <v>390</v>
      </c>
      <c r="Q535" s="1" t="s">
        <v>22586</v>
      </c>
      <c r="R535" s="4" t="s">
        <v>45</v>
      </c>
      <c r="S535" s="4">
        <v>1</v>
      </c>
      <c r="T535" s="4" t="s">
        <v>11</v>
      </c>
      <c r="U535" s="4" t="s">
        <v>245</v>
      </c>
      <c r="V535" s="4" t="s">
        <v>9</v>
      </c>
      <c r="W535" s="4" t="s">
        <v>8</v>
      </c>
      <c r="X535" s="12">
        <v>24360</v>
      </c>
      <c r="Y535" s="4">
        <f t="shared" si="17"/>
        <v>1966</v>
      </c>
      <c r="Z535" s="4">
        <v>2</v>
      </c>
      <c r="AA535" s="1" t="s">
        <v>6932</v>
      </c>
    </row>
    <row r="536" spans="1:27" x14ac:dyDescent="0.25">
      <c r="A536" s="4">
        <v>535</v>
      </c>
      <c r="B536" s="1" t="s">
        <v>17183</v>
      </c>
      <c r="C536" s="6" t="s">
        <v>23043</v>
      </c>
      <c r="D536" s="6" t="s">
        <v>33131</v>
      </c>
      <c r="E536" s="6" t="s">
        <v>33267</v>
      </c>
      <c r="F536" s="6">
        <v>1</v>
      </c>
      <c r="G536" s="6" t="s">
        <v>310</v>
      </c>
      <c r="H536" s="1" t="str">
        <f t="shared" si="16"/>
        <v>BONIARDI  MARCO</v>
      </c>
      <c r="I536" s="1" t="s">
        <v>25271</v>
      </c>
      <c r="J536" s="1" t="s">
        <v>23448</v>
      </c>
      <c r="K536" s="1" t="s">
        <v>23060</v>
      </c>
      <c r="L536" s="4" t="s">
        <v>28562</v>
      </c>
      <c r="M536" s="1" t="s">
        <v>8026</v>
      </c>
      <c r="N536" s="1" t="s">
        <v>631</v>
      </c>
      <c r="O536" s="1" t="s">
        <v>632</v>
      </c>
      <c r="P536" s="1" t="s">
        <v>393</v>
      </c>
      <c r="Q536" s="1" t="s">
        <v>19931</v>
      </c>
      <c r="R536" s="4" t="s">
        <v>45</v>
      </c>
      <c r="S536" s="4">
        <v>1</v>
      </c>
      <c r="T536" s="4" t="s">
        <v>1573</v>
      </c>
      <c r="U536" s="4" t="s">
        <v>733</v>
      </c>
      <c r="V536" s="4" t="s">
        <v>9</v>
      </c>
      <c r="W536" s="4" t="s">
        <v>8</v>
      </c>
      <c r="X536" s="12">
        <v>27930</v>
      </c>
      <c r="Y536" s="4">
        <f t="shared" si="17"/>
        <v>1976</v>
      </c>
      <c r="Z536" s="4">
        <v>12</v>
      </c>
      <c r="AA536" s="1" t="s">
        <v>9415</v>
      </c>
    </row>
    <row r="537" spans="1:27" x14ac:dyDescent="0.25">
      <c r="A537" s="4">
        <v>536</v>
      </c>
      <c r="B537" s="1" t="s">
        <v>14742</v>
      </c>
      <c r="C537" s="6" t="s">
        <v>33136</v>
      </c>
      <c r="D537" s="6" t="s">
        <v>33137</v>
      </c>
      <c r="E537" s="6" t="s">
        <v>33480</v>
      </c>
      <c r="F537" s="6">
        <v>1</v>
      </c>
      <c r="G537" s="6" t="s">
        <v>310</v>
      </c>
      <c r="H537" s="1" t="str">
        <f t="shared" si="16"/>
        <v>BONINI  DANIELE</v>
      </c>
      <c r="I537" s="1" t="s">
        <v>25272</v>
      </c>
      <c r="J537" s="1" t="s">
        <v>23280</v>
      </c>
      <c r="K537" s="1" t="s">
        <v>23060</v>
      </c>
      <c r="L537" s="4" t="s">
        <v>28563</v>
      </c>
      <c r="M537" s="1" t="s">
        <v>2178</v>
      </c>
      <c r="N537" s="1" t="s">
        <v>1058</v>
      </c>
      <c r="O537" s="1" t="s">
        <v>634</v>
      </c>
      <c r="P537" s="1" t="s">
        <v>13</v>
      </c>
      <c r="Q537" s="1" t="s">
        <v>22585</v>
      </c>
      <c r="R537" s="4" t="s">
        <v>45</v>
      </c>
      <c r="S537" s="4">
        <v>1</v>
      </c>
      <c r="T537" s="4" t="s">
        <v>109</v>
      </c>
      <c r="U537" s="4" t="s">
        <v>245</v>
      </c>
      <c r="V537" s="4" t="s">
        <v>2669</v>
      </c>
      <c r="W537" s="4" t="s">
        <v>20</v>
      </c>
      <c r="X537" s="12">
        <v>24960</v>
      </c>
      <c r="Y537" s="4">
        <f t="shared" si="17"/>
        <v>1968</v>
      </c>
      <c r="Z537" s="4">
        <v>6</v>
      </c>
      <c r="AA537" s="1" t="s">
        <v>15656</v>
      </c>
    </row>
    <row r="538" spans="1:27" x14ac:dyDescent="0.25">
      <c r="A538" s="4">
        <v>537</v>
      </c>
      <c r="B538" s="1" t="s">
        <v>14031</v>
      </c>
      <c r="C538" s="6" t="s">
        <v>33136</v>
      </c>
      <c r="D538" s="6" t="s">
        <v>33137</v>
      </c>
      <c r="E538" s="6" t="s">
        <v>33531</v>
      </c>
      <c r="F538" s="6">
        <v>1</v>
      </c>
      <c r="G538" s="6" t="s">
        <v>310</v>
      </c>
      <c r="H538" s="1" t="str">
        <f t="shared" si="16"/>
        <v>BONOMI  GIOVANNI</v>
      </c>
      <c r="I538" s="1" t="s">
        <v>25273</v>
      </c>
      <c r="J538" s="1" t="s">
        <v>23332</v>
      </c>
      <c r="K538" s="1" t="s">
        <v>23060</v>
      </c>
      <c r="L538" s="4" t="s">
        <v>28564</v>
      </c>
      <c r="M538" s="1" t="s">
        <v>11221</v>
      </c>
      <c r="N538" s="1" t="s">
        <v>26</v>
      </c>
      <c r="O538" s="1" t="s">
        <v>1091</v>
      </c>
      <c r="P538" s="1" t="s">
        <v>28</v>
      </c>
      <c r="Q538" s="1" t="s">
        <v>20483</v>
      </c>
      <c r="R538" s="4" t="s">
        <v>45</v>
      </c>
      <c r="S538" s="4">
        <v>1</v>
      </c>
      <c r="T538" s="4" t="s">
        <v>11</v>
      </c>
      <c r="U538" s="4" t="s">
        <v>245</v>
      </c>
      <c r="V538" s="4" t="s">
        <v>9</v>
      </c>
      <c r="W538" s="4" t="s">
        <v>8</v>
      </c>
      <c r="X538" s="12">
        <v>41580</v>
      </c>
      <c r="Y538" s="4">
        <f t="shared" si="17"/>
        <v>2013</v>
      </c>
      <c r="Z538" s="4">
        <v>4</v>
      </c>
      <c r="AA538" s="1" t="s">
        <v>3434</v>
      </c>
    </row>
    <row r="539" spans="1:27" x14ac:dyDescent="0.25">
      <c r="A539" s="4">
        <v>539</v>
      </c>
      <c r="B539" s="1" t="s">
        <v>15759</v>
      </c>
      <c r="C539" s="6" t="s">
        <v>23042</v>
      </c>
      <c r="D539" s="6" t="s">
        <v>33546</v>
      </c>
      <c r="E539" s="6" t="s">
        <v>33148</v>
      </c>
      <c r="F539" s="6" t="s">
        <v>23047</v>
      </c>
      <c r="G539" s="6" t="s">
        <v>310</v>
      </c>
      <c r="H539" s="1" t="str">
        <f>+I539&amp;" "&amp;J539</f>
        <v>BONURA  MAURIZIO</v>
      </c>
      <c r="I539" s="1" t="s">
        <v>24299</v>
      </c>
      <c r="J539" s="1" t="s">
        <v>23455</v>
      </c>
      <c r="K539" s="1" t="s">
        <v>23060</v>
      </c>
      <c r="L539" s="4" t="s">
        <v>28566</v>
      </c>
      <c r="M539" s="1" t="s">
        <v>7991</v>
      </c>
      <c r="N539" s="1" t="s">
        <v>556</v>
      </c>
      <c r="O539" s="1" t="s">
        <v>107</v>
      </c>
      <c r="P539" s="1" t="s">
        <v>13</v>
      </c>
      <c r="Q539" s="1" t="s">
        <v>22583</v>
      </c>
      <c r="R539" s="4" t="s">
        <v>10</v>
      </c>
      <c r="S539" s="4">
        <v>0</v>
      </c>
      <c r="T539" s="4" t="s">
        <v>1838</v>
      </c>
      <c r="U539" s="4" t="s">
        <v>9724</v>
      </c>
      <c r="V539" s="4" t="s">
        <v>9</v>
      </c>
      <c r="W539" s="4" t="s">
        <v>8</v>
      </c>
      <c r="X539" s="12">
        <v>13680</v>
      </c>
      <c r="Y539" s="4">
        <f>YEAR(X539)</f>
        <v>1937</v>
      </c>
      <c r="Z539" s="4">
        <v>8</v>
      </c>
      <c r="AA539" s="1" t="s">
        <v>17134</v>
      </c>
    </row>
    <row r="540" spans="1:27" x14ac:dyDescent="0.25">
      <c r="A540" s="4">
        <v>577</v>
      </c>
      <c r="B540" s="1" t="s">
        <v>14737</v>
      </c>
      <c r="C540" s="6" t="s">
        <v>23042</v>
      </c>
      <c r="D540" s="6" t="s">
        <v>33546</v>
      </c>
      <c r="E540" s="6" t="s">
        <v>33207</v>
      </c>
      <c r="F540" s="6" t="s">
        <v>23047</v>
      </c>
      <c r="G540" s="6" t="s">
        <v>310</v>
      </c>
      <c r="H540" s="1" t="str">
        <f>+I540&amp;" "&amp;J540</f>
        <v>BOSSONI  FRANCO</v>
      </c>
      <c r="I540" s="1" t="s">
        <v>27551</v>
      </c>
      <c r="J540" s="1" t="s">
        <v>23471</v>
      </c>
      <c r="K540" s="1" t="s">
        <v>23060</v>
      </c>
      <c r="L540" s="4" t="s">
        <v>28604</v>
      </c>
      <c r="M540" s="1" t="s">
        <v>4935</v>
      </c>
      <c r="N540" s="1" t="s">
        <v>3906</v>
      </c>
      <c r="O540" s="1" t="s">
        <v>3907</v>
      </c>
      <c r="P540" s="1" t="s">
        <v>283</v>
      </c>
      <c r="Q540" s="1" t="s">
        <v>19105</v>
      </c>
      <c r="R540" s="4" t="s">
        <v>32</v>
      </c>
      <c r="S540" s="4">
        <v>0</v>
      </c>
      <c r="T540" s="4" t="s">
        <v>1677</v>
      </c>
      <c r="U540" s="4" t="s">
        <v>9724</v>
      </c>
      <c r="V540" s="4" t="s">
        <v>9</v>
      </c>
      <c r="W540" s="4" t="s">
        <v>20</v>
      </c>
      <c r="X540" s="12">
        <v>22757</v>
      </c>
      <c r="Y540" s="4">
        <f>YEAR(X540)</f>
        <v>1962</v>
      </c>
      <c r="Z540" s="4">
        <v>6</v>
      </c>
      <c r="AA540" s="1" t="s">
        <v>4504</v>
      </c>
    </row>
    <row r="541" spans="1:27" x14ac:dyDescent="0.25">
      <c r="A541" s="4">
        <v>540</v>
      </c>
      <c r="B541" s="1" t="s">
        <v>15095</v>
      </c>
      <c r="C541" s="6" t="s">
        <v>33136</v>
      </c>
      <c r="D541" s="6" t="s">
        <v>33137</v>
      </c>
      <c r="E541" s="6" t="s">
        <v>33534</v>
      </c>
      <c r="F541" s="6">
        <v>1</v>
      </c>
      <c r="G541" s="6" t="s">
        <v>310</v>
      </c>
      <c r="H541" s="1" t="str">
        <f>+I541&amp;" "&amp;J541</f>
        <v>BONVICINI  ANDREA</v>
      </c>
      <c r="I541" s="1" t="s">
        <v>25274</v>
      </c>
      <c r="J541" s="1" t="s">
        <v>23061</v>
      </c>
      <c r="K541" s="1" t="s">
        <v>23060</v>
      </c>
      <c r="L541" s="4" t="s">
        <v>28567</v>
      </c>
      <c r="M541" s="1" t="s">
        <v>2903</v>
      </c>
      <c r="N541" s="1" t="s">
        <v>1605</v>
      </c>
      <c r="O541" s="1" t="s">
        <v>1606</v>
      </c>
      <c r="P541" s="1" t="s">
        <v>28</v>
      </c>
      <c r="Q541" s="1" t="s">
        <v>20190</v>
      </c>
      <c r="R541" s="4" t="s">
        <v>45</v>
      </c>
      <c r="S541" s="4">
        <v>1</v>
      </c>
      <c r="T541" s="4" t="s">
        <v>11</v>
      </c>
      <c r="U541" s="4" t="s">
        <v>245</v>
      </c>
      <c r="V541" s="4" t="s">
        <v>9</v>
      </c>
      <c r="W541" s="4" t="s">
        <v>8</v>
      </c>
      <c r="X541" s="12">
        <v>35087</v>
      </c>
      <c r="Y541" s="4">
        <f>YEAR(X541)</f>
        <v>1996</v>
      </c>
      <c r="Z541" s="4">
        <v>7</v>
      </c>
      <c r="AA541" s="1" t="s">
        <v>8025</v>
      </c>
    </row>
    <row r="542" spans="1:27" x14ac:dyDescent="0.25">
      <c r="A542" s="4">
        <v>541</v>
      </c>
      <c r="B542" s="1" t="s">
        <v>16400</v>
      </c>
      <c r="C542" s="6" t="s">
        <v>23043</v>
      </c>
      <c r="D542" s="6" t="s">
        <v>33132</v>
      </c>
      <c r="E542" s="6" t="s">
        <v>33326</v>
      </c>
      <c r="F542" s="6">
        <v>1</v>
      </c>
      <c r="G542" s="6" t="s">
        <v>310</v>
      </c>
      <c r="H542" s="1" t="str">
        <f>+I542&amp;" "&amp;J542</f>
        <v>BORDET  BIAGIO</v>
      </c>
      <c r="I542" s="1" t="s">
        <v>24300</v>
      </c>
      <c r="J542" s="1" t="s">
        <v>23550</v>
      </c>
      <c r="K542" s="1" t="s">
        <v>23060</v>
      </c>
      <c r="L542" s="4" t="s">
        <v>28568</v>
      </c>
      <c r="M542" s="1" t="s">
        <v>7611</v>
      </c>
      <c r="N542" s="1" t="s">
        <v>1726</v>
      </c>
      <c r="O542" s="1" t="s">
        <v>1727</v>
      </c>
      <c r="P542" s="1" t="s">
        <v>44</v>
      </c>
      <c r="Q542" s="1" t="s">
        <v>20322</v>
      </c>
      <c r="R542" s="4" t="s">
        <v>45</v>
      </c>
      <c r="S542" s="4">
        <v>5</v>
      </c>
      <c r="T542" s="4" t="s">
        <v>683</v>
      </c>
      <c r="U542" s="4" t="s">
        <v>245</v>
      </c>
      <c r="V542" s="4" t="s">
        <v>9</v>
      </c>
      <c r="W542" s="4" t="s">
        <v>8</v>
      </c>
      <c r="X542" s="12">
        <v>40442</v>
      </c>
      <c r="Y542" s="4">
        <f>YEAR(X542)</f>
        <v>2010</v>
      </c>
      <c r="Z542" s="4">
        <v>10</v>
      </c>
      <c r="AA542" s="1" t="s">
        <v>8212</v>
      </c>
    </row>
    <row r="543" spans="1:27" x14ac:dyDescent="0.25">
      <c r="A543" s="4">
        <v>542</v>
      </c>
      <c r="B543" s="1" t="s">
        <v>11640</v>
      </c>
      <c r="C543" s="6" t="s">
        <v>23043</v>
      </c>
      <c r="D543" s="6" t="s">
        <v>33133</v>
      </c>
      <c r="E543" s="6" t="s">
        <v>33217</v>
      </c>
      <c r="F543" s="6">
        <v>1</v>
      </c>
      <c r="G543" s="6" t="s">
        <v>310</v>
      </c>
      <c r="H543" s="1" t="str">
        <f>+I543&amp;" "&amp;J543</f>
        <v>BORDIGNON  MASSIMO</v>
      </c>
      <c r="I543" s="1" t="s">
        <v>25275</v>
      </c>
      <c r="J543" s="1" t="s">
        <v>23450</v>
      </c>
      <c r="K543" s="1" t="s">
        <v>23060</v>
      </c>
      <c r="L543" s="4" t="s">
        <v>28569</v>
      </c>
      <c r="M543" s="1" t="s">
        <v>7568</v>
      </c>
      <c r="N543" s="1" t="s">
        <v>1144</v>
      </c>
      <c r="O543" s="1" t="s">
        <v>1145</v>
      </c>
      <c r="P543" s="1" t="s">
        <v>803</v>
      </c>
      <c r="Q543" s="1" t="s">
        <v>22582</v>
      </c>
      <c r="R543" s="4" t="s">
        <v>45</v>
      </c>
      <c r="S543" s="4">
        <v>1</v>
      </c>
      <c r="T543" s="4" t="s">
        <v>11</v>
      </c>
      <c r="U543" s="4" t="s">
        <v>245</v>
      </c>
      <c r="V543" s="4" t="s">
        <v>9</v>
      </c>
      <c r="W543" s="4" t="s">
        <v>8</v>
      </c>
      <c r="X543" s="12">
        <v>37440</v>
      </c>
      <c r="Y543" s="4">
        <f>YEAR(X543)</f>
        <v>2002</v>
      </c>
      <c r="Z543" s="4">
        <v>1</v>
      </c>
      <c r="AA543" s="1" t="s">
        <v>1143</v>
      </c>
    </row>
    <row r="544" spans="1:27" x14ac:dyDescent="0.25">
      <c r="A544" s="4">
        <v>543</v>
      </c>
      <c r="B544" s="1" t="s">
        <v>13015</v>
      </c>
      <c r="C544" s="6" t="s">
        <v>23043</v>
      </c>
      <c r="D544" s="6" t="s">
        <v>33132</v>
      </c>
      <c r="E544" s="6" t="s">
        <v>33301</v>
      </c>
      <c r="F544" s="6">
        <v>1</v>
      </c>
      <c r="G544" s="6" t="s">
        <v>310</v>
      </c>
      <c r="H544" s="1" t="str">
        <f>+I544&amp;" "&amp;J544</f>
        <v>BORDIGNON  STEFANO</v>
      </c>
      <c r="I544" s="1" t="s">
        <v>25275</v>
      </c>
      <c r="J544" s="1" t="s">
        <v>23449</v>
      </c>
      <c r="K544" s="1" t="s">
        <v>23060</v>
      </c>
      <c r="L544" s="4" t="s">
        <v>28570</v>
      </c>
      <c r="M544" s="1" t="s">
        <v>6490</v>
      </c>
      <c r="N544" s="1" t="s">
        <v>161</v>
      </c>
      <c r="O544" s="1" t="s">
        <v>423</v>
      </c>
      <c r="P544" s="1" t="s">
        <v>163</v>
      </c>
      <c r="Q544" s="1" t="s">
        <v>22581</v>
      </c>
      <c r="R544" s="4" t="s">
        <v>32</v>
      </c>
      <c r="S544" s="4">
        <v>1</v>
      </c>
      <c r="T544" s="4" t="s">
        <v>1677</v>
      </c>
      <c r="U544" s="4" t="s">
        <v>245</v>
      </c>
      <c r="V544" s="4" t="s">
        <v>9</v>
      </c>
      <c r="W544" s="4" t="s">
        <v>20</v>
      </c>
      <c r="X544" s="12">
        <v>15465</v>
      </c>
      <c r="Y544" s="4">
        <f>YEAR(X544)</f>
        <v>1942</v>
      </c>
      <c r="Z544" s="4">
        <v>3</v>
      </c>
      <c r="AA544" s="1" t="s">
        <v>3263</v>
      </c>
    </row>
    <row r="545" spans="1:27" x14ac:dyDescent="0.25">
      <c r="A545" s="4">
        <v>544</v>
      </c>
      <c r="B545" s="1" t="s">
        <v>14238</v>
      </c>
      <c r="C545" s="6" t="s">
        <v>23043</v>
      </c>
      <c r="D545" s="6" t="s">
        <v>33132</v>
      </c>
      <c r="E545" s="6" t="s">
        <v>33198</v>
      </c>
      <c r="F545" s="6">
        <v>1</v>
      </c>
      <c r="G545" s="6" t="s">
        <v>310</v>
      </c>
      <c r="H545" s="1" t="str">
        <f>+I545&amp;" "&amp;J545</f>
        <v>BORDIGNON  FABIO</v>
      </c>
      <c r="I545" s="1" t="s">
        <v>25275</v>
      </c>
      <c r="J545" s="1" t="s">
        <v>23454</v>
      </c>
      <c r="K545" s="1" t="s">
        <v>23060</v>
      </c>
      <c r="L545" s="4" t="s">
        <v>28571</v>
      </c>
      <c r="M545" s="1" t="s">
        <v>4072</v>
      </c>
      <c r="N545" s="1" t="s">
        <v>3412</v>
      </c>
      <c r="O545" s="1" t="s">
        <v>3413</v>
      </c>
      <c r="P545" s="1" t="s">
        <v>197</v>
      </c>
      <c r="Q545" s="1" t="s">
        <v>22580</v>
      </c>
      <c r="R545" s="4" t="s">
        <v>32</v>
      </c>
      <c r="S545" s="4">
        <v>1</v>
      </c>
      <c r="T545" s="4" t="s">
        <v>683</v>
      </c>
      <c r="U545" s="4" t="s">
        <v>733</v>
      </c>
      <c r="V545" s="4" t="s">
        <v>9</v>
      </c>
      <c r="W545" s="4" t="s">
        <v>8</v>
      </c>
      <c r="X545" s="12">
        <v>37440</v>
      </c>
      <c r="Y545" s="4">
        <f>YEAR(X545)</f>
        <v>2002</v>
      </c>
      <c r="Z545" s="4">
        <v>4</v>
      </c>
      <c r="AA545" s="1" t="s">
        <v>10032</v>
      </c>
    </row>
    <row r="546" spans="1:27" x14ac:dyDescent="0.25">
      <c r="A546" s="4">
        <v>545</v>
      </c>
      <c r="B546" s="1" t="s">
        <v>14400</v>
      </c>
      <c r="C546" s="6" t="s">
        <v>33136</v>
      </c>
      <c r="D546" s="6" t="s">
        <v>33137</v>
      </c>
      <c r="E546" s="6" t="s">
        <v>33509</v>
      </c>
      <c r="F546" s="6">
        <v>1</v>
      </c>
      <c r="G546" s="6" t="s">
        <v>310</v>
      </c>
      <c r="H546" s="1" t="str">
        <f>+I546&amp;" "&amp;J546</f>
        <v>BORDONI  LUCIANA</v>
      </c>
      <c r="I546" s="1" t="s">
        <v>25276</v>
      </c>
      <c r="J546" s="1" t="s">
        <v>23194</v>
      </c>
      <c r="K546" s="1" t="s">
        <v>8</v>
      </c>
      <c r="L546" s="4" t="s">
        <v>28572</v>
      </c>
      <c r="M546" s="1" t="s">
        <v>5269</v>
      </c>
      <c r="N546" s="1" t="s">
        <v>1417</v>
      </c>
      <c r="O546" s="1" t="s">
        <v>1418</v>
      </c>
      <c r="P546" s="1" t="s">
        <v>310</v>
      </c>
      <c r="Q546" s="1" t="s">
        <v>22035</v>
      </c>
      <c r="R546" s="4" t="s">
        <v>32</v>
      </c>
      <c r="S546" s="4">
        <v>1</v>
      </c>
      <c r="T546" s="4" t="s">
        <v>683</v>
      </c>
      <c r="U546" s="4" t="s">
        <v>733</v>
      </c>
      <c r="V546" s="4" t="s">
        <v>9</v>
      </c>
      <c r="W546" s="4" t="s">
        <v>8</v>
      </c>
      <c r="X546" s="12">
        <v>22665</v>
      </c>
      <c r="Y546" s="4">
        <f>YEAR(X546)</f>
        <v>1962</v>
      </c>
      <c r="Z546" s="4">
        <v>5</v>
      </c>
      <c r="AA546" s="1" t="s">
        <v>2902</v>
      </c>
    </row>
    <row r="547" spans="1:27" x14ac:dyDescent="0.25">
      <c r="A547" s="4">
        <v>546</v>
      </c>
      <c r="B547" s="1" t="s">
        <v>15760</v>
      </c>
      <c r="C547" s="6" t="s">
        <v>33135</v>
      </c>
      <c r="D547" s="6" t="s">
        <v>33134</v>
      </c>
      <c r="E547" s="6" t="s">
        <v>33404</v>
      </c>
      <c r="F547" s="6">
        <v>1</v>
      </c>
      <c r="G547" s="6" t="s">
        <v>310</v>
      </c>
      <c r="H547" s="1" t="str">
        <f>+I547&amp;" "&amp;J547</f>
        <v>BORETTA  BARBARA</v>
      </c>
      <c r="I547" s="1" t="s">
        <v>25277</v>
      </c>
      <c r="J547" s="1" t="s">
        <v>23081</v>
      </c>
      <c r="K547" s="1" t="s">
        <v>8</v>
      </c>
      <c r="L547" s="4" t="s">
        <v>28573</v>
      </c>
      <c r="M547" s="1" t="s">
        <v>9276</v>
      </c>
      <c r="N547" s="1" t="s">
        <v>2140</v>
      </c>
      <c r="O547" s="1" t="s">
        <v>6163</v>
      </c>
      <c r="P547" s="1" t="s">
        <v>535</v>
      </c>
      <c r="Q547" s="1" t="s">
        <v>22579</v>
      </c>
      <c r="R547" s="4" t="s">
        <v>32</v>
      </c>
      <c r="S547" s="4">
        <v>1</v>
      </c>
      <c r="T547" s="4" t="s">
        <v>109</v>
      </c>
      <c r="U547" s="4" t="s">
        <v>245</v>
      </c>
      <c r="V547" s="4" t="s">
        <v>2669</v>
      </c>
      <c r="W547" s="4" t="s">
        <v>20</v>
      </c>
      <c r="X547" s="12">
        <v>37455</v>
      </c>
      <c r="Y547" s="4">
        <f>YEAR(X547)</f>
        <v>2002</v>
      </c>
      <c r="Z547" s="4">
        <v>9</v>
      </c>
      <c r="AA547" s="1" t="s">
        <v>4260</v>
      </c>
    </row>
    <row r="548" spans="1:27" x14ac:dyDescent="0.25">
      <c r="A548" s="4">
        <v>547</v>
      </c>
      <c r="B548" s="1" t="s">
        <v>15367</v>
      </c>
      <c r="C548" s="6" t="s">
        <v>23043</v>
      </c>
      <c r="D548" s="6" t="s">
        <v>33133</v>
      </c>
      <c r="E548" s="6" t="s">
        <v>33268</v>
      </c>
      <c r="F548" s="6">
        <v>1</v>
      </c>
      <c r="G548" s="6" t="s">
        <v>310</v>
      </c>
      <c r="H548" s="1" t="str">
        <f>+I548&amp;" "&amp;J548</f>
        <v>BORGATO  DANIELE</v>
      </c>
      <c r="I548" s="1" t="s">
        <v>25278</v>
      </c>
      <c r="J548" s="1" t="s">
        <v>23280</v>
      </c>
      <c r="K548" s="1" t="s">
        <v>23060</v>
      </c>
      <c r="L548" s="4" t="s">
        <v>28574</v>
      </c>
      <c r="M548" s="1" t="s">
        <v>15249</v>
      </c>
      <c r="N548" s="1" t="s">
        <v>1995</v>
      </c>
      <c r="O548" s="1" t="s">
        <v>1996</v>
      </c>
      <c r="P548" s="1" t="s">
        <v>166</v>
      </c>
      <c r="Q548" s="1" t="s">
        <v>22578</v>
      </c>
      <c r="R548" s="4" t="s">
        <v>32</v>
      </c>
      <c r="S548" s="4">
        <v>1</v>
      </c>
      <c r="T548" s="4" t="s">
        <v>1573</v>
      </c>
      <c r="U548" s="4" t="s">
        <v>733</v>
      </c>
      <c r="V548" s="4" t="s">
        <v>9</v>
      </c>
      <c r="W548" s="4" t="s">
        <v>8</v>
      </c>
      <c r="X548" s="12">
        <v>39415</v>
      </c>
      <c r="Y548" s="4">
        <f>YEAR(X548)</f>
        <v>2007</v>
      </c>
      <c r="Z548" s="4">
        <v>7</v>
      </c>
      <c r="AA548" s="1" t="s">
        <v>7567</v>
      </c>
    </row>
    <row r="549" spans="1:27" x14ac:dyDescent="0.25">
      <c r="A549" s="4">
        <v>548</v>
      </c>
      <c r="B549" s="1" t="s">
        <v>11633</v>
      </c>
      <c r="C549" s="6" t="s">
        <v>33136</v>
      </c>
      <c r="D549" s="6" t="s">
        <v>33137</v>
      </c>
      <c r="E549" s="6" t="s">
        <v>33478</v>
      </c>
      <c r="F549" s="6">
        <v>1</v>
      </c>
      <c r="G549" s="6" t="s">
        <v>310</v>
      </c>
      <c r="H549" s="1" t="str">
        <f>+I549&amp;" "&amp;J549</f>
        <v>BORGATTA  ORNELLA</v>
      </c>
      <c r="I549" s="1" t="s">
        <v>25279</v>
      </c>
      <c r="J549" s="1" t="s">
        <v>23140</v>
      </c>
      <c r="K549" s="1" t="s">
        <v>8</v>
      </c>
      <c r="L549" s="4" t="s">
        <v>28575</v>
      </c>
      <c r="M549" s="1" t="s">
        <v>17554</v>
      </c>
      <c r="N549" s="1" t="s">
        <v>659</v>
      </c>
      <c r="O549" s="1" t="s">
        <v>458</v>
      </c>
      <c r="P549" s="1" t="s">
        <v>459</v>
      </c>
      <c r="Q549" s="1" t="s">
        <v>22577</v>
      </c>
      <c r="R549" s="4" t="s">
        <v>12</v>
      </c>
      <c r="S549" s="4">
        <v>3</v>
      </c>
      <c r="T549" s="4" t="s">
        <v>1573</v>
      </c>
      <c r="U549" s="4" t="s">
        <v>245</v>
      </c>
      <c r="V549" s="4" t="s">
        <v>9</v>
      </c>
      <c r="W549" s="4" t="s">
        <v>8</v>
      </c>
      <c r="X549" s="12">
        <v>33242</v>
      </c>
      <c r="Y549" s="4">
        <f>YEAR(X549)</f>
        <v>1991</v>
      </c>
      <c r="Z549" s="4">
        <v>1</v>
      </c>
      <c r="AA549" s="1" t="s">
        <v>6489</v>
      </c>
    </row>
    <row r="550" spans="1:27" x14ac:dyDescent="0.25">
      <c r="A550" s="4">
        <v>549</v>
      </c>
      <c r="B550" s="1" t="s">
        <v>11330</v>
      </c>
      <c r="C550" s="6" t="s">
        <v>23043</v>
      </c>
      <c r="D550" s="6" t="s">
        <v>33133</v>
      </c>
      <c r="E550" s="6" t="s">
        <v>33355</v>
      </c>
      <c r="F550" s="6">
        <v>1</v>
      </c>
      <c r="G550" s="6" t="s">
        <v>310</v>
      </c>
      <c r="H550" s="1" t="str">
        <f>+I550&amp;" "&amp;J550</f>
        <v>BORGHETTI  ALBERTO</v>
      </c>
      <c r="I550" s="1" t="s">
        <v>25280</v>
      </c>
      <c r="J550" s="1" t="s">
        <v>23458</v>
      </c>
      <c r="K550" s="1" t="s">
        <v>23060</v>
      </c>
      <c r="L550" s="4" t="s">
        <v>28576</v>
      </c>
      <c r="M550" s="1" t="s">
        <v>17505</v>
      </c>
      <c r="N550" s="1" t="s">
        <v>39</v>
      </c>
      <c r="O550" s="1" t="s">
        <v>2016</v>
      </c>
      <c r="P550" s="1" t="s">
        <v>41</v>
      </c>
      <c r="Q550" s="1" t="s">
        <v>22576</v>
      </c>
      <c r="R550" s="4" t="s">
        <v>12</v>
      </c>
      <c r="S550" s="4">
        <v>8</v>
      </c>
      <c r="T550" s="4" t="s">
        <v>683</v>
      </c>
      <c r="U550" s="4" t="s">
        <v>733</v>
      </c>
      <c r="V550" s="4" t="s">
        <v>9</v>
      </c>
      <c r="W550" s="4" t="s">
        <v>8</v>
      </c>
      <c r="X550" s="12">
        <v>27373</v>
      </c>
      <c r="Y550" s="4">
        <f>YEAR(X550)</f>
        <v>1974</v>
      </c>
      <c r="Z550" s="4">
        <v>1</v>
      </c>
      <c r="AA550" s="1" t="s">
        <v>6452</v>
      </c>
    </row>
    <row r="551" spans="1:27" x14ac:dyDescent="0.25">
      <c r="A551" s="4">
        <v>550</v>
      </c>
      <c r="B551" s="1" t="s">
        <v>15574</v>
      </c>
      <c r="C551" s="6" t="s">
        <v>23043</v>
      </c>
      <c r="D551" s="6" t="s">
        <v>33132</v>
      </c>
      <c r="E551" s="6" t="s">
        <v>33287</v>
      </c>
      <c r="F551" s="6">
        <v>1</v>
      </c>
      <c r="G551" s="6" t="s">
        <v>310</v>
      </c>
      <c r="H551" s="1" t="str">
        <f>+I551&amp;" "&amp;J551</f>
        <v>BORGHI  FABIO</v>
      </c>
      <c r="I551" s="1" t="s">
        <v>25281</v>
      </c>
      <c r="J551" s="1" t="s">
        <v>23454</v>
      </c>
      <c r="K551" s="1" t="s">
        <v>23060</v>
      </c>
      <c r="L551" s="4" t="s">
        <v>28577</v>
      </c>
      <c r="M551" s="1" t="s">
        <v>5119</v>
      </c>
      <c r="N551" s="1" t="s">
        <v>2292</v>
      </c>
      <c r="O551" s="1" t="s">
        <v>2293</v>
      </c>
      <c r="P551" s="1" t="s">
        <v>981</v>
      </c>
      <c r="Q551" s="1" t="s">
        <v>22575</v>
      </c>
      <c r="R551" s="4" t="s">
        <v>45</v>
      </c>
      <c r="S551" s="4">
        <v>1</v>
      </c>
      <c r="T551" s="4" t="s">
        <v>1573</v>
      </c>
      <c r="U551" s="4" t="s">
        <v>733</v>
      </c>
      <c r="V551" s="4" t="s">
        <v>9</v>
      </c>
      <c r="W551" s="4" t="s">
        <v>8</v>
      </c>
      <c r="X551" s="12">
        <v>30315</v>
      </c>
      <c r="Y551" s="4">
        <f>YEAR(X551)</f>
        <v>1982</v>
      </c>
      <c r="Z551" s="4">
        <v>8</v>
      </c>
      <c r="AA551" s="1" t="s">
        <v>17109</v>
      </c>
    </row>
    <row r="552" spans="1:27" x14ac:dyDescent="0.25">
      <c r="A552" s="4">
        <v>551</v>
      </c>
      <c r="B552" s="1" t="s">
        <v>12201</v>
      </c>
      <c r="C552" s="6" t="s">
        <v>33135</v>
      </c>
      <c r="D552" s="6" t="s">
        <v>33134</v>
      </c>
      <c r="E552" s="6" t="s">
        <v>33379</v>
      </c>
      <c r="F552" s="6">
        <v>1</v>
      </c>
      <c r="G552" s="6" t="s">
        <v>310</v>
      </c>
      <c r="H552" s="1" t="str">
        <f>+I552&amp;" "&amp;J552</f>
        <v>BORGHI  VIRGILIO</v>
      </c>
      <c r="I552" s="1" t="s">
        <v>25281</v>
      </c>
      <c r="J552" s="1" t="s">
        <v>3052</v>
      </c>
      <c r="K552" s="1" t="s">
        <v>23060</v>
      </c>
      <c r="L552" s="4" t="s">
        <v>28578</v>
      </c>
      <c r="M552" s="1" t="s">
        <v>9032</v>
      </c>
      <c r="N552" s="1" t="s">
        <v>3164</v>
      </c>
      <c r="O552" s="1" t="s">
        <v>2362</v>
      </c>
      <c r="P552" s="1" t="s">
        <v>44</v>
      </c>
      <c r="Q552" s="1" t="s">
        <v>22574</v>
      </c>
      <c r="R552" s="4" t="s">
        <v>32</v>
      </c>
      <c r="S552" s="4">
        <v>1</v>
      </c>
      <c r="T552" s="4" t="s">
        <v>683</v>
      </c>
      <c r="U552" s="4" t="s">
        <v>733</v>
      </c>
      <c r="V552" s="4" t="s">
        <v>9</v>
      </c>
      <c r="W552" s="4" t="s">
        <v>20</v>
      </c>
      <c r="X552" s="12">
        <v>18665</v>
      </c>
      <c r="Y552" s="4">
        <f>YEAR(X552)</f>
        <v>1951</v>
      </c>
      <c r="Z552" s="4">
        <v>1</v>
      </c>
      <c r="AA552" s="1" t="s">
        <v>3965</v>
      </c>
    </row>
    <row r="553" spans="1:27" x14ac:dyDescent="0.25">
      <c r="A553" s="4">
        <v>552</v>
      </c>
      <c r="B553" s="1" t="s">
        <v>14865</v>
      </c>
      <c r="C553" s="6" t="s">
        <v>23043</v>
      </c>
      <c r="D553" s="6" t="s">
        <v>33133</v>
      </c>
      <c r="E553" s="6" t="s">
        <v>33330</v>
      </c>
      <c r="F553" s="6">
        <v>1</v>
      </c>
      <c r="G553" s="6" t="s">
        <v>310</v>
      </c>
      <c r="H553" s="1" t="str">
        <f>+I553&amp;" "&amp;J553</f>
        <v>BORGHI  MAURO</v>
      </c>
      <c r="I553" s="1" t="s">
        <v>25281</v>
      </c>
      <c r="J553" s="1" t="s">
        <v>23457</v>
      </c>
      <c r="K553" s="1" t="s">
        <v>23060</v>
      </c>
      <c r="L553" s="4" t="s">
        <v>28579</v>
      </c>
      <c r="M553" s="1" t="s">
        <v>14726</v>
      </c>
      <c r="N553" s="1" t="s">
        <v>54</v>
      </c>
      <c r="O553" s="1" t="s">
        <v>137</v>
      </c>
      <c r="P553" s="1" t="s">
        <v>13</v>
      </c>
      <c r="Q553" s="1" t="s">
        <v>22573</v>
      </c>
      <c r="R553" s="4" t="s">
        <v>32</v>
      </c>
      <c r="S553" s="4">
        <v>1</v>
      </c>
      <c r="T553" s="4" t="s">
        <v>1573</v>
      </c>
      <c r="U553" s="4" t="s">
        <v>733</v>
      </c>
      <c r="V553" s="4" t="s">
        <v>9</v>
      </c>
      <c r="W553" s="4" t="s">
        <v>8</v>
      </c>
      <c r="X553" s="12">
        <v>20640</v>
      </c>
      <c r="Y553" s="4">
        <f>YEAR(X553)</f>
        <v>1956</v>
      </c>
      <c r="Z553" s="4">
        <v>6</v>
      </c>
      <c r="AA553" s="1" t="s">
        <v>5851</v>
      </c>
    </row>
    <row r="554" spans="1:27" x14ac:dyDescent="0.25">
      <c r="A554" s="4">
        <v>553</v>
      </c>
      <c r="B554" s="1" t="s">
        <v>14233</v>
      </c>
      <c r="C554" s="6" t="s">
        <v>23043</v>
      </c>
      <c r="D554" s="6" t="s">
        <v>33133</v>
      </c>
      <c r="E554" s="6" t="s">
        <v>33279</v>
      </c>
      <c r="F554" s="6">
        <v>1</v>
      </c>
      <c r="G554" s="6" t="s">
        <v>310</v>
      </c>
      <c r="H554" s="1" t="str">
        <f>+I554&amp;" "&amp;J554</f>
        <v>BORGIANI  ALBERTO</v>
      </c>
      <c r="I554" s="1" t="s">
        <v>25282</v>
      </c>
      <c r="J554" s="1" t="s">
        <v>23458</v>
      </c>
      <c r="K554" s="1" t="s">
        <v>23060</v>
      </c>
      <c r="L554" s="4" t="s">
        <v>28580</v>
      </c>
      <c r="M554" s="1" t="s">
        <v>6413</v>
      </c>
      <c r="N554" s="1" t="s">
        <v>737</v>
      </c>
      <c r="O554" s="1" t="s">
        <v>184</v>
      </c>
      <c r="P554" s="1" t="s">
        <v>739</v>
      </c>
      <c r="Q554" s="1" t="s">
        <v>22572</v>
      </c>
      <c r="R554" s="4" t="s">
        <v>45</v>
      </c>
      <c r="S554" s="4">
        <v>1</v>
      </c>
      <c r="T554" s="4" t="s">
        <v>683</v>
      </c>
      <c r="U554" s="4" t="s">
        <v>733</v>
      </c>
      <c r="V554" s="4" t="s">
        <v>9</v>
      </c>
      <c r="W554" s="4" t="s">
        <v>8</v>
      </c>
      <c r="X554" s="12">
        <v>34410</v>
      </c>
      <c r="Y554" s="4">
        <f>YEAR(X554)</f>
        <v>1994</v>
      </c>
      <c r="Z554" s="4">
        <v>5</v>
      </c>
      <c r="AA554" s="1" t="s">
        <v>15248</v>
      </c>
    </row>
    <row r="555" spans="1:27" x14ac:dyDescent="0.25">
      <c r="A555" s="4">
        <v>554</v>
      </c>
      <c r="B555" s="1" t="s">
        <v>18168</v>
      </c>
      <c r="C555" s="6" t="s">
        <v>33136</v>
      </c>
      <c r="D555" s="6" t="s">
        <v>33137</v>
      </c>
      <c r="E555" s="6" t="s">
        <v>33518</v>
      </c>
      <c r="F555" s="6">
        <v>1</v>
      </c>
      <c r="G555" s="6" t="s">
        <v>310</v>
      </c>
      <c r="H555" s="1" t="str">
        <f>+I555&amp;" "&amp;J555</f>
        <v>BORGONOVO  MASSIMO</v>
      </c>
      <c r="I555" s="1" t="s">
        <v>25283</v>
      </c>
      <c r="J555" s="1" t="s">
        <v>23450</v>
      </c>
      <c r="K555" s="1" t="s">
        <v>23060</v>
      </c>
      <c r="L555" s="4" t="s">
        <v>28581</v>
      </c>
      <c r="M555" s="1" t="s">
        <v>7457</v>
      </c>
      <c r="N555" s="1" t="s">
        <v>1400</v>
      </c>
      <c r="O555" s="1" t="s">
        <v>1401</v>
      </c>
      <c r="P555" s="1" t="s">
        <v>422</v>
      </c>
      <c r="Q555" s="1" t="s">
        <v>22571</v>
      </c>
      <c r="R555" s="4" t="s">
        <v>45</v>
      </c>
      <c r="S555" s="4">
        <v>1</v>
      </c>
      <c r="T555" s="4" t="s">
        <v>109</v>
      </c>
      <c r="U555" s="4" t="s">
        <v>245</v>
      </c>
      <c r="V555" s="4" t="s">
        <v>489</v>
      </c>
      <c r="W555" s="4" t="s">
        <v>20</v>
      </c>
      <c r="X555" s="12">
        <v>31487</v>
      </c>
      <c r="Y555" s="4">
        <f>YEAR(X555)</f>
        <v>1986</v>
      </c>
      <c r="Z555" s="4">
        <v>1</v>
      </c>
      <c r="AA555" s="1" t="s">
        <v>17553</v>
      </c>
    </row>
    <row r="556" spans="1:27" x14ac:dyDescent="0.25">
      <c r="A556" s="4">
        <v>555</v>
      </c>
      <c r="B556" s="1" t="s">
        <v>16410</v>
      </c>
      <c r="C556" s="6" t="s">
        <v>23043</v>
      </c>
      <c r="D556" s="6" t="s">
        <v>33131</v>
      </c>
      <c r="E556" s="6" t="s">
        <v>33165</v>
      </c>
      <c r="F556" s="6">
        <v>1</v>
      </c>
      <c r="G556" s="6" t="s">
        <v>310</v>
      </c>
      <c r="H556" s="1" t="str">
        <f>+I556&amp;" "&amp;J556</f>
        <v>BORLINI  GIORGIO</v>
      </c>
      <c r="I556" s="1" t="s">
        <v>25284</v>
      </c>
      <c r="J556" s="1" t="s">
        <v>23462</v>
      </c>
      <c r="K556" s="1" t="s">
        <v>23060</v>
      </c>
      <c r="L556" s="4" t="s">
        <v>28582</v>
      </c>
      <c r="M556" s="1" t="s">
        <v>6009</v>
      </c>
      <c r="N556" s="1" t="s">
        <v>54</v>
      </c>
      <c r="O556" s="1" t="s">
        <v>125</v>
      </c>
      <c r="P556" s="1" t="s">
        <v>13</v>
      </c>
      <c r="Q556" s="1" t="s">
        <v>22570</v>
      </c>
      <c r="R556" s="4" t="s">
        <v>45</v>
      </c>
      <c r="S556" s="4">
        <v>2</v>
      </c>
      <c r="T556" s="4" t="s">
        <v>1573</v>
      </c>
      <c r="U556" s="4" t="s">
        <v>1099</v>
      </c>
      <c r="V556" s="4" t="s">
        <v>9</v>
      </c>
      <c r="W556" s="4" t="s">
        <v>8</v>
      </c>
      <c r="X556" s="12">
        <v>13080</v>
      </c>
      <c r="Y556" s="4">
        <f>YEAR(X556)</f>
        <v>1935</v>
      </c>
      <c r="Z556" s="4">
        <v>10</v>
      </c>
      <c r="AA556" s="1" t="s">
        <v>7527</v>
      </c>
    </row>
    <row r="557" spans="1:27" x14ac:dyDescent="0.25">
      <c r="A557" s="4">
        <v>556</v>
      </c>
      <c r="B557" s="1" t="s">
        <v>12412</v>
      </c>
      <c r="C557" s="6" t="s">
        <v>23043</v>
      </c>
      <c r="D557" s="6" t="s">
        <v>33133</v>
      </c>
      <c r="E557" s="6" t="s">
        <v>33229</v>
      </c>
      <c r="F557" s="6">
        <v>1</v>
      </c>
      <c r="G557" s="6" t="s">
        <v>310</v>
      </c>
      <c r="H557" s="1" t="str">
        <f>+I557&amp;" "&amp;J557</f>
        <v>BORRA  GUIDO</v>
      </c>
      <c r="I557" s="1" t="s">
        <v>25285</v>
      </c>
      <c r="J557" s="1" t="s">
        <v>23485</v>
      </c>
      <c r="K557" s="1" t="s">
        <v>23060</v>
      </c>
      <c r="L557" s="4" t="s">
        <v>28583</v>
      </c>
      <c r="M557" s="1" t="s">
        <v>9329</v>
      </c>
      <c r="N557" s="1" t="s">
        <v>54</v>
      </c>
      <c r="O557" s="1" t="s">
        <v>653</v>
      </c>
      <c r="P557" s="1" t="s">
        <v>13</v>
      </c>
      <c r="Q557" s="1" t="s">
        <v>18942</v>
      </c>
      <c r="R557" s="4" t="s">
        <v>45</v>
      </c>
      <c r="S557" s="4">
        <v>2</v>
      </c>
      <c r="T557" s="4" t="s">
        <v>683</v>
      </c>
      <c r="U557" s="4" t="s">
        <v>1099</v>
      </c>
      <c r="V557" s="4" t="s">
        <v>9</v>
      </c>
      <c r="W557" s="4" t="s">
        <v>8</v>
      </c>
      <c r="X557" s="12">
        <v>17790</v>
      </c>
      <c r="Y557" s="4">
        <f>YEAR(X557)</f>
        <v>1948</v>
      </c>
      <c r="Z557" s="4">
        <v>2</v>
      </c>
      <c r="AA557" s="1" t="s">
        <v>5118</v>
      </c>
    </row>
    <row r="558" spans="1:27" x14ac:dyDescent="0.25">
      <c r="A558" s="4">
        <v>557</v>
      </c>
      <c r="B558" s="1" t="s">
        <v>11821</v>
      </c>
      <c r="C558" s="6" t="s">
        <v>23043</v>
      </c>
      <c r="D558" s="6" t="s">
        <v>33133</v>
      </c>
      <c r="E558" s="6" t="s">
        <v>33331</v>
      </c>
      <c r="F558" s="6">
        <v>1</v>
      </c>
      <c r="G558" s="6" t="s">
        <v>310</v>
      </c>
      <c r="H558" s="1" t="str">
        <f>+I558&amp;" "&amp;J558</f>
        <v>BORRELLI  ALFONSO</v>
      </c>
      <c r="I558" s="1" t="s">
        <v>24301</v>
      </c>
      <c r="J558" s="1" t="s">
        <v>23504</v>
      </c>
      <c r="K558" s="1" t="s">
        <v>23060</v>
      </c>
      <c r="L558" s="4" t="s">
        <v>28584</v>
      </c>
      <c r="M558" s="1" t="s">
        <v>17461</v>
      </c>
      <c r="N558" s="1" t="s">
        <v>6182</v>
      </c>
      <c r="O558" s="1" t="s">
        <v>2342</v>
      </c>
      <c r="P558" s="1" t="s">
        <v>171</v>
      </c>
      <c r="Q558" s="1" t="s">
        <v>22569</v>
      </c>
      <c r="R558" s="4" t="s">
        <v>45</v>
      </c>
      <c r="S558" s="4">
        <v>1</v>
      </c>
      <c r="T558" s="4" t="s">
        <v>683</v>
      </c>
      <c r="U558" s="4" t="s">
        <v>245</v>
      </c>
      <c r="V558" s="4" t="s">
        <v>9</v>
      </c>
      <c r="W558" s="4" t="s">
        <v>8</v>
      </c>
      <c r="X558" s="12">
        <v>29281</v>
      </c>
      <c r="Y558" s="4">
        <f>YEAR(X558)</f>
        <v>1980</v>
      </c>
      <c r="Z558" s="4">
        <v>1</v>
      </c>
      <c r="AA558" s="1" t="s">
        <v>7521</v>
      </c>
    </row>
    <row r="559" spans="1:27" x14ac:dyDescent="0.25">
      <c r="A559" s="4">
        <v>558</v>
      </c>
      <c r="B559" s="1" t="s">
        <v>13155</v>
      </c>
      <c r="C559" s="6" t="s">
        <v>23043</v>
      </c>
      <c r="D559" s="6" t="s">
        <v>33133</v>
      </c>
      <c r="E559" s="6" t="s">
        <v>33356</v>
      </c>
      <c r="F559" s="6">
        <v>1</v>
      </c>
      <c r="G559" s="6" t="s">
        <v>310</v>
      </c>
      <c r="H559" s="1" t="str">
        <f>+I559&amp;" "&amp;J559</f>
        <v>BORRELLI  ANDREA</v>
      </c>
      <c r="I559" s="1" t="s">
        <v>24301</v>
      </c>
      <c r="J559" s="1" t="s">
        <v>23061</v>
      </c>
      <c r="K559" s="1" t="s">
        <v>23060</v>
      </c>
      <c r="L559" s="4" t="s">
        <v>28585</v>
      </c>
      <c r="M559" s="1" t="s">
        <v>652</v>
      </c>
      <c r="N559" s="1" t="s">
        <v>918</v>
      </c>
      <c r="O559" s="1" t="s">
        <v>919</v>
      </c>
      <c r="P559" s="1" t="s">
        <v>13</v>
      </c>
      <c r="Q559" s="1" t="s">
        <v>22568</v>
      </c>
      <c r="R559" s="4" t="s">
        <v>18422</v>
      </c>
      <c r="S559" s="4">
        <v>1</v>
      </c>
      <c r="T559" s="4" t="s">
        <v>572</v>
      </c>
      <c r="U559" s="4" t="s">
        <v>245</v>
      </c>
      <c r="V559" s="4" t="s">
        <v>9</v>
      </c>
      <c r="W559" s="4" t="s">
        <v>8</v>
      </c>
      <c r="X559" s="12">
        <v>29565</v>
      </c>
      <c r="Y559" s="4">
        <f>YEAR(X559)</f>
        <v>1980</v>
      </c>
      <c r="Z559" s="4">
        <v>4</v>
      </c>
      <c r="AA559" s="1" t="s">
        <v>14725</v>
      </c>
    </row>
    <row r="560" spans="1:27" x14ac:dyDescent="0.25">
      <c r="A560" s="4">
        <v>559</v>
      </c>
      <c r="B560" s="1" t="s">
        <v>14272</v>
      </c>
      <c r="C560" s="6" t="s">
        <v>23043</v>
      </c>
      <c r="D560" s="6" t="s">
        <v>33133</v>
      </c>
      <c r="E560" s="6" t="s">
        <v>33322</v>
      </c>
      <c r="F560" s="6">
        <v>1</v>
      </c>
      <c r="G560" s="6" t="s">
        <v>310</v>
      </c>
      <c r="H560" s="1" t="str">
        <f>+I560&amp;" "&amp;J560</f>
        <v>BORRELLI RICCARDO</v>
      </c>
      <c r="I560" s="1" t="s">
        <v>23423</v>
      </c>
      <c r="J560" s="1" t="s">
        <v>23468</v>
      </c>
      <c r="K560" s="1" t="s">
        <v>23060</v>
      </c>
      <c r="L560" s="4" t="s">
        <v>28586</v>
      </c>
      <c r="M560" s="1" t="s">
        <v>4599</v>
      </c>
      <c r="N560" s="1" t="s">
        <v>51</v>
      </c>
      <c r="O560" s="1" t="s">
        <v>806</v>
      </c>
      <c r="P560" s="1" t="s">
        <v>53</v>
      </c>
      <c r="Q560" s="1" t="s">
        <v>21818</v>
      </c>
      <c r="R560" s="4" t="s">
        <v>32</v>
      </c>
      <c r="S560" s="4">
        <v>1</v>
      </c>
      <c r="T560" s="4" t="s">
        <v>683</v>
      </c>
      <c r="U560" s="4" t="s">
        <v>245</v>
      </c>
      <c r="V560" s="4" t="s">
        <v>9</v>
      </c>
      <c r="W560" s="4" t="s">
        <v>8</v>
      </c>
      <c r="X560" s="12">
        <v>27665</v>
      </c>
      <c r="Y560" s="4">
        <f>YEAR(X560)</f>
        <v>1975</v>
      </c>
      <c r="Z560" s="4">
        <v>5</v>
      </c>
      <c r="AA560" s="1" t="s">
        <v>8259</v>
      </c>
    </row>
    <row r="561" spans="1:27" x14ac:dyDescent="0.25">
      <c r="A561" s="4">
        <v>560</v>
      </c>
      <c r="B561" s="1" t="s">
        <v>14839</v>
      </c>
      <c r="C561" s="6" t="s">
        <v>23043</v>
      </c>
      <c r="D561" s="6" t="s">
        <v>33131</v>
      </c>
      <c r="E561" s="6" t="s">
        <v>33161</v>
      </c>
      <c r="F561" s="6">
        <v>1</v>
      </c>
      <c r="G561" s="6" t="s">
        <v>310</v>
      </c>
      <c r="H561" s="1" t="str">
        <f>+I561&amp;" "&amp;J561</f>
        <v>BORRINO  RICCARDO</v>
      </c>
      <c r="I561" s="1" t="s">
        <v>25286</v>
      </c>
      <c r="J561" s="1" t="s">
        <v>23468</v>
      </c>
      <c r="K561" s="1" t="s">
        <v>23060</v>
      </c>
      <c r="L561" s="4" t="s">
        <v>28587</v>
      </c>
      <c r="M561" s="1" t="s">
        <v>3739</v>
      </c>
      <c r="N561" s="1" t="s">
        <v>1386</v>
      </c>
      <c r="O561" s="1" t="s">
        <v>1387</v>
      </c>
      <c r="P561" s="1" t="s">
        <v>72</v>
      </c>
      <c r="Q561" s="1" t="s">
        <v>22567</v>
      </c>
      <c r="R561" s="4" t="s">
        <v>32</v>
      </c>
      <c r="S561" s="4">
        <v>1</v>
      </c>
      <c r="T561" s="4" t="s">
        <v>683</v>
      </c>
      <c r="U561" s="4" t="s">
        <v>733</v>
      </c>
      <c r="V561" s="4" t="s">
        <v>9</v>
      </c>
      <c r="W561" s="4" t="s">
        <v>8</v>
      </c>
      <c r="X561" s="12">
        <v>21661</v>
      </c>
      <c r="Y561" s="4">
        <f>YEAR(X561)</f>
        <v>1959</v>
      </c>
      <c r="Z561" s="4">
        <v>6</v>
      </c>
      <c r="AA561" s="1" t="s">
        <v>6412</v>
      </c>
    </row>
    <row r="562" spans="1:27" x14ac:dyDescent="0.25">
      <c r="A562" s="4">
        <v>635</v>
      </c>
      <c r="B562" s="1" t="s">
        <v>17024</v>
      </c>
      <c r="C562" s="6" t="s">
        <v>23042</v>
      </c>
      <c r="D562" s="6" t="s">
        <v>33546</v>
      </c>
      <c r="E562" s="6" t="s">
        <v>33204</v>
      </c>
      <c r="F562" s="6" t="s">
        <v>23047</v>
      </c>
      <c r="G562" s="6" t="s">
        <v>310</v>
      </c>
      <c r="H562" s="1" t="str">
        <f>+I562&amp;" "&amp;J562</f>
        <v>BROGGIN  STEFANO</v>
      </c>
      <c r="I562" s="1" t="s">
        <v>25337</v>
      </c>
      <c r="J562" s="1" t="s">
        <v>23449</v>
      </c>
      <c r="K562" s="1" t="s">
        <v>23060</v>
      </c>
      <c r="L562" s="4" t="s">
        <v>28662</v>
      </c>
      <c r="M562" s="1" t="s">
        <v>3631</v>
      </c>
      <c r="N562" s="1" t="s">
        <v>1202</v>
      </c>
      <c r="O562" s="1" t="s">
        <v>1203</v>
      </c>
      <c r="P562" s="1" t="s">
        <v>171</v>
      </c>
      <c r="Q562" s="1" t="s">
        <v>22508</v>
      </c>
      <c r="R562" s="4" t="s">
        <v>32</v>
      </c>
      <c r="S562" s="4">
        <v>0</v>
      </c>
      <c r="T562" s="4" t="s">
        <v>1838</v>
      </c>
      <c r="U562" s="4" t="s">
        <v>9724</v>
      </c>
      <c r="V562" s="4" t="s">
        <v>9</v>
      </c>
      <c r="W562" s="4" t="s">
        <v>8</v>
      </c>
      <c r="X562" s="12">
        <v>19333</v>
      </c>
      <c r="Y562" s="4">
        <f>YEAR(X562)</f>
        <v>1952</v>
      </c>
      <c r="Z562" s="4">
        <v>12</v>
      </c>
      <c r="AA562" s="1" t="s">
        <v>3537</v>
      </c>
    </row>
    <row r="563" spans="1:27" x14ac:dyDescent="0.25">
      <c r="A563" s="4">
        <v>562</v>
      </c>
      <c r="B563" s="1" t="s">
        <v>16403</v>
      </c>
      <c r="C563" s="6" t="s">
        <v>23043</v>
      </c>
      <c r="D563" s="6" t="s">
        <v>33133</v>
      </c>
      <c r="E563" s="6" t="s">
        <v>33296</v>
      </c>
      <c r="F563" s="6">
        <v>1</v>
      </c>
      <c r="G563" s="6" t="s">
        <v>310</v>
      </c>
      <c r="H563" s="1" t="str">
        <f>+I563&amp;" "&amp;J563</f>
        <v>BORSANI  ARNALDO</v>
      </c>
      <c r="I563" s="1" t="s">
        <v>25288</v>
      </c>
      <c r="J563" s="1" t="s">
        <v>23570</v>
      </c>
      <c r="K563" s="1" t="s">
        <v>23060</v>
      </c>
      <c r="L563" s="4" t="s">
        <v>28589</v>
      </c>
      <c r="M563" s="1" t="s">
        <v>9211</v>
      </c>
      <c r="N563" s="1" t="s">
        <v>2605</v>
      </c>
      <c r="O563" s="1" t="s">
        <v>120</v>
      </c>
      <c r="P563" s="1" t="s">
        <v>13</v>
      </c>
      <c r="Q563" s="1" t="s">
        <v>22565</v>
      </c>
      <c r="R563" s="4" t="s">
        <v>45</v>
      </c>
      <c r="S563" s="4">
        <v>2</v>
      </c>
      <c r="T563" s="4" t="s">
        <v>1838</v>
      </c>
      <c r="U563" s="4" t="s">
        <v>1099</v>
      </c>
      <c r="V563" s="4" t="s">
        <v>9</v>
      </c>
      <c r="W563" s="4" t="s">
        <v>8</v>
      </c>
      <c r="X563" s="12">
        <v>26177</v>
      </c>
      <c r="Y563" s="4">
        <f>YEAR(X563)</f>
        <v>1971</v>
      </c>
      <c r="Z563" s="4">
        <v>10</v>
      </c>
      <c r="AA563" s="1" t="s">
        <v>17504</v>
      </c>
    </row>
    <row r="564" spans="1:27" x14ac:dyDescent="0.25">
      <c r="A564" s="4">
        <v>563</v>
      </c>
      <c r="B564" s="1" t="s">
        <v>17402</v>
      </c>
      <c r="C564" s="6" t="s">
        <v>23043</v>
      </c>
      <c r="D564" s="6" t="s">
        <v>33133</v>
      </c>
      <c r="E564" s="6" t="s">
        <v>33174</v>
      </c>
      <c r="F564" s="6">
        <v>1</v>
      </c>
      <c r="G564" s="6" t="s">
        <v>310</v>
      </c>
      <c r="H564" s="1" t="str">
        <f>+I564&amp;" "&amp;J564</f>
        <v>BORSARI  LIONELLO</v>
      </c>
      <c r="I564" s="1" t="s">
        <v>25289</v>
      </c>
      <c r="J564" s="1" t="s">
        <v>23669</v>
      </c>
      <c r="K564" s="1" t="s">
        <v>23060</v>
      </c>
      <c r="L564" s="4" t="s">
        <v>28590</v>
      </c>
      <c r="M564" s="1" t="s">
        <v>10169</v>
      </c>
      <c r="N564" s="1" t="s">
        <v>1228</v>
      </c>
      <c r="O564" s="1" t="s">
        <v>1229</v>
      </c>
      <c r="P564" s="1" t="s">
        <v>166</v>
      </c>
      <c r="Q564" s="1" t="s">
        <v>22564</v>
      </c>
      <c r="R564" s="4" t="s">
        <v>45</v>
      </c>
      <c r="S564" s="4">
        <v>1</v>
      </c>
      <c r="T564" s="4" t="s">
        <v>1677</v>
      </c>
      <c r="U564" s="4" t="s">
        <v>733</v>
      </c>
      <c r="V564" s="4" t="s">
        <v>9</v>
      </c>
      <c r="W564" s="4" t="s">
        <v>20</v>
      </c>
      <c r="X564" s="12">
        <v>39795</v>
      </c>
      <c r="Y564" s="4">
        <f>YEAR(X564)</f>
        <v>2008</v>
      </c>
      <c r="Z564" s="4">
        <v>11</v>
      </c>
      <c r="AA564" s="1" t="s">
        <v>9328</v>
      </c>
    </row>
    <row r="565" spans="1:27" x14ac:dyDescent="0.25">
      <c r="A565" s="4">
        <v>564</v>
      </c>
      <c r="B565" s="1" t="s">
        <v>18222</v>
      </c>
      <c r="C565" s="6" t="s">
        <v>23043</v>
      </c>
      <c r="D565" s="6" t="s">
        <v>33132</v>
      </c>
      <c r="E565" s="6" t="s">
        <v>33170</v>
      </c>
      <c r="F565" s="6">
        <v>1</v>
      </c>
      <c r="G565" s="6" t="s">
        <v>310</v>
      </c>
      <c r="H565" s="1" t="str">
        <f>+I565&amp;" "&amp;J565</f>
        <v>BORSETTO  GIUSEPPE</v>
      </c>
      <c r="I565" s="1" t="s">
        <v>25290</v>
      </c>
      <c r="J565" s="1" t="s">
        <v>23278</v>
      </c>
      <c r="K565" s="1" t="s">
        <v>23060</v>
      </c>
      <c r="L565" s="4" t="s">
        <v>28591</v>
      </c>
      <c r="M565" s="1" t="s">
        <v>7110</v>
      </c>
      <c r="N565" s="1" t="s">
        <v>54</v>
      </c>
      <c r="O565" s="1" t="s">
        <v>653</v>
      </c>
      <c r="P565" s="1" t="s">
        <v>13</v>
      </c>
      <c r="Q565" s="1" t="s">
        <v>22563</v>
      </c>
      <c r="R565" s="4" t="s">
        <v>32</v>
      </c>
      <c r="S565" s="4">
        <v>2</v>
      </c>
      <c r="T565" s="4" t="s">
        <v>109</v>
      </c>
      <c r="U565" s="4" t="s">
        <v>1099</v>
      </c>
      <c r="V565" s="4" t="s">
        <v>489</v>
      </c>
      <c r="W565" s="4" t="s">
        <v>20</v>
      </c>
      <c r="X565" s="12">
        <v>19605</v>
      </c>
      <c r="Y565" s="4">
        <f>YEAR(X565)</f>
        <v>1953</v>
      </c>
      <c r="Z565" s="4">
        <v>2</v>
      </c>
      <c r="AA565" s="1" t="s">
        <v>651</v>
      </c>
    </row>
    <row r="566" spans="1:27" x14ac:dyDescent="0.25">
      <c r="A566" s="4">
        <v>565</v>
      </c>
      <c r="B566" s="1" t="s">
        <v>12976</v>
      </c>
      <c r="C566" s="6" t="s">
        <v>23043</v>
      </c>
      <c r="D566" s="6" t="s">
        <v>33131</v>
      </c>
      <c r="E566" s="6" t="s">
        <v>33173</v>
      </c>
      <c r="F566" s="6">
        <v>1</v>
      </c>
      <c r="G566" s="6" t="s">
        <v>310</v>
      </c>
      <c r="H566" s="1" t="str">
        <f>+I566&amp;" "&amp;J566</f>
        <v>BORSI  ROSALBA</v>
      </c>
      <c r="I566" s="1" t="s">
        <v>25291</v>
      </c>
      <c r="J566" s="1" t="s">
        <v>23160</v>
      </c>
      <c r="K566" s="1" t="s">
        <v>8</v>
      </c>
      <c r="L566" s="4" t="s">
        <v>28592</v>
      </c>
      <c r="M566" s="1" t="s">
        <v>5876</v>
      </c>
      <c r="N566" s="1" t="s">
        <v>575</v>
      </c>
      <c r="O566" s="1" t="s">
        <v>576</v>
      </c>
      <c r="P566" s="1" t="s">
        <v>103</v>
      </c>
      <c r="Q566" s="1" t="s">
        <v>22562</v>
      </c>
      <c r="R566" s="4" t="s">
        <v>32</v>
      </c>
      <c r="S566" s="4">
        <v>1</v>
      </c>
      <c r="T566" s="4" t="s">
        <v>683</v>
      </c>
      <c r="U566" s="4" t="s">
        <v>245</v>
      </c>
      <c r="V566" s="4" t="s">
        <v>9</v>
      </c>
      <c r="W566" s="4" t="s">
        <v>8</v>
      </c>
      <c r="X566" s="12">
        <v>30590</v>
      </c>
      <c r="Y566" s="4">
        <f>YEAR(X566)</f>
        <v>1983</v>
      </c>
      <c r="Z566" s="4">
        <v>2</v>
      </c>
      <c r="AA566" s="1" t="s">
        <v>3936</v>
      </c>
    </row>
    <row r="567" spans="1:27" x14ac:dyDescent="0.25">
      <c r="A567" s="4">
        <v>566</v>
      </c>
      <c r="B567" s="1" t="s">
        <v>13493</v>
      </c>
      <c r="C567" s="6" t="s">
        <v>23043</v>
      </c>
      <c r="D567" s="6" t="s">
        <v>33133</v>
      </c>
      <c r="E567" s="6" t="s">
        <v>33150</v>
      </c>
      <c r="F567" s="6">
        <v>1</v>
      </c>
      <c r="G567" s="6" t="s">
        <v>310</v>
      </c>
      <c r="H567" s="1" t="str">
        <f>+I567&amp;" "&amp;J567</f>
        <v>BORSOTTI  DAVID</v>
      </c>
      <c r="I567" s="1" t="s">
        <v>25292</v>
      </c>
      <c r="J567" s="10" t="s">
        <v>23277</v>
      </c>
      <c r="K567" s="1" t="s">
        <v>23060</v>
      </c>
      <c r="L567" s="4" t="s">
        <v>28593</v>
      </c>
      <c r="M567" s="1" t="s">
        <v>5409</v>
      </c>
      <c r="N567" s="1" t="s">
        <v>934</v>
      </c>
      <c r="O567" s="1" t="s">
        <v>2634</v>
      </c>
      <c r="P567" s="1" t="s">
        <v>936</v>
      </c>
      <c r="Q567" s="1" t="s">
        <v>22561</v>
      </c>
      <c r="R567" s="4" t="s">
        <v>18422</v>
      </c>
      <c r="S567" s="4">
        <v>1</v>
      </c>
      <c r="T567" s="4" t="s">
        <v>683</v>
      </c>
      <c r="U567" s="4" t="s">
        <v>17</v>
      </c>
      <c r="V567" s="4" t="s">
        <v>9</v>
      </c>
      <c r="W567" s="4" t="s">
        <v>8</v>
      </c>
      <c r="X567" s="12">
        <v>26145</v>
      </c>
      <c r="Y567" s="4">
        <f>YEAR(X567)</f>
        <v>1971</v>
      </c>
      <c r="Z567" s="4">
        <v>3</v>
      </c>
      <c r="AA567" s="1" t="s">
        <v>14276</v>
      </c>
    </row>
    <row r="568" spans="1:27" x14ac:dyDescent="0.25">
      <c r="A568" s="4">
        <v>567</v>
      </c>
      <c r="B568" s="1" t="s">
        <v>13905</v>
      </c>
      <c r="C568" s="6" t="s">
        <v>23043</v>
      </c>
      <c r="D568" s="6" t="s">
        <v>33133</v>
      </c>
      <c r="E568" s="6" t="s">
        <v>33271</v>
      </c>
      <c r="F568" s="6">
        <v>1</v>
      </c>
      <c r="G568" s="6" t="s">
        <v>310</v>
      </c>
      <c r="H568" s="1" t="str">
        <f>+I568&amp;" "&amp;J568</f>
        <v>BOSATELLI  GIACOMO</v>
      </c>
      <c r="I568" s="1" t="s">
        <v>25293</v>
      </c>
      <c r="J568" s="1" t="s">
        <v>23480</v>
      </c>
      <c r="K568" s="1" t="s">
        <v>23060</v>
      </c>
      <c r="L568" s="4" t="s">
        <v>28594</v>
      </c>
      <c r="M568" s="1" t="s">
        <v>17541</v>
      </c>
      <c r="N568" s="1" t="s">
        <v>382</v>
      </c>
      <c r="O568" s="1" t="s">
        <v>383</v>
      </c>
      <c r="P568" s="1" t="s">
        <v>384</v>
      </c>
      <c r="Q568" s="1" t="s">
        <v>22560</v>
      </c>
      <c r="R568" s="4" t="s">
        <v>45</v>
      </c>
      <c r="S568" s="4">
        <v>1</v>
      </c>
      <c r="T568" s="4" t="s">
        <v>1573</v>
      </c>
      <c r="U568" s="4" t="s">
        <v>733</v>
      </c>
      <c r="V568" s="4" t="s">
        <v>9</v>
      </c>
      <c r="W568" s="4" t="s">
        <v>8</v>
      </c>
      <c r="X568" s="12">
        <v>22005</v>
      </c>
      <c r="Y568" s="4">
        <f>YEAR(X568)</f>
        <v>1960</v>
      </c>
      <c r="Z568" s="4">
        <v>4</v>
      </c>
      <c r="AA568" s="1" t="s">
        <v>9210</v>
      </c>
    </row>
    <row r="569" spans="1:27" x14ac:dyDescent="0.25">
      <c r="A569" s="4">
        <v>568</v>
      </c>
      <c r="B569" s="1" t="s">
        <v>16674</v>
      </c>
      <c r="C569" s="6" t="s">
        <v>23043</v>
      </c>
      <c r="D569" s="6" t="s">
        <v>33133</v>
      </c>
      <c r="E569" s="6" t="s">
        <v>33170</v>
      </c>
      <c r="F569" s="6">
        <v>1</v>
      </c>
      <c r="G569" s="6" t="s">
        <v>310</v>
      </c>
      <c r="H569" s="1" t="str">
        <f>+I569&amp;" "&amp;J569</f>
        <v>BOSCARIO FABIO</v>
      </c>
      <c r="I569" s="1" t="s">
        <v>24180</v>
      </c>
      <c r="J569" s="1" t="s">
        <v>23454</v>
      </c>
      <c r="K569" s="1" t="s">
        <v>23060</v>
      </c>
      <c r="L569" s="4" t="s">
        <v>28595</v>
      </c>
      <c r="M569" s="1" t="s">
        <v>7775</v>
      </c>
      <c r="N569" s="1" t="s">
        <v>247</v>
      </c>
      <c r="O569" s="1" t="s">
        <v>949</v>
      </c>
      <c r="P569" s="1" t="s">
        <v>80</v>
      </c>
      <c r="Q569" s="1" t="s">
        <v>19754</v>
      </c>
      <c r="R569" s="4" t="s">
        <v>45</v>
      </c>
      <c r="S569" s="4">
        <v>5</v>
      </c>
      <c r="T569" s="4" t="s">
        <v>683</v>
      </c>
      <c r="U569" s="4" t="s">
        <v>733</v>
      </c>
      <c r="V569" s="4" t="s">
        <v>9</v>
      </c>
      <c r="W569" s="4" t="s">
        <v>8</v>
      </c>
      <c r="X569" s="12">
        <v>28309</v>
      </c>
      <c r="Y569" s="4">
        <f>YEAR(X569)</f>
        <v>1977</v>
      </c>
      <c r="Z569" s="4">
        <v>11</v>
      </c>
      <c r="AA569" s="1" t="s">
        <v>9238</v>
      </c>
    </row>
    <row r="570" spans="1:27" x14ac:dyDescent="0.25">
      <c r="A570" s="4">
        <v>569</v>
      </c>
      <c r="B570" s="1" t="s">
        <v>15138</v>
      </c>
      <c r="C570" s="6" t="s">
        <v>33136</v>
      </c>
      <c r="D570" s="6" t="s">
        <v>33137</v>
      </c>
      <c r="E570" s="6" t="s">
        <v>33498</v>
      </c>
      <c r="F570" s="6">
        <v>1</v>
      </c>
      <c r="G570" s="6" t="s">
        <v>310</v>
      </c>
      <c r="H570" s="1" t="str">
        <f>+I570&amp;" "&amp;J570</f>
        <v>BOSCHI  ROBERTO</v>
      </c>
      <c r="I570" s="1" t="s">
        <v>24302</v>
      </c>
      <c r="J570" s="1" t="s">
        <v>322</v>
      </c>
      <c r="K570" s="1" t="s">
        <v>23060</v>
      </c>
      <c r="L570" s="4" t="s">
        <v>28596</v>
      </c>
      <c r="M570" s="1" t="s">
        <v>17594</v>
      </c>
      <c r="N570" s="1" t="s">
        <v>2678</v>
      </c>
      <c r="O570" s="1" t="s">
        <v>2679</v>
      </c>
      <c r="P570" s="1" t="s">
        <v>98</v>
      </c>
      <c r="Q570" s="1" t="s">
        <v>22559</v>
      </c>
      <c r="R570" s="4" t="s">
        <v>45</v>
      </c>
      <c r="S570" s="4">
        <v>1</v>
      </c>
      <c r="T570" s="4" t="s">
        <v>683</v>
      </c>
      <c r="U570" s="4" t="s">
        <v>245</v>
      </c>
      <c r="V570" s="4" t="s">
        <v>9</v>
      </c>
      <c r="W570" s="4" t="s">
        <v>8</v>
      </c>
      <c r="X570" s="12">
        <v>12765</v>
      </c>
      <c r="Y570" s="4">
        <f>YEAR(X570)</f>
        <v>1934</v>
      </c>
      <c r="Z570" s="4">
        <v>7</v>
      </c>
      <c r="AA570" s="1" t="s">
        <v>4032</v>
      </c>
    </row>
    <row r="571" spans="1:27" x14ac:dyDescent="0.25">
      <c r="A571" s="4">
        <v>570</v>
      </c>
      <c r="B571" s="1" t="s">
        <v>15770</v>
      </c>
      <c r="C571" s="6" t="s">
        <v>23043</v>
      </c>
      <c r="D571" s="6" t="s">
        <v>33133</v>
      </c>
      <c r="E571" s="6" t="s">
        <v>33226</v>
      </c>
      <c r="F571" s="6">
        <v>1</v>
      </c>
      <c r="G571" s="6" t="s">
        <v>310</v>
      </c>
      <c r="H571" s="1" t="str">
        <f>+I571&amp;" "&amp;J571</f>
        <v>BOSCIA  ANTONIO</v>
      </c>
      <c r="I571" s="1" t="s">
        <v>25294</v>
      </c>
      <c r="J571" s="1" t="s">
        <v>23451</v>
      </c>
      <c r="K571" s="1" t="s">
        <v>23060</v>
      </c>
      <c r="L571" s="4" t="s">
        <v>28597</v>
      </c>
      <c r="M571" s="1" t="s">
        <v>16938</v>
      </c>
      <c r="N571" s="1" t="s">
        <v>2433</v>
      </c>
      <c r="O571" s="1" t="s">
        <v>2434</v>
      </c>
      <c r="P571" s="1" t="s">
        <v>471</v>
      </c>
      <c r="Q571" s="1" t="s">
        <v>19131</v>
      </c>
      <c r="R571" s="4" t="s">
        <v>32</v>
      </c>
      <c r="S571" s="4">
        <v>1</v>
      </c>
      <c r="T571" s="4" t="s">
        <v>683</v>
      </c>
      <c r="U571" s="4" t="s">
        <v>245</v>
      </c>
      <c r="V571" s="4" t="s">
        <v>9</v>
      </c>
      <c r="W571" s="4" t="s">
        <v>20</v>
      </c>
      <c r="X571" s="12">
        <v>37530</v>
      </c>
      <c r="Y571" s="4">
        <f>YEAR(X571)</f>
        <v>2002</v>
      </c>
      <c r="Z571" s="4">
        <v>9</v>
      </c>
      <c r="AA571" s="1" t="s">
        <v>2432</v>
      </c>
    </row>
    <row r="572" spans="1:27" x14ac:dyDescent="0.25">
      <c r="A572" s="4">
        <v>571</v>
      </c>
      <c r="B572" s="1" t="s">
        <v>17740</v>
      </c>
      <c r="C572" s="6" t="s">
        <v>33135</v>
      </c>
      <c r="D572" s="6" t="s">
        <v>33134</v>
      </c>
      <c r="E572" s="6" t="s">
        <v>33364</v>
      </c>
      <c r="F572" s="6">
        <v>1</v>
      </c>
      <c r="G572" s="6" t="s">
        <v>310</v>
      </c>
      <c r="H572" s="1" t="str">
        <f>+I572&amp;" "&amp;J572</f>
        <v>BOSCO EMMANUEL</v>
      </c>
      <c r="I572" s="1" t="s">
        <v>23778</v>
      </c>
      <c r="J572" s="1" t="s">
        <v>23429</v>
      </c>
      <c r="K572" s="1" t="s">
        <v>23060</v>
      </c>
      <c r="L572" s="4" t="s">
        <v>28598</v>
      </c>
      <c r="M572" s="1" t="s">
        <v>6741</v>
      </c>
      <c r="N572" s="1" t="s">
        <v>121</v>
      </c>
      <c r="O572" s="1" t="s">
        <v>122</v>
      </c>
      <c r="P572" s="1" t="s">
        <v>123</v>
      </c>
      <c r="Q572" s="1" t="s">
        <v>19311</v>
      </c>
      <c r="R572" s="4" t="s">
        <v>45</v>
      </c>
      <c r="S572" s="4">
        <v>1</v>
      </c>
      <c r="T572" s="4" t="s">
        <v>3153</v>
      </c>
      <c r="U572" s="4" t="s">
        <v>245</v>
      </c>
      <c r="V572" s="4" t="s">
        <v>9</v>
      </c>
      <c r="W572" s="4" t="s">
        <v>8</v>
      </c>
      <c r="X572" s="12">
        <v>40410</v>
      </c>
      <c r="Y572" s="4">
        <f>YEAR(X572)</f>
        <v>2010</v>
      </c>
      <c r="Z572" s="4">
        <v>1</v>
      </c>
      <c r="AA572" s="1" t="s">
        <v>10568</v>
      </c>
    </row>
    <row r="573" spans="1:27" x14ac:dyDescent="0.25">
      <c r="A573" s="4">
        <v>572</v>
      </c>
      <c r="B573" s="1" t="s">
        <v>14697</v>
      </c>
      <c r="C573" s="6" t="s">
        <v>23043</v>
      </c>
      <c r="D573" s="6" t="s">
        <v>33133</v>
      </c>
      <c r="E573" s="6" t="s">
        <v>33311</v>
      </c>
      <c r="F573" s="6">
        <v>1</v>
      </c>
      <c r="G573" s="6" t="s">
        <v>310</v>
      </c>
      <c r="H573" s="1" t="str">
        <f>+I573&amp;" "&amp;J573</f>
        <v>BOSETTI  IGOR</v>
      </c>
      <c r="I573" s="1" t="s">
        <v>25295</v>
      </c>
      <c r="J573" s="1" t="s">
        <v>23804</v>
      </c>
      <c r="K573" s="1" t="s">
        <v>23060</v>
      </c>
      <c r="L573" s="4" t="s">
        <v>28599</v>
      </c>
      <c r="M573" s="1" t="s">
        <v>8600</v>
      </c>
      <c r="N573" s="1" t="s">
        <v>320</v>
      </c>
      <c r="O573" s="1" t="s">
        <v>386</v>
      </c>
      <c r="P573" s="1" t="s">
        <v>337</v>
      </c>
      <c r="Q573" s="1" t="s">
        <v>22558</v>
      </c>
      <c r="R573" s="4" t="s">
        <v>32</v>
      </c>
      <c r="S573" s="4">
        <v>1</v>
      </c>
      <c r="T573" s="4" t="s">
        <v>1677</v>
      </c>
      <c r="U573" s="4" t="s">
        <v>245</v>
      </c>
      <c r="V573" s="4" t="s">
        <v>9</v>
      </c>
      <c r="W573" s="4" t="s">
        <v>20</v>
      </c>
      <c r="X573" s="12">
        <v>17715</v>
      </c>
      <c r="Y573" s="4">
        <f>YEAR(X573)</f>
        <v>1948</v>
      </c>
      <c r="Z573" s="4">
        <v>8</v>
      </c>
      <c r="AA573" s="1" t="s">
        <v>5461</v>
      </c>
    </row>
    <row r="574" spans="1:27" x14ac:dyDescent="0.25">
      <c r="A574" s="4">
        <v>573</v>
      </c>
      <c r="B574" s="1" t="s">
        <v>11494</v>
      </c>
      <c r="C574" s="6" t="s">
        <v>23043</v>
      </c>
      <c r="D574" s="6" t="s">
        <v>33132</v>
      </c>
      <c r="E574" s="6" t="s">
        <v>33235</v>
      </c>
      <c r="F574" s="6">
        <v>1</v>
      </c>
      <c r="G574" s="6" t="s">
        <v>310</v>
      </c>
      <c r="H574" s="1" t="str">
        <f>+I574&amp;" "&amp;J574</f>
        <v>BOSETTI ANDREA</v>
      </c>
      <c r="I574" s="1" t="s">
        <v>23415</v>
      </c>
      <c r="J574" s="1" t="s">
        <v>23061</v>
      </c>
      <c r="K574" s="1" t="s">
        <v>23060</v>
      </c>
      <c r="L574" s="4" t="s">
        <v>28600</v>
      </c>
      <c r="M574" s="1" t="s">
        <v>5141</v>
      </c>
      <c r="N574" s="1" t="s">
        <v>2012</v>
      </c>
      <c r="O574" s="1" t="s">
        <v>2013</v>
      </c>
      <c r="P574" s="1" t="s">
        <v>710</v>
      </c>
      <c r="Q574" s="1" t="s">
        <v>21603</v>
      </c>
      <c r="R574" s="4" t="s">
        <v>45</v>
      </c>
      <c r="S574" s="4">
        <v>1</v>
      </c>
      <c r="T574" s="4" t="s">
        <v>11</v>
      </c>
      <c r="U574" s="4" t="s">
        <v>245</v>
      </c>
      <c r="V574" s="4" t="s">
        <v>9</v>
      </c>
      <c r="W574" s="4" t="s">
        <v>8</v>
      </c>
      <c r="X574" s="12">
        <v>16695</v>
      </c>
      <c r="Y574" s="4">
        <f>YEAR(X574)</f>
        <v>1945</v>
      </c>
      <c r="Z574" s="4">
        <v>2</v>
      </c>
      <c r="AA574" s="1" t="s">
        <v>12652</v>
      </c>
    </row>
    <row r="575" spans="1:27" x14ac:dyDescent="0.25">
      <c r="A575" s="4">
        <v>574</v>
      </c>
      <c r="B575" s="1" t="s">
        <v>18177</v>
      </c>
      <c r="C575" s="6" t="s">
        <v>33135</v>
      </c>
      <c r="D575" s="6" t="s">
        <v>33134</v>
      </c>
      <c r="E575" s="6" t="s">
        <v>33406</v>
      </c>
      <c r="F575" s="6">
        <v>1</v>
      </c>
      <c r="G575" s="6" t="s">
        <v>310</v>
      </c>
      <c r="H575" s="1" t="str">
        <f>+I575&amp;" "&amp;J575</f>
        <v>BOSISIO OMAR</v>
      </c>
      <c r="I575" s="1" t="s">
        <v>23779</v>
      </c>
      <c r="J575" s="1" t="s">
        <v>23795</v>
      </c>
      <c r="K575" s="1" t="s">
        <v>23060</v>
      </c>
      <c r="L575" s="4" t="s">
        <v>28601</v>
      </c>
      <c r="M575" s="1" t="s">
        <v>6005</v>
      </c>
      <c r="N575" s="1" t="s">
        <v>382</v>
      </c>
      <c r="O575" s="1" t="s">
        <v>383</v>
      </c>
      <c r="P575" s="1" t="s">
        <v>384</v>
      </c>
      <c r="Q575" s="1" t="s">
        <v>21836</v>
      </c>
      <c r="R575" s="4" t="s">
        <v>18422</v>
      </c>
      <c r="S575" s="4">
        <v>1</v>
      </c>
      <c r="T575" s="4" t="s">
        <v>683</v>
      </c>
      <c r="U575" s="4" t="s">
        <v>1322</v>
      </c>
      <c r="V575" s="4" t="s">
        <v>9</v>
      </c>
      <c r="W575" s="4" t="s">
        <v>8</v>
      </c>
      <c r="X575" s="12">
        <v>16680</v>
      </c>
      <c r="Y575" s="4">
        <f>YEAR(X575)</f>
        <v>1945</v>
      </c>
      <c r="Z575" s="4">
        <v>1</v>
      </c>
      <c r="AA575" s="1" t="s">
        <v>5029</v>
      </c>
    </row>
    <row r="576" spans="1:27" x14ac:dyDescent="0.25">
      <c r="A576" s="4">
        <v>575</v>
      </c>
      <c r="B576" s="1" t="s">
        <v>10983</v>
      </c>
      <c r="C576" s="6" t="s">
        <v>23043</v>
      </c>
      <c r="D576" s="6" t="s">
        <v>33131</v>
      </c>
      <c r="E576" s="6" t="s">
        <v>33300</v>
      </c>
      <c r="F576" s="6">
        <v>1</v>
      </c>
      <c r="G576" s="6" t="s">
        <v>310</v>
      </c>
      <c r="H576" s="1" t="str">
        <f>+I576&amp;" "&amp;J576</f>
        <v>BOSONI  PIO</v>
      </c>
      <c r="I576" s="1" t="s">
        <v>25296</v>
      </c>
      <c r="J576" s="1" t="s">
        <v>24181</v>
      </c>
      <c r="K576" s="1" t="s">
        <v>23060</v>
      </c>
      <c r="L576" s="4" t="s">
        <v>28602</v>
      </c>
      <c r="M576" s="1" t="s">
        <v>10111</v>
      </c>
      <c r="N576" s="1" t="s">
        <v>54</v>
      </c>
      <c r="O576" s="1" t="s">
        <v>560</v>
      </c>
      <c r="P576" s="1" t="s">
        <v>13</v>
      </c>
      <c r="Q576" s="1" t="s">
        <v>22557</v>
      </c>
      <c r="R576" s="4" t="s">
        <v>12</v>
      </c>
      <c r="S576" s="4">
        <v>2</v>
      </c>
      <c r="T576" s="4" t="s">
        <v>683</v>
      </c>
      <c r="U576" s="4" t="s">
        <v>245</v>
      </c>
      <c r="V576" s="4" t="s">
        <v>9</v>
      </c>
      <c r="W576" s="4" t="s">
        <v>20</v>
      </c>
      <c r="X576" s="12">
        <v>40440</v>
      </c>
      <c r="Y576" s="4">
        <f>YEAR(X576)</f>
        <v>2010</v>
      </c>
      <c r="Z576" s="4">
        <v>3</v>
      </c>
      <c r="AA576" s="1" t="s">
        <v>5408</v>
      </c>
    </row>
    <row r="577" spans="1:27" x14ac:dyDescent="0.25">
      <c r="A577" s="4">
        <v>576</v>
      </c>
      <c r="B577" s="1" t="s">
        <v>16482</v>
      </c>
      <c r="C577" s="6" t="s">
        <v>23043</v>
      </c>
      <c r="D577" s="6" t="s">
        <v>33133</v>
      </c>
      <c r="E577" s="6" t="s">
        <v>33180</v>
      </c>
      <c r="F577" s="6">
        <v>1</v>
      </c>
      <c r="G577" s="6" t="s">
        <v>310</v>
      </c>
      <c r="H577" s="1" t="str">
        <f>+I577&amp;" "&amp;J577</f>
        <v>BOSSI  VALERIA</v>
      </c>
      <c r="I577" s="1" t="s">
        <v>25297</v>
      </c>
      <c r="J577" s="1" t="s">
        <v>23131</v>
      </c>
      <c r="K577" s="1" t="s">
        <v>8</v>
      </c>
      <c r="L577" s="4" t="s">
        <v>28603</v>
      </c>
      <c r="M577" s="1" t="s">
        <v>1924</v>
      </c>
      <c r="N577" s="1" t="s">
        <v>4472</v>
      </c>
      <c r="O577" s="1" t="s">
        <v>4473</v>
      </c>
      <c r="P577" s="1" t="s">
        <v>936</v>
      </c>
      <c r="Q577" s="1" t="s">
        <v>22556</v>
      </c>
      <c r="R577" s="4" t="s">
        <v>45</v>
      </c>
      <c r="S577" s="4">
        <v>1</v>
      </c>
      <c r="T577" s="4" t="s">
        <v>683</v>
      </c>
      <c r="U577" s="4" t="s">
        <v>733</v>
      </c>
      <c r="V577" s="4" t="s">
        <v>9</v>
      </c>
      <c r="W577" s="4" t="s">
        <v>8</v>
      </c>
      <c r="X577" s="12">
        <v>31500</v>
      </c>
      <c r="Y577" s="4">
        <f>YEAR(X577)</f>
        <v>1986</v>
      </c>
      <c r="Z577" s="4">
        <v>10</v>
      </c>
      <c r="AA577" s="1" t="s">
        <v>17540</v>
      </c>
    </row>
    <row r="578" spans="1:27" x14ac:dyDescent="0.25">
      <c r="A578" s="4">
        <v>908</v>
      </c>
      <c r="B578" s="1" t="s">
        <v>13768</v>
      </c>
      <c r="C578" s="6" t="s">
        <v>23042</v>
      </c>
      <c r="D578" s="6" t="s">
        <v>33546</v>
      </c>
      <c r="E578" s="6" t="s">
        <v>33158</v>
      </c>
      <c r="F578" s="6" t="s">
        <v>23047</v>
      </c>
      <c r="G578" s="6" t="s">
        <v>310</v>
      </c>
      <c r="H578" s="1" t="str">
        <f>+I578&amp;" "&amp;J578</f>
        <v>CARRISI PIETRO</v>
      </c>
      <c r="I578" s="1" t="s">
        <v>23963</v>
      </c>
      <c r="J578" s="1" t="s">
        <v>23474</v>
      </c>
      <c r="K578" s="1" t="s">
        <v>23060</v>
      </c>
      <c r="L578" s="4" t="s">
        <v>28935</v>
      </c>
      <c r="M578" s="1" t="s">
        <v>6585</v>
      </c>
      <c r="N578" s="1" t="s">
        <v>2740</v>
      </c>
      <c r="O578" s="1" t="s">
        <v>2741</v>
      </c>
      <c r="P578" s="1" t="s">
        <v>171</v>
      </c>
      <c r="Q578" s="1" t="s">
        <v>18704</v>
      </c>
      <c r="R578" s="4" t="s">
        <v>45</v>
      </c>
      <c r="S578" s="4">
        <v>0</v>
      </c>
      <c r="T578" s="4" t="s">
        <v>1838</v>
      </c>
      <c r="U578" s="4" t="s">
        <v>9724</v>
      </c>
      <c r="V578" s="4" t="s">
        <v>9</v>
      </c>
      <c r="W578" s="4" t="s">
        <v>8</v>
      </c>
      <c r="X578" s="12">
        <v>17865</v>
      </c>
      <c r="Y578" s="4">
        <f>YEAR(X578)</f>
        <v>1948</v>
      </c>
      <c r="Z578" s="4">
        <v>4</v>
      </c>
      <c r="AA578" s="1" t="s">
        <v>4644</v>
      </c>
    </row>
    <row r="579" spans="1:27" x14ac:dyDescent="0.25">
      <c r="A579" s="4">
        <v>578</v>
      </c>
      <c r="B579" s="1" t="s">
        <v>16581</v>
      </c>
      <c r="C579" s="6" t="s">
        <v>23043</v>
      </c>
      <c r="D579" s="6" t="s">
        <v>33133</v>
      </c>
      <c r="E579" s="6" t="s">
        <v>33196</v>
      </c>
      <c r="F579" s="6">
        <v>1</v>
      </c>
      <c r="G579" s="6" t="s">
        <v>310</v>
      </c>
      <c r="H579" s="1" t="str">
        <f>+I579&amp;" "&amp;J579</f>
        <v>BOTTA  SALVATORE</v>
      </c>
      <c r="I579" s="1" t="s">
        <v>25298</v>
      </c>
      <c r="J579" s="10" t="s">
        <v>23283</v>
      </c>
      <c r="K579" s="1" t="s">
        <v>23060</v>
      </c>
      <c r="L579" s="4" t="s">
        <v>28605</v>
      </c>
      <c r="M579" s="1" t="s">
        <v>17000</v>
      </c>
      <c r="N579" s="1" t="s">
        <v>1242</v>
      </c>
      <c r="O579" s="1" t="s">
        <v>1243</v>
      </c>
      <c r="P579" s="1" t="s">
        <v>471</v>
      </c>
      <c r="Q579" s="1" t="s">
        <v>22555</v>
      </c>
      <c r="R579" s="4" t="s">
        <v>32</v>
      </c>
      <c r="S579" s="4">
        <v>1</v>
      </c>
      <c r="T579" s="4" t="s">
        <v>11</v>
      </c>
      <c r="U579" s="4" t="s">
        <v>245</v>
      </c>
      <c r="V579" s="4" t="s">
        <v>9</v>
      </c>
      <c r="W579" s="4" t="s">
        <v>8</v>
      </c>
      <c r="X579" s="12">
        <v>26760</v>
      </c>
      <c r="Y579" s="4">
        <f>YEAR(X579)</f>
        <v>1973</v>
      </c>
      <c r="Z579" s="4">
        <v>11</v>
      </c>
      <c r="AA579" s="1" t="s">
        <v>17593</v>
      </c>
    </row>
    <row r="580" spans="1:27" x14ac:dyDescent="0.25">
      <c r="A580" s="4">
        <v>579</v>
      </c>
      <c r="B580" s="1" t="s">
        <v>15413</v>
      </c>
      <c r="C580" s="6" t="s">
        <v>33136</v>
      </c>
      <c r="D580" s="6" t="s">
        <v>33137</v>
      </c>
      <c r="E580" s="6" t="s">
        <v>33497</v>
      </c>
      <c r="F580" s="6">
        <v>1</v>
      </c>
      <c r="G580" s="6" t="s">
        <v>310</v>
      </c>
      <c r="H580" s="1" t="str">
        <f>+I580&amp;" "&amp;J580</f>
        <v>BOTTAREL  VITTORE</v>
      </c>
      <c r="I580" s="1" t="s">
        <v>24303</v>
      </c>
      <c r="J580" s="1" t="s">
        <v>23302</v>
      </c>
      <c r="K580" s="1" t="s">
        <v>23060</v>
      </c>
      <c r="L580" s="4" t="s">
        <v>28606</v>
      </c>
      <c r="M580" s="1" t="s">
        <v>10711</v>
      </c>
      <c r="N580" s="1" t="s">
        <v>247</v>
      </c>
      <c r="O580" s="1" t="s">
        <v>1301</v>
      </c>
      <c r="P580" s="1" t="s">
        <v>80</v>
      </c>
      <c r="Q580" s="1" t="s">
        <v>22554</v>
      </c>
      <c r="R580" s="4" t="s">
        <v>45</v>
      </c>
      <c r="S580" s="4">
        <v>1</v>
      </c>
      <c r="T580" s="4" t="s">
        <v>11</v>
      </c>
      <c r="U580" s="4" t="s">
        <v>245</v>
      </c>
      <c r="V580" s="4" t="s">
        <v>9</v>
      </c>
      <c r="W580" s="4" t="s">
        <v>8</v>
      </c>
      <c r="X580" s="12">
        <v>23665</v>
      </c>
      <c r="Y580" s="4">
        <f>YEAR(X580)</f>
        <v>1964</v>
      </c>
      <c r="Z580" s="4">
        <v>7</v>
      </c>
      <c r="AA580" s="1" t="s">
        <v>16936</v>
      </c>
    </row>
    <row r="581" spans="1:27" x14ac:dyDescent="0.25">
      <c r="A581" s="4">
        <v>580</v>
      </c>
      <c r="B581" s="1" t="s">
        <v>12046</v>
      </c>
      <c r="C581" s="6" t="s">
        <v>23043</v>
      </c>
      <c r="D581" s="6" t="s">
        <v>33131</v>
      </c>
      <c r="E581" s="6" t="s">
        <v>33188</v>
      </c>
      <c r="F581" s="6">
        <v>1</v>
      </c>
      <c r="G581" s="6" t="s">
        <v>310</v>
      </c>
      <c r="H581" s="1" t="str">
        <f>+I581&amp;" "&amp;J581</f>
        <v>BOTTELLI  DIEGO</v>
      </c>
      <c r="I581" s="1" t="s">
        <v>24304</v>
      </c>
      <c r="J581" s="10" t="s">
        <v>23478</v>
      </c>
      <c r="K581" s="1" t="s">
        <v>23060</v>
      </c>
      <c r="L581" s="4" t="s">
        <v>28607</v>
      </c>
      <c r="M581" s="1" t="s">
        <v>11561</v>
      </c>
      <c r="N581" s="1" t="s">
        <v>871</v>
      </c>
      <c r="O581" s="1" t="s">
        <v>799</v>
      </c>
      <c r="P581" s="1" t="s">
        <v>471</v>
      </c>
      <c r="Q581" s="1" t="s">
        <v>22553</v>
      </c>
      <c r="R581" s="4" t="s">
        <v>45</v>
      </c>
      <c r="S581" s="4">
        <v>1</v>
      </c>
      <c r="T581" s="4" t="s">
        <v>1573</v>
      </c>
      <c r="U581" s="4" t="s">
        <v>245</v>
      </c>
      <c r="V581" s="4" t="s">
        <v>9</v>
      </c>
      <c r="W581" s="4" t="s">
        <v>8</v>
      </c>
      <c r="X581" s="12">
        <v>18405</v>
      </c>
      <c r="Y581" s="4">
        <f>YEAR(X581)</f>
        <v>1950</v>
      </c>
      <c r="Z581" s="4">
        <v>1</v>
      </c>
      <c r="AA581" s="1" t="s">
        <v>3972</v>
      </c>
    </row>
    <row r="582" spans="1:27" x14ac:dyDescent="0.25">
      <c r="A582" s="4">
        <v>581</v>
      </c>
      <c r="B582" s="1" t="s">
        <v>13168</v>
      </c>
      <c r="C582" s="6" t="s">
        <v>23043</v>
      </c>
      <c r="D582" s="6" t="s">
        <v>33132</v>
      </c>
      <c r="E582" s="6" t="s">
        <v>33259</v>
      </c>
      <c r="F582" s="6">
        <v>1</v>
      </c>
      <c r="G582" s="6" t="s">
        <v>310</v>
      </c>
      <c r="H582" s="1" t="str">
        <f>+I582&amp;" "&amp;J582</f>
        <v>BOTTIGELLI  DANIELA</v>
      </c>
      <c r="I582" s="1" t="s">
        <v>25299</v>
      </c>
      <c r="J582" s="10" t="s">
        <v>23066</v>
      </c>
      <c r="K582" s="1" t="s">
        <v>8</v>
      </c>
      <c r="L582" s="4" t="s">
        <v>28608</v>
      </c>
      <c r="M582" s="1" t="s">
        <v>15213</v>
      </c>
      <c r="N582" s="1" t="s">
        <v>635</v>
      </c>
      <c r="O582" s="1" t="s">
        <v>636</v>
      </c>
      <c r="P582" s="1" t="s">
        <v>166</v>
      </c>
      <c r="Q582" s="1" t="s">
        <v>22552</v>
      </c>
      <c r="R582" s="4" t="s">
        <v>32</v>
      </c>
      <c r="S582" s="4">
        <v>1</v>
      </c>
      <c r="T582" s="4" t="s">
        <v>1677</v>
      </c>
      <c r="U582" s="4" t="s">
        <v>245</v>
      </c>
      <c r="V582" s="4" t="s">
        <v>9</v>
      </c>
      <c r="W582" s="4" t="s">
        <v>20</v>
      </c>
      <c r="X582" s="12">
        <v>32700</v>
      </c>
      <c r="Y582" s="4">
        <f>YEAR(X582)</f>
        <v>1989</v>
      </c>
      <c r="Z582" s="4">
        <v>3</v>
      </c>
      <c r="AA582" s="1" t="s">
        <v>5636</v>
      </c>
    </row>
    <row r="583" spans="1:27" x14ac:dyDescent="0.25">
      <c r="A583" s="4">
        <v>582</v>
      </c>
      <c r="B583" s="1" t="s">
        <v>17106</v>
      </c>
      <c r="C583" s="6" t="s">
        <v>23043</v>
      </c>
      <c r="D583" s="6" t="s">
        <v>33131</v>
      </c>
      <c r="E583" s="6" t="s">
        <v>33207</v>
      </c>
      <c r="F583" s="6">
        <v>1</v>
      </c>
      <c r="G583" s="6" t="s">
        <v>310</v>
      </c>
      <c r="H583" s="1" t="str">
        <f>+I583&amp;" "&amp;J583</f>
        <v>BOTTINI  FABIO</v>
      </c>
      <c r="I583" s="1" t="s">
        <v>25300</v>
      </c>
      <c r="J583" s="1" t="s">
        <v>23454</v>
      </c>
      <c r="K583" s="1" t="s">
        <v>23060</v>
      </c>
      <c r="L583" s="4" t="s">
        <v>28609</v>
      </c>
      <c r="M583" s="1" t="s">
        <v>8676</v>
      </c>
      <c r="N583" s="1" t="s">
        <v>26</v>
      </c>
      <c r="O583" s="1" t="s">
        <v>1687</v>
      </c>
      <c r="P583" s="1" t="s">
        <v>28</v>
      </c>
      <c r="Q583" s="1" t="s">
        <v>22551</v>
      </c>
      <c r="R583" s="4" t="s">
        <v>32</v>
      </c>
      <c r="S583" s="4">
        <v>1</v>
      </c>
      <c r="T583" s="4" t="s">
        <v>50</v>
      </c>
      <c r="U583" s="4" t="s">
        <v>2616</v>
      </c>
      <c r="V583" s="4" t="s">
        <v>9</v>
      </c>
      <c r="W583" s="4" t="s">
        <v>8</v>
      </c>
      <c r="X583" s="12">
        <v>17312</v>
      </c>
      <c r="Y583" s="4">
        <f>YEAR(X583)</f>
        <v>1947</v>
      </c>
      <c r="Z583" s="4">
        <v>12</v>
      </c>
      <c r="AA583" s="1" t="s">
        <v>10110</v>
      </c>
    </row>
    <row r="584" spans="1:27" x14ac:dyDescent="0.25">
      <c r="A584" s="4">
        <v>583</v>
      </c>
      <c r="B584" s="1" t="s">
        <v>18082</v>
      </c>
      <c r="C584" s="6" t="s">
        <v>33135</v>
      </c>
      <c r="D584" s="6" t="s">
        <v>33134</v>
      </c>
      <c r="E584" s="6" t="s">
        <v>33391</v>
      </c>
      <c r="F584" s="6">
        <v>1</v>
      </c>
      <c r="G584" s="6" t="s">
        <v>310</v>
      </c>
      <c r="H584" s="1" t="str">
        <f>+I584&amp;" "&amp;J584</f>
        <v>BOTTINI  MAURIZIO</v>
      </c>
      <c r="I584" s="1" t="s">
        <v>25300</v>
      </c>
      <c r="J584" s="1" t="s">
        <v>23455</v>
      </c>
      <c r="K584" s="1" t="s">
        <v>23060</v>
      </c>
      <c r="L584" s="4" t="s">
        <v>28610</v>
      </c>
      <c r="M584" s="1" t="s">
        <v>17963</v>
      </c>
      <c r="N584" s="1" t="s">
        <v>419</v>
      </c>
      <c r="O584" s="1" t="s">
        <v>420</v>
      </c>
      <c r="P584" s="1" t="s">
        <v>421</v>
      </c>
      <c r="Q584" s="1" t="s">
        <v>22550</v>
      </c>
      <c r="R584" s="4" t="s">
        <v>45</v>
      </c>
      <c r="S584" s="4">
        <v>2</v>
      </c>
      <c r="T584" s="4" t="s">
        <v>1573</v>
      </c>
      <c r="U584" s="4" t="s">
        <v>733</v>
      </c>
      <c r="V584" s="4" t="s">
        <v>9</v>
      </c>
      <c r="W584" s="4" t="s">
        <v>8</v>
      </c>
      <c r="X584" s="12">
        <v>23775</v>
      </c>
      <c r="Y584" s="4">
        <f>YEAR(X584)</f>
        <v>1965</v>
      </c>
      <c r="Z584" s="4">
        <v>1</v>
      </c>
      <c r="AA584" s="1" t="s">
        <v>5630</v>
      </c>
    </row>
    <row r="585" spans="1:27" x14ac:dyDescent="0.25">
      <c r="A585" s="4">
        <v>584</v>
      </c>
      <c r="B585" s="1" t="s">
        <v>15756</v>
      </c>
      <c r="C585" s="6" t="s">
        <v>33136</v>
      </c>
      <c r="D585" s="6" t="s">
        <v>33137</v>
      </c>
      <c r="E585" s="6" t="s">
        <v>33502</v>
      </c>
      <c r="F585" s="6">
        <v>1</v>
      </c>
      <c r="G585" s="6" t="s">
        <v>310</v>
      </c>
      <c r="H585" s="1" t="str">
        <f>+I585&amp;" "&amp;J585</f>
        <v>BOTTONE  ALBERTO</v>
      </c>
      <c r="I585" s="1" t="s">
        <v>25301</v>
      </c>
      <c r="J585" s="1" t="s">
        <v>23458</v>
      </c>
      <c r="K585" s="1" t="s">
        <v>23060</v>
      </c>
      <c r="L585" s="4" t="s">
        <v>28611</v>
      </c>
      <c r="M585" s="1" t="s">
        <v>16018</v>
      </c>
      <c r="N585" s="1" t="s">
        <v>54</v>
      </c>
      <c r="O585" s="1" t="s">
        <v>560</v>
      </c>
      <c r="P585" s="1" t="s">
        <v>13</v>
      </c>
      <c r="Q585" s="1" t="s">
        <v>6859</v>
      </c>
      <c r="R585" s="4" t="s">
        <v>10</v>
      </c>
      <c r="S585" s="4">
        <v>1</v>
      </c>
      <c r="T585" s="4" t="s">
        <v>1573</v>
      </c>
      <c r="U585" s="4" t="s">
        <v>733</v>
      </c>
      <c r="V585" s="4" t="s">
        <v>9</v>
      </c>
      <c r="W585" s="4" t="s">
        <v>8</v>
      </c>
      <c r="X585" s="12">
        <v>40425</v>
      </c>
      <c r="Y585" s="4">
        <f>YEAR(X585)</f>
        <v>2010</v>
      </c>
      <c r="Z585" s="4">
        <v>8</v>
      </c>
      <c r="AA585" s="1" t="s">
        <v>16999</v>
      </c>
    </row>
    <row r="586" spans="1:27" x14ac:dyDescent="0.25">
      <c r="A586" s="4">
        <v>585</v>
      </c>
      <c r="B586" s="1" t="s">
        <v>15702</v>
      </c>
      <c r="C586" s="6" t="s">
        <v>23043</v>
      </c>
      <c r="D586" s="6" t="s">
        <v>33132</v>
      </c>
      <c r="E586" s="6" t="s">
        <v>33234</v>
      </c>
      <c r="F586" s="6">
        <v>1</v>
      </c>
      <c r="G586" s="6" t="s">
        <v>310</v>
      </c>
      <c r="H586" s="1" t="str">
        <f>+I586&amp;" "&amp;J586</f>
        <v>BOTTURA  ANTONIO</v>
      </c>
      <c r="I586" s="1" t="s">
        <v>24305</v>
      </c>
      <c r="J586" s="1" t="s">
        <v>23451</v>
      </c>
      <c r="K586" s="1" t="s">
        <v>23060</v>
      </c>
      <c r="L586" s="4" t="s">
        <v>28612</v>
      </c>
      <c r="M586" s="1" t="s">
        <v>6973</v>
      </c>
      <c r="N586" s="1" t="s">
        <v>448</v>
      </c>
      <c r="O586" s="1" t="s">
        <v>449</v>
      </c>
      <c r="P586" s="1" t="s">
        <v>41</v>
      </c>
      <c r="Q586" s="1" t="s">
        <v>22549</v>
      </c>
      <c r="R586" s="4" t="s">
        <v>32</v>
      </c>
      <c r="S586" s="4">
        <v>1</v>
      </c>
      <c r="T586" s="4" t="s">
        <v>683</v>
      </c>
      <c r="U586" s="4" t="s">
        <v>245</v>
      </c>
      <c r="V586" s="4" t="s">
        <v>9</v>
      </c>
      <c r="W586" s="4" t="s">
        <v>8</v>
      </c>
      <c r="X586" s="12">
        <v>8762</v>
      </c>
      <c r="Y586" s="4">
        <f>YEAR(X586)</f>
        <v>1923</v>
      </c>
      <c r="Z586" s="4">
        <v>9</v>
      </c>
      <c r="AA586" s="1" t="s">
        <v>10710</v>
      </c>
    </row>
    <row r="587" spans="1:27" x14ac:dyDescent="0.25">
      <c r="A587" s="4">
        <v>586</v>
      </c>
      <c r="B587" s="1" t="s">
        <v>11052</v>
      </c>
      <c r="C587" s="6" t="s">
        <v>23043</v>
      </c>
      <c r="D587" s="6" t="s">
        <v>33131</v>
      </c>
      <c r="E587" s="6" t="s">
        <v>33324</v>
      </c>
      <c r="F587" s="6">
        <v>1</v>
      </c>
      <c r="G587" s="6" t="s">
        <v>310</v>
      </c>
      <c r="H587" s="1" t="str">
        <f>+I587&amp;" "&amp;J587</f>
        <v>BOTTURI  SUSANNA</v>
      </c>
      <c r="I587" s="1" t="s">
        <v>25302</v>
      </c>
      <c r="J587" s="1" t="s">
        <v>23099</v>
      </c>
      <c r="K587" s="1" t="s">
        <v>8</v>
      </c>
      <c r="L587" s="4" t="s">
        <v>28613</v>
      </c>
      <c r="M587" s="1" t="s">
        <v>11202</v>
      </c>
      <c r="N587" s="1" t="s">
        <v>989</v>
      </c>
      <c r="O587" s="1" t="s">
        <v>990</v>
      </c>
      <c r="P587" s="1" t="s">
        <v>597</v>
      </c>
      <c r="Q587" s="1" t="s">
        <v>22548</v>
      </c>
      <c r="R587" s="4" t="s">
        <v>172</v>
      </c>
      <c r="S587" s="4">
        <v>1</v>
      </c>
      <c r="T587" s="4" t="s">
        <v>683</v>
      </c>
      <c r="U587" s="4" t="s">
        <v>245</v>
      </c>
      <c r="V587" s="4" t="s">
        <v>9</v>
      </c>
      <c r="W587" s="4" t="s">
        <v>8</v>
      </c>
      <c r="X587" s="12">
        <v>42210</v>
      </c>
      <c r="Y587" s="4">
        <f>YEAR(X587)</f>
        <v>2015</v>
      </c>
      <c r="Z587" s="4">
        <v>12</v>
      </c>
      <c r="AA587" s="1" t="s">
        <v>11560</v>
      </c>
    </row>
    <row r="588" spans="1:27" x14ac:dyDescent="0.25">
      <c r="A588" s="4">
        <v>587</v>
      </c>
      <c r="B588" s="1" t="s">
        <v>15106</v>
      </c>
      <c r="C588" s="6" t="s">
        <v>23043</v>
      </c>
      <c r="D588" s="6" t="s">
        <v>33131</v>
      </c>
      <c r="E588" s="6" t="s">
        <v>33353</v>
      </c>
      <c r="F588" s="6">
        <v>1</v>
      </c>
      <c r="G588" s="6" t="s">
        <v>310</v>
      </c>
      <c r="H588" s="1" t="str">
        <f>+I588&amp;" "&amp;J588</f>
        <v>BOVATI  ILARIA</v>
      </c>
      <c r="I588" s="1" t="s">
        <v>25303</v>
      </c>
      <c r="J588" s="1" t="s">
        <v>23077</v>
      </c>
      <c r="K588" s="1" t="s">
        <v>8</v>
      </c>
      <c r="L588" s="4" t="s">
        <v>28614</v>
      </c>
      <c r="M588" s="1" t="s">
        <v>13453</v>
      </c>
      <c r="N588" s="1" t="s">
        <v>161</v>
      </c>
      <c r="O588" s="1" t="s">
        <v>162</v>
      </c>
      <c r="P588" s="1" t="s">
        <v>163</v>
      </c>
      <c r="Q588" s="1" t="s">
        <v>22547</v>
      </c>
      <c r="R588" s="4" t="s">
        <v>32</v>
      </c>
      <c r="S588" s="4">
        <v>1</v>
      </c>
      <c r="T588" s="4" t="s">
        <v>1573</v>
      </c>
      <c r="U588" s="4" t="s">
        <v>733</v>
      </c>
      <c r="V588" s="4" t="s">
        <v>9</v>
      </c>
      <c r="W588" s="4" t="s">
        <v>8</v>
      </c>
      <c r="X588" s="12">
        <v>15512</v>
      </c>
      <c r="Y588" s="4">
        <f>YEAR(X588)</f>
        <v>1942</v>
      </c>
      <c r="Z588" s="4">
        <v>5</v>
      </c>
      <c r="AA588" s="1" t="s">
        <v>15212</v>
      </c>
    </row>
    <row r="589" spans="1:27" x14ac:dyDescent="0.25">
      <c r="A589" s="4">
        <v>588</v>
      </c>
      <c r="B589" s="1" t="s">
        <v>16636</v>
      </c>
      <c r="C589" s="6" t="s">
        <v>23043</v>
      </c>
      <c r="D589" s="6" t="s">
        <v>33133</v>
      </c>
      <c r="E589" s="6" t="s">
        <v>33227</v>
      </c>
      <c r="F589" s="6">
        <v>1</v>
      </c>
      <c r="G589" s="6" t="s">
        <v>310</v>
      </c>
      <c r="H589" s="1" t="str">
        <f>+I589&amp;" "&amp;J589</f>
        <v>BOVE  LUCA</v>
      </c>
      <c r="I589" s="1" t="s">
        <v>25304</v>
      </c>
      <c r="J589" s="1" t="s">
        <v>23062</v>
      </c>
      <c r="K589" s="1" t="s">
        <v>23060</v>
      </c>
      <c r="L589" s="4" t="s">
        <v>28615</v>
      </c>
      <c r="M589" s="1" t="s">
        <v>5432</v>
      </c>
      <c r="N589" s="1" t="s">
        <v>146</v>
      </c>
      <c r="O589" s="1" t="s">
        <v>147</v>
      </c>
      <c r="P589" s="1" t="s">
        <v>148</v>
      </c>
      <c r="Q589" s="1" t="s">
        <v>22546</v>
      </c>
      <c r="R589" s="4" t="s">
        <v>10</v>
      </c>
      <c r="S589" s="4">
        <v>1</v>
      </c>
      <c r="T589" s="4" t="s">
        <v>1573</v>
      </c>
      <c r="U589" s="4" t="s">
        <v>733</v>
      </c>
      <c r="V589" s="4" t="s">
        <v>9</v>
      </c>
      <c r="W589" s="4" t="s">
        <v>8</v>
      </c>
      <c r="X589" s="12">
        <v>18385</v>
      </c>
      <c r="Y589" s="4">
        <f>YEAR(X589)</f>
        <v>1950</v>
      </c>
      <c r="Z589" s="4">
        <v>11</v>
      </c>
      <c r="AA589" s="1" t="s">
        <v>8675</v>
      </c>
    </row>
    <row r="590" spans="1:27" x14ac:dyDescent="0.25">
      <c r="A590" s="4">
        <v>589</v>
      </c>
      <c r="B590" s="1" t="s">
        <v>17656</v>
      </c>
      <c r="C590" s="6" t="s">
        <v>23043</v>
      </c>
      <c r="D590" s="6" t="s">
        <v>33133</v>
      </c>
      <c r="E590" s="6" t="s">
        <v>33174</v>
      </c>
      <c r="F590" s="6">
        <v>1</v>
      </c>
      <c r="G590" s="6" t="s">
        <v>310</v>
      </c>
      <c r="H590" s="1" t="str">
        <f>+I590&amp;" "&amp;J590</f>
        <v>BOVERI  LUCIO</v>
      </c>
      <c r="I590" s="1" t="s">
        <v>25305</v>
      </c>
      <c r="J590" s="1" t="s">
        <v>23523</v>
      </c>
      <c r="K590" s="1" t="s">
        <v>23060</v>
      </c>
      <c r="L590" s="4" t="s">
        <v>28616</v>
      </c>
      <c r="M590" s="1" t="s">
        <v>17843</v>
      </c>
      <c r="N590" s="1" t="s">
        <v>648</v>
      </c>
      <c r="O590" s="1" t="s">
        <v>649</v>
      </c>
      <c r="P590" s="1" t="s">
        <v>13</v>
      </c>
      <c r="Q590" s="1" t="s">
        <v>22545</v>
      </c>
      <c r="R590" s="4" t="s">
        <v>45</v>
      </c>
      <c r="S590" s="4">
        <v>2</v>
      </c>
      <c r="T590" s="4" t="s">
        <v>3157</v>
      </c>
      <c r="U590" s="4" t="s">
        <v>1099</v>
      </c>
      <c r="V590" s="4" t="s">
        <v>9</v>
      </c>
      <c r="W590" s="4" t="s">
        <v>8</v>
      </c>
      <c r="X590" s="12">
        <v>27360</v>
      </c>
      <c r="Y590" s="4">
        <f>YEAR(X590)</f>
        <v>1974</v>
      </c>
      <c r="Z590" s="4">
        <v>1</v>
      </c>
      <c r="AA590" s="1" t="s">
        <v>17962</v>
      </c>
    </row>
    <row r="591" spans="1:27" x14ac:dyDescent="0.25">
      <c r="A591" s="4">
        <v>590</v>
      </c>
      <c r="B591" s="1" t="s">
        <v>16765</v>
      </c>
      <c r="C591" s="6" t="s">
        <v>23043</v>
      </c>
      <c r="D591" s="6" t="s">
        <v>33133</v>
      </c>
      <c r="E591" s="6" t="s">
        <v>33150</v>
      </c>
      <c r="F591" s="6">
        <v>1</v>
      </c>
      <c r="G591" s="6" t="s">
        <v>310</v>
      </c>
      <c r="H591" s="1" t="str">
        <f>+I591&amp;" "&amp;J591</f>
        <v>BOVERO  RICCARDO</v>
      </c>
      <c r="I591" s="1" t="s">
        <v>25306</v>
      </c>
      <c r="J591" s="1" t="s">
        <v>23468</v>
      </c>
      <c r="K591" s="1" t="s">
        <v>23060</v>
      </c>
      <c r="L591" s="4" t="s">
        <v>28617</v>
      </c>
      <c r="M591" s="1" t="s">
        <v>9004</v>
      </c>
      <c r="N591" s="1" t="s">
        <v>2464</v>
      </c>
      <c r="O591" s="1" t="s">
        <v>2465</v>
      </c>
      <c r="P591" s="1" t="s">
        <v>49</v>
      </c>
      <c r="Q591" s="1" t="s">
        <v>20151</v>
      </c>
      <c r="R591" s="4" t="s">
        <v>45</v>
      </c>
      <c r="S591" s="4">
        <v>1</v>
      </c>
      <c r="T591" s="4" t="s">
        <v>1573</v>
      </c>
      <c r="U591" s="4" t="s">
        <v>245</v>
      </c>
      <c r="V591" s="4" t="s">
        <v>9</v>
      </c>
      <c r="W591" s="4" t="s">
        <v>8</v>
      </c>
      <c r="X591" s="12">
        <v>23190</v>
      </c>
      <c r="Y591" s="4">
        <f>YEAR(X591)</f>
        <v>1963</v>
      </c>
      <c r="Z591" s="4">
        <v>11</v>
      </c>
      <c r="AA591" s="1" t="s">
        <v>16017</v>
      </c>
    </row>
    <row r="592" spans="1:27" x14ac:dyDescent="0.25">
      <c r="A592" s="4">
        <v>591</v>
      </c>
      <c r="B592" s="1" t="s">
        <v>18244</v>
      </c>
      <c r="C592" s="6" t="s">
        <v>33135</v>
      </c>
      <c r="D592" s="6" t="s">
        <v>33134</v>
      </c>
      <c r="E592" s="6" t="s">
        <v>33383</v>
      </c>
      <c r="F592" s="6">
        <v>1</v>
      </c>
      <c r="G592" s="6" t="s">
        <v>310</v>
      </c>
      <c r="H592" s="1" t="str">
        <f>+I592&amp;" "&amp;J592</f>
        <v>BOVIO  RAFFAELE</v>
      </c>
      <c r="I592" s="1" t="s">
        <v>25307</v>
      </c>
      <c r="J592" s="1" t="s">
        <v>23286</v>
      </c>
      <c r="K592" s="1" t="s">
        <v>23060</v>
      </c>
      <c r="L592" s="4" t="s">
        <v>28618</v>
      </c>
      <c r="M592" s="1" t="s">
        <v>10305</v>
      </c>
      <c r="N592" s="1" t="s">
        <v>2892</v>
      </c>
      <c r="O592" s="1" t="s">
        <v>2247</v>
      </c>
      <c r="P592" s="1" t="s">
        <v>41</v>
      </c>
      <c r="Q592" s="1" t="s">
        <v>22364</v>
      </c>
      <c r="R592" s="4" t="s">
        <v>45</v>
      </c>
      <c r="S592" s="4">
        <v>1</v>
      </c>
      <c r="T592" s="4" t="s">
        <v>1573</v>
      </c>
      <c r="U592" s="4" t="s">
        <v>245</v>
      </c>
      <c r="V592" s="4" t="s">
        <v>9</v>
      </c>
      <c r="W592" s="4" t="s">
        <v>8</v>
      </c>
      <c r="X592" s="12">
        <v>36840</v>
      </c>
      <c r="Y592" s="4">
        <f>YEAR(X592)</f>
        <v>2000</v>
      </c>
      <c r="Z592" s="4">
        <v>2</v>
      </c>
      <c r="AA592" s="1" t="s">
        <v>6972</v>
      </c>
    </row>
    <row r="593" spans="1:27" x14ac:dyDescent="0.25">
      <c r="A593" s="4">
        <v>592</v>
      </c>
      <c r="B593" s="1" t="s">
        <v>15962</v>
      </c>
      <c r="C593" s="6" t="s">
        <v>23043</v>
      </c>
      <c r="D593" s="6" t="s">
        <v>33133</v>
      </c>
      <c r="E593" s="6" t="s">
        <v>33292</v>
      </c>
      <c r="F593" s="6">
        <v>1</v>
      </c>
      <c r="G593" s="6" t="s">
        <v>310</v>
      </c>
      <c r="H593" s="1" t="str">
        <f>+I593&amp;" "&amp;J593</f>
        <v>BOVO  MONICA</v>
      </c>
      <c r="I593" s="1" t="s">
        <v>25308</v>
      </c>
      <c r="J593" s="1" t="s">
        <v>23071</v>
      </c>
      <c r="K593" s="1" t="s">
        <v>8</v>
      </c>
      <c r="L593" s="4" t="s">
        <v>28619</v>
      </c>
      <c r="M593" s="1" t="s">
        <v>12883</v>
      </c>
      <c r="N593" s="1" t="s">
        <v>1077</v>
      </c>
      <c r="O593" s="1" t="s">
        <v>610</v>
      </c>
      <c r="P593" s="1" t="s">
        <v>13</v>
      </c>
      <c r="Q593" s="1" t="s">
        <v>22544</v>
      </c>
      <c r="R593" s="4" t="s">
        <v>32</v>
      </c>
      <c r="S593" s="4">
        <v>2</v>
      </c>
      <c r="T593" s="4" t="s">
        <v>3157</v>
      </c>
      <c r="U593" s="4" t="s">
        <v>1099</v>
      </c>
      <c r="V593" s="4" t="s">
        <v>9</v>
      </c>
      <c r="W593" s="4" t="s">
        <v>8</v>
      </c>
      <c r="X593" s="12">
        <v>16065</v>
      </c>
      <c r="Y593" s="4">
        <f>YEAR(X593)</f>
        <v>1943</v>
      </c>
      <c r="Z593" s="4">
        <v>9</v>
      </c>
      <c r="AA593" s="1" t="s">
        <v>11201</v>
      </c>
    </row>
    <row r="594" spans="1:27" x14ac:dyDescent="0.25">
      <c r="A594" s="4">
        <v>593</v>
      </c>
      <c r="B594" s="1" t="s">
        <v>12919</v>
      </c>
      <c r="C594" s="6" t="s">
        <v>23043</v>
      </c>
      <c r="D594" s="6" t="s">
        <v>33131</v>
      </c>
      <c r="E594" s="6" t="s">
        <v>33198</v>
      </c>
      <c r="F594" s="6">
        <v>1</v>
      </c>
      <c r="G594" s="6" t="s">
        <v>310</v>
      </c>
      <c r="H594" s="1" t="str">
        <f>+I594&amp;" "&amp;J594</f>
        <v>BOVOLENTA  DAVIDE</v>
      </c>
      <c r="I594" s="1" t="s">
        <v>25309</v>
      </c>
      <c r="J594" s="1" t="s">
        <v>23281</v>
      </c>
      <c r="K594" s="1" t="s">
        <v>23060</v>
      </c>
      <c r="L594" s="4" t="s">
        <v>28620</v>
      </c>
      <c r="M594" s="1" t="s">
        <v>17431</v>
      </c>
      <c r="N594" s="1" t="s">
        <v>34</v>
      </c>
      <c r="O594" s="1" t="s">
        <v>811</v>
      </c>
      <c r="P594" s="1" t="s">
        <v>21</v>
      </c>
      <c r="Q594" s="1" t="s">
        <v>22543</v>
      </c>
      <c r="R594" s="4" t="s">
        <v>45</v>
      </c>
      <c r="S594" s="4">
        <v>5</v>
      </c>
      <c r="T594" s="4" t="s">
        <v>11</v>
      </c>
      <c r="U594" s="4" t="s">
        <v>245</v>
      </c>
      <c r="V594" s="4" t="s">
        <v>9</v>
      </c>
      <c r="W594" s="4" t="s">
        <v>8</v>
      </c>
      <c r="X594" s="12">
        <v>23017</v>
      </c>
      <c r="Y594" s="4">
        <f>YEAR(X594)</f>
        <v>1963</v>
      </c>
      <c r="Z594" s="4">
        <v>2</v>
      </c>
      <c r="AA594" s="1" t="s">
        <v>13452</v>
      </c>
    </row>
    <row r="595" spans="1:27" x14ac:dyDescent="0.25">
      <c r="A595" s="4">
        <v>594</v>
      </c>
      <c r="B595" s="1" t="s">
        <v>14345</v>
      </c>
      <c r="C595" s="6" t="s">
        <v>23043</v>
      </c>
      <c r="D595" s="6" t="s">
        <v>33131</v>
      </c>
      <c r="E595" s="6" t="s">
        <v>33206</v>
      </c>
      <c r="F595" s="6">
        <v>1</v>
      </c>
      <c r="G595" s="6" t="s">
        <v>310</v>
      </c>
      <c r="H595" s="1" t="str">
        <f>+I595&amp;" "&amp;J595</f>
        <v>BOVOLI  ANTONELLO</v>
      </c>
      <c r="I595" s="1" t="s">
        <v>25310</v>
      </c>
      <c r="J595" s="1" t="s">
        <v>23548</v>
      </c>
      <c r="K595" s="1" t="s">
        <v>23060</v>
      </c>
      <c r="L595" s="4" t="s">
        <v>28621</v>
      </c>
      <c r="M595" s="1" t="s">
        <v>18417</v>
      </c>
      <c r="N595" s="1" t="s">
        <v>1242</v>
      </c>
      <c r="O595" s="1" t="s">
        <v>1243</v>
      </c>
      <c r="P595" s="1" t="s">
        <v>471</v>
      </c>
      <c r="Q595" s="1" t="s">
        <v>22542</v>
      </c>
      <c r="R595" s="4" t="s">
        <v>45</v>
      </c>
      <c r="S595" s="4">
        <v>1</v>
      </c>
      <c r="T595" s="4" t="s">
        <v>683</v>
      </c>
      <c r="U595" s="4" t="s">
        <v>245</v>
      </c>
      <c r="V595" s="4" t="s">
        <v>9</v>
      </c>
      <c r="W595" s="4" t="s">
        <v>8</v>
      </c>
      <c r="X595" s="12">
        <v>28022</v>
      </c>
      <c r="Y595" s="4">
        <f>YEAR(X595)</f>
        <v>1976</v>
      </c>
      <c r="Z595" s="4">
        <v>5</v>
      </c>
      <c r="AA595" s="1" t="s">
        <v>5431</v>
      </c>
    </row>
    <row r="596" spans="1:27" x14ac:dyDescent="0.25">
      <c r="A596" s="4">
        <v>595</v>
      </c>
      <c r="B596" s="1" t="s">
        <v>17979</v>
      </c>
      <c r="C596" s="6" t="s">
        <v>33136</v>
      </c>
      <c r="D596" s="6" t="s">
        <v>33137</v>
      </c>
      <c r="E596" s="6" t="s">
        <v>33532</v>
      </c>
      <c r="F596" s="6">
        <v>1</v>
      </c>
      <c r="G596" s="6" t="s">
        <v>310</v>
      </c>
      <c r="H596" s="1" t="str">
        <f>+I596&amp;" "&amp;J596</f>
        <v>BOVOLI  VITTORIANO</v>
      </c>
      <c r="I596" s="1" t="s">
        <v>25310</v>
      </c>
      <c r="J596" s="1" t="s">
        <v>23650</v>
      </c>
      <c r="K596" s="1" t="s">
        <v>23060</v>
      </c>
      <c r="L596" s="4" t="s">
        <v>28622</v>
      </c>
      <c r="M596" s="1" t="s">
        <v>9437</v>
      </c>
      <c r="N596" s="1" t="s">
        <v>2329</v>
      </c>
      <c r="O596" s="1" t="s">
        <v>2330</v>
      </c>
      <c r="P596" s="1" t="s">
        <v>261</v>
      </c>
      <c r="Q596" s="1" t="s">
        <v>22541</v>
      </c>
      <c r="R596" s="4" t="s">
        <v>45</v>
      </c>
      <c r="S596" s="4">
        <v>1</v>
      </c>
      <c r="T596" s="4" t="s">
        <v>683</v>
      </c>
      <c r="U596" s="4" t="s">
        <v>245</v>
      </c>
      <c r="V596" s="4" t="s">
        <v>9</v>
      </c>
      <c r="W596" s="4" t="s">
        <v>8</v>
      </c>
      <c r="X596" s="12">
        <v>25690</v>
      </c>
      <c r="Y596" s="4">
        <f>YEAR(X596)</f>
        <v>1970</v>
      </c>
      <c r="Z596" s="4">
        <v>1</v>
      </c>
      <c r="AA596" s="1" t="s">
        <v>17842</v>
      </c>
    </row>
    <row r="597" spans="1:27" x14ac:dyDescent="0.25">
      <c r="A597" s="4">
        <v>596</v>
      </c>
      <c r="B597" s="1" t="s">
        <v>11763</v>
      </c>
      <c r="C597" s="6" t="s">
        <v>23043</v>
      </c>
      <c r="D597" s="6" t="s">
        <v>33131</v>
      </c>
      <c r="E597" s="6" t="s">
        <v>33292</v>
      </c>
      <c r="F597" s="6">
        <v>1</v>
      </c>
      <c r="G597" s="6" t="s">
        <v>310</v>
      </c>
      <c r="H597" s="1" t="str">
        <f>+I597&amp;" "&amp;J597</f>
        <v>BOZZI  PAOLO</v>
      </c>
      <c r="I597" s="1" t="s">
        <v>25311</v>
      </c>
      <c r="J597" s="1" t="s">
        <v>23452</v>
      </c>
      <c r="K597" s="1" t="s">
        <v>23060</v>
      </c>
      <c r="L597" s="4" t="s">
        <v>28623</v>
      </c>
      <c r="M597" s="1" t="s">
        <v>15793</v>
      </c>
      <c r="N597" s="1" t="s">
        <v>1660</v>
      </c>
      <c r="O597" s="1" t="s">
        <v>82</v>
      </c>
      <c r="P597" s="1" t="s">
        <v>21</v>
      </c>
      <c r="Q597" s="1" t="s">
        <v>22540</v>
      </c>
      <c r="R597" s="4" t="s">
        <v>32</v>
      </c>
      <c r="S597" s="4">
        <v>1</v>
      </c>
      <c r="T597" s="4" t="s">
        <v>1677</v>
      </c>
      <c r="U597" s="4" t="s">
        <v>733</v>
      </c>
      <c r="V597" s="4" t="s">
        <v>9</v>
      </c>
      <c r="W597" s="4" t="s">
        <v>20</v>
      </c>
      <c r="X597" s="12">
        <v>42287</v>
      </c>
      <c r="Y597" s="4">
        <f>YEAR(X597)</f>
        <v>2015</v>
      </c>
      <c r="Z597" s="4">
        <v>1</v>
      </c>
      <c r="AA597" s="1" t="s">
        <v>7922</v>
      </c>
    </row>
    <row r="598" spans="1:27" x14ac:dyDescent="0.25">
      <c r="A598" s="4">
        <v>597</v>
      </c>
      <c r="B598" s="1" t="s">
        <v>18340</v>
      </c>
      <c r="C598" s="6" t="s">
        <v>23043</v>
      </c>
      <c r="D598" s="6" t="s">
        <v>33131</v>
      </c>
      <c r="E598" s="6" t="s">
        <v>33354</v>
      </c>
      <c r="F598" s="6">
        <v>1</v>
      </c>
      <c r="G598" s="6" t="s">
        <v>310</v>
      </c>
      <c r="H598" s="1" t="str">
        <f>+I598&amp;" "&amp;J598</f>
        <v>BOZZOLA  ELIO</v>
      </c>
      <c r="I598" s="1" t="s">
        <v>25312</v>
      </c>
      <c r="J598" s="1" t="s">
        <v>23486</v>
      </c>
      <c r="K598" s="1" t="s">
        <v>23060</v>
      </c>
      <c r="L598" s="4" t="s">
        <v>28624</v>
      </c>
      <c r="M598" s="1" t="s">
        <v>6474</v>
      </c>
      <c r="N598" s="1" t="s">
        <v>1025</v>
      </c>
      <c r="O598" s="1" t="s">
        <v>1026</v>
      </c>
      <c r="P598" s="1" t="s">
        <v>326</v>
      </c>
      <c r="Q598" s="1" t="s">
        <v>22539</v>
      </c>
      <c r="R598" s="4" t="s">
        <v>32</v>
      </c>
      <c r="S598" s="4">
        <v>1</v>
      </c>
      <c r="T598" s="4" t="s">
        <v>11</v>
      </c>
      <c r="U598" s="4" t="s">
        <v>245</v>
      </c>
      <c r="V598" s="4" t="s">
        <v>9</v>
      </c>
      <c r="W598" s="4" t="s">
        <v>8</v>
      </c>
      <c r="X598" s="12">
        <v>24541</v>
      </c>
      <c r="Y598" s="4">
        <f>YEAR(X598)</f>
        <v>1967</v>
      </c>
      <c r="Z598" s="4">
        <v>2</v>
      </c>
      <c r="AA598" s="1" t="s">
        <v>3578</v>
      </c>
    </row>
    <row r="599" spans="1:27" x14ac:dyDescent="0.25">
      <c r="A599" s="4">
        <v>598</v>
      </c>
      <c r="B599" s="1" t="s">
        <v>12440</v>
      </c>
      <c r="C599" s="6" t="s">
        <v>23043</v>
      </c>
      <c r="D599" s="6" t="s">
        <v>33131</v>
      </c>
      <c r="E599" s="6" t="s">
        <v>33200</v>
      </c>
      <c r="F599" s="6">
        <v>1</v>
      </c>
      <c r="G599" s="6" t="s">
        <v>310</v>
      </c>
      <c r="H599" s="1" t="str">
        <f>+I599&amp;" "&amp;J599</f>
        <v>BRACALI  MAURO</v>
      </c>
      <c r="I599" s="1" t="s">
        <v>24306</v>
      </c>
      <c r="J599" s="1" t="s">
        <v>23457</v>
      </c>
      <c r="K599" s="1" t="s">
        <v>23060</v>
      </c>
      <c r="L599" s="4" t="s">
        <v>28625</v>
      </c>
      <c r="M599" s="1" t="s">
        <v>10659</v>
      </c>
      <c r="N599" s="1" t="s">
        <v>161</v>
      </c>
      <c r="O599" s="1" t="s">
        <v>162</v>
      </c>
      <c r="P599" s="1" t="s">
        <v>163</v>
      </c>
      <c r="Q599" s="1" t="s">
        <v>22538</v>
      </c>
      <c r="R599" s="4" t="s">
        <v>18422</v>
      </c>
      <c r="S599" s="4">
        <v>1</v>
      </c>
      <c r="T599" s="4" t="s">
        <v>683</v>
      </c>
      <c r="U599" s="4" t="s">
        <v>245</v>
      </c>
      <c r="V599" s="4" t="s">
        <v>9</v>
      </c>
      <c r="W599" s="4" t="s">
        <v>8</v>
      </c>
      <c r="X599" s="12">
        <v>13757</v>
      </c>
      <c r="Y599" s="4">
        <f>YEAR(X599)</f>
        <v>1937</v>
      </c>
      <c r="Z599" s="4">
        <v>2</v>
      </c>
      <c r="AA599" s="1" t="s">
        <v>12882</v>
      </c>
    </row>
    <row r="600" spans="1:27" x14ac:dyDescent="0.25">
      <c r="A600" s="4">
        <v>599</v>
      </c>
      <c r="B600" s="1" t="s">
        <v>16802</v>
      </c>
      <c r="C600" s="6" t="s">
        <v>23043</v>
      </c>
      <c r="D600" s="6" t="s">
        <v>33132</v>
      </c>
      <c r="E600" s="6" t="s">
        <v>33271</v>
      </c>
      <c r="F600" s="6">
        <v>1</v>
      </c>
      <c r="G600" s="6" t="s">
        <v>310</v>
      </c>
      <c r="H600" s="1" t="str">
        <f>+I600&amp;" "&amp;J600</f>
        <v>BRACCHI  GIANLUCA</v>
      </c>
      <c r="I600" s="1" t="s">
        <v>25313</v>
      </c>
      <c r="J600" s="1" t="s">
        <v>23064</v>
      </c>
      <c r="K600" s="1" t="s">
        <v>23060</v>
      </c>
      <c r="L600" s="4" t="s">
        <v>28626</v>
      </c>
      <c r="M600" s="1" t="s">
        <v>11292</v>
      </c>
      <c r="N600" s="1" t="s">
        <v>54</v>
      </c>
      <c r="O600" s="1" t="s">
        <v>269</v>
      </c>
      <c r="P600" s="1" t="s">
        <v>13</v>
      </c>
      <c r="Q600" s="1" t="s">
        <v>22537</v>
      </c>
      <c r="R600" s="4" t="s">
        <v>45</v>
      </c>
      <c r="S600" s="4">
        <v>1</v>
      </c>
      <c r="T600" s="4" t="s">
        <v>1573</v>
      </c>
      <c r="U600" s="4" t="s">
        <v>245</v>
      </c>
      <c r="V600" s="4" t="s">
        <v>9</v>
      </c>
      <c r="W600" s="4" t="s">
        <v>8</v>
      </c>
      <c r="X600" s="12">
        <v>16993</v>
      </c>
      <c r="Y600" s="4">
        <f>YEAR(X600)</f>
        <v>1946</v>
      </c>
      <c r="Z600" s="4">
        <v>11</v>
      </c>
      <c r="AA600" s="1" t="s">
        <v>17430</v>
      </c>
    </row>
    <row r="601" spans="1:27" x14ac:dyDescent="0.25">
      <c r="A601" s="4">
        <v>600</v>
      </c>
      <c r="B601" s="1" t="s">
        <v>18362</v>
      </c>
      <c r="C601" s="6" t="s">
        <v>23043</v>
      </c>
      <c r="D601" s="6" t="s">
        <v>33132</v>
      </c>
      <c r="E601" s="6" t="s">
        <v>33200</v>
      </c>
      <c r="F601" s="6">
        <v>1</v>
      </c>
      <c r="G601" s="6" t="s">
        <v>310</v>
      </c>
      <c r="H601" s="1" t="str">
        <f>+I601&amp;" "&amp;J601</f>
        <v>BRACCHI  VALTER</v>
      </c>
      <c r="I601" s="1" t="s">
        <v>25313</v>
      </c>
      <c r="J601" s="1" t="s">
        <v>23793</v>
      </c>
      <c r="K601" s="1" t="s">
        <v>23060</v>
      </c>
      <c r="L601" s="4" t="s">
        <v>28627</v>
      </c>
      <c r="M601" s="1" t="s">
        <v>13375</v>
      </c>
      <c r="N601" s="1" t="s">
        <v>1578</v>
      </c>
      <c r="O601" s="1" t="s">
        <v>1579</v>
      </c>
      <c r="P601" s="1" t="s">
        <v>166</v>
      </c>
      <c r="Q601" s="1" t="s">
        <v>22536</v>
      </c>
      <c r="R601" s="4" t="s">
        <v>45</v>
      </c>
      <c r="S601" s="4">
        <v>1</v>
      </c>
      <c r="T601" s="4" t="s">
        <v>11</v>
      </c>
      <c r="U601" s="4" t="s">
        <v>245</v>
      </c>
      <c r="V601" s="4" t="s">
        <v>9</v>
      </c>
      <c r="W601" s="4" t="s">
        <v>8</v>
      </c>
      <c r="X601" s="12">
        <v>20761</v>
      </c>
      <c r="Y601" s="4">
        <f>YEAR(X601)</f>
        <v>1956</v>
      </c>
      <c r="Z601" s="4">
        <v>2</v>
      </c>
      <c r="AA601" s="1" t="s">
        <v>18416</v>
      </c>
    </row>
    <row r="602" spans="1:27" x14ac:dyDescent="0.25">
      <c r="A602" s="4">
        <v>601</v>
      </c>
      <c r="B602" s="1" t="s">
        <v>14392</v>
      </c>
      <c r="C602" s="6" t="s">
        <v>23043</v>
      </c>
      <c r="D602" s="6" t="s">
        <v>33132</v>
      </c>
      <c r="E602" s="6" t="s">
        <v>33278</v>
      </c>
      <c r="F602" s="6">
        <v>1</v>
      </c>
      <c r="G602" s="6" t="s">
        <v>310</v>
      </c>
      <c r="H602" s="1" t="str">
        <f>+I602&amp;" "&amp;J602</f>
        <v>BRACCO  CHRISTIAN</v>
      </c>
      <c r="I602" s="1" t="s">
        <v>25314</v>
      </c>
      <c r="J602" s="1" t="s">
        <v>23438</v>
      </c>
      <c r="K602" s="1" t="s">
        <v>23060</v>
      </c>
      <c r="L602" s="4" t="s">
        <v>28628</v>
      </c>
      <c r="M602" s="1" t="s">
        <v>10793</v>
      </c>
      <c r="N602" s="1" t="s">
        <v>674</v>
      </c>
      <c r="O602" s="1" t="s">
        <v>773</v>
      </c>
      <c r="P602" s="1" t="s">
        <v>21</v>
      </c>
      <c r="Q602" s="1" t="s">
        <v>22535</v>
      </c>
      <c r="R602" s="4" t="s">
        <v>45</v>
      </c>
      <c r="S602" s="4">
        <v>1</v>
      </c>
      <c r="T602" s="4" t="s">
        <v>683</v>
      </c>
      <c r="U602" s="4" t="s">
        <v>733</v>
      </c>
      <c r="V602" s="4" t="s">
        <v>9</v>
      </c>
      <c r="W602" s="4" t="s">
        <v>8</v>
      </c>
      <c r="X602" s="12">
        <v>30945</v>
      </c>
      <c r="Y602" s="4">
        <f>YEAR(X602)</f>
        <v>1984</v>
      </c>
      <c r="Z602" s="4">
        <v>5</v>
      </c>
      <c r="AA602" s="1" t="s">
        <v>9436</v>
      </c>
    </row>
    <row r="603" spans="1:27" x14ac:dyDescent="0.25">
      <c r="A603" s="4">
        <v>602</v>
      </c>
      <c r="B603" s="1" t="s">
        <v>14629</v>
      </c>
      <c r="C603" s="6" t="s">
        <v>23043</v>
      </c>
      <c r="D603" s="6" t="s">
        <v>33131</v>
      </c>
      <c r="E603" s="6" t="s">
        <v>33321</v>
      </c>
      <c r="F603" s="6">
        <v>1</v>
      </c>
      <c r="G603" s="6" t="s">
        <v>310</v>
      </c>
      <c r="H603" s="1" t="str">
        <f>+I603&amp;" "&amp;J603</f>
        <v>BRACONI  DAVIDE</v>
      </c>
      <c r="I603" s="1" t="s">
        <v>24307</v>
      </c>
      <c r="J603" s="1" t="s">
        <v>23281</v>
      </c>
      <c r="K603" s="1" t="s">
        <v>23060</v>
      </c>
      <c r="L603" s="4" t="s">
        <v>28629</v>
      </c>
      <c r="M603" s="1" t="s">
        <v>17596</v>
      </c>
      <c r="N603" s="1" t="s">
        <v>4333</v>
      </c>
      <c r="O603" s="1" t="s">
        <v>1330</v>
      </c>
      <c r="P603" s="1" t="s">
        <v>337</v>
      </c>
      <c r="Q603" s="1" t="s">
        <v>22534</v>
      </c>
      <c r="R603" s="4" t="s">
        <v>45</v>
      </c>
      <c r="S603" s="4">
        <v>1</v>
      </c>
      <c r="T603" s="4" t="s">
        <v>1573</v>
      </c>
      <c r="U603" s="4" t="s">
        <v>733</v>
      </c>
      <c r="V603" s="4" t="s">
        <v>9</v>
      </c>
      <c r="W603" s="4" t="s">
        <v>8</v>
      </c>
      <c r="X603" s="12">
        <v>36255</v>
      </c>
      <c r="Y603" s="4">
        <f>YEAR(X603)</f>
        <v>1999</v>
      </c>
      <c r="Z603" s="4">
        <v>6</v>
      </c>
      <c r="AA603" s="1" t="s">
        <v>15791</v>
      </c>
    </row>
    <row r="604" spans="1:27" x14ac:dyDescent="0.25">
      <c r="A604" s="4">
        <v>603</v>
      </c>
      <c r="B604" s="1" t="s">
        <v>14547</v>
      </c>
      <c r="C604" s="6" t="s">
        <v>23043</v>
      </c>
      <c r="D604" s="6" t="s">
        <v>33133</v>
      </c>
      <c r="E604" s="6" t="s">
        <v>33353</v>
      </c>
      <c r="F604" s="6">
        <v>1</v>
      </c>
      <c r="G604" s="6" t="s">
        <v>310</v>
      </c>
      <c r="H604" s="1" t="str">
        <f>+I604&amp;" "&amp;J604</f>
        <v>BRADASCHIA  PAOLO</v>
      </c>
      <c r="I604" s="1" t="s">
        <v>25315</v>
      </c>
      <c r="J604" s="1" t="s">
        <v>23452</v>
      </c>
      <c r="K604" s="1" t="s">
        <v>23060</v>
      </c>
      <c r="L604" s="4" t="s">
        <v>28630</v>
      </c>
      <c r="M604" s="1" t="s">
        <v>7122</v>
      </c>
      <c r="N604" s="1" t="s">
        <v>54</v>
      </c>
      <c r="O604" s="1" t="s">
        <v>866</v>
      </c>
      <c r="P604" s="1" t="s">
        <v>13</v>
      </c>
      <c r="Q604" s="1" t="s">
        <v>22533</v>
      </c>
      <c r="R604" s="4" t="s">
        <v>45</v>
      </c>
      <c r="S604" s="4">
        <v>1</v>
      </c>
      <c r="T604" s="4" t="s">
        <v>1677</v>
      </c>
      <c r="U604" s="4" t="s">
        <v>245</v>
      </c>
      <c r="V604" s="4" t="s">
        <v>9</v>
      </c>
      <c r="W604" s="4" t="s">
        <v>20</v>
      </c>
      <c r="X604" s="12">
        <v>38732</v>
      </c>
      <c r="Y604" s="4">
        <f>YEAR(X604)</f>
        <v>2006</v>
      </c>
      <c r="Z604" s="4">
        <v>5</v>
      </c>
      <c r="AA604" s="1" t="s">
        <v>6473</v>
      </c>
    </row>
    <row r="605" spans="1:27" x14ac:dyDescent="0.25">
      <c r="A605" s="4">
        <v>604</v>
      </c>
      <c r="B605" s="1" t="s">
        <v>17079</v>
      </c>
      <c r="C605" s="6" t="s">
        <v>23043</v>
      </c>
      <c r="D605" s="6" t="s">
        <v>33132</v>
      </c>
      <c r="E605" s="6" t="s">
        <v>33287</v>
      </c>
      <c r="F605" s="6">
        <v>1</v>
      </c>
      <c r="G605" s="6" t="s">
        <v>310</v>
      </c>
      <c r="H605" s="1" t="str">
        <f>+I605&amp;" "&amp;J605</f>
        <v>BRAGHINI  PAOLO</v>
      </c>
      <c r="I605" s="1" t="s">
        <v>25316</v>
      </c>
      <c r="J605" s="1" t="s">
        <v>23452</v>
      </c>
      <c r="K605" s="1" t="s">
        <v>23060</v>
      </c>
      <c r="L605" s="4" t="s">
        <v>28631</v>
      </c>
      <c r="M605" s="1" t="s">
        <v>7716</v>
      </c>
      <c r="N605" s="1" t="s">
        <v>485</v>
      </c>
      <c r="O605" s="1" t="s">
        <v>1194</v>
      </c>
      <c r="P605" s="1" t="s">
        <v>188</v>
      </c>
      <c r="Q605" s="1" t="s">
        <v>22532</v>
      </c>
      <c r="R605" s="4" t="s">
        <v>32</v>
      </c>
      <c r="S605" s="4">
        <v>1</v>
      </c>
      <c r="T605" s="4" t="s">
        <v>11</v>
      </c>
      <c r="U605" s="4" t="s">
        <v>245</v>
      </c>
      <c r="V605" s="4" t="s">
        <v>9</v>
      </c>
      <c r="W605" s="4" t="s">
        <v>8</v>
      </c>
      <c r="X605" s="12">
        <v>16740</v>
      </c>
      <c r="Y605" s="4">
        <f>YEAR(X605)</f>
        <v>1945</v>
      </c>
      <c r="Z605" s="4">
        <v>11</v>
      </c>
      <c r="AA605" s="1" t="s">
        <v>10658</v>
      </c>
    </row>
    <row r="606" spans="1:27" x14ac:dyDescent="0.25">
      <c r="A606" s="4">
        <v>605</v>
      </c>
      <c r="B606" s="1" t="s">
        <v>15744</v>
      </c>
      <c r="C606" s="6" t="s">
        <v>33135</v>
      </c>
      <c r="D606" s="6" t="s">
        <v>33134</v>
      </c>
      <c r="E606" s="6" t="s">
        <v>33387</v>
      </c>
      <c r="F606" s="6">
        <v>1</v>
      </c>
      <c r="G606" s="6" t="s">
        <v>310</v>
      </c>
      <c r="H606" s="1" t="str">
        <f>+I606&amp;" "&amp;J606</f>
        <v>BRAGIE  ILARIA</v>
      </c>
      <c r="I606" s="1" t="s">
        <v>25317</v>
      </c>
      <c r="J606" s="1" t="s">
        <v>23077</v>
      </c>
      <c r="K606" s="1" t="s">
        <v>8</v>
      </c>
      <c r="L606" s="4" t="s">
        <v>28632</v>
      </c>
      <c r="M606" s="1" t="s">
        <v>6416</v>
      </c>
      <c r="N606" s="1" t="s">
        <v>5781</v>
      </c>
      <c r="O606" s="1" t="s">
        <v>5782</v>
      </c>
      <c r="P606" s="1" t="s">
        <v>796</v>
      </c>
      <c r="Q606" s="1" t="s">
        <v>22531</v>
      </c>
      <c r="R606" s="4" t="s">
        <v>10</v>
      </c>
      <c r="S606" s="4">
        <v>1</v>
      </c>
      <c r="T606" s="4" t="s">
        <v>1573</v>
      </c>
      <c r="U606" s="4" t="s">
        <v>245</v>
      </c>
      <c r="V606" s="4" t="s">
        <v>9</v>
      </c>
      <c r="W606" s="4" t="s">
        <v>8</v>
      </c>
      <c r="X606" s="12">
        <v>11790</v>
      </c>
      <c r="Y606" s="4">
        <f>YEAR(X606)</f>
        <v>1932</v>
      </c>
      <c r="Z606" s="4">
        <v>9</v>
      </c>
      <c r="AA606" s="1" t="s">
        <v>11291</v>
      </c>
    </row>
    <row r="607" spans="1:27" x14ac:dyDescent="0.25">
      <c r="A607" s="4">
        <v>606</v>
      </c>
      <c r="B607" s="1" t="s">
        <v>12792</v>
      </c>
      <c r="C607" s="6" t="s">
        <v>23043</v>
      </c>
      <c r="D607" s="6" t="s">
        <v>33132</v>
      </c>
      <c r="E607" s="6" t="s">
        <v>33165</v>
      </c>
      <c r="F607" s="6">
        <v>1</v>
      </c>
      <c r="G607" s="6" t="s">
        <v>310</v>
      </c>
      <c r="H607" s="1" t="str">
        <f>+I607&amp;" "&amp;J607</f>
        <v>BRAGLIA  ANGELO</v>
      </c>
      <c r="I607" s="1" t="s">
        <v>24308</v>
      </c>
      <c r="J607" s="1" t="s">
        <v>23463</v>
      </c>
      <c r="K607" s="1" t="s">
        <v>23060</v>
      </c>
      <c r="L607" s="4" t="s">
        <v>28633</v>
      </c>
      <c r="M607" s="1" t="s">
        <v>13778</v>
      </c>
      <c r="N607" s="1" t="s">
        <v>847</v>
      </c>
      <c r="O607" s="1" t="s">
        <v>848</v>
      </c>
      <c r="P607" s="1" t="s">
        <v>166</v>
      </c>
      <c r="Q607" s="1" t="s">
        <v>22530</v>
      </c>
      <c r="R607" s="4" t="s">
        <v>10</v>
      </c>
      <c r="S607" s="4">
        <v>1</v>
      </c>
      <c r="T607" s="4" t="s">
        <v>683</v>
      </c>
      <c r="U607" s="4" t="s">
        <v>733</v>
      </c>
      <c r="V607" s="4" t="s">
        <v>9</v>
      </c>
      <c r="W607" s="4" t="s">
        <v>8</v>
      </c>
      <c r="X607" s="12">
        <v>28665</v>
      </c>
      <c r="Y607" s="4">
        <f>YEAR(X607)</f>
        <v>1978</v>
      </c>
      <c r="Z607" s="4">
        <v>2</v>
      </c>
      <c r="AA607" s="1" t="s">
        <v>13374</v>
      </c>
    </row>
    <row r="608" spans="1:27" x14ac:dyDescent="0.25">
      <c r="A608" s="4">
        <v>607</v>
      </c>
      <c r="B608" s="1" t="s">
        <v>12741</v>
      </c>
      <c r="C608" s="6" t="s">
        <v>23043</v>
      </c>
      <c r="D608" s="6" t="s">
        <v>33133</v>
      </c>
      <c r="E608" s="6" t="s">
        <v>33174</v>
      </c>
      <c r="F608" s="6">
        <v>1</v>
      </c>
      <c r="G608" s="6" t="s">
        <v>310</v>
      </c>
      <c r="H608" s="1" t="str">
        <f>+I608&amp;" "&amp;J608</f>
        <v>BRAI  VITALIANO</v>
      </c>
      <c r="I608" s="1" t="s">
        <v>24309</v>
      </c>
      <c r="J608" s="1" t="s">
        <v>23648</v>
      </c>
      <c r="K608" s="1" t="s">
        <v>23060</v>
      </c>
      <c r="L608" s="4" t="s">
        <v>28634</v>
      </c>
      <c r="M608" s="1" t="s">
        <v>2955</v>
      </c>
      <c r="N608" s="1" t="s">
        <v>313</v>
      </c>
      <c r="O608" s="1" t="s">
        <v>314</v>
      </c>
      <c r="P608" s="1" t="s">
        <v>44</v>
      </c>
      <c r="Q608" s="1" t="s">
        <v>22529</v>
      </c>
      <c r="R608" s="4" t="s">
        <v>32</v>
      </c>
      <c r="S608" s="4">
        <v>1</v>
      </c>
      <c r="T608" s="4" t="s">
        <v>683</v>
      </c>
      <c r="U608" s="4" t="s">
        <v>245</v>
      </c>
      <c r="V608" s="4" t="s">
        <v>9</v>
      </c>
      <c r="W608" s="4" t="s">
        <v>8</v>
      </c>
      <c r="X608" s="12">
        <v>17941</v>
      </c>
      <c r="Y608" s="4">
        <f>YEAR(X608)</f>
        <v>1949</v>
      </c>
      <c r="Z608" s="4">
        <v>2</v>
      </c>
      <c r="AA608" s="1" t="s">
        <v>10792</v>
      </c>
    </row>
    <row r="609" spans="1:27" x14ac:dyDescent="0.25">
      <c r="A609" s="4">
        <v>608</v>
      </c>
      <c r="B609" s="1" t="s">
        <v>16612</v>
      </c>
      <c r="C609" s="6" t="s">
        <v>33135</v>
      </c>
      <c r="D609" s="6" t="s">
        <v>33134</v>
      </c>
      <c r="E609" s="6" t="s">
        <v>33387</v>
      </c>
      <c r="F609" s="6">
        <v>1</v>
      </c>
      <c r="G609" s="6" t="s">
        <v>310</v>
      </c>
      <c r="H609" s="1" t="str">
        <f>+I609&amp;" "&amp;J609</f>
        <v>BRAMBATI  FABRIZIO</v>
      </c>
      <c r="I609" s="1" t="s">
        <v>25318</v>
      </c>
      <c r="J609" s="1" t="s">
        <v>23460</v>
      </c>
      <c r="K609" s="1" t="s">
        <v>23060</v>
      </c>
      <c r="L609" s="4" t="s">
        <v>28635</v>
      </c>
      <c r="M609" s="1" t="s">
        <v>11454</v>
      </c>
      <c r="N609" s="1" t="s">
        <v>146</v>
      </c>
      <c r="O609" s="1" t="s">
        <v>180</v>
      </c>
      <c r="P609" s="1" t="s">
        <v>148</v>
      </c>
      <c r="Q609" s="1" t="s">
        <v>18932</v>
      </c>
      <c r="R609" s="4" t="s">
        <v>10</v>
      </c>
      <c r="S609" s="4">
        <v>2</v>
      </c>
      <c r="T609" s="4" t="s">
        <v>11</v>
      </c>
      <c r="U609" s="4" t="s">
        <v>245</v>
      </c>
      <c r="V609" s="4" t="s">
        <v>9</v>
      </c>
      <c r="W609" s="4" t="s">
        <v>8</v>
      </c>
      <c r="X609" s="12">
        <v>32615</v>
      </c>
      <c r="Y609" s="4">
        <f>YEAR(X609)</f>
        <v>1989</v>
      </c>
      <c r="Z609" s="4">
        <v>11</v>
      </c>
      <c r="AA609" s="1" t="s">
        <v>17595</v>
      </c>
    </row>
    <row r="610" spans="1:27" x14ac:dyDescent="0.25">
      <c r="A610" s="4">
        <v>609</v>
      </c>
      <c r="B610" s="1" t="s">
        <v>14294</v>
      </c>
      <c r="C610" s="6" t="s">
        <v>23043</v>
      </c>
      <c r="D610" s="6" t="s">
        <v>33131</v>
      </c>
      <c r="E610" s="6" t="s">
        <v>33242</v>
      </c>
      <c r="F610" s="6">
        <v>1</v>
      </c>
      <c r="G610" s="6" t="s">
        <v>310</v>
      </c>
      <c r="H610" s="1" t="str">
        <f>+I610&amp;" "&amp;J610</f>
        <v>BRAMBILLA  SERENA</v>
      </c>
      <c r="I610" s="1" t="s">
        <v>24310</v>
      </c>
      <c r="J610" s="1" t="s">
        <v>23119</v>
      </c>
      <c r="K610" s="1" t="s">
        <v>8</v>
      </c>
      <c r="L610" s="4" t="s">
        <v>28636</v>
      </c>
      <c r="M610" s="1" t="s">
        <v>10785</v>
      </c>
      <c r="N610" s="1" t="s">
        <v>112</v>
      </c>
      <c r="O610" s="1" t="s">
        <v>113</v>
      </c>
      <c r="P610" s="1" t="s">
        <v>13</v>
      </c>
      <c r="Q610" s="1" t="s">
        <v>22528</v>
      </c>
      <c r="R610" s="4" t="s">
        <v>32</v>
      </c>
      <c r="S610" s="4">
        <v>2</v>
      </c>
      <c r="T610" s="4" t="s">
        <v>683</v>
      </c>
      <c r="U610" s="4" t="s">
        <v>1099</v>
      </c>
      <c r="V610" s="4" t="s">
        <v>9</v>
      </c>
      <c r="W610" s="4" t="s">
        <v>8</v>
      </c>
      <c r="X610" s="12">
        <v>20235</v>
      </c>
      <c r="Y610" s="4">
        <f>YEAR(X610)</f>
        <v>1955</v>
      </c>
      <c r="Z610" s="4">
        <v>5</v>
      </c>
      <c r="AA610" s="1" t="s">
        <v>4239</v>
      </c>
    </row>
    <row r="611" spans="1:27" x14ac:dyDescent="0.25">
      <c r="A611" s="4">
        <v>610</v>
      </c>
      <c r="B611" s="1" t="s">
        <v>14385</v>
      </c>
      <c r="C611" s="6" t="s">
        <v>23043</v>
      </c>
      <c r="D611" s="6" t="s">
        <v>33132</v>
      </c>
      <c r="E611" s="6" t="s">
        <v>33350</v>
      </c>
      <c r="F611" s="6">
        <v>1</v>
      </c>
      <c r="G611" s="6" t="s">
        <v>310</v>
      </c>
      <c r="H611" s="1" t="str">
        <f>+I611&amp;" "&amp;J611</f>
        <v>BRAMBILLA  MATTEO</v>
      </c>
      <c r="I611" s="1" t="s">
        <v>24310</v>
      </c>
      <c r="J611" s="1" t="s">
        <v>23469</v>
      </c>
      <c r="K611" s="1" t="s">
        <v>23060</v>
      </c>
      <c r="L611" s="4" t="s">
        <v>28637</v>
      </c>
      <c r="M611" s="1" t="s">
        <v>8088</v>
      </c>
      <c r="N611" s="1" t="s">
        <v>2894</v>
      </c>
      <c r="O611" s="1" t="s">
        <v>979</v>
      </c>
      <c r="P611" s="1" t="s">
        <v>13</v>
      </c>
      <c r="Q611" s="1" t="s">
        <v>22527</v>
      </c>
      <c r="R611" s="4" t="s">
        <v>25</v>
      </c>
      <c r="S611" s="4">
        <v>1</v>
      </c>
      <c r="T611" s="4" t="s">
        <v>109</v>
      </c>
      <c r="U611" s="4" t="s">
        <v>2616</v>
      </c>
      <c r="V611" s="4" t="s">
        <v>2669</v>
      </c>
      <c r="W611" s="4" t="s">
        <v>20</v>
      </c>
      <c r="X611" s="12">
        <v>14815</v>
      </c>
      <c r="Y611" s="4">
        <f>YEAR(X611)</f>
        <v>1940</v>
      </c>
      <c r="Z611" s="4">
        <v>6</v>
      </c>
      <c r="AA611" s="1" t="s">
        <v>7715</v>
      </c>
    </row>
    <row r="612" spans="1:27" x14ac:dyDescent="0.25">
      <c r="A612" s="4">
        <v>611</v>
      </c>
      <c r="B612" s="1" t="s">
        <v>15188</v>
      </c>
      <c r="C612" s="6" t="s">
        <v>23043</v>
      </c>
      <c r="D612" s="6" t="s">
        <v>33133</v>
      </c>
      <c r="E612" s="6" t="s">
        <v>33308</v>
      </c>
      <c r="F612" s="6">
        <v>1</v>
      </c>
      <c r="G612" s="6" t="s">
        <v>310</v>
      </c>
      <c r="H612" s="1" t="str">
        <f>+I612&amp;" "&amp;J612</f>
        <v>BRANCHI  FABIO</v>
      </c>
      <c r="I612" s="1" t="s">
        <v>25319</v>
      </c>
      <c r="J612" s="1" t="s">
        <v>23454</v>
      </c>
      <c r="K612" s="1" t="s">
        <v>23060</v>
      </c>
      <c r="L612" s="4" t="s">
        <v>28638</v>
      </c>
      <c r="M612" s="1" t="s">
        <v>9555</v>
      </c>
      <c r="N612" s="1" t="s">
        <v>2683</v>
      </c>
      <c r="O612" s="1" t="s">
        <v>2684</v>
      </c>
      <c r="P612" s="1" t="s">
        <v>13</v>
      </c>
      <c r="Q612" s="1" t="s">
        <v>22526</v>
      </c>
      <c r="R612" s="4" t="s">
        <v>32</v>
      </c>
      <c r="S612" s="4">
        <v>2</v>
      </c>
      <c r="T612" s="4" t="s">
        <v>1838</v>
      </c>
      <c r="U612" s="4" t="s">
        <v>1099</v>
      </c>
      <c r="V612" s="4" t="s">
        <v>9</v>
      </c>
      <c r="W612" s="4" t="s">
        <v>8</v>
      </c>
      <c r="X612" s="12">
        <v>26740</v>
      </c>
      <c r="Y612" s="4">
        <f>YEAR(X612)</f>
        <v>1973</v>
      </c>
      <c r="Z612" s="4">
        <v>7</v>
      </c>
      <c r="AA612" s="1" t="s">
        <v>9939</v>
      </c>
    </row>
    <row r="613" spans="1:27" x14ac:dyDescent="0.25">
      <c r="A613" s="4">
        <v>612</v>
      </c>
      <c r="B613" s="1" t="s">
        <v>16773</v>
      </c>
      <c r="C613" s="6" t="s">
        <v>23043</v>
      </c>
      <c r="D613" s="6" t="s">
        <v>33131</v>
      </c>
      <c r="E613" s="6" t="s">
        <v>33242</v>
      </c>
      <c r="F613" s="6">
        <v>1</v>
      </c>
      <c r="G613" s="6" t="s">
        <v>310</v>
      </c>
      <c r="H613" s="1" t="str">
        <f>+I613&amp;" "&amp;J613</f>
        <v>BRANCOLINI  GIOVANNI</v>
      </c>
      <c r="I613" s="1" t="s">
        <v>25320</v>
      </c>
      <c r="J613" s="1" t="s">
        <v>23332</v>
      </c>
      <c r="K613" s="1" t="s">
        <v>23060</v>
      </c>
      <c r="L613" s="4" t="s">
        <v>28639</v>
      </c>
      <c r="M613" s="1" t="s">
        <v>2569</v>
      </c>
      <c r="N613" s="1" t="s">
        <v>998</v>
      </c>
      <c r="O613" s="1" t="s">
        <v>999</v>
      </c>
      <c r="P613" s="1" t="s">
        <v>421</v>
      </c>
      <c r="Q613" s="1" t="s">
        <v>22525</v>
      </c>
      <c r="R613" s="4" t="s">
        <v>32</v>
      </c>
      <c r="S613" s="4">
        <v>2</v>
      </c>
      <c r="T613" s="4" t="s">
        <v>683</v>
      </c>
      <c r="U613" s="4" t="s">
        <v>1099</v>
      </c>
      <c r="V613" s="4" t="s">
        <v>9</v>
      </c>
      <c r="W613" s="4" t="s">
        <v>8</v>
      </c>
      <c r="X613" s="12">
        <v>41465</v>
      </c>
      <c r="Y613" s="4">
        <f>YEAR(X613)</f>
        <v>2013</v>
      </c>
      <c r="Z613" s="4">
        <v>11</v>
      </c>
      <c r="AA613" s="1" t="s">
        <v>13776</v>
      </c>
    </row>
    <row r="614" spans="1:27" x14ac:dyDescent="0.25">
      <c r="A614" s="4">
        <v>613</v>
      </c>
      <c r="B614" s="1" t="s">
        <v>18091</v>
      </c>
      <c r="C614" s="6" t="s">
        <v>33135</v>
      </c>
      <c r="D614" s="6" t="s">
        <v>33134</v>
      </c>
      <c r="E614" s="6" t="s">
        <v>33416</v>
      </c>
      <c r="F614" s="6">
        <v>1</v>
      </c>
      <c r="G614" s="6" t="s">
        <v>310</v>
      </c>
      <c r="H614" s="1" t="str">
        <f>+I614&amp;" "&amp;J614</f>
        <v>BRANDI  ELISA</v>
      </c>
      <c r="I614" s="1" t="s">
        <v>25321</v>
      </c>
      <c r="J614" s="1" t="s">
        <v>23096</v>
      </c>
      <c r="K614" s="1" t="s">
        <v>8</v>
      </c>
      <c r="L614" s="4" t="s">
        <v>28640</v>
      </c>
      <c r="M614" s="1" t="s">
        <v>6317</v>
      </c>
      <c r="N614" s="1" t="s">
        <v>2574</v>
      </c>
      <c r="O614" s="1" t="s">
        <v>2477</v>
      </c>
      <c r="P614" s="1" t="s">
        <v>44</v>
      </c>
      <c r="Q614" s="1" t="s">
        <v>22524</v>
      </c>
      <c r="R614" s="4" t="s">
        <v>32</v>
      </c>
      <c r="S614" s="4">
        <v>1</v>
      </c>
      <c r="T614" s="4" t="s">
        <v>683</v>
      </c>
      <c r="U614" s="4" t="s">
        <v>733</v>
      </c>
      <c r="V614" s="4" t="s">
        <v>9</v>
      </c>
      <c r="W614" s="4" t="s">
        <v>8</v>
      </c>
      <c r="X614" s="12">
        <v>36515</v>
      </c>
      <c r="Y614" s="4">
        <f>YEAR(X614)</f>
        <v>1999</v>
      </c>
      <c r="Z614" s="4">
        <v>1</v>
      </c>
      <c r="AA614" s="1" t="s">
        <v>2954</v>
      </c>
    </row>
    <row r="615" spans="1:27" x14ac:dyDescent="0.25">
      <c r="A615" s="4">
        <v>614</v>
      </c>
      <c r="B615" s="1" t="s">
        <v>17956</v>
      </c>
      <c r="C615" s="6" t="s">
        <v>23043</v>
      </c>
      <c r="D615" s="6" t="s">
        <v>33133</v>
      </c>
      <c r="E615" s="6" t="s">
        <v>33270</v>
      </c>
      <c r="F615" s="6">
        <v>1</v>
      </c>
      <c r="G615" s="6" t="s">
        <v>310</v>
      </c>
      <c r="H615" s="1" t="str">
        <f>+I615&amp;" "&amp;J615</f>
        <v>BRANDIFERRI  MIRANDA</v>
      </c>
      <c r="I615" s="1" t="s">
        <v>25322</v>
      </c>
      <c r="J615" s="1" t="s">
        <v>23200</v>
      </c>
      <c r="K615" s="1" t="s">
        <v>8</v>
      </c>
      <c r="L615" s="4" t="s">
        <v>28641</v>
      </c>
      <c r="M615" s="1" t="s">
        <v>8943</v>
      </c>
      <c r="N615" s="1" t="s">
        <v>17341</v>
      </c>
      <c r="O615" s="1" t="s">
        <v>824</v>
      </c>
      <c r="P615" s="1" t="s">
        <v>16</v>
      </c>
      <c r="Q615" s="1" t="s">
        <v>19071</v>
      </c>
      <c r="R615" s="4" t="s">
        <v>45</v>
      </c>
      <c r="S615" s="4">
        <v>1</v>
      </c>
      <c r="T615" s="4" t="s">
        <v>683</v>
      </c>
      <c r="U615" s="4" t="s">
        <v>245</v>
      </c>
      <c r="V615" s="4" t="s">
        <v>9</v>
      </c>
      <c r="W615" s="4" t="s">
        <v>8</v>
      </c>
      <c r="X615" s="12">
        <v>35540</v>
      </c>
      <c r="Y615" s="4">
        <f>YEAR(X615)</f>
        <v>1997</v>
      </c>
      <c r="Z615" s="4">
        <v>1</v>
      </c>
      <c r="AA615" s="1" t="s">
        <v>11453</v>
      </c>
    </row>
    <row r="616" spans="1:27" x14ac:dyDescent="0.25">
      <c r="A616" s="4">
        <v>615</v>
      </c>
      <c r="B616" s="1" t="s">
        <v>13802</v>
      </c>
      <c r="C616" s="6" t="s">
        <v>23043</v>
      </c>
      <c r="D616" s="6" t="s">
        <v>33131</v>
      </c>
      <c r="E616" s="6" t="s">
        <v>33292</v>
      </c>
      <c r="F616" s="6">
        <v>1</v>
      </c>
      <c r="G616" s="6" t="s">
        <v>310</v>
      </c>
      <c r="H616" s="1" t="str">
        <f>+I616&amp;" "&amp;J616</f>
        <v>BRANDOLI  LUCA</v>
      </c>
      <c r="I616" s="1" t="s">
        <v>24311</v>
      </c>
      <c r="J616" s="1" t="s">
        <v>23062</v>
      </c>
      <c r="K616" s="1" t="s">
        <v>23060</v>
      </c>
      <c r="L616" s="4" t="s">
        <v>28642</v>
      </c>
      <c r="M616" s="1" t="s">
        <v>9701</v>
      </c>
      <c r="N616" s="1" t="s">
        <v>26</v>
      </c>
      <c r="O616" s="1" t="s">
        <v>1700</v>
      </c>
      <c r="P616" s="1" t="s">
        <v>28</v>
      </c>
      <c r="Q616" s="1" t="s">
        <v>22523</v>
      </c>
      <c r="R616" s="4" t="s">
        <v>32</v>
      </c>
      <c r="S616" s="4">
        <v>1</v>
      </c>
      <c r="T616" s="4" t="s">
        <v>109</v>
      </c>
      <c r="U616" s="4" t="s">
        <v>245</v>
      </c>
      <c r="V616" s="4" t="s">
        <v>489</v>
      </c>
      <c r="W616" s="4" t="s">
        <v>20</v>
      </c>
      <c r="X616" s="12">
        <v>25590</v>
      </c>
      <c r="Y616" s="4">
        <f>YEAR(X616)</f>
        <v>1970</v>
      </c>
      <c r="Z616" s="4">
        <v>4</v>
      </c>
      <c r="AA616" s="1" t="s">
        <v>7682</v>
      </c>
    </row>
    <row r="617" spans="1:27" x14ac:dyDescent="0.25">
      <c r="A617" s="4">
        <v>616</v>
      </c>
      <c r="B617" s="1" t="s">
        <v>13651</v>
      </c>
      <c r="C617" s="6" t="s">
        <v>23043</v>
      </c>
      <c r="D617" s="6" t="s">
        <v>33131</v>
      </c>
      <c r="E617" s="6" t="s">
        <v>33237</v>
      </c>
      <c r="F617" s="6">
        <v>1</v>
      </c>
      <c r="G617" s="6" t="s">
        <v>310</v>
      </c>
      <c r="H617" s="1" t="str">
        <f>+I617&amp;" "&amp;J617</f>
        <v>BRAVO  FABIOLA</v>
      </c>
      <c r="I617" s="1" t="s">
        <v>25323</v>
      </c>
      <c r="J617" s="1" t="s">
        <v>23244</v>
      </c>
      <c r="K617" s="1" t="s">
        <v>8</v>
      </c>
      <c r="L617" s="4" t="s">
        <v>28643</v>
      </c>
      <c r="M617" s="1" t="s">
        <v>8275</v>
      </c>
      <c r="N617" s="1" t="s">
        <v>54</v>
      </c>
      <c r="O617" s="1" t="s">
        <v>64</v>
      </c>
      <c r="P617" s="1" t="s">
        <v>13</v>
      </c>
      <c r="Q617" s="1" t="s">
        <v>20265</v>
      </c>
      <c r="R617" s="4" t="s">
        <v>45</v>
      </c>
      <c r="S617" s="4">
        <v>1</v>
      </c>
      <c r="T617" s="4" t="s">
        <v>1573</v>
      </c>
      <c r="U617" s="4" t="s">
        <v>245</v>
      </c>
      <c r="V617" s="4" t="s">
        <v>9</v>
      </c>
      <c r="W617" s="4" t="s">
        <v>20</v>
      </c>
      <c r="X617" s="12">
        <v>38490</v>
      </c>
      <c r="Y617" s="4">
        <f>YEAR(X617)</f>
        <v>2005</v>
      </c>
      <c r="Z617" s="4">
        <v>4</v>
      </c>
      <c r="AA617" s="1" t="s">
        <v>5539</v>
      </c>
    </row>
    <row r="618" spans="1:27" x14ac:dyDescent="0.25">
      <c r="A618" s="4">
        <v>617</v>
      </c>
      <c r="B618" s="1" t="s">
        <v>12057</v>
      </c>
      <c r="C618" s="6" t="s">
        <v>23043</v>
      </c>
      <c r="D618" s="6" t="s">
        <v>33131</v>
      </c>
      <c r="E618" s="6" t="s">
        <v>33211</v>
      </c>
      <c r="F618" s="6">
        <v>1</v>
      </c>
      <c r="G618" s="6" t="s">
        <v>310</v>
      </c>
      <c r="H618" s="1" t="str">
        <f>+I618&amp;" "&amp;J618</f>
        <v>BRAVO  GIANLUCA</v>
      </c>
      <c r="I618" s="1" t="s">
        <v>25323</v>
      </c>
      <c r="J618" s="1" t="s">
        <v>23064</v>
      </c>
      <c r="K618" s="1" t="s">
        <v>23060</v>
      </c>
      <c r="L618" s="4" t="s">
        <v>28644</v>
      </c>
      <c r="M618" s="1" t="s">
        <v>6508</v>
      </c>
      <c r="N618" s="1" t="s">
        <v>161</v>
      </c>
      <c r="O618" s="1" t="s">
        <v>1317</v>
      </c>
      <c r="P618" s="1" t="s">
        <v>163</v>
      </c>
      <c r="Q618" s="1" t="s">
        <v>22522</v>
      </c>
      <c r="R618" s="4" t="s">
        <v>32</v>
      </c>
      <c r="S618" s="4">
        <v>1</v>
      </c>
      <c r="T618" s="4" t="s">
        <v>1573</v>
      </c>
      <c r="U618" s="4" t="s">
        <v>17</v>
      </c>
      <c r="V618" s="4" t="s">
        <v>9</v>
      </c>
      <c r="W618" s="4" t="s">
        <v>8</v>
      </c>
      <c r="X618" s="12">
        <v>14880</v>
      </c>
      <c r="Y618" s="4">
        <f>YEAR(X618)</f>
        <v>1940</v>
      </c>
      <c r="Z618" s="4">
        <v>1</v>
      </c>
      <c r="AA618" s="1" t="s">
        <v>9554</v>
      </c>
    </row>
    <row r="619" spans="1:27" x14ac:dyDescent="0.25">
      <c r="A619" s="4">
        <v>618</v>
      </c>
      <c r="B619" s="1" t="s">
        <v>13434</v>
      </c>
      <c r="C619" s="6" t="s">
        <v>33136</v>
      </c>
      <c r="D619" s="6" t="s">
        <v>33137</v>
      </c>
      <c r="E619" s="6" t="s">
        <v>33481</v>
      </c>
      <c r="F619" s="6">
        <v>1</v>
      </c>
      <c r="G619" s="6" t="s">
        <v>310</v>
      </c>
      <c r="H619" s="1" t="str">
        <f>+I619&amp;" "&amp;J619</f>
        <v>BRAZZO  MATTEO</v>
      </c>
      <c r="I619" s="1" t="s">
        <v>25324</v>
      </c>
      <c r="J619" s="1" t="s">
        <v>23469</v>
      </c>
      <c r="K619" s="1" t="s">
        <v>23060</v>
      </c>
      <c r="L619" s="4" t="s">
        <v>28645</v>
      </c>
      <c r="M619" s="1" t="s">
        <v>11432</v>
      </c>
      <c r="N619" s="1" t="s">
        <v>693</v>
      </c>
      <c r="O619" s="1" t="s">
        <v>694</v>
      </c>
      <c r="P619" s="1" t="s">
        <v>502</v>
      </c>
      <c r="Q619" s="1" t="s">
        <v>22521</v>
      </c>
      <c r="R619" s="4" t="s">
        <v>172</v>
      </c>
      <c r="S619" s="4">
        <v>1</v>
      </c>
      <c r="T619" s="4" t="s">
        <v>109</v>
      </c>
      <c r="U619" s="4" t="s">
        <v>245</v>
      </c>
      <c r="V619" s="4" t="s">
        <v>489</v>
      </c>
      <c r="W619" s="4" t="s">
        <v>20</v>
      </c>
      <c r="X619" s="12">
        <v>19715</v>
      </c>
      <c r="Y619" s="4">
        <f>YEAR(X619)</f>
        <v>1953</v>
      </c>
      <c r="Z619" s="4">
        <v>3</v>
      </c>
      <c r="AA619" s="1" t="s">
        <v>2568</v>
      </c>
    </row>
    <row r="620" spans="1:27" x14ac:dyDescent="0.25">
      <c r="A620" s="4">
        <v>619</v>
      </c>
      <c r="B620" s="1" t="s">
        <v>18145</v>
      </c>
      <c r="C620" s="6" t="s">
        <v>23043</v>
      </c>
      <c r="D620" s="6" t="s">
        <v>33131</v>
      </c>
      <c r="E620" s="6" t="s">
        <v>33292</v>
      </c>
      <c r="F620" s="6">
        <v>1</v>
      </c>
      <c r="G620" s="6" t="s">
        <v>310</v>
      </c>
      <c r="H620" s="1" t="str">
        <f>+I620&amp;" "&amp;J620</f>
        <v>BRETTI  LODOVICO</v>
      </c>
      <c r="I620" s="1" t="s">
        <v>25325</v>
      </c>
      <c r="J620" s="1" t="s">
        <v>23678</v>
      </c>
      <c r="K620" s="1" t="s">
        <v>23060</v>
      </c>
      <c r="L620" s="4" t="s">
        <v>28646</v>
      </c>
      <c r="M620" s="1" t="s">
        <v>13178</v>
      </c>
      <c r="N620" s="1" t="s">
        <v>2416</v>
      </c>
      <c r="O620" s="1" t="s">
        <v>152</v>
      </c>
      <c r="P620" s="1" t="s">
        <v>13</v>
      </c>
      <c r="Q620" s="1" t="s">
        <v>22520</v>
      </c>
      <c r="R620" s="4" t="s">
        <v>45</v>
      </c>
      <c r="S620" s="4">
        <v>1</v>
      </c>
      <c r="T620" s="4" t="s">
        <v>683</v>
      </c>
      <c r="U620" s="4" t="s">
        <v>733</v>
      </c>
      <c r="V620" s="4" t="s">
        <v>9</v>
      </c>
      <c r="W620" s="4" t="s">
        <v>8</v>
      </c>
      <c r="X620" s="12">
        <v>33590</v>
      </c>
      <c r="Y620" s="4">
        <f>YEAR(X620)</f>
        <v>1991</v>
      </c>
      <c r="Z620" s="4">
        <v>1</v>
      </c>
      <c r="AA620" s="1" t="s">
        <v>4300</v>
      </c>
    </row>
    <row r="621" spans="1:27" x14ac:dyDescent="0.25">
      <c r="A621" s="4">
        <v>620</v>
      </c>
      <c r="B621" s="1" t="s">
        <v>15836</v>
      </c>
      <c r="C621" s="6" t="s">
        <v>23043</v>
      </c>
      <c r="D621" s="6" t="s">
        <v>33131</v>
      </c>
      <c r="E621" s="6" t="s">
        <v>33146</v>
      </c>
      <c r="F621" s="6">
        <v>1</v>
      </c>
      <c r="G621" s="6" t="s">
        <v>310</v>
      </c>
      <c r="H621" s="1" t="str">
        <f>+I621&amp;" "&amp;J621</f>
        <v>BREVI  MASSIMILIANO</v>
      </c>
      <c r="I621" s="1" t="s">
        <v>25326</v>
      </c>
      <c r="J621" s="1" t="s">
        <v>1015</v>
      </c>
      <c r="K621" s="1" t="s">
        <v>23060</v>
      </c>
      <c r="L621" s="4" t="s">
        <v>28647</v>
      </c>
      <c r="M621" s="1" t="s">
        <v>16487</v>
      </c>
      <c r="N621" s="1" t="s">
        <v>26</v>
      </c>
      <c r="O621" s="1" t="s">
        <v>323</v>
      </c>
      <c r="P621" s="1" t="s">
        <v>28</v>
      </c>
      <c r="Q621" s="1" t="s">
        <v>22519</v>
      </c>
      <c r="R621" s="4" t="s">
        <v>32</v>
      </c>
      <c r="S621" s="4">
        <v>1</v>
      </c>
      <c r="T621" s="4" t="s">
        <v>50</v>
      </c>
      <c r="U621" s="4" t="s">
        <v>245</v>
      </c>
      <c r="V621" s="4" t="s">
        <v>9</v>
      </c>
      <c r="W621" s="4" t="s">
        <v>20</v>
      </c>
      <c r="X621" s="12">
        <v>32115</v>
      </c>
      <c r="Y621" s="4">
        <f>YEAR(X621)</f>
        <v>1987</v>
      </c>
      <c r="Z621" s="4">
        <v>10</v>
      </c>
      <c r="AA621" s="1" t="s">
        <v>2219</v>
      </c>
    </row>
    <row r="622" spans="1:27" x14ac:dyDescent="0.25">
      <c r="A622" s="4">
        <v>621</v>
      </c>
      <c r="B622" s="1" t="s">
        <v>14076</v>
      </c>
      <c r="C622" s="6" t="s">
        <v>23043</v>
      </c>
      <c r="D622" s="6" t="s">
        <v>33133</v>
      </c>
      <c r="E622" s="6" t="s">
        <v>33242</v>
      </c>
      <c r="F622" s="6">
        <v>1</v>
      </c>
      <c r="G622" s="6" t="s">
        <v>310</v>
      </c>
      <c r="H622" s="1" t="str">
        <f>+I622&amp;" "&amp;J622</f>
        <v>BREVIGLIERI  ROBERTO</v>
      </c>
      <c r="I622" s="1" t="s">
        <v>25327</v>
      </c>
      <c r="J622" s="1" t="s">
        <v>322</v>
      </c>
      <c r="K622" s="1" t="s">
        <v>23060</v>
      </c>
      <c r="L622" s="4" t="s">
        <v>28648</v>
      </c>
      <c r="M622" s="1" t="s">
        <v>18072</v>
      </c>
      <c r="N622" s="1" t="s">
        <v>3201</v>
      </c>
      <c r="O622" s="1" t="s">
        <v>341</v>
      </c>
      <c r="P622" s="1" t="s">
        <v>98</v>
      </c>
      <c r="Q622" s="1" t="s">
        <v>22518</v>
      </c>
      <c r="R622" s="4" t="s">
        <v>45</v>
      </c>
      <c r="S622" s="4">
        <v>1</v>
      </c>
      <c r="T622" s="4" t="s">
        <v>11</v>
      </c>
      <c r="U622" s="4" t="s">
        <v>245</v>
      </c>
      <c r="V622" s="4" t="s">
        <v>9</v>
      </c>
      <c r="W622" s="4" t="s">
        <v>8</v>
      </c>
      <c r="X622" s="12">
        <v>35685</v>
      </c>
      <c r="Y622" s="4">
        <f>YEAR(X622)</f>
        <v>1997</v>
      </c>
      <c r="Z622" s="4">
        <v>4</v>
      </c>
      <c r="AA622" s="1" t="s">
        <v>4309</v>
      </c>
    </row>
    <row r="623" spans="1:27" x14ac:dyDescent="0.25">
      <c r="A623" s="4">
        <v>622</v>
      </c>
      <c r="B623" s="1" t="s">
        <v>12150</v>
      </c>
      <c r="C623" s="6" t="s">
        <v>23043</v>
      </c>
      <c r="D623" s="6" t="s">
        <v>33131</v>
      </c>
      <c r="E623" s="6" t="s">
        <v>33323</v>
      </c>
      <c r="F623" s="6">
        <v>1</v>
      </c>
      <c r="G623" s="6" t="s">
        <v>310</v>
      </c>
      <c r="H623" s="1" t="str">
        <f>+I623&amp;" "&amp;J623</f>
        <v>BRIANTI  ROBERTA</v>
      </c>
      <c r="I623" s="1" t="s">
        <v>25328</v>
      </c>
      <c r="J623" s="1" t="s">
        <v>23068</v>
      </c>
      <c r="K623" s="1" t="s">
        <v>8</v>
      </c>
      <c r="L623" s="4" t="s">
        <v>28649</v>
      </c>
      <c r="M623" s="1" t="s">
        <v>10323</v>
      </c>
      <c r="N623" s="1" t="s">
        <v>659</v>
      </c>
      <c r="O623" s="1" t="s">
        <v>458</v>
      </c>
      <c r="P623" s="1" t="s">
        <v>459</v>
      </c>
      <c r="Q623" s="1" t="s">
        <v>19468</v>
      </c>
      <c r="R623" s="4" t="s">
        <v>32</v>
      </c>
      <c r="S623" s="4">
        <v>1</v>
      </c>
      <c r="T623" s="4" t="s">
        <v>683</v>
      </c>
      <c r="U623" s="4" t="s">
        <v>245</v>
      </c>
      <c r="V623" s="4" t="s">
        <v>9</v>
      </c>
      <c r="W623" s="4" t="s">
        <v>8</v>
      </c>
      <c r="X623" s="12">
        <v>18877</v>
      </c>
      <c r="Y623" s="4">
        <f>YEAR(X623)</f>
        <v>1951</v>
      </c>
      <c r="Z623" s="4">
        <v>1</v>
      </c>
      <c r="AA623" s="1" t="s">
        <v>6507</v>
      </c>
    </row>
    <row r="624" spans="1:27" x14ac:dyDescent="0.25">
      <c r="A624" s="4">
        <v>623</v>
      </c>
      <c r="B624" s="1" t="s">
        <v>13273</v>
      </c>
      <c r="C624" s="6" t="s">
        <v>23043</v>
      </c>
      <c r="D624" s="6" t="s">
        <v>33133</v>
      </c>
      <c r="E624" s="6" t="s">
        <v>33233</v>
      </c>
      <c r="F624" s="6">
        <v>1</v>
      </c>
      <c r="G624" s="6" t="s">
        <v>310</v>
      </c>
      <c r="H624" s="1" t="str">
        <f>+I624&amp;" "&amp;J624</f>
        <v>BRIGNONE  GIORGIO</v>
      </c>
      <c r="I624" s="1" t="s">
        <v>25329</v>
      </c>
      <c r="J624" s="1" t="s">
        <v>23462</v>
      </c>
      <c r="K624" s="1" t="s">
        <v>23060</v>
      </c>
      <c r="L624" s="4" t="s">
        <v>28650</v>
      </c>
      <c r="M624" s="1" t="s">
        <v>9067</v>
      </c>
      <c r="N624" s="1" t="s">
        <v>272</v>
      </c>
      <c r="O624" s="1" t="s">
        <v>1786</v>
      </c>
      <c r="P624" s="1" t="s">
        <v>274</v>
      </c>
      <c r="Q624" s="1" t="s">
        <v>22517</v>
      </c>
      <c r="R624" s="4" t="s">
        <v>45</v>
      </c>
      <c r="S624" s="4">
        <v>1</v>
      </c>
      <c r="T624" s="4" t="s">
        <v>1677</v>
      </c>
      <c r="U624" s="4" t="s">
        <v>245</v>
      </c>
      <c r="V624" s="4" t="s">
        <v>9</v>
      </c>
      <c r="W624" s="4" t="s">
        <v>20</v>
      </c>
      <c r="X624" s="12">
        <v>33795</v>
      </c>
      <c r="Y624" s="4">
        <f>YEAR(X624)</f>
        <v>1992</v>
      </c>
      <c r="Z624" s="4">
        <v>3</v>
      </c>
      <c r="AA624" s="1" t="s">
        <v>4847</v>
      </c>
    </row>
    <row r="625" spans="1:27" x14ac:dyDescent="0.25">
      <c r="A625" s="4">
        <v>624</v>
      </c>
      <c r="B625" s="1" t="s">
        <v>15067</v>
      </c>
      <c r="C625" s="6" t="s">
        <v>23043</v>
      </c>
      <c r="D625" s="6" t="s">
        <v>33131</v>
      </c>
      <c r="E625" s="6" t="s">
        <v>33257</v>
      </c>
      <c r="F625" s="6">
        <v>1</v>
      </c>
      <c r="G625" s="6" t="s">
        <v>310</v>
      </c>
      <c r="H625" s="1" t="str">
        <f>+I625&amp;" "&amp;J625</f>
        <v>BRIGNONE  MAURO</v>
      </c>
      <c r="I625" s="1" t="s">
        <v>25329</v>
      </c>
      <c r="J625" s="1" t="s">
        <v>23457</v>
      </c>
      <c r="K625" s="1" t="s">
        <v>23060</v>
      </c>
      <c r="L625" s="4" t="s">
        <v>28651</v>
      </c>
      <c r="M625" s="1" t="s">
        <v>6272</v>
      </c>
      <c r="N625" s="1" t="s">
        <v>3691</v>
      </c>
      <c r="O625" s="1" t="s">
        <v>2467</v>
      </c>
      <c r="P625" s="1" t="s">
        <v>502</v>
      </c>
      <c r="Q625" s="1" t="s">
        <v>22516</v>
      </c>
      <c r="R625" s="4" t="s">
        <v>45</v>
      </c>
      <c r="S625" s="4">
        <v>1</v>
      </c>
      <c r="T625" s="4" t="s">
        <v>683</v>
      </c>
      <c r="U625" s="4" t="s">
        <v>733</v>
      </c>
      <c r="V625" s="4" t="s">
        <v>9</v>
      </c>
      <c r="W625" s="4" t="s">
        <v>8</v>
      </c>
      <c r="X625" s="12">
        <v>19067</v>
      </c>
      <c r="Y625" s="4">
        <f>YEAR(X625)</f>
        <v>1952</v>
      </c>
      <c r="Z625" s="4">
        <v>6</v>
      </c>
      <c r="AA625" s="1" t="s">
        <v>7426</v>
      </c>
    </row>
    <row r="626" spans="1:27" x14ac:dyDescent="0.25">
      <c r="A626" s="4">
        <v>625</v>
      </c>
      <c r="B626" s="1" t="s">
        <v>14931</v>
      </c>
      <c r="C626" s="6" t="s">
        <v>33136</v>
      </c>
      <c r="D626" s="6" t="s">
        <v>33137</v>
      </c>
      <c r="E626" s="6" t="s">
        <v>33540</v>
      </c>
      <c r="F626" s="6">
        <v>1</v>
      </c>
      <c r="G626" s="6" t="s">
        <v>310</v>
      </c>
      <c r="H626" s="1" t="str">
        <f>+I626&amp;" "&amp;J626</f>
        <v>BRIOLA  FABIO</v>
      </c>
      <c r="I626" s="1" t="s">
        <v>25330</v>
      </c>
      <c r="J626" s="1" t="s">
        <v>23454</v>
      </c>
      <c r="K626" s="1" t="s">
        <v>23060</v>
      </c>
      <c r="L626" s="4" t="s">
        <v>28652</v>
      </c>
      <c r="M626" s="1" t="s">
        <v>5333</v>
      </c>
      <c r="N626" s="1" t="s">
        <v>26</v>
      </c>
      <c r="O626" s="1" t="s">
        <v>656</v>
      </c>
      <c r="P626" s="1" t="s">
        <v>28</v>
      </c>
      <c r="Q626" s="1" t="s">
        <v>22515</v>
      </c>
      <c r="R626" s="4" t="s">
        <v>32</v>
      </c>
      <c r="S626" s="4">
        <v>1</v>
      </c>
      <c r="T626" s="4" t="s">
        <v>683</v>
      </c>
      <c r="U626" s="4" t="s">
        <v>245</v>
      </c>
      <c r="V626" s="4" t="s">
        <v>9</v>
      </c>
      <c r="W626" s="4" t="s">
        <v>20</v>
      </c>
      <c r="X626" s="12">
        <v>34565</v>
      </c>
      <c r="Y626" s="4">
        <f>YEAR(X626)</f>
        <v>1994</v>
      </c>
      <c r="Z626" s="4">
        <v>7</v>
      </c>
      <c r="AA626" s="1" t="s">
        <v>13177</v>
      </c>
    </row>
    <row r="627" spans="1:27" x14ac:dyDescent="0.25">
      <c r="A627" s="4">
        <v>626</v>
      </c>
      <c r="B627" s="1" t="s">
        <v>15121</v>
      </c>
      <c r="C627" s="6" t="s">
        <v>23043</v>
      </c>
      <c r="D627" s="6" t="s">
        <v>33131</v>
      </c>
      <c r="E627" s="6" t="s">
        <v>33199</v>
      </c>
      <c r="F627" s="6">
        <v>1</v>
      </c>
      <c r="G627" s="6" t="s">
        <v>310</v>
      </c>
      <c r="H627" s="1" t="str">
        <f>+I627&amp;" "&amp;J627</f>
        <v>BRIOSCHI  ALESSANDRO</v>
      </c>
      <c r="I627" s="1" t="s">
        <v>25331</v>
      </c>
      <c r="J627" s="1" t="s">
        <v>2862</v>
      </c>
      <c r="K627" s="1" t="s">
        <v>23060</v>
      </c>
      <c r="L627" s="4" t="s">
        <v>28653</v>
      </c>
      <c r="M627" s="1" t="s">
        <v>8710</v>
      </c>
      <c r="N627" s="1" t="s">
        <v>320</v>
      </c>
      <c r="O627" s="1" t="s">
        <v>1005</v>
      </c>
      <c r="P627" s="1" t="s">
        <v>337</v>
      </c>
      <c r="Q627" s="1" t="s">
        <v>22514</v>
      </c>
      <c r="R627" s="4" t="s">
        <v>32</v>
      </c>
      <c r="S627" s="4">
        <v>1</v>
      </c>
      <c r="T627" s="4" t="s">
        <v>683</v>
      </c>
      <c r="U627" s="4" t="s">
        <v>733</v>
      </c>
      <c r="V627" s="4" t="s">
        <v>9</v>
      </c>
      <c r="W627" s="4" t="s">
        <v>8</v>
      </c>
      <c r="X627" s="12">
        <v>29777</v>
      </c>
      <c r="Y627" s="4">
        <f>YEAR(X627)</f>
        <v>1981</v>
      </c>
      <c r="Z627" s="4">
        <v>7</v>
      </c>
      <c r="AA627" s="1" t="s">
        <v>16486</v>
      </c>
    </row>
    <row r="628" spans="1:27" x14ac:dyDescent="0.25">
      <c r="A628" s="4">
        <v>627</v>
      </c>
      <c r="B628" s="1" t="s">
        <v>17984</v>
      </c>
      <c r="C628" s="6" t="s">
        <v>23043</v>
      </c>
      <c r="D628" s="6" t="s">
        <v>33131</v>
      </c>
      <c r="E628" s="6" t="s">
        <v>33194</v>
      </c>
      <c r="F628" s="6">
        <v>1</v>
      </c>
      <c r="G628" s="6" t="s">
        <v>310</v>
      </c>
      <c r="H628" s="1" t="str">
        <f>+I628&amp;" "&amp;J628</f>
        <v>BRISCESE  CRISTIAN</v>
      </c>
      <c r="I628" s="1" t="s">
        <v>25332</v>
      </c>
      <c r="J628" s="1" t="s">
        <v>23437</v>
      </c>
      <c r="K628" s="1" t="s">
        <v>23060</v>
      </c>
      <c r="L628" s="4" t="s">
        <v>28654</v>
      </c>
      <c r="M628" s="1" t="s">
        <v>8523</v>
      </c>
      <c r="N628" s="1" t="s">
        <v>1274</v>
      </c>
      <c r="O628" s="1" t="s">
        <v>1275</v>
      </c>
      <c r="P628" s="1" t="s">
        <v>98</v>
      </c>
      <c r="Q628" s="1" t="s">
        <v>21107</v>
      </c>
      <c r="R628" s="4" t="s">
        <v>45</v>
      </c>
      <c r="S628" s="4">
        <v>5</v>
      </c>
      <c r="T628" s="4" t="s">
        <v>683</v>
      </c>
      <c r="U628" s="4" t="s">
        <v>733</v>
      </c>
      <c r="V628" s="4" t="s">
        <v>9</v>
      </c>
      <c r="W628" s="4" t="s">
        <v>8</v>
      </c>
      <c r="X628" s="12">
        <v>17461</v>
      </c>
      <c r="Y628" s="4">
        <f>YEAR(X628)</f>
        <v>1947</v>
      </c>
      <c r="Z628" s="4">
        <v>1</v>
      </c>
      <c r="AA628" s="1" t="s">
        <v>18071</v>
      </c>
    </row>
    <row r="629" spans="1:27" x14ac:dyDescent="0.25">
      <c r="A629" s="4">
        <v>628</v>
      </c>
      <c r="B629" s="1" t="s">
        <v>14633</v>
      </c>
      <c r="C629" s="6" t="s">
        <v>23043</v>
      </c>
      <c r="D629" s="6" t="s">
        <v>33131</v>
      </c>
      <c r="E629" s="6" t="s">
        <v>33277</v>
      </c>
      <c r="F629" s="6">
        <v>1</v>
      </c>
      <c r="G629" s="6" t="s">
        <v>310</v>
      </c>
      <c r="H629" s="1" t="str">
        <f>+I629&amp;" "&amp;J629</f>
        <v>BRISOTTO STEFANO</v>
      </c>
      <c r="I629" s="10" t="s">
        <v>23886</v>
      </c>
      <c r="J629" s="1" t="s">
        <v>23449</v>
      </c>
      <c r="K629" s="1" t="s">
        <v>23060</v>
      </c>
      <c r="L629" s="4" t="s">
        <v>28655</v>
      </c>
      <c r="M629" s="1" t="s">
        <v>16696</v>
      </c>
      <c r="N629" s="1" t="s">
        <v>8153</v>
      </c>
      <c r="O629" s="1" t="s">
        <v>237</v>
      </c>
      <c r="P629" s="1" t="s">
        <v>197</v>
      </c>
      <c r="Q629" s="1" t="s">
        <v>22513</v>
      </c>
      <c r="R629" s="4" t="s">
        <v>45</v>
      </c>
      <c r="S629" s="4">
        <v>1</v>
      </c>
      <c r="T629" s="4" t="s">
        <v>683</v>
      </c>
      <c r="U629" s="4" t="s">
        <v>245</v>
      </c>
      <c r="V629" s="4" t="s">
        <v>9</v>
      </c>
      <c r="W629" s="4" t="s">
        <v>8</v>
      </c>
      <c r="X629" s="12">
        <v>20293</v>
      </c>
      <c r="Y629" s="4">
        <f>YEAR(X629)</f>
        <v>1955</v>
      </c>
      <c r="Z629" s="4">
        <v>6</v>
      </c>
      <c r="AA629" s="1" t="s">
        <v>10322</v>
      </c>
    </row>
    <row r="630" spans="1:27" x14ac:dyDescent="0.25">
      <c r="A630" s="4">
        <v>629</v>
      </c>
      <c r="B630" s="1" t="s">
        <v>11957</v>
      </c>
      <c r="C630" s="6" t="s">
        <v>23043</v>
      </c>
      <c r="D630" s="6" t="s">
        <v>33133</v>
      </c>
      <c r="E630" s="6" t="s">
        <v>33292</v>
      </c>
      <c r="F630" s="6">
        <v>1</v>
      </c>
      <c r="G630" s="6" t="s">
        <v>310</v>
      </c>
      <c r="H630" s="1" t="str">
        <f>+I630&amp;" "&amp;J630</f>
        <v>BRIZI  MAURIZIO</v>
      </c>
      <c r="I630" s="1" t="s">
        <v>25333</v>
      </c>
      <c r="J630" s="1" t="s">
        <v>23455</v>
      </c>
      <c r="K630" s="1" t="s">
        <v>23060</v>
      </c>
      <c r="L630" s="4" t="s">
        <v>28656</v>
      </c>
      <c r="M630" s="1" t="s">
        <v>3538</v>
      </c>
      <c r="N630" s="1" t="s">
        <v>918</v>
      </c>
      <c r="O630" s="1" t="s">
        <v>919</v>
      </c>
      <c r="P630" s="1" t="s">
        <v>13</v>
      </c>
      <c r="Q630" s="1" t="s">
        <v>20746</v>
      </c>
      <c r="R630" s="4" t="s">
        <v>45</v>
      </c>
      <c r="S630" s="4">
        <v>2</v>
      </c>
      <c r="T630" s="4" t="s">
        <v>1573</v>
      </c>
      <c r="U630" s="4" t="s">
        <v>1099</v>
      </c>
      <c r="V630" s="4" t="s">
        <v>9</v>
      </c>
      <c r="W630" s="4" t="s">
        <v>8</v>
      </c>
      <c r="X630" s="12">
        <v>28849</v>
      </c>
      <c r="Y630" s="4">
        <f>YEAR(X630)</f>
        <v>1978</v>
      </c>
      <c r="Z630" s="4">
        <v>1</v>
      </c>
      <c r="AA630" s="1" t="s">
        <v>5049</v>
      </c>
    </row>
    <row r="631" spans="1:27" x14ac:dyDescent="0.25">
      <c r="A631" s="4">
        <v>630</v>
      </c>
      <c r="B631" s="1" t="s">
        <v>12089</v>
      </c>
      <c r="C631" s="6" t="s">
        <v>23043</v>
      </c>
      <c r="D631" s="6" t="s">
        <v>33133</v>
      </c>
      <c r="E631" s="6" t="s">
        <v>33289</v>
      </c>
      <c r="F631" s="6">
        <v>1</v>
      </c>
      <c r="G631" s="6" t="s">
        <v>310</v>
      </c>
      <c r="H631" s="1" t="str">
        <f>+I631&amp;" "&amp;J631</f>
        <v>BRIZIO  ALESSANDRO</v>
      </c>
      <c r="I631" s="1" t="s">
        <v>24312</v>
      </c>
      <c r="J631" s="1" t="s">
        <v>2862</v>
      </c>
      <c r="K631" s="1" t="s">
        <v>23060</v>
      </c>
      <c r="L631" s="4" t="s">
        <v>28657</v>
      </c>
      <c r="M631" s="1" t="s">
        <v>11234</v>
      </c>
      <c r="N631" s="1" t="s">
        <v>1025</v>
      </c>
      <c r="O631" s="1" t="s">
        <v>1026</v>
      </c>
      <c r="P631" s="1" t="s">
        <v>326</v>
      </c>
      <c r="Q631" s="1" t="s">
        <v>21738</v>
      </c>
      <c r="R631" s="4" t="s">
        <v>45</v>
      </c>
      <c r="S631" s="4">
        <v>5</v>
      </c>
      <c r="T631" s="4" t="s">
        <v>683</v>
      </c>
      <c r="U631" s="4" t="s">
        <v>245</v>
      </c>
      <c r="V631" s="4" t="s">
        <v>9</v>
      </c>
      <c r="W631" s="4" t="s">
        <v>8</v>
      </c>
      <c r="X631" s="12">
        <v>29760</v>
      </c>
      <c r="Y631" s="4">
        <f>YEAR(X631)</f>
        <v>1981</v>
      </c>
      <c r="Z631" s="4">
        <v>1</v>
      </c>
      <c r="AA631" s="1" t="s">
        <v>6271</v>
      </c>
    </row>
    <row r="632" spans="1:27" x14ac:dyDescent="0.25">
      <c r="A632" s="4">
        <v>631</v>
      </c>
      <c r="B632" s="1" t="s">
        <v>14160</v>
      </c>
      <c r="C632" s="6" t="s">
        <v>33135</v>
      </c>
      <c r="D632" s="6" t="s">
        <v>33134</v>
      </c>
      <c r="E632" s="6" t="s">
        <v>33385</v>
      </c>
      <c r="F632" s="6">
        <v>1</v>
      </c>
      <c r="G632" s="6" t="s">
        <v>310</v>
      </c>
      <c r="H632" s="1" t="str">
        <f>+I632&amp;" "&amp;J632</f>
        <v>BRIZZI  ANDREA</v>
      </c>
      <c r="I632" s="1" t="s">
        <v>25334</v>
      </c>
      <c r="J632" s="1" t="s">
        <v>23061</v>
      </c>
      <c r="K632" s="1" t="s">
        <v>23060</v>
      </c>
      <c r="L632" s="4" t="s">
        <v>28658</v>
      </c>
      <c r="M632" s="1" t="s">
        <v>7451</v>
      </c>
      <c r="N632" s="1" t="s">
        <v>265</v>
      </c>
      <c r="O632" s="1" t="s">
        <v>266</v>
      </c>
      <c r="P632" s="1" t="s">
        <v>13</v>
      </c>
      <c r="Q632" s="1" t="s">
        <v>22512</v>
      </c>
      <c r="R632" s="4" t="s">
        <v>45</v>
      </c>
      <c r="S632" s="4">
        <v>1</v>
      </c>
      <c r="T632" s="4" t="s">
        <v>1677</v>
      </c>
      <c r="U632" s="4" t="s">
        <v>1099</v>
      </c>
      <c r="V632" s="4" t="s">
        <v>9</v>
      </c>
      <c r="W632" s="4" t="s">
        <v>8</v>
      </c>
      <c r="X632" s="12">
        <v>8672</v>
      </c>
      <c r="Y632" s="4">
        <f>YEAR(X632)</f>
        <v>1923</v>
      </c>
      <c r="Z632" s="4">
        <v>4</v>
      </c>
      <c r="AA632" s="1" t="s">
        <v>5332</v>
      </c>
    </row>
    <row r="633" spans="1:27" x14ac:dyDescent="0.25">
      <c r="A633" s="4">
        <v>632</v>
      </c>
      <c r="B633" s="1" t="s">
        <v>13080</v>
      </c>
      <c r="C633" s="6" t="s">
        <v>23043</v>
      </c>
      <c r="D633" s="6" t="s">
        <v>33131</v>
      </c>
      <c r="E633" s="6" t="s">
        <v>33179</v>
      </c>
      <c r="F633" s="6">
        <v>1</v>
      </c>
      <c r="G633" s="6" t="s">
        <v>310</v>
      </c>
      <c r="H633" s="1" t="str">
        <f>+I633&amp;" "&amp;J633</f>
        <v>BROCCHIERI  ARNALDO</v>
      </c>
      <c r="I633" s="1" t="s">
        <v>25335</v>
      </c>
      <c r="J633" s="1" t="s">
        <v>23570</v>
      </c>
      <c r="K633" s="1" t="s">
        <v>23060</v>
      </c>
      <c r="L633" s="4" t="s">
        <v>28659</v>
      </c>
      <c r="M633" s="1" t="s">
        <v>294</v>
      </c>
      <c r="N633" s="1" t="s">
        <v>1909</v>
      </c>
      <c r="O633" s="1" t="s">
        <v>1910</v>
      </c>
      <c r="P633" s="1" t="s">
        <v>182</v>
      </c>
      <c r="Q633" s="1" t="s">
        <v>22511</v>
      </c>
      <c r="R633" s="4" t="s">
        <v>45</v>
      </c>
      <c r="S633" s="4">
        <v>2</v>
      </c>
      <c r="T633" s="4" t="s">
        <v>683</v>
      </c>
      <c r="U633" s="4" t="s">
        <v>245</v>
      </c>
      <c r="V633" s="4" t="s">
        <v>9</v>
      </c>
      <c r="W633" s="4" t="s">
        <v>8</v>
      </c>
      <c r="X633" s="12">
        <v>15790</v>
      </c>
      <c r="Y633" s="4">
        <f>YEAR(X633)</f>
        <v>1943</v>
      </c>
      <c r="Z633" s="4">
        <v>3</v>
      </c>
      <c r="AA633" s="1" t="s">
        <v>8709</v>
      </c>
    </row>
    <row r="634" spans="1:27" x14ac:dyDescent="0.25">
      <c r="A634" s="4">
        <v>633</v>
      </c>
      <c r="B634" s="1" t="s">
        <v>14253</v>
      </c>
      <c r="C634" s="6" t="s">
        <v>33135</v>
      </c>
      <c r="D634" s="6" t="s">
        <v>33134</v>
      </c>
      <c r="E634" s="6" t="s">
        <v>33402</v>
      </c>
      <c r="F634" s="6">
        <v>1</v>
      </c>
      <c r="G634" s="6" t="s">
        <v>310</v>
      </c>
      <c r="H634" s="1" t="str">
        <f>+I634&amp;" "&amp;J634</f>
        <v>BROCCHIERI  FABRIZIO</v>
      </c>
      <c r="I634" s="1" t="s">
        <v>25335</v>
      </c>
      <c r="J634" s="1" t="s">
        <v>23460</v>
      </c>
      <c r="K634" s="1" t="s">
        <v>23060</v>
      </c>
      <c r="L634" s="4" t="s">
        <v>28660</v>
      </c>
      <c r="M634" s="1" t="s">
        <v>4546</v>
      </c>
      <c r="N634" s="1" t="s">
        <v>151</v>
      </c>
      <c r="O634" s="1" t="s">
        <v>1520</v>
      </c>
      <c r="P634" s="1" t="s">
        <v>13</v>
      </c>
      <c r="Q634" s="1" t="s">
        <v>22510</v>
      </c>
      <c r="R634" s="4" t="s">
        <v>45</v>
      </c>
      <c r="S634" s="4">
        <v>2</v>
      </c>
      <c r="T634" s="4" t="s">
        <v>1838</v>
      </c>
      <c r="U634" s="4" t="s">
        <v>1099</v>
      </c>
      <c r="V634" s="4" t="s">
        <v>9</v>
      </c>
      <c r="W634" s="4" t="s">
        <v>8</v>
      </c>
      <c r="X634" s="12">
        <v>27889</v>
      </c>
      <c r="Y634" s="4">
        <f>YEAR(X634)</f>
        <v>1976</v>
      </c>
      <c r="Z634" s="4">
        <v>5</v>
      </c>
      <c r="AA634" s="1" t="s">
        <v>8522</v>
      </c>
    </row>
    <row r="635" spans="1:27" x14ac:dyDescent="0.25">
      <c r="A635" s="4">
        <v>634</v>
      </c>
      <c r="B635" s="1" t="s">
        <v>15994</v>
      </c>
      <c r="C635" s="6" t="s">
        <v>23043</v>
      </c>
      <c r="D635" s="6" t="s">
        <v>33131</v>
      </c>
      <c r="E635" s="6" t="s">
        <v>33245</v>
      </c>
      <c r="F635" s="6">
        <v>1</v>
      </c>
      <c r="G635" s="6" t="s">
        <v>310</v>
      </c>
      <c r="H635" s="1" t="str">
        <f>+I635&amp;" "&amp;J635</f>
        <v>BROGGI  STEFANO</v>
      </c>
      <c r="I635" s="1" t="s">
        <v>25336</v>
      </c>
      <c r="J635" s="1" t="s">
        <v>23449</v>
      </c>
      <c r="K635" s="1" t="s">
        <v>23060</v>
      </c>
      <c r="L635" s="4" t="s">
        <v>28661</v>
      </c>
      <c r="M635" s="1" t="s">
        <v>8262</v>
      </c>
      <c r="N635" s="1" t="s">
        <v>54</v>
      </c>
      <c r="O635" s="1" t="s">
        <v>137</v>
      </c>
      <c r="P635" s="1" t="s">
        <v>13</v>
      </c>
      <c r="Q635" s="1" t="s">
        <v>22509</v>
      </c>
      <c r="R635" s="4" t="s">
        <v>45</v>
      </c>
      <c r="S635" s="4">
        <v>1</v>
      </c>
      <c r="T635" s="4" t="s">
        <v>1838</v>
      </c>
      <c r="U635" s="4" t="s">
        <v>1099</v>
      </c>
      <c r="V635" s="4" t="s">
        <v>9</v>
      </c>
      <c r="W635" s="4" t="s">
        <v>8</v>
      </c>
      <c r="X635" s="12">
        <v>22620</v>
      </c>
      <c r="Y635" s="4">
        <f>YEAR(X635)</f>
        <v>1961</v>
      </c>
      <c r="Z635" s="4">
        <v>9</v>
      </c>
      <c r="AA635" s="1" t="s">
        <v>16695</v>
      </c>
    </row>
    <row r="636" spans="1:27" x14ac:dyDescent="0.25">
      <c r="A636" s="4">
        <v>950</v>
      </c>
      <c r="B636" s="1" t="s">
        <v>11937</v>
      </c>
      <c r="C636" s="6" t="s">
        <v>23042</v>
      </c>
      <c r="D636" s="6" t="s">
        <v>33546</v>
      </c>
      <c r="E636" s="6" t="s">
        <v>33339</v>
      </c>
      <c r="F636" s="6" t="s">
        <v>23047</v>
      </c>
      <c r="G636" s="6" t="s">
        <v>310</v>
      </c>
      <c r="H636" s="1" t="str">
        <f>+I636&amp;" "&amp;J636</f>
        <v>CASOL  CLAUDIO</v>
      </c>
      <c r="I636" s="1" t="s">
        <v>24350</v>
      </c>
      <c r="J636" s="1" t="s">
        <v>23456</v>
      </c>
      <c r="K636" s="1" t="s">
        <v>23060</v>
      </c>
      <c r="L636" s="4" t="s">
        <v>28977</v>
      </c>
      <c r="M636" s="1" t="s">
        <v>955</v>
      </c>
      <c r="N636" s="1" t="s">
        <v>2286</v>
      </c>
      <c r="O636" s="1" t="s">
        <v>2287</v>
      </c>
      <c r="P636" s="1" t="s">
        <v>134</v>
      </c>
      <c r="Q636" s="1" t="s">
        <v>22247</v>
      </c>
      <c r="R636" s="4" t="s">
        <v>45</v>
      </c>
      <c r="S636" s="4">
        <v>0</v>
      </c>
      <c r="T636" s="4" t="s">
        <v>1838</v>
      </c>
      <c r="U636" s="4" t="s">
        <v>9724</v>
      </c>
      <c r="V636" s="4" t="s">
        <v>9</v>
      </c>
      <c r="W636" s="4" t="s">
        <v>8</v>
      </c>
      <c r="X636" s="12">
        <v>27433</v>
      </c>
      <c r="Y636" s="4">
        <f>YEAR(X636)</f>
        <v>1975</v>
      </c>
      <c r="Z636" s="4">
        <v>1</v>
      </c>
      <c r="AA636" s="1" t="s">
        <v>8024</v>
      </c>
    </row>
    <row r="637" spans="1:27" x14ac:dyDescent="0.25">
      <c r="A637" s="4">
        <v>636</v>
      </c>
      <c r="B637" s="1" t="s">
        <v>15279</v>
      </c>
      <c r="C637" s="6" t="s">
        <v>23043</v>
      </c>
      <c r="D637" s="6" t="s">
        <v>33133</v>
      </c>
      <c r="E637" s="6" t="s">
        <v>33268</v>
      </c>
      <c r="F637" s="6">
        <v>1</v>
      </c>
      <c r="G637" s="6" t="s">
        <v>310</v>
      </c>
      <c r="H637" s="1" t="str">
        <f>+I637&amp;" "&amp;J637</f>
        <v>BROGI  EROS</v>
      </c>
      <c r="I637" s="1" t="s">
        <v>25338</v>
      </c>
      <c r="J637" s="1" t="s">
        <v>23812</v>
      </c>
      <c r="K637" s="1" t="s">
        <v>23060</v>
      </c>
      <c r="L637" s="4" t="s">
        <v>28663</v>
      </c>
      <c r="M637" s="1" t="s">
        <v>6371</v>
      </c>
      <c r="N637" s="1" t="s">
        <v>494</v>
      </c>
      <c r="O637" s="1" t="s">
        <v>23</v>
      </c>
      <c r="P637" s="1" t="s">
        <v>24</v>
      </c>
      <c r="Q637" s="1" t="s">
        <v>22507</v>
      </c>
      <c r="R637" s="4" t="s">
        <v>32</v>
      </c>
      <c r="S637" s="4">
        <v>1</v>
      </c>
      <c r="T637" s="4" t="s">
        <v>11</v>
      </c>
      <c r="U637" s="4" t="s">
        <v>245</v>
      </c>
      <c r="V637" s="4" t="s">
        <v>9</v>
      </c>
      <c r="W637" s="4" t="s">
        <v>8</v>
      </c>
      <c r="X637" s="12">
        <v>14310</v>
      </c>
      <c r="Y637" s="4">
        <f>YEAR(X637)</f>
        <v>1939</v>
      </c>
      <c r="Z637" s="4">
        <v>7</v>
      </c>
      <c r="AA637" s="1" t="s">
        <v>16623</v>
      </c>
    </row>
    <row r="638" spans="1:27" x14ac:dyDescent="0.25">
      <c r="A638" s="4">
        <v>637</v>
      </c>
      <c r="B638" s="1" t="s">
        <v>16656</v>
      </c>
      <c r="C638" s="6" t="s">
        <v>33135</v>
      </c>
      <c r="D638" s="6" t="s">
        <v>33134</v>
      </c>
      <c r="E638" s="6" t="s">
        <v>33402</v>
      </c>
      <c r="F638" s="6">
        <v>1</v>
      </c>
      <c r="G638" s="6" t="s">
        <v>310</v>
      </c>
      <c r="H638" s="1" t="str">
        <f>+I638&amp;" "&amp;J638</f>
        <v>BRONZINO ROBERTA</v>
      </c>
      <c r="I638" s="1" t="s">
        <v>23780</v>
      </c>
      <c r="J638" s="1" t="s">
        <v>23068</v>
      </c>
      <c r="K638" s="1" t="s">
        <v>8</v>
      </c>
      <c r="L638" s="4" t="s">
        <v>28664</v>
      </c>
      <c r="M638" s="1" t="s">
        <v>10227</v>
      </c>
      <c r="N638" s="1" t="s">
        <v>2448</v>
      </c>
      <c r="O638" s="1" t="s">
        <v>2449</v>
      </c>
      <c r="P638" s="1" t="s">
        <v>307</v>
      </c>
      <c r="Q638" s="1" t="s">
        <v>21501</v>
      </c>
      <c r="R638" s="4" t="s">
        <v>45</v>
      </c>
      <c r="S638" s="4">
        <v>3</v>
      </c>
      <c r="T638" s="4" t="s">
        <v>683</v>
      </c>
      <c r="U638" s="4" t="s">
        <v>17</v>
      </c>
      <c r="V638" s="4" t="s">
        <v>9</v>
      </c>
      <c r="W638" s="4" t="s">
        <v>8</v>
      </c>
      <c r="X638" s="12">
        <v>28837</v>
      </c>
      <c r="Y638" s="4">
        <f>YEAR(X638)</f>
        <v>1978</v>
      </c>
      <c r="Z638" s="4">
        <v>11</v>
      </c>
      <c r="AA638" s="1" t="s">
        <v>6174</v>
      </c>
    </row>
    <row r="639" spans="1:27" x14ac:dyDescent="0.25">
      <c r="A639" s="4">
        <v>638</v>
      </c>
      <c r="B639" s="1" t="s">
        <v>18014</v>
      </c>
      <c r="C639" s="6" t="s">
        <v>23043</v>
      </c>
      <c r="D639" s="6" t="s">
        <v>33132</v>
      </c>
      <c r="E639" s="6" t="s">
        <v>33145</v>
      </c>
      <c r="F639" s="6">
        <v>1</v>
      </c>
      <c r="G639" s="6" t="s">
        <v>310</v>
      </c>
      <c r="H639" s="1" t="str">
        <f>+I639&amp;" "&amp;J639</f>
        <v>BRONZO  FEDELE</v>
      </c>
      <c r="I639" s="1" t="s">
        <v>25339</v>
      </c>
      <c r="J639" s="1" t="s">
        <v>23318</v>
      </c>
      <c r="K639" s="1" t="s">
        <v>23060</v>
      </c>
      <c r="L639" s="4" t="s">
        <v>28665</v>
      </c>
      <c r="M639" s="1" t="s">
        <v>4985</v>
      </c>
      <c r="N639" s="1" t="s">
        <v>469</v>
      </c>
      <c r="O639" s="1" t="s">
        <v>470</v>
      </c>
      <c r="P639" s="1" t="s">
        <v>471</v>
      </c>
      <c r="Q639" s="1" t="s">
        <v>22506</v>
      </c>
      <c r="R639" s="4" t="s">
        <v>45</v>
      </c>
      <c r="S639" s="4">
        <v>2</v>
      </c>
      <c r="T639" s="4" t="s">
        <v>683</v>
      </c>
      <c r="U639" s="4" t="s">
        <v>1099</v>
      </c>
      <c r="V639" s="4" t="s">
        <v>9</v>
      </c>
      <c r="W639" s="4" t="s">
        <v>8</v>
      </c>
      <c r="X639" s="12">
        <v>17235</v>
      </c>
      <c r="Y639" s="4">
        <f>YEAR(X639)</f>
        <v>1947</v>
      </c>
      <c r="Z639" s="4">
        <v>1</v>
      </c>
      <c r="AA639" s="1" t="s">
        <v>4545</v>
      </c>
    </row>
    <row r="640" spans="1:27" x14ac:dyDescent="0.25">
      <c r="A640" s="4">
        <v>639</v>
      </c>
      <c r="B640" s="1" t="s">
        <v>18165</v>
      </c>
      <c r="C640" s="6" t="s">
        <v>23043</v>
      </c>
      <c r="D640" s="6" t="s">
        <v>33133</v>
      </c>
      <c r="E640" s="6" t="s">
        <v>33241</v>
      </c>
      <c r="F640" s="6">
        <v>1</v>
      </c>
      <c r="G640" s="6" t="s">
        <v>310</v>
      </c>
      <c r="H640" s="1" t="str">
        <f>+I640&amp;" "&amp;J640</f>
        <v>BROVARONE  ALBERTO</v>
      </c>
      <c r="I640" s="1" t="s">
        <v>25340</v>
      </c>
      <c r="J640" s="1" t="s">
        <v>23458</v>
      </c>
      <c r="K640" s="1" t="s">
        <v>23060</v>
      </c>
      <c r="L640" s="4" t="s">
        <v>28666</v>
      </c>
      <c r="M640" s="1" t="s">
        <v>14588</v>
      </c>
      <c r="N640" s="1" t="s">
        <v>74</v>
      </c>
      <c r="O640" s="1" t="s">
        <v>1425</v>
      </c>
      <c r="P640" s="1" t="s">
        <v>76</v>
      </c>
      <c r="Q640" s="1" t="s">
        <v>22505</v>
      </c>
      <c r="R640" s="4" t="s">
        <v>45</v>
      </c>
      <c r="S640" s="4">
        <v>1</v>
      </c>
      <c r="T640" s="4" t="s">
        <v>683</v>
      </c>
      <c r="U640" s="4" t="s">
        <v>245</v>
      </c>
      <c r="V640" s="4" t="s">
        <v>9</v>
      </c>
      <c r="W640" s="4" t="s">
        <v>8</v>
      </c>
      <c r="X640" s="12">
        <v>13577</v>
      </c>
      <c r="Y640" s="4">
        <f>YEAR(X640)</f>
        <v>1937</v>
      </c>
      <c r="Z640" s="4">
        <v>1</v>
      </c>
      <c r="AA640" s="1" t="s">
        <v>8261</v>
      </c>
    </row>
    <row r="641" spans="1:27" x14ac:dyDescent="0.25">
      <c r="A641" s="4">
        <v>640</v>
      </c>
      <c r="B641" s="1" t="s">
        <v>13369</v>
      </c>
      <c r="C641" s="6" t="s">
        <v>23043</v>
      </c>
      <c r="D641" s="6" t="s">
        <v>33131</v>
      </c>
      <c r="E641" s="6" t="s">
        <v>33164</v>
      </c>
      <c r="F641" s="6">
        <v>1</v>
      </c>
      <c r="G641" s="6" t="s">
        <v>310</v>
      </c>
      <c r="H641" s="1" t="str">
        <f>+I641&amp;" "&amp;J641</f>
        <v>BRUGNOLI  FILIPPO</v>
      </c>
      <c r="I641" s="1" t="s">
        <v>25341</v>
      </c>
      <c r="J641" s="1" t="s">
        <v>23483</v>
      </c>
      <c r="K641" s="1" t="s">
        <v>23060</v>
      </c>
      <c r="L641" s="4" t="s">
        <v>28667</v>
      </c>
      <c r="M641" s="1" t="s">
        <v>9530</v>
      </c>
      <c r="N641" s="1" t="s">
        <v>1018</v>
      </c>
      <c r="O641" s="1" t="s">
        <v>1936</v>
      </c>
      <c r="P641" s="1" t="s">
        <v>174</v>
      </c>
      <c r="Q641" s="1" t="s">
        <v>22504</v>
      </c>
      <c r="R641" s="4" t="s">
        <v>32</v>
      </c>
      <c r="S641" s="4">
        <v>1</v>
      </c>
      <c r="T641" s="4" t="s">
        <v>683</v>
      </c>
      <c r="U641" s="4" t="s">
        <v>245</v>
      </c>
      <c r="V641" s="4" t="s">
        <v>9</v>
      </c>
      <c r="W641" s="4" t="s">
        <v>8</v>
      </c>
      <c r="X641" s="12">
        <v>25477</v>
      </c>
      <c r="Y641" s="4">
        <f>YEAR(X641)</f>
        <v>1969</v>
      </c>
      <c r="Z641" s="4">
        <v>3</v>
      </c>
      <c r="AA641" s="1" t="s">
        <v>3630</v>
      </c>
    </row>
    <row r="642" spans="1:27" x14ac:dyDescent="0.25">
      <c r="A642" s="4">
        <v>641</v>
      </c>
      <c r="B642" s="1" t="s">
        <v>11062</v>
      </c>
      <c r="C642" s="6" t="s">
        <v>23043</v>
      </c>
      <c r="D642" s="6" t="s">
        <v>33133</v>
      </c>
      <c r="E642" s="6" t="s">
        <v>33153</v>
      </c>
      <c r="F642" s="6">
        <v>1</v>
      </c>
      <c r="G642" s="6" t="s">
        <v>310</v>
      </c>
      <c r="H642" s="1" t="str">
        <f>+I642&amp;" "&amp;J642</f>
        <v>BRUGNONI  ENRICO</v>
      </c>
      <c r="I642" s="1" t="s">
        <v>25342</v>
      </c>
      <c r="J642" s="1" t="s">
        <v>23466</v>
      </c>
      <c r="K642" s="1" t="s">
        <v>23060</v>
      </c>
      <c r="L642" s="4" t="s">
        <v>28668</v>
      </c>
      <c r="M642" s="1" t="s">
        <v>10835</v>
      </c>
      <c r="N642" s="1" t="s">
        <v>281</v>
      </c>
      <c r="O642" s="1" t="s">
        <v>282</v>
      </c>
      <c r="P642" s="1" t="s">
        <v>283</v>
      </c>
      <c r="Q642" s="1" t="s">
        <v>22503</v>
      </c>
      <c r="R642" s="4" t="s">
        <v>45</v>
      </c>
      <c r="S642" s="4">
        <v>1</v>
      </c>
      <c r="T642" s="4" t="s">
        <v>683</v>
      </c>
      <c r="U642" s="4" t="s">
        <v>245</v>
      </c>
      <c r="V642" s="4" t="s">
        <v>9</v>
      </c>
      <c r="W642" s="4" t="s">
        <v>8</v>
      </c>
      <c r="X642" s="12">
        <v>39225</v>
      </c>
      <c r="Y642" s="4">
        <f>YEAR(X642)</f>
        <v>2007</v>
      </c>
      <c r="Z642" s="4">
        <v>12</v>
      </c>
      <c r="AA642" s="1" t="s">
        <v>6370</v>
      </c>
    </row>
    <row r="643" spans="1:27" x14ac:dyDescent="0.25">
      <c r="A643" s="4">
        <v>642</v>
      </c>
      <c r="B643" s="1" t="s">
        <v>14432</v>
      </c>
      <c r="C643" s="6" t="s">
        <v>23043</v>
      </c>
      <c r="D643" s="6" t="s">
        <v>33131</v>
      </c>
      <c r="E643" s="6" t="s">
        <v>33202</v>
      </c>
      <c r="F643" s="6">
        <v>1</v>
      </c>
      <c r="G643" s="6" t="s">
        <v>310</v>
      </c>
      <c r="H643" s="1" t="str">
        <f>+I643&amp;" "&amp;J643</f>
        <v>BRULETTI  LUCMARY</v>
      </c>
      <c r="I643" s="1" t="s">
        <v>25343</v>
      </c>
      <c r="J643" s="1" t="s">
        <v>23839</v>
      </c>
      <c r="K643" s="1" t="s">
        <v>23060</v>
      </c>
      <c r="L643" s="4" t="s">
        <v>28669</v>
      </c>
      <c r="M643" s="1" t="s">
        <v>8060</v>
      </c>
      <c r="N643" s="1" t="s">
        <v>761</v>
      </c>
      <c r="O643" s="1" t="s">
        <v>762</v>
      </c>
      <c r="P643" s="1" t="s">
        <v>166</v>
      </c>
      <c r="Q643" s="1" t="s">
        <v>22502</v>
      </c>
      <c r="R643" s="4" t="s">
        <v>45</v>
      </c>
      <c r="S643" s="4">
        <v>1</v>
      </c>
      <c r="T643" s="4" t="s">
        <v>683</v>
      </c>
      <c r="U643" s="4" t="s">
        <v>733</v>
      </c>
      <c r="V643" s="4" t="s">
        <v>9</v>
      </c>
      <c r="W643" s="4" t="s">
        <v>8</v>
      </c>
      <c r="X643" s="12">
        <v>34500</v>
      </c>
      <c r="Y643" s="4">
        <f>YEAR(X643)</f>
        <v>1994</v>
      </c>
      <c r="Z643" s="4">
        <v>5</v>
      </c>
      <c r="AA643" s="1" t="s">
        <v>6460</v>
      </c>
    </row>
    <row r="644" spans="1:27" x14ac:dyDescent="0.25">
      <c r="A644" s="4">
        <v>643</v>
      </c>
      <c r="B644" s="1" t="s">
        <v>12239</v>
      </c>
      <c r="C644" s="6" t="s">
        <v>23043</v>
      </c>
      <c r="D644" s="6" t="s">
        <v>33131</v>
      </c>
      <c r="E644" s="6" t="s">
        <v>33325</v>
      </c>
      <c r="F644" s="6">
        <v>1</v>
      </c>
      <c r="G644" s="6" t="s">
        <v>310</v>
      </c>
      <c r="H644" s="1" t="str">
        <f>+I644&amp;" "&amp;J644</f>
        <v>BRUNACCI  FAUSTO</v>
      </c>
      <c r="I644" s="1" t="s">
        <v>25344</v>
      </c>
      <c r="J644" s="1" t="s">
        <v>23510</v>
      </c>
      <c r="K644" s="1" t="s">
        <v>23060</v>
      </c>
      <c r="L644" s="4" t="s">
        <v>28670</v>
      </c>
      <c r="M644" s="1" t="s">
        <v>14042</v>
      </c>
      <c r="N644" s="1" t="s">
        <v>2502</v>
      </c>
      <c r="O644" s="1" t="s">
        <v>2503</v>
      </c>
      <c r="P644" s="1" t="s">
        <v>98</v>
      </c>
      <c r="Q644" s="1" t="s">
        <v>18548</v>
      </c>
      <c r="R644" s="4" t="s">
        <v>45</v>
      </c>
      <c r="S644" s="4">
        <v>1</v>
      </c>
      <c r="T644" s="4" t="s">
        <v>1573</v>
      </c>
      <c r="U644" s="4" t="s">
        <v>245</v>
      </c>
      <c r="V644" s="4" t="s">
        <v>9</v>
      </c>
      <c r="W644" s="4" t="s">
        <v>8</v>
      </c>
      <c r="X644" s="12">
        <v>21229</v>
      </c>
      <c r="Y644" s="4">
        <f>YEAR(X644)</f>
        <v>1958</v>
      </c>
      <c r="Z644" s="4">
        <v>1</v>
      </c>
      <c r="AA644" s="1" t="s">
        <v>4943</v>
      </c>
    </row>
    <row r="645" spans="1:27" x14ac:dyDescent="0.25">
      <c r="A645" s="4">
        <v>644</v>
      </c>
      <c r="B645" s="1" t="s">
        <v>15049</v>
      </c>
      <c r="C645" s="6" t="s">
        <v>33135</v>
      </c>
      <c r="D645" s="6" t="s">
        <v>33134</v>
      </c>
      <c r="E645" s="6" t="s">
        <v>33374</v>
      </c>
      <c r="F645" s="6">
        <v>1</v>
      </c>
      <c r="G645" s="6" t="s">
        <v>310</v>
      </c>
      <c r="H645" s="1" t="str">
        <f>+I645&amp;" "&amp;J645</f>
        <v>BRUNELLO  FABIO</v>
      </c>
      <c r="I645" s="1" t="s">
        <v>24313</v>
      </c>
      <c r="J645" s="10" t="s">
        <v>23454</v>
      </c>
      <c r="K645" s="1" t="s">
        <v>23060</v>
      </c>
      <c r="L645" s="4" t="s">
        <v>28671</v>
      </c>
      <c r="M645" s="1" t="s">
        <v>5473</v>
      </c>
      <c r="N645" s="1" t="s">
        <v>54</v>
      </c>
      <c r="O645" s="1" t="s">
        <v>730</v>
      </c>
      <c r="P645" s="1" t="s">
        <v>13</v>
      </c>
      <c r="Q645" s="1" t="s">
        <v>22081</v>
      </c>
      <c r="R645" s="4" t="s">
        <v>45</v>
      </c>
      <c r="S645" s="4">
        <v>2</v>
      </c>
      <c r="T645" s="4" t="s">
        <v>3157</v>
      </c>
      <c r="U645" s="4" t="s">
        <v>1099</v>
      </c>
      <c r="V645" s="4" t="s">
        <v>9</v>
      </c>
      <c r="W645" s="4" t="s">
        <v>8</v>
      </c>
      <c r="X645" s="12">
        <v>16650</v>
      </c>
      <c r="Y645" s="4">
        <f>YEAR(X645)</f>
        <v>1945</v>
      </c>
      <c r="Z645" s="4">
        <v>7</v>
      </c>
      <c r="AA645" s="1" t="s">
        <v>4984</v>
      </c>
    </row>
    <row r="646" spans="1:27" x14ac:dyDescent="0.25">
      <c r="A646" s="4">
        <v>645</v>
      </c>
      <c r="B646" s="1" t="s">
        <v>18046</v>
      </c>
      <c r="C646" s="6" t="s">
        <v>33135</v>
      </c>
      <c r="D646" s="6" t="s">
        <v>33134</v>
      </c>
      <c r="E646" s="6" t="s">
        <v>33395</v>
      </c>
      <c r="F646" s="6">
        <v>1</v>
      </c>
      <c r="G646" s="6" t="s">
        <v>310</v>
      </c>
      <c r="H646" s="1" t="str">
        <f>+I646&amp;" "&amp;J646</f>
        <v>BRUNI  ALESSANDRO</v>
      </c>
      <c r="I646" s="1" t="s">
        <v>24314</v>
      </c>
      <c r="J646" s="1" t="s">
        <v>2862</v>
      </c>
      <c r="K646" s="1" t="s">
        <v>23060</v>
      </c>
      <c r="L646" s="4" t="s">
        <v>28672</v>
      </c>
      <c r="M646" s="1" t="s">
        <v>6808</v>
      </c>
      <c r="N646" s="1" t="s">
        <v>74</v>
      </c>
      <c r="O646" s="1" t="s">
        <v>2987</v>
      </c>
      <c r="P646" s="1" t="s">
        <v>76</v>
      </c>
      <c r="Q646" s="1" t="s">
        <v>22501</v>
      </c>
      <c r="R646" s="4" t="s">
        <v>32</v>
      </c>
      <c r="S646" s="4">
        <v>1</v>
      </c>
      <c r="T646" s="4" t="s">
        <v>683</v>
      </c>
      <c r="U646" s="4" t="s">
        <v>245</v>
      </c>
      <c r="V646" s="4" t="s">
        <v>9</v>
      </c>
      <c r="W646" s="4" t="s">
        <v>8</v>
      </c>
      <c r="X646" s="12">
        <v>14715</v>
      </c>
      <c r="Y646" s="4">
        <f>YEAR(X646)</f>
        <v>1940</v>
      </c>
      <c r="Z646" s="4">
        <v>1</v>
      </c>
      <c r="AA646" s="1" t="s">
        <v>9529</v>
      </c>
    </row>
    <row r="647" spans="1:27" x14ac:dyDescent="0.25">
      <c r="A647" s="4">
        <v>646</v>
      </c>
      <c r="B647" s="1" t="s">
        <v>13901</v>
      </c>
      <c r="C647" s="6" t="s">
        <v>23043</v>
      </c>
      <c r="D647" s="6" t="s">
        <v>33132</v>
      </c>
      <c r="E647" s="6" t="s">
        <v>33181</v>
      </c>
      <c r="F647" s="6">
        <v>1</v>
      </c>
      <c r="G647" s="6" t="s">
        <v>310</v>
      </c>
      <c r="H647" s="1" t="str">
        <f>+I647&amp;" "&amp;J647</f>
        <v>BRUNI  ALDO</v>
      </c>
      <c r="I647" s="1" t="s">
        <v>24314</v>
      </c>
      <c r="J647" s="1" t="s">
        <v>23512</v>
      </c>
      <c r="K647" s="1" t="s">
        <v>23060</v>
      </c>
      <c r="L647" s="4" t="s">
        <v>28673</v>
      </c>
      <c r="M647" s="1" t="s">
        <v>12581</v>
      </c>
      <c r="N647" s="1" t="s">
        <v>2978</v>
      </c>
      <c r="O647" s="1" t="s">
        <v>2979</v>
      </c>
      <c r="P647" s="1" t="s">
        <v>38</v>
      </c>
      <c r="Q647" s="1" t="s">
        <v>22500</v>
      </c>
      <c r="R647" s="4" t="s">
        <v>32</v>
      </c>
      <c r="S647" s="4">
        <v>1</v>
      </c>
      <c r="T647" s="4" t="s">
        <v>109</v>
      </c>
      <c r="U647" s="4" t="s">
        <v>245</v>
      </c>
      <c r="V647" s="4" t="s">
        <v>489</v>
      </c>
      <c r="W647" s="4" t="s">
        <v>20</v>
      </c>
      <c r="X647" s="16">
        <v>25969</v>
      </c>
      <c r="Y647" s="4">
        <f>YEAR(X647)</f>
        <v>1971</v>
      </c>
      <c r="Z647" s="4">
        <v>4</v>
      </c>
      <c r="AA647" s="1" t="s">
        <v>10834</v>
      </c>
    </row>
    <row r="648" spans="1:27" x14ac:dyDescent="0.25">
      <c r="A648" s="4">
        <v>647</v>
      </c>
      <c r="B648" s="1" t="s">
        <v>13262</v>
      </c>
      <c r="C648" s="6" t="s">
        <v>23043</v>
      </c>
      <c r="D648" s="6" t="s">
        <v>33132</v>
      </c>
      <c r="E648" s="6" t="s">
        <v>33322</v>
      </c>
      <c r="F648" s="6">
        <v>1</v>
      </c>
      <c r="G648" s="6" t="s">
        <v>310</v>
      </c>
      <c r="H648" s="1" t="str">
        <f>+I648&amp;" "&amp;J648</f>
        <v>BRUNI  GIORGIO</v>
      </c>
      <c r="I648" s="1" t="s">
        <v>24314</v>
      </c>
      <c r="J648" s="1" t="s">
        <v>23462</v>
      </c>
      <c r="K648" s="1" t="s">
        <v>23060</v>
      </c>
      <c r="L648" s="4" t="s">
        <v>28674</v>
      </c>
      <c r="M648" s="1" t="s">
        <v>10298</v>
      </c>
      <c r="N648" s="1" t="s">
        <v>2071</v>
      </c>
      <c r="O648" s="1" t="s">
        <v>2072</v>
      </c>
      <c r="P648" s="1" t="s">
        <v>600</v>
      </c>
      <c r="Q648" s="1" t="s">
        <v>22499</v>
      </c>
      <c r="R648" s="4" t="s">
        <v>45</v>
      </c>
      <c r="S648" s="4">
        <v>1</v>
      </c>
      <c r="T648" s="4" t="s">
        <v>683</v>
      </c>
      <c r="U648" s="4" t="s">
        <v>733</v>
      </c>
      <c r="V648" s="4" t="s">
        <v>9</v>
      </c>
      <c r="W648" s="4" t="s">
        <v>8</v>
      </c>
      <c r="X648" s="12">
        <v>19020</v>
      </c>
      <c r="Y648" s="4">
        <f>YEAR(X648)</f>
        <v>1952</v>
      </c>
      <c r="Z648" s="4">
        <v>3</v>
      </c>
      <c r="AA648" s="1" t="s">
        <v>8059</v>
      </c>
    </row>
    <row r="649" spans="1:27" x14ac:dyDescent="0.25">
      <c r="A649" s="4">
        <v>648</v>
      </c>
      <c r="B649" s="1" t="s">
        <v>13784</v>
      </c>
      <c r="C649" s="6" t="s">
        <v>23043</v>
      </c>
      <c r="D649" s="6" t="s">
        <v>33132</v>
      </c>
      <c r="E649" s="6" t="s">
        <v>33279</v>
      </c>
      <c r="F649" s="6">
        <v>1</v>
      </c>
      <c r="G649" s="6" t="s">
        <v>310</v>
      </c>
      <c r="H649" s="1" t="str">
        <f>+I649&amp;" "&amp;J649</f>
        <v>BRUNI  ROBERTO</v>
      </c>
      <c r="I649" s="1" t="s">
        <v>24314</v>
      </c>
      <c r="J649" s="1" t="s">
        <v>322</v>
      </c>
      <c r="K649" s="1" t="s">
        <v>23060</v>
      </c>
      <c r="L649" s="4" t="s">
        <v>28675</v>
      </c>
      <c r="M649" s="1" t="s">
        <v>17440</v>
      </c>
      <c r="N649" s="1" t="s">
        <v>1328</v>
      </c>
      <c r="O649" s="1" t="s">
        <v>1329</v>
      </c>
      <c r="P649" s="1" t="s">
        <v>765</v>
      </c>
      <c r="Q649" s="1" t="s">
        <v>22498</v>
      </c>
      <c r="R649" s="4" t="s">
        <v>45</v>
      </c>
      <c r="S649" s="4">
        <v>1</v>
      </c>
      <c r="T649" s="4" t="s">
        <v>1573</v>
      </c>
      <c r="U649" s="4" t="s">
        <v>245</v>
      </c>
      <c r="V649" s="4" t="s">
        <v>9</v>
      </c>
      <c r="W649" s="4" t="s">
        <v>8</v>
      </c>
      <c r="X649" s="12">
        <v>20835</v>
      </c>
      <c r="Y649" s="4">
        <f>YEAR(X649)</f>
        <v>1957</v>
      </c>
      <c r="Z649" s="4">
        <v>3</v>
      </c>
      <c r="AA649" s="1" t="s">
        <v>14041</v>
      </c>
    </row>
    <row r="650" spans="1:27" x14ac:dyDescent="0.25">
      <c r="A650" s="4">
        <v>649</v>
      </c>
      <c r="B650" s="1" t="s">
        <v>11730</v>
      </c>
      <c r="C650" s="6" t="s">
        <v>33136</v>
      </c>
      <c r="D650" s="6" t="s">
        <v>33137</v>
      </c>
      <c r="E650" s="6" t="s">
        <v>33450</v>
      </c>
      <c r="F650" s="6">
        <v>1</v>
      </c>
      <c r="G650" s="6" t="s">
        <v>310</v>
      </c>
      <c r="H650" s="1" t="str">
        <f>+I650&amp;" "&amp;J650</f>
        <v>BRUNI  STEFANO</v>
      </c>
      <c r="I650" s="1" t="s">
        <v>24314</v>
      </c>
      <c r="J650" s="1" t="s">
        <v>23449</v>
      </c>
      <c r="K650" s="1" t="s">
        <v>23060</v>
      </c>
      <c r="L650" s="4" t="s">
        <v>28676</v>
      </c>
      <c r="M650" s="1" t="s">
        <v>18009</v>
      </c>
      <c r="N650" s="1" t="s">
        <v>2929</v>
      </c>
      <c r="O650" s="1" t="s">
        <v>3403</v>
      </c>
      <c r="P650" s="1" t="s">
        <v>28</v>
      </c>
      <c r="Q650" s="1" t="s">
        <v>22497</v>
      </c>
      <c r="R650" s="4" t="s">
        <v>32</v>
      </c>
      <c r="S650" s="4">
        <v>1</v>
      </c>
      <c r="T650" s="4" t="s">
        <v>11</v>
      </c>
      <c r="U650" s="4" t="s">
        <v>245</v>
      </c>
      <c r="V650" s="4" t="s">
        <v>9</v>
      </c>
      <c r="W650" s="4" t="s">
        <v>8</v>
      </c>
      <c r="X650" s="15">
        <v>29175</v>
      </c>
      <c r="Y650" s="4">
        <f>YEAR(X650)</f>
        <v>1979</v>
      </c>
      <c r="Z650" s="4">
        <v>1</v>
      </c>
      <c r="AA650" s="1" t="s">
        <v>5472</v>
      </c>
    </row>
    <row r="651" spans="1:27" x14ac:dyDescent="0.25">
      <c r="A651" s="4">
        <v>650</v>
      </c>
      <c r="B651" s="1" t="s">
        <v>13209</v>
      </c>
      <c r="C651" s="6" t="s">
        <v>23043</v>
      </c>
      <c r="D651" s="6" t="s">
        <v>33131</v>
      </c>
      <c r="E651" s="6" t="s">
        <v>33272</v>
      </c>
      <c r="F651" s="6">
        <v>1</v>
      </c>
      <c r="G651" s="6" t="s">
        <v>310</v>
      </c>
      <c r="H651" s="1" t="str">
        <f>+I651&amp;" "&amp;J651</f>
        <v>BRUNI  ALESSANDRO</v>
      </c>
      <c r="I651" s="1" t="s">
        <v>24314</v>
      </c>
      <c r="J651" s="1" t="s">
        <v>2862</v>
      </c>
      <c r="K651" s="1" t="s">
        <v>23060</v>
      </c>
      <c r="L651" s="4" t="s">
        <v>28677</v>
      </c>
      <c r="M651" s="1" t="s">
        <v>4814</v>
      </c>
      <c r="N651" s="1" t="s">
        <v>36</v>
      </c>
      <c r="O651" s="1" t="s">
        <v>2189</v>
      </c>
      <c r="P651" s="1" t="s">
        <v>38</v>
      </c>
      <c r="Q651" s="1" t="s">
        <v>22496</v>
      </c>
      <c r="R651" s="4" t="s">
        <v>32</v>
      </c>
      <c r="S651" s="4">
        <v>1</v>
      </c>
      <c r="T651" s="4" t="s">
        <v>683</v>
      </c>
      <c r="U651" s="4" t="s">
        <v>733</v>
      </c>
      <c r="V651" s="4" t="s">
        <v>9</v>
      </c>
      <c r="W651" s="4" t="s">
        <v>8</v>
      </c>
      <c r="X651" s="12">
        <v>23605</v>
      </c>
      <c r="Y651" s="4">
        <f>YEAR(X651)</f>
        <v>1964</v>
      </c>
      <c r="Z651" s="4">
        <v>3</v>
      </c>
      <c r="AA651" s="1" t="s">
        <v>7336</v>
      </c>
    </row>
    <row r="652" spans="1:27" x14ac:dyDescent="0.25">
      <c r="A652" s="4">
        <v>651</v>
      </c>
      <c r="B652" s="1" t="s">
        <v>12018</v>
      </c>
      <c r="C652" s="6" t="s">
        <v>23043</v>
      </c>
      <c r="D652" s="6" t="s">
        <v>33131</v>
      </c>
      <c r="E652" s="6" t="s">
        <v>33231</v>
      </c>
      <c r="F652" s="6">
        <v>1</v>
      </c>
      <c r="G652" s="6" t="s">
        <v>310</v>
      </c>
      <c r="H652" s="1" t="str">
        <f>+I652&amp;" "&amp;J652</f>
        <v>BRUNI  GIUSEPPINA</v>
      </c>
      <c r="I652" s="1" t="s">
        <v>24314</v>
      </c>
      <c r="J652" s="1" t="s">
        <v>23124</v>
      </c>
      <c r="K652" s="1" t="s">
        <v>8</v>
      </c>
      <c r="L652" s="4" t="s">
        <v>28678</v>
      </c>
      <c r="M652" s="1" t="s">
        <v>10378</v>
      </c>
      <c r="N652" s="1" t="s">
        <v>2594</v>
      </c>
      <c r="O652" s="1" t="s">
        <v>2595</v>
      </c>
      <c r="P652" s="1" t="s">
        <v>421</v>
      </c>
      <c r="Q652" s="1" t="s">
        <v>22495</v>
      </c>
      <c r="R652" s="4" t="s">
        <v>45</v>
      </c>
      <c r="S652" s="4">
        <v>2</v>
      </c>
      <c r="T652" s="4" t="s">
        <v>1838</v>
      </c>
      <c r="U652" s="4" t="s">
        <v>1099</v>
      </c>
      <c r="V652" s="4" t="s">
        <v>9</v>
      </c>
      <c r="W652" s="4" t="s">
        <v>8</v>
      </c>
      <c r="X652" s="12">
        <v>41010</v>
      </c>
      <c r="Y652" s="4">
        <f>YEAR(X652)</f>
        <v>2012</v>
      </c>
      <c r="Z652" s="4">
        <v>1</v>
      </c>
      <c r="AA652" s="1" t="s">
        <v>6807</v>
      </c>
    </row>
    <row r="653" spans="1:27" x14ac:dyDescent="0.25">
      <c r="A653" s="4">
        <v>652</v>
      </c>
      <c r="B653" s="1" t="s">
        <v>15471</v>
      </c>
      <c r="C653" s="6" t="s">
        <v>23043</v>
      </c>
      <c r="D653" s="6" t="s">
        <v>33132</v>
      </c>
      <c r="E653" s="6" t="s">
        <v>33311</v>
      </c>
      <c r="F653" s="6">
        <v>1</v>
      </c>
      <c r="G653" s="6" t="s">
        <v>310</v>
      </c>
      <c r="H653" s="1" t="str">
        <f>+I653&amp;" "&amp;J653</f>
        <v>BRUNO  ALESSIO</v>
      </c>
      <c r="I653" s="1" t="s">
        <v>24315</v>
      </c>
      <c r="J653" s="1" t="s">
        <v>23476</v>
      </c>
      <c r="K653" s="1" t="s">
        <v>23060</v>
      </c>
      <c r="L653" s="4" t="s">
        <v>28679</v>
      </c>
      <c r="M653" s="1" t="s">
        <v>7079</v>
      </c>
      <c r="N653" s="1" t="s">
        <v>1172</v>
      </c>
      <c r="O653" s="1" t="s">
        <v>1173</v>
      </c>
      <c r="P653" s="1" t="s">
        <v>216</v>
      </c>
      <c r="Q653" s="1" t="s">
        <v>22494</v>
      </c>
      <c r="R653" s="4" t="s">
        <v>10</v>
      </c>
      <c r="S653" s="4">
        <v>1</v>
      </c>
      <c r="T653" s="4" t="s">
        <v>683</v>
      </c>
      <c r="U653" s="4" t="s">
        <v>733</v>
      </c>
      <c r="V653" s="4" t="s">
        <v>9</v>
      </c>
      <c r="W653" s="4" t="s">
        <v>8</v>
      </c>
      <c r="X653" s="12">
        <v>24422</v>
      </c>
      <c r="Y653" s="4">
        <f>YEAR(X653)</f>
        <v>1966</v>
      </c>
      <c r="Z653" s="4">
        <v>8</v>
      </c>
      <c r="AA653" s="1" t="s">
        <v>10297</v>
      </c>
    </row>
    <row r="654" spans="1:27" x14ac:dyDescent="0.25">
      <c r="A654" s="4">
        <v>653</v>
      </c>
      <c r="B654" s="1" t="s">
        <v>16769</v>
      </c>
      <c r="C654" s="6" t="s">
        <v>23043</v>
      </c>
      <c r="D654" s="6" t="s">
        <v>33131</v>
      </c>
      <c r="E654" s="6" t="s">
        <v>33310</v>
      </c>
      <c r="F654" s="6">
        <v>1</v>
      </c>
      <c r="G654" s="6" t="s">
        <v>310</v>
      </c>
      <c r="H654" s="1" t="str">
        <f>+I654&amp;" "&amp;J654</f>
        <v>BRUNO  ALFONSO</v>
      </c>
      <c r="I654" s="1" t="s">
        <v>24315</v>
      </c>
      <c r="J654" s="1" t="s">
        <v>23504</v>
      </c>
      <c r="K654" s="1" t="s">
        <v>23060</v>
      </c>
      <c r="L654" s="4" t="s">
        <v>28680</v>
      </c>
      <c r="M654" s="1" t="s">
        <v>4009</v>
      </c>
      <c r="N654" s="1" t="s">
        <v>2708</v>
      </c>
      <c r="O654" s="1" t="s">
        <v>2709</v>
      </c>
      <c r="P654" s="1" t="s">
        <v>56</v>
      </c>
      <c r="Q654" s="1" t="s">
        <v>22493</v>
      </c>
      <c r="R654" s="4" t="s">
        <v>45</v>
      </c>
      <c r="S654" s="4">
        <v>1</v>
      </c>
      <c r="T654" s="4" t="s">
        <v>11</v>
      </c>
      <c r="U654" s="4" t="s">
        <v>245</v>
      </c>
      <c r="V654" s="4" t="s">
        <v>9</v>
      </c>
      <c r="W654" s="4" t="s">
        <v>8</v>
      </c>
      <c r="X654" s="12">
        <v>24061</v>
      </c>
      <c r="Y654" s="4">
        <f>YEAR(X654)</f>
        <v>1965</v>
      </c>
      <c r="Z654" s="4">
        <v>11</v>
      </c>
      <c r="AA654" s="1" t="s">
        <v>17439</v>
      </c>
    </row>
    <row r="655" spans="1:27" x14ac:dyDescent="0.25">
      <c r="A655" s="4">
        <v>654</v>
      </c>
      <c r="B655" s="1" t="s">
        <v>17978</v>
      </c>
      <c r="C655" s="6" t="s">
        <v>23043</v>
      </c>
      <c r="D655" s="6" t="s">
        <v>33131</v>
      </c>
      <c r="E655" s="6" t="s">
        <v>33151</v>
      </c>
      <c r="F655" s="6">
        <v>1</v>
      </c>
      <c r="G655" s="6" t="s">
        <v>310</v>
      </c>
      <c r="H655" s="1" t="str">
        <f>+I655&amp;" "&amp;J655</f>
        <v>BRUNO  ANDREA</v>
      </c>
      <c r="I655" s="1" t="s">
        <v>24315</v>
      </c>
      <c r="J655" s="1" t="s">
        <v>23061</v>
      </c>
      <c r="K655" s="1" t="s">
        <v>23060</v>
      </c>
      <c r="L655" s="4" t="s">
        <v>28681</v>
      </c>
      <c r="M655" s="1" t="s">
        <v>10565</v>
      </c>
      <c r="N655" s="1" t="s">
        <v>3591</v>
      </c>
      <c r="O655" s="1" t="s">
        <v>3592</v>
      </c>
      <c r="P655" s="1" t="s">
        <v>80</v>
      </c>
      <c r="Q655" s="1" t="s">
        <v>22492</v>
      </c>
      <c r="R655" s="4" t="s">
        <v>45</v>
      </c>
      <c r="S655" s="4">
        <v>1</v>
      </c>
      <c r="T655" s="4" t="s">
        <v>683</v>
      </c>
      <c r="U655" s="4" t="s">
        <v>515</v>
      </c>
      <c r="V655" s="4" t="s">
        <v>9</v>
      </c>
      <c r="W655" s="4" t="s">
        <v>20</v>
      </c>
      <c r="X655" s="12">
        <v>22177</v>
      </c>
      <c r="Y655" s="4">
        <f>YEAR(X655)</f>
        <v>1960</v>
      </c>
      <c r="Z655" s="4">
        <v>1</v>
      </c>
      <c r="AA655" s="1" t="s">
        <v>18008</v>
      </c>
    </row>
    <row r="656" spans="1:27" x14ac:dyDescent="0.25">
      <c r="A656" s="4">
        <v>655</v>
      </c>
      <c r="B656" s="1" t="s">
        <v>15309</v>
      </c>
      <c r="C656" s="6" t="s">
        <v>23043</v>
      </c>
      <c r="D656" s="6" t="s">
        <v>33132</v>
      </c>
      <c r="E656" s="6" t="s">
        <v>33295</v>
      </c>
      <c r="F656" s="6">
        <v>1</v>
      </c>
      <c r="G656" s="6" t="s">
        <v>310</v>
      </c>
      <c r="H656" s="1" t="str">
        <f>+I656&amp;" "&amp;J656</f>
        <v>BRUNO  FABRIZIO</v>
      </c>
      <c r="I656" s="1" t="s">
        <v>24315</v>
      </c>
      <c r="J656" s="1" t="s">
        <v>23460</v>
      </c>
      <c r="K656" s="1" t="s">
        <v>23060</v>
      </c>
      <c r="L656" s="4" t="s">
        <v>28682</v>
      </c>
      <c r="M656" s="1" t="s">
        <v>8185</v>
      </c>
      <c r="N656" s="1" t="s">
        <v>2300</v>
      </c>
      <c r="O656" s="1" t="s">
        <v>2301</v>
      </c>
      <c r="P656" s="1" t="s">
        <v>502</v>
      </c>
      <c r="Q656" s="1" t="s">
        <v>22491</v>
      </c>
      <c r="R656" s="4" t="s">
        <v>45</v>
      </c>
      <c r="S656" s="4">
        <v>1</v>
      </c>
      <c r="T656" s="4" t="s">
        <v>683</v>
      </c>
      <c r="U656" s="4" t="s">
        <v>733</v>
      </c>
      <c r="V656" s="4" t="s">
        <v>9</v>
      </c>
      <c r="W656" s="4" t="s">
        <v>8</v>
      </c>
      <c r="X656" s="12">
        <v>28560</v>
      </c>
      <c r="Y656" s="4">
        <f>YEAR(X656)</f>
        <v>1978</v>
      </c>
      <c r="Z656" s="4">
        <v>7</v>
      </c>
      <c r="AA656" s="1" t="s">
        <v>5902</v>
      </c>
    </row>
    <row r="657" spans="1:27" x14ac:dyDescent="0.25">
      <c r="A657" s="4">
        <v>656</v>
      </c>
      <c r="B657" s="1" t="s">
        <v>15527</v>
      </c>
      <c r="C657" s="6" t="s">
        <v>33135</v>
      </c>
      <c r="D657" s="6" t="s">
        <v>33134</v>
      </c>
      <c r="E657" s="6" t="s">
        <v>33375</v>
      </c>
      <c r="F657" s="6">
        <v>1</v>
      </c>
      <c r="G657" s="6" t="s">
        <v>310</v>
      </c>
      <c r="H657" s="1" t="str">
        <f>+I657&amp;" "&amp;J657</f>
        <v>BRUNO  FEDERICO</v>
      </c>
      <c r="I657" s="1" t="s">
        <v>24315</v>
      </c>
      <c r="J657" s="1" t="s">
        <v>23473</v>
      </c>
      <c r="K657" s="1" t="s">
        <v>23060</v>
      </c>
      <c r="L657" s="4" t="s">
        <v>28683</v>
      </c>
      <c r="M657" s="1" t="s">
        <v>10534</v>
      </c>
      <c r="N657" s="1" t="s">
        <v>233</v>
      </c>
      <c r="O657" s="1" t="s">
        <v>977</v>
      </c>
      <c r="P657" s="1" t="s">
        <v>182</v>
      </c>
      <c r="Q657" s="1" t="s">
        <v>22490</v>
      </c>
      <c r="R657" s="4" t="s">
        <v>10</v>
      </c>
      <c r="S657" s="4">
        <v>1</v>
      </c>
      <c r="T657" s="4" t="s">
        <v>1573</v>
      </c>
      <c r="U657" s="4" t="s">
        <v>733</v>
      </c>
      <c r="V657" s="4" t="s">
        <v>9</v>
      </c>
      <c r="W657" s="4" t="s">
        <v>8</v>
      </c>
      <c r="X657" s="12">
        <v>26437</v>
      </c>
      <c r="Y657" s="4">
        <f>YEAR(X657)</f>
        <v>1972</v>
      </c>
      <c r="Z657" s="4">
        <v>8</v>
      </c>
      <c r="AA657" s="1" t="s">
        <v>3521</v>
      </c>
    </row>
    <row r="658" spans="1:27" x14ac:dyDescent="0.25">
      <c r="A658" s="4">
        <v>657</v>
      </c>
      <c r="B658" s="1" t="s">
        <v>13473</v>
      </c>
      <c r="C658" s="6" t="s">
        <v>23043</v>
      </c>
      <c r="D658" s="6" t="s">
        <v>33133</v>
      </c>
      <c r="E658" s="6" t="s">
        <v>33296</v>
      </c>
      <c r="F658" s="6">
        <v>1</v>
      </c>
      <c r="G658" s="6" t="s">
        <v>310</v>
      </c>
      <c r="H658" s="1" t="str">
        <f>+I658&amp;" "&amp;J658</f>
        <v>BRUNO  MICHELA</v>
      </c>
      <c r="I658" s="1" t="s">
        <v>24315</v>
      </c>
      <c r="J658" s="1" t="s">
        <v>23079</v>
      </c>
      <c r="K658" s="1" t="s">
        <v>8</v>
      </c>
      <c r="L658" s="4" t="s">
        <v>28684</v>
      </c>
      <c r="M658" s="1" t="s">
        <v>10198</v>
      </c>
      <c r="N658" s="1" t="s">
        <v>374</v>
      </c>
      <c r="O658" s="1" t="s">
        <v>8968</v>
      </c>
      <c r="P658" s="1" t="s">
        <v>375</v>
      </c>
      <c r="Q658" s="1" t="s">
        <v>22489</v>
      </c>
      <c r="R658" s="4" t="s">
        <v>45</v>
      </c>
      <c r="S658" s="4">
        <v>1</v>
      </c>
      <c r="T658" s="4" t="s">
        <v>109</v>
      </c>
      <c r="U658" s="4" t="s">
        <v>733</v>
      </c>
      <c r="V658" s="4" t="s">
        <v>489</v>
      </c>
      <c r="W658" s="4" t="s">
        <v>20</v>
      </c>
      <c r="X658" s="12">
        <v>32515</v>
      </c>
      <c r="Y658" s="4">
        <f>YEAR(X658)</f>
        <v>1989</v>
      </c>
      <c r="Z658" s="4">
        <v>3</v>
      </c>
      <c r="AA658" s="1" t="s">
        <v>11389</v>
      </c>
    </row>
    <row r="659" spans="1:27" x14ac:dyDescent="0.25">
      <c r="A659" s="4">
        <v>658</v>
      </c>
      <c r="B659" s="1" t="s">
        <v>15355</v>
      </c>
      <c r="C659" s="6" t="s">
        <v>23043</v>
      </c>
      <c r="D659" s="6" t="s">
        <v>33132</v>
      </c>
      <c r="E659" s="6" t="s">
        <v>33213</v>
      </c>
      <c r="F659" s="6">
        <v>1</v>
      </c>
      <c r="G659" s="6" t="s">
        <v>310</v>
      </c>
      <c r="H659" s="1" t="str">
        <f>+I659&amp;" "&amp;J659</f>
        <v>BRUNO  STEFANO</v>
      </c>
      <c r="I659" s="1" t="s">
        <v>24315</v>
      </c>
      <c r="J659" s="1" t="s">
        <v>23449</v>
      </c>
      <c r="K659" s="1" t="s">
        <v>23060</v>
      </c>
      <c r="L659" s="4" t="s">
        <v>28685</v>
      </c>
      <c r="M659" s="1" t="s">
        <v>18216</v>
      </c>
      <c r="N659" s="1" t="s">
        <v>70</v>
      </c>
      <c r="O659" s="1" t="s">
        <v>1953</v>
      </c>
      <c r="P659" s="1" t="s">
        <v>72</v>
      </c>
      <c r="Q659" s="1" t="s">
        <v>22488</v>
      </c>
      <c r="R659" s="4" t="s">
        <v>45</v>
      </c>
      <c r="S659" s="4">
        <v>1</v>
      </c>
      <c r="T659" s="4" t="s">
        <v>11</v>
      </c>
      <c r="U659" s="4" t="s">
        <v>245</v>
      </c>
      <c r="V659" s="4" t="s">
        <v>9</v>
      </c>
      <c r="W659" s="4" t="s">
        <v>8</v>
      </c>
      <c r="X659" s="12">
        <v>19813</v>
      </c>
      <c r="Y659" s="4">
        <f>YEAR(X659)</f>
        <v>1954</v>
      </c>
      <c r="Z659" s="4">
        <v>7</v>
      </c>
      <c r="AA659" s="1" t="s">
        <v>7078</v>
      </c>
    </row>
    <row r="660" spans="1:27" x14ac:dyDescent="0.25">
      <c r="A660" s="4">
        <v>659</v>
      </c>
      <c r="B660" s="1" t="s">
        <v>13086</v>
      </c>
      <c r="C660" s="6" t="s">
        <v>23043</v>
      </c>
      <c r="D660" s="6" t="s">
        <v>33132</v>
      </c>
      <c r="E660" s="6" t="s">
        <v>33298</v>
      </c>
      <c r="F660" s="6">
        <v>1</v>
      </c>
      <c r="G660" s="6" t="s">
        <v>310</v>
      </c>
      <c r="H660" s="1" t="str">
        <f>+I660&amp;" "&amp;J660</f>
        <v>BRUSA  ANTONIO</v>
      </c>
      <c r="I660" s="1" t="s">
        <v>24316</v>
      </c>
      <c r="J660" s="1" t="s">
        <v>23451</v>
      </c>
      <c r="K660" s="1" t="s">
        <v>23060</v>
      </c>
      <c r="L660" s="4" t="s">
        <v>28686</v>
      </c>
      <c r="M660" s="1" t="s">
        <v>1294</v>
      </c>
      <c r="N660" s="1" t="s">
        <v>54</v>
      </c>
      <c r="O660" s="1" t="s">
        <v>137</v>
      </c>
      <c r="P660" s="1" t="s">
        <v>13</v>
      </c>
      <c r="Q660" s="1" t="s">
        <v>22487</v>
      </c>
      <c r="R660" s="4" t="s">
        <v>32</v>
      </c>
      <c r="S660" s="4">
        <v>1</v>
      </c>
      <c r="T660" s="4" t="s">
        <v>1573</v>
      </c>
      <c r="U660" s="4" t="s">
        <v>17</v>
      </c>
      <c r="V660" s="4" t="s">
        <v>9</v>
      </c>
      <c r="W660" s="4" t="s">
        <v>8</v>
      </c>
      <c r="X660" s="12">
        <v>36932</v>
      </c>
      <c r="Y660" s="4">
        <f>YEAR(X660)</f>
        <v>2001</v>
      </c>
      <c r="Z660" s="4">
        <v>3</v>
      </c>
      <c r="AA660" s="1" t="s">
        <v>4487</v>
      </c>
    </row>
    <row r="661" spans="1:27" x14ac:dyDescent="0.25">
      <c r="A661" s="4">
        <v>660</v>
      </c>
      <c r="B661" s="1" t="s">
        <v>15819</v>
      </c>
      <c r="C661" s="6" t="s">
        <v>23043</v>
      </c>
      <c r="D661" s="6" t="s">
        <v>33133</v>
      </c>
      <c r="E661" s="6" t="s">
        <v>33360</v>
      </c>
      <c r="F661" s="6">
        <v>1</v>
      </c>
      <c r="G661" s="6" t="s">
        <v>310</v>
      </c>
      <c r="H661" s="1" t="str">
        <f>+I661&amp;" "&amp;J661</f>
        <v>BRUSASCO  FERRARA</v>
      </c>
      <c r="I661" s="1" t="s">
        <v>25345</v>
      </c>
      <c r="J661" s="1" t="s">
        <v>412</v>
      </c>
      <c r="K661" s="1" t="s">
        <v>8</v>
      </c>
      <c r="L661" s="4" t="s">
        <v>28687</v>
      </c>
      <c r="M661" s="1" t="s">
        <v>8582</v>
      </c>
      <c r="N661" s="1" t="s">
        <v>3336</v>
      </c>
      <c r="O661" s="1" t="s">
        <v>1795</v>
      </c>
      <c r="P661" s="1" t="s">
        <v>166</v>
      </c>
      <c r="Q661" s="1" t="s">
        <v>22486</v>
      </c>
      <c r="R661" s="4" t="s">
        <v>10</v>
      </c>
      <c r="S661" s="4">
        <v>3</v>
      </c>
      <c r="T661" s="4" t="s">
        <v>683</v>
      </c>
      <c r="U661" s="4" t="s">
        <v>245</v>
      </c>
      <c r="V661" s="4" t="s">
        <v>9</v>
      </c>
      <c r="W661" s="4" t="s">
        <v>8</v>
      </c>
      <c r="X661" s="12">
        <v>23101</v>
      </c>
      <c r="Y661" s="4">
        <f>YEAR(X661)</f>
        <v>1963</v>
      </c>
      <c r="Z661" s="4">
        <v>9</v>
      </c>
      <c r="AA661" s="1" t="s">
        <v>10564</v>
      </c>
    </row>
    <row r="662" spans="1:27" x14ac:dyDescent="0.25">
      <c r="A662" s="4">
        <v>661</v>
      </c>
      <c r="B662" s="1" t="s">
        <v>13311</v>
      </c>
      <c r="C662" s="6" t="s">
        <v>23043</v>
      </c>
      <c r="D662" s="6" t="s">
        <v>33132</v>
      </c>
      <c r="E662" s="6" t="s">
        <v>33166</v>
      </c>
      <c r="F662" s="6">
        <v>1</v>
      </c>
      <c r="G662" s="6" t="s">
        <v>310</v>
      </c>
      <c r="H662" s="1" t="str">
        <f>+I662&amp;" "&amp;J662</f>
        <v>BRUSCA  FRANCO</v>
      </c>
      <c r="I662" s="1" t="s">
        <v>25346</v>
      </c>
      <c r="J662" s="1" t="s">
        <v>23471</v>
      </c>
      <c r="K662" s="1" t="s">
        <v>23060</v>
      </c>
      <c r="L662" s="4" t="s">
        <v>28688</v>
      </c>
      <c r="M662" s="1" t="s">
        <v>8595</v>
      </c>
      <c r="N662" s="1" t="s">
        <v>297</v>
      </c>
      <c r="O662" s="1" t="s">
        <v>298</v>
      </c>
      <c r="P662" s="1" t="s">
        <v>299</v>
      </c>
      <c r="Q662" s="1" t="s">
        <v>22485</v>
      </c>
      <c r="R662" s="4" t="s">
        <v>45</v>
      </c>
      <c r="S662" s="4">
        <v>1</v>
      </c>
      <c r="T662" s="4" t="s">
        <v>1573</v>
      </c>
      <c r="U662" s="4" t="s">
        <v>733</v>
      </c>
      <c r="V662" s="4" t="s">
        <v>9</v>
      </c>
      <c r="W662" s="4" t="s">
        <v>20</v>
      </c>
      <c r="X662" s="12">
        <v>26917</v>
      </c>
      <c r="Y662" s="4">
        <f>YEAR(X662)</f>
        <v>1973</v>
      </c>
      <c r="Z662" s="4">
        <v>3</v>
      </c>
      <c r="AA662" s="1" t="s">
        <v>3369</v>
      </c>
    </row>
    <row r="663" spans="1:27" x14ac:dyDescent="0.25">
      <c r="A663" s="4">
        <v>662</v>
      </c>
      <c r="B663" s="1" t="s">
        <v>13995</v>
      </c>
      <c r="C663" s="6" t="s">
        <v>23043</v>
      </c>
      <c r="D663" s="6" t="s">
        <v>33132</v>
      </c>
      <c r="E663" s="6" t="s">
        <v>33306</v>
      </c>
      <c r="F663" s="6">
        <v>1</v>
      </c>
      <c r="G663" s="6" t="s">
        <v>310</v>
      </c>
      <c r="H663" s="1" t="str">
        <f>+I663&amp;" "&amp;J663</f>
        <v>BRUSCO  GIUSEPPE</v>
      </c>
      <c r="I663" s="1" t="s">
        <v>25347</v>
      </c>
      <c r="J663" s="1" t="s">
        <v>23278</v>
      </c>
      <c r="K663" s="1" t="s">
        <v>23060</v>
      </c>
      <c r="L663" s="4" t="s">
        <v>28689</v>
      </c>
      <c r="M663" s="1" t="s">
        <v>5723</v>
      </c>
      <c r="N663" s="1" t="s">
        <v>374</v>
      </c>
      <c r="O663" s="1" t="s">
        <v>1127</v>
      </c>
      <c r="P663" s="1" t="s">
        <v>375</v>
      </c>
      <c r="Q663" s="1" t="s">
        <v>22484</v>
      </c>
      <c r="R663" s="4" t="s">
        <v>45</v>
      </c>
      <c r="S663" s="4">
        <v>1</v>
      </c>
      <c r="T663" s="4" t="s">
        <v>683</v>
      </c>
      <c r="U663" s="4" t="s">
        <v>733</v>
      </c>
      <c r="V663" s="4" t="s">
        <v>9</v>
      </c>
      <c r="W663" s="4" t="s">
        <v>8</v>
      </c>
      <c r="X663" s="12">
        <v>28333</v>
      </c>
      <c r="Y663" s="4">
        <f>YEAR(X663)</f>
        <v>1977</v>
      </c>
      <c r="Z663" s="4">
        <v>4</v>
      </c>
      <c r="AA663" s="1" t="s">
        <v>10533</v>
      </c>
    </row>
    <row r="664" spans="1:27" x14ac:dyDescent="0.25">
      <c r="A664" s="4">
        <v>663</v>
      </c>
      <c r="B664" s="1" t="s">
        <v>15675</v>
      </c>
      <c r="C664" s="6" t="s">
        <v>23043</v>
      </c>
      <c r="D664" s="6" t="s">
        <v>33131</v>
      </c>
      <c r="E664" s="6" t="s">
        <v>33153</v>
      </c>
      <c r="F664" s="6">
        <v>1</v>
      </c>
      <c r="G664" s="6" t="s">
        <v>310</v>
      </c>
      <c r="H664" s="1" t="str">
        <f>+I664&amp;" "&amp;J664</f>
        <v>BUBBA  LORENZO</v>
      </c>
      <c r="I664" s="1" t="s">
        <v>25348</v>
      </c>
      <c r="J664" s="1" t="s">
        <v>23470</v>
      </c>
      <c r="K664" s="1" t="s">
        <v>23060</v>
      </c>
      <c r="L664" s="4" t="s">
        <v>28690</v>
      </c>
      <c r="M664" s="1" t="s">
        <v>10263</v>
      </c>
      <c r="N664" s="1" t="s">
        <v>2607</v>
      </c>
      <c r="O664" s="1" t="s">
        <v>2608</v>
      </c>
      <c r="P664" s="1" t="s">
        <v>796</v>
      </c>
      <c r="Q664" s="1" t="s">
        <v>22483</v>
      </c>
      <c r="R664" s="4" t="s">
        <v>45</v>
      </c>
      <c r="S664" s="4">
        <v>1</v>
      </c>
      <c r="T664" s="4" t="s">
        <v>1573</v>
      </c>
      <c r="U664" s="4" t="s">
        <v>245</v>
      </c>
      <c r="V664" s="4" t="s">
        <v>9</v>
      </c>
      <c r="W664" s="4" t="s">
        <v>20</v>
      </c>
      <c r="X664" s="12">
        <v>42390</v>
      </c>
      <c r="Y664" s="4">
        <f>YEAR(X664)</f>
        <v>2016</v>
      </c>
      <c r="Z664" s="4">
        <v>9</v>
      </c>
      <c r="AA664" s="1" t="s">
        <v>10197</v>
      </c>
    </row>
    <row r="665" spans="1:27" x14ac:dyDescent="0.25">
      <c r="A665" s="4">
        <v>664</v>
      </c>
      <c r="B665" s="1" t="s">
        <v>18090</v>
      </c>
      <c r="C665" s="6" t="s">
        <v>23043</v>
      </c>
      <c r="D665" s="6" t="s">
        <v>33131</v>
      </c>
      <c r="E665" s="6" t="s">
        <v>33255</v>
      </c>
      <c r="F665" s="6">
        <v>1</v>
      </c>
      <c r="G665" s="6" t="s">
        <v>310</v>
      </c>
      <c r="H665" s="1" t="str">
        <f>+I665&amp;" "&amp;J665</f>
        <v>BUCCARO  MASSIMO</v>
      </c>
      <c r="I665" s="1" t="s">
        <v>25349</v>
      </c>
      <c r="J665" s="1" t="s">
        <v>23450</v>
      </c>
      <c r="K665" s="1" t="s">
        <v>23060</v>
      </c>
      <c r="L665" s="4" t="s">
        <v>28691</v>
      </c>
      <c r="M665" s="1" t="s">
        <v>7712</v>
      </c>
      <c r="N665" s="1" t="s">
        <v>193</v>
      </c>
      <c r="O665" s="1" t="s">
        <v>194</v>
      </c>
      <c r="P665" s="1" t="s">
        <v>123</v>
      </c>
      <c r="Q665" s="1" t="s">
        <v>22482</v>
      </c>
      <c r="R665" s="4" t="s">
        <v>45</v>
      </c>
      <c r="S665" s="4">
        <v>1</v>
      </c>
      <c r="T665" s="4" t="s">
        <v>11</v>
      </c>
      <c r="U665" s="4" t="s">
        <v>245</v>
      </c>
      <c r="V665" s="4" t="s">
        <v>9</v>
      </c>
      <c r="W665" s="4" t="s">
        <v>8</v>
      </c>
      <c r="X665" s="12">
        <v>21375</v>
      </c>
      <c r="Y665" s="4">
        <f>YEAR(X665)</f>
        <v>1958</v>
      </c>
      <c r="Z665" s="4">
        <v>1</v>
      </c>
      <c r="AA665" s="1" t="s">
        <v>18215</v>
      </c>
    </row>
    <row r="666" spans="1:27" x14ac:dyDescent="0.25">
      <c r="A666" s="4">
        <v>665</v>
      </c>
      <c r="B666" s="1" t="s">
        <v>15596</v>
      </c>
      <c r="C666" s="6" t="s">
        <v>23043</v>
      </c>
      <c r="D666" s="6" t="s">
        <v>33131</v>
      </c>
      <c r="E666" s="6" t="s">
        <v>33281</v>
      </c>
      <c r="F666" s="6">
        <v>1</v>
      </c>
      <c r="G666" s="6" t="s">
        <v>310</v>
      </c>
      <c r="H666" s="1" t="str">
        <f>+I666&amp;" "&amp;J666</f>
        <v>BUCCI  VALERIO</v>
      </c>
      <c r="I666" s="1" t="s">
        <v>25350</v>
      </c>
      <c r="J666" s="1" t="s">
        <v>23514</v>
      </c>
      <c r="K666" s="1" t="s">
        <v>23060</v>
      </c>
      <c r="L666" s="4" t="s">
        <v>28692</v>
      </c>
      <c r="M666" s="1" t="s">
        <v>17535</v>
      </c>
      <c r="N666" s="1" t="s">
        <v>406</v>
      </c>
      <c r="O666" s="1" t="s">
        <v>1295</v>
      </c>
      <c r="P666" s="1" t="s">
        <v>98</v>
      </c>
      <c r="Q666" s="1" t="s">
        <v>22481</v>
      </c>
      <c r="R666" s="4" t="s">
        <v>45</v>
      </c>
      <c r="S666" s="4">
        <v>3</v>
      </c>
      <c r="T666" s="4" t="s">
        <v>683</v>
      </c>
      <c r="U666" s="4" t="s">
        <v>733</v>
      </c>
      <c r="V666" s="4" t="s">
        <v>9</v>
      </c>
      <c r="W666" s="4" t="s">
        <v>8</v>
      </c>
      <c r="X666" s="12">
        <v>27590</v>
      </c>
      <c r="Y666" s="4">
        <f>YEAR(X666)</f>
        <v>1975</v>
      </c>
      <c r="Z666" s="4">
        <v>8</v>
      </c>
      <c r="AA666" s="1" t="s">
        <v>7168</v>
      </c>
    </row>
    <row r="667" spans="1:27" x14ac:dyDescent="0.25">
      <c r="A667" s="4">
        <v>666</v>
      </c>
      <c r="B667" s="1" t="s">
        <v>16383</v>
      </c>
      <c r="C667" s="6" t="s">
        <v>23043</v>
      </c>
      <c r="D667" s="6" t="s">
        <v>33132</v>
      </c>
      <c r="E667" s="6" t="s">
        <v>33193</v>
      </c>
      <c r="F667" s="6">
        <v>1</v>
      </c>
      <c r="G667" s="6" t="s">
        <v>310</v>
      </c>
      <c r="H667" s="1" t="str">
        <f>+I667&amp;" "&amp;J667</f>
        <v>BUCCINNA'  SABRINA</v>
      </c>
      <c r="I667" s="1" t="s">
        <v>24317</v>
      </c>
      <c r="J667" s="1" t="s">
        <v>23076</v>
      </c>
      <c r="K667" s="1" t="s">
        <v>8</v>
      </c>
      <c r="L667" s="4" t="s">
        <v>28693</v>
      </c>
      <c r="M667" s="1" t="s">
        <v>10411</v>
      </c>
      <c r="N667" s="1" t="s">
        <v>3723</v>
      </c>
      <c r="O667" s="1" t="s">
        <v>3724</v>
      </c>
      <c r="P667" s="1" t="s">
        <v>698</v>
      </c>
      <c r="Q667" s="1" t="s">
        <v>22480</v>
      </c>
      <c r="R667" s="4" t="s">
        <v>45</v>
      </c>
      <c r="S667" s="4">
        <v>1</v>
      </c>
      <c r="T667" s="4" t="s">
        <v>1573</v>
      </c>
      <c r="U667" s="4" t="s">
        <v>733</v>
      </c>
      <c r="V667" s="4" t="s">
        <v>9</v>
      </c>
      <c r="W667" s="4" t="s">
        <v>8</v>
      </c>
      <c r="X667" s="12">
        <v>20732</v>
      </c>
      <c r="Y667" s="4">
        <f>YEAR(X667)</f>
        <v>1956</v>
      </c>
      <c r="Z667" s="4">
        <v>10</v>
      </c>
      <c r="AA667" s="1" t="s">
        <v>8581</v>
      </c>
    </row>
    <row r="668" spans="1:27" x14ac:dyDescent="0.25">
      <c r="A668" s="4">
        <v>667</v>
      </c>
      <c r="B668" s="1" t="s">
        <v>18301</v>
      </c>
      <c r="C668" s="6" t="s">
        <v>23043</v>
      </c>
      <c r="D668" s="6" t="s">
        <v>33132</v>
      </c>
      <c r="E668" s="6" t="s">
        <v>33174</v>
      </c>
      <c r="F668" s="6">
        <v>1</v>
      </c>
      <c r="G668" s="6" t="s">
        <v>310</v>
      </c>
      <c r="H668" s="1" t="str">
        <f>+I668&amp;" "&amp;J668</f>
        <v>BUCCIOLINI  LUCA</v>
      </c>
      <c r="I668" s="1" t="s">
        <v>25351</v>
      </c>
      <c r="J668" s="1" t="s">
        <v>23062</v>
      </c>
      <c r="K668" s="1" t="s">
        <v>23060</v>
      </c>
      <c r="L668" s="4" t="s">
        <v>28694</v>
      </c>
      <c r="M668" s="1" t="s">
        <v>9574</v>
      </c>
      <c r="N668" s="1" t="s">
        <v>2020</v>
      </c>
      <c r="O668" s="1" t="s">
        <v>2021</v>
      </c>
      <c r="P668" s="1" t="s">
        <v>390</v>
      </c>
      <c r="Q668" s="1" t="s">
        <v>22479</v>
      </c>
      <c r="R668" s="4" t="s">
        <v>32</v>
      </c>
      <c r="S668" s="4">
        <v>1</v>
      </c>
      <c r="T668" s="4" t="s">
        <v>683</v>
      </c>
      <c r="U668" s="4" t="s">
        <v>245</v>
      </c>
      <c r="V668" s="4" t="s">
        <v>9</v>
      </c>
      <c r="W668" s="4" t="s">
        <v>8</v>
      </c>
      <c r="X668" s="12">
        <v>21640</v>
      </c>
      <c r="Y668" s="4">
        <f>YEAR(X668)</f>
        <v>1959</v>
      </c>
      <c r="Z668" s="4">
        <v>2</v>
      </c>
      <c r="AA668" s="1" t="s">
        <v>8594</v>
      </c>
    </row>
    <row r="669" spans="1:27" x14ac:dyDescent="0.25">
      <c r="A669" s="4">
        <v>668</v>
      </c>
      <c r="B669" s="1" t="s">
        <v>17803</v>
      </c>
      <c r="C669" s="6" t="s">
        <v>23043</v>
      </c>
      <c r="D669" s="6" t="s">
        <v>33133</v>
      </c>
      <c r="E669" s="6" t="s">
        <v>33193</v>
      </c>
      <c r="F669" s="6">
        <v>1</v>
      </c>
      <c r="G669" s="6" t="s">
        <v>310</v>
      </c>
      <c r="H669" s="1" t="str">
        <f>+I669&amp;" "&amp;J669</f>
        <v>BUDRI  LEONARDO</v>
      </c>
      <c r="I669" s="1" t="s">
        <v>25352</v>
      </c>
      <c r="J669" s="1" t="s">
        <v>23475</v>
      </c>
      <c r="K669" s="1" t="s">
        <v>23060</v>
      </c>
      <c r="L669" s="4" t="s">
        <v>28695</v>
      </c>
      <c r="M669" s="1" t="s">
        <v>6626</v>
      </c>
      <c r="N669" s="1" t="s">
        <v>457</v>
      </c>
      <c r="O669" s="1" t="s">
        <v>165</v>
      </c>
      <c r="P669" s="1" t="s">
        <v>171</v>
      </c>
      <c r="Q669" s="1" t="s">
        <v>22478</v>
      </c>
      <c r="R669" s="4" t="s">
        <v>32</v>
      </c>
      <c r="S669" s="4">
        <v>3</v>
      </c>
      <c r="T669" s="4" t="s">
        <v>683</v>
      </c>
      <c r="U669" s="4" t="s">
        <v>733</v>
      </c>
      <c r="V669" s="4" t="s">
        <v>9</v>
      </c>
      <c r="W669" s="4" t="s">
        <v>8</v>
      </c>
      <c r="X669" s="12">
        <v>24640</v>
      </c>
      <c r="Y669" s="4">
        <f>YEAR(X669)</f>
        <v>1967</v>
      </c>
      <c r="Z669" s="4">
        <v>12</v>
      </c>
      <c r="AA669" s="1" t="s">
        <v>17895</v>
      </c>
    </row>
    <row r="670" spans="1:27" x14ac:dyDescent="0.25">
      <c r="A670" s="4">
        <v>669</v>
      </c>
      <c r="B670" s="1" t="s">
        <v>14940</v>
      </c>
      <c r="C670" s="6" t="s">
        <v>23043</v>
      </c>
      <c r="D670" s="6" t="s">
        <v>33131</v>
      </c>
      <c r="E670" s="6" t="s">
        <v>33326</v>
      </c>
      <c r="F670" s="6">
        <v>1</v>
      </c>
      <c r="G670" s="6" t="s">
        <v>310</v>
      </c>
      <c r="H670" s="1" t="str">
        <f>+I670&amp;" "&amp;J670</f>
        <v>BUFFO  LUCA</v>
      </c>
      <c r="I670" s="1" t="s">
        <v>25353</v>
      </c>
      <c r="J670" s="1" t="s">
        <v>23062</v>
      </c>
      <c r="K670" s="1" t="s">
        <v>23060</v>
      </c>
      <c r="L670" s="4" t="s">
        <v>28696</v>
      </c>
      <c r="M670" s="1" t="s">
        <v>10767</v>
      </c>
      <c r="N670" s="1" t="s">
        <v>4517</v>
      </c>
      <c r="O670" s="1" t="s">
        <v>4652</v>
      </c>
      <c r="P670" s="1" t="s">
        <v>44</v>
      </c>
      <c r="Q670" s="1" t="s">
        <v>22477</v>
      </c>
      <c r="R670" s="4" t="s">
        <v>45</v>
      </c>
      <c r="S670" s="4">
        <v>1</v>
      </c>
      <c r="T670" s="4" t="s">
        <v>683</v>
      </c>
      <c r="U670" s="4" t="s">
        <v>733</v>
      </c>
      <c r="V670" s="4" t="s">
        <v>9</v>
      </c>
      <c r="W670" s="4" t="s">
        <v>8</v>
      </c>
      <c r="X670" s="12">
        <v>22532</v>
      </c>
      <c r="Y670" s="4">
        <f>YEAR(X670)</f>
        <v>1961</v>
      </c>
      <c r="Z670" s="4">
        <v>6</v>
      </c>
      <c r="AA670" s="1" t="s">
        <v>10262</v>
      </c>
    </row>
    <row r="671" spans="1:27" x14ac:dyDescent="0.25">
      <c r="A671" s="4">
        <v>670</v>
      </c>
      <c r="B671" s="1" t="s">
        <v>14784</v>
      </c>
      <c r="C671" s="6" t="s">
        <v>23043</v>
      </c>
      <c r="D671" s="6" t="s">
        <v>33133</v>
      </c>
      <c r="E671" s="6" t="s">
        <v>33209</v>
      </c>
      <c r="F671" s="6">
        <v>1</v>
      </c>
      <c r="G671" s="6" t="s">
        <v>310</v>
      </c>
      <c r="H671" s="1" t="str">
        <f>+I671&amp;" "&amp;J671</f>
        <v>BUFFONE  GIUSEPPE</v>
      </c>
      <c r="I671" s="1" t="s">
        <v>25354</v>
      </c>
      <c r="J671" s="1" t="s">
        <v>23278</v>
      </c>
      <c r="K671" s="1" t="s">
        <v>23060</v>
      </c>
      <c r="L671" s="4" t="s">
        <v>28697</v>
      </c>
      <c r="M671" s="1" t="s">
        <v>8198</v>
      </c>
      <c r="N671" s="1" t="s">
        <v>70</v>
      </c>
      <c r="O671" s="1" t="s">
        <v>1023</v>
      </c>
      <c r="P671" s="1" t="s">
        <v>72</v>
      </c>
      <c r="Q671" s="1" t="s">
        <v>22476</v>
      </c>
      <c r="R671" s="4" t="s">
        <v>12</v>
      </c>
      <c r="S671" s="4">
        <v>1</v>
      </c>
      <c r="T671" s="4" t="s">
        <v>683</v>
      </c>
      <c r="U671" s="4" t="s">
        <v>245</v>
      </c>
      <c r="V671" s="4" t="s">
        <v>9</v>
      </c>
      <c r="W671" s="4" t="s">
        <v>8</v>
      </c>
      <c r="X671" s="12">
        <v>24345</v>
      </c>
      <c r="Y671" s="4">
        <f>YEAR(X671)</f>
        <v>1966</v>
      </c>
      <c r="Z671" s="4">
        <v>6</v>
      </c>
      <c r="AA671" s="1" t="s">
        <v>7711</v>
      </c>
    </row>
    <row r="672" spans="1:27" x14ac:dyDescent="0.25">
      <c r="A672" s="4">
        <v>671</v>
      </c>
      <c r="B672" s="1" t="s">
        <v>16465</v>
      </c>
      <c r="C672" s="6" t="s">
        <v>23043</v>
      </c>
      <c r="D672" s="6" t="s">
        <v>33133</v>
      </c>
      <c r="E672" s="6" t="s">
        <v>33141</v>
      </c>
      <c r="F672" s="6">
        <v>1</v>
      </c>
      <c r="G672" s="6" t="s">
        <v>310</v>
      </c>
      <c r="H672" s="1" t="str">
        <f>+I672&amp;" "&amp;J672</f>
        <v>BUGGIANI  GIOVANNI</v>
      </c>
      <c r="I672" s="1" t="s">
        <v>24318</v>
      </c>
      <c r="J672" s="1" t="s">
        <v>23332</v>
      </c>
      <c r="K672" s="1" t="s">
        <v>23060</v>
      </c>
      <c r="L672" s="4" t="s">
        <v>28698</v>
      </c>
      <c r="M672" s="1" t="s">
        <v>9138</v>
      </c>
      <c r="N672" s="1" t="s">
        <v>121</v>
      </c>
      <c r="O672" s="1" t="s">
        <v>122</v>
      </c>
      <c r="P672" s="1" t="s">
        <v>123</v>
      </c>
      <c r="Q672" s="1" t="s">
        <v>22475</v>
      </c>
      <c r="R672" s="4" t="s">
        <v>45</v>
      </c>
      <c r="S672" s="4">
        <v>1</v>
      </c>
      <c r="T672" s="4" t="s">
        <v>683</v>
      </c>
      <c r="U672" s="4" t="s">
        <v>733</v>
      </c>
      <c r="V672" s="4" t="s">
        <v>9</v>
      </c>
      <c r="W672" s="4" t="s">
        <v>8</v>
      </c>
      <c r="X672" s="12">
        <v>27915</v>
      </c>
      <c r="Y672" s="4">
        <f>YEAR(X672)</f>
        <v>1976</v>
      </c>
      <c r="Z672" s="4">
        <v>10</v>
      </c>
      <c r="AA672" s="1" t="s">
        <v>17534</v>
      </c>
    </row>
    <row r="673" spans="1:27" x14ac:dyDescent="0.25">
      <c r="A673" s="4">
        <v>672</v>
      </c>
      <c r="B673" s="1" t="s">
        <v>10982</v>
      </c>
      <c r="C673" s="6" t="s">
        <v>33135</v>
      </c>
      <c r="D673" s="6" t="s">
        <v>33134</v>
      </c>
      <c r="E673" s="6" t="s">
        <v>33406</v>
      </c>
      <c r="F673" s="6">
        <v>1</v>
      </c>
      <c r="G673" s="6" t="s">
        <v>310</v>
      </c>
      <c r="H673" s="1" t="str">
        <f>+I673&amp;" "&amp;J673</f>
        <v>BUGGIN  SERGIO</v>
      </c>
      <c r="I673" s="1" t="s">
        <v>25355</v>
      </c>
      <c r="J673" s="1" t="s">
        <v>23465</v>
      </c>
      <c r="K673" s="1" t="s">
        <v>23060</v>
      </c>
      <c r="L673" s="4" t="s">
        <v>28699</v>
      </c>
      <c r="M673" s="1" t="s">
        <v>6526</v>
      </c>
      <c r="N673" s="1" t="s">
        <v>1106</v>
      </c>
      <c r="O673" s="1" t="s">
        <v>1107</v>
      </c>
      <c r="P673" s="1" t="s">
        <v>16</v>
      </c>
      <c r="Q673" s="1" t="s">
        <v>22474</v>
      </c>
      <c r="R673" s="4" t="s">
        <v>32</v>
      </c>
      <c r="S673" s="4">
        <v>1</v>
      </c>
      <c r="T673" s="4" t="s">
        <v>276</v>
      </c>
      <c r="U673" s="4" t="s">
        <v>245</v>
      </c>
      <c r="V673" s="4" t="s">
        <v>9</v>
      </c>
      <c r="W673" s="4" t="s">
        <v>20</v>
      </c>
      <c r="X673" s="12">
        <v>24945</v>
      </c>
      <c r="Y673" s="4">
        <f>YEAR(X673)</f>
        <v>1968</v>
      </c>
      <c r="Z673" s="4">
        <v>12</v>
      </c>
      <c r="AA673" s="1" t="s">
        <v>8877</v>
      </c>
    </row>
    <row r="674" spans="1:27" x14ac:dyDescent="0.25">
      <c r="A674" s="4">
        <v>673</v>
      </c>
      <c r="B674" s="1" t="s">
        <v>17312</v>
      </c>
      <c r="C674" s="6" t="s">
        <v>33135</v>
      </c>
      <c r="D674" s="6" t="s">
        <v>33134</v>
      </c>
      <c r="E674" s="6" t="s">
        <v>33375</v>
      </c>
      <c r="F674" s="6">
        <v>1</v>
      </c>
      <c r="G674" s="6" t="s">
        <v>4813</v>
      </c>
      <c r="H674" s="1" t="str">
        <f>+I674&amp;" "&amp;J674</f>
        <v>BUGUGNOLI  MARIELLA</v>
      </c>
      <c r="I674" s="1" t="s">
        <v>25356</v>
      </c>
      <c r="J674" s="1" t="s">
        <v>23138</v>
      </c>
      <c r="K674" s="1" t="s">
        <v>8</v>
      </c>
      <c r="L674" s="4" t="s">
        <v>28700</v>
      </c>
      <c r="M674" s="1" t="s">
        <v>2725</v>
      </c>
      <c r="N674" s="1" t="s">
        <v>93</v>
      </c>
      <c r="O674" s="1" t="s">
        <v>9575</v>
      </c>
      <c r="P674" s="1" t="s">
        <v>95</v>
      </c>
      <c r="Q674" s="1" t="s">
        <v>22473</v>
      </c>
      <c r="R674" s="4" t="s">
        <v>18422</v>
      </c>
      <c r="S674" s="4">
        <v>2</v>
      </c>
      <c r="T674" s="4" t="s">
        <v>109</v>
      </c>
      <c r="U674" s="4" t="s">
        <v>2616</v>
      </c>
      <c r="V674" s="4" t="s">
        <v>1001</v>
      </c>
      <c r="W674" s="4" t="s">
        <v>20</v>
      </c>
      <c r="X674" s="12">
        <v>42150</v>
      </c>
      <c r="Y674" s="4">
        <f>YEAR(X674)</f>
        <v>2015</v>
      </c>
      <c r="Z674" s="4">
        <v>1</v>
      </c>
      <c r="AA674" s="1" t="s">
        <v>9573</v>
      </c>
    </row>
    <row r="675" spans="1:27" x14ac:dyDescent="0.25">
      <c r="A675" s="4">
        <v>674</v>
      </c>
      <c r="B675" s="1" t="s">
        <v>14675</v>
      </c>
      <c r="C675" s="6" t="s">
        <v>33135</v>
      </c>
      <c r="D675" s="6" t="s">
        <v>33134</v>
      </c>
      <c r="E675" s="6" t="s">
        <v>33378</v>
      </c>
      <c r="F675" s="6">
        <v>1</v>
      </c>
      <c r="G675" s="6" t="s">
        <v>310</v>
      </c>
      <c r="H675" s="1" t="str">
        <f>+I675&amp;" "&amp;J675</f>
        <v>BULEGATO  MARIO</v>
      </c>
      <c r="I675" s="1" t="s">
        <v>25357</v>
      </c>
      <c r="J675" s="1" t="s">
        <v>23459</v>
      </c>
      <c r="K675" s="1" t="s">
        <v>23060</v>
      </c>
      <c r="L675" s="4" t="s">
        <v>28701</v>
      </c>
      <c r="M675" s="1" t="s">
        <v>7464</v>
      </c>
      <c r="N675" s="1" t="s">
        <v>719</v>
      </c>
      <c r="O675" s="1" t="s">
        <v>720</v>
      </c>
      <c r="P675" s="1" t="s">
        <v>422</v>
      </c>
      <c r="Q675" s="1" t="s">
        <v>22472</v>
      </c>
      <c r="R675" s="4" t="s">
        <v>32</v>
      </c>
      <c r="S675" s="4">
        <v>1</v>
      </c>
      <c r="T675" s="4" t="s">
        <v>11</v>
      </c>
      <c r="U675" s="4" t="s">
        <v>245</v>
      </c>
      <c r="V675" s="4" t="s">
        <v>9</v>
      </c>
      <c r="W675" s="4" t="s">
        <v>8</v>
      </c>
      <c r="X675" s="12">
        <v>35040</v>
      </c>
      <c r="Y675" s="4">
        <f>YEAR(X675)</f>
        <v>1995</v>
      </c>
      <c r="Z675" s="4">
        <v>6</v>
      </c>
      <c r="AA675" s="1" t="s">
        <v>3764</v>
      </c>
    </row>
    <row r="676" spans="1:27" x14ac:dyDescent="0.25">
      <c r="A676" s="4">
        <v>675</v>
      </c>
      <c r="B676" s="1" t="s">
        <v>11837</v>
      </c>
      <c r="C676" s="6" t="s">
        <v>23043</v>
      </c>
      <c r="D676" s="6" t="s">
        <v>33132</v>
      </c>
      <c r="E676" s="6" t="s">
        <v>33347</v>
      </c>
      <c r="F676" s="6">
        <v>1</v>
      </c>
      <c r="G676" s="6" t="s">
        <v>310</v>
      </c>
      <c r="H676" s="1" t="str">
        <f>+I676&amp;" "&amp;J676</f>
        <v>BULFONE  LUCA</v>
      </c>
      <c r="I676" s="1" t="s">
        <v>24319</v>
      </c>
      <c r="J676" s="1" t="s">
        <v>23062</v>
      </c>
      <c r="K676" s="1" t="s">
        <v>23060</v>
      </c>
      <c r="L676" s="4" t="s">
        <v>28702</v>
      </c>
      <c r="M676" s="1" t="s">
        <v>14910</v>
      </c>
      <c r="N676" s="1" t="s">
        <v>54</v>
      </c>
      <c r="O676" s="1" t="s">
        <v>427</v>
      </c>
      <c r="P676" s="1" t="s">
        <v>13</v>
      </c>
      <c r="Q676" s="1" t="s">
        <v>22471</v>
      </c>
      <c r="R676" s="4" t="s">
        <v>32</v>
      </c>
      <c r="S676" s="4">
        <v>1</v>
      </c>
      <c r="T676" s="4" t="s">
        <v>683</v>
      </c>
      <c r="U676" s="4" t="s">
        <v>733</v>
      </c>
      <c r="V676" s="4" t="s">
        <v>9</v>
      </c>
      <c r="W676" s="4" t="s">
        <v>8</v>
      </c>
      <c r="X676" s="12">
        <v>13665</v>
      </c>
      <c r="Y676" s="4">
        <f>YEAR(X676)</f>
        <v>1937</v>
      </c>
      <c r="Z676" s="4">
        <v>1</v>
      </c>
      <c r="AA676" s="1" t="s">
        <v>10017</v>
      </c>
    </row>
    <row r="677" spans="1:27" x14ac:dyDescent="0.25">
      <c r="A677" s="4">
        <v>676</v>
      </c>
      <c r="B677" s="1" t="s">
        <v>15524</v>
      </c>
      <c r="C677" s="6" t="s">
        <v>23043</v>
      </c>
      <c r="D677" s="6" t="s">
        <v>33132</v>
      </c>
      <c r="E677" s="6" t="s">
        <v>33300</v>
      </c>
      <c r="F677" s="6">
        <v>1</v>
      </c>
      <c r="G677" s="6" t="s">
        <v>310</v>
      </c>
      <c r="H677" s="1" t="str">
        <f>+I677&amp;" "&amp;J677</f>
        <v>BULGARI  MAURIZIO</v>
      </c>
      <c r="I677" s="1" t="s">
        <v>25358</v>
      </c>
      <c r="J677" s="1" t="s">
        <v>23455</v>
      </c>
      <c r="K677" s="1" t="s">
        <v>23060</v>
      </c>
      <c r="L677" s="4" t="s">
        <v>28703</v>
      </c>
      <c r="M677" s="1" t="s">
        <v>17813</v>
      </c>
      <c r="N677" s="1" t="s">
        <v>357</v>
      </c>
      <c r="O677" s="1" t="s">
        <v>358</v>
      </c>
      <c r="P677" s="1" t="s">
        <v>251</v>
      </c>
      <c r="Q677" s="1" t="s">
        <v>22470</v>
      </c>
      <c r="R677" s="4" t="s">
        <v>45</v>
      </c>
      <c r="S677" s="4">
        <v>1</v>
      </c>
      <c r="T677" s="4" t="s">
        <v>683</v>
      </c>
      <c r="U677" s="4" t="s">
        <v>245</v>
      </c>
      <c r="V677" s="4" t="s">
        <v>9</v>
      </c>
      <c r="W677" s="4" t="s">
        <v>8</v>
      </c>
      <c r="X677" s="12">
        <v>35042</v>
      </c>
      <c r="Y677" s="4">
        <f>YEAR(X677)</f>
        <v>1995</v>
      </c>
      <c r="Z677" s="4">
        <v>8</v>
      </c>
      <c r="AA677" s="1" t="s">
        <v>8197</v>
      </c>
    </row>
    <row r="678" spans="1:27" x14ac:dyDescent="0.25">
      <c r="A678" s="4">
        <v>677</v>
      </c>
      <c r="B678" s="1" t="s">
        <v>12243</v>
      </c>
      <c r="C678" s="6" t="s">
        <v>33135</v>
      </c>
      <c r="D678" s="6" t="s">
        <v>33134</v>
      </c>
      <c r="E678" s="6" t="s">
        <v>33383</v>
      </c>
      <c r="F678" s="6">
        <v>1</v>
      </c>
      <c r="G678" s="6" t="s">
        <v>310</v>
      </c>
      <c r="H678" s="1" t="str">
        <f>+I678&amp;" "&amp;J678</f>
        <v>BULLERI  FRANCESCO</v>
      </c>
      <c r="I678" s="1" t="s">
        <v>25359</v>
      </c>
      <c r="J678" s="1" t="s">
        <v>23453</v>
      </c>
      <c r="K678" s="1" t="s">
        <v>23060</v>
      </c>
      <c r="L678" s="4" t="s">
        <v>28704</v>
      </c>
      <c r="M678" s="1" t="s">
        <v>18352</v>
      </c>
      <c r="N678" s="1" t="s">
        <v>106</v>
      </c>
      <c r="O678" s="1" t="s">
        <v>107</v>
      </c>
      <c r="P678" s="1" t="s">
        <v>13</v>
      </c>
      <c r="Q678" s="1" t="s">
        <v>22469</v>
      </c>
      <c r="R678" s="4" t="s">
        <v>32</v>
      </c>
      <c r="S678" s="4">
        <v>2</v>
      </c>
      <c r="T678" s="4" t="s">
        <v>1677</v>
      </c>
      <c r="U678" s="4" t="s">
        <v>1099</v>
      </c>
      <c r="V678" s="4" t="s">
        <v>9</v>
      </c>
      <c r="W678" s="4" t="s">
        <v>20</v>
      </c>
      <c r="X678" s="12">
        <v>40397</v>
      </c>
      <c r="Y678" s="4">
        <f>YEAR(X678)</f>
        <v>2010</v>
      </c>
      <c r="Z678" s="4">
        <v>1</v>
      </c>
      <c r="AA678" s="1" t="s">
        <v>12388</v>
      </c>
    </row>
    <row r="679" spans="1:27" x14ac:dyDescent="0.25">
      <c r="A679" s="4">
        <v>678</v>
      </c>
      <c r="B679" s="1" t="s">
        <v>12711</v>
      </c>
      <c r="C679" s="6" t="s">
        <v>23043</v>
      </c>
      <c r="D679" s="6" t="s">
        <v>33132</v>
      </c>
      <c r="E679" s="6" t="s">
        <v>33318</v>
      </c>
      <c r="F679" s="6">
        <v>1</v>
      </c>
      <c r="G679" s="6" t="s">
        <v>310</v>
      </c>
      <c r="H679" s="1" t="str">
        <f>+I679&amp;" "&amp;J679</f>
        <v>BUONCRISTIANO  SILVIA</v>
      </c>
      <c r="I679" s="1" t="s">
        <v>25360</v>
      </c>
      <c r="J679" s="1" t="s">
        <v>23070</v>
      </c>
      <c r="K679" s="1" t="s">
        <v>8</v>
      </c>
      <c r="L679" s="4" t="s">
        <v>28705</v>
      </c>
      <c r="M679" s="1" t="s">
        <v>13539</v>
      </c>
      <c r="N679" s="1" t="s">
        <v>1352</v>
      </c>
      <c r="O679" s="1" t="s">
        <v>2633</v>
      </c>
      <c r="P679" s="1" t="s">
        <v>548</v>
      </c>
      <c r="Q679" s="1" t="s">
        <v>22468</v>
      </c>
      <c r="R679" s="4" t="s">
        <v>45</v>
      </c>
      <c r="S679" s="4">
        <v>1</v>
      </c>
      <c r="T679" s="4" t="s">
        <v>11</v>
      </c>
      <c r="U679" s="4" t="s">
        <v>245</v>
      </c>
      <c r="V679" s="4" t="s">
        <v>9</v>
      </c>
      <c r="W679" s="4" t="s">
        <v>8</v>
      </c>
      <c r="X679" s="12">
        <v>38415</v>
      </c>
      <c r="Y679" s="4">
        <f>YEAR(X679)</f>
        <v>2005</v>
      </c>
      <c r="Z679" s="4">
        <v>2</v>
      </c>
      <c r="AA679" s="1" t="s">
        <v>6525</v>
      </c>
    </row>
    <row r="680" spans="1:27" x14ac:dyDescent="0.25">
      <c r="A680" s="4">
        <v>679</v>
      </c>
      <c r="B680" s="1" t="s">
        <v>15934</v>
      </c>
      <c r="C680" s="6" t="s">
        <v>23043</v>
      </c>
      <c r="D680" s="6" t="s">
        <v>33131</v>
      </c>
      <c r="E680" s="6" t="s">
        <v>33156</v>
      </c>
      <c r="F680" s="6">
        <v>1</v>
      </c>
      <c r="G680" s="6" t="s">
        <v>310</v>
      </c>
      <c r="H680" s="1" t="str">
        <f>+I680&amp;" "&amp;J680</f>
        <v>BUONO  ANTONIO</v>
      </c>
      <c r="I680" s="1" t="s">
        <v>25361</v>
      </c>
      <c r="J680" s="1" t="s">
        <v>23451</v>
      </c>
      <c r="K680" s="1" t="s">
        <v>23060</v>
      </c>
      <c r="L680" s="4" t="s">
        <v>28706</v>
      </c>
      <c r="M680" s="1" t="s">
        <v>17479</v>
      </c>
      <c r="N680" s="1" t="s">
        <v>614</v>
      </c>
      <c r="O680" s="1" t="s">
        <v>615</v>
      </c>
      <c r="P680" s="1" t="s">
        <v>13</v>
      </c>
      <c r="Q680" s="1" t="s">
        <v>22467</v>
      </c>
      <c r="R680" s="4" t="s">
        <v>32</v>
      </c>
      <c r="S680" s="4">
        <v>2</v>
      </c>
      <c r="T680" s="4" t="s">
        <v>1838</v>
      </c>
      <c r="U680" s="4" t="s">
        <v>1099</v>
      </c>
      <c r="V680" s="4" t="s">
        <v>9</v>
      </c>
      <c r="W680" s="4" t="s">
        <v>8</v>
      </c>
      <c r="X680" s="12">
        <v>15435</v>
      </c>
      <c r="Y680" s="4">
        <f>YEAR(X680)</f>
        <v>1942</v>
      </c>
      <c r="Z680" s="4">
        <v>9</v>
      </c>
      <c r="AA680" s="1" t="s">
        <v>2724</v>
      </c>
    </row>
    <row r="681" spans="1:27" x14ac:dyDescent="0.25">
      <c r="A681" s="4">
        <v>680</v>
      </c>
      <c r="B681" s="1" t="s">
        <v>18063</v>
      </c>
      <c r="C681" s="6" t="s">
        <v>23043</v>
      </c>
      <c r="D681" s="6" t="s">
        <v>33133</v>
      </c>
      <c r="E681" s="6" t="s">
        <v>33256</v>
      </c>
      <c r="F681" s="6">
        <v>1</v>
      </c>
      <c r="G681" s="6" t="s">
        <v>310</v>
      </c>
      <c r="H681" s="1" t="str">
        <f>+I681&amp;" "&amp;J681</f>
        <v>BUONO  LUCA</v>
      </c>
      <c r="I681" s="1" t="s">
        <v>25361</v>
      </c>
      <c r="J681" s="1" t="s">
        <v>23062</v>
      </c>
      <c r="K681" s="1" t="s">
        <v>23060</v>
      </c>
      <c r="L681" s="4" t="s">
        <v>28707</v>
      </c>
      <c r="M681" s="1" t="s">
        <v>3119</v>
      </c>
      <c r="N681" s="1" t="s">
        <v>1440</v>
      </c>
      <c r="O681" s="1" t="s">
        <v>1441</v>
      </c>
      <c r="P681" s="1" t="s">
        <v>76</v>
      </c>
      <c r="Q681" s="1" t="s">
        <v>22466</v>
      </c>
      <c r="R681" s="4" t="s">
        <v>45</v>
      </c>
      <c r="S681" s="4">
        <v>1</v>
      </c>
      <c r="T681" s="4" t="s">
        <v>1573</v>
      </c>
      <c r="U681" s="4" t="s">
        <v>733</v>
      </c>
      <c r="V681" s="4" t="s">
        <v>9</v>
      </c>
      <c r="W681" s="4" t="s">
        <v>8</v>
      </c>
      <c r="X681" s="12">
        <v>37425</v>
      </c>
      <c r="Y681" s="4">
        <f>YEAR(X681)</f>
        <v>2002</v>
      </c>
      <c r="Z681" s="4">
        <v>1</v>
      </c>
      <c r="AA681" s="1" t="s">
        <v>7463</v>
      </c>
    </row>
    <row r="682" spans="1:27" x14ac:dyDescent="0.25">
      <c r="A682" s="4">
        <v>681</v>
      </c>
      <c r="B682" s="1" t="s">
        <v>14004</v>
      </c>
      <c r="C682" s="6" t="s">
        <v>23043</v>
      </c>
      <c r="D682" s="6" t="s">
        <v>33132</v>
      </c>
      <c r="E682" s="6" t="s">
        <v>33308</v>
      </c>
      <c r="F682" s="6">
        <v>1</v>
      </c>
      <c r="G682" s="6" t="s">
        <v>310</v>
      </c>
      <c r="H682" s="1" t="str">
        <f>+I682&amp;" "&amp;J682</f>
        <v>BUONOCORE  STEFANO</v>
      </c>
      <c r="I682" s="1" t="s">
        <v>25362</v>
      </c>
      <c r="J682" s="1" t="s">
        <v>23449</v>
      </c>
      <c r="K682" s="1" t="s">
        <v>23060</v>
      </c>
      <c r="L682" s="4" t="s">
        <v>28708</v>
      </c>
      <c r="M682" s="1" t="s">
        <v>8404</v>
      </c>
      <c r="N682" s="1" t="s">
        <v>70</v>
      </c>
      <c r="O682" s="1" t="s">
        <v>642</v>
      </c>
      <c r="P682" s="1" t="s">
        <v>72</v>
      </c>
      <c r="Q682" s="1" t="s">
        <v>21758</v>
      </c>
      <c r="R682" s="4" t="s">
        <v>45</v>
      </c>
      <c r="S682" s="4">
        <v>1</v>
      </c>
      <c r="T682" s="4" t="s">
        <v>683</v>
      </c>
      <c r="U682" s="4" t="s">
        <v>733</v>
      </c>
      <c r="V682" s="4" t="s">
        <v>9</v>
      </c>
      <c r="W682" s="4" t="s">
        <v>8</v>
      </c>
      <c r="X682" s="12">
        <v>22640</v>
      </c>
      <c r="Y682" s="4">
        <f>YEAR(X682)</f>
        <v>1961</v>
      </c>
      <c r="Z682" s="4">
        <v>4</v>
      </c>
      <c r="AA682" s="1" t="s">
        <v>4608</v>
      </c>
    </row>
    <row r="683" spans="1:27" x14ac:dyDescent="0.25">
      <c r="A683" s="4">
        <v>682</v>
      </c>
      <c r="B683" s="1" t="s">
        <v>17249</v>
      </c>
      <c r="C683" s="6" t="s">
        <v>23043</v>
      </c>
      <c r="D683" s="6" t="s">
        <v>33133</v>
      </c>
      <c r="E683" s="6" t="s">
        <v>33277</v>
      </c>
      <c r="F683" s="6">
        <v>1</v>
      </c>
      <c r="G683" s="6" t="s">
        <v>310</v>
      </c>
      <c r="H683" s="1" t="str">
        <f>+I683&amp;" "&amp;J683</f>
        <v>BUONOCORE  ALESSANDRA</v>
      </c>
      <c r="I683" s="1" t="s">
        <v>25362</v>
      </c>
      <c r="J683" s="1" t="s">
        <v>2166</v>
      </c>
      <c r="K683" s="1" t="s">
        <v>8</v>
      </c>
      <c r="L683" s="4" t="s">
        <v>28709</v>
      </c>
      <c r="M683" s="1" t="s">
        <v>8174</v>
      </c>
      <c r="N683" s="1" t="s">
        <v>3765</v>
      </c>
      <c r="O683" s="1" t="s">
        <v>2080</v>
      </c>
      <c r="P683" s="1" t="s">
        <v>72</v>
      </c>
      <c r="Q683" s="1" t="s">
        <v>22465</v>
      </c>
      <c r="R683" s="4" t="s">
        <v>45</v>
      </c>
      <c r="S683" s="4">
        <v>1</v>
      </c>
      <c r="T683" s="4" t="s">
        <v>11</v>
      </c>
      <c r="U683" s="4" t="s">
        <v>245</v>
      </c>
      <c r="V683" s="4" t="s">
        <v>9</v>
      </c>
      <c r="W683" s="4" t="s">
        <v>8</v>
      </c>
      <c r="X683" s="12">
        <v>37410</v>
      </c>
      <c r="Y683" s="4">
        <f>YEAR(X683)</f>
        <v>2002</v>
      </c>
      <c r="Z683" s="4">
        <v>12</v>
      </c>
      <c r="AA683" s="1" t="s">
        <v>17812</v>
      </c>
    </row>
    <row r="684" spans="1:27" x14ac:dyDescent="0.25">
      <c r="A684" s="4">
        <v>683</v>
      </c>
      <c r="B684" s="1" t="s">
        <v>18280</v>
      </c>
      <c r="C684" s="6" t="s">
        <v>23043</v>
      </c>
      <c r="D684" s="6" t="s">
        <v>33132</v>
      </c>
      <c r="E684" s="6" t="s">
        <v>33248</v>
      </c>
      <c r="F684" s="6">
        <v>1</v>
      </c>
      <c r="G684" s="6" t="s">
        <v>310</v>
      </c>
      <c r="H684" s="1" t="str">
        <f>+I684&amp;" "&amp;J684</f>
        <v>BURANELLO  STEFANO</v>
      </c>
      <c r="I684" s="1" t="s">
        <v>24320</v>
      </c>
      <c r="J684" s="1" t="s">
        <v>23449</v>
      </c>
      <c r="K684" s="1" t="s">
        <v>23060</v>
      </c>
      <c r="L684" s="4" t="s">
        <v>28710</v>
      </c>
      <c r="M684" s="1" t="s">
        <v>8269</v>
      </c>
      <c r="N684" s="1" t="s">
        <v>2783</v>
      </c>
      <c r="O684" s="1" t="s">
        <v>2784</v>
      </c>
      <c r="P684" s="1" t="s">
        <v>413</v>
      </c>
      <c r="Q684" s="1" t="s">
        <v>22464</v>
      </c>
      <c r="R684" s="4" t="s">
        <v>45</v>
      </c>
      <c r="S684" s="4">
        <v>1</v>
      </c>
      <c r="T684" s="4" t="s">
        <v>683</v>
      </c>
      <c r="U684" s="4" t="s">
        <v>733</v>
      </c>
      <c r="V684" s="4" t="s">
        <v>9</v>
      </c>
      <c r="W684" s="4" t="s">
        <v>8</v>
      </c>
      <c r="X684" s="12">
        <v>39440</v>
      </c>
      <c r="Y684" s="4">
        <f>YEAR(X684)</f>
        <v>2007</v>
      </c>
      <c r="Z684" s="4">
        <v>2</v>
      </c>
      <c r="AA684" s="1" t="s">
        <v>18351</v>
      </c>
    </row>
    <row r="685" spans="1:27" x14ac:dyDescent="0.25">
      <c r="A685" s="4">
        <v>684</v>
      </c>
      <c r="B685" s="1" t="s">
        <v>12891</v>
      </c>
      <c r="C685" s="6" t="s">
        <v>23043</v>
      </c>
      <c r="D685" s="6" t="s">
        <v>33133</v>
      </c>
      <c r="E685" s="6" t="s">
        <v>33347</v>
      </c>
      <c r="F685" s="6">
        <v>1</v>
      </c>
      <c r="G685" s="6" t="s">
        <v>310</v>
      </c>
      <c r="H685" s="1" t="str">
        <f>+I685&amp;" "&amp;J685</f>
        <v>BURATTINI  ANDREA</v>
      </c>
      <c r="I685" s="1" t="s">
        <v>25363</v>
      </c>
      <c r="J685" s="1" t="s">
        <v>23061</v>
      </c>
      <c r="K685" s="1" t="s">
        <v>23060</v>
      </c>
      <c r="L685" s="4" t="s">
        <v>28711</v>
      </c>
      <c r="M685" s="1" t="s">
        <v>8852</v>
      </c>
      <c r="N685" s="1" t="s">
        <v>2099</v>
      </c>
      <c r="O685" s="1" t="s">
        <v>2100</v>
      </c>
      <c r="P685" s="1" t="s">
        <v>41</v>
      </c>
      <c r="Q685" s="1" t="s">
        <v>19548</v>
      </c>
      <c r="R685" s="4" t="s">
        <v>45</v>
      </c>
      <c r="S685" s="4">
        <v>1</v>
      </c>
      <c r="T685" s="4" t="s">
        <v>1573</v>
      </c>
      <c r="U685" s="4" t="s">
        <v>733</v>
      </c>
      <c r="V685" s="4" t="s">
        <v>9</v>
      </c>
      <c r="W685" s="4" t="s">
        <v>8</v>
      </c>
      <c r="X685" s="12">
        <v>33287</v>
      </c>
      <c r="Y685" s="4">
        <f>YEAR(X685)</f>
        <v>1991</v>
      </c>
      <c r="Z685" s="4">
        <v>2</v>
      </c>
      <c r="AA685" s="1" t="s">
        <v>13537</v>
      </c>
    </row>
    <row r="686" spans="1:27" x14ac:dyDescent="0.25">
      <c r="A686" s="4">
        <v>685</v>
      </c>
      <c r="B686" s="1" t="s">
        <v>15961</v>
      </c>
      <c r="C686" s="6" t="s">
        <v>33136</v>
      </c>
      <c r="D686" s="6" t="s">
        <v>33137</v>
      </c>
      <c r="E686" s="6" t="s">
        <v>33484</v>
      </c>
      <c r="F686" s="6">
        <v>1</v>
      </c>
      <c r="G686" s="6" t="s">
        <v>4813</v>
      </c>
      <c r="H686" s="1" t="str">
        <f>+I686&amp;" "&amp;J686</f>
        <v>BURBELLO  DARIO</v>
      </c>
      <c r="I686" s="1" t="s">
        <v>25364</v>
      </c>
      <c r="J686" s="1" t="s">
        <v>23477</v>
      </c>
      <c r="K686" s="1" t="s">
        <v>23060</v>
      </c>
      <c r="L686" s="4" t="s">
        <v>28712</v>
      </c>
      <c r="M686" s="1" t="s">
        <v>9473</v>
      </c>
      <c r="N686" s="1" t="s">
        <v>93</v>
      </c>
      <c r="O686" s="1" t="s">
        <v>17480</v>
      </c>
      <c r="P686" s="1" t="s">
        <v>95</v>
      </c>
      <c r="Q686" s="1" t="s">
        <v>22435</v>
      </c>
      <c r="R686" s="4" t="s">
        <v>18422</v>
      </c>
      <c r="S686" s="4">
        <v>2</v>
      </c>
      <c r="T686" s="4" t="s">
        <v>109</v>
      </c>
      <c r="U686" s="4" t="s">
        <v>245</v>
      </c>
      <c r="V686" s="4" t="s">
        <v>1001</v>
      </c>
      <c r="W686" s="4" t="s">
        <v>20</v>
      </c>
      <c r="X686" s="12">
        <v>27769</v>
      </c>
      <c r="Y686" s="4">
        <f>YEAR(X686)</f>
        <v>1976</v>
      </c>
      <c r="Z686" s="4">
        <v>10</v>
      </c>
      <c r="AA686" s="1" t="s">
        <v>17478</v>
      </c>
    </row>
    <row r="687" spans="1:27" x14ac:dyDescent="0.25">
      <c r="A687" s="4">
        <v>686</v>
      </c>
      <c r="B687" s="1" t="s">
        <v>16098</v>
      </c>
      <c r="C687" s="6" t="s">
        <v>23043</v>
      </c>
      <c r="D687" s="6" t="s">
        <v>33133</v>
      </c>
      <c r="E687" s="6" t="s">
        <v>33202</v>
      </c>
      <c r="F687" s="6">
        <v>1</v>
      </c>
      <c r="G687" s="6" t="s">
        <v>310</v>
      </c>
      <c r="H687" s="1" t="str">
        <f>+I687&amp;" "&amp;J687</f>
        <v>BURDESE  BIAGIO</v>
      </c>
      <c r="I687" s="1" t="s">
        <v>25365</v>
      </c>
      <c r="J687" s="1" t="s">
        <v>23550</v>
      </c>
      <c r="K687" s="1" t="s">
        <v>23060</v>
      </c>
      <c r="L687" s="4" t="s">
        <v>28713</v>
      </c>
      <c r="M687" s="1" t="s">
        <v>1998</v>
      </c>
      <c r="N687" s="1" t="s">
        <v>779</v>
      </c>
      <c r="O687" s="1" t="s">
        <v>780</v>
      </c>
      <c r="P687" s="1" t="s">
        <v>452</v>
      </c>
      <c r="Q687" s="1" t="s">
        <v>22463</v>
      </c>
      <c r="R687" s="4" t="s">
        <v>45</v>
      </c>
      <c r="S687" s="4">
        <v>1</v>
      </c>
      <c r="T687" s="4" t="s">
        <v>1573</v>
      </c>
      <c r="U687" s="4" t="s">
        <v>733</v>
      </c>
      <c r="V687" s="4" t="s">
        <v>9</v>
      </c>
      <c r="W687" s="4" t="s">
        <v>20</v>
      </c>
      <c r="X687" s="12">
        <v>30300</v>
      </c>
      <c r="Y687" s="4">
        <f>YEAR(X687)</f>
        <v>1982</v>
      </c>
      <c r="Z687" s="4">
        <v>10</v>
      </c>
      <c r="AA687" s="1" t="s">
        <v>10334</v>
      </c>
    </row>
    <row r="688" spans="1:27" x14ac:dyDescent="0.25">
      <c r="A688" s="4">
        <v>687</v>
      </c>
      <c r="B688" s="1" t="s">
        <v>11615</v>
      </c>
      <c r="C688" s="6" t="s">
        <v>23043</v>
      </c>
      <c r="D688" s="6" t="s">
        <v>33132</v>
      </c>
      <c r="E688" s="6" t="s">
        <v>33178</v>
      </c>
      <c r="F688" s="6">
        <v>1</v>
      </c>
      <c r="G688" s="6" t="s">
        <v>310</v>
      </c>
      <c r="H688" s="1" t="str">
        <f>+I688&amp;" "&amp;J688</f>
        <v>BURRESI  RAFFAELLO</v>
      </c>
      <c r="I688" s="1" t="s">
        <v>25366</v>
      </c>
      <c r="J688" s="1" t="s">
        <v>23539</v>
      </c>
      <c r="K688" s="1" t="s">
        <v>23060</v>
      </c>
      <c r="L688" s="4" t="s">
        <v>28714</v>
      </c>
      <c r="M688" s="1" t="s">
        <v>8372</v>
      </c>
      <c r="N688" s="1" t="s">
        <v>645</v>
      </c>
      <c r="O688" s="1" t="s">
        <v>646</v>
      </c>
      <c r="P688" s="1" t="s">
        <v>41</v>
      </c>
      <c r="Q688" s="1" t="s">
        <v>22462</v>
      </c>
      <c r="R688" s="4" t="s">
        <v>32</v>
      </c>
      <c r="S688" s="4">
        <v>1</v>
      </c>
      <c r="T688" s="4" t="s">
        <v>683</v>
      </c>
      <c r="U688" s="4" t="s">
        <v>245</v>
      </c>
      <c r="V688" s="4" t="s">
        <v>9</v>
      </c>
      <c r="W688" s="4" t="s">
        <v>8</v>
      </c>
      <c r="X688" s="12">
        <v>18690</v>
      </c>
      <c r="Y688" s="4">
        <f>YEAR(X688)</f>
        <v>1951</v>
      </c>
      <c r="Z688" s="4">
        <v>1</v>
      </c>
      <c r="AA688" s="1" t="s">
        <v>7395</v>
      </c>
    </row>
    <row r="689" spans="1:27" x14ac:dyDescent="0.25">
      <c r="A689" s="4">
        <v>688</v>
      </c>
      <c r="B689" s="1" t="s">
        <v>13850</v>
      </c>
      <c r="C689" s="6" t="s">
        <v>23043</v>
      </c>
      <c r="D689" s="6" t="s">
        <v>33131</v>
      </c>
      <c r="E689" s="6" t="s">
        <v>33235</v>
      </c>
      <c r="F689" s="6">
        <v>1</v>
      </c>
      <c r="G689" s="6" t="s">
        <v>310</v>
      </c>
      <c r="H689" s="1" t="str">
        <f>+I689&amp;" "&amp;J689</f>
        <v>BURZIO  ADELE</v>
      </c>
      <c r="I689" s="1" t="s">
        <v>24321</v>
      </c>
      <c r="J689" s="1" t="s">
        <v>23319</v>
      </c>
      <c r="K689" s="1" t="s">
        <v>23060</v>
      </c>
      <c r="L689" s="4" t="s">
        <v>28715</v>
      </c>
      <c r="M689" s="1" t="s">
        <v>4091</v>
      </c>
      <c r="N689" s="1" t="s">
        <v>1580</v>
      </c>
      <c r="O689" s="1" t="s">
        <v>1581</v>
      </c>
      <c r="P689" s="1" t="s">
        <v>863</v>
      </c>
      <c r="Q689" s="1" t="s">
        <v>22461</v>
      </c>
      <c r="R689" s="4" t="s">
        <v>32</v>
      </c>
      <c r="S689" s="4">
        <v>1</v>
      </c>
      <c r="T689" s="4" t="s">
        <v>683</v>
      </c>
      <c r="U689" s="4" t="s">
        <v>733</v>
      </c>
      <c r="V689" s="4" t="s">
        <v>9</v>
      </c>
      <c r="W689" s="4" t="s">
        <v>8</v>
      </c>
      <c r="X689" s="12">
        <v>20690</v>
      </c>
      <c r="Y689" s="4">
        <f>YEAR(X689)</f>
        <v>1956</v>
      </c>
      <c r="Z689" s="4">
        <v>4</v>
      </c>
      <c r="AA689" s="1" t="s">
        <v>5792</v>
      </c>
    </row>
    <row r="690" spans="1:27" x14ac:dyDescent="0.25">
      <c r="A690" s="4">
        <v>689</v>
      </c>
      <c r="B690" s="1" t="s">
        <v>15239</v>
      </c>
      <c r="C690" s="6" t="s">
        <v>33135</v>
      </c>
      <c r="D690" s="6" t="s">
        <v>33134</v>
      </c>
      <c r="E690" s="6" t="s">
        <v>33415</v>
      </c>
      <c r="F690" s="6">
        <v>1</v>
      </c>
      <c r="G690" s="6" t="s">
        <v>310</v>
      </c>
      <c r="H690" s="1" t="str">
        <f>+I690&amp;" "&amp;J690</f>
        <v>BUSANI  IVAN</v>
      </c>
      <c r="I690" s="1" t="s">
        <v>25367</v>
      </c>
      <c r="J690" s="1" t="s">
        <v>23436</v>
      </c>
      <c r="K690" s="1" t="s">
        <v>23060</v>
      </c>
      <c r="L690" s="4" t="s">
        <v>28716</v>
      </c>
      <c r="M690" s="1" t="s">
        <v>10802</v>
      </c>
      <c r="N690" s="1" t="s">
        <v>448</v>
      </c>
      <c r="O690" s="1" t="s">
        <v>449</v>
      </c>
      <c r="P690" s="1" t="s">
        <v>41</v>
      </c>
      <c r="Q690" s="1" t="s">
        <v>22460</v>
      </c>
      <c r="R690" s="4" t="s">
        <v>32</v>
      </c>
      <c r="S690" s="4">
        <v>1</v>
      </c>
      <c r="T690" s="4" t="s">
        <v>50</v>
      </c>
      <c r="U690" s="4" t="s">
        <v>733</v>
      </c>
      <c r="V690" s="4" t="s">
        <v>9</v>
      </c>
      <c r="W690" s="4" t="s">
        <v>20</v>
      </c>
      <c r="X690" s="12">
        <v>33885</v>
      </c>
      <c r="Y690" s="4">
        <f>YEAR(X690)</f>
        <v>1992</v>
      </c>
      <c r="Z690" s="4">
        <v>8</v>
      </c>
      <c r="AA690" s="1" t="s">
        <v>8268</v>
      </c>
    </row>
    <row r="691" spans="1:27" x14ac:dyDescent="0.25">
      <c r="A691" s="4">
        <v>690</v>
      </c>
      <c r="B691" s="1" t="s">
        <v>16286</v>
      </c>
      <c r="C691" s="6" t="s">
        <v>33136</v>
      </c>
      <c r="D691" s="6" t="s">
        <v>33137</v>
      </c>
      <c r="E691" s="6" t="s">
        <v>33423</v>
      </c>
      <c r="F691" s="6">
        <v>1</v>
      </c>
      <c r="G691" s="6" t="s">
        <v>310</v>
      </c>
      <c r="H691" s="1" t="str">
        <f>+I691&amp;" "&amp;J691</f>
        <v>BUSATTI  FRANCESCA</v>
      </c>
      <c r="I691" s="1" t="s">
        <v>25368</v>
      </c>
      <c r="J691" s="1" t="s">
        <v>23072</v>
      </c>
      <c r="K691" s="1" t="s">
        <v>8</v>
      </c>
      <c r="L691" s="4" t="s">
        <v>28717</v>
      </c>
      <c r="M691" s="1" t="s">
        <v>7450</v>
      </c>
      <c r="N691" s="1" t="s">
        <v>272</v>
      </c>
      <c r="O691" s="1" t="s">
        <v>1786</v>
      </c>
      <c r="P691" s="1" t="s">
        <v>274</v>
      </c>
      <c r="Q691" s="1" t="s">
        <v>22459</v>
      </c>
      <c r="R691" s="4" t="s">
        <v>45</v>
      </c>
      <c r="S691" s="4">
        <v>1</v>
      </c>
      <c r="T691" s="4" t="s">
        <v>683</v>
      </c>
      <c r="U691" s="4" t="s">
        <v>733</v>
      </c>
      <c r="V691" s="4" t="s">
        <v>9</v>
      </c>
      <c r="W691" s="4" t="s">
        <v>8</v>
      </c>
      <c r="X691" s="12">
        <v>33107</v>
      </c>
      <c r="Y691" s="4">
        <f>YEAR(X691)</f>
        <v>1990</v>
      </c>
      <c r="Z691" s="4">
        <v>10</v>
      </c>
      <c r="AA691" s="1" t="s">
        <v>9463</v>
      </c>
    </row>
    <row r="692" spans="1:27" x14ac:dyDescent="0.25">
      <c r="A692" s="4">
        <v>691</v>
      </c>
      <c r="B692" s="1" t="s">
        <v>13257</v>
      </c>
      <c r="C692" s="6" t="s">
        <v>23043</v>
      </c>
      <c r="D692" s="6" t="s">
        <v>33131</v>
      </c>
      <c r="E692" s="6" t="s">
        <v>33152</v>
      </c>
      <c r="F692" s="6">
        <v>1</v>
      </c>
      <c r="G692" s="6" t="s">
        <v>310</v>
      </c>
      <c r="H692" s="1" t="str">
        <f>+I692&amp;" "&amp;J692</f>
        <v>BUSCEMI  STEFANO</v>
      </c>
      <c r="I692" s="1" t="s">
        <v>25369</v>
      </c>
      <c r="J692" s="1" t="s">
        <v>23449</v>
      </c>
      <c r="K692" s="1" t="s">
        <v>23060</v>
      </c>
      <c r="L692" s="4" t="s">
        <v>28718</v>
      </c>
      <c r="M692" s="1" t="s">
        <v>6747</v>
      </c>
      <c r="N692" s="1" t="s">
        <v>465</v>
      </c>
      <c r="O692" s="1" t="s">
        <v>466</v>
      </c>
      <c r="P692" s="1" t="s">
        <v>467</v>
      </c>
      <c r="Q692" s="1" t="s">
        <v>22458</v>
      </c>
      <c r="R692" s="4" t="s">
        <v>32</v>
      </c>
      <c r="S692" s="4">
        <v>1</v>
      </c>
      <c r="T692" s="4" t="s">
        <v>683</v>
      </c>
      <c r="U692" s="4" t="s">
        <v>733</v>
      </c>
      <c r="V692" s="4" t="s">
        <v>9</v>
      </c>
      <c r="W692" s="4" t="s">
        <v>8</v>
      </c>
      <c r="X692" s="12">
        <v>13095</v>
      </c>
      <c r="Y692" s="4">
        <f>YEAR(X692)</f>
        <v>1935</v>
      </c>
      <c r="Z692" s="4">
        <v>3</v>
      </c>
      <c r="AA692" s="1" t="s">
        <v>9472</v>
      </c>
    </row>
    <row r="693" spans="1:27" x14ac:dyDescent="0.25">
      <c r="A693" s="4">
        <v>692</v>
      </c>
      <c r="B693" s="1" t="s">
        <v>14184</v>
      </c>
      <c r="C693" s="6" t="s">
        <v>23043</v>
      </c>
      <c r="D693" s="6" t="s">
        <v>33131</v>
      </c>
      <c r="E693" s="6" t="s">
        <v>33266</v>
      </c>
      <c r="F693" s="6">
        <v>1</v>
      </c>
      <c r="G693" s="6" t="s">
        <v>310</v>
      </c>
      <c r="H693" s="1" t="str">
        <f>+I693&amp;" "&amp;J693</f>
        <v>BUSI  MICHELE</v>
      </c>
      <c r="I693" s="1" t="s">
        <v>25370</v>
      </c>
      <c r="J693" s="1" t="s">
        <v>23279</v>
      </c>
      <c r="K693" s="1" t="s">
        <v>23060</v>
      </c>
      <c r="L693" s="4" t="s">
        <v>28719</v>
      </c>
      <c r="M693" s="1" t="s">
        <v>9706</v>
      </c>
      <c r="N693" s="1" t="s">
        <v>39</v>
      </c>
      <c r="O693" s="1" t="s">
        <v>346</v>
      </c>
      <c r="P693" s="1" t="s">
        <v>41</v>
      </c>
      <c r="Q693" s="1" t="s">
        <v>22457</v>
      </c>
      <c r="R693" s="4" t="s">
        <v>12</v>
      </c>
      <c r="S693" s="4">
        <v>1</v>
      </c>
      <c r="T693" s="4" t="s">
        <v>11</v>
      </c>
      <c r="U693" s="4" t="s">
        <v>245</v>
      </c>
      <c r="V693" s="4" t="s">
        <v>9</v>
      </c>
      <c r="W693" s="4" t="s">
        <v>8</v>
      </c>
      <c r="X693" s="12">
        <v>18375</v>
      </c>
      <c r="Y693" s="4">
        <f>YEAR(X693)</f>
        <v>1950</v>
      </c>
      <c r="Z693" s="4">
        <v>5</v>
      </c>
      <c r="AA693" s="1" t="s">
        <v>4358</v>
      </c>
    </row>
    <row r="694" spans="1:27" x14ac:dyDescent="0.25">
      <c r="A694" s="4">
        <v>693</v>
      </c>
      <c r="B694" s="1" t="s">
        <v>18298</v>
      </c>
      <c r="C694" s="6" t="s">
        <v>33135</v>
      </c>
      <c r="D694" s="6" t="s">
        <v>33134</v>
      </c>
      <c r="E694" s="6" t="s">
        <v>33412</v>
      </c>
      <c r="F694" s="6">
        <v>1</v>
      </c>
      <c r="G694" s="6" t="s">
        <v>310</v>
      </c>
      <c r="H694" s="1" t="str">
        <f>+I694&amp;" "&amp;J694</f>
        <v>BUSNI  FABIO</v>
      </c>
      <c r="I694" s="1" t="s">
        <v>24322</v>
      </c>
      <c r="J694" s="1" t="s">
        <v>23454</v>
      </c>
      <c r="K694" s="1" t="s">
        <v>23060</v>
      </c>
      <c r="L694" s="4" t="s">
        <v>28720</v>
      </c>
      <c r="M694" s="1" t="s">
        <v>156</v>
      </c>
      <c r="N694" s="1" t="s">
        <v>1352</v>
      </c>
      <c r="O694" s="1" t="s">
        <v>2019</v>
      </c>
      <c r="P694" s="1" t="s">
        <v>548</v>
      </c>
      <c r="Q694" s="1" t="s">
        <v>22456</v>
      </c>
      <c r="R694" s="4" t="s">
        <v>32</v>
      </c>
      <c r="S694" s="4">
        <v>2</v>
      </c>
      <c r="T694" s="4" t="s">
        <v>683</v>
      </c>
      <c r="U694" s="4" t="s">
        <v>733</v>
      </c>
      <c r="V694" s="4" t="s">
        <v>9</v>
      </c>
      <c r="W694" s="4" t="s">
        <v>8</v>
      </c>
      <c r="X694" s="12">
        <v>29293</v>
      </c>
      <c r="Y694" s="4">
        <f>YEAR(X694)</f>
        <v>1980</v>
      </c>
      <c r="Z694" s="4">
        <v>2</v>
      </c>
      <c r="AA694" s="1" t="s">
        <v>8371</v>
      </c>
    </row>
    <row r="695" spans="1:27" x14ac:dyDescent="0.25">
      <c r="A695" s="4">
        <v>694</v>
      </c>
      <c r="B695" s="1" t="s">
        <v>11626</v>
      </c>
      <c r="C695" s="6" t="s">
        <v>23043</v>
      </c>
      <c r="D695" s="6" t="s">
        <v>33131</v>
      </c>
      <c r="E695" s="6" t="s">
        <v>33210</v>
      </c>
      <c r="F695" s="6">
        <v>1</v>
      </c>
      <c r="G695" s="6" t="s">
        <v>310</v>
      </c>
      <c r="H695" s="1" t="str">
        <f>+I695&amp;" "&amp;J695</f>
        <v>BUSSADORI  FRANCO</v>
      </c>
      <c r="I695" s="1" t="s">
        <v>25371</v>
      </c>
      <c r="J695" s="1" t="s">
        <v>23471</v>
      </c>
      <c r="K695" s="1" t="s">
        <v>23060</v>
      </c>
      <c r="L695" s="4" t="s">
        <v>28721</v>
      </c>
      <c r="M695" s="1" t="s">
        <v>15883</v>
      </c>
      <c r="N695" s="1" t="s">
        <v>1064</v>
      </c>
      <c r="O695" s="1" t="s">
        <v>1065</v>
      </c>
      <c r="P695" s="1" t="s">
        <v>4992</v>
      </c>
      <c r="Q695" s="1" t="s">
        <v>22455</v>
      </c>
      <c r="R695" s="4" t="s">
        <v>32</v>
      </c>
      <c r="S695" s="4">
        <v>1</v>
      </c>
      <c r="T695" s="4" t="s">
        <v>50</v>
      </c>
      <c r="U695" s="4" t="s">
        <v>245</v>
      </c>
      <c r="V695" s="4" t="s">
        <v>9</v>
      </c>
      <c r="W695" s="4" t="s">
        <v>20</v>
      </c>
      <c r="X695" s="12">
        <v>29590</v>
      </c>
      <c r="Y695" s="4">
        <f>YEAR(X695)</f>
        <v>1981</v>
      </c>
      <c r="Z695" s="4">
        <v>1</v>
      </c>
      <c r="AA695" s="1" t="s">
        <v>4090</v>
      </c>
    </row>
    <row r="696" spans="1:27" x14ac:dyDescent="0.25">
      <c r="A696" s="4">
        <v>695</v>
      </c>
      <c r="B696" s="1" t="s">
        <v>14084</v>
      </c>
      <c r="C696" s="6" t="s">
        <v>23043</v>
      </c>
      <c r="D696" s="6" t="s">
        <v>33131</v>
      </c>
      <c r="E696" s="6" t="s">
        <v>33168</v>
      </c>
      <c r="F696" s="6">
        <v>1</v>
      </c>
      <c r="G696" s="6" t="s">
        <v>310</v>
      </c>
      <c r="H696" s="1" t="str">
        <f>+I696&amp;" "&amp;J696</f>
        <v>BUTI  ROBERTA</v>
      </c>
      <c r="I696" s="1" t="s">
        <v>25372</v>
      </c>
      <c r="J696" s="1" t="s">
        <v>23068</v>
      </c>
      <c r="K696" s="1" t="s">
        <v>8</v>
      </c>
      <c r="L696" s="4" t="s">
        <v>28722</v>
      </c>
      <c r="M696" s="1" t="s">
        <v>15382</v>
      </c>
      <c r="N696" s="1" t="s">
        <v>934</v>
      </c>
      <c r="O696" s="1" t="s">
        <v>1872</v>
      </c>
      <c r="P696" s="1" t="s">
        <v>936</v>
      </c>
      <c r="Q696" s="1" t="s">
        <v>22454</v>
      </c>
      <c r="R696" s="4" t="s">
        <v>32</v>
      </c>
      <c r="S696" s="4">
        <v>1</v>
      </c>
      <c r="T696" s="4" t="s">
        <v>683</v>
      </c>
      <c r="U696" s="4" t="s">
        <v>245</v>
      </c>
      <c r="V696" s="4" t="s">
        <v>9</v>
      </c>
      <c r="W696" s="4" t="s">
        <v>8</v>
      </c>
      <c r="X696" s="12">
        <v>21673</v>
      </c>
      <c r="Y696" s="4">
        <f>YEAR(X696)</f>
        <v>1959</v>
      </c>
      <c r="Z696" s="4">
        <v>4</v>
      </c>
      <c r="AA696" s="1" t="s">
        <v>4522</v>
      </c>
    </row>
    <row r="697" spans="1:27" x14ac:dyDescent="0.25">
      <c r="A697" s="4">
        <v>696</v>
      </c>
      <c r="B697" s="1" t="s">
        <v>15137</v>
      </c>
      <c r="C697" s="6" t="s">
        <v>23043</v>
      </c>
      <c r="D697" s="6" t="s">
        <v>33131</v>
      </c>
      <c r="E697" s="6" t="s">
        <v>33178</v>
      </c>
      <c r="F697" s="6">
        <v>1</v>
      </c>
      <c r="G697" s="6" t="s">
        <v>310</v>
      </c>
      <c r="H697" s="1" t="str">
        <f>+I697&amp;" "&amp;J697</f>
        <v>BUTTAZZI  CRISTIANO</v>
      </c>
      <c r="I697" s="1" t="s">
        <v>25373</v>
      </c>
      <c r="J697" s="1" t="s">
        <v>23506</v>
      </c>
      <c r="K697" s="1" t="s">
        <v>23060</v>
      </c>
      <c r="L697" s="4" t="s">
        <v>28723</v>
      </c>
      <c r="M697" s="1" t="s">
        <v>2369</v>
      </c>
      <c r="N697" s="1" t="s">
        <v>36</v>
      </c>
      <c r="O697" s="1" t="s">
        <v>5622</v>
      </c>
      <c r="P697" s="1" t="s">
        <v>38</v>
      </c>
      <c r="Q697" s="1" t="s">
        <v>22453</v>
      </c>
      <c r="R697" s="4" t="s">
        <v>32</v>
      </c>
      <c r="S697" s="4">
        <v>1</v>
      </c>
      <c r="T697" s="4" t="s">
        <v>683</v>
      </c>
      <c r="U697" s="4" t="s">
        <v>245</v>
      </c>
      <c r="V697" s="4" t="s">
        <v>9</v>
      </c>
      <c r="W697" s="4" t="s">
        <v>8</v>
      </c>
      <c r="X697" s="12">
        <v>25021</v>
      </c>
      <c r="Y697" s="4">
        <f>YEAR(X697)</f>
        <v>1968</v>
      </c>
      <c r="Z697" s="4">
        <v>7</v>
      </c>
      <c r="AA697" s="1" t="s">
        <v>7449</v>
      </c>
    </row>
    <row r="698" spans="1:27" x14ac:dyDescent="0.25">
      <c r="A698" s="4">
        <v>697</v>
      </c>
      <c r="B698" s="1" t="s">
        <v>13985</v>
      </c>
      <c r="C698" s="6" t="s">
        <v>23043</v>
      </c>
      <c r="D698" s="6" t="s">
        <v>33133</v>
      </c>
      <c r="E698" s="6" t="s">
        <v>33356</v>
      </c>
      <c r="F698" s="6">
        <v>1</v>
      </c>
      <c r="G698" s="6" t="s">
        <v>310</v>
      </c>
      <c r="H698" s="1" t="str">
        <f>+I698&amp;" "&amp;J698</f>
        <v>BUTTIGNOL  LORENZO</v>
      </c>
      <c r="I698" s="1" t="s">
        <v>25374</v>
      </c>
      <c r="J698" s="1" t="s">
        <v>23470</v>
      </c>
      <c r="K698" s="1" t="s">
        <v>23060</v>
      </c>
      <c r="L698" s="4" t="s">
        <v>28724</v>
      </c>
      <c r="M698" s="1" t="s">
        <v>6018</v>
      </c>
      <c r="N698" s="1" t="s">
        <v>34</v>
      </c>
      <c r="O698" s="1" t="s">
        <v>797</v>
      </c>
      <c r="P698" s="1" t="s">
        <v>21</v>
      </c>
      <c r="Q698" s="1" t="s">
        <v>22452</v>
      </c>
      <c r="R698" s="4" t="s">
        <v>45</v>
      </c>
      <c r="S698" s="4">
        <v>1</v>
      </c>
      <c r="T698" s="4" t="s">
        <v>683</v>
      </c>
      <c r="U698" s="4" t="s">
        <v>733</v>
      </c>
      <c r="V698" s="4" t="s">
        <v>9</v>
      </c>
      <c r="W698" s="4" t="s">
        <v>8</v>
      </c>
      <c r="X698" s="12">
        <v>27617</v>
      </c>
      <c r="Y698" s="4">
        <f>YEAR(X698)</f>
        <v>1975</v>
      </c>
      <c r="Z698" s="4">
        <v>4</v>
      </c>
      <c r="AA698" s="1" t="s">
        <v>8416</v>
      </c>
    </row>
    <row r="699" spans="1:27" x14ac:dyDescent="0.25">
      <c r="A699" s="4">
        <v>698</v>
      </c>
      <c r="B699" s="1" t="s">
        <v>11146</v>
      </c>
      <c r="C699" s="6" t="s">
        <v>23043</v>
      </c>
      <c r="D699" s="6" t="s">
        <v>33133</v>
      </c>
      <c r="E699" s="6" t="s">
        <v>33198</v>
      </c>
      <c r="F699" s="6">
        <v>1</v>
      </c>
      <c r="G699" s="6" t="s">
        <v>310</v>
      </c>
      <c r="H699" s="1" t="str">
        <f>+I699&amp;" "&amp;J699</f>
        <v>BUTTIGNOL SALVATORE</v>
      </c>
      <c r="I699" s="1" t="s">
        <v>23432</v>
      </c>
      <c r="J699" s="1" t="s">
        <v>23283</v>
      </c>
      <c r="K699" s="1" t="s">
        <v>23060</v>
      </c>
      <c r="L699" s="4" t="s">
        <v>28725</v>
      </c>
      <c r="M699" s="1" t="s">
        <v>9687</v>
      </c>
      <c r="N699" s="1" t="s">
        <v>91</v>
      </c>
      <c r="O699" s="1" t="s">
        <v>1189</v>
      </c>
      <c r="P699" s="1" t="s">
        <v>24</v>
      </c>
      <c r="Q699" s="1" t="s">
        <v>22993</v>
      </c>
      <c r="R699" s="4" t="s">
        <v>45</v>
      </c>
      <c r="S699" s="4">
        <v>1</v>
      </c>
      <c r="T699" s="4" t="s">
        <v>11</v>
      </c>
      <c r="U699" s="4" t="s">
        <v>245</v>
      </c>
      <c r="V699" s="4" t="s">
        <v>9</v>
      </c>
      <c r="W699" s="4" t="s">
        <v>8</v>
      </c>
      <c r="X699" s="12">
        <v>40490</v>
      </c>
      <c r="Y699" s="4">
        <f>YEAR(X699)</f>
        <v>2010</v>
      </c>
      <c r="Z699" s="4">
        <v>12</v>
      </c>
      <c r="AA699" s="1" t="s">
        <v>5730</v>
      </c>
    </row>
    <row r="700" spans="1:27" x14ac:dyDescent="0.25">
      <c r="A700" s="4">
        <v>699</v>
      </c>
      <c r="B700" s="1" t="s">
        <v>12162</v>
      </c>
      <c r="C700" s="6" t="s">
        <v>23043</v>
      </c>
      <c r="D700" s="6" t="s">
        <v>33132</v>
      </c>
      <c r="E700" s="6" t="s">
        <v>33227</v>
      </c>
      <c r="F700" s="6">
        <v>1</v>
      </c>
      <c r="G700" s="6" t="s">
        <v>310</v>
      </c>
      <c r="H700" s="1" t="str">
        <f>+I700&amp;" "&amp;J700</f>
        <v>BUZZELLI  MICHELE</v>
      </c>
      <c r="I700" s="1" t="s">
        <v>25375</v>
      </c>
      <c r="J700" s="1" t="s">
        <v>23279</v>
      </c>
      <c r="K700" s="1" t="s">
        <v>23060</v>
      </c>
      <c r="L700" s="4" t="s">
        <v>28726</v>
      </c>
      <c r="M700" s="1" t="s">
        <v>2211</v>
      </c>
      <c r="N700" s="1" t="s">
        <v>1825</v>
      </c>
      <c r="O700" s="1" t="s">
        <v>1826</v>
      </c>
      <c r="P700" s="1" t="s">
        <v>98</v>
      </c>
      <c r="Q700" s="1" t="s">
        <v>20155</v>
      </c>
      <c r="R700" s="4" t="s">
        <v>45</v>
      </c>
      <c r="S700" s="4">
        <v>1</v>
      </c>
      <c r="T700" s="4" t="s">
        <v>11</v>
      </c>
      <c r="U700" s="4" t="s">
        <v>245</v>
      </c>
      <c r="V700" s="4" t="s">
        <v>9</v>
      </c>
      <c r="W700" s="4" t="s">
        <v>8</v>
      </c>
      <c r="X700" s="12">
        <v>39825</v>
      </c>
      <c r="Y700" s="4">
        <f>YEAR(X700)</f>
        <v>2009</v>
      </c>
      <c r="Z700" s="4">
        <v>1</v>
      </c>
      <c r="AA700" s="1" t="s">
        <v>9705</v>
      </c>
    </row>
    <row r="701" spans="1:27" x14ac:dyDescent="0.25">
      <c r="A701" s="4">
        <v>700</v>
      </c>
      <c r="B701" s="1" t="s">
        <v>12139</v>
      </c>
      <c r="C701" s="6" t="s">
        <v>23043</v>
      </c>
      <c r="D701" s="6" t="s">
        <v>33131</v>
      </c>
      <c r="E701" s="6" t="s">
        <v>33246</v>
      </c>
      <c r="F701" s="6">
        <v>1</v>
      </c>
      <c r="G701" s="6" t="s">
        <v>310</v>
      </c>
      <c r="H701" s="1" t="str">
        <f>+I701&amp;" "&amp;J701</f>
        <v>BUZZI  CRISTINA</v>
      </c>
      <c r="I701" s="1" t="s">
        <v>25376</v>
      </c>
      <c r="J701" s="1" t="s">
        <v>23065</v>
      </c>
      <c r="K701" s="1" t="s">
        <v>8</v>
      </c>
      <c r="L701" s="4" t="s">
        <v>28727</v>
      </c>
      <c r="M701" s="1" t="s">
        <v>9198</v>
      </c>
      <c r="N701" s="1" t="s">
        <v>157</v>
      </c>
      <c r="O701" s="1" t="s">
        <v>158</v>
      </c>
      <c r="P701" s="1" t="s">
        <v>78</v>
      </c>
      <c r="Q701" s="1" t="s">
        <v>22451</v>
      </c>
      <c r="R701" s="4" t="s">
        <v>32</v>
      </c>
      <c r="S701" s="4">
        <v>1</v>
      </c>
      <c r="T701" s="4" t="s">
        <v>683</v>
      </c>
      <c r="U701" s="4" t="s">
        <v>245</v>
      </c>
      <c r="V701" s="4" t="s">
        <v>9</v>
      </c>
      <c r="W701" s="4" t="s">
        <v>8</v>
      </c>
      <c r="X701" s="12">
        <v>19635</v>
      </c>
      <c r="Y701" s="4">
        <f>YEAR(X701)</f>
        <v>1953</v>
      </c>
      <c r="Z701" s="4">
        <v>1</v>
      </c>
      <c r="AA701" s="1" t="s">
        <v>155</v>
      </c>
    </row>
    <row r="702" spans="1:27" x14ac:dyDescent="0.25">
      <c r="A702" s="4">
        <v>701</v>
      </c>
      <c r="B702" s="1" t="s">
        <v>14674</v>
      </c>
      <c r="C702" s="6" t="s">
        <v>23043</v>
      </c>
      <c r="D702" s="6" t="s">
        <v>33133</v>
      </c>
      <c r="E702" s="6" t="s">
        <v>33299</v>
      </c>
      <c r="F702" s="6">
        <v>1</v>
      </c>
      <c r="G702" s="6" t="s">
        <v>310</v>
      </c>
      <c r="H702" s="1" t="str">
        <f>+I702&amp;" "&amp;J702</f>
        <v>BUZZONE  GIORGIO</v>
      </c>
      <c r="I702" s="1" t="s">
        <v>25377</v>
      </c>
      <c r="J702" s="1" t="s">
        <v>23462</v>
      </c>
      <c r="K702" s="1" t="s">
        <v>23060</v>
      </c>
      <c r="L702" s="4" t="s">
        <v>28728</v>
      </c>
      <c r="M702" s="1" t="s">
        <v>3520</v>
      </c>
      <c r="N702" s="1" t="s">
        <v>737</v>
      </c>
      <c r="O702" s="1" t="s">
        <v>107</v>
      </c>
      <c r="P702" s="1" t="s">
        <v>739</v>
      </c>
      <c r="Q702" s="1" t="s">
        <v>22450</v>
      </c>
      <c r="R702" s="4" t="s">
        <v>45</v>
      </c>
      <c r="S702" s="4">
        <v>2</v>
      </c>
      <c r="T702" s="4" t="s">
        <v>1838</v>
      </c>
      <c r="U702" s="4" t="s">
        <v>1099</v>
      </c>
      <c r="V702" s="4" t="s">
        <v>9</v>
      </c>
      <c r="W702" s="4" t="s">
        <v>8</v>
      </c>
      <c r="X702" s="12">
        <v>31465</v>
      </c>
      <c r="Y702" s="4">
        <f>YEAR(X702)</f>
        <v>1986</v>
      </c>
      <c r="Z702" s="4">
        <v>6</v>
      </c>
      <c r="AA702" s="1" t="s">
        <v>15882</v>
      </c>
    </row>
    <row r="703" spans="1:27" x14ac:dyDescent="0.25">
      <c r="A703" s="4">
        <v>702</v>
      </c>
      <c r="B703" s="1" t="s">
        <v>17056</v>
      </c>
      <c r="C703" s="6" t="s">
        <v>23043</v>
      </c>
      <c r="D703" s="6" t="s">
        <v>33133</v>
      </c>
      <c r="E703" s="6" t="s">
        <v>33293</v>
      </c>
      <c r="F703" s="6">
        <v>1</v>
      </c>
      <c r="G703" s="6" t="s">
        <v>310</v>
      </c>
      <c r="H703" s="1" t="str">
        <f>+I703&amp;" "&amp;J703</f>
        <v>CABIATI  ROBERTO</v>
      </c>
      <c r="I703" s="1" t="s">
        <v>24323</v>
      </c>
      <c r="J703" s="1" t="s">
        <v>322</v>
      </c>
      <c r="K703" s="1" t="s">
        <v>23060</v>
      </c>
      <c r="L703" s="4" t="s">
        <v>28729</v>
      </c>
      <c r="M703" s="1" t="s">
        <v>7243</v>
      </c>
      <c r="N703" s="1" t="s">
        <v>1821</v>
      </c>
      <c r="O703" s="1" t="s">
        <v>1822</v>
      </c>
      <c r="P703" s="1" t="s">
        <v>362</v>
      </c>
      <c r="Q703" s="1" t="s">
        <v>22449</v>
      </c>
      <c r="R703" s="4" t="s">
        <v>45</v>
      </c>
      <c r="S703" s="4">
        <v>1</v>
      </c>
      <c r="T703" s="4" t="s">
        <v>683</v>
      </c>
      <c r="U703" s="4" t="s">
        <v>245</v>
      </c>
      <c r="V703" s="4" t="s">
        <v>9</v>
      </c>
      <c r="W703" s="4" t="s">
        <v>8</v>
      </c>
      <c r="X703" s="12">
        <v>26160</v>
      </c>
      <c r="Y703" s="4">
        <f>YEAR(X703)</f>
        <v>1971</v>
      </c>
      <c r="Z703" s="4">
        <v>12</v>
      </c>
      <c r="AA703" s="1" t="s">
        <v>15381</v>
      </c>
    </row>
    <row r="704" spans="1:27" x14ac:dyDescent="0.25">
      <c r="A704" s="4">
        <v>703</v>
      </c>
      <c r="B704" s="1" t="s">
        <v>12164</v>
      </c>
      <c r="C704" s="6" t="s">
        <v>23043</v>
      </c>
      <c r="D704" s="6" t="s">
        <v>33133</v>
      </c>
      <c r="E704" s="6" t="s">
        <v>33182</v>
      </c>
      <c r="F704" s="6">
        <v>1</v>
      </c>
      <c r="G704" s="6" t="s">
        <v>310</v>
      </c>
      <c r="H704" s="1" t="str">
        <f>+I704&amp;" "&amp;J704</f>
        <v>CABRAS  ANDREA</v>
      </c>
      <c r="I704" s="1" t="s">
        <v>25378</v>
      </c>
      <c r="J704" s="1" t="s">
        <v>23061</v>
      </c>
      <c r="K704" s="1" t="s">
        <v>23060</v>
      </c>
      <c r="L704" s="4" t="s">
        <v>28730</v>
      </c>
      <c r="M704" s="1" t="s">
        <v>11263</v>
      </c>
      <c r="N704" s="1" t="s">
        <v>84</v>
      </c>
      <c r="O704" s="1" t="s">
        <v>85</v>
      </c>
      <c r="P704" s="1" t="s">
        <v>86</v>
      </c>
      <c r="Q704" s="1" t="s">
        <v>22448</v>
      </c>
      <c r="R704" s="4" t="s">
        <v>45</v>
      </c>
      <c r="S704" s="4">
        <v>1</v>
      </c>
      <c r="T704" s="4" t="s">
        <v>11</v>
      </c>
      <c r="U704" s="4" t="s">
        <v>245</v>
      </c>
      <c r="V704" s="4" t="s">
        <v>9</v>
      </c>
      <c r="W704" s="4" t="s">
        <v>8</v>
      </c>
      <c r="X704" s="12">
        <v>22035</v>
      </c>
      <c r="Y704" s="4">
        <f>YEAR(X704)</f>
        <v>1960</v>
      </c>
      <c r="Z704" s="4">
        <v>1</v>
      </c>
      <c r="AA704" s="1" t="s">
        <v>83</v>
      </c>
    </row>
    <row r="705" spans="1:27" x14ac:dyDescent="0.25">
      <c r="A705" s="4">
        <v>704</v>
      </c>
      <c r="B705" s="1" t="s">
        <v>12970</v>
      </c>
      <c r="C705" s="6" t="s">
        <v>23043</v>
      </c>
      <c r="D705" s="6" t="s">
        <v>33131</v>
      </c>
      <c r="E705" s="6" t="s">
        <v>33245</v>
      </c>
      <c r="F705" s="6">
        <v>1</v>
      </c>
      <c r="G705" s="6" t="s">
        <v>310</v>
      </c>
      <c r="H705" s="1" t="str">
        <f>+I705&amp;" "&amp;J705</f>
        <v>CABRAS  FULVIO</v>
      </c>
      <c r="I705" s="1" t="s">
        <v>25378</v>
      </c>
      <c r="J705" s="1" t="s">
        <v>23503</v>
      </c>
      <c r="K705" s="1" t="s">
        <v>23060</v>
      </c>
      <c r="L705" s="4" t="s">
        <v>28731</v>
      </c>
      <c r="M705" s="1" t="s">
        <v>3652</v>
      </c>
      <c r="N705" s="1" t="s">
        <v>146</v>
      </c>
      <c r="O705" s="1" t="s">
        <v>2212</v>
      </c>
      <c r="P705" s="1" t="s">
        <v>148</v>
      </c>
      <c r="Q705" s="1" t="s">
        <v>22447</v>
      </c>
      <c r="R705" s="4" t="s">
        <v>172</v>
      </c>
      <c r="S705" s="4">
        <v>1</v>
      </c>
      <c r="T705" s="4" t="s">
        <v>109</v>
      </c>
      <c r="U705" s="4" t="s">
        <v>245</v>
      </c>
      <c r="V705" s="4" t="s">
        <v>489</v>
      </c>
      <c r="W705" s="4" t="s">
        <v>20</v>
      </c>
      <c r="X705" s="12">
        <v>12815</v>
      </c>
      <c r="Y705" s="4">
        <f>YEAR(X705)</f>
        <v>1935</v>
      </c>
      <c r="Z705" s="4">
        <v>2</v>
      </c>
      <c r="AA705" s="1" t="s">
        <v>4206</v>
      </c>
    </row>
    <row r="706" spans="1:27" x14ac:dyDescent="0.25">
      <c r="A706" s="4">
        <v>705</v>
      </c>
      <c r="B706" s="1" t="s">
        <v>15055</v>
      </c>
      <c r="C706" s="6" t="s">
        <v>23043</v>
      </c>
      <c r="D706" s="6" t="s">
        <v>33133</v>
      </c>
      <c r="E706" s="6" t="s">
        <v>33197</v>
      </c>
      <c r="F706" s="6">
        <v>1</v>
      </c>
      <c r="G706" s="6" t="s">
        <v>310</v>
      </c>
      <c r="H706" s="1" t="str">
        <f>+I706&amp;" "&amp;J706</f>
        <v>CACCAVO  ALESSANDRO</v>
      </c>
      <c r="I706" s="1" t="s">
        <v>24324</v>
      </c>
      <c r="J706" s="10" t="s">
        <v>2862</v>
      </c>
      <c r="K706" s="1" t="s">
        <v>23060</v>
      </c>
      <c r="L706" s="4" t="s">
        <v>28732</v>
      </c>
      <c r="M706" s="1" t="s">
        <v>5789</v>
      </c>
      <c r="N706" s="1" t="s">
        <v>1394</v>
      </c>
      <c r="O706" s="1" t="s">
        <v>1395</v>
      </c>
      <c r="P706" s="1" t="s">
        <v>148</v>
      </c>
      <c r="Q706" s="1" t="s">
        <v>22446</v>
      </c>
      <c r="R706" s="4" t="s">
        <v>45</v>
      </c>
      <c r="S706" s="4">
        <v>2</v>
      </c>
      <c r="T706" s="4" t="s">
        <v>683</v>
      </c>
      <c r="U706" s="4" t="s">
        <v>245</v>
      </c>
      <c r="V706" s="4" t="s">
        <v>9</v>
      </c>
      <c r="W706" s="4" t="s">
        <v>8</v>
      </c>
      <c r="X706" s="12">
        <v>37560</v>
      </c>
      <c r="Y706" s="4">
        <f>YEAR(X706)</f>
        <v>2002</v>
      </c>
      <c r="Z706" s="4">
        <v>7</v>
      </c>
      <c r="AA706" s="1" t="s">
        <v>9197</v>
      </c>
    </row>
    <row r="707" spans="1:27" x14ac:dyDescent="0.25">
      <c r="A707" s="4">
        <v>706</v>
      </c>
      <c r="B707" s="1" t="s">
        <v>14770</v>
      </c>
      <c r="C707" s="6" t="s">
        <v>23043</v>
      </c>
      <c r="D707" s="6" t="s">
        <v>33132</v>
      </c>
      <c r="E707" s="6" t="s">
        <v>33266</v>
      </c>
      <c r="F707" s="6">
        <v>1</v>
      </c>
      <c r="G707" s="6" t="s">
        <v>310</v>
      </c>
      <c r="H707" s="1" t="str">
        <f>+I707&amp;" "&amp;J707</f>
        <v>CACCIALANZA  FRANCO</v>
      </c>
      <c r="I707" s="1" t="s">
        <v>25379</v>
      </c>
      <c r="J707" s="1" t="s">
        <v>23471</v>
      </c>
      <c r="K707" s="1" t="s">
        <v>23060</v>
      </c>
      <c r="L707" s="4" t="s">
        <v>28733</v>
      </c>
      <c r="M707" s="1" t="s">
        <v>5128</v>
      </c>
      <c r="N707" s="1" t="s">
        <v>1685</v>
      </c>
      <c r="O707" s="1" t="s">
        <v>152</v>
      </c>
      <c r="P707" s="1" t="s">
        <v>13</v>
      </c>
      <c r="Q707" s="1" t="s">
        <v>22445</v>
      </c>
      <c r="R707" s="4" t="s">
        <v>45</v>
      </c>
      <c r="S707" s="4">
        <v>1</v>
      </c>
      <c r="T707" s="4" t="s">
        <v>683</v>
      </c>
      <c r="U707" s="4" t="s">
        <v>733</v>
      </c>
      <c r="V707" s="4" t="s">
        <v>9</v>
      </c>
      <c r="W707" s="4" t="s">
        <v>8</v>
      </c>
      <c r="X707" s="12">
        <v>17765</v>
      </c>
      <c r="Y707" s="4">
        <f>YEAR(X707)</f>
        <v>1948</v>
      </c>
      <c r="Z707" s="4">
        <v>6</v>
      </c>
      <c r="AA707" s="1" t="s">
        <v>5192</v>
      </c>
    </row>
    <row r="708" spans="1:27" x14ac:dyDescent="0.25">
      <c r="A708" s="4">
        <v>707</v>
      </c>
      <c r="B708" s="1" t="s">
        <v>12221</v>
      </c>
      <c r="C708" s="6" t="s">
        <v>33135</v>
      </c>
      <c r="D708" s="6" t="s">
        <v>33134</v>
      </c>
      <c r="E708" s="6" t="s">
        <v>33369</v>
      </c>
      <c r="F708" s="6">
        <v>1</v>
      </c>
      <c r="G708" s="6" t="s">
        <v>310</v>
      </c>
      <c r="H708" s="1" t="str">
        <f>+I708&amp;" "&amp;J708</f>
        <v>CACCIAMANI  ENRICO</v>
      </c>
      <c r="I708" s="1" t="s">
        <v>24842</v>
      </c>
      <c r="J708" s="1" t="s">
        <v>23466</v>
      </c>
      <c r="K708" s="1" t="s">
        <v>23060</v>
      </c>
      <c r="L708" s="4" t="s">
        <v>28734</v>
      </c>
      <c r="M708" s="1" t="s">
        <v>11187</v>
      </c>
      <c r="N708" s="1" t="s">
        <v>2136</v>
      </c>
      <c r="O708" s="1" t="s">
        <v>4030</v>
      </c>
      <c r="P708" s="1" t="s">
        <v>1357</v>
      </c>
      <c r="Q708" s="1" t="s">
        <v>22444</v>
      </c>
      <c r="R708" s="4" t="s">
        <v>32</v>
      </c>
      <c r="S708" s="4">
        <v>1</v>
      </c>
      <c r="T708" s="4" t="s">
        <v>11</v>
      </c>
      <c r="U708" s="4" t="s">
        <v>245</v>
      </c>
      <c r="V708" s="4" t="s">
        <v>9</v>
      </c>
      <c r="W708" s="4" t="s">
        <v>8</v>
      </c>
      <c r="X708" s="12">
        <v>40515</v>
      </c>
      <c r="Y708" s="4">
        <f>YEAR(X708)</f>
        <v>2010</v>
      </c>
      <c r="Z708" s="4">
        <v>1</v>
      </c>
      <c r="AA708" s="1" t="s">
        <v>3960</v>
      </c>
    </row>
    <row r="709" spans="1:27" x14ac:dyDescent="0.25">
      <c r="A709" s="4">
        <v>708</v>
      </c>
      <c r="B709" s="1" t="s">
        <v>11607</v>
      </c>
      <c r="C709" s="6" t="s">
        <v>33136</v>
      </c>
      <c r="D709" s="6" t="s">
        <v>33137</v>
      </c>
      <c r="E709" s="6" t="s">
        <v>33471</v>
      </c>
      <c r="F709" s="6">
        <v>1</v>
      </c>
      <c r="G709" s="6" t="s">
        <v>310</v>
      </c>
      <c r="H709" s="1" t="str">
        <f>+I709&amp;" "&amp;J709</f>
        <v>CACCIAPUOTI  MARIO</v>
      </c>
      <c r="I709" s="1" t="s">
        <v>25380</v>
      </c>
      <c r="J709" s="1" t="s">
        <v>23459</v>
      </c>
      <c r="K709" s="1" t="s">
        <v>23060</v>
      </c>
      <c r="L709" s="4" t="s">
        <v>28735</v>
      </c>
      <c r="M709" s="1" t="s">
        <v>10593</v>
      </c>
      <c r="N709" s="1" t="s">
        <v>5777</v>
      </c>
      <c r="O709" s="1" t="s">
        <v>5778</v>
      </c>
      <c r="P709" s="1" t="s">
        <v>796</v>
      </c>
      <c r="Q709" s="1" t="s">
        <v>22443</v>
      </c>
      <c r="R709" s="4" t="s">
        <v>32</v>
      </c>
      <c r="S709" s="4">
        <v>1</v>
      </c>
      <c r="T709" s="4" t="s">
        <v>1677</v>
      </c>
      <c r="U709" s="4" t="s">
        <v>245</v>
      </c>
      <c r="V709" s="4" t="s">
        <v>9</v>
      </c>
      <c r="W709" s="4" t="s">
        <v>20</v>
      </c>
      <c r="X709" s="12">
        <v>31530</v>
      </c>
      <c r="Y709" s="4">
        <f>YEAR(X709)</f>
        <v>1986</v>
      </c>
      <c r="Z709" s="4">
        <v>1</v>
      </c>
      <c r="AA709" s="1" t="s">
        <v>9898</v>
      </c>
    </row>
    <row r="710" spans="1:27" x14ac:dyDescent="0.25">
      <c r="A710" s="4">
        <v>709</v>
      </c>
      <c r="B710" s="1" t="s">
        <v>13048</v>
      </c>
      <c r="C710" s="6" t="s">
        <v>23043</v>
      </c>
      <c r="D710" s="6" t="s">
        <v>33133</v>
      </c>
      <c r="E710" s="6" t="s">
        <v>33357</v>
      </c>
      <c r="F710" s="6">
        <v>1</v>
      </c>
      <c r="G710" s="6" t="s">
        <v>310</v>
      </c>
      <c r="H710" s="1" t="str">
        <f>+I710&amp;" "&amp;J710</f>
        <v>CACIAGLI  NICOLETTA</v>
      </c>
      <c r="I710" s="1" t="s">
        <v>24325</v>
      </c>
      <c r="J710" s="1" t="s">
        <v>23141</v>
      </c>
      <c r="K710" s="1" t="s">
        <v>8</v>
      </c>
      <c r="L710" s="4" t="s">
        <v>28736</v>
      </c>
      <c r="M710" s="1" t="s">
        <v>5738</v>
      </c>
      <c r="N710" s="1" t="s">
        <v>3639</v>
      </c>
      <c r="O710" s="1" t="s">
        <v>3640</v>
      </c>
      <c r="P710" s="1" t="s">
        <v>72</v>
      </c>
      <c r="Q710" s="1" t="s">
        <v>19431</v>
      </c>
      <c r="R710" s="4" t="s">
        <v>45</v>
      </c>
      <c r="S710" s="4">
        <v>1</v>
      </c>
      <c r="T710" s="4" t="s">
        <v>1573</v>
      </c>
      <c r="U710" s="4" t="s">
        <v>733</v>
      </c>
      <c r="V710" s="4" t="s">
        <v>9</v>
      </c>
      <c r="W710" s="4" t="s">
        <v>8</v>
      </c>
      <c r="X710" s="12">
        <v>26775</v>
      </c>
      <c r="Y710" s="4">
        <f>YEAR(X710)</f>
        <v>1973</v>
      </c>
      <c r="Z710" s="4">
        <v>3</v>
      </c>
      <c r="AA710" s="1" t="s">
        <v>11262</v>
      </c>
    </row>
    <row r="711" spans="1:27" x14ac:dyDescent="0.25">
      <c r="A711" s="4">
        <v>710</v>
      </c>
      <c r="B711" s="1" t="s">
        <v>13330</v>
      </c>
      <c r="C711" s="6" t="s">
        <v>23043</v>
      </c>
      <c r="D711" s="6" t="s">
        <v>33131</v>
      </c>
      <c r="E711" s="6" t="s">
        <v>33285</v>
      </c>
      <c r="F711" s="6">
        <v>1</v>
      </c>
      <c r="G711" s="6" t="s">
        <v>310</v>
      </c>
      <c r="H711" s="1" t="str">
        <f>+I711&amp;" "&amp;J711</f>
        <v>CACIOLO  FABRIZIO</v>
      </c>
      <c r="I711" s="1" t="s">
        <v>25381</v>
      </c>
      <c r="J711" s="1" t="s">
        <v>23460</v>
      </c>
      <c r="K711" s="1" t="s">
        <v>23060</v>
      </c>
      <c r="L711" s="4" t="s">
        <v>28737</v>
      </c>
      <c r="M711" s="1" t="s">
        <v>17783</v>
      </c>
      <c r="N711" s="1" t="s">
        <v>1291</v>
      </c>
      <c r="O711" s="1" t="s">
        <v>363</v>
      </c>
      <c r="P711" s="1" t="s">
        <v>38</v>
      </c>
      <c r="Q711" s="1" t="s">
        <v>22442</v>
      </c>
      <c r="R711" s="4" t="s">
        <v>32</v>
      </c>
      <c r="S711" s="4">
        <v>1</v>
      </c>
      <c r="T711" s="4" t="s">
        <v>572</v>
      </c>
      <c r="U711" s="4" t="s">
        <v>1099</v>
      </c>
      <c r="V711" s="4" t="s">
        <v>9</v>
      </c>
      <c r="W711" s="4" t="s">
        <v>8</v>
      </c>
      <c r="X711" s="12">
        <v>23715</v>
      </c>
      <c r="Y711" s="4">
        <f>YEAR(X711)</f>
        <v>1964</v>
      </c>
      <c r="Z711" s="4">
        <v>3</v>
      </c>
      <c r="AA711" s="1" t="s">
        <v>6129</v>
      </c>
    </row>
    <row r="712" spans="1:27" x14ac:dyDescent="0.25">
      <c r="A712" s="4">
        <v>711</v>
      </c>
      <c r="B712" s="1" t="s">
        <v>12287</v>
      </c>
      <c r="C712" s="6" t="s">
        <v>23043</v>
      </c>
      <c r="D712" s="6" t="s">
        <v>33133</v>
      </c>
      <c r="E712" s="6" t="s">
        <v>33335</v>
      </c>
      <c r="F712" s="6">
        <v>1</v>
      </c>
      <c r="G712" s="6" t="s">
        <v>310</v>
      </c>
      <c r="H712" s="1" t="str">
        <f>+I712&amp;" "&amp;J712</f>
        <v>CACOPARDO  RAFFAELE</v>
      </c>
      <c r="I712" s="1" t="s">
        <v>25382</v>
      </c>
      <c r="J712" s="1" t="s">
        <v>23286</v>
      </c>
      <c r="K712" s="1" t="s">
        <v>23060</v>
      </c>
      <c r="L712" s="4" t="s">
        <v>28738</v>
      </c>
      <c r="M712" s="1" t="s">
        <v>6770</v>
      </c>
      <c r="N712" s="1" t="s">
        <v>1011</v>
      </c>
      <c r="O712" s="1" t="s">
        <v>1012</v>
      </c>
      <c r="P712" s="1" t="s">
        <v>600</v>
      </c>
      <c r="Q712" s="1" t="s">
        <v>22441</v>
      </c>
      <c r="R712" s="4" t="s">
        <v>45</v>
      </c>
      <c r="S712" s="4">
        <v>1</v>
      </c>
      <c r="T712" s="4" t="s">
        <v>11</v>
      </c>
      <c r="U712" s="4" t="s">
        <v>245</v>
      </c>
      <c r="V712" s="4" t="s">
        <v>9</v>
      </c>
      <c r="W712" s="4" t="s">
        <v>8</v>
      </c>
      <c r="X712" s="12">
        <v>18435</v>
      </c>
      <c r="Y712" s="4">
        <f>YEAR(X712)</f>
        <v>1950</v>
      </c>
      <c r="Z712" s="4">
        <v>1</v>
      </c>
      <c r="AA712" s="1" t="s">
        <v>5788</v>
      </c>
    </row>
    <row r="713" spans="1:27" x14ac:dyDescent="0.25">
      <c r="A713" s="4">
        <v>712</v>
      </c>
      <c r="B713" s="1" t="s">
        <v>16179</v>
      </c>
      <c r="C713" s="6" t="s">
        <v>23043</v>
      </c>
      <c r="D713" s="6" t="s">
        <v>33131</v>
      </c>
      <c r="E713" s="6" t="s">
        <v>33316</v>
      </c>
      <c r="F713" s="6">
        <v>1</v>
      </c>
      <c r="G713" s="6" t="s">
        <v>310</v>
      </c>
      <c r="H713" s="1" t="str">
        <f>+I713&amp;" "&amp;J713</f>
        <v>CADEDDU  ALESSANDRA</v>
      </c>
      <c r="I713" s="1" t="s">
        <v>25383</v>
      </c>
      <c r="J713" s="1" t="s">
        <v>2166</v>
      </c>
      <c r="K713" s="1" t="s">
        <v>8</v>
      </c>
      <c r="L713" s="4" t="s">
        <v>28739</v>
      </c>
      <c r="M713" s="1" t="s">
        <v>6937</v>
      </c>
      <c r="N713" s="1" t="s">
        <v>1053</v>
      </c>
      <c r="O713" s="1" t="s">
        <v>853</v>
      </c>
      <c r="P713" s="1" t="s">
        <v>19</v>
      </c>
      <c r="Q713" s="1" t="s">
        <v>22440</v>
      </c>
      <c r="R713" s="4" t="s">
        <v>32</v>
      </c>
      <c r="S713" s="4">
        <v>1</v>
      </c>
      <c r="T713" s="4" t="s">
        <v>683</v>
      </c>
      <c r="U713" s="4" t="s">
        <v>245</v>
      </c>
      <c r="V713" s="4" t="s">
        <v>9</v>
      </c>
      <c r="W713" s="4" t="s">
        <v>8</v>
      </c>
      <c r="X713" s="12">
        <v>33240</v>
      </c>
      <c r="Y713" s="4">
        <f>YEAR(X713)</f>
        <v>1991</v>
      </c>
      <c r="Z713" s="4">
        <v>7</v>
      </c>
      <c r="AA713" s="1" t="s">
        <v>5127</v>
      </c>
    </row>
    <row r="714" spans="1:27" x14ac:dyDescent="0.25">
      <c r="A714" s="4">
        <v>713</v>
      </c>
      <c r="B714" s="1" t="s">
        <v>12996</v>
      </c>
      <c r="C714" s="6" t="s">
        <v>23043</v>
      </c>
      <c r="D714" s="6" t="s">
        <v>33133</v>
      </c>
      <c r="E714" s="6" t="s">
        <v>33257</v>
      </c>
      <c r="F714" s="6">
        <v>1</v>
      </c>
      <c r="G714" s="6" t="s">
        <v>310</v>
      </c>
      <c r="H714" s="1" t="str">
        <f>+I714&amp;" "&amp;J714</f>
        <v>CADENELLI  MARIO</v>
      </c>
      <c r="I714" s="1" t="s">
        <v>25384</v>
      </c>
      <c r="J714" s="1" t="s">
        <v>23459</v>
      </c>
      <c r="K714" s="1" t="s">
        <v>23060</v>
      </c>
      <c r="L714" s="4" t="s">
        <v>28740</v>
      </c>
      <c r="M714" s="1" t="s">
        <v>8819</v>
      </c>
      <c r="N714" s="1" t="s">
        <v>146</v>
      </c>
      <c r="O714" s="1" t="s">
        <v>180</v>
      </c>
      <c r="P714" s="1" t="s">
        <v>148</v>
      </c>
      <c r="Q714" s="1" t="s">
        <v>22439</v>
      </c>
      <c r="R714" s="4" t="s">
        <v>32</v>
      </c>
      <c r="S714" s="4">
        <v>2</v>
      </c>
      <c r="T714" s="4" t="s">
        <v>1573</v>
      </c>
      <c r="U714" s="4" t="s">
        <v>3653</v>
      </c>
      <c r="V714" s="4" t="s">
        <v>9</v>
      </c>
      <c r="W714" s="4" t="s">
        <v>8</v>
      </c>
      <c r="X714" s="12">
        <v>17357</v>
      </c>
      <c r="Y714" s="4">
        <f>YEAR(X714)</f>
        <v>1947</v>
      </c>
      <c r="Z714" s="4">
        <v>3</v>
      </c>
      <c r="AA714" s="1" t="s">
        <v>11186</v>
      </c>
    </row>
    <row r="715" spans="1:27" x14ac:dyDescent="0.25">
      <c r="A715" s="4">
        <v>714</v>
      </c>
      <c r="B715" s="1" t="s">
        <v>13294</v>
      </c>
      <c r="C715" s="6" t="s">
        <v>23043</v>
      </c>
      <c r="D715" s="6" t="s">
        <v>33131</v>
      </c>
      <c r="E715" s="6" t="s">
        <v>33171</v>
      </c>
      <c r="F715" s="6">
        <v>1</v>
      </c>
      <c r="G715" s="6" t="s">
        <v>310</v>
      </c>
      <c r="H715" s="1" t="str">
        <f>+I715&amp;" "&amp;J715</f>
        <v>CAFARELLI  TAMARA</v>
      </c>
      <c r="I715" s="1" t="s">
        <v>24326</v>
      </c>
      <c r="J715" s="1" t="s">
        <v>23130</v>
      </c>
      <c r="K715" s="1" t="s">
        <v>8</v>
      </c>
      <c r="L715" s="4" t="s">
        <v>28741</v>
      </c>
      <c r="M715" s="1" t="s">
        <v>12860</v>
      </c>
      <c r="N715" s="1" t="s">
        <v>4275</v>
      </c>
      <c r="O715" s="1" t="s">
        <v>1439</v>
      </c>
      <c r="P715" s="1" t="s">
        <v>163</v>
      </c>
      <c r="Q715" s="1" t="s">
        <v>22438</v>
      </c>
      <c r="R715" s="4" t="s">
        <v>32</v>
      </c>
      <c r="S715" s="4">
        <v>1</v>
      </c>
      <c r="T715" s="4" t="s">
        <v>683</v>
      </c>
      <c r="U715" s="4" t="s">
        <v>733</v>
      </c>
      <c r="V715" s="4" t="s">
        <v>9</v>
      </c>
      <c r="W715" s="4" t="s">
        <v>8</v>
      </c>
      <c r="X715" s="12">
        <v>23790</v>
      </c>
      <c r="Y715" s="4">
        <f>YEAR(X715)</f>
        <v>1965</v>
      </c>
      <c r="Z715" s="4">
        <v>3</v>
      </c>
      <c r="AA715" s="1" t="s">
        <v>10592</v>
      </c>
    </row>
    <row r="716" spans="1:27" x14ac:dyDescent="0.25">
      <c r="A716" s="4">
        <v>715</v>
      </c>
      <c r="B716" s="1" t="s">
        <v>16658</v>
      </c>
      <c r="C716" s="6" t="s">
        <v>33135</v>
      </c>
      <c r="D716" s="6" t="s">
        <v>33134</v>
      </c>
      <c r="E716" s="6" t="s">
        <v>33397</v>
      </c>
      <c r="F716" s="6">
        <v>1</v>
      </c>
      <c r="G716" s="6" t="s">
        <v>310</v>
      </c>
      <c r="H716" s="1" t="str">
        <f>+I716&amp;" "&amp;J716</f>
        <v>CAFFARONE  DOMENICO</v>
      </c>
      <c r="I716" s="1" t="s">
        <v>25385</v>
      </c>
      <c r="J716" s="1" t="s">
        <v>23467</v>
      </c>
      <c r="K716" s="1" t="s">
        <v>23060</v>
      </c>
      <c r="L716" s="4" t="s">
        <v>28742</v>
      </c>
      <c r="M716" s="1" t="s">
        <v>8469</v>
      </c>
      <c r="N716" s="1" t="s">
        <v>4796</v>
      </c>
      <c r="O716" s="1" t="s">
        <v>4797</v>
      </c>
      <c r="P716" s="1" t="s">
        <v>507</v>
      </c>
      <c r="Q716" s="1" t="s">
        <v>19347</v>
      </c>
      <c r="R716" s="4" t="s">
        <v>32</v>
      </c>
      <c r="S716" s="4">
        <v>1</v>
      </c>
      <c r="T716" s="4" t="s">
        <v>11</v>
      </c>
      <c r="U716" s="4" t="s">
        <v>245</v>
      </c>
      <c r="V716" s="4" t="s">
        <v>9</v>
      </c>
      <c r="W716" s="4" t="s">
        <v>8</v>
      </c>
      <c r="X716" s="12">
        <v>40440</v>
      </c>
      <c r="Y716" s="4">
        <f>YEAR(X716)</f>
        <v>2010</v>
      </c>
      <c r="Z716" s="4">
        <v>11</v>
      </c>
      <c r="AA716" s="1" t="s">
        <v>5956</v>
      </c>
    </row>
    <row r="717" spans="1:27" x14ac:dyDescent="0.25">
      <c r="A717" s="4">
        <v>716</v>
      </c>
      <c r="B717" s="1" t="s">
        <v>18256</v>
      </c>
      <c r="C717" s="6" t="s">
        <v>33135</v>
      </c>
      <c r="D717" s="6" t="s">
        <v>33134</v>
      </c>
      <c r="E717" s="6" t="s">
        <v>33391</v>
      </c>
      <c r="F717" s="6">
        <v>1</v>
      </c>
      <c r="G717" s="6" t="s">
        <v>310</v>
      </c>
      <c r="H717" s="1" t="str">
        <f>+I717&amp;" "&amp;J717</f>
        <v>CAFIERO  LAURA</v>
      </c>
      <c r="I717" s="1" t="s">
        <v>24327</v>
      </c>
      <c r="J717" s="1" t="s">
        <v>23067</v>
      </c>
      <c r="K717" s="1" t="s">
        <v>8</v>
      </c>
      <c r="L717" s="4" t="s">
        <v>28743</v>
      </c>
      <c r="M717" s="1" t="s">
        <v>11323</v>
      </c>
      <c r="N717" s="1" t="s">
        <v>54</v>
      </c>
      <c r="O717" s="1" t="s">
        <v>789</v>
      </c>
      <c r="P717" s="1" t="s">
        <v>13</v>
      </c>
      <c r="Q717" s="1" t="s">
        <v>22437</v>
      </c>
      <c r="R717" s="4" t="s">
        <v>45</v>
      </c>
      <c r="S717" s="4">
        <v>1</v>
      </c>
      <c r="T717" s="4" t="s">
        <v>683</v>
      </c>
      <c r="U717" s="4" t="s">
        <v>245</v>
      </c>
      <c r="V717" s="4" t="s">
        <v>9</v>
      </c>
      <c r="W717" s="4" t="s">
        <v>20</v>
      </c>
      <c r="X717" s="12">
        <v>8897</v>
      </c>
      <c r="Y717" s="4">
        <f>YEAR(X717)</f>
        <v>1924</v>
      </c>
      <c r="Z717" s="4">
        <v>2</v>
      </c>
      <c r="AA717" s="1" t="s">
        <v>17782</v>
      </c>
    </row>
    <row r="718" spans="1:27" x14ac:dyDescent="0.25">
      <c r="A718" s="4">
        <v>717</v>
      </c>
      <c r="B718" s="1" t="s">
        <v>12524</v>
      </c>
      <c r="C718" s="6" t="s">
        <v>23043</v>
      </c>
      <c r="D718" s="6" t="s">
        <v>33131</v>
      </c>
      <c r="E718" s="6" t="s">
        <v>33230</v>
      </c>
      <c r="F718" s="6">
        <v>1</v>
      </c>
      <c r="G718" s="6" t="s">
        <v>310</v>
      </c>
      <c r="H718" s="1" t="str">
        <f>+I718&amp;" "&amp;J718</f>
        <v>CAFOLLA  PAOLO</v>
      </c>
      <c r="I718" s="1" t="s">
        <v>25386</v>
      </c>
      <c r="J718" s="1" t="s">
        <v>23452</v>
      </c>
      <c r="K718" s="1" t="s">
        <v>23060</v>
      </c>
      <c r="L718" s="4" t="s">
        <v>28744</v>
      </c>
      <c r="M718" s="1" t="s">
        <v>4307</v>
      </c>
      <c r="N718" s="1" t="s">
        <v>1658</v>
      </c>
      <c r="O718" s="1" t="s">
        <v>1659</v>
      </c>
      <c r="P718" s="1" t="s">
        <v>72</v>
      </c>
      <c r="Q718" s="1" t="s">
        <v>21638</v>
      </c>
      <c r="R718" s="4" t="s">
        <v>45</v>
      </c>
      <c r="S718" s="4">
        <v>1</v>
      </c>
      <c r="T718" s="4" t="s">
        <v>11</v>
      </c>
      <c r="U718" s="4" t="s">
        <v>245</v>
      </c>
      <c r="V718" s="4" t="s">
        <v>9</v>
      </c>
      <c r="W718" s="4" t="s">
        <v>8</v>
      </c>
      <c r="X718" s="12">
        <v>42240</v>
      </c>
      <c r="Y718" s="4">
        <f>YEAR(X718)</f>
        <v>2015</v>
      </c>
      <c r="Z718" s="4">
        <v>2</v>
      </c>
      <c r="AA718" s="1" t="s">
        <v>11336</v>
      </c>
    </row>
    <row r="719" spans="1:27" x14ac:dyDescent="0.25">
      <c r="A719" s="4">
        <v>718</v>
      </c>
      <c r="B719" s="1" t="s">
        <v>16340</v>
      </c>
      <c r="C719" s="6" t="s">
        <v>23043</v>
      </c>
      <c r="D719" s="6" t="s">
        <v>33131</v>
      </c>
      <c r="E719" s="6" t="s">
        <v>33164</v>
      </c>
      <c r="F719" s="6">
        <v>1</v>
      </c>
      <c r="G719" s="6" t="s">
        <v>310</v>
      </c>
      <c r="H719" s="1" t="str">
        <f>+I719&amp;" "&amp;J719</f>
        <v>CAFORIO  ANGELO</v>
      </c>
      <c r="I719" s="1" t="s">
        <v>25387</v>
      </c>
      <c r="J719" s="1" t="s">
        <v>23463</v>
      </c>
      <c r="K719" s="1" t="s">
        <v>23060</v>
      </c>
      <c r="L719" s="4" t="s">
        <v>28745</v>
      </c>
      <c r="M719" s="1" t="s">
        <v>11251</v>
      </c>
      <c r="N719" s="1" t="s">
        <v>2249</v>
      </c>
      <c r="O719" s="1" t="s">
        <v>2250</v>
      </c>
      <c r="P719" s="1" t="s">
        <v>600</v>
      </c>
      <c r="Q719" s="1" t="s">
        <v>22436</v>
      </c>
      <c r="R719" s="4" t="s">
        <v>45</v>
      </c>
      <c r="S719" s="4">
        <v>1</v>
      </c>
      <c r="T719" s="4" t="s">
        <v>1677</v>
      </c>
      <c r="U719" s="4" t="s">
        <v>1099</v>
      </c>
      <c r="V719" s="4" t="s">
        <v>9</v>
      </c>
      <c r="W719" s="4" t="s">
        <v>8</v>
      </c>
      <c r="X719" s="12">
        <v>15557</v>
      </c>
      <c r="Y719" s="4">
        <f>YEAR(X719)</f>
        <v>1942</v>
      </c>
      <c r="Z719" s="4">
        <v>10</v>
      </c>
      <c r="AA719" s="1" t="s">
        <v>6936</v>
      </c>
    </row>
    <row r="720" spans="1:27" x14ac:dyDescent="0.25">
      <c r="A720" s="4">
        <v>719</v>
      </c>
      <c r="B720" s="1" t="s">
        <v>13101</v>
      </c>
      <c r="C720" s="6" t="s">
        <v>23043</v>
      </c>
      <c r="D720" s="6" t="s">
        <v>33133</v>
      </c>
      <c r="E720" s="6" t="s">
        <v>33246</v>
      </c>
      <c r="F720" s="6">
        <v>1</v>
      </c>
      <c r="G720" s="6" t="s">
        <v>310</v>
      </c>
      <c r="H720" s="1" t="str">
        <f>+I720&amp;" "&amp;J720</f>
        <v>CAGIANO  GIANLUCA</v>
      </c>
      <c r="I720" s="1" t="s">
        <v>25388</v>
      </c>
      <c r="J720" s="1" t="s">
        <v>23064</v>
      </c>
      <c r="K720" s="1" t="s">
        <v>23060</v>
      </c>
      <c r="L720" s="4" t="s">
        <v>28746</v>
      </c>
      <c r="M720" s="1" t="s">
        <v>8110</v>
      </c>
      <c r="N720" s="1" t="s">
        <v>204</v>
      </c>
      <c r="O720" s="1" t="s">
        <v>205</v>
      </c>
      <c r="P720" s="1" t="s">
        <v>206</v>
      </c>
      <c r="Q720" s="1" t="s">
        <v>22435</v>
      </c>
      <c r="R720" s="4" t="s">
        <v>45</v>
      </c>
      <c r="S720" s="4">
        <v>1</v>
      </c>
      <c r="T720" s="4" t="s">
        <v>683</v>
      </c>
      <c r="U720" s="4" t="s">
        <v>245</v>
      </c>
      <c r="V720" s="4" t="s">
        <v>9</v>
      </c>
      <c r="W720" s="4" t="s">
        <v>8</v>
      </c>
      <c r="X720" s="12">
        <v>18409</v>
      </c>
      <c r="Y720" s="4">
        <f>YEAR(X720)</f>
        <v>1950</v>
      </c>
      <c r="Z720" s="4">
        <v>3</v>
      </c>
      <c r="AA720" s="1" t="s">
        <v>5401</v>
      </c>
    </row>
    <row r="721" spans="1:27" x14ac:dyDescent="0.25">
      <c r="A721" s="4">
        <v>720</v>
      </c>
      <c r="B721" s="1" t="s">
        <v>12390</v>
      </c>
      <c r="C721" s="6" t="s">
        <v>33135</v>
      </c>
      <c r="D721" s="6" t="s">
        <v>33134</v>
      </c>
      <c r="E721" s="6" t="s">
        <v>33408</v>
      </c>
      <c r="F721" s="6">
        <v>1</v>
      </c>
      <c r="G721" s="6" t="s">
        <v>310</v>
      </c>
      <c r="H721" s="1" t="str">
        <f>+I721&amp;" "&amp;J721</f>
        <v>CAGNAZZO  DIEGO</v>
      </c>
      <c r="I721" s="1" t="s">
        <v>24328</v>
      </c>
      <c r="J721" s="1" t="s">
        <v>23478</v>
      </c>
      <c r="K721" s="1" t="s">
        <v>23060</v>
      </c>
      <c r="L721" s="4" t="s">
        <v>28747</v>
      </c>
      <c r="M721" s="1" t="s">
        <v>9346</v>
      </c>
      <c r="N721" s="1" t="s">
        <v>1352</v>
      </c>
      <c r="O721" s="1" t="s">
        <v>1508</v>
      </c>
      <c r="P721" s="1" t="s">
        <v>548</v>
      </c>
      <c r="Q721" s="1" t="s">
        <v>22434</v>
      </c>
      <c r="R721" s="4" t="s">
        <v>45</v>
      </c>
      <c r="S721" s="4">
        <v>1</v>
      </c>
      <c r="T721" s="4" t="s">
        <v>683</v>
      </c>
      <c r="U721" s="4" t="s">
        <v>17</v>
      </c>
      <c r="V721" s="4" t="s">
        <v>9</v>
      </c>
      <c r="W721" s="4" t="s">
        <v>8</v>
      </c>
      <c r="X721" s="12">
        <v>27900</v>
      </c>
      <c r="Y721" s="4">
        <f>YEAR(X721)</f>
        <v>1976</v>
      </c>
      <c r="Z721" s="4">
        <v>2</v>
      </c>
      <c r="AA721" s="1" t="s">
        <v>12859</v>
      </c>
    </row>
    <row r="722" spans="1:27" x14ac:dyDescent="0.25">
      <c r="A722" s="4">
        <v>721</v>
      </c>
      <c r="B722" s="1" t="s">
        <v>11591</v>
      </c>
      <c r="C722" s="6" t="s">
        <v>33135</v>
      </c>
      <c r="D722" s="6" t="s">
        <v>33134</v>
      </c>
      <c r="E722" s="6" t="s">
        <v>33400</v>
      </c>
      <c r="F722" s="6">
        <v>1</v>
      </c>
      <c r="G722" s="6" t="s">
        <v>310</v>
      </c>
      <c r="H722" s="1" t="str">
        <f>+I722&amp;" "&amp;J722</f>
        <v>CAGNO  GIUSEPPINA</v>
      </c>
      <c r="I722" s="1" t="s">
        <v>24907</v>
      </c>
      <c r="J722" s="1" t="s">
        <v>23124</v>
      </c>
      <c r="K722" s="1" t="s">
        <v>8</v>
      </c>
      <c r="L722" s="4" t="s">
        <v>28748</v>
      </c>
      <c r="M722" s="1" t="s">
        <v>5987</v>
      </c>
      <c r="N722" s="1" t="s">
        <v>327</v>
      </c>
      <c r="O722" s="1" t="s">
        <v>328</v>
      </c>
      <c r="P722" s="1" t="s">
        <v>41</v>
      </c>
      <c r="Q722" s="1" t="s">
        <v>22433</v>
      </c>
      <c r="R722" s="4" t="s">
        <v>45</v>
      </c>
      <c r="S722" s="4">
        <v>1</v>
      </c>
      <c r="T722" s="4" t="s">
        <v>683</v>
      </c>
      <c r="U722" s="4" t="s">
        <v>245</v>
      </c>
      <c r="V722" s="4" t="s">
        <v>9</v>
      </c>
      <c r="W722" s="4" t="s">
        <v>8</v>
      </c>
      <c r="X722" s="12">
        <v>23220</v>
      </c>
      <c r="Y722" s="4">
        <f>YEAR(X722)</f>
        <v>1963</v>
      </c>
      <c r="Z722" s="4">
        <v>1</v>
      </c>
      <c r="AA722" s="1" t="s">
        <v>8468</v>
      </c>
    </row>
    <row r="723" spans="1:27" x14ac:dyDescent="0.25">
      <c r="A723" s="4">
        <v>722</v>
      </c>
      <c r="B723" s="1" t="s">
        <v>14280</v>
      </c>
      <c r="C723" s="6" t="s">
        <v>23043</v>
      </c>
      <c r="D723" s="6" t="s">
        <v>33133</v>
      </c>
      <c r="E723" s="6" t="s">
        <v>33219</v>
      </c>
      <c r="F723" s="6">
        <v>1</v>
      </c>
      <c r="G723" s="6" t="s">
        <v>310</v>
      </c>
      <c r="H723" s="1" t="str">
        <f>+I723&amp;" "&amp;J723</f>
        <v>CAGOSSI  DAVIDE</v>
      </c>
      <c r="I723" s="1" t="s">
        <v>25389</v>
      </c>
      <c r="J723" s="1" t="s">
        <v>23281</v>
      </c>
      <c r="K723" s="1" t="s">
        <v>23060</v>
      </c>
      <c r="L723" s="4" t="s">
        <v>28749</v>
      </c>
      <c r="M723" s="1" t="s">
        <v>1616</v>
      </c>
      <c r="N723" s="1" t="s">
        <v>2810</v>
      </c>
      <c r="O723" s="1" t="s">
        <v>2811</v>
      </c>
      <c r="P723" s="1" t="s">
        <v>299</v>
      </c>
      <c r="Q723" s="1" t="s">
        <v>22432</v>
      </c>
      <c r="R723" s="4" t="s">
        <v>32</v>
      </c>
      <c r="S723" s="4">
        <v>1</v>
      </c>
      <c r="T723" s="4" t="s">
        <v>11</v>
      </c>
      <c r="U723" s="4" t="s">
        <v>245</v>
      </c>
      <c r="V723" s="4" t="s">
        <v>9</v>
      </c>
      <c r="W723" s="4" t="s">
        <v>8</v>
      </c>
      <c r="X723" s="12">
        <v>36855</v>
      </c>
      <c r="Y723" s="4">
        <f>YEAR(X723)</f>
        <v>2000</v>
      </c>
      <c r="Z723" s="4">
        <v>5</v>
      </c>
      <c r="AA723" s="1" t="s">
        <v>11322</v>
      </c>
    </row>
    <row r="724" spans="1:27" x14ac:dyDescent="0.25">
      <c r="A724" s="4">
        <v>723</v>
      </c>
      <c r="B724" s="1" t="s">
        <v>15948</v>
      </c>
      <c r="C724" s="6" t="s">
        <v>23043</v>
      </c>
      <c r="D724" s="6" t="s">
        <v>33133</v>
      </c>
      <c r="E724" s="6" t="s">
        <v>33250</v>
      </c>
      <c r="F724" s="6">
        <v>1</v>
      </c>
      <c r="G724" s="6" t="s">
        <v>310</v>
      </c>
      <c r="H724" s="1" t="str">
        <f>+I724&amp;" "&amp;J724</f>
        <v>CAIAZZO  ELVIRA</v>
      </c>
      <c r="I724" s="1" t="s">
        <v>25390</v>
      </c>
      <c r="J724" s="1" t="s">
        <v>23127</v>
      </c>
      <c r="K724" s="1" t="s">
        <v>8</v>
      </c>
      <c r="L724" s="4" t="s">
        <v>28750</v>
      </c>
      <c r="M724" s="1" t="s">
        <v>10301</v>
      </c>
      <c r="N724" s="1" t="s">
        <v>1702</v>
      </c>
      <c r="O724" s="1" t="s">
        <v>3053</v>
      </c>
      <c r="P724" s="1" t="s">
        <v>796</v>
      </c>
      <c r="Q724" s="1" t="s">
        <v>19173</v>
      </c>
      <c r="R724" s="4" t="s">
        <v>32</v>
      </c>
      <c r="S724" s="4">
        <v>3</v>
      </c>
      <c r="T724" s="4" t="s">
        <v>683</v>
      </c>
      <c r="U724" s="4" t="s">
        <v>733</v>
      </c>
      <c r="V724" s="4" t="s">
        <v>9</v>
      </c>
      <c r="W724" s="4" t="s">
        <v>8</v>
      </c>
      <c r="X724" s="12">
        <v>16605</v>
      </c>
      <c r="Y724" s="4">
        <f>YEAR(X724)</f>
        <v>1945</v>
      </c>
      <c r="Z724" s="4">
        <v>9</v>
      </c>
      <c r="AA724" s="1" t="s">
        <v>4306</v>
      </c>
    </row>
    <row r="725" spans="1:27" x14ac:dyDescent="0.25">
      <c r="A725" s="4">
        <v>724</v>
      </c>
      <c r="B725" s="1" t="s">
        <v>17241</v>
      </c>
      <c r="C725" s="6" t="s">
        <v>23043</v>
      </c>
      <c r="D725" s="6" t="s">
        <v>33132</v>
      </c>
      <c r="E725" s="6" t="s">
        <v>33301</v>
      </c>
      <c r="F725" s="6">
        <v>1</v>
      </c>
      <c r="G725" s="6" t="s">
        <v>310</v>
      </c>
      <c r="H725" s="1" t="str">
        <f>+I725&amp;" "&amp;J725</f>
        <v>CAIELLI  GIANLUCA</v>
      </c>
      <c r="I725" s="1" t="s">
        <v>25391</v>
      </c>
      <c r="J725" s="1" t="s">
        <v>23064</v>
      </c>
      <c r="K725" s="1" t="s">
        <v>23060</v>
      </c>
      <c r="L725" s="4" t="s">
        <v>28751</v>
      </c>
      <c r="M725" s="1" t="s">
        <v>7208</v>
      </c>
      <c r="N725" s="1" t="s">
        <v>700</v>
      </c>
      <c r="O725" s="1" t="s">
        <v>701</v>
      </c>
      <c r="P725" s="1" t="s">
        <v>72</v>
      </c>
      <c r="Q725" s="1" t="s">
        <v>21245</v>
      </c>
      <c r="R725" s="4" t="s">
        <v>45</v>
      </c>
      <c r="S725" s="4">
        <v>1</v>
      </c>
      <c r="T725" s="4" t="s">
        <v>11</v>
      </c>
      <c r="U725" s="4" t="s">
        <v>245</v>
      </c>
      <c r="V725" s="4" t="s">
        <v>9</v>
      </c>
      <c r="W725" s="4" t="s">
        <v>8</v>
      </c>
      <c r="X725" s="12">
        <v>22645</v>
      </c>
      <c r="Y725" s="4">
        <f>YEAR(X725)</f>
        <v>1961</v>
      </c>
      <c r="Z725" s="4">
        <v>12</v>
      </c>
      <c r="AA725" s="1" t="s">
        <v>11250</v>
      </c>
    </row>
    <row r="726" spans="1:27" x14ac:dyDescent="0.25">
      <c r="A726" s="4">
        <v>725</v>
      </c>
      <c r="B726" s="1" t="s">
        <v>14576</v>
      </c>
      <c r="C726" s="6" t="s">
        <v>33135</v>
      </c>
      <c r="D726" s="6" t="s">
        <v>33134</v>
      </c>
      <c r="E726" s="6" t="s">
        <v>33403</v>
      </c>
      <c r="F726" s="6">
        <v>1</v>
      </c>
      <c r="G726" s="6" t="s">
        <v>310</v>
      </c>
      <c r="H726" s="1" t="str">
        <f>+I726&amp;" "&amp;J726</f>
        <v>CAIMI  GAETANO</v>
      </c>
      <c r="I726" s="1" t="s">
        <v>24329</v>
      </c>
      <c r="J726" s="1" t="s">
        <v>23502</v>
      </c>
      <c r="K726" s="1" t="s">
        <v>23060</v>
      </c>
      <c r="L726" s="4" t="s">
        <v>28752</v>
      </c>
      <c r="M726" s="1" t="s">
        <v>16389</v>
      </c>
      <c r="N726" s="1" t="s">
        <v>2533</v>
      </c>
      <c r="O726" s="1" t="s">
        <v>2534</v>
      </c>
      <c r="P726" s="1" t="s">
        <v>166</v>
      </c>
      <c r="Q726" s="1" t="s">
        <v>22431</v>
      </c>
      <c r="R726" s="4" t="s">
        <v>45</v>
      </c>
      <c r="S726" s="4">
        <v>1</v>
      </c>
      <c r="T726" s="4" t="s">
        <v>109</v>
      </c>
      <c r="U726" s="4" t="s">
        <v>245</v>
      </c>
      <c r="V726" s="4" t="s">
        <v>489</v>
      </c>
      <c r="W726" s="4" t="s">
        <v>20</v>
      </c>
      <c r="X726" s="12">
        <v>28067</v>
      </c>
      <c r="Y726" s="4">
        <f>YEAR(X726)</f>
        <v>1976</v>
      </c>
      <c r="Z726" s="4">
        <v>6</v>
      </c>
      <c r="AA726" s="1" t="s">
        <v>8109</v>
      </c>
    </row>
    <row r="727" spans="1:27" x14ac:dyDescent="0.25">
      <c r="A727" s="4">
        <v>726</v>
      </c>
      <c r="B727" s="1" t="s">
        <v>13693</v>
      </c>
      <c r="C727" s="6" t="s">
        <v>23043</v>
      </c>
      <c r="D727" s="6" t="s">
        <v>33131</v>
      </c>
      <c r="E727" s="6" t="s">
        <v>33305</v>
      </c>
      <c r="F727" s="6">
        <v>1</v>
      </c>
      <c r="G727" s="6" t="s">
        <v>310</v>
      </c>
      <c r="H727" s="1" t="str">
        <f>+I727&amp;" "&amp;J727</f>
        <v>CAIMI  LUCA</v>
      </c>
      <c r="I727" s="1" t="s">
        <v>24329</v>
      </c>
      <c r="J727" s="1" t="s">
        <v>23062</v>
      </c>
      <c r="K727" s="1" t="s">
        <v>23060</v>
      </c>
      <c r="L727" s="4" t="s">
        <v>28753</v>
      </c>
      <c r="M727" s="1" t="s">
        <v>6268</v>
      </c>
      <c r="N727" s="1" t="s">
        <v>207</v>
      </c>
      <c r="O727" s="1" t="s">
        <v>208</v>
      </c>
      <c r="P727" s="1" t="s">
        <v>166</v>
      </c>
      <c r="Q727" s="1" t="s">
        <v>20106</v>
      </c>
      <c r="R727" s="4" t="s">
        <v>45</v>
      </c>
      <c r="S727" s="4">
        <v>1</v>
      </c>
      <c r="T727" s="4" t="s">
        <v>1573</v>
      </c>
      <c r="U727" s="4" t="s">
        <v>245</v>
      </c>
      <c r="V727" s="4" t="s">
        <v>9</v>
      </c>
      <c r="W727" s="4" t="s">
        <v>8</v>
      </c>
      <c r="X727" s="12">
        <v>25740</v>
      </c>
      <c r="Y727" s="4">
        <f>YEAR(X727)</f>
        <v>1970</v>
      </c>
      <c r="Z727" s="4">
        <v>4</v>
      </c>
      <c r="AA727" s="1" t="s">
        <v>4619</v>
      </c>
    </row>
    <row r="728" spans="1:27" x14ac:dyDescent="0.25">
      <c r="A728" s="4">
        <v>727</v>
      </c>
      <c r="B728" s="1" t="s">
        <v>15113</v>
      </c>
      <c r="C728" s="6" t="s">
        <v>23043</v>
      </c>
      <c r="D728" s="6" t="s">
        <v>33132</v>
      </c>
      <c r="E728" s="6" t="s">
        <v>33261</v>
      </c>
      <c r="F728" s="6">
        <v>1</v>
      </c>
      <c r="G728" s="6" t="s">
        <v>310</v>
      </c>
      <c r="H728" s="1" t="str">
        <f>+I728&amp;" "&amp;J728</f>
        <v>CAINERO  RAFFAELLA</v>
      </c>
      <c r="I728" s="1" t="s">
        <v>24330</v>
      </c>
      <c r="J728" s="1" t="s">
        <v>23087</v>
      </c>
      <c r="K728" s="1" t="s">
        <v>8</v>
      </c>
      <c r="L728" s="4" t="s">
        <v>28754</v>
      </c>
      <c r="M728" s="1" t="s">
        <v>18129</v>
      </c>
      <c r="N728" s="1" t="s">
        <v>1141</v>
      </c>
      <c r="O728" s="1" t="s">
        <v>619</v>
      </c>
      <c r="P728" s="1" t="s">
        <v>69</v>
      </c>
      <c r="Q728" s="1" t="s">
        <v>22430</v>
      </c>
      <c r="R728" s="4" t="s">
        <v>32</v>
      </c>
      <c r="S728" s="4">
        <v>1</v>
      </c>
      <c r="T728" s="4" t="s">
        <v>109</v>
      </c>
      <c r="U728" s="4" t="s">
        <v>245</v>
      </c>
      <c r="V728" s="4" t="s">
        <v>489</v>
      </c>
      <c r="W728" s="4" t="s">
        <v>20</v>
      </c>
      <c r="X728" s="12">
        <v>42377</v>
      </c>
      <c r="Y728" s="4">
        <f>YEAR(X728)</f>
        <v>2016</v>
      </c>
      <c r="Z728" s="4">
        <v>7</v>
      </c>
      <c r="AA728" s="1" t="s">
        <v>5226</v>
      </c>
    </row>
    <row r="729" spans="1:27" x14ac:dyDescent="0.25">
      <c r="A729" s="4">
        <v>728</v>
      </c>
      <c r="B729" s="1" t="s">
        <v>13345</v>
      </c>
      <c r="C729" s="6" t="s">
        <v>33136</v>
      </c>
      <c r="D729" s="6" t="s">
        <v>33137</v>
      </c>
      <c r="E729" s="6" t="s">
        <v>33440</v>
      </c>
      <c r="F729" s="6">
        <v>1</v>
      </c>
      <c r="G729" s="6" t="s">
        <v>310</v>
      </c>
      <c r="H729" s="1" t="str">
        <f>+I729&amp;" "&amp;J729</f>
        <v>CAIOLA  MARIO FRANCO</v>
      </c>
      <c r="I729" s="1" t="s">
        <v>25392</v>
      </c>
      <c r="J729" s="1" t="s">
        <v>23670</v>
      </c>
      <c r="K729" s="1" t="s">
        <v>23060</v>
      </c>
      <c r="L729" s="4" t="s">
        <v>28755</v>
      </c>
      <c r="M729" s="1" t="s">
        <v>7065</v>
      </c>
      <c r="N729" s="1" t="s">
        <v>1617</v>
      </c>
      <c r="O729" s="1" t="s">
        <v>107</v>
      </c>
      <c r="P729" s="1" t="s">
        <v>13</v>
      </c>
      <c r="Q729" s="1" t="s">
        <v>22429</v>
      </c>
      <c r="R729" s="4" t="s">
        <v>25</v>
      </c>
      <c r="S729" s="4">
        <v>1</v>
      </c>
      <c r="T729" s="4" t="s">
        <v>699</v>
      </c>
      <c r="U729" s="4" t="s">
        <v>733</v>
      </c>
      <c r="V729" s="4" t="s">
        <v>9</v>
      </c>
      <c r="W729" s="4" t="s">
        <v>20</v>
      </c>
      <c r="X729" s="12">
        <v>24565</v>
      </c>
      <c r="Y729" s="4">
        <f>YEAR(X729)</f>
        <v>1967</v>
      </c>
      <c r="Z729" s="4">
        <v>3</v>
      </c>
      <c r="AA729" s="1" t="s">
        <v>1615</v>
      </c>
    </row>
    <row r="730" spans="1:27" x14ac:dyDescent="0.25">
      <c r="A730" s="4">
        <v>729</v>
      </c>
      <c r="B730" s="1" t="s">
        <v>15174</v>
      </c>
      <c r="C730" s="6" t="s">
        <v>23043</v>
      </c>
      <c r="D730" s="6" t="s">
        <v>33132</v>
      </c>
      <c r="E730" s="6" t="s">
        <v>33330</v>
      </c>
      <c r="F730" s="6">
        <v>1</v>
      </c>
      <c r="G730" s="6" t="s">
        <v>310</v>
      </c>
      <c r="H730" s="1" t="str">
        <f>+I730&amp;" "&amp;J730</f>
        <v>CALABRESE  GABRIELE</v>
      </c>
      <c r="I730" s="1" t="s">
        <v>25393</v>
      </c>
      <c r="J730" s="1" t="s">
        <v>23285</v>
      </c>
      <c r="K730" s="1" t="s">
        <v>23060</v>
      </c>
      <c r="L730" s="4" t="s">
        <v>28756</v>
      </c>
      <c r="M730" s="1" t="s">
        <v>6935</v>
      </c>
      <c r="N730" s="1" t="s">
        <v>1097</v>
      </c>
      <c r="O730" s="1" t="s">
        <v>1098</v>
      </c>
      <c r="P730" s="1" t="s">
        <v>375</v>
      </c>
      <c r="Q730" s="1" t="s">
        <v>22428</v>
      </c>
      <c r="R730" s="4" t="s">
        <v>32</v>
      </c>
      <c r="S730" s="4">
        <v>1</v>
      </c>
      <c r="T730" s="4" t="s">
        <v>683</v>
      </c>
      <c r="U730" s="4" t="s">
        <v>245</v>
      </c>
      <c r="V730" s="4" t="s">
        <v>9</v>
      </c>
      <c r="W730" s="4" t="s">
        <v>8</v>
      </c>
      <c r="X730" s="12">
        <v>13847</v>
      </c>
      <c r="Y730" s="4">
        <f>YEAR(X730)</f>
        <v>1937</v>
      </c>
      <c r="Z730" s="4">
        <v>7</v>
      </c>
      <c r="AA730" s="1" t="s">
        <v>1096</v>
      </c>
    </row>
    <row r="731" spans="1:27" x14ac:dyDescent="0.25">
      <c r="A731" s="4">
        <v>730</v>
      </c>
      <c r="B731" s="1" t="s">
        <v>12179</v>
      </c>
      <c r="C731" s="6" t="s">
        <v>23043</v>
      </c>
      <c r="D731" s="6" t="s">
        <v>33132</v>
      </c>
      <c r="E731" s="6" t="s">
        <v>33272</v>
      </c>
      <c r="F731" s="6">
        <v>1</v>
      </c>
      <c r="G731" s="6" t="s">
        <v>310</v>
      </c>
      <c r="H731" s="1" t="str">
        <f>+I731&amp;" "&amp;J731</f>
        <v>CALABRESE  UMBERTO</v>
      </c>
      <c r="I731" s="1" t="s">
        <v>25393</v>
      </c>
      <c r="J731" s="1" t="s">
        <v>23520</v>
      </c>
      <c r="K731" s="1" t="s">
        <v>23060</v>
      </c>
      <c r="L731" s="4" t="s">
        <v>28757</v>
      </c>
      <c r="M731" s="1" t="s">
        <v>7106</v>
      </c>
      <c r="N731" s="1" t="s">
        <v>1027</v>
      </c>
      <c r="O731" s="1" t="s">
        <v>4671</v>
      </c>
      <c r="P731" s="1" t="s">
        <v>296</v>
      </c>
      <c r="Q731" s="1" t="s">
        <v>22427</v>
      </c>
      <c r="R731" s="4" t="s">
        <v>12</v>
      </c>
      <c r="S731" s="4">
        <v>1</v>
      </c>
      <c r="T731" s="4" t="s">
        <v>11</v>
      </c>
      <c r="U731" s="4" t="s">
        <v>245</v>
      </c>
      <c r="V731" s="4" t="s">
        <v>9</v>
      </c>
      <c r="W731" s="4" t="s">
        <v>8</v>
      </c>
      <c r="X731" s="12">
        <v>17017</v>
      </c>
      <c r="Y731" s="4">
        <f>YEAR(X731)</f>
        <v>1946</v>
      </c>
      <c r="Z731" s="4">
        <v>1</v>
      </c>
      <c r="AA731" s="1" t="s">
        <v>7207</v>
      </c>
    </row>
    <row r="732" spans="1:27" x14ac:dyDescent="0.25">
      <c r="A732" s="4">
        <v>731</v>
      </c>
      <c r="B732" s="1" t="s">
        <v>15042</v>
      </c>
      <c r="C732" s="6" t="s">
        <v>23043</v>
      </c>
      <c r="D732" s="6" t="s">
        <v>33133</v>
      </c>
      <c r="E732" s="6" t="s">
        <v>33218</v>
      </c>
      <c r="F732" s="6">
        <v>1</v>
      </c>
      <c r="G732" s="6" t="s">
        <v>310</v>
      </c>
      <c r="H732" s="1" t="str">
        <f>+I732&amp;" "&amp;J732</f>
        <v>CALABRETTA  SERGIO</v>
      </c>
      <c r="I732" s="1" t="s">
        <v>25394</v>
      </c>
      <c r="J732" s="1" t="s">
        <v>23465</v>
      </c>
      <c r="K732" s="1" t="s">
        <v>23060</v>
      </c>
      <c r="L732" s="4" t="s">
        <v>28758</v>
      </c>
      <c r="M732" s="1" t="s">
        <v>7877</v>
      </c>
      <c r="N732" s="1" t="s">
        <v>2771</v>
      </c>
      <c r="O732" s="1" t="s">
        <v>2772</v>
      </c>
      <c r="P732" s="1" t="s">
        <v>182</v>
      </c>
      <c r="Q732" s="1" t="s">
        <v>22426</v>
      </c>
      <c r="R732" s="4" t="s">
        <v>45</v>
      </c>
      <c r="S732" s="4">
        <v>2</v>
      </c>
      <c r="T732" s="4" t="s">
        <v>683</v>
      </c>
      <c r="U732" s="4" t="s">
        <v>733</v>
      </c>
      <c r="V732" s="4" t="s">
        <v>9</v>
      </c>
      <c r="W732" s="4" t="s">
        <v>8</v>
      </c>
      <c r="X732" s="12">
        <v>20785</v>
      </c>
      <c r="Y732" s="4">
        <f>YEAR(X732)</f>
        <v>1956</v>
      </c>
      <c r="Z732" s="4">
        <v>7</v>
      </c>
      <c r="AA732" s="1" t="s">
        <v>16387</v>
      </c>
    </row>
    <row r="733" spans="1:27" x14ac:dyDescent="0.25">
      <c r="A733" s="4">
        <v>732</v>
      </c>
      <c r="B733" s="1" t="s">
        <v>12761</v>
      </c>
      <c r="C733" s="6" t="s">
        <v>23043</v>
      </c>
      <c r="D733" s="6" t="s">
        <v>33133</v>
      </c>
      <c r="E733" s="6" t="s">
        <v>33213</v>
      </c>
      <c r="F733" s="6">
        <v>1</v>
      </c>
      <c r="G733" s="6" t="s">
        <v>310</v>
      </c>
      <c r="H733" s="1" t="str">
        <f>+I733&amp;" "&amp;J733</f>
        <v>CALABRIA  MASSIMO</v>
      </c>
      <c r="I733" s="1" t="s">
        <v>24331</v>
      </c>
      <c r="J733" s="1" t="s">
        <v>23450</v>
      </c>
      <c r="K733" s="1" t="s">
        <v>23060</v>
      </c>
      <c r="L733" s="4" t="s">
        <v>28759</v>
      </c>
      <c r="M733" s="1" t="s">
        <v>8383</v>
      </c>
      <c r="N733" s="1" t="s">
        <v>370</v>
      </c>
      <c r="O733" s="1" t="s">
        <v>371</v>
      </c>
      <c r="P733" s="1" t="s">
        <v>372</v>
      </c>
      <c r="Q733" s="1" t="s">
        <v>22425</v>
      </c>
      <c r="R733" s="4" t="s">
        <v>32</v>
      </c>
      <c r="S733" s="4">
        <v>1</v>
      </c>
      <c r="T733" s="4" t="s">
        <v>1677</v>
      </c>
      <c r="U733" s="4" t="s">
        <v>245</v>
      </c>
      <c r="V733" s="4" t="s">
        <v>9</v>
      </c>
      <c r="W733" s="4" t="s">
        <v>20</v>
      </c>
      <c r="X733" s="12">
        <v>30975</v>
      </c>
      <c r="Y733" s="4">
        <f>YEAR(X733)</f>
        <v>1984</v>
      </c>
      <c r="Z733" s="4">
        <v>2</v>
      </c>
      <c r="AA733" s="1" t="s">
        <v>5551</v>
      </c>
    </row>
    <row r="734" spans="1:27" x14ac:dyDescent="0.25">
      <c r="A734" s="4">
        <v>733</v>
      </c>
      <c r="B734" s="1" t="s">
        <v>18043</v>
      </c>
      <c r="C734" s="6" t="s">
        <v>23043</v>
      </c>
      <c r="D734" s="6" t="s">
        <v>33132</v>
      </c>
      <c r="E734" s="6" t="s">
        <v>33247</v>
      </c>
      <c r="F734" s="6">
        <v>1</v>
      </c>
      <c r="G734" s="6" t="s">
        <v>310</v>
      </c>
      <c r="H734" s="1" t="str">
        <f>+I734&amp;" "&amp;J734</f>
        <v>CALABRO'  SONIA</v>
      </c>
      <c r="I734" s="1" t="s">
        <v>24894</v>
      </c>
      <c r="J734" s="1" t="s">
        <v>23088</v>
      </c>
      <c r="K734" s="1" t="s">
        <v>8</v>
      </c>
      <c r="L734" s="4" t="s">
        <v>28760</v>
      </c>
      <c r="M734" s="1" t="s">
        <v>7422</v>
      </c>
      <c r="N734" s="1" t="s">
        <v>26</v>
      </c>
      <c r="O734" s="1" t="s">
        <v>596</v>
      </c>
      <c r="P734" s="1" t="s">
        <v>28</v>
      </c>
      <c r="Q734" s="1" t="s">
        <v>22424</v>
      </c>
      <c r="R734" s="4" t="s">
        <v>12</v>
      </c>
      <c r="S734" s="4">
        <v>1</v>
      </c>
      <c r="T734" s="4" t="s">
        <v>683</v>
      </c>
      <c r="U734" s="4" t="s">
        <v>733</v>
      </c>
      <c r="V734" s="4" t="s">
        <v>9</v>
      </c>
      <c r="W734" s="4" t="s">
        <v>8</v>
      </c>
      <c r="X734" s="12">
        <v>36285</v>
      </c>
      <c r="Y734" s="4">
        <f>YEAR(X734)</f>
        <v>1999</v>
      </c>
      <c r="Z734" s="4">
        <v>1</v>
      </c>
      <c r="AA734" s="1" t="s">
        <v>18128</v>
      </c>
    </row>
    <row r="735" spans="1:27" x14ac:dyDescent="0.25">
      <c r="A735" s="4">
        <v>734</v>
      </c>
      <c r="B735" s="1" t="s">
        <v>15602</v>
      </c>
      <c r="C735" s="6" t="s">
        <v>33136</v>
      </c>
      <c r="D735" s="6" t="s">
        <v>33137</v>
      </c>
      <c r="E735" s="6" t="s">
        <v>33437</v>
      </c>
      <c r="F735" s="6">
        <v>1</v>
      </c>
      <c r="G735" s="6" t="s">
        <v>310</v>
      </c>
      <c r="H735" s="1" t="str">
        <f>+I735&amp;" "&amp;J735</f>
        <v>CALABRO'  SILVIA</v>
      </c>
      <c r="I735" s="1" t="s">
        <v>24894</v>
      </c>
      <c r="J735" s="1" t="s">
        <v>23070</v>
      </c>
      <c r="K735" s="1" t="s">
        <v>8</v>
      </c>
      <c r="L735" s="4" t="s">
        <v>28761</v>
      </c>
      <c r="M735" s="1" t="s">
        <v>6914</v>
      </c>
      <c r="N735" s="1" t="s">
        <v>4936</v>
      </c>
      <c r="O735" s="1" t="s">
        <v>395</v>
      </c>
      <c r="P735" s="1" t="s">
        <v>296</v>
      </c>
      <c r="Q735" s="1" t="s">
        <v>22423</v>
      </c>
      <c r="R735" s="4" t="s">
        <v>12</v>
      </c>
      <c r="S735" s="4">
        <v>1</v>
      </c>
      <c r="T735" s="4" t="s">
        <v>683</v>
      </c>
      <c r="U735" s="4" t="s">
        <v>733</v>
      </c>
      <c r="V735" s="4" t="s">
        <v>9</v>
      </c>
      <c r="W735" s="4" t="s">
        <v>8</v>
      </c>
      <c r="X735" s="12">
        <v>38822</v>
      </c>
      <c r="Y735" s="4">
        <f>YEAR(X735)</f>
        <v>2006</v>
      </c>
      <c r="Z735" s="4">
        <v>8</v>
      </c>
      <c r="AA735" s="1" t="s">
        <v>7064</v>
      </c>
    </row>
    <row r="736" spans="1:27" x14ac:dyDescent="0.25">
      <c r="A736" s="4">
        <v>735</v>
      </c>
      <c r="B736" s="1" t="s">
        <v>15097</v>
      </c>
      <c r="C736" s="6" t="s">
        <v>23043</v>
      </c>
      <c r="D736" s="6" t="s">
        <v>33131</v>
      </c>
      <c r="E736" s="6" t="s">
        <v>33324</v>
      </c>
      <c r="F736" s="6">
        <v>1</v>
      </c>
      <c r="G736" s="6" t="s">
        <v>310</v>
      </c>
      <c r="H736" s="1" t="str">
        <f>+I736&amp;" "&amp;J736</f>
        <v>CALAFIORE  FILIPPO</v>
      </c>
      <c r="I736" s="1" t="s">
        <v>25395</v>
      </c>
      <c r="J736" s="1" t="s">
        <v>23483</v>
      </c>
      <c r="K736" s="1" t="s">
        <v>23060</v>
      </c>
      <c r="L736" s="4" t="s">
        <v>28762</v>
      </c>
      <c r="M736" s="1" t="s">
        <v>7070</v>
      </c>
      <c r="N736" s="1" t="s">
        <v>374</v>
      </c>
      <c r="O736" s="1" t="s">
        <v>1433</v>
      </c>
      <c r="P736" s="1" t="s">
        <v>375</v>
      </c>
      <c r="Q736" s="1" t="s">
        <v>19865</v>
      </c>
      <c r="R736" s="4" t="s">
        <v>32</v>
      </c>
      <c r="S736" s="4">
        <v>1</v>
      </c>
      <c r="T736" s="4" t="s">
        <v>1573</v>
      </c>
      <c r="U736" s="4" t="s">
        <v>733</v>
      </c>
      <c r="V736" s="4" t="s">
        <v>9</v>
      </c>
      <c r="W736" s="4" t="s">
        <v>8</v>
      </c>
      <c r="X736" s="12">
        <v>17565</v>
      </c>
      <c r="Y736" s="4">
        <f>YEAR(X736)</f>
        <v>1948</v>
      </c>
      <c r="Z736" s="4">
        <v>7</v>
      </c>
      <c r="AA736" s="1" t="s">
        <v>6934</v>
      </c>
    </row>
    <row r="737" spans="1:27" x14ac:dyDescent="0.25">
      <c r="A737" s="4">
        <v>736</v>
      </c>
      <c r="B737" s="1" t="s">
        <v>18038</v>
      </c>
      <c r="C737" s="6" t="s">
        <v>33135</v>
      </c>
      <c r="D737" s="6" t="s">
        <v>33134</v>
      </c>
      <c r="E737" s="6" t="s">
        <v>33378</v>
      </c>
      <c r="F737" s="6">
        <v>1</v>
      </c>
      <c r="G737" s="6" t="s">
        <v>310</v>
      </c>
      <c r="H737" s="1" t="str">
        <f>+I737&amp;" "&amp;J737</f>
        <v>CALAFIORE  GIUSEPPE</v>
      </c>
      <c r="I737" s="1" t="s">
        <v>25395</v>
      </c>
      <c r="J737" s="1" t="s">
        <v>23278</v>
      </c>
      <c r="K737" s="1" t="s">
        <v>23060</v>
      </c>
      <c r="L737" s="4" t="s">
        <v>28763</v>
      </c>
      <c r="M737" s="1" t="s">
        <v>11281</v>
      </c>
      <c r="N737" s="1" t="s">
        <v>247</v>
      </c>
      <c r="O737" s="1" t="s">
        <v>248</v>
      </c>
      <c r="P737" s="1" t="s">
        <v>80</v>
      </c>
      <c r="Q737" s="1" t="s">
        <v>22422</v>
      </c>
      <c r="R737" s="4" t="s">
        <v>45</v>
      </c>
      <c r="S737" s="4">
        <v>1</v>
      </c>
      <c r="T737" s="4" t="s">
        <v>11</v>
      </c>
      <c r="U737" s="4" t="s">
        <v>245</v>
      </c>
      <c r="V737" s="4" t="s">
        <v>9</v>
      </c>
      <c r="W737" s="4" t="s">
        <v>8</v>
      </c>
      <c r="X737" s="12">
        <v>11815</v>
      </c>
      <c r="Y737" s="4">
        <f>YEAR(X737)</f>
        <v>1932</v>
      </c>
      <c r="Z737" s="4">
        <v>1</v>
      </c>
      <c r="AA737" s="1" t="s">
        <v>4907</v>
      </c>
    </row>
    <row r="738" spans="1:27" x14ac:dyDescent="0.25">
      <c r="A738" s="4">
        <v>737</v>
      </c>
      <c r="B738" s="1" t="s">
        <v>11733</v>
      </c>
      <c r="C738" s="6" t="s">
        <v>23043</v>
      </c>
      <c r="D738" s="6" t="s">
        <v>33132</v>
      </c>
      <c r="E738" s="6" t="s">
        <v>33140</v>
      </c>
      <c r="F738" s="6">
        <v>1</v>
      </c>
      <c r="G738" s="6" t="s">
        <v>310</v>
      </c>
      <c r="H738" s="1" t="str">
        <f>+I738&amp;" "&amp;J738</f>
        <v>CALAMANTE  SPIRIDIONE</v>
      </c>
      <c r="I738" s="1" t="s">
        <v>25396</v>
      </c>
      <c r="J738" s="1" t="s">
        <v>23294</v>
      </c>
      <c r="K738" s="1" t="s">
        <v>23060</v>
      </c>
      <c r="L738" s="4" t="s">
        <v>28764</v>
      </c>
      <c r="M738" s="1" t="s">
        <v>4560</v>
      </c>
      <c r="N738" s="1" t="s">
        <v>70</v>
      </c>
      <c r="O738" s="1" t="s">
        <v>1568</v>
      </c>
      <c r="P738" s="1" t="s">
        <v>72</v>
      </c>
      <c r="Q738" s="1" t="s">
        <v>22421</v>
      </c>
      <c r="R738" s="4" t="s">
        <v>32</v>
      </c>
      <c r="S738" s="4">
        <v>1</v>
      </c>
      <c r="T738" s="4" t="s">
        <v>11</v>
      </c>
      <c r="U738" s="4" t="s">
        <v>245</v>
      </c>
      <c r="V738" s="4" t="s">
        <v>9</v>
      </c>
      <c r="W738" s="4" t="s">
        <v>8</v>
      </c>
      <c r="X738" s="12">
        <v>29515</v>
      </c>
      <c r="Y738" s="4">
        <f>YEAR(X738)</f>
        <v>1980</v>
      </c>
      <c r="Z738" s="4">
        <v>1</v>
      </c>
      <c r="AA738" s="1" t="s">
        <v>7876</v>
      </c>
    </row>
    <row r="739" spans="1:27" x14ac:dyDescent="0.25">
      <c r="A739" s="4">
        <v>738</v>
      </c>
      <c r="B739" s="1" t="s">
        <v>16139</v>
      </c>
      <c r="C739" s="6" t="s">
        <v>23043</v>
      </c>
      <c r="D739" s="6" t="s">
        <v>33131</v>
      </c>
      <c r="E739" s="6" t="s">
        <v>33352</v>
      </c>
      <c r="F739" s="6">
        <v>1</v>
      </c>
      <c r="G739" s="6" t="s">
        <v>310</v>
      </c>
      <c r="H739" s="1" t="str">
        <f>+I739&amp;" "&amp;J739</f>
        <v>CALARCO  SANDRO</v>
      </c>
      <c r="I739" s="1" t="s">
        <v>25397</v>
      </c>
      <c r="J739" s="1" t="s">
        <v>23492</v>
      </c>
      <c r="K739" s="1" t="s">
        <v>23060</v>
      </c>
      <c r="L739" s="4" t="s">
        <v>28765</v>
      </c>
      <c r="M739" s="1" t="s">
        <v>5785</v>
      </c>
      <c r="N739" s="1" t="s">
        <v>1957</v>
      </c>
      <c r="O739" s="1" t="s">
        <v>1958</v>
      </c>
      <c r="P739" s="1" t="s">
        <v>597</v>
      </c>
      <c r="Q739" s="1" t="s">
        <v>22420</v>
      </c>
      <c r="R739" s="4" t="s">
        <v>45</v>
      </c>
      <c r="S739" s="4">
        <v>1</v>
      </c>
      <c r="T739" s="4" t="s">
        <v>683</v>
      </c>
      <c r="U739" s="4" t="s">
        <v>733</v>
      </c>
      <c r="V739" s="4" t="s">
        <v>9</v>
      </c>
      <c r="W739" s="4" t="s">
        <v>8</v>
      </c>
      <c r="X739" s="12">
        <v>17953</v>
      </c>
      <c r="Y739" s="4">
        <f>YEAR(X739)</f>
        <v>1949</v>
      </c>
      <c r="Z739" s="4">
        <v>10</v>
      </c>
      <c r="AA739" s="1" t="s">
        <v>8382</v>
      </c>
    </row>
    <row r="740" spans="1:27" x14ac:dyDescent="0.25">
      <c r="A740" s="4">
        <v>739</v>
      </c>
      <c r="B740" s="1" t="s">
        <v>12344</v>
      </c>
      <c r="C740" s="6" t="s">
        <v>23043</v>
      </c>
      <c r="D740" s="6" t="s">
        <v>33131</v>
      </c>
      <c r="E740" s="6" t="s">
        <v>33138</v>
      </c>
      <c r="F740" s="6">
        <v>1</v>
      </c>
      <c r="G740" s="6" t="s">
        <v>310</v>
      </c>
      <c r="H740" s="1" t="str">
        <f>+I740&amp;" "&amp;J740</f>
        <v>CALARESO  CLAUDIA</v>
      </c>
      <c r="I740" s="1" t="s">
        <v>25398</v>
      </c>
      <c r="J740" s="1" t="s">
        <v>23073</v>
      </c>
      <c r="K740" s="1" t="s">
        <v>8</v>
      </c>
      <c r="L740" s="4" t="s">
        <v>28766</v>
      </c>
      <c r="M740" s="1" t="s">
        <v>6728</v>
      </c>
      <c r="N740" s="1" t="s">
        <v>1027</v>
      </c>
      <c r="O740" s="1" t="s">
        <v>1028</v>
      </c>
      <c r="P740" s="1" t="s">
        <v>296</v>
      </c>
      <c r="Q740" s="1" t="s">
        <v>22419</v>
      </c>
      <c r="R740" s="4" t="s">
        <v>32</v>
      </c>
      <c r="S740" s="4">
        <v>1</v>
      </c>
      <c r="T740" s="4" t="s">
        <v>11</v>
      </c>
      <c r="U740" s="4" t="s">
        <v>245</v>
      </c>
      <c r="V740" s="4" t="s">
        <v>9</v>
      </c>
      <c r="W740" s="4" t="s">
        <v>8</v>
      </c>
      <c r="X740" s="12">
        <v>33490</v>
      </c>
      <c r="Y740" s="4">
        <f>YEAR(X740)</f>
        <v>1991</v>
      </c>
      <c r="Z740" s="4">
        <v>2</v>
      </c>
      <c r="AA740" s="1" t="s">
        <v>5682</v>
      </c>
    </row>
    <row r="741" spans="1:27" x14ac:dyDescent="0.25">
      <c r="A741" s="4">
        <v>740</v>
      </c>
      <c r="B741" s="1" t="s">
        <v>14021</v>
      </c>
      <c r="C741" s="6" t="s">
        <v>23043</v>
      </c>
      <c r="D741" s="6" t="s">
        <v>33131</v>
      </c>
      <c r="E741" s="6" t="s">
        <v>33221</v>
      </c>
      <c r="F741" s="6">
        <v>1</v>
      </c>
      <c r="G741" s="6" t="s">
        <v>310</v>
      </c>
      <c r="H741" s="1" t="str">
        <f>+I741&amp;" "&amp;J741</f>
        <v>CALCE  ANTONIO</v>
      </c>
      <c r="I741" s="1" t="s">
        <v>25399</v>
      </c>
      <c r="J741" s="1" t="s">
        <v>23451</v>
      </c>
      <c r="K741" s="1" t="s">
        <v>23060</v>
      </c>
      <c r="L741" s="4" t="s">
        <v>28767</v>
      </c>
      <c r="M741" s="1" t="s">
        <v>8272</v>
      </c>
      <c r="N741" s="1" t="s">
        <v>374</v>
      </c>
      <c r="O741" s="1" t="s">
        <v>1127</v>
      </c>
      <c r="P741" s="1" t="s">
        <v>375</v>
      </c>
      <c r="Q741" s="1" t="s">
        <v>22418</v>
      </c>
      <c r="R741" s="4" t="s">
        <v>45</v>
      </c>
      <c r="S741" s="4">
        <v>1</v>
      </c>
      <c r="T741" s="4" t="s">
        <v>683</v>
      </c>
      <c r="U741" s="4" t="s">
        <v>733</v>
      </c>
      <c r="V741" s="4" t="s">
        <v>9</v>
      </c>
      <c r="W741" s="4" t="s">
        <v>8</v>
      </c>
      <c r="X741" s="12">
        <v>20250</v>
      </c>
      <c r="Y741" s="4">
        <f>YEAR(X741)</f>
        <v>1955</v>
      </c>
      <c r="Z741" s="4">
        <v>4</v>
      </c>
      <c r="AA741" s="1" t="s">
        <v>6685</v>
      </c>
    </row>
    <row r="742" spans="1:27" x14ac:dyDescent="0.25">
      <c r="A742" s="4">
        <v>741</v>
      </c>
      <c r="B742" s="1" t="s">
        <v>14904</v>
      </c>
      <c r="C742" s="6" t="s">
        <v>23043</v>
      </c>
      <c r="D742" s="6" t="s">
        <v>33132</v>
      </c>
      <c r="E742" s="6" t="s">
        <v>33277</v>
      </c>
      <c r="F742" s="6">
        <v>1</v>
      </c>
      <c r="G742" s="6" t="s">
        <v>310</v>
      </c>
      <c r="H742" s="1" t="str">
        <f>+I742&amp;" "&amp;J742</f>
        <v>CALDARELLA  MASSIMO</v>
      </c>
      <c r="I742" s="1" t="s">
        <v>25400</v>
      </c>
      <c r="J742" s="1" t="s">
        <v>23450</v>
      </c>
      <c r="K742" s="1" t="s">
        <v>23060</v>
      </c>
      <c r="L742" s="4" t="s">
        <v>28768</v>
      </c>
      <c r="M742" s="1" t="s">
        <v>10075</v>
      </c>
      <c r="N742" s="1" t="s">
        <v>138</v>
      </c>
      <c r="O742" s="1" t="s">
        <v>139</v>
      </c>
      <c r="P742" s="1" t="s">
        <v>140</v>
      </c>
      <c r="Q742" s="1" t="s">
        <v>22417</v>
      </c>
      <c r="R742" s="4" t="s">
        <v>45</v>
      </c>
      <c r="S742" s="4">
        <v>1</v>
      </c>
      <c r="T742" s="4" t="s">
        <v>11</v>
      </c>
      <c r="U742" s="4" t="s">
        <v>245</v>
      </c>
      <c r="V742" s="4" t="s">
        <v>9</v>
      </c>
      <c r="W742" s="4" t="s">
        <v>8</v>
      </c>
      <c r="X742" s="12">
        <v>14840</v>
      </c>
      <c r="Y742" s="4">
        <f>YEAR(X742)</f>
        <v>1940</v>
      </c>
      <c r="Z742" s="4">
        <v>6</v>
      </c>
      <c r="AA742" s="1" t="s">
        <v>7069</v>
      </c>
    </row>
    <row r="743" spans="1:27" x14ac:dyDescent="0.25">
      <c r="A743" s="4">
        <v>742</v>
      </c>
      <c r="B743" s="1" t="s">
        <v>12575</v>
      </c>
      <c r="C743" s="6" t="s">
        <v>23043</v>
      </c>
      <c r="D743" s="6" t="s">
        <v>33133</v>
      </c>
      <c r="E743" s="6" t="s">
        <v>33298</v>
      </c>
      <c r="F743" s="6">
        <v>1</v>
      </c>
      <c r="G743" s="6" t="s">
        <v>310</v>
      </c>
      <c r="H743" s="1" t="str">
        <f>+I743&amp;" "&amp;J743</f>
        <v>CALDARINI  ANTONIO</v>
      </c>
      <c r="I743" s="1" t="s">
        <v>25401</v>
      </c>
      <c r="J743" s="1" t="s">
        <v>23451</v>
      </c>
      <c r="K743" s="1" t="s">
        <v>23060</v>
      </c>
      <c r="L743" s="4" t="s">
        <v>28769</v>
      </c>
      <c r="M743" s="1" t="s">
        <v>11609</v>
      </c>
      <c r="N743" s="1" t="s">
        <v>74</v>
      </c>
      <c r="O743" s="1" t="s">
        <v>2987</v>
      </c>
      <c r="P743" s="1" t="s">
        <v>76</v>
      </c>
      <c r="Q743" s="1" t="s">
        <v>22416</v>
      </c>
      <c r="R743" s="4" t="s">
        <v>32</v>
      </c>
      <c r="S743" s="4">
        <v>1</v>
      </c>
      <c r="T743" s="4" t="s">
        <v>683</v>
      </c>
      <c r="U743" s="4" t="s">
        <v>733</v>
      </c>
      <c r="V743" s="4" t="s">
        <v>9</v>
      </c>
      <c r="W743" s="4" t="s">
        <v>8</v>
      </c>
      <c r="X743" s="12">
        <v>26765</v>
      </c>
      <c r="Y743" s="4">
        <f>YEAR(X743)</f>
        <v>1973</v>
      </c>
      <c r="Z743" s="4">
        <v>2</v>
      </c>
      <c r="AA743" s="1" t="s">
        <v>11280</v>
      </c>
    </row>
    <row r="744" spans="1:27" x14ac:dyDescent="0.25">
      <c r="A744" s="4">
        <v>743</v>
      </c>
      <c r="B744" s="1" t="s">
        <v>12119</v>
      </c>
      <c r="C744" s="6" t="s">
        <v>23043</v>
      </c>
      <c r="D744" s="6" t="s">
        <v>33133</v>
      </c>
      <c r="E744" s="6" t="s">
        <v>33162</v>
      </c>
      <c r="F744" s="6">
        <v>1</v>
      </c>
      <c r="G744" s="6" t="s">
        <v>310</v>
      </c>
      <c r="H744" s="1" t="str">
        <f>+I744&amp;" "&amp;J744</f>
        <v>CALDARISI  CLAUDIO</v>
      </c>
      <c r="I744" s="1" t="s">
        <v>24855</v>
      </c>
      <c r="J744" s="1" t="s">
        <v>23456</v>
      </c>
      <c r="K744" s="1" t="s">
        <v>23060</v>
      </c>
      <c r="L744" s="4" t="s">
        <v>28770</v>
      </c>
      <c r="M744" s="1" t="s">
        <v>11189</v>
      </c>
      <c r="N744" s="1" t="s">
        <v>26</v>
      </c>
      <c r="O744" s="1" t="s">
        <v>1700</v>
      </c>
      <c r="P744" s="1" t="s">
        <v>28</v>
      </c>
      <c r="Q744" s="1" t="s">
        <v>22415</v>
      </c>
      <c r="R744" s="4" t="s">
        <v>32</v>
      </c>
      <c r="S744" s="4">
        <v>1</v>
      </c>
      <c r="T744" s="4" t="s">
        <v>1677</v>
      </c>
      <c r="U744" s="4" t="s">
        <v>245</v>
      </c>
      <c r="V744" s="4" t="s">
        <v>9</v>
      </c>
      <c r="W744" s="4" t="s">
        <v>20</v>
      </c>
      <c r="X744" s="12">
        <v>41515</v>
      </c>
      <c r="Y744" s="4">
        <f>YEAR(X744)</f>
        <v>2013</v>
      </c>
      <c r="Z744" s="4">
        <v>1</v>
      </c>
      <c r="AA744" s="1" t="s">
        <v>11596</v>
      </c>
    </row>
    <row r="745" spans="1:27" x14ac:dyDescent="0.25">
      <c r="A745" s="4">
        <v>744</v>
      </c>
      <c r="B745" s="1" t="s">
        <v>12354</v>
      </c>
      <c r="C745" s="6" t="s">
        <v>23043</v>
      </c>
      <c r="D745" s="6" t="s">
        <v>33133</v>
      </c>
      <c r="E745" s="6" t="s">
        <v>33164</v>
      </c>
      <c r="F745" s="6">
        <v>1</v>
      </c>
      <c r="G745" s="6" t="s">
        <v>310</v>
      </c>
      <c r="H745" s="1" t="str">
        <f>+I745&amp;" "&amp;J745</f>
        <v>CALDERAN  MICHELE</v>
      </c>
      <c r="I745" s="1" t="s">
        <v>24332</v>
      </c>
      <c r="J745" s="1" t="s">
        <v>23279</v>
      </c>
      <c r="K745" s="1" t="s">
        <v>23060</v>
      </c>
      <c r="L745" s="4" t="s">
        <v>28771</v>
      </c>
      <c r="M745" s="1" t="s">
        <v>13236</v>
      </c>
      <c r="N745" s="1" t="s">
        <v>272</v>
      </c>
      <c r="O745" s="1" t="s">
        <v>3908</v>
      </c>
      <c r="P745" s="1" t="s">
        <v>274</v>
      </c>
      <c r="Q745" s="1" t="s">
        <v>20466</v>
      </c>
      <c r="R745" s="4" t="s">
        <v>45</v>
      </c>
      <c r="S745" s="4">
        <v>1</v>
      </c>
      <c r="T745" s="4" t="s">
        <v>683</v>
      </c>
      <c r="U745" s="4" t="s">
        <v>733</v>
      </c>
      <c r="V745" s="4" t="s">
        <v>9</v>
      </c>
      <c r="W745" s="4" t="s">
        <v>8</v>
      </c>
      <c r="X745" s="12">
        <v>37390</v>
      </c>
      <c r="Y745" s="4">
        <f>YEAR(X745)</f>
        <v>2002</v>
      </c>
      <c r="Z745" s="4">
        <v>1</v>
      </c>
      <c r="AA745" s="1" t="s">
        <v>5616</v>
      </c>
    </row>
    <row r="746" spans="1:27" x14ac:dyDescent="0.25">
      <c r="A746" s="4">
        <v>745</v>
      </c>
      <c r="B746" s="1" t="s">
        <v>13174</v>
      </c>
      <c r="C746" s="6" t="s">
        <v>23043</v>
      </c>
      <c r="D746" s="6" t="s">
        <v>33132</v>
      </c>
      <c r="E746" s="6" t="s">
        <v>33262</v>
      </c>
      <c r="F746" s="6">
        <v>1</v>
      </c>
      <c r="G746" s="6" t="s">
        <v>310</v>
      </c>
      <c r="H746" s="1" t="str">
        <f>+I746&amp;" "&amp;J746</f>
        <v>CALI'  GIUSEPPE</v>
      </c>
      <c r="I746" s="1" t="s">
        <v>24206</v>
      </c>
      <c r="J746" s="1" t="s">
        <v>23278</v>
      </c>
      <c r="K746" s="1" t="s">
        <v>23060</v>
      </c>
      <c r="L746" s="4" t="s">
        <v>28772</v>
      </c>
      <c r="M746" s="1" t="s">
        <v>5121</v>
      </c>
      <c r="N746" s="1" t="s">
        <v>906</v>
      </c>
      <c r="O746" s="1" t="s">
        <v>907</v>
      </c>
      <c r="P746" s="1" t="s">
        <v>4992</v>
      </c>
      <c r="Q746" s="1" t="s">
        <v>22414</v>
      </c>
      <c r="R746" s="4" t="s">
        <v>45</v>
      </c>
      <c r="S746" s="4">
        <v>1</v>
      </c>
      <c r="T746" s="4" t="s">
        <v>683</v>
      </c>
      <c r="U746" s="4" t="s">
        <v>733</v>
      </c>
      <c r="V746" s="4" t="s">
        <v>9</v>
      </c>
      <c r="W746" s="4" t="s">
        <v>8</v>
      </c>
      <c r="X746" s="12">
        <v>35590</v>
      </c>
      <c r="Y746" s="4">
        <f>YEAR(X746)</f>
        <v>1997</v>
      </c>
      <c r="Z746" s="4">
        <v>3</v>
      </c>
      <c r="AA746" s="1" t="s">
        <v>3502</v>
      </c>
    </row>
    <row r="747" spans="1:27" x14ac:dyDescent="0.25">
      <c r="A747" s="4">
        <v>746</v>
      </c>
      <c r="B747" s="1" t="s">
        <v>12454</v>
      </c>
      <c r="C747" s="6" t="s">
        <v>23043</v>
      </c>
      <c r="D747" s="6" t="s">
        <v>33133</v>
      </c>
      <c r="E747" s="6" t="s">
        <v>33287</v>
      </c>
      <c r="F747" s="6">
        <v>1</v>
      </c>
      <c r="G747" s="6" t="s">
        <v>310</v>
      </c>
      <c r="H747" s="1" t="str">
        <f>+I747&amp;" "&amp;J747</f>
        <v>CALIA  GIUSEPPE</v>
      </c>
      <c r="I747" s="1" t="s">
        <v>25402</v>
      </c>
      <c r="J747" s="1" t="s">
        <v>23278</v>
      </c>
      <c r="K747" s="1" t="s">
        <v>23060</v>
      </c>
      <c r="L747" s="4" t="s">
        <v>28773</v>
      </c>
      <c r="M747" s="1" t="s">
        <v>12569</v>
      </c>
      <c r="N747" s="1" t="s">
        <v>26</v>
      </c>
      <c r="O747" s="1" t="s">
        <v>872</v>
      </c>
      <c r="P747" s="1" t="s">
        <v>28</v>
      </c>
      <c r="Q747" s="1" t="s">
        <v>22413</v>
      </c>
      <c r="R747" s="4" t="s">
        <v>32</v>
      </c>
      <c r="S747" s="4">
        <v>1</v>
      </c>
      <c r="T747" s="4" t="s">
        <v>1677</v>
      </c>
      <c r="U747" s="4" t="s">
        <v>1099</v>
      </c>
      <c r="V747" s="4" t="s">
        <v>9</v>
      </c>
      <c r="W747" s="4" t="s">
        <v>8</v>
      </c>
      <c r="X747" s="12">
        <v>25620</v>
      </c>
      <c r="Y747" s="4">
        <f>YEAR(X747)</f>
        <v>1970</v>
      </c>
      <c r="Z747" s="4">
        <v>1</v>
      </c>
      <c r="AA747" s="1" t="s">
        <v>2093</v>
      </c>
    </row>
    <row r="748" spans="1:27" x14ac:dyDescent="0.25">
      <c r="A748" s="4">
        <v>747</v>
      </c>
      <c r="B748" s="1" t="s">
        <v>11131</v>
      </c>
      <c r="C748" s="6" t="s">
        <v>23043</v>
      </c>
      <c r="D748" s="6" t="s">
        <v>33132</v>
      </c>
      <c r="E748" s="6" t="s">
        <v>33257</v>
      </c>
      <c r="F748" s="6">
        <v>1</v>
      </c>
      <c r="G748" s="6" t="s">
        <v>310</v>
      </c>
      <c r="H748" s="1" t="str">
        <f>+I748&amp;" "&amp;J748</f>
        <v>CALICCHIO  EMILIO</v>
      </c>
      <c r="I748" s="1" t="s">
        <v>25403</v>
      </c>
      <c r="J748" s="1" t="s">
        <v>23525</v>
      </c>
      <c r="K748" s="1" t="s">
        <v>23060</v>
      </c>
      <c r="L748" s="4" t="s">
        <v>28774</v>
      </c>
      <c r="M748" s="1" t="s">
        <v>8876</v>
      </c>
      <c r="N748" s="1" t="s">
        <v>883</v>
      </c>
      <c r="O748" s="1" t="s">
        <v>884</v>
      </c>
      <c r="P748" s="1" t="s">
        <v>182</v>
      </c>
      <c r="Q748" s="1" t="s">
        <v>22412</v>
      </c>
      <c r="R748" s="4" t="s">
        <v>45</v>
      </c>
      <c r="S748" s="4">
        <v>5</v>
      </c>
      <c r="T748" s="4" t="s">
        <v>11</v>
      </c>
      <c r="U748" s="4" t="s">
        <v>245</v>
      </c>
      <c r="V748" s="4" t="s">
        <v>9</v>
      </c>
      <c r="W748" s="4" t="s">
        <v>8</v>
      </c>
      <c r="X748" s="12">
        <v>38540</v>
      </c>
      <c r="Y748" s="4">
        <f>YEAR(X748)</f>
        <v>2005</v>
      </c>
      <c r="Z748" s="4">
        <v>12</v>
      </c>
      <c r="AA748" s="1" t="s">
        <v>5115</v>
      </c>
    </row>
    <row r="749" spans="1:27" x14ac:dyDescent="0.25">
      <c r="A749" s="4">
        <v>748</v>
      </c>
      <c r="B749" s="1" t="s">
        <v>11969</v>
      </c>
      <c r="C749" s="6" t="s">
        <v>23043</v>
      </c>
      <c r="D749" s="6" t="s">
        <v>33133</v>
      </c>
      <c r="E749" s="6" t="s">
        <v>33172</v>
      </c>
      <c r="F749" s="6">
        <v>1</v>
      </c>
      <c r="G749" s="6" t="s">
        <v>310</v>
      </c>
      <c r="H749" s="1" t="str">
        <f>+I749&amp;" "&amp;J749</f>
        <v>CALIFANO  GRAZIANO</v>
      </c>
      <c r="I749" s="1" t="s">
        <v>25404</v>
      </c>
      <c r="J749" s="1" t="s">
        <v>23516</v>
      </c>
      <c r="K749" s="1" t="s">
        <v>23060</v>
      </c>
      <c r="L749" s="4" t="s">
        <v>28775</v>
      </c>
      <c r="M749" s="1" t="s">
        <v>5615</v>
      </c>
      <c r="N749" s="1" t="s">
        <v>4161</v>
      </c>
      <c r="O749" s="1" t="s">
        <v>4162</v>
      </c>
      <c r="P749" s="1" t="s">
        <v>80</v>
      </c>
      <c r="Q749" s="1" t="s">
        <v>22411</v>
      </c>
      <c r="R749" s="4" t="s">
        <v>10</v>
      </c>
      <c r="S749" s="4">
        <v>1</v>
      </c>
      <c r="T749" s="4" t="s">
        <v>683</v>
      </c>
      <c r="U749" s="4" t="s">
        <v>17</v>
      </c>
      <c r="V749" s="4" t="s">
        <v>9</v>
      </c>
      <c r="W749" s="4" t="s">
        <v>8</v>
      </c>
      <c r="X749" s="12">
        <v>14910</v>
      </c>
      <c r="Y749" s="4">
        <f>YEAR(X749)</f>
        <v>1940</v>
      </c>
      <c r="Z749" s="4">
        <v>1</v>
      </c>
      <c r="AA749" s="1" t="s">
        <v>5185</v>
      </c>
    </row>
    <row r="750" spans="1:27" x14ac:dyDescent="0.25">
      <c r="A750" s="4">
        <v>749</v>
      </c>
      <c r="B750" s="1" t="s">
        <v>11810</v>
      </c>
      <c r="C750" s="6" t="s">
        <v>23043</v>
      </c>
      <c r="D750" s="6" t="s">
        <v>33131</v>
      </c>
      <c r="E750" s="6" t="s">
        <v>33252</v>
      </c>
      <c r="F750" s="6">
        <v>1</v>
      </c>
      <c r="G750" s="6" t="s">
        <v>310</v>
      </c>
      <c r="H750" s="1" t="str">
        <f>+I750&amp;" "&amp;J750</f>
        <v>CALINI LEANDRO</v>
      </c>
      <c r="I750" s="1" t="s">
        <v>23416</v>
      </c>
      <c r="J750" s="1" t="s">
        <v>23589</v>
      </c>
      <c r="K750" s="1" t="s">
        <v>23060</v>
      </c>
      <c r="L750" s="4" t="s">
        <v>28776</v>
      </c>
      <c r="M750" s="1" t="s">
        <v>9253</v>
      </c>
      <c r="N750" s="1" t="s">
        <v>161</v>
      </c>
      <c r="O750" s="1" t="s">
        <v>4368</v>
      </c>
      <c r="P750" s="1" t="s">
        <v>163</v>
      </c>
      <c r="Q750" s="1" t="s">
        <v>21039</v>
      </c>
      <c r="R750" s="4" t="s">
        <v>45</v>
      </c>
      <c r="S750" s="4">
        <v>1</v>
      </c>
      <c r="T750" s="4" t="s">
        <v>1573</v>
      </c>
      <c r="U750" s="4" t="s">
        <v>245</v>
      </c>
      <c r="V750" s="4" t="s">
        <v>9</v>
      </c>
      <c r="W750" s="4" t="s">
        <v>8</v>
      </c>
      <c r="X750" s="12">
        <v>16725</v>
      </c>
      <c r="Y750" s="4">
        <f>YEAR(X750)</f>
        <v>1945</v>
      </c>
      <c r="Z750" s="4">
        <v>1</v>
      </c>
      <c r="AA750" s="1" t="s">
        <v>4366</v>
      </c>
    </row>
    <row r="751" spans="1:27" x14ac:dyDescent="0.25">
      <c r="A751" s="4">
        <v>750</v>
      </c>
      <c r="B751" s="1" t="s">
        <v>12669</v>
      </c>
      <c r="C751" s="6" t="s">
        <v>23043</v>
      </c>
      <c r="D751" s="6" t="s">
        <v>33132</v>
      </c>
      <c r="E751" s="6" t="s">
        <v>33332</v>
      </c>
      <c r="F751" s="6">
        <v>1</v>
      </c>
      <c r="G751" s="6" t="s">
        <v>310</v>
      </c>
      <c r="H751" s="1" t="str">
        <f>+I751&amp;" "&amp;J751</f>
        <v>CALIUMI  LEONARDO</v>
      </c>
      <c r="I751" s="1" t="s">
        <v>25405</v>
      </c>
      <c r="J751" s="1" t="s">
        <v>23475</v>
      </c>
      <c r="K751" s="1" t="s">
        <v>23060</v>
      </c>
      <c r="L751" s="4" t="s">
        <v>28777</v>
      </c>
      <c r="M751" s="1" t="s">
        <v>3753</v>
      </c>
      <c r="N751" s="1" t="s">
        <v>1269</v>
      </c>
      <c r="O751" s="1" t="s">
        <v>1270</v>
      </c>
      <c r="P751" s="1" t="s">
        <v>80</v>
      </c>
      <c r="Q751" s="1" t="s">
        <v>22410</v>
      </c>
      <c r="R751" s="4" t="s">
        <v>45</v>
      </c>
      <c r="S751" s="4">
        <v>1</v>
      </c>
      <c r="T751" s="4" t="s">
        <v>11</v>
      </c>
      <c r="U751" s="4" t="s">
        <v>245</v>
      </c>
      <c r="V751" s="4" t="s">
        <v>9</v>
      </c>
      <c r="W751" s="4" t="s">
        <v>8</v>
      </c>
      <c r="X751" s="12">
        <v>19790</v>
      </c>
      <c r="Y751" s="4">
        <f>YEAR(X751)</f>
        <v>1954</v>
      </c>
      <c r="Z751" s="4">
        <v>2</v>
      </c>
      <c r="AA751" s="1" t="s">
        <v>13235</v>
      </c>
    </row>
    <row r="752" spans="1:27" x14ac:dyDescent="0.25">
      <c r="A752" s="4">
        <v>751</v>
      </c>
      <c r="B752" s="1" t="s">
        <v>17053</v>
      </c>
      <c r="C752" s="6" t="s">
        <v>23043</v>
      </c>
      <c r="D752" s="6" t="s">
        <v>33132</v>
      </c>
      <c r="E752" s="6" t="s">
        <v>33341</v>
      </c>
      <c r="F752" s="6">
        <v>1</v>
      </c>
      <c r="G752" s="6" t="s">
        <v>310</v>
      </c>
      <c r="H752" s="1" t="str">
        <f>+I752&amp;" "&amp;J752</f>
        <v>CALLEGARI  LAURA</v>
      </c>
      <c r="I752" s="1" t="s">
        <v>25406</v>
      </c>
      <c r="J752" s="1" t="s">
        <v>23067</v>
      </c>
      <c r="K752" s="1" t="s">
        <v>8</v>
      </c>
      <c r="L752" s="4" t="s">
        <v>28778</v>
      </c>
      <c r="M752" s="1" t="s">
        <v>7709</v>
      </c>
      <c r="N752" s="1" t="s">
        <v>1542</v>
      </c>
      <c r="O752" s="1" t="s">
        <v>1543</v>
      </c>
      <c r="P752" s="1" t="s">
        <v>44</v>
      </c>
      <c r="Q752" s="1" t="s">
        <v>22409</v>
      </c>
      <c r="R752" s="4" t="s">
        <v>45</v>
      </c>
      <c r="S752" s="4">
        <v>1</v>
      </c>
      <c r="T752" s="4" t="s">
        <v>683</v>
      </c>
      <c r="U752" s="4" t="s">
        <v>1322</v>
      </c>
      <c r="V752" s="4" t="s">
        <v>9</v>
      </c>
      <c r="W752" s="4" t="s">
        <v>8</v>
      </c>
      <c r="X752" s="12">
        <v>33665</v>
      </c>
      <c r="Y752" s="4">
        <f>YEAR(X752)</f>
        <v>1992</v>
      </c>
      <c r="Z752" s="4">
        <v>12</v>
      </c>
      <c r="AA752" s="1" t="s">
        <v>6874</v>
      </c>
    </row>
    <row r="753" spans="1:27" x14ac:dyDescent="0.25">
      <c r="A753" s="4">
        <v>752</v>
      </c>
      <c r="B753" s="1" t="s">
        <v>16634</v>
      </c>
      <c r="C753" s="6" t="s">
        <v>23043</v>
      </c>
      <c r="D753" s="6" t="s">
        <v>33133</v>
      </c>
      <c r="E753" s="6" t="s">
        <v>33179</v>
      </c>
      <c r="F753" s="6">
        <v>1</v>
      </c>
      <c r="G753" s="6" t="s">
        <v>310</v>
      </c>
      <c r="H753" s="1" t="str">
        <f>+I753&amp;" "&amp;J753</f>
        <v>CALLEGARINI  MARIA CHIARA</v>
      </c>
      <c r="I753" s="1" t="s">
        <v>25407</v>
      </c>
      <c r="J753" s="1" t="s">
        <v>23189</v>
      </c>
      <c r="K753" s="1" t="s">
        <v>8</v>
      </c>
      <c r="L753" s="4" t="s">
        <v>28779</v>
      </c>
      <c r="M753" s="1" t="s">
        <v>10713</v>
      </c>
      <c r="N753" s="1" t="s">
        <v>592</v>
      </c>
      <c r="O753" s="1" t="s">
        <v>593</v>
      </c>
      <c r="P753" s="1" t="s">
        <v>293</v>
      </c>
      <c r="Q753" s="1" t="s">
        <v>22408</v>
      </c>
      <c r="R753" s="4" t="s">
        <v>172</v>
      </c>
      <c r="S753" s="4">
        <v>1</v>
      </c>
      <c r="T753" s="4" t="s">
        <v>50</v>
      </c>
      <c r="U753" s="4" t="s">
        <v>245</v>
      </c>
      <c r="V753" s="4" t="s">
        <v>9</v>
      </c>
      <c r="W753" s="4" t="s">
        <v>20</v>
      </c>
      <c r="X753" s="12">
        <v>32160</v>
      </c>
      <c r="Y753" s="4">
        <f>YEAR(X753)</f>
        <v>1988</v>
      </c>
      <c r="Z753" s="4">
        <v>12</v>
      </c>
      <c r="AA753" s="1" t="s">
        <v>2619</v>
      </c>
    </row>
    <row r="754" spans="1:27" x14ac:dyDescent="0.25">
      <c r="A754" s="4">
        <v>753</v>
      </c>
      <c r="B754" s="1" t="s">
        <v>12178</v>
      </c>
      <c r="C754" s="6" t="s">
        <v>33135</v>
      </c>
      <c r="D754" s="6" t="s">
        <v>33134</v>
      </c>
      <c r="E754" s="6" t="s">
        <v>33379</v>
      </c>
      <c r="F754" s="6">
        <v>1</v>
      </c>
      <c r="G754" s="6" t="s">
        <v>310</v>
      </c>
      <c r="H754" s="1" t="str">
        <f>+I754&amp;" "&amp;J754</f>
        <v>CALOGIURI  FRANCESCO</v>
      </c>
      <c r="I754" s="1" t="s">
        <v>25408</v>
      </c>
      <c r="J754" s="1" t="s">
        <v>23453</v>
      </c>
      <c r="K754" s="1" t="s">
        <v>23060</v>
      </c>
      <c r="L754" s="4" t="s">
        <v>28780</v>
      </c>
      <c r="M754" s="1" t="s">
        <v>6715</v>
      </c>
      <c r="N754" s="1" t="s">
        <v>933</v>
      </c>
      <c r="O754" s="1" t="s">
        <v>532</v>
      </c>
      <c r="P754" s="1" t="s">
        <v>24</v>
      </c>
      <c r="Q754" s="1" t="s">
        <v>19833</v>
      </c>
      <c r="R754" s="4" t="s">
        <v>45</v>
      </c>
      <c r="S754" s="4">
        <v>1</v>
      </c>
      <c r="T754" s="4" t="s">
        <v>1573</v>
      </c>
      <c r="U754" s="4" t="s">
        <v>733</v>
      </c>
      <c r="V754" s="4" t="s">
        <v>9</v>
      </c>
      <c r="W754" s="4" t="s">
        <v>8</v>
      </c>
      <c r="X754" s="12">
        <v>35700</v>
      </c>
      <c r="Y754" s="4">
        <f>YEAR(X754)</f>
        <v>1997</v>
      </c>
      <c r="Z754" s="4">
        <v>1</v>
      </c>
      <c r="AA754" s="1" t="s">
        <v>12568</v>
      </c>
    </row>
    <row r="755" spans="1:27" x14ac:dyDescent="0.25">
      <c r="A755" s="4">
        <v>754</v>
      </c>
      <c r="B755" s="1" t="s">
        <v>13854</v>
      </c>
      <c r="C755" s="6" t="s">
        <v>23043</v>
      </c>
      <c r="D755" s="6" t="s">
        <v>33133</v>
      </c>
      <c r="E755" s="6" t="s">
        <v>33307</v>
      </c>
      <c r="F755" s="6">
        <v>1</v>
      </c>
      <c r="G755" s="6" t="s">
        <v>310</v>
      </c>
      <c r="H755" s="1" t="str">
        <f>+I755&amp;" "&amp;J755</f>
        <v>CALORI  LORENZO</v>
      </c>
      <c r="I755" s="1" t="s">
        <v>25409</v>
      </c>
      <c r="J755" s="1" t="s">
        <v>23470</v>
      </c>
      <c r="K755" s="1" t="s">
        <v>23060</v>
      </c>
      <c r="L755" s="4" t="s">
        <v>28781</v>
      </c>
      <c r="M755" s="1" t="s">
        <v>11206</v>
      </c>
      <c r="N755" s="1" t="s">
        <v>2609</v>
      </c>
      <c r="O755" s="1" t="s">
        <v>1361</v>
      </c>
      <c r="P755" s="1" t="s">
        <v>38</v>
      </c>
      <c r="Q755" s="1" t="s">
        <v>21311</v>
      </c>
      <c r="R755" s="4" t="s">
        <v>45</v>
      </c>
      <c r="S755" s="4">
        <v>1</v>
      </c>
      <c r="T755" s="4" t="s">
        <v>1573</v>
      </c>
      <c r="U755" s="4" t="s">
        <v>733</v>
      </c>
      <c r="V755" s="4" t="s">
        <v>9</v>
      </c>
      <c r="W755" s="4" t="s">
        <v>8</v>
      </c>
      <c r="X755" s="12">
        <v>18913</v>
      </c>
      <c r="Y755" s="4">
        <f>YEAR(X755)</f>
        <v>1951</v>
      </c>
      <c r="Z755" s="4">
        <v>4</v>
      </c>
      <c r="AA755" s="1" t="s">
        <v>7609</v>
      </c>
    </row>
    <row r="756" spans="1:27" x14ac:dyDescent="0.25">
      <c r="A756" s="4">
        <v>755</v>
      </c>
      <c r="B756" s="1" t="s">
        <v>12533</v>
      </c>
      <c r="C756" s="6" t="s">
        <v>23043</v>
      </c>
      <c r="D756" s="6" t="s">
        <v>33133</v>
      </c>
      <c r="E756" s="6" t="s">
        <v>33234</v>
      </c>
      <c r="F756" s="6">
        <v>1</v>
      </c>
      <c r="G756" s="6" t="s">
        <v>310</v>
      </c>
      <c r="H756" s="1" t="str">
        <f>+I756&amp;" "&amp;J756</f>
        <v>CALVANI  MASSIMO</v>
      </c>
      <c r="I756" s="1" t="s">
        <v>25410</v>
      </c>
      <c r="J756" s="1" t="s">
        <v>23450</v>
      </c>
      <c r="K756" s="1" t="s">
        <v>23060</v>
      </c>
      <c r="L756" s="4" t="s">
        <v>28782</v>
      </c>
      <c r="M756" s="1" t="s">
        <v>16457</v>
      </c>
      <c r="N756" s="1" t="s">
        <v>412</v>
      </c>
      <c r="O756" s="1" t="s">
        <v>280</v>
      </c>
      <c r="P756" s="1" t="s">
        <v>413</v>
      </c>
      <c r="Q756" s="1" t="s">
        <v>22407</v>
      </c>
      <c r="R756" s="4" t="s">
        <v>45</v>
      </c>
      <c r="S756" s="4">
        <v>1</v>
      </c>
      <c r="T756" s="4" t="s">
        <v>11</v>
      </c>
      <c r="U756" s="4" t="s">
        <v>245</v>
      </c>
      <c r="V756" s="4" t="s">
        <v>9</v>
      </c>
      <c r="W756" s="4" t="s">
        <v>8</v>
      </c>
      <c r="X756" s="12">
        <v>33330</v>
      </c>
      <c r="Y756" s="4">
        <f>YEAR(X756)</f>
        <v>1991</v>
      </c>
      <c r="Z756" s="4">
        <v>2</v>
      </c>
      <c r="AA756" s="1" t="s">
        <v>5614</v>
      </c>
    </row>
    <row r="757" spans="1:27" x14ac:dyDescent="0.25">
      <c r="A757" s="4">
        <v>756</v>
      </c>
      <c r="B757" s="1" t="s">
        <v>12541</v>
      </c>
      <c r="C757" s="6" t="s">
        <v>23043</v>
      </c>
      <c r="D757" s="6" t="s">
        <v>33132</v>
      </c>
      <c r="E757" s="6" t="s">
        <v>33359</v>
      </c>
      <c r="F757" s="6">
        <v>1</v>
      </c>
      <c r="G757" s="6" t="s">
        <v>310</v>
      </c>
      <c r="H757" s="1" t="str">
        <f>+I757&amp;" "&amp;J757</f>
        <v>CALVANICO  GLORIA</v>
      </c>
      <c r="I757" s="1" t="s">
        <v>25411</v>
      </c>
      <c r="J757" s="10" t="s">
        <v>23918</v>
      </c>
      <c r="K757" s="1" t="s">
        <v>8</v>
      </c>
      <c r="L757" s="4" t="s">
        <v>28783</v>
      </c>
      <c r="M757" s="1" t="s">
        <v>10159</v>
      </c>
      <c r="N757" s="1" t="s">
        <v>827</v>
      </c>
      <c r="O757" s="1" t="s">
        <v>828</v>
      </c>
      <c r="P757" s="1" t="s">
        <v>452</v>
      </c>
      <c r="Q757" s="1" t="s">
        <v>22406</v>
      </c>
      <c r="R757" s="4" t="s">
        <v>32</v>
      </c>
      <c r="S757" s="4">
        <v>1</v>
      </c>
      <c r="T757" s="4" t="s">
        <v>109</v>
      </c>
      <c r="U757" s="4" t="s">
        <v>245</v>
      </c>
      <c r="V757" s="4" t="s">
        <v>489</v>
      </c>
      <c r="W757" s="4" t="s">
        <v>20</v>
      </c>
      <c r="X757" s="12">
        <v>19292</v>
      </c>
      <c r="Y757" s="4">
        <f>YEAR(X757)</f>
        <v>1952</v>
      </c>
      <c r="Z757" s="4">
        <v>2</v>
      </c>
      <c r="AA757" s="1" t="s">
        <v>3752</v>
      </c>
    </row>
    <row r="758" spans="1:27" x14ac:dyDescent="0.25">
      <c r="A758" s="4">
        <v>757</v>
      </c>
      <c r="B758" s="1" t="s">
        <v>13134</v>
      </c>
      <c r="C758" s="6" t="s">
        <v>23043</v>
      </c>
      <c r="D758" s="6" t="s">
        <v>33133</v>
      </c>
      <c r="E758" s="6" t="s">
        <v>33140</v>
      </c>
      <c r="F758" s="6">
        <v>1</v>
      </c>
      <c r="G758" s="6" t="s">
        <v>310</v>
      </c>
      <c r="H758" s="1" t="str">
        <f>+I758&amp;" "&amp;J758</f>
        <v>CALVETTI  LORENZO</v>
      </c>
      <c r="I758" s="1" t="s">
        <v>25412</v>
      </c>
      <c r="J758" s="1" t="s">
        <v>23470</v>
      </c>
      <c r="K758" s="1" t="s">
        <v>23060</v>
      </c>
      <c r="L758" s="4" t="s">
        <v>28784</v>
      </c>
      <c r="M758" s="1" t="s">
        <v>15329</v>
      </c>
      <c r="N758" s="1" t="s">
        <v>7710</v>
      </c>
      <c r="O758" s="1" t="s">
        <v>6707</v>
      </c>
      <c r="P758" s="1" t="s">
        <v>72</v>
      </c>
      <c r="Q758" s="1" t="s">
        <v>22405</v>
      </c>
      <c r="R758" s="4" t="s">
        <v>45</v>
      </c>
      <c r="S758" s="4">
        <v>1</v>
      </c>
      <c r="T758" s="4" t="s">
        <v>11</v>
      </c>
      <c r="U758" s="4" t="s">
        <v>245</v>
      </c>
      <c r="V758" s="4" t="s">
        <v>9</v>
      </c>
      <c r="W758" s="4" t="s">
        <v>8</v>
      </c>
      <c r="X758" s="12">
        <v>34640</v>
      </c>
      <c r="Y758" s="4">
        <f>YEAR(X758)</f>
        <v>1994</v>
      </c>
      <c r="Z758" s="4">
        <v>3</v>
      </c>
      <c r="AA758" s="1" t="s">
        <v>7708</v>
      </c>
    </row>
    <row r="759" spans="1:27" x14ac:dyDescent="0.25">
      <c r="A759" s="4">
        <v>758</v>
      </c>
      <c r="B759" s="1" t="s">
        <v>13001</v>
      </c>
      <c r="C759" s="6" t="s">
        <v>23043</v>
      </c>
      <c r="D759" s="6" t="s">
        <v>33133</v>
      </c>
      <c r="E759" s="6" t="s">
        <v>33146</v>
      </c>
      <c r="F759" s="6">
        <v>1</v>
      </c>
      <c r="G759" s="6" t="s">
        <v>310</v>
      </c>
      <c r="H759" s="1" t="str">
        <f>+I759&amp;" "&amp;J759</f>
        <v>CALZAVARA  MASSIMO</v>
      </c>
      <c r="I759" s="1" t="s">
        <v>25413</v>
      </c>
      <c r="J759" s="1" t="s">
        <v>23450</v>
      </c>
      <c r="K759" s="1" t="s">
        <v>23060</v>
      </c>
      <c r="L759" s="4" t="s">
        <v>28785</v>
      </c>
      <c r="M759" s="1" t="s">
        <v>3669</v>
      </c>
      <c r="N759" s="1" t="s">
        <v>1291</v>
      </c>
      <c r="O759" s="1" t="s">
        <v>363</v>
      </c>
      <c r="P759" s="1" t="s">
        <v>38</v>
      </c>
      <c r="Q759" s="1" t="s">
        <v>22404</v>
      </c>
      <c r="R759" s="4" t="s">
        <v>32</v>
      </c>
      <c r="S759" s="4">
        <v>1</v>
      </c>
      <c r="T759" s="4" t="s">
        <v>683</v>
      </c>
      <c r="U759" s="4" t="s">
        <v>733</v>
      </c>
      <c r="V759" s="4" t="s">
        <v>9</v>
      </c>
      <c r="W759" s="4" t="s">
        <v>8</v>
      </c>
      <c r="X759" s="12">
        <v>29867</v>
      </c>
      <c r="Y759" s="4">
        <f>YEAR(X759)</f>
        <v>1981</v>
      </c>
      <c r="Z759" s="4">
        <v>3</v>
      </c>
      <c r="AA759" s="1" t="s">
        <v>10712</v>
      </c>
    </row>
    <row r="760" spans="1:27" x14ac:dyDescent="0.25">
      <c r="A760" s="4">
        <v>759</v>
      </c>
      <c r="B760" s="1" t="s">
        <v>13759</v>
      </c>
      <c r="C760" s="6" t="s">
        <v>33136</v>
      </c>
      <c r="D760" s="6" t="s">
        <v>33137</v>
      </c>
      <c r="E760" s="6" t="s">
        <v>33508</v>
      </c>
      <c r="F760" s="6">
        <v>1</v>
      </c>
      <c r="G760" s="6" t="s">
        <v>310</v>
      </c>
      <c r="H760" s="1" t="str">
        <f>+I760&amp;" "&amp;J760</f>
        <v>CAMARDA  SERGIO</v>
      </c>
      <c r="I760" s="1" t="s">
        <v>25414</v>
      </c>
      <c r="J760" s="1" t="s">
        <v>23465</v>
      </c>
      <c r="K760" s="1" t="s">
        <v>23060</v>
      </c>
      <c r="L760" s="4" t="s">
        <v>28786</v>
      </c>
      <c r="M760" s="1" t="s">
        <v>7380</v>
      </c>
      <c r="N760" s="1" t="s">
        <v>141</v>
      </c>
      <c r="O760" s="1" t="s">
        <v>23</v>
      </c>
      <c r="P760" s="1" t="s">
        <v>24</v>
      </c>
      <c r="Q760" s="1" t="s">
        <v>21289</v>
      </c>
      <c r="R760" s="4" t="s">
        <v>45</v>
      </c>
      <c r="S760" s="4">
        <v>1</v>
      </c>
      <c r="T760" s="4" t="s">
        <v>683</v>
      </c>
      <c r="U760" s="4" t="s">
        <v>245</v>
      </c>
      <c r="V760" s="4" t="s">
        <v>9</v>
      </c>
      <c r="W760" s="4" t="s">
        <v>8</v>
      </c>
      <c r="X760" s="12">
        <v>17485</v>
      </c>
      <c r="Y760" s="4">
        <f>YEAR(X760)</f>
        <v>1947</v>
      </c>
      <c r="Z760" s="4">
        <v>4</v>
      </c>
      <c r="AA760" s="1" t="s">
        <v>3984</v>
      </c>
    </row>
    <row r="761" spans="1:27" x14ac:dyDescent="0.25">
      <c r="A761" s="4">
        <v>760</v>
      </c>
      <c r="B761" s="1" t="s">
        <v>14977</v>
      </c>
      <c r="C761" s="6" t="s">
        <v>23043</v>
      </c>
      <c r="D761" s="6" t="s">
        <v>33133</v>
      </c>
      <c r="E761" s="6" t="s">
        <v>33261</v>
      </c>
      <c r="F761" s="6">
        <v>1</v>
      </c>
      <c r="G761" s="6" t="s">
        <v>310</v>
      </c>
      <c r="H761" s="1" t="str">
        <f>+I761&amp;" "&amp;J761</f>
        <v>CAMBIANI  MAURIZIO</v>
      </c>
      <c r="I761" s="1" t="s">
        <v>25415</v>
      </c>
      <c r="J761" s="1" t="s">
        <v>23455</v>
      </c>
      <c r="K761" s="1" t="s">
        <v>23060</v>
      </c>
      <c r="L761" s="4" t="s">
        <v>28787</v>
      </c>
      <c r="M761" s="1" t="s">
        <v>2008</v>
      </c>
      <c r="N761" s="1" t="s">
        <v>1648</v>
      </c>
      <c r="O761" s="1" t="s">
        <v>1649</v>
      </c>
      <c r="P761" s="1" t="s">
        <v>502</v>
      </c>
      <c r="Q761" s="1" t="s">
        <v>21436</v>
      </c>
      <c r="R761" s="4" t="s">
        <v>32</v>
      </c>
      <c r="S761" s="4">
        <v>1</v>
      </c>
      <c r="T761" s="4" t="s">
        <v>1573</v>
      </c>
      <c r="U761" s="4" t="s">
        <v>733</v>
      </c>
      <c r="V761" s="4" t="s">
        <v>9</v>
      </c>
      <c r="W761" s="4" t="s">
        <v>8</v>
      </c>
      <c r="X761" s="12">
        <v>20341</v>
      </c>
      <c r="Y761" s="4">
        <f>YEAR(X761)</f>
        <v>1955</v>
      </c>
      <c r="Z761" s="4">
        <v>6</v>
      </c>
      <c r="AA761" s="1" t="s">
        <v>11205</v>
      </c>
    </row>
    <row r="762" spans="1:27" x14ac:dyDescent="0.25">
      <c r="A762" s="4">
        <v>761</v>
      </c>
      <c r="B762" s="1" t="s">
        <v>18034</v>
      </c>
      <c r="C762" s="6" t="s">
        <v>23043</v>
      </c>
      <c r="D762" s="6" t="s">
        <v>33132</v>
      </c>
      <c r="E762" s="6" t="s">
        <v>33288</v>
      </c>
      <c r="F762" s="6">
        <v>1</v>
      </c>
      <c r="G762" s="6" t="s">
        <v>310</v>
      </c>
      <c r="H762" s="1" t="str">
        <f>+I762&amp;" "&amp;J762</f>
        <v>CAMELI  LUCA</v>
      </c>
      <c r="I762" s="1" t="s">
        <v>25416</v>
      </c>
      <c r="J762" s="1" t="s">
        <v>23062</v>
      </c>
      <c r="K762" s="1" t="s">
        <v>23060</v>
      </c>
      <c r="L762" s="4" t="s">
        <v>28788</v>
      </c>
      <c r="M762" s="1" t="s">
        <v>16711</v>
      </c>
      <c r="N762" s="1" t="s">
        <v>2022</v>
      </c>
      <c r="O762" s="1" t="s">
        <v>2023</v>
      </c>
      <c r="P762" s="1" t="s">
        <v>98</v>
      </c>
      <c r="Q762" s="1" t="s">
        <v>22403</v>
      </c>
      <c r="R762" s="4" t="s">
        <v>45</v>
      </c>
      <c r="S762" s="4">
        <v>1</v>
      </c>
      <c r="T762" s="4" t="s">
        <v>683</v>
      </c>
      <c r="U762" s="4" t="s">
        <v>245</v>
      </c>
      <c r="V762" s="4" t="s">
        <v>9</v>
      </c>
      <c r="W762" s="4" t="s">
        <v>8</v>
      </c>
      <c r="X762" s="12">
        <v>28885</v>
      </c>
      <c r="Y762" s="4">
        <f>YEAR(X762)</f>
        <v>1979</v>
      </c>
      <c r="Z762" s="4">
        <v>1</v>
      </c>
      <c r="AA762" s="1" t="s">
        <v>7100</v>
      </c>
    </row>
    <row r="763" spans="1:27" x14ac:dyDescent="0.25">
      <c r="A763" s="4">
        <v>762</v>
      </c>
      <c r="B763" s="1" t="s">
        <v>12311</v>
      </c>
      <c r="C763" s="6" t="s">
        <v>33136</v>
      </c>
      <c r="D763" s="6" t="s">
        <v>33137</v>
      </c>
      <c r="E763" s="6" t="s">
        <v>33469</v>
      </c>
      <c r="F763" s="6">
        <v>1</v>
      </c>
      <c r="G763" s="6" t="s">
        <v>310</v>
      </c>
      <c r="H763" s="1" t="str">
        <f>+I763&amp;" "&amp;J763</f>
        <v>CAMENAR  PAOLO</v>
      </c>
      <c r="I763" s="1" t="s">
        <v>24333</v>
      </c>
      <c r="J763" s="1" t="s">
        <v>23452</v>
      </c>
      <c r="K763" s="1" t="s">
        <v>23060</v>
      </c>
      <c r="L763" s="4" t="s">
        <v>28789</v>
      </c>
      <c r="M763" s="1" t="s">
        <v>7895</v>
      </c>
      <c r="N763" s="1" t="s">
        <v>794</v>
      </c>
      <c r="O763" s="1" t="s">
        <v>795</v>
      </c>
      <c r="P763" s="1" t="s">
        <v>765</v>
      </c>
      <c r="Q763" s="1" t="s">
        <v>22402</v>
      </c>
      <c r="R763" s="4" t="s">
        <v>45</v>
      </c>
      <c r="S763" s="4">
        <v>1</v>
      </c>
      <c r="T763" s="4" t="s">
        <v>683</v>
      </c>
      <c r="U763" s="4" t="s">
        <v>17</v>
      </c>
      <c r="V763" s="4" t="s">
        <v>9</v>
      </c>
      <c r="W763" s="4" t="s">
        <v>8</v>
      </c>
      <c r="X763" s="12">
        <v>29790</v>
      </c>
      <c r="Y763" s="4">
        <f>YEAR(X763)</f>
        <v>1981</v>
      </c>
      <c r="Z763" s="4">
        <v>2</v>
      </c>
      <c r="AA763" s="1" t="s">
        <v>10158</v>
      </c>
    </row>
    <row r="764" spans="1:27" x14ac:dyDescent="0.25">
      <c r="A764" s="4">
        <v>763</v>
      </c>
      <c r="B764" s="1" t="s">
        <v>14305</v>
      </c>
      <c r="C764" s="6" t="s">
        <v>23043</v>
      </c>
      <c r="D764" s="6" t="s">
        <v>33133</v>
      </c>
      <c r="E764" s="6" t="s">
        <v>33317</v>
      </c>
      <c r="F764" s="6">
        <v>1</v>
      </c>
      <c r="G764" s="6" t="s">
        <v>310</v>
      </c>
      <c r="H764" s="1" t="str">
        <f>+I764&amp;" "&amp;J764</f>
        <v>CAMERA  GIOVANNI</v>
      </c>
      <c r="I764" s="1" t="s">
        <v>25417</v>
      </c>
      <c r="J764" s="1" t="s">
        <v>23332</v>
      </c>
      <c r="K764" s="1" t="s">
        <v>23060</v>
      </c>
      <c r="L764" s="4" t="s">
        <v>28790</v>
      </c>
      <c r="M764" s="1" t="s">
        <v>6765</v>
      </c>
      <c r="N764" s="1" t="s">
        <v>485</v>
      </c>
      <c r="O764" s="1" t="s">
        <v>2779</v>
      </c>
      <c r="P764" s="1" t="s">
        <v>188</v>
      </c>
      <c r="Q764" s="1" t="s">
        <v>22241</v>
      </c>
      <c r="R764" s="4" t="s">
        <v>45</v>
      </c>
      <c r="S764" s="4">
        <v>1</v>
      </c>
      <c r="T764" s="4" t="s">
        <v>683</v>
      </c>
      <c r="U764" s="4" t="s">
        <v>733</v>
      </c>
      <c r="V764" s="4" t="s">
        <v>9</v>
      </c>
      <c r="W764" s="4" t="s">
        <v>8</v>
      </c>
      <c r="X764" s="12">
        <v>8987</v>
      </c>
      <c r="Y764" s="4">
        <f>YEAR(X764)</f>
        <v>1924</v>
      </c>
      <c r="Z764" s="4">
        <v>5</v>
      </c>
      <c r="AA764" s="1" t="s">
        <v>15327</v>
      </c>
    </row>
    <row r="765" spans="1:27" x14ac:dyDescent="0.25">
      <c r="A765" s="4">
        <v>764</v>
      </c>
      <c r="B765" s="1" t="s">
        <v>13654</v>
      </c>
      <c r="C765" s="6" t="s">
        <v>23043</v>
      </c>
      <c r="D765" s="6" t="s">
        <v>33131</v>
      </c>
      <c r="E765" s="6" t="s">
        <v>33175</v>
      </c>
      <c r="F765" s="6">
        <v>1</v>
      </c>
      <c r="G765" s="6" t="s">
        <v>310</v>
      </c>
      <c r="H765" s="1" t="str">
        <f>+I765&amp;" "&amp;J765</f>
        <v>CAMERONI  LEONARDO</v>
      </c>
      <c r="I765" s="1" t="s">
        <v>25418</v>
      </c>
      <c r="J765" s="1" t="s">
        <v>23475</v>
      </c>
      <c r="K765" s="1" t="s">
        <v>23060</v>
      </c>
      <c r="L765" s="4" t="s">
        <v>28791</v>
      </c>
      <c r="M765" s="1" t="s">
        <v>3108</v>
      </c>
      <c r="N765" s="1" t="s">
        <v>469</v>
      </c>
      <c r="O765" s="1" t="s">
        <v>470</v>
      </c>
      <c r="P765" s="1" t="s">
        <v>471</v>
      </c>
      <c r="Q765" s="1" t="s">
        <v>18499</v>
      </c>
      <c r="R765" s="4" t="s">
        <v>45</v>
      </c>
      <c r="S765" s="4">
        <v>1</v>
      </c>
      <c r="T765" s="4" t="s">
        <v>109</v>
      </c>
      <c r="U765" s="4" t="s">
        <v>245</v>
      </c>
      <c r="V765" s="4" t="s">
        <v>489</v>
      </c>
      <c r="W765" s="4" t="s">
        <v>20</v>
      </c>
      <c r="X765" s="12">
        <v>15815</v>
      </c>
      <c r="Y765" s="4">
        <f>YEAR(X765)</f>
        <v>1943</v>
      </c>
      <c r="Z765" s="4">
        <v>4</v>
      </c>
      <c r="AA765" s="1" t="s">
        <v>9766</v>
      </c>
    </row>
    <row r="766" spans="1:27" x14ac:dyDescent="0.25">
      <c r="A766" s="4">
        <v>765</v>
      </c>
      <c r="B766" s="1" t="s">
        <v>10662</v>
      </c>
      <c r="C766" s="6" t="s">
        <v>23043</v>
      </c>
      <c r="D766" s="6" t="s">
        <v>33133</v>
      </c>
      <c r="E766" s="6" t="s">
        <v>33181</v>
      </c>
      <c r="F766" s="6">
        <v>1</v>
      </c>
      <c r="G766" s="6" t="s">
        <v>310</v>
      </c>
      <c r="H766" s="1" t="str">
        <f>+I766&amp;" "&amp;J766</f>
        <v>CAMIA  ALESSIO</v>
      </c>
      <c r="I766" s="1" t="s">
        <v>24334</v>
      </c>
      <c r="J766" s="1" t="s">
        <v>23476</v>
      </c>
      <c r="K766" s="1" t="s">
        <v>23060</v>
      </c>
      <c r="L766" s="4" t="s">
        <v>28792</v>
      </c>
      <c r="M766" s="1" t="s">
        <v>6701</v>
      </c>
      <c r="N766" s="1" t="s">
        <v>695</v>
      </c>
      <c r="O766" s="1" t="s">
        <v>2066</v>
      </c>
      <c r="P766" s="1" t="s">
        <v>134</v>
      </c>
      <c r="Q766" s="1" t="s">
        <v>22401</v>
      </c>
      <c r="R766" s="4" t="s">
        <v>45</v>
      </c>
      <c r="S766" s="4">
        <v>1</v>
      </c>
      <c r="T766" s="4" t="s">
        <v>1573</v>
      </c>
      <c r="U766" s="4" t="s">
        <v>245</v>
      </c>
      <c r="V766" s="4" t="s">
        <v>9</v>
      </c>
      <c r="W766" s="4" t="s">
        <v>8</v>
      </c>
      <c r="X766" s="12">
        <v>27913</v>
      </c>
      <c r="Y766" s="4">
        <f>YEAR(X766)</f>
        <v>1976</v>
      </c>
      <c r="Z766" s="4">
        <v>12</v>
      </c>
      <c r="AA766" s="1" t="s">
        <v>2109</v>
      </c>
    </row>
    <row r="767" spans="1:27" x14ac:dyDescent="0.25">
      <c r="A767" s="4">
        <v>766</v>
      </c>
      <c r="B767" s="1" t="s">
        <v>15308</v>
      </c>
      <c r="C767" s="6" t="s">
        <v>23043</v>
      </c>
      <c r="D767" s="6" t="s">
        <v>33133</v>
      </c>
      <c r="E767" s="6" t="s">
        <v>33309</v>
      </c>
      <c r="F767" s="6">
        <v>1</v>
      </c>
      <c r="G767" s="6" t="s">
        <v>310</v>
      </c>
      <c r="H767" s="1" t="str">
        <f>+I767&amp;" "&amp;J767</f>
        <v>CAMISA  LORENZO</v>
      </c>
      <c r="I767" s="1" t="s">
        <v>24335</v>
      </c>
      <c r="J767" s="1" t="s">
        <v>23470</v>
      </c>
      <c r="K767" s="1" t="s">
        <v>23060</v>
      </c>
      <c r="L767" s="4" t="s">
        <v>28793</v>
      </c>
      <c r="M767" s="1" t="s">
        <v>6401</v>
      </c>
      <c r="N767" s="1" t="s">
        <v>233</v>
      </c>
      <c r="O767" s="1" t="s">
        <v>16712</v>
      </c>
      <c r="P767" s="1" t="s">
        <v>182</v>
      </c>
      <c r="Q767" s="1" t="s">
        <v>22400</v>
      </c>
      <c r="R767" s="4" t="s">
        <v>45</v>
      </c>
      <c r="S767" s="4">
        <v>1</v>
      </c>
      <c r="T767" s="4" t="s">
        <v>683</v>
      </c>
      <c r="U767" s="4" t="s">
        <v>245</v>
      </c>
      <c r="V767" s="4" t="s">
        <v>9</v>
      </c>
      <c r="W767" s="4" t="s">
        <v>8</v>
      </c>
      <c r="X767" s="12">
        <v>22650</v>
      </c>
      <c r="Y767" s="4">
        <f>YEAR(X767)</f>
        <v>1962</v>
      </c>
      <c r="Z767" s="4">
        <v>7</v>
      </c>
      <c r="AA767" s="1" t="s">
        <v>12530</v>
      </c>
    </row>
    <row r="768" spans="1:27" x14ac:dyDescent="0.25">
      <c r="A768" s="4">
        <v>767</v>
      </c>
      <c r="B768" s="1" t="s">
        <v>16319</v>
      </c>
      <c r="C768" s="6" t="s">
        <v>23043</v>
      </c>
      <c r="D768" s="6" t="s">
        <v>33132</v>
      </c>
      <c r="E768" s="6" t="s">
        <v>33261</v>
      </c>
      <c r="F768" s="6">
        <v>1</v>
      </c>
      <c r="G768" s="6" t="s">
        <v>310</v>
      </c>
      <c r="H768" s="1" t="str">
        <f>+I768&amp;" "&amp;J768</f>
        <v>CAMMALLERI  GIANMASSIMO</v>
      </c>
      <c r="I768" s="1" t="s">
        <v>25419</v>
      </c>
      <c r="J768" s="1" t="s">
        <v>23744</v>
      </c>
      <c r="K768" s="1" t="s">
        <v>23060</v>
      </c>
      <c r="L768" s="4" t="s">
        <v>28794</v>
      </c>
      <c r="M768" s="1" t="s">
        <v>10265</v>
      </c>
      <c r="N768" s="1" t="s">
        <v>2939</v>
      </c>
      <c r="O768" s="1" t="s">
        <v>2940</v>
      </c>
      <c r="P768" s="1" t="s">
        <v>216</v>
      </c>
      <c r="Q768" s="1" t="s">
        <v>18872</v>
      </c>
      <c r="R768" s="4" t="s">
        <v>32</v>
      </c>
      <c r="S768" s="4">
        <v>1</v>
      </c>
      <c r="T768" s="4" t="s">
        <v>11</v>
      </c>
      <c r="U768" s="4" t="s">
        <v>245</v>
      </c>
      <c r="V768" s="4" t="s">
        <v>9</v>
      </c>
      <c r="W768" s="4" t="s">
        <v>8</v>
      </c>
      <c r="X768" s="12">
        <v>19369</v>
      </c>
      <c r="Y768" s="4">
        <f>YEAR(X768)</f>
        <v>1953</v>
      </c>
      <c r="Z768" s="4">
        <v>10</v>
      </c>
      <c r="AA768" s="1" t="s">
        <v>7894</v>
      </c>
    </row>
    <row r="769" spans="1:27" x14ac:dyDescent="0.25">
      <c r="A769" s="4">
        <v>768</v>
      </c>
      <c r="B769" s="1" t="s">
        <v>15048</v>
      </c>
      <c r="C769" s="6" t="s">
        <v>23043</v>
      </c>
      <c r="D769" s="6" t="s">
        <v>33132</v>
      </c>
      <c r="E769" s="6" t="s">
        <v>33331</v>
      </c>
      <c r="F769" s="6">
        <v>1</v>
      </c>
      <c r="G769" s="6" t="s">
        <v>310</v>
      </c>
      <c r="H769" s="1" t="str">
        <f>+I769&amp;" "&amp;J769</f>
        <v>CAMMAROTA  MARCO</v>
      </c>
      <c r="I769" s="1" t="s">
        <v>25420</v>
      </c>
      <c r="J769" s="1" t="s">
        <v>23448</v>
      </c>
      <c r="K769" s="1" t="s">
        <v>23060</v>
      </c>
      <c r="L769" s="4" t="s">
        <v>28795</v>
      </c>
      <c r="M769" s="1" t="s">
        <v>4719</v>
      </c>
      <c r="N769" s="1" t="s">
        <v>529</v>
      </c>
      <c r="O769" s="1" t="s">
        <v>530</v>
      </c>
      <c r="P769" s="1" t="s">
        <v>49</v>
      </c>
      <c r="Q769" s="1" t="s">
        <v>22399</v>
      </c>
      <c r="R769" s="4" t="s">
        <v>32</v>
      </c>
      <c r="S769" s="4">
        <v>1</v>
      </c>
      <c r="T769" s="4" t="s">
        <v>683</v>
      </c>
      <c r="U769" s="4" t="s">
        <v>733</v>
      </c>
      <c r="V769" s="4" t="s">
        <v>9</v>
      </c>
      <c r="W769" s="4" t="s">
        <v>8</v>
      </c>
      <c r="X769" s="12">
        <v>14340</v>
      </c>
      <c r="Y769" s="4">
        <f>YEAR(X769)</f>
        <v>1939</v>
      </c>
      <c r="Z769" s="4">
        <v>7</v>
      </c>
      <c r="AA769" s="1" t="s">
        <v>1235</v>
      </c>
    </row>
    <row r="770" spans="1:27" x14ac:dyDescent="0.25">
      <c r="A770" s="4">
        <v>769</v>
      </c>
      <c r="B770" s="1" t="s">
        <v>17195</v>
      </c>
      <c r="C770" s="6" t="s">
        <v>23043</v>
      </c>
      <c r="D770" s="6" t="s">
        <v>33132</v>
      </c>
      <c r="E770" s="6" t="s">
        <v>33193</v>
      </c>
      <c r="F770" s="6">
        <v>1</v>
      </c>
      <c r="G770" s="6" t="s">
        <v>310</v>
      </c>
      <c r="H770" s="1" t="str">
        <f>+I770&amp;" "&amp;J770</f>
        <v>CAMPA  TIZIANA</v>
      </c>
      <c r="I770" s="1" t="s">
        <v>25421</v>
      </c>
      <c r="J770" s="1" t="s">
        <v>23086</v>
      </c>
      <c r="K770" s="1" t="s">
        <v>8</v>
      </c>
      <c r="L770" s="4" t="s">
        <v>28796</v>
      </c>
      <c r="M770" s="1" t="s">
        <v>11543</v>
      </c>
      <c r="N770" s="1" t="s">
        <v>1086</v>
      </c>
      <c r="O770" s="1" t="s">
        <v>1087</v>
      </c>
      <c r="P770" s="1" t="s">
        <v>507</v>
      </c>
      <c r="Q770" s="1" t="s">
        <v>22398</v>
      </c>
      <c r="R770" s="4" t="s">
        <v>45</v>
      </c>
      <c r="S770" s="4">
        <v>1</v>
      </c>
      <c r="T770" s="4" t="s">
        <v>683</v>
      </c>
      <c r="U770" s="4" t="s">
        <v>245</v>
      </c>
      <c r="V770" s="4" t="s">
        <v>9</v>
      </c>
      <c r="W770" s="4" t="s">
        <v>8</v>
      </c>
      <c r="X770" s="12">
        <v>17295</v>
      </c>
      <c r="Y770" s="4">
        <f>YEAR(X770)</f>
        <v>1947</v>
      </c>
      <c r="Z770" s="4">
        <v>12</v>
      </c>
      <c r="AA770" s="1" t="s">
        <v>3501</v>
      </c>
    </row>
    <row r="771" spans="1:27" x14ac:dyDescent="0.25">
      <c r="A771" s="4">
        <v>770</v>
      </c>
      <c r="B771" s="1" t="s">
        <v>14254</v>
      </c>
      <c r="C771" s="6" t="s">
        <v>33135</v>
      </c>
      <c r="D771" s="6" t="s">
        <v>33134</v>
      </c>
      <c r="E771" s="6" t="s">
        <v>33378</v>
      </c>
      <c r="F771" s="6" t="s">
        <v>23046</v>
      </c>
      <c r="G771" s="6" t="s">
        <v>310</v>
      </c>
      <c r="H771" s="1" t="str">
        <f>+I771&amp;" "&amp;J771</f>
        <v>CAMPADELLO  ALESSANDRO</v>
      </c>
      <c r="I771" s="1" t="s">
        <v>27999</v>
      </c>
      <c r="J771" s="1" t="s">
        <v>2862</v>
      </c>
      <c r="K771" s="1" t="s">
        <v>23060</v>
      </c>
      <c r="L771" s="4" t="s">
        <v>28797</v>
      </c>
      <c r="M771" s="1" t="s">
        <v>9371</v>
      </c>
      <c r="N771" s="1" t="s">
        <v>2773</v>
      </c>
      <c r="O771" s="1" t="s">
        <v>2774</v>
      </c>
      <c r="P771" s="1" t="s">
        <v>936</v>
      </c>
      <c r="Q771" s="1" t="s">
        <v>22397</v>
      </c>
      <c r="R771" s="4" t="s">
        <v>45</v>
      </c>
      <c r="S771" s="4">
        <v>20</v>
      </c>
      <c r="T771" s="4" t="s">
        <v>683</v>
      </c>
      <c r="U771" s="4" t="s">
        <v>245</v>
      </c>
      <c r="V771" s="4" t="s">
        <v>9</v>
      </c>
      <c r="W771" s="4" t="s">
        <v>8</v>
      </c>
      <c r="X771" s="12">
        <v>8942</v>
      </c>
      <c r="Y771" s="4">
        <f>YEAR(X771)</f>
        <v>1924</v>
      </c>
      <c r="Z771" s="4">
        <v>5</v>
      </c>
      <c r="AA771" s="1" t="s">
        <v>15230</v>
      </c>
    </row>
    <row r="772" spans="1:27" x14ac:dyDescent="0.25">
      <c r="A772" s="4">
        <v>771</v>
      </c>
      <c r="B772" s="1" t="s">
        <v>13652</v>
      </c>
      <c r="C772" s="6" t="s">
        <v>23043</v>
      </c>
      <c r="D772" s="6" t="s">
        <v>33132</v>
      </c>
      <c r="E772" s="6" t="s">
        <v>33261</v>
      </c>
      <c r="F772" s="6">
        <v>1</v>
      </c>
      <c r="G772" s="6" t="s">
        <v>310</v>
      </c>
      <c r="H772" s="1" t="str">
        <f>+I772&amp;" "&amp;J772</f>
        <v>CAMPAGNANO  AMBROGIO</v>
      </c>
      <c r="I772" s="1" t="s">
        <v>25422</v>
      </c>
      <c r="J772" s="1" t="s">
        <v>23756</v>
      </c>
      <c r="K772" s="1" t="s">
        <v>23060</v>
      </c>
      <c r="L772" s="4" t="s">
        <v>28798</v>
      </c>
      <c r="M772" s="1" t="s">
        <v>3099</v>
      </c>
      <c r="N772" s="1" t="s">
        <v>2858</v>
      </c>
      <c r="O772" s="1" t="s">
        <v>2859</v>
      </c>
      <c r="P772" s="1" t="s">
        <v>16</v>
      </c>
      <c r="Q772" s="1" t="s">
        <v>22187</v>
      </c>
      <c r="R772" s="4" t="s">
        <v>32</v>
      </c>
      <c r="S772" s="4">
        <v>1</v>
      </c>
      <c r="T772" s="4" t="s">
        <v>1573</v>
      </c>
      <c r="U772" s="4" t="s">
        <v>245</v>
      </c>
      <c r="V772" s="4" t="s">
        <v>9</v>
      </c>
      <c r="W772" s="4" t="s">
        <v>8</v>
      </c>
      <c r="X772" s="12">
        <v>25537</v>
      </c>
      <c r="Y772" s="4">
        <f>YEAR(X772)</f>
        <v>1969</v>
      </c>
      <c r="Z772" s="4">
        <v>3</v>
      </c>
      <c r="AA772" s="1" t="s">
        <v>2394</v>
      </c>
    </row>
    <row r="773" spans="1:27" x14ac:dyDescent="0.25">
      <c r="A773" s="4">
        <v>772</v>
      </c>
      <c r="B773" s="1" t="s">
        <v>13796</v>
      </c>
      <c r="C773" s="6" t="s">
        <v>33136</v>
      </c>
      <c r="D773" s="6" t="s">
        <v>33137</v>
      </c>
      <c r="E773" s="6" t="s">
        <v>33491</v>
      </c>
      <c r="F773" s="6">
        <v>1</v>
      </c>
      <c r="G773" s="6" t="s">
        <v>310</v>
      </c>
      <c r="H773" s="1" t="str">
        <f>+I773&amp;" "&amp;J773</f>
        <v>CAMPAGNOLO  FRANCESCA</v>
      </c>
      <c r="I773" s="1" t="s">
        <v>24336</v>
      </c>
      <c r="J773" s="1" t="s">
        <v>23072</v>
      </c>
      <c r="K773" s="1" t="s">
        <v>8</v>
      </c>
      <c r="L773" s="4" t="s">
        <v>28799</v>
      </c>
      <c r="M773" s="1" t="s">
        <v>6816</v>
      </c>
      <c r="N773" s="1" t="s">
        <v>70</v>
      </c>
      <c r="O773" s="1" t="s">
        <v>1071</v>
      </c>
      <c r="P773" s="1" t="s">
        <v>72</v>
      </c>
      <c r="Q773" s="1" t="s">
        <v>22396</v>
      </c>
      <c r="R773" s="4" t="s">
        <v>45</v>
      </c>
      <c r="S773" s="4">
        <v>1</v>
      </c>
      <c r="T773" s="4" t="s">
        <v>1573</v>
      </c>
      <c r="U773" s="4" t="s">
        <v>1322</v>
      </c>
      <c r="V773" s="4" t="s">
        <v>9</v>
      </c>
      <c r="W773" s="4" t="s">
        <v>8</v>
      </c>
      <c r="X773" s="12">
        <v>39270</v>
      </c>
      <c r="Y773" s="4">
        <f>YEAR(X773)</f>
        <v>2007</v>
      </c>
      <c r="Z773" s="4">
        <v>4</v>
      </c>
      <c r="AA773" s="1" t="s">
        <v>10264</v>
      </c>
    </row>
    <row r="774" spans="1:27" x14ac:dyDescent="0.25">
      <c r="A774" s="4">
        <v>773</v>
      </c>
      <c r="B774" s="1" t="s">
        <v>11866</v>
      </c>
      <c r="C774" s="6" t="s">
        <v>23043</v>
      </c>
      <c r="D774" s="6" t="s">
        <v>33133</v>
      </c>
      <c r="E774" s="6" t="s">
        <v>33301</v>
      </c>
      <c r="F774" s="6">
        <v>1</v>
      </c>
      <c r="G774" s="6" t="s">
        <v>310</v>
      </c>
      <c r="H774" s="1" t="str">
        <f>+I774&amp;" "&amp;J774</f>
        <v>CAMPAGNUOLO  TINA</v>
      </c>
      <c r="I774" s="1" t="s">
        <v>25423</v>
      </c>
      <c r="J774" s="1" t="s">
        <v>23117</v>
      </c>
      <c r="K774" s="1" t="s">
        <v>8</v>
      </c>
      <c r="L774" s="4" t="s">
        <v>28800</v>
      </c>
      <c r="M774" s="1" t="s">
        <v>9225</v>
      </c>
      <c r="N774" s="1" t="s">
        <v>4441</v>
      </c>
      <c r="O774" s="1" t="s">
        <v>4442</v>
      </c>
      <c r="P774" s="1" t="s">
        <v>452</v>
      </c>
      <c r="Q774" s="1" t="s">
        <v>22395</v>
      </c>
      <c r="R774" s="4" t="s">
        <v>32</v>
      </c>
      <c r="S774" s="4">
        <v>1</v>
      </c>
      <c r="T774" s="4" t="s">
        <v>1677</v>
      </c>
      <c r="U774" s="4" t="s">
        <v>733</v>
      </c>
      <c r="V774" s="4" t="s">
        <v>9</v>
      </c>
      <c r="W774" s="4" t="s">
        <v>20</v>
      </c>
      <c r="X774" s="12">
        <v>34530</v>
      </c>
      <c r="Y774" s="4">
        <f>YEAR(X774)</f>
        <v>1994</v>
      </c>
      <c r="Z774" s="4">
        <v>1</v>
      </c>
      <c r="AA774" s="1" t="s">
        <v>6698</v>
      </c>
    </row>
    <row r="775" spans="1:27" x14ac:dyDescent="0.25">
      <c r="A775" s="4">
        <v>774</v>
      </c>
      <c r="B775" s="1" t="s">
        <v>12281</v>
      </c>
      <c r="C775" s="6" t="s">
        <v>23043</v>
      </c>
      <c r="D775" s="6" t="s">
        <v>33131</v>
      </c>
      <c r="E775" s="6" t="s">
        <v>33169</v>
      </c>
      <c r="F775" s="6">
        <v>1</v>
      </c>
      <c r="G775" s="6" t="s">
        <v>310</v>
      </c>
      <c r="H775" s="1" t="str">
        <f>+I775&amp;" "&amp;J775</f>
        <v>CAMPANELLA  DARIO</v>
      </c>
      <c r="I775" s="1" t="s">
        <v>25424</v>
      </c>
      <c r="J775" s="1" t="s">
        <v>23477</v>
      </c>
      <c r="K775" s="1" t="s">
        <v>23060</v>
      </c>
      <c r="L775" s="4" t="s">
        <v>28801</v>
      </c>
      <c r="M775" s="1" t="s">
        <v>8427</v>
      </c>
      <c r="N775" s="1" t="s">
        <v>2884</v>
      </c>
      <c r="O775" s="1" t="s">
        <v>2885</v>
      </c>
      <c r="P775" s="1" t="s">
        <v>293</v>
      </c>
      <c r="Q775" s="1" t="s">
        <v>18862</v>
      </c>
      <c r="R775" s="4" t="s">
        <v>45</v>
      </c>
      <c r="S775" s="4">
        <v>1</v>
      </c>
      <c r="T775" s="4" t="s">
        <v>683</v>
      </c>
      <c r="U775" s="4" t="s">
        <v>245</v>
      </c>
      <c r="V775" s="4" t="s">
        <v>9</v>
      </c>
      <c r="W775" s="4" t="s">
        <v>20</v>
      </c>
      <c r="X775" s="12">
        <v>21253</v>
      </c>
      <c r="Y775" s="4">
        <f>YEAR(X775)</f>
        <v>1958</v>
      </c>
      <c r="Z775" s="4">
        <v>2</v>
      </c>
      <c r="AA775" s="1" t="s">
        <v>11542</v>
      </c>
    </row>
    <row r="776" spans="1:27" x14ac:dyDescent="0.25">
      <c r="A776" s="4">
        <v>775</v>
      </c>
      <c r="B776" s="1" t="s">
        <v>12491</v>
      </c>
      <c r="C776" s="6" t="s">
        <v>23043</v>
      </c>
      <c r="D776" s="6" t="s">
        <v>33131</v>
      </c>
      <c r="E776" s="6" t="s">
        <v>33228</v>
      </c>
      <c r="F776" s="6">
        <v>1</v>
      </c>
      <c r="G776" s="6" t="s">
        <v>310</v>
      </c>
      <c r="H776" s="1" t="str">
        <f>+I776&amp;" "&amp;J776</f>
        <v>CAMPANELLA  DONATO</v>
      </c>
      <c r="I776" s="1" t="s">
        <v>25424</v>
      </c>
      <c r="J776" s="1" t="s">
        <v>23497</v>
      </c>
      <c r="K776" s="1" t="s">
        <v>23060</v>
      </c>
      <c r="L776" s="4" t="s">
        <v>28802</v>
      </c>
      <c r="M776" s="1" t="s">
        <v>8677</v>
      </c>
      <c r="N776" s="1" t="s">
        <v>7822</v>
      </c>
      <c r="O776" s="1" t="s">
        <v>506</v>
      </c>
      <c r="P776" s="1" t="s">
        <v>507</v>
      </c>
      <c r="Q776" s="1" t="s">
        <v>22394</v>
      </c>
      <c r="R776" s="4" t="s">
        <v>32</v>
      </c>
      <c r="S776" s="4">
        <v>1</v>
      </c>
      <c r="T776" s="4" t="s">
        <v>683</v>
      </c>
      <c r="U776" s="4" t="s">
        <v>733</v>
      </c>
      <c r="V776" s="4" t="s">
        <v>9</v>
      </c>
      <c r="W776" s="4" t="s">
        <v>8</v>
      </c>
      <c r="X776" s="12">
        <v>16740</v>
      </c>
      <c r="Y776" s="4">
        <f>YEAR(X776)</f>
        <v>1945</v>
      </c>
      <c r="Z776" s="4">
        <v>2</v>
      </c>
      <c r="AA776" s="1" t="s">
        <v>10446</v>
      </c>
    </row>
    <row r="777" spans="1:27" x14ac:dyDescent="0.25">
      <c r="A777" s="4">
        <v>776</v>
      </c>
      <c r="B777" s="1" t="s">
        <v>15403</v>
      </c>
      <c r="C777" s="6" t="s">
        <v>23043</v>
      </c>
      <c r="D777" s="6" t="s">
        <v>33131</v>
      </c>
      <c r="E777" s="6" t="s">
        <v>33183</v>
      </c>
      <c r="F777" s="6">
        <v>1</v>
      </c>
      <c r="G777" s="6" t="s">
        <v>310</v>
      </c>
      <c r="H777" s="1" t="str">
        <f>+I777&amp;" "&amp;J777</f>
        <v>CAMPARI  ANTONIO</v>
      </c>
      <c r="I777" s="1" t="s">
        <v>25425</v>
      </c>
      <c r="J777" s="1" t="s">
        <v>23451</v>
      </c>
      <c r="K777" s="1" t="s">
        <v>23060</v>
      </c>
      <c r="L777" s="4" t="s">
        <v>28803</v>
      </c>
      <c r="M777" s="1" t="s">
        <v>9743</v>
      </c>
      <c r="N777" s="1" t="s">
        <v>297</v>
      </c>
      <c r="O777" s="1" t="s">
        <v>298</v>
      </c>
      <c r="P777" s="1" t="s">
        <v>299</v>
      </c>
      <c r="Q777" s="1" t="s">
        <v>22393</v>
      </c>
      <c r="R777" s="4" t="s">
        <v>32</v>
      </c>
      <c r="S777" s="4">
        <v>1</v>
      </c>
      <c r="T777" s="4" t="s">
        <v>11</v>
      </c>
      <c r="U777" s="4" t="s">
        <v>245</v>
      </c>
      <c r="V777" s="4" t="s">
        <v>9</v>
      </c>
      <c r="W777" s="4" t="s">
        <v>8</v>
      </c>
      <c r="X777" s="12">
        <v>13865</v>
      </c>
      <c r="Y777" s="4">
        <f>YEAR(X777)</f>
        <v>1937</v>
      </c>
      <c r="Z777" s="4">
        <v>7</v>
      </c>
      <c r="AA777" s="1" t="s">
        <v>3098</v>
      </c>
    </row>
    <row r="778" spans="1:27" x14ac:dyDescent="0.25">
      <c r="A778" s="4">
        <v>777</v>
      </c>
      <c r="B778" s="1" t="s">
        <v>13143</v>
      </c>
      <c r="C778" s="6" t="s">
        <v>23043</v>
      </c>
      <c r="D778" s="6" t="s">
        <v>33133</v>
      </c>
      <c r="E778" s="6" t="s">
        <v>33238</v>
      </c>
      <c r="F778" s="6">
        <v>1</v>
      </c>
      <c r="G778" s="6" t="s">
        <v>310</v>
      </c>
      <c r="H778" s="1" t="str">
        <f>+I778&amp;" "&amp;J778</f>
        <v>CAMPESI  UGO</v>
      </c>
      <c r="I778" s="1" t="s">
        <v>25426</v>
      </c>
      <c r="J778" s="1" t="s">
        <v>23621</v>
      </c>
      <c r="K778" s="1" t="s">
        <v>23060</v>
      </c>
      <c r="L778" s="4" t="s">
        <v>28804</v>
      </c>
      <c r="M778" s="1" t="s">
        <v>5534</v>
      </c>
      <c r="N778" s="1" t="s">
        <v>998</v>
      </c>
      <c r="O778" s="1" t="s">
        <v>999</v>
      </c>
      <c r="P778" s="1" t="s">
        <v>421</v>
      </c>
      <c r="Q778" s="1" t="s">
        <v>22392</v>
      </c>
      <c r="R778" s="4" t="s">
        <v>10</v>
      </c>
      <c r="S778" s="4">
        <v>1</v>
      </c>
      <c r="T778" s="4" t="s">
        <v>11</v>
      </c>
      <c r="U778" s="4" t="s">
        <v>245</v>
      </c>
      <c r="V778" s="4" t="s">
        <v>9</v>
      </c>
      <c r="W778" s="4" t="s">
        <v>8</v>
      </c>
      <c r="X778" s="16">
        <v>25993</v>
      </c>
      <c r="Y778" s="4">
        <f>YEAR(X778)</f>
        <v>1971</v>
      </c>
      <c r="Z778" s="4">
        <v>3</v>
      </c>
      <c r="AA778" s="1" t="s">
        <v>6815</v>
      </c>
    </row>
    <row r="779" spans="1:27" x14ac:dyDescent="0.25">
      <c r="A779" s="4">
        <v>778</v>
      </c>
      <c r="B779" s="1" t="s">
        <v>16470</v>
      </c>
      <c r="C779" s="6" t="s">
        <v>33136</v>
      </c>
      <c r="D779" s="6" t="s">
        <v>33137</v>
      </c>
      <c r="E779" s="6" t="s">
        <v>33434</v>
      </c>
      <c r="F779" s="6" t="s">
        <v>23047</v>
      </c>
      <c r="G779" s="6" t="s">
        <v>310</v>
      </c>
      <c r="H779" s="1" t="str">
        <f>+I779&amp;" "&amp;J779</f>
        <v>CAMPI  ENRICO</v>
      </c>
      <c r="I779" s="1" t="s">
        <v>25427</v>
      </c>
      <c r="J779" s="1" t="s">
        <v>23466</v>
      </c>
      <c r="K779" s="1" t="s">
        <v>23060</v>
      </c>
      <c r="L779" s="4" t="s">
        <v>28805</v>
      </c>
      <c r="M779" s="1" t="s">
        <v>12286</v>
      </c>
      <c r="N779" s="1" t="s">
        <v>496</v>
      </c>
      <c r="O779" s="1" t="s">
        <v>553</v>
      </c>
      <c r="P779" s="1" t="s">
        <v>13</v>
      </c>
      <c r="Q779" s="1" t="s">
        <v>22391</v>
      </c>
      <c r="R779" s="4" t="s">
        <v>45</v>
      </c>
      <c r="S779" s="4">
        <v>0</v>
      </c>
      <c r="T779" s="4" t="s">
        <v>3157</v>
      </c>
      <c r="U779" s="4" t="s">
        <v>9724</v>
      </c>
      <c r="V779" s="4" t="s">
        <v>9</v>
      </c>
      <c r="W779" s="4" t="s">
        <v>8</v>
      </c>
      <c r="X779" s="15">
        <v>19065</v>
      </c>
      <c r="Y779" s="4">
        <f>YEAR(X779)</f>
        <v>1952</v>
      </c>
      <c r="Z779" s="4">
        <v>10</v>
      </c>
      <c r="AA779" s="1" t="s">
        <v>9224</v>
      </c>
    </row>
    <row r="780" spans="1:27" x14ac:dyDescent="0.25">
      <c r="A780" s="4">
        <v>779</v>
      </c>
      <c r="B780" s="1" t="s">
        <v>17313</v>
      </c>
      <c r="C780" s="6" t="s">
        <v>23043</v>
      </c>
      <c r="D780" s="6" t="s">
        <v>33131</v>
      </c>
      <c r="E780" s="6" t="s">
        <v>33224</v>
      </c>
      <c r="F780" s="6">
        <v>1</v>
      </c>
      <c r="G780" s="6" t="s">
        <v>310</v>
      </c>
      <c r="H780" s="1" t="str">
        <f>+I780&amp;" "&amp;J780</f>
        <v>CAMPI  DANIELA</v>
      </c>
      <c r="I780" s="1" t="s">
        <v>25427</v>
      </c>
      <c r="J780" s="1" t="s">
        <v>23066</v>
      </c>
      <c r="K780" s="1" t="s">
        <v>8</v>
      </c>
      <c r="L780" s="4" t="s">
        <v>28806</v>
      </c>
      <c r="M780" s="1" t="s">
        <v>7160</v>
      </c>
      <c r="N780" s="1" t="s">
        <v>195</v>
      </c>
      <c r="O780" s="1" t="s">
        <v>196</v>
      </c>
      <c r="P780" s="1" t="s">
        <v>197</v>
      </c>
      <c r="Q780" s="1" t="s">
        <v>22390</v>
      </c>
      <c r="R780" s="4" t="s">
        <v>32</v>
      </c>
      <c r="S780" s="4">
        <v>1</v>
      </c>
      <c r="T780" s="4" t="s">
        <v>683</v>
      </c>
      <c r="U780" s="4" t="s">
        <v>245</v>
      </c>
      <c r="V780" s="4" t="s">
        <v>9</v>
      </c>
      <c r="W780" s="4" t="s">
        <v>8</v>
      </c>
      <c r="X780" s="12">
        <v>20850</v>
      </c>
      <c r="Y780" s="4">
        <f>YEAR(X780)</f>
        <v>1957</v>
      </c>
      <c r="Z780" s="4">
        <v>9</v>
      </c>
      <c r="AA780" s="1" t="s">
        <v>8426</v>
      </c>
    </row>
    <row r="781" spans="1:27" x14ac:dyDescent="0.25">
      <c r="A781" s="4">
        <v>780</v>
      </c>
      <c r="B781" s="1" t="s">
        <v>16905</v>
      </c>
      <c r="C781" s="6" t="s">
        <v>23043</v>
      </c>
      <c r="D781" s="6" t="s">
        <v>33131</v>
      </c>
      <c r="E781" s="6" t="s">
        <v>33293</v>
      </c>
      <c r="F781" s="6">
        <v>1</v>
      </c>
      <c r="G781" s="6" t="s">
        <v>310</v>
      </c>
      <c r="H781" s="1" t="str">
        <f>+I781&amp;" "&amp;J781</f>
        <v>CAMPILI  BENITO</v>
      </c>
      <c r="I781" s="1" t="s">
        <v>25428</v>
      </c>
      <c r="J781" s="1" t="s">
        <v>23613</v>
      </c>
      <c r="K781" s="1" t="s">
        <v>23060</v>
      </c>
      <c r="L781" s="4" t="s">
        <v>28807</v>
      </c>
      <c r="M781" s="1" t="s">
        <v>8434</v>
      </c>
      <c r="N781" s="1" t="s">
        <v>1571</v>
      </c>
      <c r="O781" s="1" t="s">
        <v>1572</v>
      </c>
      <c r="P781" s="1" t="s">
        <v>41</v>
      </c>
      <c r="Q781" s="1" t="s">
        <v>22389</v>
      </c>
      <c r="R781" s="4" t="s">
        <v>45</v>
      </c>
      <c r="S781" s="4">
        <v>1</v>
      </c>
      <c r="T781" s="4" t="s">
        <v>683</v>
      </c>
      <c r="U781" s="4" t="s">
        <v>733</v>
      </c>
      <c r="V781" s="4" t="s">
        <v>9</v>
      </c>
      <c r="W781" s="4" t="s">
        <v>8</v>
      </c>
      <c r="X781" s="12">
        <v>29205</v>
      </c>
      <c r="Y781" s="4">
        <f>YEAR(X781)</f>
        <v>1979</v>
      </c>
      <c r="Z781" s="4">
        <v>11</v>
      </c>
      <c r="AA781" s="1" t="s">
        <v>4418</v>
      </c>
    </row>
    <row r="782" spans="1:27" x14ac:dyDescent="0.25">
      <c r="A782" s="4">
        <v>781</v>
      </c>
      <c r="B782" s="1" t="s">
        <v>11724</v>
      </c>
      <c r="C782" s="6" t="s">
        <v>23043</v>
      </c>
      <c r="D782" s="6" t="s">
        <v>33132</v>
      </c>
      <c r="E782" s="6" t="s">
        <v>33220</v>
      </c>
      <c r="F782" s="6">
        <v>1</v>
      </c>
      <c r="G782" s="6" t="s">
        <v>310</v>
      </c>
      <c r="H782" s="1" t="str">
        <f>+I782&amp;" "&amp;J782</f>
        <v>CAMPINI  GINO</v>
      </c>
      <c r="I782" s="1" t="s">
        <v>25429</v>
      </c>
      <c r="J782" s="1" t="s">
        <v>23533</v>
      </c>
      <c r="K782" s="1" t="s">
        <v>23060</v>
      </c>
      <c r="L782" s="4" t="s">
        <v>28808</v>
      </c>
      <c r="M782" s="1" t="s">
        <v>8928</v>
      </c>
      <c r="N782" s="1" t="s">
        <v>3246</v>
      </c>
      <c r="O782" s="1" t="s">
        <v>3247</v>
      </c>
      <c r="P782" s="1" t="s">
        <v>283</v>
      </c>
      <c r="Q782" s="1" t="s">
        <v>19513</v>
      </c>
      <c r="R782" s="4" t="s">
        <v>10</v>
      </c>
      <c r="S782" s="4">
        <v>1</v>
      </c>
      <c r="T782" s="4" t="s">
        <v>683</v>
      </c>
      <c r="U782" s="4" t="s">
        <v>733</v>
      </c>
      <c r="V782" s="4" t="s">
        <v>9</v>
      </c>
      <c r="W782" s="4" t="s">
        <v>8</v>
      </c>
      <c r="X782" s="12">
        <v>23641</v>
      </c>
      <c r="Y782" s="4">
        <f>YEAR(X782)</f>
        <v>1964</v>
      </c>
      <c r="Z782" s="4">
        <v>1</v>
      </c>
      <c r="AA782" s="1" t="s">
        <v>10234</v>
      </c>
    </row>
    <row r="783" spans="1:27" x14ac:dyDescent="0.25">
      <c r="A783" s="4">
        <v>782</v>
      </c>
      <c r="B783" s="1" t="s">
        <v>14455</v>
      </c>
      <c r="C783" s="6" t="s">
        <v>33136</v>
      </c>
      <c r="D783" s="6" t="s">
        <v>33137</v>
      </c>
      <c r="E783" s="6" t="s">
        <v>33468</v>
      </c>
      <c r="F783" s="6">
        <v>1</v>
      </c>
      <c r="G783" s="6" t="s">
        <v>310</v>
      </c>
      <c r="H783" s="1" t="str">
        <f>+I783&amp;" "&amp;J783</f>
        <v>CAMPION  NUCCIO</v>
      </c>
      <c r="I783" s="1" t="s">
        <v>24337</v>
      </c>
      <c r="J783" s="1" t="s">
        <v>23665</v>
      </c>
      <c r="K783" s="1" t="s">
        <v>23060</v>
      </c>
      <c r="L783" s="4" t="s">
        <v>28809</v>
      </c>
      <c r="M783" s="1" t="s">
        <v>8327</v>
      </c>
      <c r="N783" s="1" t="s">
        <v>39</v>
      </c>
      <c r="O783" s="1" t="s">
        <v>748</v>
      </c>
      <c r="P783" s="1" t="s">
        <v>41</v>
      </c>
      <c r="Q783" s="1" t="s">
        <v>22388</v>
      </c>
      <c r="R783" s="4" t="s">
        <v>32</v>
      </c>
      <c r="S783" s="4">
        <v>1</v>
      </c>
      <c r="T783" s="4" t="s">
        <v>11</v>
      </c>
      <c r="U783" s="4" t="s">
        <v>245</v>
      </c>
      <c r="V783" s="4" t="s">
        <v>9</v>
      </c>
      <c r="W783" s="4" t="s">
        <v>8</v>
      </c>
      <c r="X783" s="12">
        <v>41100</v>
      </c>
      <c r="Y783" s="4">
        <f>YEAR(X783)</f>
        <v>2012</v>
      </c>
      <c r="Z783" s="4">
        <v>5</v>
      </c>
      <c r="AA783" s="1" t="s">
        <v>9742</v>
      </c>
    </row>
    <row r="784" spans="1:27" x14ac:dyDescent="0.25">
      <c r="A784" s="4">
        <v>783</v>
      </c>
      <c r="B784" s="1" t="s">
        <v>16115</v>
      </c>
      <c r="C784" s="6" t="s">
        <v>23043</v>
      </c>
      <c r="D784" s="6" t="s">
        <v>33131</v>
      </c>
      <c r="E784" s="6" t="s">
        <v>33290</v>
      </c>
      <c r="F784" s="6">
        <v>1</v>
      </c>
      <c r="G784" s="6" t="s">
        <v>310</v>
      </c>
      <c r="H784" s="1" t="str">
        <f>+I784&amp;" "&amp;J784</f>
        <v>CAMPISI  SERGIO</v>
      </c>
      <c r="I784" s="1" t="s">
        <v>25430</v>
      </c>
      <c r="J784" s="1" t="s">
        <v>23465</v>
      </c>
      <c r="K784" s="1" t="s">
        <v>23060</v>
      </c>
      <c r="L784" s="4" t="s">
        <v>28810</v>
      </c>
      <c r="M784" s="1" t="s">
        <v>7534</v>
      </c>
      <c r="N784" s="1" t="s">
        <v>195</v>
      </c>
      <c r="O784" s="1" t="s">
        <v>196</v>
      </c>
      <c r="P784" s="1" t="s">
        <v>197</v>
      </c>
      <c r="Q784" s="1" t="s">
        <v>22387</v>
      </c>
      <c r="R784" s="4" t="s">
        <v>32</v>
      </c>
      <c r="S784" s="4">
        <v>1</v>
      </c>
      <c r="T784" s="4" t="s">
        <v>50</v>
      </c>
      <c r="U784" s="4" t="s">
        <v>245</v>
      </c>
      <c r="V784" s="4" t="s">
        <v>9</v>
      </c>
      <c r="W784" s="4" t="s">
        <v>20</v>
      </c>
      <c r="X784" s="12">
        <v>24557</v>
      </c>
      <c r="Y784" s="4">
        <f>YEAR(X784)</f>
        <v>1967</v>
      </c>
      <c r="Z784" s="4">
        <v>10</v>
      </c>
      <c r="AA784" s="1" t="s">
        <v>5533</v>
      </c>
    </row>
    <row r="785" spans="1:27" x14ac:dyDescent="0.25">
      <c r="A785" s="4">
        <v>784</v>
      </c>
      <c r="B785" s="1" t="s">
        <v>12039</v>
      </c>
      <c r="C785" s="6" t="s">
        <v>23043</v>
      </c>
      <c r="D785" s="6" t="s">
        <v>33132</v>
      </c>
      <c r="E785" s="6" t="s">
        <v>33288</v>
      </c>
      <c r="F785" s="6">
        <v>1</v>
      </c>
      <c r="G785" s="6" t="s">
        <v>310</v>
      </c>
      <c r="H785" s="1" t="str">
        <f>+I785&amp;" "&amp;J785</f>
        <v>CAMPITIELLO  GRAZIANO</v>
      </c>
      <c r="I785" s="1" t="s">
        <v>24856</v>
      </c>
      <c r="J785" s="1" t="s">
        <v>23516</v>
      </c>
      <c r="K785" s="1" t="s">
        <v>23060</v>
      </c>
      <c r="L785" s="4" t="s">
        <v>28811</v>
      </c>
      <c r="M785" s="1" t="s">
        <v>5934</v>
      </c>
      <c r="N785" s="1" t="s">
        <v>5374</v>
      </c>
      <c r="O785" s="1" t="s">
        <v>5375</v>
      </c>
      <c r="P785" s="1" t="s">
        <v>326</v>
      </c>
      <c r="Q785" s="1" t="s">
        <v>22386</v>
      </c>
      <c r="R785" s="4" t="s">
        <v>45</v>
      </c>
      <c r="S785" s="4">
        <v>1</v>
      </c>
      <c r="T785" s="4" t="s">
        <v>683</v>
      </c>
      <c r="U785" s="4" t="s">
        <v>733</v>
      </c>
      <c r="V785" s="4" t="s">
        <v>9</v>
      </c>
      <c r="W785" s="4" t="s">
        <v>8</v>
      </c>
      <c r="X785" s="12">
        <v>24109</v>
      </c>
      <c r="Y785" s="4">
        <f>YEAR(X785)</f>
        <v>1966</v>
      </c>
      <c r="Z785" s="4">
        <v>1</v>
      </c>
      <c r="AA785" s="1" t="s">
        <v>12285</v>
      </c>
    </row>
    <row r="786" spans="1:27" x14ac:dyDescent="0.25">
      <c r="A786" s="4">
        <v>785</v>
      </c>
      <c r="B786" s="1" t="s">
        <v>11099</v>
      </c>
      <c r="C786" s="6" t="s">
        <v>23043</v>
      </c>
      <c r="D786" s="6" t="s">
        <v>33132</v>
      </c>
      <c r="E786" s="6" t="s">
        <v>33359</v>
      </c>
      <c r="F786" s="6">
        <v>1</v>
      </c>
      <c r="G786" s="6" t="s">
        <v>310</v>
      </c>
      <c r="H786" s="1" t="str">
        <f>+I786&amp;" "&amp;J786</f>
        <v>CAMPLESE  IVAN</v>
      </c>
      <c r="I786" s="1" t="s">
        <v>25431</v>
      </c>
      <c r="J786" s="1" t="s">
        <v>23436</v>
      </c>
      <c r="K786" s="1" t="s">
        <v>23060</v>
      </c>
      <c r="L786" s="4" t="s">
        <v>28812</v>
      </c>
      <c r="M786" s="1" t="s">
        <v>322</v>
      </c>
      <c r="N786" s="1" t="s">
        <v>1269</v>
      </c>
      <c r="O786" s="1" t="s">
        <v>1270</v>
      </c>
      <c r="P786" s="1" t="s">
        <v>80</v>
      </c>
      <c r="Q786" s="1" t="s">
        <v>22385</v>
      </c>
      <c r="R786" s="4" t="s">
        <v>32</v>
      </c>
      <c r="S786" s="4">
        <v>1</v>
      </c>
      <c r="T786" s="4" t="s">
        <v>11</v>
      </c>
      <c r="U786" s="4" t="s">
        <v>245</v>
      </c>
      <c r="V786" s="4" t="s">
        <v>9</v>
      </c>
      <c r="W786" s="4" t="s">
        <v>8</v>
      </c>
      <c r="X786" s="12">
        <v>22213</v>
      </c>
      <c r="Y786" s="4">
        <f>YEAR(X786)</f>
        <v>1960</v>
      </c>
      <c r="Z786" s="4">
        <v>12</v>
      </c>
      <c r="AA786" s="1" t="s">
        <v>1268</v>
      </c>
    </row>
    <row r="787" spans="1:27" x14ac:dyDescent="0.25">
      <c r="A787" s="4">
        <v>786</v>
      </c>
      <c r="B787" s="1" t="s">
        <v>12229</v>
      </c>
      <c r="C787" s="6" t="s">
        <v>33135</v>
      </c>
      <c r="D787" s="6" t="s">
        <v>33134</v>
      </c>
      <c r="E787" s="6" t="s">
        <v>33392</v>
      </c>
      <c r="F787" s="6">
        <v>1</v>
      </c>
      <c r="G787" s="6" t="s">
        <v>310</v>
      </c>
      <c r="H787" s="1" t="str">
        <f>+I787&amp;" "&amp;J787</f>
        <v>CAMPOPIANO  TIZIANO</v>
      </c>
      <c r="I787" s="1" t="s">
        <v>28000</v>
      </c>
      <c r="J787" s="1" t="s">
        <v>23498</v>
      </c>
      <c r="K787" s="1" t="s">
        <v>23060</v>
      </c>
      <c r="L787" s="4" t="s">
        <v>28813</v>
      </c>
      <c r="M787" s="1" t="s">
        <v>5403</v>
      </c>
      <c r="N787" s="1" t="s">
        <v>91</v>
      </c>
      <c r="O787" s="1" t="s">
        <v>3068</v>
      </c>
      <c r="P787" s="1" t="s">
        <v>24</v>
      </c>
      <c r="Q787" s="1" t="s">
        <v>22384</v>
      </c>
      <c r="R787" s="4" t="s">
        <v>45</v>
      </c>
      <c r="S787" s="4">
        <v>1</v>
      </c>
      <c r="T787" s="4" t="s">
        <v>11</v>
      </c>
      <c r="U787" s="4" t="s">
        <v>245</v>
      </c>
      <c r="V787" s="4" t="s">
        <v>9</v>
      </c>
      <c r="W787" s="4" t="s">
        <v>8</v>
      </c>
      <c r="X787" s="12">
        <v>29085</v>
      </c>
      <c r="Y787" s="4">
        <f>YEAR(X787)</f>
        <v>1979</v>
      </c>
      <c r="Z787" s="4">
        <v>1</v>
      </c>
      <c r="AA787" s="1" t="s">
        <v>6726</v>
      </c>
    </row>
    <row r="788" spans="1:27" x14ac:dyDescent="0.25">
      <c r="A788" s="4">
        <v>787</v>
      </c>
      <c r="B788" s="1" t="s">
        <v>11055</v>
      </c>
      <c r="C788" s="6" t="s">
        <v>23043</v>
      </c>
      <c r="D788" s="6" t="s">
        <v>33132</v>
      </c>
      <c r="E788" s="6" t="s">
        <v>33215</v>
      </c>
      <c r="F788" s="6">
        <v>1</v>
      </c>
      <c r="G788" s="6" t="s">
        <v>310</v>
      </c>
      <c r="H788" s="1" t="str">
        <f>+I788&amp;" "&amp;J788</f>
        <v>CAMPUS  CLAUDIO</v>
      </c>
      <c r="I788" s="1" t="s">
        <v>25432</v>
      </c>
      <c r="J788" s="1" t="s">
        <v>23456</v>
      </c>
      <c r="K788" s="1" t="s">
        <v>23060</v>
      </c>
      <c r="L788" s="4" t="s">
        <v>28814</v>
      </c>
      <c r="M788" s="1" t="s">
        <v>1992</v>
      </c>
      <c r="N788" s="1" t="s">
        <v>70</v>
      </c>
      <c r="O788" s="1" t="s">
        <v>1953</v>
      </c>
      <c r="P788" s="1" t="s">
        <v>72</v>
      </c>
      <c r="Q788" s="1" t="s">
        <v>22383</v>
      </c>
      <c r="R788" s="4" t="s">
        <v>32</v>
      </c>
      <c r="S788" s="4">
        <v>1</v>
      </c>
      <c r="T788" s="4" t="s">
        <v>1573</v>
      </c>
      <c r="U788" s="4" t="s">
        <v>733</v>
      </c>
      <c r="V788" s="4" t="s">
        <v>9</v>
      </c>
      <c r="W788" s="4" t="s">
        <v>8</v>
      </c>
      <c r="X788" s="12">
        <v>26485</v>
      </c>
      <c r="Y788" s="4">
        <f>YEAR(X788)</f>
        <v>1972</v>
      </c>
      <c r="Z788" s="4">
        <v>12</v>
      </c>
      <c r="AA788" s="1" t="s">
        <v>5047</v>
      </c>
    </row>
    <row r="789" spans="1:27" x14ac:dyDescent="0.25">
      <c r="A789" s="4">
        <v>788</v>
      </c>
      <c r="B789" s="1" t="s">
        <v>15812</v>
      </c>
      <c r="C789" s="6" t="s">
        <v>23043</v>
      </c>
      <c r="D789" s="6" t="s">
        <v>33131</v>
      </c>
      <c r="E789" s="6" t="s">
        <v>33159</v>
      </c>
      <c r="F789" s="6">
        <v>1</v>
      </c>
      <c r="G789" s="6" t="s">
        <v>310</v>
      </c>
      <c r="H789" s="1" t="str">
        <f>+I789&amp;" "&amp;J789</f>
        <v>CANALE  MAURIZIO</v>
      </c>
      <c r="I789" s="1" t="s">
        <v>25433</v>
      </c>
      <c r="J789" s="1" t="s">
        <v>23455</v>
      </c>
      <c r="K789" s="1" t="s">
        <v>23060</v>
      </c>
      <c r="L789" s="4" t="s">
        <v>28815</v>
      </c>
      <c r="M789" s="1" t="s">
        <v>9864</v>
      </c>
      <c r="N789" s="1" t="s">
        <v>1053</v>
      </c>
      <c r="O789" s="1" t="s">
        <v>1054</v>
      </c>
      <c r="P789" s="1" t="s">
        <v>19</v>
      </c>
      <c r="Q789" s="1" t="s">
        <v>22382</v>
      </c>
      <c r="R789" s="4" t="s">
        <v>45</v>
      </c>
      <c r="S789" s="4">
        <v>1</v>
      </c>
      <c r="T789" s="4" t="s">
        <v>11</v>
      </c>
      <c r="U789" s="4" t="s">
        <v>245</v>
      </c>
      <c r="V789" s="4" t="s">
        <v>9</v>
      </c>
      <c r="W789" s="4" t="s">
        <v>8</v>
      </c>
      <c r="X789" s="12">
        <v>31690</v>
      </c>
      <c r="Y789" s="4">
        <f>YEAR(X789)</f>
        <v>1986</v>
      </c>
      <c r="Z789" s="4">
        <v>9</v>
      </c>
      <c r="AA789" s="1" t="s">
        <v>2980</v>
      </c>
    </row>
    <row r="790" spans="1:27" x14ac:dyDescent="0.25">
      <c r="A790" s="4">
        <v>789</v>
      </c>
      <c r="B790" s="1" t="s">
        <v>15666</v>
      </c>
      <c r="C790" s="6" t="s">
        <v>33135</v>
      </c>
      <c r="D790" s="6" t="s">
        <v>33134</v>
      </c>
      <c r="E790" s="6" t="s">
        <v>33365</v>
      </c>
      <c r="F790" s="6">
        <v>1</v>
      </c>
      <c r="G790" s="6" t="s">
        <v>310</v>
      </c>
      <c r="H790" s="1" t="str">
        <f>+I790&amp;" "&amp;J790</f>
        <v>CANALI  SERENA</v>
      </c>
      <c r="I790" s="1" t="s">
        <v>25434</v>
      </c>
      <c r="J790" s="1" t="s">
        <v>23119</v>
      </c>
      <c r="K790" s="1" t="s">
        <v>8</v>
      </c>
      <c r="L790" s="4" t="s">
        <v>28816</v>
      </c>
      <c r="M790" s="1" t="s">
        <v>11025</v>
      </c>
      <c r="N790" s="1" t="s">
        <v>7535</v>
      </c>
      <c r="O790" s="1" t="s">
        <v>3030</v>
      </c>
      <c r="P790" s="1" t="s">
        <v>502</v>
      </c>
      <c r="Q790" s="1" t="s">
        <v>22381</v>
      </c>
      <c r="R790" s="4" t="s">
        <v>45</v>
      </c>
      <c r="S790" s="4">
        <v>3</v>
      </c>
      <c r="T790" s="4" t="s">
        <v>11</v>
      </c>
      <c r="U790" s="4" t="s">
        <v>245</v>
      </c>
      <c r="V790" s="4" t="s">
        <v>9</v>
      </c>
      <c r="W790" s="4" t="s">
        <v>8</v>
      </c>
      <c r="X790" s="12">
        <v>19837</v>
      </c>
      <c r="Y790" s="4">
        <f>YEAR(X790)</f>
        <v>1954</v>
      </c>
      <c r="Z790" s="4">
        <v>8</v>
      </c>
      <c r="AA790" s="1" t="s">
        <v>5268</v>
      </c>
    </row>
    <row r="791" spans="1:27" x14ac:dyDescent="0.25">
      <c r="A791" s="4">
        <v>790</v>
      </c>
      <c r="B791" s="1" t="s">
        <v>13172</v>
      </c>
      <c r="C791" s="6" t="s">
        <v>23043</v>
      </c>
      <c r="D791" s="6" t="s">
        <v>33133</v>
      </c>
      <c r="E791" s="6" t="s">
        <v>33319</v>
      </c>
      <c r="F791" s="6">
        <v>1</v>
      </c>
      <c r="G791" s="6" t="s">
        <v>310</v>
      </c>
      <c r="H791" s="1" t="str">
        <f>+I791&amp;" "&amp;J791</f>
        <v>CANAZZA  ALESSANDRO</v>
      </c>
      <c r="I791" s="1" t="s">
        <v>25435</v>
      </c>
      <c r="J791" s="1" t="s">
        <v>2862</v>
      </c>
      <c r="K791" s="1" t="s">
        <v>23060</v>
      </c>
      <c r="L791" s="4" t="s">
        <v>28817</v>
      </c>
      <c r="M791" s="1" t="s">
        <v>15911</v>
      </c>
      <c r="N791" s="1" t="s">
        <v>2190</v>
      </c>
      <c r="O791" s="1" t="s">
        <v>2191</v>
      </c>
      <c r="P791" s="1" t="s">
        <v>597</v>
      </c>
      <c r="Q791" s="1" t="s">
        <v>22380</v>
      </c>
      <c r="R791" s="4" t="s">
        <v>32</v>
      </c>
      <c r="S791" s="4">
        <v>1</v>
      </c>
      <c r="T791" s="4" t="s">
        <v>11</v>
      </c>
      <c r="U791" s="4" t="s">
        <v>245</v>
      </c>
      <c r="V791" s="4" t="s">
        <v>9</v>
      </c>
      <c r="W791" s="4" t="s">
        <v>8</v>
      </c>
      <c r="X791" s="12">
        <v>36977</v>
      </c>
      <c r="Y791" s="4">
        <f>YEAR(X791)</f>
        <v>2001</v>
      </c>
      <c r="Z791" s="4">
        <v>3</v>
      </c>
      <c r="AA791" s="1" t="s">
        <v>4977</v>
      </c>
    </row>
    <row r="792" spans="1:27" x14ac:dyDescent="0.25">
      <c r="A792" s="4">
        <v>791</v>
      </c>
      <c r="B792" s="1" t="s">
        <v>16141</v>
      </c>
      <c r="C792" s="6" t="s">
        <v>23043</v>
      </c>
      <c r="D792" s="6" t="s">
        <v>33132</v>
      </c>
      <c r="E792" s="6" t="s">
        <v>33281</v>
      </c>
      <c r="F792" s="6">
        <v>1</v>
      </c>
      <c r="G792" s="6" t="s">
        <v>310</v>
      </c>
      <c r="H792" s="1" t="str">
        <f>+I792&amp;" "&amp;J792</f>
        <v>CANCARO  SALVATORE</v>
      </c>
      <c r="I792" s="1" t="s">
        <v>25436</v>
      </c>
      <c r="J792" s="1" t="s">
        <v>23283</v>
      </c>
      <c r="K792" s="1" t="s">
        <v>23060</v>
      </c>
      <c r="L792" s="4" t="s">
        <v>28818</v>
      </c>
      <c r="M792" s="1" t="s">
        <v>10886</v>
      </c>
      <c r="N792" s="1" t="s">
        <v>1155</v>
      </c>
      <c r="O792" s="1" t="s">
        <v>1156</v>
      </c>
      <c r="P792" s="1" t="s">
        <v>24</v>
      </c>
      <c r="Q792" s="1" t="s">
        <v>22379</v>
      </c>
      <c r="R792" s="4" t="s">
        <v>45</v>
      </c>
      <c r="S792" s="4">
        <v>2</v>
      </c>
      <c r="T792" s="4" t="s">
        <v>683</v>
      </c>
      <c r="U792" s="4" t="s">
        <v>17</v>
      </c>
      <c r="V792" s="4" t="s">
        <v>9</v>
      </c>
      <c r="W792" s="4" t="s">
        <v>8</v>
      </c>
      <c r="X792" s="12">
        <v>23137</v>
      </c>
      <c r="Y792" s="4">
        <f>YEAR(X792)</f>
        <v>1963</v>
      </c>
      <c r="Z792" s="4">
        <v>10</v>
      </c>
      <c r="AA792" s="1" t="s">
        <v>8477</v>
      </c>
    </row>
    <row r="793" spans="1:27" x14ac:dyDescent="0.25">
      <c r="A793" s="4">
        <v>792</v>
      </c>
      <c r="B793" s="1" t="s">
        <v>14791</v>
      </c>
      <c r="C793" s="6" t="s">
        <v>23043</v>
      </c>
      <c r="D793" s="6" t="s">
        <v>33132</v>
      </c>
      <c r="E793" s="6" t="s">
        <v>33170</v>
      </c>
      <c r="F793" s="6">
        <v>1</v>
      </c>
      <c r="G793" s="6" t="s">
        <v>310</v>
      </c>
      <c r="H793" s="1" t="str">
        <f>+I793&amp;" "&amp;J793</f>
        <v>CANCELLI  AMERICO</v>
      </c>
      <c r="I793" s="1" t="s">
        <v>25437</v>
      </c>
      <c r="J793" s="1" t="s">
        <v>23783</v>
      </c>
      <c r="K793" s="1" t="s">
        <v>23060</v>
      </c>
      <c r="L793" s="4" t="s">
        <v>28819</v>
      </c>
      <c r="M793" s="1" t="s">
        <v>5642</v>
      </c>
      <c r="N793" s="1" t="s">
        <v>360</v>
      </c>
      <c r="O793" s="1" t="s">
        <v>361</v>
      </c>
      <c r="P793" s="1" t="s">
        <v>362</v>
      </c>
      <c r="Q793" s="1" t="s">
        <v>22378</v>
      </c>
      <c r="R793" s="4" t="s">
        <v>45</v>
      </c>
      <c r="S793" s="4">
        <v>1</v>
      </c>
      <c r="T793" s="4" t="s">
        <v>11</v>
      </c>
      <c r="U793" s="4" t="s">
        <v>245</v>
      </c>
      <c r="V793" s="4" t="s">
        <v>9</v>
      </c>
      <c r="W793" s="4" t="s">
        <v>8</v>
      </c>
      <c r="X793" s="12">
        <v>26953</v>
      </c>
      <c r="Y793" s="4">
        <f>YEAR(X793)</f>
        <v>1973</v>
      </c>
      <c r="Z793" s="4">
        <v>6</v>
      </c>
      <c r="AA793" s="1" t="s">
        <v>5402</v>
      </c>
    </row>
    <row r="794" spans="1:27" x14ac:dyDescent="0.25">
      <c r="A794" s="4">
        <v>793</v>
      </c>
      <c r="B794" s="1" t="s">
        <v>17080</v>
      </c>
      <c r="C794" s="6" t="s">
        <v>23043</v>
      </c>
      <c r="D794" s="6" t="s">
        <v>33132</v>
      </c>
      <c r="E794" s="6" t="s">
        <v>33270</v>
      </c>
      <c r="F794" s="6">
        <v>1</v>
      </c>
      <c r="G794" s="6" t="s">
        <v>310</v>
      </c>
      <c r="H794" s="1" t="str">
        <f>+I794&amp;" "&amp;J794</f>
        <v>CANCELLI  DARIO</v>
      </c>
      <c r="I794" s="1" t="s">
        <v>25437</v>
      </c>
      <c r="J794" s="1" t="s">
        <v>23477</v>
      </c>
      <c r="K794" s="1" t="s">
        <v>23060</v>
      </c>
      <c r="L794" s="4" t="s">
        <v>28820</v>
      </c>
      <c r="M794" s="1" t="s">
        <v>12872</v>
      </c>
      <c r="N794" s="1" t="s">
        <v>1477</v>
      </c>
      <c r="O794" s="1" t="s">
        <v>1478</v>
      </c>
      <c r="P794" s="1" t="s">
        <v>216</v>
      </c>
      <c r="Q794" s="1" t="s">
        <v>22377</v>
      </c>
      <c r="R794" s="4" t="s">
        <v>45</v>
      </c>
      <c r="S794" s="4">
        <v>2</v>
      </c>
      <c r="T794" s="4" t="s">
        <v>683</v>
      </c>
      <c r="U794" s="4" t="s">
        <v>11481</v>
      </c>
      <c r="V794" s="4" t="s">
        <v>9</v>
      </c>
      <c r="W794" s="4" t="s">
        <v>8</v>
      </c>
      <c r="X794" s="12">
        <v>28369</v>
      </c>
      <c r="Y794" s="4">
        <f>YEAR(X794)</f>
        <v>1977</v>
      </c>
      <c r="Z794" s="4">
        <v>12</v>
      </c>
      <c r="AA794" s="1" t="s">
        <v>1991</v>
      </c>
    </row>
    <row r="795" spans="1:27" x14ac:dyDescent="0.25">
      <c r="A795" s="4">
        <v>794</v>
      </c>
      <c r="B795" s="1" t="s">
        <v>13463</v>
      </c>
      <c r="C795" s="6" t="s">
        <v>23043</v>
      </c>
      <c r="D795" s="6" t="s">
        <v>33133</v>
      </c>
      <c r="E795" s="6" t="s">
        <v>33354</v>
      </c>
      <c r="F795" s="6">
        <v>1</v>
      </c>
      <c r="G795" s="6" t="s">
        <v>310</v>
      </c>
      <c r="H795" s="1" t="str">
        <f>+I795&amp;" "&amp;J795</f>
        <v>CANCIANI  FRANCO</v>
      </c>
      <c r="I795" s="1" t="s">
        <v>25438</v>
      </c>
      <c r="J795" s="1" t="s">
        <v>23471</v>
      </c>
      <c r="K795" s="1" t="s">
        <v>23060</v>
      </c>
      <c r="L795" s="4" t="s">
        <v>28821</v>
      </c>
      <c r="M795" s="1" t="s">
        <v>11496</v>
      </c>
      <c r="N795" s="1" t="s">
        <v>161</v>
      </c>
      <c r="O795" s="1" t="s">
        <v>423</v>
      </c>
      <c r="P795" s="1" t="s">
        <v>163</v>
      </c>
      <c r="Q795" s="1" t="s">
        <v>22376</v>
      </c>
      <c r="R795" s="4" t="s">
        <v>45</v>
      </c>
      <c r="S795" s="4">
        <v>1</v>
      </c>
      <c r="T795" s="4" t="s">
        <v>683</v>
      </c>
      <c r="U795" s="4" t="s">
        <v>733</v>
      </c>
      <c r="V795" s="4" t="s">
        <v>9</v>
      </c>
      <c r="W795" s="4" t="s">
        <v>8</v>
      </c>
      <c r="X795" s="12">
        <v>42490</v>
      </c>
      <c r="Y795" s="4">
        <f>YEAR(X795)</f>
        <v>2016</v>
      </c>
      <c r="Z795" s="4">
        <v>3</v>
      </c>
      <c r="AA795" s="1" t="s">
        <v>9863</v>
      </c>
    </row>
    <row r="796" spans="1:27" x14ac:dyDescent="0.25">
      <c r="A796" s="4">
        <v>795</v>
      </c>
      <c r="B796" s="1" t="s">
        <v>12878</v>
      </c>
      <c r="C796" s="6" t="s">
        <v>23043</v>
      </c>
      <c r="D796" s="6" t="s">
        <v>33132</v>
      </c>
      <c r="E796" s="6" t="s">
        <v>33349</v>
      </c>
      <c r="F796" s="6">
        <v>1</v>
      </c>
      <c r="G796" s="6" t="s">
        <v>310</v>
      </c>
      <c r="H796" s="1" t="str">
        <f>+I796&amp;" "&amp;J796</f>
        <v>CANE  ALBERTO</v>
      </c>
      <c r="I796" s="1" t="s">
        <v>25439</v>
      </c>
      <c r="J796" s="1" t="s">
        <v>23458</v>
      </c>
      <c r="K796" s="1" t="s">
        <v>23060</v>
      </c>
      <c r="L796" s="4" t="s">
        <v>28822</v>
      </c>
      <c r="M796" s="1" t="s">
        <v>6291</v>
      </c>
      <c r="N796" s="1" t="s">
        <v>485</v>
      </c>
      <c r="O796" s="1" t="s">
        <v>6720</v>
      </c>
      <c r="P796" s="1" t="s">
        <v>188</v>
      </c>
      <c r="Q796" s="1" t="s">
        <v>22375</v>
      </c>
      <c r="R796" s="4" t="s">
        <v>32</v>
      </c>
      <c r="S796" s="4">
        <v>1</v>
      </c>
      <c r="T796" s="4" t="s">
        <v>683</v>
      </c>
      <c r="U796" s="4" t="s">
        <v>245</v>
      </c>
      <c r="V796" s="4" t="s">
        <v>9</v>
      </c>
      <c r="W796" s="4" t="s">
        <v>8</v>
      </c>
      <c r="X796" s="12">
        <v>21450</v>
      </c>
      <c r="Y796" s="4">
        <f>YEAR(X796)</f>
        <v>1958</v>
      </c>
      <c r="Z796" s="4">
        <v>2</v>
      </c>
      <c r="AA796" s="1" t="s">
        <v>11024</v>
      </c>
    </row>
    <row r="797" spans="1:27" x14ac:dyDescent="0.25">
      <c r="A797" s="4">
        <v>796</v>
      </c>
      <c r="B797" s="1" t="s">
        <v>14715</v>
      </c>
      <c r="C797" s="6" t="s">
        <v>23043</v>
      </c>
      <c r="D797" s="6" t="s">
        <v>33131</v>
      </c>
      <c r="E797" s="6" t="s">
        <v>33226</v>
      </c>
      <c r="F797" s="6">
        <v>1</v>
      </c>
      <c r="G797" s="6" t="s">
        <v>310</v>
      </c>
      <c r="H797" s="1" t="str">
        <f>+I797&amp;" "&amp;J797</f>
        <v>CANINO  LUCIO</v>
      </c>
      <c r="I797" s="1" t="s">
        <v>25440</v>
      </c>
      <c r="J797" s="1" t="s">
        <v>23523</v>
      </c>
      <c r="K797" s="1" t="s">
        <v>23060</v>
      </c>
      <c r="L797" s="4" t="s">
        <v>28823</v>
      </c>
      <c r="M797" s="1" t="s">
        <v>4618</v>
      </c>
      <c r="N797" s="1" t="s">
        <v>297</v>
      </c>
      <c r="O797" s="1" t="s">
        <v>298</v>
      </c>
      <c r="P797" s="1" t="s">
        <v>299</v>
      </c>
      <c r="Q797" s="1" t="s">
        <v>22374</v>
      </c>
      <c r="R797" s="4" t="s">
        <v>45</v>
      </c>
      <c r="S797" s="4">
        <v>1</v>
      </c>
      <c r="T797" s="4" t="s">
        <v>683</v>
      </c>
      <c r="U797" s="4" t="s">
        <v>733</v>
      </c>
      <c r="V797" s="4" t="s">
        <v>9</v>
      </c>
      <c r="W797" s="4" t="s">
        <v>8</v>
      </c>
      <c r="X797" s="12">
        <v>27740</v>
      </c>
      <c r="Y797" s="4">
        <f>YEAR(X797)</f>
        <v>1975</v>
      </c>
      <c r="Z797" s="4">
        <v>6</v>
      </c>
      <c r="AA797" s="1" t="s">
        <v>15910</v>
      </c>
    </row>
    <row r="798" spans="1:27" x14ac:dyDescent="0.25">
      <c r="A798" s="4">
        <v>797</v>
      </c>
      <c r="B798" s="1" t="s">
        <v>11978</v>
      </c>
      <c r="C798" s="6" t="s">
        <v>23043</v>
      </c>
      <c r="D798" s="6" t="s">
        <v>33133</v>
      </c>
      <c r="E798" s="6" t="s">
        <v>33343</v>
      </c>
      <c r="F798" s="6">
        <v>1</v>
      </c>
      <c r="G798" s="6" t="s">
        <v>310</v>
      </c>
      <c r="H798" s="1" t="str">
        <f>+I798&amp;" "&amp;J798</f>
        <v>CANNITO  ROBERTO</v>
      </c>
      <c r="I798" s="1" t="s">
        <v>25441</v>
      </c>
      <c r="J798" s="1" t="s">
        <v>322</v>
      </c>
      <c r="K798" s="1" t="s">
        <v>23060</v>
      </c>
      <c r="L798" s="4" t="s">
        <v>28824</v>
      </c>
      <c r="M798" s="1" t="s">
        <v>9379</v>
      </c>
      <c r="N798" s="1" t="s">
        <v>193</v>
      </c>
      <c r="O798" s="1" t="s">
        <v>194</v>
      </c>
      <c r="P798" s="1" t="s">
        <v>123</v>
      </c>
      <c r="Q798" s="1" t="s">
        <v>22373</v>
      </c>
      <c r="R798" s="4" t="s">
        <v>45</v>
      </c>
      <c r="S798" s="4">
        <v>1</v>
      </c>
      <c r="T798" s="4" t="s">
        <v>1573</v>
      </c>
      <c r="U798" s="4" t="s">
        <v>245</v>
      </c>
      <c r="V798" s="4" t="s">
        <v>9</v>
      </c>
      <c r="W798" s="4" t="s">
        <v>8</v>
      </c>
      <c r="X798" s="12">
        <v>21002</v>
      </c>
      <c r="Y798" s="4">
        <f>YEAR(X798)</f>
        <v>1957</v>
      </c>
      <c r="Z798" s="4">
        <v>1</v>
      </c>
      <c r="AA798" s="1" t="s">
        <v>7072</v>
      </c>
    </row>
    <row r="799" spans="1:27" x14ac:dyDescent="0.25">
      <c r="A799" s="4">
        <v>798</v>
      </c>
      <c r="B799" s="1" t="s">
        <v>15335</v>
      </c>
      <c r="C799" s="6" t="s">
        <v>23043</v>
      </c>
      <c r="D799" s="6" t="s">
        <v>33133</v>
      </c>
      <c r="E799" s="6" t="s">
        <v>33315</v>
      </c>
      <c r="F799" s="6">
        <v>1</v>
      </c>
      <c r="G799" s="6" t="s">
        <v>310</v>
      </c>
      <c r="H799" s="1" t="str">
        <f>+I799&amp;" "&amp;J799</f>
        <v>CANNONE  CALOGERO</v>
      </c>
      <c r="I799" s="1" t="s">
        <v>25442</v>
      </c>
      <c r="J799" s="1" t="s">
        <v>23552</v>
      </c>
      <c r="K799" s="1" t="s">
        <v>23060</v>
      </c>
      <c r="L799" s="4" t="s">
        <v>28825</v>
      </c>
      <c r="M799" s="1" t="s">
        <v>14600</v>
      </c>
      <c r="N799" s="1" t="s">
        <v>883</v>
      </c>
      <c r="O799" s="1" t="s">
        <v>884</v>
      </c>
      <c r="P799" s="1" t="s">
        <v>182</v>
      </c>
      <c r="Q799" s="1" t="s">
        <v>22372</v>
      </c>
      <c r="R799" s="4" t="s">
        <v>32</v>
      </c>
      <c r="S799" s="4">
        <v>1</v>
      </c>
      <c r="T799" s="4" t="s">
        <v>683</v>
      </c>
      <c r="U799" s="4" t="s">
        <v>733</v>
      </c>
      <c r="V799" s="4" t="s">
        <v>9</v>
      </c>
      <c r="W799" s="4" t="s">
        <v>8</v>
      </c>
      <c r="X799" s="12">
        <v>21740</v>
      </c>
      <c r="Y799" s="4">
        <f>YEAR(X799)</f>
        <v>1959</v>
      </c>
      <c r="Z799" s="4">
        <v>7</v>
      </c>
      <c r="AA799" s="1" t="s">
        <v>1544</v>
      </c>
    </row>
    <row r="800" spans="1:27" x14ac:dyDescent="0.25">
      <c r="A800" s="4">
        <v>799</v>
      </c>
      <c r="B800" s="1" t="s">
        <v>12397</v>
      </c>
      <c r="C800" s="6" t="s">
        <v>23043</v>
      </c>
      <c r="D800" s="6" t="s">
        <v>33131</v>
      </c>
      <c r="E800" s="6" t="s">
        <v>33326</v>
      </c>
      <c r="F800" s="6">
        <v>1</v>
      </c>
      <c r="G800" s="6" t="s">
        <v>310</v>
      </c>
      <c r="H800" s="1" t="str">
        <f>+I800&amp;" "&amp;J800</f>
        <v>CANNONE  ANTONIO</v>
      </c>
      <c r="I800" s="1" t="s">
        <v>25442</v>
      </c>
      <c r="J800" s="1" t="s">
        <v>23451</v>
      </c>
      <c r="K800" s="1" t="s">
        <v>23060</v>
      </c>
      <c r="L800" s="4" t="s">
        <v>28826</v>
      </c>
      <c r="M800" s="1" t="s">
        <v>17058</v>
      </c>
      <c r="N800" s="1" t="s">
        <v>26</v>
      </c>
      <c r="O800" s="1" t="s">
        <v>2404</v>
      </c>
      <c r="P800" s="1" t="s">
        <v>28</v>
      </c>
      <c r="Q800" s="1" t="s">
        <v>20041</v>
      </c>
      <c r="R800" s="4" t="s">
        <v>45</v>
      </c>
      <c r="S800" s="4">
        <v>2</v>
      </c>
      <c r="T800" s="4" t="s">
        <v>11</v>
      </c>
      <c r="U800" s="4" t="s">
        <v>245</v>
      </c>
      <c r="V800" s="4" t="s">
        <v>9</v>
      </c>
      <c r="W800" s="4" t="s">
        <v>8</v>
      </c>
      <c r="X800" s="12">
        <v>24790</v>
      </c>
      <c r="Y800" s="4">
        <f>YEAR(X800)</f>
        <v>1967</v>
      </c>
      <c r="Z800" s="4">
        <v>2</v>
      </c>
      <c r="AA800" s="1" t="s">
        <v>12870</v>
      </c>
    </row>
    <row r="801" spans="1:27" x14ac:dyDescent="0.25">
      <c r="A801" s="4">
        <v>800</v>
      </c>
      <c r="B801" s="1" t="s">
        <v>13188</v>
      </c>
      <c r="C801" s="6" t="s">
        <v>33135</v>
      </c>
      <c r="D801" s="6" t="s">
        <v>33134</v>
      </c>
      <c r="E801" s="6" t="s">
        <v>33375</v>
      </c>
      <c r="F801" s="6">
        <v>1</v>
      </c>
      <c r="G801" s="6" t="s">
        <v>310</v>
      </c>
      <c r="H801" s="1" t="str">
        <f>+I801&amp;" "&amp;J801</f>
        <v>CANNONE MAURIZIO</v>
      </c>
      <c r="I801" s="1" t="s">
        <v>24196</v>
      </c>
      <c r="J801" s="1" t="s">
        <v>23455</v>
      </c>
      <c r="K801" s="1" t="s">
        <v>23060</v>
      </c>
      <c r="L801" s="4" t="s">
        <v>28827</v>
      </c>
      <c r="M801" s="1" t="s">
        <v>18116</v>
      </c>
      <c r="N801" s="1" t="s">
        <v>526</v>
      </c>
      <c r="O801" s="1" t="s">
        <v>527</v>
      </c>
      <c r="P801" s="1" t="s">
        <v>528</v>
      </c>
      <c r="Q801" s="1" t="s">
        <v>19611</v>
      </c>
      <c r="R801" s="4" t="s">
        <v>12</v>
      </c>
      <c r="S801" s="4">
        <v>1</v>
      </c>
      <c r="T801" s="4" t="s">
        <v>1573</v>
      </c>
      <c r="U801" s="4" t="s">
        <v>245</v>
      </c>
      <c r="V801" s="4" t="s">
        <v>9</v>
      </c>
      <c r="W801" s="4" t="s">
        <v>8</v>
      </c>
      <c r="X801" s="12">
        <v>19849</v>
      </c>
      <c r="Y801" s="4">
        <f>YEAR(X801)</f>
        <v>1954</v>
      </c>
      <c r="Z801" s="4">
        <v>2</v>
      </c>
      <c r="AA801" s="1" t="s">
        <v>2273</v>
      </c>
    </row>
    <row r="802" spans="1:27" x14ac:dyDescent="0.25">
      <c r="A802" s="4">
        <v>801</v>
      </c>
      <c r="B802" s="1" t="s">
        <v>17174</v>
      </c>
      <c r="C802" s="6" t="s">
        <v>23043</v>
      </c>
      <c r="D802" s="6" t="s">
        <v>33131</v>
      </c>
      <c r="E802" s="6" t="s">
        <v>33319</v>
      </c>
      <c r="F802" s="6">
        <v>1</v>
      </c>
      <c r="G802" s="6" t="s">
        <v>310</v>
      </c>
      <c r="H802" s="1" t="str">
        <f>+I802&amp;" "&amp;J802</f>
        <v>CANOBBIO  CHRISTIAN</v>
      </c>
      <c r="I802" s="1" t="s">
        <v>24338</v>
      </c>
      <c r="J802" s="1" t="s">
        <v>23438</v>
      </c>
      <c r="K802" s="1" t="s">
        <v>23060</v>
      </c>
      <c r="L802" s="4" t="s">
        <v>28828</v>
      </c>
      <c r="M802" s="1" t="s">
        <v>11547</v>
      </c>
      <c r="N802" s="1" t="s">
        <v>4325</v>
      </c>
      <c r="O802" s="1" t="s">
        <v>4326</v>
      </c>
      <c r="P802" s="1" t="s">
        <v>56</v>
      </c>
      <c r="Q802" s="1" t="s">
        <v>22371</v>
      </c>
      <c r="R802" s="4" t="s">
        <v>32</v>
      </c>
      <c r="S802" s="4">
        <v>1</v>
      </c>
      <c r="T802" s="4" t="s">
        <v>11</v>
      </c>
      <c r="U802" s="4" t="s">
        <v>245</v>
      </c>
      <c r="V802" s="4" t="s">
        <v>9</v>
      </c>
      <c r="W802" s="4" t="s">
        <v>8</v>
      </c>
      <c r="X802" s="12">
        <v>22892</v>
      </c>
      <c r="Y802" s="4">
        <f>YEAR(X802)</f>
        <v>1962</v>
      </c>
      <c r="Z802" s="4">
        <v>12</v>
      </c>
      <c r="AA802" s="1" t="s">
        <v>11495</v>
      </c>
    </row>
    <row r="803" spans="1:27" x14ac:dyDescent="0.25">
      <c r="A803" s="4">
        <v>802</v>
      </c>
      <c r="B803" s="1" t="s">
        <v>12948</v>
      </c>
      <c r="C803" s="6" t="s">
        <v>23043</v>
      </c>
      <c r="D803" s="6" t="s">
        <v>33133</v>
      </c>
      <c r="E803" s="6" t="s">
        <v>33144</v>
      </c>
      <c r="F803" s="6">
        <v>1</v>
      </c>
      <c r="G803" s="6" t="s">
        <v>310</v>
      </c>
      <c r="H803" s="1" t="str">
        <f>+I803&amp;" "&amp;J803</f>
        <v>CANOVA  RENATO</v>
      </c>
      <c r="I803" s="1" t="s">
        <v>25443</v>
      </c>
      <c r="J803" s="1" t="s">
        <v>23482</v>
      </c>
      <c r="K803" s="1" t="s">
        <v>23060</v>
      </c>
      <c r="L803" s="4" t="s">
        <v>28829</v>
      </c>
      <c r="M803" s="1" t="s">
        <v>10771</v>
      </c>
      <c r="N803" s="1" t="s">
        <v>54</v>
      </c>
      <c r="O803" s="1" t="s">
        <v>137</v>
      </c>
      <c r="P803" s="1" t="s">
        <v>13</v>
      </c>
      <c r="Q803" s="1" t="s">
        <v>22370</v>
      </c>
      <c r="R803" s="4" t="s">
        <v>32</v>
      </c>
      <c r="S803" s="4">
        <v>1</v>
      </c>
      <c r="T803" s="4" t="s">
        <v>109</v>
      </c>
      <c r="U803" s="4" t="s">
        <v>733</v>
      </c>
      <c r="V803" s="4" t="s">
        <v>489</v>
      </c>
      <c r="W803" s="4" t="s">
        <v>20</v>
      </c>
      <c r="X803" s="12">
        <v>24435</v>
      </c>
      <c r="Y803" s="4">
        <f>YEAR(X803)</f>
        <v>1966</v>
      </c>
      <c r="Z803" s="4">
        <v>3</v>
      </c>
      <c r="AA803" s="1" t="s">
        <v>5416</v>
      </c>
    </row>
    <row r="804" spans="1:27" x14ac:dyDescent="0.25">
      <c r="A804" s="4">
        <v>803</v>
      </c>
      <c r="B804" s="1" t="s">
        <v>16920</v>
      </c>
      <c r="C804" s="6" t="s">
        <v>23043</v>
      </c>
      <c r="D804" s="6" t="s">
        <v>33131</v>
      </c>
      <c r="E804" s="6" t="s">
        <v>33177</v>
      </c>
      <c r="F804" s="6">
        <v>1</v>
      </c>
      <c r="G804" s="6" t="s">
        <v>310</v>
      </c>
      <c r="H804" s="1" t="str">
        <f>+I804&amp;" "&amp;J804</f>
        <v>CANTAGALLI  ENRICO</v>
      </c>
      <c r="I804" s="1" t="s">
        <v>25444</v>
      </c>
      <c r="J804" s="1" t="s">
        <v>23466</v>
      </c>
      <c r="K804" s="1" t="s">
        <v>23060</v>
      </c>
      <c r="L804" s="4" t="s">
        <v>28830</v>
      </c>
      <c r="M804" s="1" t="s">
        <v>14501</v>
      </c>
      <c r="N804" s="1" t="s">
        <v>2386</v>
      </c>
      <c r="O804" s="1" t="s">
        <v>4327</v>
      </c>
      <c r="P804" s="1" t="s">
        <v>21</v>
      </c>
      <c r="Q804" s="1" t="s">
        <v>22369</v>
      </c>
      <c r="R804" s="4" t="s">
        <v>45</v>
      </c>
      <c r="S804" s="4">
        <v>1</v>
      </c>
      <c r="T804" s="4" t="s">
        <v>1573</v>
      </c>
      <c r="U804" s="4" t="s">
        <v>11481</v>
      </c>
      <c r="V804" s="4" t="s">
        <v>9</v>
      </c>
      <c r="W804" s="4" t="s">
        <v>8</v>
      </c>
      <c r="X804" s="12">
        <v>28005</v>
      </c>
      <c r="Y804" s="4">
        <f>YEAR(X804)</f>
        <v>1976</v>
      </c>
      <c r="Z804" s="4">
        <v>11</v>
      </c>
      <c r="AA804" s="1" t="s">
        <v>4617</v>
      </c>
    </row>
    <row r="805" spans="1:27" x14ac:dyDescent="0.25">
      <c r="A805" s="4">
        <v>804</v>
      </c>
      <c r="B805" s="1" t="s">
        <v>16422</v>
      </c>
      <c r="C805" s="6" t="s">
        <v>23043</v>
      </c>
      <c r="D805" s="6" t="s">
        <v>33132</v>
      </c>
      <c r="E805" s="6" t="s">
        <v>33263</v>
      </c>
      <c r="F805" s="6">
        <v>1</v>
      </c>
      <c r="G805" s="6" t="s">
        <v>310</v>
      </c>
      <c r="H805" s="1" t="str">
        <f>+I805&amp;" "&amp;J805</f>
        <v>CANTALE  FRANCESCO</v>
      </c>
      <c r="I805" s="1" t="s">
        <v>25445</v>
      </c>
      <c r="J805" s="1" t="s">
        <v>23453</v>
      </c>
      <c r="K805" s="1" t="s">
        <v>23060</v>
      </c>
      <c r="L805" s="4" t="s">
        <v>28831</v>
      </c>
      <c r="M805" s="1" t="s">
        <v>4376</v>
      </c>
      <c r="N805" s="1" t="s">
        <v>810</v>
      </c>
      <c r="O805" s="1" t="s">
        <v>811</v>
      </c>
      <c r="P805" s="1" t="s">
        <v>21</v>
      </c>
      <c r="Q805" s="1" t="s">
        <v>22368</v>
      </c>
      <c r="R805" s="4" t="s">
        <v>45</v>
      </c>
      <c r="S805" s="4">
        <v>1</v>
      </c>
      <c r="T805" s="4" t="s">
        <v>683</v>
      </c>
      <c r="U805" s="4" t="s">
        <v>245</v>
      </c>
      <c r="V805" s="4" t="s">
        <v>9</v>
      </c>
      <c r="W805" s="4" t="s">
        <v>8</v>
      </c>
      <c r="X805" s="12">
        <v>25050</v>
      </c>
      <c r="Y805" s="4">
        <f>YEAR(X805)</f>
        <v>1968</v>
      </c>
      <c r="Z805" s="4">
        <v>10</v>
      </c>
      <c r="AA805" s="1" t="s">
        <v>5794</v>
      </c>
    </row>
    <row r="806" spans="1:27" x14ac:dyDescent="0.25">
      <c r="A806" s="4">
        <v>805</v>
      </c>
      <c r="B806" s="1" t="s">
        <v>13753</v>
      </c>
      <c r="C806" s="6" t="s">
        <v>33135</v>
      </c>
      <c r="D806" s="6" t="s">
        <v>33134</v>
      </c>
      <c r="E806" s="6" t="s">
        <v>33416</v>
      </c>
      <c r="F806" s="6">
        <v>1</v>
      </c>
      <c r="G806" s="6" t="s">
        <v>310</v>
      </c>
      <c r="H806" s="1" t="str">
        <f>+I806&amp;" "&amp;J806</f>
        <v>CANTARELLA  DAVIDE</v>
      </c>
      <c r="I806" s="1" t="s">
        <v>25446</v>
      </c>
      <c r="J806" s="1" t="s">
        <v>23281</v>
      </c>
      <c r="K806" s="1" t="s">
        <v>23060</v>
      </c>
      <c r="L806" s="4" t="s">
        <v>28832</v>
      </c>
      <c r="M806" s="1" t="s">
        <v>7165</v>
      </c>
      <c r="N806" s="1" t="s">
        <v>2370</v>
      </c>
      <c r="O806" s="1" t="s">
        <v>2371</v>
      </c>
      <c r="P806" s="1" t="s">
        <v>362</v>
      </c>
      <c r="Q806" s="1" t="s">
        <v>22367</v>
      </c>
      <c r="R806" s="4" t="s">
        <v>32</v>
      </c>
      <c r="S806" s="4">
        <v>1</v>
      </c>
      <c r="T806" s="4" t="s">
        <v>11</v>
      </c>
      <c r="U806" s="4" t="s">
        <v>245</v>
      </c>
      <c r="V806" s="4" t="s">
        <v>9</v>
      </c>
      <c r="W806" s="4" t="s">
        <v>8</v>
      </c>
      <c r="X806" s="12">
        <v>41655</v>
      </c>
      <c r="Y806" s="4">
        <f>YEAR(X806)</f>
        <v>2014</v>
      </c>
      <c r="Z806" s="4">
        <v>4</v>
      </c>
      <c r="AA806" s="1" t="s">
        <v>14598</v>
      </c>
    </row>
    <row r="807" spans="1:27" x14ac:dyDescent="0.25">
      <c r="A807" s="4">
        <v>806</v>
      </c>
      <c r="B807" s="1" t="s">
        <v>15522</v>
      </c>
      <c r="C807" s="6" t="s">
        <v>23043</v>
      </c>
      <c r="D807" s="6" t="s">
        <v>33133</v>
      </c>
      <c r="E807" s="6" t="s">
        <v>33356</v>
      </c>
      <c r="F807" s="6">
        <v>1</v>
      </c>
      <c r="G807" s="6" t="s">
        <v>310</v>
      </c>
      <c r="H807" s="1" t="str">
        <f>+I807&amp;" "&amp;J807</f>
        <v>CANTARO  PASQUALE</v>
      </c>
      <c r="I807" s="1" t="s">
        <v>25447</v>
      </c>
      <c r="J807" s="1" t="s">
        <v>23284</v>
      </c>
      <c r="K807" s="1" t="s">
        <v>23060</v>
      </c>
      <c r="L807" s="4" t="s">
        <v>28833</v>
      </c>
      <c r="M807" s="1" t="s">
        <v>563</v>
      </c>
      <c r="N807" s="1" t="s">
        <v>827</v>
      </c>
      <c r="O807" s="1" t="s">
        <v>828</v>
      </c>
      <c r="P807" s="1" t="s">
        <v>452</v>
      </c>
      <c r="Q807" s="1" t="s">
        <v>22366</v>
      </c>
      <c r="R807" s="4" t="s">
        <v>10</v>
      </c>
      <c r="S807" s="4">
        <v>1</v>
      </c>
      <c r="T807" s="4" t="s">
        <v>683</v>
      </c>
      <c r="U807" s="4" t="s">
        <v>733</v>
      </c>
      <c r="V807" s="4" t="s">
        <v>9</v>
      </c>
      <c r="W807" s="4" t="s">
        <v>8</v>
      </c>
      <c r="X807" s="12">
        <v>35130</v>
      </c>
      <c r="Y807" s="4">
        <f>YEAR(X807)</f>
        <v>1996</v>
      </c>
      <c r="Z807" s="4">
        <v>8</v>
      </c>
      <c r="AA807" s="1" t="s">
        <v>17057</v>
      </c>
    </row>
    <row r="808" spans="1:27" x14ac:dyDescent="0.25">
      <c r="A808" s="4">
        <v>807</v>
      </c>
      <c r="B808" s="1" t="s">
        <v>11760</v>
      </c>
      <c r="C808" s="6" t="s">
        <v>23043</v>
      </c>
      <c r="D808" s="6" t="s">
        <v>33132</v>
      </c>
      <c r="E808" s="6" t="s">
        <v>33317</v>
      </c>
      <c r="F808" s="6">
        <v>1</v>
      </c>
      <c r="G808" s="6" t="s">
        <v>310</v>
      </c>
      <c r="H808" s="1" t="str">
        <f>+I808&amp;" "&amp;J808</f>
        <v>CANTELMI  DINA</v>
      </c>
      <c r="I808" s="1" t="s">
        <v>25448</v>
      </c>
      <c r="J808" s="1" t="s">
        <v>23156</v>
      </c>
      <c r="K808" s="1" t="s">
        <v>8</v>
      </c>
      <c r="L808" s="4" t="s">
        <v>28834</v>
      </c>
      <c r="M808" s="1" t="s">
        <v>8240</v>
      </c>
      <c r="N808" s="1" t="s">
        <v>39</v>
      </c>
      <c r="O808" s="1" t="s">
        <v>2691</v>
      </c>
      <c r="P808" s="1" t="s">
        <v>41</v>
      </c>
      <c r="Q808" s="1" t="s">
        <v>22365</v>
      </c>
      <c r="R808" s="4" t="s">
        <v>32</v>
      </c>
      <c r="S808" s="4">
        <v>1</v>
      </c>
      <c r="T808" s="4" t="s">
        <v>1573</v>
      </c>
      <c r="U808" s="4" t="s">
        <v>245</v>
      </c>
      <c r="V808" s="4" t="s">
        <v>9</v>
      </c>
      <c r="W808" s="4" t="s">
        <v>8</v>
      </c>
      <c r="X808" s="12">
        <v>13755</v>
      </c>
      <c r="Y808" s="4">
        <f>YEAR(X808)</f>
        <v>1937</v>
      </c>
      <c r="Z808" s="4">
        <v>1</v>
      </c>
      <c r="AA808" s="1" t="s">
        <v>11546</v>
      </c>
    </row>
    <row r="809" spans="1:27" x14ac:dyDescent="0.25">
      <c r="A809" s="4">
        <v>808</v>
      </c>
      <c r="B809" s="1" t="s">
        <v>15691</v>
      </c>
      <c r="C809" s="6" t="s">
        <v>23043</v>
      </c>
      <c r="D809" s="6" t="s">
        <v>33131</v>
      </c>
      <c r="E809" s="6" t="s">
        <v>33192</v>
      </c>
      <c r="F809" s="6">
        <v>1</v>
      </c>
      <c r="G809" s="6" t="s">
        <v>310</v>
      </c>
      <c r="H809" s="1" t="str">
        <f>+I809&amp;" "&amp;J809</f>
        <v>CANTIELLO  LUCIANA</v>
      </c>
      <c r="I809" s="1" t="s">
        <v>25449</v>
      </c>
      <c r="J809" s="1" t="s">
        <v>23194</v>
      </c>
      <c r="K809" s="1" t="s">
        <v>8</v>
      </c>
      <c r="L809" s="4" t="s">
        <v>28835</v>
      </c>
      <c r="M809" s="1" t="s">
        <v>7847</v>
      </c>
      <c r="N809" s="1" t="s">
        <v>5136</v>
      </c>
      <c r="O809" s="1" t="s">
        <v>5137</v>
      </c>
      <c r="P809" s="1" t="s">
        <v>698</v>
      </c>
      <c r="Q809" s="1" t="s">
        <v>21961</v>
      </c>
      <c r="R809" s="4" t="s">
        <v>45</v>
      </c>
      <c r="S809" s="4">
        <v>1</v>
      </c>
      <c r="T809" s="4" t="s">
        <v>683</v>
      </c>
      <c r="U809" s="4" t="s">
        <v>245</v>
      </c>
      <c r="V809" s="4" t="s">
        <v>9</v>
      </c>
      <c r="W809" s="4" t="s">
        <v>8</v>
      </c>
      <c r="X809" s="12">
        <v>35312</v>
      </c>
      <c r="Y809" s="4">
        <f>YEAR(X809)</f>
        <v>1996</v>
      </c>
      <c r="Z809" s="4">
        <v>9</v>
      </c>
      <c r="AA809" s="1" t="s">
        <v>10770</v>
      </c>
    </row>
    <row r="810" spans="1:27" x14ac:dyDescent="0.25">
      <c r="A810" s="4">
        <v>809</v>
      </c>
      <c r="B810" s="1" t="s">
        <v>13722</v>
      </c>
      <c r="C810" s="6" t="s">
        <v>23043</v>
      </c>
      <c r="D810" s="6" t="s">
        <v>33133</v>
      </c>
      <c r="E810" s="6" t="s">
        <v>33325</v>
      </c>
      <c r="F810" s="6">
        <v>1</v>
      </c>
      <c r="G810" s="6" t="s">
        <v>310</v>
      </c>
      <c r="H810" s="1" t="str">
        <f>+I810&amp;" "&amp;J810</f>
        <v>CANTINI  ANDREA</v>
      </c>
      <c r="I810" s="1" t="s">
        <v>24339</v>
      </c>
      <c r="J810" s="1" t="s">
        <v>23061</v>
      </c>
      <c r="K810" s="1" t="s">
        <v>23060</v>
      </c>
      <c r="L810" s="4" t="s">
        <v>28836</v>
      </c>
      <c r="M810" s="1" t="s">
        <v>9859</v>
      </c>
      <c r="N810" s="1" t="s">
        <v>5865</v>
      </c>
      <c r="O810" s="1" t="s">
        <v>658</v>
      </c>
      <c r="P810" s="1" t="s">
        <v>140</v>
      </c>
      <c r="Q810" s="1" t="s">
        <v>22364</v>
      </c>
      <c r="R810" s="4" t="s">
        <v>18422</v>
      </c>
      <c r="S810" s="4">
        <v>1</v>
      </c>
      <c r="T810" s="4" t="s">
        <v>683</v>
      </c>
      <c r="U810" s="4" t="s">
        <v>733</v>
      </c>
      <c r="V810" s="4" t="s">
        <v>9</v>
      </c>
      <c r="W810" s="4" t="s">
        <v>8</v>
      </c>
      <c r="X810" s="12">
        <v>40622</v>
      </c>
      <c r="Y810" s="4">
        <f>YEAR(X810)</f>
        <v>2011</v>
      </c>
      <c r="Z810" s="4">
        <v>4</v>
      </c>
      <c r="AA810" s="1" t="s">
        <v>5610</v>
      </c>
    </row>
    <row r="811" spans="1:27" x14ac:dyDescent="0.25">
      <c r="A811" s="4">
        <v>810</v>
      </c>
      <c r="B811" s="1" t="s">
        <v>14745</v>
      </c>
      <c r="C811" s="6" t="s">
        <v>33136</v>
      </c>
      <c r="D811" s="6" t="s">
        <v>33137</v>
      </c>
      <c r="E811" s="6" t="s">
        <v>33443</v>
      </c>
      <c r="F811" s="6">
        <v>1</v>
      </c>
      <c r="G811" s="6" t="s">
        <v>310</v>
      </c>
      <c r="H811" s="1" t="str">
        <f>+I811&amp;" "&amp;J811</f>
        <v>CANTONI  DOMENICO</v>
      </c>
      <c r="I811" s="1" t="s">
        <v>25450</v>
      </c>
      <c r="J811" s="1" t="s">
        <v>23467</v>
      </c>
      <c r="K811" s="1" t="s">
        <v>23060</v>
      </c>
      <c r="L811" s="4" t="s">
        <v>28837</v>
      </c>
      <c r="M811" s="1" t="s">
        <v>10077</v>
      </c>
      <c r="N811" s="1" t="s">
        <v>810</v>
      </c>
      <c r="O811" s="1" t="s">
        <v>811</v>
      </c>
      <c r="P811" s="1" t="s">
        <v>21</v>
      </c>
      <c r="Q811" s="1" t="s">
        <v>22363</v>
      </c>
      <c r="R811" s="4" t="s">
        <v>45</v>
      </c>
      <c r="S811" s="4">
        <v>1</v>
      </c>
      <c r="T811" s="4" t="s">
        <v>109</v>
      </c>
      <c r="U811" s="4" t="s">
        <v>245</v>
      </c>
      <c r="V811" s="4" t="s">
        <v>489</v>
      </c>
      <c r="W811" s="4" t="s">
        <v>20</v>
      </c>
      <c r="X811" s="12">
        <v>37565</v>
      </c>
      <c r="Y811" s="4">
        <f>YEAR(X811)</f>
        <v>2002</v>
      </c>
      <c r="Z811" s="4">
        <v>6</v>
      </c>
      <c r="AA811" s="1" t="s">
        <v>5790</v>
      </c>
    </row>
    <row r="812" spans="1:27" x14ac:dyDescent="0.25">
      <c r="A812" s="4">
        <v>811</v>
      </c>
      <c r="B812" s="1" t="s">
        <v>18214</v>
      </c>
      <c r="C812" s="6" t="s">
        <v>33135</v>
      </c>
      <c r="D812" s="6" t="s">
        <v>33134</v>
      </c>
      <c r="E812" s="6" t="s">
        <v>33388</v>
      </c>
      <c r="F812" s="6">
        <v>1</v>
      </c>
      <c r="G812" s="6" t="s">
        <v>310</v>
      </c>
      <c r="H812" s="1" t="str">
        <f>+I812&amp;" "&amp;J812</f>
        <v>CANTONI  SALVATORE</v>
      </c>
      <c r="I812" s="1" t="s">
        <v>25450</v>
      </c>
      <c r="J812" s="1" t="s">
        <v>23283</v>
      </c>
      <c r="K812" s="1" t="s">
        <v>23060</v>
      </c>
      <c r="L812" s="4" t="s">
        <v>28838</v>
      </c>
      <c r="M812" s="1" t="s">
        <v>3162</v>
      </c>
      <c r="N812" s="1" t="s">
        <v>564</v>
      </c>
      <c r="O812" s="1" t="s">
        <v>107</v>
      </c>
      <c r="P812" s="1" t="s">
        <v>13</v>
      </c>
      <c r="Q812" s="1" t="s">
        <v>22362</v>
      </c>
      <c r="R812" s="4" t="s">
        <v>32</v>
      </c>
      <c r="S812" s="4">
        <v>2</v>
      </c>
      <c r="T812" s="4" t="s">
        <v>683</v>
      </c>
      <c r="U812" s="4" t="s">
        <v>1099</v>
      </c>
      <c r="V812" s="4" t="s">
        <v>9</v>
      </c>
      <c r="W812" s="4" t="s">
        <v>8</v>
      </c>
      <c r="X812" s="12">
        <v>15555</v>
      </c>
      <c r="Y812" s="4">
        <f>YEAR(X812)</f>
        <v>1942</v>
      </c>
      <c r="Z812" s="4">
        <v>2</v>
      </c>
      <c r="AA812" s="1" t="s">
        <v>562</v>
      </c>
    </row>
    <row r="813" spans="1:27" x14ac:dyDescent="0.25">
      <c r="A813" s="4">
        <v>812</v>
      </c>
      <c r="B813" s="1" t="s">
        <v>18013</v>
      </c>
      <c r="C813" s="6" t="s">
        <v>23043</v>
      </c>
      <c r="D813" s="6" t="s">
        <v>33131</v>
      </c>
      <c r="E813" s="6" t="s">
        <v>33212</v>
      </c>
      <c r="F813" s="6">
        <v>1</v>
      </c>
      <c r="G813" s="6" t="s">
        <v>310</v>
      </c>
      <c r="H813" s="1" t="str">
        <f>+I813&amp;" "&amp;J813</f>
        <v>CANTONI ANTONIO</v>
      </c>
      <c r="I813" s="1" t="s">
        <v>23417</v>
      </c>
      <c r="J813" s="1" t="s">
        <v>23451</v>
      </c>
      <c r="K813" s="1" t="s">
        <v>23060</v>
      </c>
      <c r="L813" s="4" t="s">
        <v>28839</v>
      </c>
      <c r="M813" s="1" t="s">
        <v>8481</v>
      </c>
      <c r="N813" s="1" t="s">
        <v>3637</v>
      </c>
      <c r="O813" s="1" t="s">
        <v>3638</v>
      </c>
      <c r="P813" s="1" t="s">
        <v>502</v>
      </c>
      <c r="Q813" s="1" t="s">
        <v>21817</v>
      </c>
      <c r="R813" s="4" t="s">
        <v>32</v>
      </c>
      <c r="S813" s="4">
        <v>3</v>
      </c>
      <c r="T813" s="4" t="s">
        <v>683</v>
      </c>
      <c r="U813" s="4" t="s">
        <v>733</v>
      </c>
      <c r="V813" s="4" t="s">
        <v>9</v>
      </c>
      <c r="W813" s="4" t="s">
        <v>8</v>
      </c>
      <c r="X813" s="12">
        <v>21047</v>
      </c>
      <c r="Y813" s="4">
        <f>YEAR(X813)</f>
        <v>1957</v>
      </c>
      <c r="Z813" s="4">
        <v>1</v>
      </c>
      <c r="AA813" s="1" t="s">
        <v>18162</v>
      </c>
    </row>
    <row r="814" spans="1:27" x14ac:dyDescent="0.25">
      <c r="A814" s="4">
        <v>813</v>
      </c>
      <c r="B814" s="1" t="s">
        <v>12476</v>
      </c>
      <c r="C814" s="6" t="s">
        <v>23043</v>
      </c>
      <c r="D814" s="6" t="s">
        <v>33131</v>
      </c>
      <c r="E814" s="6" t="s">
        <v>33236</v>
      </c>
      <c r="F814" s="6">
        <v>1</v>
      </c>
      <c r="G814" s="6" t="s">
        <v>310</v>
      </c>
      <c r="H814" s="1" t="str">
        <f>+I814&amp;" "&amp;J814</f>
        <v>CANUTI  CARLO</v>
      </c>
      <c r="I814" s="1" t="s">
        <v>25451</v>
      </c>
      <c r="J814" s="1" t="s">
        <v>23464</v>
      </c>
      <c r="K814" s="1" t="s">
        <v>23060</v>
      </c>
      <c r="L814" s="4" t="s">
        <v>28840</v>
      </c>
      <c r="M814" s="1" t="s">
        <v>7031</v>
      </c>
      <c r="N814" s="1" t="s">
        <v>5107</v>
      </c>
      <c r="O814" s="1" t="s">
        <v>3354</v>
      </c>
      <c r="P814" s="1" t="s">
        <v>479</v>
      </c>
      <c r="Q814" s="1" t="s">
        <v>19737</v>
      </c>
      <c r="R814" s="4" t="s">
        <v>45</v>
      </c>
      <c r="S814" s="4">
        <v>1</v>
      </c>
      <c r="T814" s="4" t="s">
        <v>11</v>
      </c>
      <c r="U814" s="4" t="s">
        <v>245</v>
      </c>
      <c r="V814" s="4" t="s">
        <v>9</v>
      </c>
      <c r="W814" s="4" t="s">
        <v>8</v>
      </c>
      <c r="X814" s="12">
        <v>37680</v>
      </c>
      <c r="Y814" s="4">
        <f>YEAR(X814)</f>
        <v>2003</v>
      </c>
      <c r="Z814" s="4">
        <v>2</v>
      </c>
      <c r="AA814" s="1" t="s">
        <v>8239</v>
      </c>
    </row>
    <row r="815" spans="1:27" x14ac:dyDescent="0.25">
      <c r="A815" s="4">
        <v>814</v>
      </c>
      <c r="B815" s="1" t="s">
        <v>13489</v>
      </c>
      <c r="C815" s="6" t="s">
        <v>33136</v>
      </c>
      <c r="D815" s="6" t="s">
        <v>33137</v>
      </c>
      <c r="E815" s="6" t="s">
        <v>33530</v>
      </c>
      <c r="F815" s="6">
        <v>1</v>
      </c>
      <c r="G815" s="6" t="s">
        <v>310</v>
      </c>
      <c r="H815" s="1" t="str">
        <f>+I815&amp;" "&amp;J815</f>
        <v>CAOVILLA  RICCARDO</v>
      </c>
      <c r="I815" s="1" t="s">
        <v>25452</v>
      </c>
      <c r="J815" s="1" t="s">
        <v>23468</v>
      </c>
      <c r="K815" s="1" t="s">
        <v>23060</v>
      </c>
      <c r="L815" s="4" t="s">
        <v>28841</v>
      </c>
      <c r="M815" s="1" t="s">
        <v>2454</v>
      </c>
      <c r="N815" s="1" t="s">
        <v>1879</v>
      </c>
      <c r="O815" s="1" t="s">
        <v>1118</v>
      </c>
      <c r="P815" s="1" t="s">
        <v>796</v>
      </c>
      <c r="Q815" s="1" t="s">
        <v>22361</v>
      </c>
      <c r="R815" s="4" t="s">
        <v>45</v>
      </c>
      <c r="S815" s="4">
        <v>1</v>
      </c>
      <c r="T815" s="4" t="s">
        <v>683</v>
      </c>
      <c r="U815" s="4" t="s">
        <v>245</v>
      </c>
      <c r="V815" s="4" t="s">
        <v>9</v>
      </c>
      <c r="W815" s="4" t="s">
        <v>8</v>
      </c>
      <c r="X815" s="12">
        <v>22840</v>
      </c>
      <c r="Y815" s="4">
        <f>YEAR(X815)</f>
        <v>1962</v>
      </c>
      <c r="Z815" s="4">
        <v>3</v>
      </c>
      <c r="AA815" s="1" t="s">
        <v>5097</v>
      </c>
    </row>
    <row r="816" spans="1:27" x14ac:dyDescent="0.25">
      <c r="A816" s="4">
        <v>815</v>
      </c>
      <c r="B816" s="1" t="s">
        <v>18140</v>
      </c>
      <c r="C816" s="6" t="s">
        <v>23043</v>
      </c>
      <c r="D816" s="6" t="s">
        <v>33131</v>
      </c>
      <c r="E816" s="6" t="s">
        <v>33214</v>
      </c>
      <c r="F816" s="6">
        <v>1</v>
      </c>
      <c r="G816" s="6" t="s">
        <v>310</v>
      </c>
      <c r="H816" s="1" t="str">
        <f>+I816&amp;" "&amp;J816</f>
        <v>CAPALTI  FLAVIO</v>
      </c>
      <c r="I816" s="1" t="s">
        <v>25453</v>
      </c>
      <c r="J816" s="1" t="s">
        <v>23479</v>
      </c>
      <c r="K816" s="1" t="s">
        <v>23060</v>
      </c>
      <c r="L816" s="4" t="s">
        <v>28842</v>
      </c>
      <c r="M816" s="1" t="s">
        <v>13649</v>
      </c>
      <c r="N816" s="1" t="s">
        <v>1000</v>
      </c>
      <c r="O816" s="1" t="s">
        <v>120</v>
      </c>
      <c r="P816" s="1" t="s">
        <v>13</v>
      </c>
      <c r="Q816" s="1" t="s">
        <v>18448</v>
      </c>
      <c r="R816" s="4" t="s">
        <v>45</v>
      </c>
      <c r="S816" s="4">
        <v>1</v>
      </c>
      <c r="T816" s="4" t="s">
        <v>683</v>
      </c>
      <c r="U816" s="4" t="s">
        <v>733</v>
      </c>
      <c r="V816" s="4" t="s">
        <v>9</v>
      </c>
      <c r="W816" s="4" t="s">
        <v>8</v>
      </c>
      <c r="X816" s="12">
        <v>37710</v>
      </c>
      <c r="Y816" s="4">
        <f>YEAR(X816)</f>
        <v>2003</v>
      </c>
      <c r="Z816" s="4">
        <v>1</v>
      </c>
      <c r="AA816" s="1" t="s">
        <v>9858</v>
      </c>
    </row>
    <row r="817" spans="1:27" x14ac:dyDescent="0.25">
      <c r="A817" s="4">
        <v>816</v>
      </c>
      <c r="B817" s="1" t="s">
        <v>12751</v>
      </c>
      <c r="C817" s="6" t="s">
        <v>23043</v>
      </c>
      <c r="D817" s="6" t="s">
        <v>33133</v>
      </c>
      <c r="E817" s="6" t="s">
        <v>33263</v>
      </c>
      <c r="F817" s="6">
        <v>1</v>
      </c>
      <c r="G817" s="6" t="s">
        <v>310</v>
      </c>
      <c r="H817" s="1" t="str">
        <f>+I817&amp;" "&amp;J817</f>
        <v>CAPANNA  FEDERICA</v>
      </c>
      <c r="I817" s="1" t="s">
        <v>24207</v>
      </c>
      <c r="J817" s="1" t="s">
        <v>23085</v>
      </c>
      <c r="K817" s="1" t="s">
        <v>8</v>
      </c>
      <c r="L817" s="4" t="s">
        <v>28843</v>
      </c>
      <c r="M817" s="1" t="s">
        <v>11193</v>
      </c>
      <c r="N817" s="1" t="s">
        <v>11430</v>
      </c>
      <c r="O817" s="1" t="s">
        <v>4379</v>
      </c>
      <c r="P817" s="1" t="s">
        <v>445</v>
      </c>
      <c r="Q817" s="1" t="s">
        <v>22360</v>
      </c>
      <c r="R817" s="4" t="s">
        <v>32</v>
      </c>
      <c r="S817" s="4">
        <v>1</v>
      </c>
      <c r="T817" s="4" t="s">
        <v>683</v>
      </c>
      <c r="U817" s="4" t="s">
        <v>245</v>
      </c>
      <c r="V817" s="4" t="s">
        <v>9</v>
      </c>
      <c r="W817" s="4" t="s">
        <v>8</v>
      </c>
      <c r="X817" s="12">
        <v>39565</v>
      </c>
      <c r="Y817" s="4">
        <f>YEAR(X817)</f>
        <v>2008</v>
      </c>
      <c r="Z817" s="4">
        <v>2</v>
      </c>
      <c r="AA817" s="1" t="s">
        <v>11429</v>
      </c>
    </row>
    <row r="818" spans="1:27" x14ac:dyDescent="0.25">
      <c r="A818" s="4">
        <v>817</v>
      </c>
      <c r="B818" s="1" t="s">
        <v>12218</v>
      </c>
      <c r="C818" s="6" t="s">
        <v>23043</v>
      </c>
      <c r="D818" s="6" t="s">
        <v>33133</v>
      </c>
      <c r="E818" s="6" t="s">
        <v>33167</v>
      </c>
      <c r="F818" s="6">
        <v>1</v>
      </c>
      <c r="G818" s="6" t="s">
        <v>310</v>
      </c>
      <c r="H818" s="1" t="str">
        <f>+I818&amp;" "&amp;J818</f>
        <v>CAPARCO  DIEGO</v>
      </c>
      <c r="I818" s="1" t="s">
        <v>25454</v>
      </c>
      <c r="J818" s="1" t="s">
        <v>23478</v>
      </c>
      <c r="K818" s="1" t="s">
        <v>23060</v>
      </c>
      <c r="L818" s="4" t="s">
        <v>28844</v>
      </c>
      <c r="M818" s="1" t="s">
        <v>10489</v>
      </c>
      <c r="N818" s="1" t="s">
        <v>1652</v>
      </c>
      <c r="O818" s="1" t="s">
        <v>1653</v>
      </c>
      <c r="P818" s="1" t="s">
        <v>452</v>
      </c>
      <c r="Q818" s="1" t="s">
        <v>22359</v>
      </c>
      <c r="R818" s="4" t="s">
        <v>45</v>
      </c>
      <c r="S818" s="4">
        <v>1</v>
      </c>
      <c r="T818" s="4" t="s">
        <v>11</v>
      </c>
      <c r="U818" s="4" t="s">
        <v>245</v>
      </c>
      <c r="V818" s="4" t="s">
        <v>9</v>
      </c>
      <c r="W818" s="4" t="s">
        <v>8</v>
      </c>
      <c r="X818" s="12">
        <v>33512</v>
      </c>
      <c r="Y818" s="4">
        <f>YEAR(X818)</f>
        <v>1991</v>
      </c>
      <c r="Z818" s="4">
        <v>1</v>
      </c>
      <c r="AA818" s="1" t="s">
        <v>5452</v>
      </c>
    </row>
    <row r="819" spans="1:27" x14ac:dyDescent="0.25">
      <c r="A819" s="4">
        <v>818</v>
      </c>
      <c r="B819" s="1" t="s">
        <v>14759</v>
      </c>
      <c r="C819" s="6" t="s">
        <v>23043</v>
      </c>
      <c r="D819" s="6" t="s">
        <v>33132</v>
      </c>
      <c r="E819" s="6" t="s">
        <v>33318</v>
      </c>
      <c r="F819" s="6">
        <v>1</v>
      </c>
      <c r="G819" s="6" t="s">
        <v>310</v>
      </c>
      <c r="H819" s="1" t="str">
        <f>+I819&amp;" "&amp;J819</f>
        <v>CAPASSO  FLAVIO</v>
      </c>
      <c r="I819" s="1" t="s">
        <v>25455</v>
      </c>
      <c r="J819" s="1" t="s">
        <v>23479</v>
      </c>
      <c r="K819" s="1" t="s">
        <v>23060</v>
      </c>
      <c r="L819" s="4" t="s">
        <v>28845</v>
      </c>
      <c r="M819" s="1" t="s">
        <v>8887</v>
      </c>
      <c r="N819" s="1" t="s">
        <v>138</v>
      </c>
      <c r="O819" s="1" t="s">
        <v>5895</v>
      </c>
      <c r="P819" s="1" t="s">
        <v>140</v>
      </c>
      <c r="Q819" s="1" t="s">
        <v>22358</v>
      </c>
      <c r="R819" s="4" t="s">
        <v>45</v>
      </c>
      <c r="S819" s="4">
        <v>1</v>
      </c>
      <c r="T819" s="4" t="s">
        <v>11</v>
      </c>
      <c r="U819" s="4" t="s">
        <v>245</v>
      </c>
      <c r="V819" s="4" t="s">
        <v>9</v>
      </c>
      <c r="W819" s="4" t="s">
        <v>8</v>
      </c>
      <c r="X819" s="12">
        <v>27757</v>
      </c>
      <c r="Y819" s="4">
        <f>YEAR(X819)</f>
        <v>1975</v>
      </c>
      <c r="Z819" s="4">
        <v>6</v>
      </c>
      <c r="AA819" s="1" t="s">
        <v>7582</v>
      </c>
    </row>
    <row r="820" spans="1:27" x14ac:dyDescent="0.25">
      <c r="A820" s="4">
        <v>819</v>
      </c>
      <c r="B820" s="1" t="s">
        <v>16208</v>
      </c>
      <c r="C820" s="6" t="s">
        <v>23043</v>
      </c>
      <c r="D820" s="6" t="s">
        <v>33131</v>
      </c>
      <c r="E820" s="6" t="s">
        <v>33175</v>
      </c>
      <c r="F820" s="6">
        <v>1</v>
      </c>
      <c r="G820" s="6" t="s">
        <v>310</v>
      </c>
      <c r="H820" s="1" t="str">
        <f>+I820&amp;" "&amp;J820</f>
        <v>CAPECCHI  DAVIDE</v>
      </c>
      <c r="I820" s="1" t="s">
        <v>25456</v>
      </c>
      <c r="J820" s="10" t="s">
        <v>23281</v>
      </c>
      <c r="K820" s="1" t="s">
        <v>23060</v>
      </c>
      <c r="L820" s="4" t="s">
        <v>28846</v>
      </c>
      <c r="M820" s="1" t="s">
        <v>7872</v>
      </c>
      <c r="N820" s="1" t="s">
        <v>233</v>
      </c>
      <c r="O820" s="1" t="s">
        <v>1204</v>
      </c>
      <c r="P820" s="1" t="s">
        <v>182</v>
      </c>
      <c r="Q820" s="1" t="s">
        <v>22357</v>
      </c>
      <c r="R820" s="4" t="s">
        <v>45</v>
      </c>
      <c r="S820" s="4">
        <v>2</v>
      </c>
      <c r="T820" s="4" t="s">
        <v>1573</v>
      </c>
      <c r="U820" s="4" t="s">
        <v>733</v>
      </c>
      <c r="V820" s="4" t="s">
        <v>9</v>
      </c>
      <c r="W820" s="4" t="s">
        <v>8</v>
      </c>
      <c r="X820" s="12">
        <v>30405</v>
      </c>
      <c r="Y820" s="4">
        <f>YEAR(X820)</f>
        <v>1983</v>
      </c>
      <c r="Z820" s="4">
        <v>10</v>
      </c>
      <c r="AA820" s="1" t="s">
        <v>5194</v>
      </c>
    </row>
    <row r="821" spans="1:27" x14ac:dyDescent="0.25">
      <c r="A821" s="4">
        <v>820</v>
      </c>
      <c r="B821" s="1" t="s">
        <v>11600</v>
      </c>
      <c r="C821" s="6" t="s">
        <v>23043</v>
      </c>
      <c r="D821" s="6" t="s">
        <v>33133</v>
      </c>
      <c r="E821" s="6" t="s">
        <v>33333</v>
      </c>
      <c r="F821" s="6">
        <v>1</v>
      </c>
      <c r="G821" s="6" t="s">
        <v>310</v>
      </c>
      <c r="H821" s="1" t="str">
        <f>+I821&amp;" "&amp;J821</f>
        <v>CAPECE  STEFANO</v>
      </c>
      <c r="I821" s="1" t="s">
        <v>25457</v>
      </c>
      <c r="J821" s="1" t="s">
        <v>23449</v>
      </c>
      <c r="K821" s="1" t="s">
        <v>23060</v>
      </c>
      <c r="L821" s="4" t="s">
        <v>28847</v>
      </c>
      <c r="M821" s="1" t="s">
        <v>10577</v>
      </c>
      <c r="N821" s="1" t="s">
        <v>673</v>
      </c>
      <c r="O821" s="1" t="s">
        <v>1247</v>
      </c>
      <c r="P821" s="1" t="s">
        <v>1120</v>
      </c>
      <c r="Q821" s="1" t="s">
        <v>22356</v>
      </c>
      <c r="R821" s="4" t="s">
        <v>172</v>
      </c>
      <c r="S821" s="4">
        <v>1</v>
      </c>
      <c r="T821" s="4" t="s">
        <v>109</v>
      </c>
      <c r="U821" s="4" t="s">
        <v>245</v>
      </c>
      <c r="V821" s="4" t="s">
        <v>489</v>
      </c>
      <c r="W821" s="4" t="s">
        <v>20</v>
      </c>
      <c r="X821" s="12">
        <v>18840</v>
      </c>
      <c r="Y821" s="4">
        <f>YEAR(X821)</f>
        <v>1951</v>
      </c>
      <c r="Z821" s="4">
        <v>1</v>
      </c>
      <c r="AA821" s="1" t="s">
        <v>4888</v>
      </c>
    </row>
    <row r="822" spans="1:27" x14ac:dyDescent="0.25">
      <c r="A822" s="4">
        <v>821</v>
      </c>
      <c r="B822" s="1" t="s">
        <v>12994</v>
      </c>
      <c r="C822" s="6" t="s">
        <v>23043</v>
      </c>
      <c r="D822" s="6" t="s">
        <v>33131</v>
      </c>
      <c r="E822" s="6" t="s">
        <v>33297</v>
      </c>
      <c r="F822" s="6">
        <v>1</v>
      </c>
      <c r="G822" s="6" t="s">
        <v>310</v>
      </c>
      <c r="H822" s="1" t="str">
        <f>+I822&amp;" "&amp;J822</f>
        <v>CAPELLETTI  ANGELO</v>
      </c>
      <c r="I822" s="1" t="s">
        <v>25458</v>
      </c>
      <c r="J822" s="1" t="s">
        <v>23463</v>
      </c>
      <c r="K822" s="1" t="s">
        <v>23060</v>
      </c>
      <c r="L822" s="4" t="s">
        <v>28848</v>
      </c>
      <c r="M822" s="1" t="s">
        <v>8452</v>
      </c>
      <c r="N822" s="1" t="s">
        <v>26</v>
      </c>
      <c r="O822" s="1" t="s">
        <v>818</v>
      </c>
      <c r="P822" s="1" t="s">
        <v>28</v>
      </c>
      <c r="Q822" s="1" t="s">
        <v>22355</v>
      </c>
      <c r="R822" s="4" t="s">
        <v>18422</v>
      </c>
      <c r="S822" s="4">
        <v>1</v>
      </c>
      <c r="T822" s="4" t="s">
        <v>683</v>
      </c>
      <c r="U822" s="4" t="s">
        <v>733</v>
      </c>
      <c r="V822" s="4" t="s">
        <v>9</v>
      </c>
      <c r="W822" s="4" t="s">
        <v>8</v>
      </c>
      <c r="X822" s="12">
        <v>20790</v>
      </c>
      <c r="Y822" s="4">
        <f>YEAR(X822)</f>
        <v>1956</v>
      </c>
      <c r="Z822" s="4">
        <v>3</v>
      </c>
      <c r="AA822" s="1" t="s">
        <v>13648</v>
      </c>
    </row>
    <row r="823" spans="1:27" x14ac:dyDescent="0.25">
      <c r="A823" s="4">
        <v>822</v>
      </c>
      <c r="B823" s="1" t="s">
        <v>13245</v>
      </c>
      <c r="C823" s="6" t="s">
        <v>33135</v>
      </c>
      <c r="D823" s="6" t="s">
        <v>33134</v>
      </c>
      <c r="E823" s="6" t="s">
        <v>33393</v>
      </c>
      <c r="F823" s="6">
        <v>1</v>
      </c>
      <c r="G823" s="6" t="s">
        <v>310</v>
      </c>
      <c r="H823" s="1" t="str">
        <f>+I823&amp;" "&amp;J823</f>
        <v>CAPELLI  BRUNO</v>
      </c>
      <c r="I823" s="1" t="s">
        <v>25459</v>
      </c>
      <c r="J823" s="1" t="s">
        <v>23495</v>
      </c>
      <c r="K823" s="1" t="s">
        <v>23060</v>
      </c>
      <c r="L823" s="4" t="s">
        <v>28849</v>
      </c>
      <c r="M823" s="1" t="s">
        <v>7865</v>
      </c>
      <c r="N823" s="1" t="s">
        <v>1177</v>
      </c>
      <c r="O823" s="1" t="s">
        <v>1178</v>
      </c>
      <c r="P823" s="1" t="s">
        <v>13</v>
      </c>
      <c r="Q823" s="1" t="s">
        <v>22354</v>
      </c>
      <c r="R823" s="4" t="s">
        <v>10</v>
      </c>
      <c r="S823" s="4">
        <v>2</v>
      </c>
      <c r="T823" s="4" t="s">
        <v>1838</v>
      </c>
      <c r="U823" s="4" t="s">
        <v>1099</v>
      </c>
      <c r="V823" s="4" t="s">
        <v>9</v>
      </c>
      <c r="W823" s="4" t="s">
        <v>8</v>
      </c>
      <c r="X823" s="12">
        <v>33945</v>
      </c>
      <c r="Y823" s="4">
        <f>YEAR(X823)</f>
        <v>1992</v>
      </c>
      <c r="Z823" s="4">
        <v>3</v>
      </c>
      <c r="AA823" s="1" t="s">
        <v>11192</v>
      </c>
    </row>
    <row r="824" spans="1:27" x14ac:dyDescent="0.25">
      <c r="A824" s="4">
        <v>823</v>
      </c>
      <c r="B824" s="1" t="s">
        <v>18368</v>
      </c>
      <c r="C824" s="6" t="s">
        <v>23043</v>
      </c>
      <c r="D824" s="6" t="s">
        <v>33133</v>
      </c>
      <c r="E824" s="6" t="s">
        <v>33346</v>
      </c>
      <c r="F824" s="6">
        <v>1</v>
      </c>
      <c r="G824" s="6" t="s">
        <v>310</v>
      </c>
      <c r="H824" s="1" t="str">
        <f>+I824&amp;" "&amp;J824</f>
        <v>CAPELLI  MARIA TERESA</v>
      </c>
      <c r="I824" s="1" t="s">
        <v>25459</v>
      </c>
      <c r="J824" s="1" t="s">
        <v>23195</v>
      </c>
      <c r="K824" s="1" t="s">
        <v>8</v>
      </c>
      <c r="L824" s="4" t="s">
        <v>28850</v>
      </c>
      <c r="M824" s="1" t="s">
        <v>13413</v>
      </c>
      <c r="N824" s="1" t="s">
        <v>3746</v>
      </c>
      <c r="O824" s="1" t="s">
        <v>3747</v>
      </c>
      <c r="P824" s="1" t="s">
        <v>479</v>
      </c>
      <c r="Q824" s="1" t="s">
        <v>22353</v>
      </c>
      <c r="R824" s="4" t="s">
        <v>45</v>
      </c>
      <c r="S824" s="4">
        <v>1</v>
      </c>
      <c r="T824" s="4" t="s">
        <v>11</v>
      </c>
      <c r="U824" s="4" t="s">
        <v>245</v>
      </c>
      <c r="V824" s="4" t="s">
        <v>9</v>
      </c>
      <c r="W824" s="4" t="s">
        <v>8</v>
      </c>
      <c r="X824" s="12">
        <v>31757</v>
      </c>
      <c r="Y824" s="4">
        <f>YEAR(X824)</f>
        <v>1986</v>
      </c>
      <c r="Z824" s="4">
        <v>2</v>
      </c>
      <c r="AA824" s="1" t="s">
        <v>10488</v>
      </c>
    </row>
    <row r="825" spans="1:27" x14ac:dyDescent="0.25">
      <c r="A825" s="4">
        <v>824</v>
      </c>
      <c r="B825" s="1" t="s">
        <v>17884</v>
      </c>
      <c r="C825" s="6" t="s">
        <v>23043</v>
      </c>
      <c r="D825" s="6" t="s">
        <v>33131</v>
      </c>
      <c r="E825" s="6" t="s">
        <v>33141</v>
      </c>
      <c r="F825" s="6">
        <v>1</v>
      </c>
      <c r="G825" s="6" t="s">
        <v>310</v>
      </c>
      <c r="H825" s="1" t="str">
        <f>+I825&amp;" "&amp;J825</f>
        <v>CAPELLI  GIANCARLO</v>
      </c>
      <c r="I825" s="1" t="s">
        <v>25459</v>
      </c>
      <c r="J825" s="1" t="s">
        <v>23481</v>
      </c>
      <c r="K825" s="1" t="s">
        <v>23060</v>
      </c>
      <c r="L825" s="4" t="s">
        <v>28851</v>
      </c>
      <c r="M825" s="1" t="s">
        <v>17724</v>
      </c>
      <c r="N825" s="1" t="s">
        <v>34</v>
      </c>
      <c r="O825" s="1" t="s">
        <v>4068</v>
      </c>
      <c r="P825" s="1" t="s">
        <v>21</v>
      </c>
      <c r="Q825" s="1" t="s">
        <v>22352</v>
      </c>
      <c r="R825" s="4" t="s">
        <v>45</v>
      </c>
      <c r="S825" s="4">
        <v>1</v>
      </c>
      <c r="T825" s="4" t="s">
        <v>683</v>
      </c>
      <c r="U825" s="4" t="s">
        <v>733</v>
      </c>
      <c r="V825" s="4" t="s">
        <v>9</v>
      </c>
      <c r="W825" s="4" t="s">
        <v>8</v>
      </c>
      <c r="X825" s="12">
        <v>13170</v>
      </c>
      <c r="Y825" s="4">
        <f>YEAR(X825)</f>
        <v>1936</v>
      </c>
      <c r="Z825" s="4">
        <v>1</v>
      </c>
      <c r="AA825" s="1" t="s">
        <v>8886</v>
      </c>
    </row>
    <row r="826" spans="1:27" x14ac:dyDescent="0.25">
      <c r="A826" s="4">
        <v>825</v>
      </c>
      <c r="B826" s="1" t="s">
        <v>12585</v>
      </c>
      <c r="C826" s="6" t="s">
        <v>23043</v>
      </c>
      <c r="D826" s="6" t="s">
        <v>33131</v>
      </c>
      <c r="E826" s="6" t="s">
        <v>33330</v>
      </c>
      <c r="F826" s="6">
        <v>1</v>
      </c>
      <c r="G826" s="6" t="s">
        <v>310</v>
      </c>
      <c r="H826" s="1" t="str">
        <f>+I826&amp;" "&amp;J826</f>
        <v>CAPELLI  CLAUDIO</v>
      </c>
      <c r="I826" s="1" t="s">
        <v>25459</v>
      </c>
      <c r="J826" s="1" t="s">
        <v>23456</v>
      </c>
      <c r="K826" s="1" t="s">
        <v>23060</v>
      </c>
      <c r="L826" s="4" t="s">
        <v>28852</v>
      </c>
      <c r="M826" s="1" t="s">
        <v>9133</v>
      </c>
      <c r="N826" s="1" t="s">
        <v>6811</v>
      </c>
      <c r="O826" s="1" t="s">
        <v>4624</v>
      </c>
      <c r="P826" s="1" t="s">
        <v>421</v>
      </c>
      <c r="Q826" s="1" t="s">
        <v>22351</v>
      </c>
      <c r="R826" s="4" t="s">
        <v>32</v>
      </c>
      <c r="S826" s="4">
        <v>1</v>
      </c>
      <c r="T826" s="4" t="s">
        <v>683</v>
      </c>
      <c r="U826" s="4" t="s">
        <v>733</v>
      </c>
      <c r="V826" s="4" t="s">
        <v>9</v>
      </c>
      <c r="W826" s="4" t="s">
        <v>8</v>
      </c>
      <c r="X826" s="12">
        <v>17850</v>
      </c>
      <c r="Y826" s="4">
        <f>YEAR(X826)</f>
        <v>1948</v>
      </c>
      <c r="Z826" s="4">
        <v>2</v>
      </c>
      <c r="AA826" s="1" t="s">
        <v>7871</v>
      </c>
    </row>
    <row r="827" spans="1:27" x14ac:dyDescent="0.25">
      <c r="A827" s="4">
        <v>826</v>
      </c>
      <c r="B827" s="1" t="s">
        <v>14242</v>
      </c>
      <c r="C827" s="6" t="s">
        <v>33135</v>
      </c>
      <c r="D827" s="6" t="s">
        <v>33134</v>
      </c>
      <c r="E827" s="6" t="s">
        <v>33385</v>
      </c>
      <c r="F827" s="6">
        <v>1</v>
      </c>
      <c r="G827" s="6" t="s">
        <v>310</v>
      </c>
      <c r="H827" s="1" t="str">
        <f>+I827&amp;" "&amp;J827</f>
        <v>CAPELLO  DAVIDE</v>
      </c>
      <c r="I827" s="1" t="s">
        <v>25460</v>
      </c>
      <c r="J827" s="1" t="s">
        <v>23281</v>
      </c>
      <c r="K827" s="1" t="s">
        <v>23060</v>
      </c>
      <c r="L827" s="4" t="s">
        <v>28853</v>
      </c>
      <c r="M827" s="1" t="s">
        <v>6531</v>
      </c>
      <c r="N827" s="1" t="s">
        <v>419</v>
      </c>
      <c r="O827" s="1" t="s">
        <v>420</v>
      </c>
      <c r="P827" s="1" t="s">
        <v>421</v>
      </c>
      <c r="Q827" s="1" t="s">
        <v>22350</v>
      </c>
      <c r="R827" s="4" t="s">
        <v>45</v>
      </c>
      <c r="S827" s="4">
        <v>1</v>
      </c>
      <c r="T827" s="4" t="s">
        <v>109</v>
      </c>
      <c r="U827" s="4" t="s">
        <v>245</v>
      </c>
      <c r="V827" s="4" t="s">
        <v>489</v>
      </c>
      <c r="W827" s="4" t="s">
        <v>20</v>
      </c>
      <c r="X827" s="12">
        <v>29353</v>
      </c>
      <c r="Y827" s="4">
        <f>YEAR(X827)</f>
        <v>1980</v>
      </c>
      <c r="Z827" s="4">
        <v>5</v>
      </c>
      <c r="AA827" s="1" t="s">
        <v>5609</v>
      </c>
    </row>
    <row r="828" spans="1:27" x14ac:dyDescent="0.25">
      <c r="A828" s="4">
        <v>827</v>
      </c>
      <c r="B828" s="1" t="s">
        <v>12515</v>
      </c>
      <c r="C828" s="6" t="s">
        <v>23043</v>
      </c>
      <c r="D828" s="6" t="s">
        <v>33132</v>
      </c>
      <c r="E828" s="6" t="s">
        <v>33186</v>
      </c>
      <c r="F828" s="6">
        <v>1</v>
      </c>
      <c r="G828" s="6" t="s">
        <v>310</v>
      </c>
      <c r="H828" s="1" t="str">
        <f>+I828&amp;" "&amp;J828</f>
        <v>CAPITINI  ALESSANDRO</v>
      </c>
      <c r="I828" s="1" t="s">
        <v>25461</v>
      </c>
      <c r="J828" s="1" t="s">
        <v>2862</v>
      </c>
      <c r="K828" s="1" t="s">
        <v>23060</v>
      </c>
      <c r="L828" s="4" t="s">
        <v>28854</v>
      </c>
      <c r="M828" s="1" t="s">
        <v>8865</v>
      </c>
      <c r="N828" s="1" t="s">
        <v>54</v>
      </c>
      <c r="O828" s="1" t="s">
        <v>125</v>
      </c>
      <c r="P828" s="1" t="s">
        <v>13</v>
      </c>
      <c r="Q828" s="1" t="s">
        <v>22349</v>
      </c>
      <c r="R828" s="4" t="s">
        <v>45</v>
      </c>
      <c r="S828" s="4">
        <v>2</v>
      </c>
      <c r="T828" s="4" t="s">
        <v>1838</v>
      </c>
      <c r="U828" s="4" t="s">
        <v>1099</v>
      </c>
      <c r="V828" s="4" t="s">
        <v>9</v>
      </c>
      <c r="W828" s="4" t="s">
        <v>8</v>
      </c>
      <c r="X828" s="12">
        <v>29715</v>
      </c>
      <c r="Y828" s="4">
        <f>YEAR(X828)</f>
        <v>1981</v>
      </c>
      <c r="Z828" s="4">
        <v>2</v>
      </c>
      <c r="AA828" s="1" t="s">
        <v>1837</v>
      </c>
    </row>
    <row r="829" spans="1:27" x14ac:dyDescent="0.25">
      <c r="A829" s="4">
        <v>828</v>
      </c>
      <c r="B829" s="1" t="s">
        <v>11564</v>
      </c>
      <c r="C829" s="6" t="s">
        <v>23043</v>
      </c>
      <c r="D829" s="6" t="s">
        <v>33131</v>
      </c>
      <c r="E829" s="6" t="s">
        <v>33270</v>
      </c>
      <c r="F829" s="6">
        <v>1</v>
      </c>
      <c r="G829" s="6" t="s">
        <v>310</v>
      </c>
      <c r="H829" s="1" t="str">
        <f>+I829&amp;" "&amp;J829</f>
        <v>CAPODANNO DONATO</v>
      </c>
      <c r="I829" s="10" t="s">
        <v>23887</v>
      </c>
      <c r="J829" s="1" t="s">
        <v>23497</v>
      </c>
      <c r="K829" s="1" t="s">
        <v>23060</v>
      </c>
      <c r="L829" s="4" t="s">
        <v>28855</v>
      </c>
      <c r="M829" s="1" t="s">
        <v>7480</v>
      </c>
      <c r="N829" s="1" t="s">
        <v>2486</v>
      </c>
      <c r="O829" s="1" t="s">
        <v>2487</v>
      </c>
      <c r="P829" s="1" t="s">
        <v>752</v>
      </c>
      <c r="Q829" s="1" t="s">
        <v>22348</v>
      </c>
      <c r="R829" s="4" t="s">
        <v>32</v>
      </c>
      <c r="S829" s="4">
        <v>1</v>
      </c>
      <c r="T829" s="4" t="s">
        <v>1677</v>
      </c>
      <c r="U829" s="4" t="s">
        <v>17</v>
      </c>
      <c r="V829" s="4" t="s">
        <v>9</v>
      </c>
      <c r="W829" s="4" t="s">
        <v>20</v>
      </c>
      <c r="X829" s="12">
        <v>21721</v>
      </c>
      <c r="Y829" s="4">
        <f>YEAR(X829)</f>
        <v>1959</v>
      </c>
      <c r="Z829" s="4">
        <v>1</v>
      </c>
      <c r="AA829" s="1" t="s">
        <v>4549</v>
      </c>
    </row>
    <row r="830" spans="1:27" x14ac:dyDescent="0.25">
      <c r="A830" s="4">
        <v>829</v>
      </c>
      <c r="B830" s="1" t="s">
        <v>12830</v>
      </c>
      <c r="C830" s="6" t="s">
        <v>33135</v>
      </c>
      <c r="D830" s="6" t="s">
        <v>33134</v>
      </c>
      <c r="E830" s="6" t="s">
        <v>33375</v>
      </c>
      <c r="F830" s="6">
        <v>1</v>
      </c>
      <c r="G830" s="6" t="s">
        <v>310</v>
      </c>
      <c r="H830" s="1" t="str">
        <f>+I830&amp;" "&amp;J830</f>
        <v>CAPORALE  ANDREA</v>
      </c>
      <c r="I830" s="1" t="s">
        <v>25462</v>
      </c>
      <c r="J830" s="1" t="s">
        <v>23061</v>
      </c>
      <c r="K830" s="1" t="s">
        <v>23060</v>
      </c>
      <c r="L830" s="4" t="s">
        <v>28856</v>
      </c>
      <c r="M830" s="1" t="s">
        <v>3749</v>
      </c>
      <c r="N830" s="1" t="s">
        <v>70</v>
      </c>
      <c r="O830" s="1" t="s">
        <v>244</v>
      </c>
      <c r="P830" s="1" t="s">
        <v>72</v>
      </c>
      <c r="Q830" s="1" t="s">
        <v>22347</v>
      </c>
      <c r="R830" s="4" t="s">
        <v>32</v>
      </c>
      <c r="S830" s="4">
        <v>1</v>
      </c>
      <c r="T830" s="4" t="s">
        <v>683</v>
      </c>
      <c r="U830" s="4" t="s">
        <v>733</v>
      </c>
      <c r="V830" s="4" t="s">
        <v>9</v>
      </c>
      <c r="W830" s="4" t="s">
        <v>8</v>
      </c>
      <c r="X830" s="12">
        <v>25069</v>
      </c>
      <c r="Y830" s="4">
        <f>YEAR(X830)</f>
        <v>1968</v>
      </c>
      <c r="Z830" s="4">
        <v>2</v>
      </c>
      <c r="AA830" s="1" t="s">
        <v>11901</v>
      </c>
    </row>
    <row r="831" spans="1:27" x14ac:dyDescent="0.25">
      <c r="A831" s="4">
        <v>830</v>
      </c>
      <c r="B831" s="1" t="s">
        <v>16832</v>
      </c>
      <c r="C831" s="6" t="s">
        <v>23043</v>
      </c>
      <c r="D831" s="6" t="s">
        <v>33133</v>
      </c>
      <c r="E831" s="6" t="s">
        <v>33236</v>
      </c>
      <c r="F831" s="6">
        <v>1</v>
      </c>
      <c r="G831" s="6" t="s">
        <v>310</v>
      </c>
      <c r="H831" s="1" t="str">
        <f>+I831&amp;" "&amp;J831</f>
        <v>CAPORALE  ANTONIO</v>
      </c>
      <c r="I831" s="1" t="s">
        <v>25462</v>
      </c>
      <c r="J831" s="1" t="s">
        <v>23451</v>
      </c>
      <c r="K831" s="1" t="s">
        <v>23060</v>
      </c>
      <c r="L831" s="4" t="s">
        <v>28857</v>
      </c>
      <c r="M831" s="1" t="s">
        <v>11183</v>
      </c>
      <c r="N831" s="1" t="s">
        <v>357</v>
      </c>
      <c r="O831" s="1" t="s">
        <v>772</v>
      </c>
      <c r="P831" s="1" t="s">
        <v>251</v>
      </c>
      <c r="Q831" s="1" t="s">
        <v>22346</v>
      </c>
      <c r="R831" s="4" t="s">
        <v>32</v>
      </c>
      <c r="S831" s="4">
        <v>1</v>
      </c>
      <c r="T831" s="4" t="s">
        <v>683</v>
      </c>
      <c r="U831" s="4" t="s">
        <v>733</v>
      </c>
      <c r="V831" s="4" t="s">
        <v>9</v>
      </c>
      <c r="W831" s="4" t="s">
        <v>8</v>
      </c>
      <c r="X831" s="12">
        <v>27887</v>
      </c>
      <c r="Y831" s="4">
        <f>YEAR(X831)</f>
        <v>1976</v>
      </c>
      <c r="Z831" s="4">
        <v>11</v>
      </c>
      <c r="AA831" s="1" t="s">
        <v>923</v>
      </c>
    </row>
    <row r="832" spans="1:27" x14ac:dyDescent="0.25">
      <c r="A832" s="4">
        <v>831</v>
      </c>
      <c r="B832" s="1" t="s">
        <v>14275</v>
      </c>
      <c r="C832" s="6" t="s">
        <v>23043</v>
      </c>
      <c r="D832" s="6" t="s">
        <v>33133</v>
      </c>
      <c r="E832" s="6" t="s">
        <v>33310</v>
      </c>
      <c r="F832" s="6">
        <v>1</v>
      </c>
      <c r="G832" s="6" t="s">
        <v>310</v>
      </c>
      <c r="H832" s="1" t="str">
        <f>+I832&amp;" "&amp;J832</f>
        <v>CAPOVILLA  GIANGUIDO</v>
      </c>
      <c r="I832" s="1" t="s">
        <v>25463</v>
      </c>
      <c r="J832" s="1" t="s">
        <v>23747</v>
      </c>
      <c r="K832" s="1" t="s">
        <v>23060</v>
      </c>
      <c r="L832" s="4" t="s">
        <v>28858</v>
      </c>
      <c r="M832" s="1" t="s">
        <v>8757</v>
      </c>
      <c r="N832" s="1" t="s">
        <v>968</v>
      </c>
      <c r="O832" s="1" t="s">
        <v>969</v>
      </c>
      <c r="P832" s="1" t="s">
        <v>80</v>
      </c>
      <c r="Q832" s="1" t="s">
        <v>22345</v>
      </c>
      <c r="R832" s="4" t="s">
        <v>32</v>
      </c>
      <c r="S832" s="4">
        <v>1</v>
      </c>
      <c r="T832" s="4" t="s">
        <v>683</v>
      </c>
      <c r="U832" s="4" t="s">
        <v>733</v>
      </c>
      <c r="V832" s="4" t="s">
        <v>9</v>
      </c>
      <c r="W832" s="4" t="s">
        <v>8</v>
      </c>
      <c r="X832" s="12">
        <v>39855</v>
      </c>
      <c r="Y832" s="4">
        <f>YEAR(X832)</f>
        <v>2009</v>
      </c>
      <c r="Z832" s="4">
        <v>5</v>
      </c>
      <c r="AA832" s="1" t="s">
        <v>9132</v>
      </c>
    </row>
    <row r="833" spans="1:27" x14ac:dyDescent="0.25">
      <c r="A833" s="4">
        <v>832</v>
      </c>
      <c r="B833" s="1" t="s">
        <v>14897</v>
      </c>
      <c r="C833" s="6" t="s">
        <v>33135</v>
      </c>
      <c r="D833" s="6" t="s">
        <v>33134</v>
      </c>
      <c r="E833" s="6" t="s">
        <v>33402</v>
      </c>
      <c r="F833" s="6">
        <v>1</v>
      </c>
      <c r="G833" s="6" t="s">
        <v>310</v>
      </c>
      <c r="H833" s="1" t="str">
        <f>+I833&amp;" "&amp;J833</f>
        <v>CAPPAI  MAURO</v>
      </c>
      <c r="I833" s="1" t="s">
        <v>25464</v>
      </c>
      <c r="J833" s="1" t="s">
        <v>23457</v>
      </c>
      <c r="K833" s="1" t="s">
        <v>23060</v>
      </c>
      <c r="L833" s="4" t="s">
        <v>28859</v>
      </c>
      <c r="M833" s="1" t="s">
        <v>17500</v>
      </c>
      <c r="N833" s="1" t="s">
        <v>1093</v>
      </c>
      <c r="O833" s="1" t="s">
        <v>1094</v>
      </c>
      <c r="P833" s="1" t="s">
        <v>597</v>
      </c>
      <c r="Q833" s="1" t="s">
        <v>22344</v>
      </c>
      <c r="R833" s="4" t="s">
        <v>32</v>
      </c>
      <c r="S833" s="4">
        <v>1</v>
      </c>
      <c r="T833" s="4" t="s">
        <v>11</v>
      </c>
      <c r="U833" s="4" t="s">
        <v>245</v>
      </c>
      <c r="V833" s="4" t="s">
        <v>9</v>
      </c>
      <c r="W833" s="4" t="s">
        <v>8</v>
      </c>
      <c r="X833" s="12">
        <v>19680</v>
      </c>
      <c r="Y833" s="4">
        <f>YEAR(X833)</f>
        <v>1953</v>
      </c>
      <c r="Z833" s="4">
        <v>6</v>
      </c>
      <c r="AA833" s="1" t="s">
        <v>6530</v>
      </c>
    </row>
    <row r="834" spans="1:27" x14ac:dyDescent="0.25">
      <c r="A834" s="4">
        <v>833</v>
      </c>
      <c r="B834" s="1" t="s">
        <v>12337</v>
      </c>
      <c r="C834" s="6" t="s">
        <v>23043</v>
      </c>
      <c r="D834" s="6" t="s">
        <v>33132</v>
      </c>
      <c r="E834" s="6" t="s">
        <v>33288</v>
      </c>
      <c r="F834" s="6">
        <v>1</v>
      </c>
      <c r="G834" s="6" t="s">
        <v>310</v>
      </c>
      <c r="H834" s="1" t="str">
        <f>+I834&amp;" "&amp;J834</f>
        <v>CAPPELLA  STEFANO</v>
      </c>
      <c r="I834" s="1" t="s">
        <v>25465</v>
      </c>
      <c r="J834" s="1" t="s">
        <v>23449</v>
      </c>
      <c r="K834" s="1" t="s">
        <v>23060</v>
      </c>
      <c r="L834" s="4" t="s">
        <v>28860</v>
      </c>
      <c r="M834" s="1" t="s">
        <v>17365</v>
      </c>
      <c r="N834" s="1" t="s">
        <v>4722</v>
      </c>
      <c r="O834" s="1" t="s">
        <v>4723</v>
      </c>
      <c r="P834" s="1" t="s">
        <v>19</v>
      </c>
      <c r="Q834" s="1" t="s">
        <v>21991</v>
      </c>
      <c r="R834" s="4" t="s">
        <v>32</v>
      </c>
      <c r="S834" s="4">
        <v>1</v>
      </c>
      <c r="T834" s="4" t="s">
        <v>683</v>
      </c>
      <c r="U834" s="4" t="s">
        <v>245</v>
      </c>
      <c r="V834" s="4" t="s">
        <v>9</v>
      </c>
      <c r="W834" s="4" t="s">
        <v>8</v>
      </c>
      <c r="X834" s="12">
        <v>30690</v>
      </c>
      <c r="Y834" s="4">
        <f>YEAR(X834)</f>
        <v>1984</v>
      </c>
      <c r="Z834" s="4">
        <v>2</v>
      </c>
      <c r="AA834" s="1" t="s">
        <v>8864</v>
      </c>
    </row>
    <row r="835" spans="1:27" x14ac:dyDescent="0.25">
      <c r="A835" s="4">
        <v>834</v>
      </c>
      <c r="B835" s="1" t="s">
        <v>14116</v>
      </c>
      <c r="C835" s="6" t="s">
        <v>33135</v>
      </c>
      <c r="D835" s="6" t="s">
        <v>33134</v>
      </c>
      <c r="E835" s="6" t="s">
        <v>33415</v>
      </c>
      <c r="F835" s="6">
        <v>1</v>
      </c>
      <c r="G835" s="6" t="s">
        <v>310</v>
      </c>
      <c r="H835" s="1" t="str">
        <f>+I835&amp;" "&amp;J835</f>
        <v>CAPPELLETTI  LUCIANO</v>
      </c>
      <c r="I835" s="1" t="s">
        <v>23851</v>
      </c>
      <c r="J835" s="1" t="s">
        <v>23472</v>
      </c>
      <c r="K835" s="1" t="s">
        <v>23060</v>
      </c>
      <c r="L835" s="4" t="s">
        <v>28861</v>
      </c>
      <c r="M835" s="1" t="s">
        <v>7344</v>
      </c>
      <c r="N835" s="1" t="s">
        <v>2849</v>
      </c>
      <c r="O835" s="1" t="s">
        <v>2850</v>
      </c>
      <c r="P835" s="1" t="s">
        <v>166</v>
      </c>
      <c r="Q835" s="1" t="s">
        <v>20447</v>
      </c>
      <c r="R835" s="4" t="s">
        <v>45</v>
      </c>
      <c r="S835" s="4">
        <v>1</v>
      </c>
      <c r="T835" s="4" t="s">
        <v>1573</v>
      </c>
      <c r="U835" s="4" t="s">
        <v>733</v>
      </c>
      <c r="V835" s="4" t="s">
        <v>9</v>
      </c>
      <c r="W835" s="4" t="s">
        <v>8</v>
      </c>
      <c r="X835" s="12">
        <v>26205</v>
      </c>
      <c r="Y835" s="4">
        <f>YEAR(X835)</f>
        <v>1971</v>
      </c>
      <c r="Z835" s="4">
        <v>4</v>
      </c>
      <c r="AA835" s="1" t="s">
        <v>7479</v>
      </c>
    </row>
    <row r="836" spans="1:27" x14ac:dyDescent="0.25">
      <c r="A836" s="4">
        <v>835</v>
      </c>
      <c r="B836" s="1" t="s">
        <v>16213</v>
      </c>
      <c r="C836" s="6" t="s">
        <v>23043</v>
      </c>
      <c r="D836" s="6" t="s">
        <v>33132</v>
      </c>
      <c r="E836" s="6" t="s">
        <v>33247</v>
      </c>
      <c r="F836" s="6">
        <v>1</v>
      </c>
      <c r="G836" s="6" t="s">
        <v>310</v>
      </c>
      <c r="H836" s="1" t="str">
        <f>+I836&amp;" "&amp;J836</f>
        <v>CAPPELLETTI  DAVID</v>
      </c>
      <c r="I836" s="1" t="s">
        <v>23851</v>
      </c>
      <c r="J836" s="10" t="s">
        <v>23277</v>
      </c>
      <c r="K836" s="1" t="s">
        <v>23060</v>
      </c>
      <c r="L836" s="4" t="s">
        <v>28862</v>
      </c>
      <c r="M836" s="1" t="s">
        <v>16923</v>
      </c>
      <c r="N836" s="1" t="s">
        <v>457</v>
      </c>
      <c r="O836" s="1" t="s">
        <v>165</v>
      </c>
      <c r="P836" s="1" t="s">
        <v>171</v>
      </c>
      <c r="Q836" s="1" t="s">
        <v>22343</v>
      </c>
      <c r="R836" s="4" t="s">
        <v>32</v>
      </c>
      <c r="S836" s="4">
        <v>1</v>
      </c>
      <c r="T836" s="4" t="s">
        <v>683</v>
      </c>
      <c r="U836" s="4" t="s">
        <v>245</v>
      </c>
      <c r="V836" s="4" t="s">
        <v>9</v>
      </c>
      <c r="W836" s="4" t="s">
        <v>8</v>
      </c>
      <c r="X836" s="12">
        <v>22080</v>
      </c>
      <c r="Y836" s="4">
        <f>YEAR(X836)</f>
        <v>1960</v>
      </c>
      <c r="Z836" s="4">
        <v>10</v>
      </c>
      <c r="AA836" s="1" t="s">
        <v>3748</v>
      </c>
    </row>
    <row r="837" spans="1:27" x14ac:dyDescent="0.25">
      <c r="A837" s="4">
        <v>836</v>
      </c>
      <c r="B837" s="1" t="s">
        <v>17062</v>
      </c>
      <c r="C837" s="6" t="s">
        <v>23043</v>
      </c>
      <c r="D837" s="6" t="s">
        <v>33131</v>
      </c>
      <c r="E837" s="6" t="s">
        <v>33283</v>
      </c>
      <c r="F837" s="6">
        <v>1</v>
      </c>
      <c r="G837" s="6" t="s">
        <v>310</v>
      </c>
      <c r="H837" s="1" t="str">
        <f>+I837&amp;" "&amp;J837</f>
        <v>CAPPELLETTI  ANDREA</v>
      </c>
      <c r="I837" s="1" t="s">
        <v>23851</v>
      </c>
      <c r="J837" s="1" t="s">
        <v>23061</v>
      </c>
      <c r="K837" s="1" t="s">
        <v>23060</v>
      </c>
      <c r="L837" s="4" t="s">
        <v>28863</v>
      </c>
      <c r="M837" s="1" t="s">
        <v>5070</v>
      </c>
      <c r="N837" s="1" t="s">
        <v>3624</v>
      </c>
      <c r="O837" s="1" t="s">
        <v>3625</v>
      </c>
      <c r="P837" s="1" t="s">
        <v>171</v>
      </c>
      <c r="Q837" s="1" t="s">
        <v>22342</v>
      </c>
      <c r="R837" s="4" t="s">
        <v>45</v>
      </c>
      <c r="S837" s="4">
        <v>1</v>
      </c>
      <c r="T837" s="4" t="s">
        <v>683</v>
      </c>
      <c r="U837" s="4" t="s">
        <v>733</v>
      </c>
      <c r="V837" s="4" t="s">
        <v>9</v>
      </c>
      <c r="W837" s="4" t="s">
        <v>8</v>
      </c>
      <c r="X837" s="12">
        <v>37725</v>
      </c>
      <c r="Y837" s="4">
        <f>YEAR(X837)</f>
        <v>2003</v>
      </c>
      <c r="Z837" s="4">
        <v>12</v>
      </c>
      <c r="AA837" s="1" t="s">
        <v>8756</v>
      </c>
    </row>
    <row r="838" spans="1:27" x14ac:dyDescent="0.25">
      <c r="A838" s="4">
        <v>837</v>
      </c>
      <c r="B838" s="1" t="s">
        <v>16342</v>
      </c>
      <c r="C838" s="6" t="s">
        <v>23043</v>
      </c>
      <c r="D838" s="6" t="s">
        <v>33131</v>
      </c>
      <c r="E838" s="6" t="s">
        <v>33275</v>
      </c>
      <c r="F838" s="6">
        <v>1</v>
      </c>
      <c r="G838" s="6" t="s">
        <v>310</v>
      </c>
      <c r="H838" s="1" t="str">
        <f>+I838&amp;" "&amp;J838</f>
        <v>CAPPELLETTI  RAFFAELE</v>
      </c>
      <c r="I838" s="1" t="s">
        <v>23851</v>
      </c>
      <c r="J838" s="1" t="s">
        <v>23286</v>
      </c>
      <c r="K838" s="1" t="s">
        <v>23060</v>
      </c>
      <c r="L838" s="4" t="s">
        <v>28864</v>
      </c>
      <c r="M838" s="1" t="s">
        <v>2641</v>
      </c>
      <c r="N838" s="1" t="s">
        <v>457</v>
      </c>
      <c r="O838" s="1" t="s">
        <v>165</v>
      </c>
      <c r="P838" s="1" t="s">
        <v>171</v>
      </c>
      <c r="Q838" s="1" t="s">
        <v>22341</v>
      </c>
      <c r="R838" s="4" t="s">
        <v>45</v>
      </c>
      <c r="S838" s="4">
        <v>1</v>
      </c>
      <c r="T838" s="4" t="s">
        <v>683</v>
      </c>
      <c r="U838" s="4" t="s">
        <v>733</v>
      </c>
      <c r="V838" s="4" t="s">
        <v>9</v>
      </c>
      <c r="W838" s="4" t="s">
        <v>8</v>
      </c>
      <c r="X838" s="12">
        <v>17840</v>
      </c>
      <c r="Y838" s="4">
        <f>YEAR(X838)</f>
        <v>1948</v>
      </c>
      <c r="Z838" s="4">
        <v>10</v>
      </c>
      <c r="AA838" s="1" t="s">
        <v>17499</v>
      </c>
    </row>
    <row r="839" spans="1:27" x14ac:dyDescent="0.25">
      <c r="A839" s="4">
        <v>838</v>
      </c>
      <c r="B839" s="1" t="s">
        <v>12063</v>
      </c>
      <c r="C839" s="6" t="s">
        <v>23043</v>
      </c>
      <c r="D839" s="6" t="s">
        <v>33131</v>
      </c>
      <c r="E839" s="6" t="s">
        <v>33233</v>
      </c>
      <c r="F839" s="6">
        <v>1</v>
      </c>
      <c r="G839" s="6" t="s">
        <v>310</v>
      </c>
      <c r="H839" s="1" t="str">
        <f>+I839&amp;" "&amp;J839</f>
        <v>CAPPELLETTI JURI</v>
      </c>
      <c r="I839" s="10" t="s">
        <v>23888</v>
      </c>
      <c r="J839" s="1" t="s">
        <v>23336</v>
      </c>
      <c r="K839" s="1" t="s">
        <v>23060</v>
      </c>
      <c r="L839" s="4" t="s">
        <v>28865</v>
      </c>
      <c r="M839" s="1" t="s">
        <v>8906</v>
      </c>
      <c r="N839" s="1" t="s">
        <v>54</v>
      </c>
      <c r="O839" s="1" t="s">
        <v>726</v>
      </c>
      <c r="P839" s="1" t="s">
        <v>13</v>
      </c>
      <c r="Q839" s="1" t="s">
        <v>21246</v>
      </c>
      <c r="R839" s="4" t="s">
        <v>32</v>
      </c>
      <c r="S839" s="4">
        <v>1</v>
      </c>
      <c r="T839" s="4" t="s">
        <v>683</v>
      </c>
      <c r="U839" s="4" t="s">
        <v>245</v>
      </c>
      <c r="V839" s="4" t="s">
        <v>9</v>
      </c>
      <c r="W839" s="4" t="s">
        <v>8</v>
      </c>
      <c r="X839" s="12">
        <v>13640</v>
      </c>
      <c r="Y839" s="4">
        <f>YEAR(X839)</f>
        <v>1937</v>
      </c>
      <c r="Z839" s="4">
        <v>1</v>
      </c>
      <c r="AA839" s="1" t="s">
        <v>4135</v>
      </c>
    </row>
    <row r="840" spans="1:27" x14ac:dyDescent="0.25">
      <c r="A840" s="4">
        <v>839</v>
      </c>
      <c r="B840" s="1" t="s">
        <v>16061</v>
      </c>
      <c r="C840" s="6" t="s">
        <v>33136</v>
      </c>
      <c r="D840" s="6" t="s">
        <v>33137</v>
      </c>
      <c r="E840" s="6" t="s">
        <v>33458</v>
      </c>
      <c r="F840" s="6">
        <v>1</v>
      </c>
      <c r="G840" s="6" t="s">
        <v>310</v>
      </c>
      <c r="H840" s="1" t="str">
        <f>+I840&amp;" "&amp;J840</f>
        <v>CAPPELLINI  GIANLUCA</v>
      </c>
      <c r="I840" s="1" t="s">
        <v>25466</v>
      </c>
      <c r="J840" s="1" t="s">
        <v>23064</v>
      </c>
      <c r="K840" s="1" t="s">
        <v>23060</v>
      </c>
      <c r="L840" s="4" t="s">
        <v>28866</v>
      </c>
      <c r="M840" s="1" t="s">
        <v>11169</v>
      </c>
      <c r="N840" s="1" t="s">
        <v>3379</v>
      </c>
      <c r="O840" s="1" t="s">
        <v>636</v>
      </c>
      <c r="P840" s="1" t="s">
        <v>166</v>
      </c>
      <c r="Q840" s="1" t="s">
        <v>22340</v>
      </c>
      <c r="R840" s="4" t="s">
        <v>45</v>
      </c>
      <c r="S840" s="4">
        <v>5</v>
      </c>
      <c r="T840" s="4" t="s">
        <v>1573</v>
      </c>
      <c r="U840" s="4" t="s">
        <v>733</v>
      </c>
      <c r="V840" s="4" t="s">
        <v>9</v>
      </c>
      <c r="W840" s="4" t="s">
        <v>8</v>
      </c>
      <c r="X840" s="12">
        <v>40590</v>
      </c>
      <c r="Y840" s="4">
        <f>YEAR(X840)</f>
        <v>2011</v>
      </c>
      <c r="Z840" s="4">
        <v>9</v>
      </c>
      <c r="AA840" s="1" t="s">
        <v>17364</v>
      </c>
    </row>
    <row r="841" spans="1:27" x14ac:dyDescent="0.25">
      <c r="A841" s="4">
        <v>840</v>
      </c>
      <c r="B841" s="1" t="s">
        <v>17253</v>
      </c>
      <c r="C841" s="6" t="s">
        <v>23043</v>
      </c>
      <c r="D841" s="6" t="s">
        <v>33133</v>
      </c>
      <c r="E841" s="6" t="s">
        <v>33170</v>
      </c>
      <c r="F841" s="6">
        <v>1</v>
      </c>
      <c r="G841" s="6" t="s">
        <v>310</v>
      </c>
      <c r="H841" s="1" t="str">
        <f>+I841&amp;" "&amp;J841</f>
        <v>CAPPELLUTI  CESARE</v>
      </c>
      <c r="I841" s="1" t="s">
        <v>25467</v>
      </c>
      <c r="J841" s="1" t="s">
        <v>23288</v>
      </c>
      <c r="K841" s="1" t="s">
        <v>23060</v>
      </c>
      <c r="L841" s="4" t="s">
        <v>28867</v>
      </c>
      <c r="M841" s="1" t="s">
        <v>9458</v>
      </c>
      <c r="N841" s="1" t="s">
        <v>678</v>
      </c>
      <c r="O841" s="1" t="s">
        <v>679</v>
      </c>
      <c r="P841" s="1" t="s">
        <v>13</v>
      </c>
      <c r="Q841" s="1" t="s">
        <v>22339</v>
      </c>
      <c r="R841" s="4" t="s">
        <v>45</v>
      </c>
      <c r="S841" s="4">
        <v>1</v>
      </c>
      <c r="T841" s="4" t="s">
        <v>1838</v>
      </c>
      <c r="U841" s="4" t="s">
        <v>1099</v>
      </c>
      <c r="V841" s="4" t="s">
        <v>9</v>
      </c>
      <c r="W841" s="4" t="s">
        <v>8</v>
      </c>
      <c r="X841" s="12">
        <v>31560</v>
      </c>
      <c r="Y841" s="4">
        <f>YEAR(X841)</f>
        <v>1986</v>
      </c>
      <c r="Z841" s="4">
        <v>12</v>
      </c>
      <c r="AA841" s="1" t="s">
        <v>8308</v>
      </c>
    </row>
    <row r="842" spans="1:27" x14ac:dyDescent="0.25">
      <c r="A842" s="4">
        <v>841</v>
      </c>
      <c r="B842" s="1" t="s">
        <v>15404</v>
      </c>
      <c r="C842" s="6" t="s">
        <v>23043</v>
      </c>
      <c r="D842" s="6" t="s">
        <v>33133</v>
      </c>
      <c r="E842" s="6" t="s">
        <v>33189</v>
      </c>
      <c r="F842" s="6">
        <v>1</v>
      </c>
      <c r="G842" s="6" t="s">
        <v>310</v>
      </c>
      <c r="H842" s="1" t="str">
        <f>+I842&amp;" "&amp;J842</f>
        <v>CAPPIELLO  FABIANA</v>
      </c>
      <c r="I842" s="1" t="s">
        <v>25468</v>
      </c>
      <c r="J842" s="1" t="s">
        <v>23229</v>
      </c>
      <c r="K842" s="1" t="s">
        <v>8</v>
      </c>
      <c r="L842" s="4" t="s">
        <v>28868</v>
      </c>
      <c r="M842" s="1" t="s">
        <v>5293</v>
      </c>
      <c r="N842" s="1" t="s">
        <v>612</v>
      </c>
      <c r="O842" s="1" t="s">
        <v>429</v>
      </c>
      <c r="P842" s="1" t="s">
        <v>378</v>
      </c>
      <c r="Q842" s="1" t="s">
        <v>21069</v>
      </c>
      <c r="R842" s="4" t="s">
        <v>45</v>
      </c>
      <c r="S842" s="4">
        <v>1</v>
      </c>
      <c r="T842" s="4" t="s">
        <v>683</v>
      </c>
      <c r="U842" s="4" t="s">
        <v>733</v>
      </c>
      <c r="V842" s="4" t="s">
        <v>9</v>
      </c>
      <c r="W842" s="4" t="s">
        <v>8</v>
      </c>
      <c r="X842" s="12">
        <v>27225</v>
      </c>
      <c r="Y842" s="4">
        <f>YEAR(X842)</f>
        <v>1974</v>
      </c>
      <c r="Z842" s="4">
        <v>7</v>
      </c>
      <c r="AA842" s="1" t="s">
        <v>16922</v>
      </c>
    </row>
    <row r="843" spans="1:27" x14ac:dyDescent="0.25">
      <c r="A843" s="4">
        <v>842</v>
      </c>
      <c r="B843" s="1" t="s">
        <v>13882</v>
      </c>
      <c r="C843" s="6" t="s">
        <v>23043</v>
      </c>
      <c r="D843" s="6" t="s">
        <v>33133</v>
      </c>
      <c r="E843" s="6" t="s">
        <v>33344</v>
      </c>
      <c r="F843" s="6">
        <v>1</v>
      </c>
      <c r="G843" s="6" t="s">
        <v>310</v>
      </c>
      <c r="H843" s="1" t="str">
        <f>+I843&amp;" "&amp;J843</f>
        <v>CAPPONI  FLAVIA</v>
      </c>
      <c r="I843" s="1" t="s">
        <v>25469</v>
      </c>
      <c r="J843" s="1" t="s">
        <v>24188</v>
      </c>
      <c r="K843" s="1" t="s">
        <v>8</v>
      </c>
      <c r="L843" s="4" t="s">
        <v>28869</v>
      </c>
      <c r="M843" s="1" t="s">
        <v>8822</v>
      </c>
      <c r="N843" s="1" t="s">
        <v>4768</v>
      </c>
      <c r="O843" s="1" t="s">
        <v>4769</v>
      </c>
      <c r="P843" s="1" t="s">
        <v>493</v>
      </c>
      <c r="Q843" s="1" t="s">
        <v>22338</v>
      </c>
      <c r="R843" s="4" t="s">
        <v>12</v>
      </c>
      <c r="S843" s="4">
        <v>1</v>
      </c>
      <c r="T843" s="4" t="s">
        <v>11</v>
      </c>
      <c r="U843" s="4" t="s">
        <v>245</v>
      </c>
      <c r="V843" s="4" t="s">
        <v>9</v>
      </c>
      <c r="W843" s="4" t="s">
        <v>8</v>
      </c>
      <c r="X843" s="12">
        <v>23765</v>
      </c>
      <c r="Y843" s="4">
        <f>YEAR(X843)</f>
        <v>1965</v>
      </c>
      <c r="Z843" s="4">
        <v>4</v>
      </c>
      <c r="AA843" s="1" t="s">
        <v>8905</v>
      </c>
    </row>
    <row r="844" spans="1:27" x14ac:dyDescent="0.25">
      <c r="A844" s="4">
        <v>843</v>
      </c>
      <c r="B844" s="1" t="s">
        <v>12072</v>
      </c>
      <c r="C844" s="6" t="s">
        <v>23043</v>
      </c>
      <c r="D844" s="6" t="s">
        <v>33132</v>
      </c>
      <c r="E844" s="6" t="s">
        <v>33241</v>
      </c>
      <c r="F844" s="6">
        <v>1</v>
      </c>
      <c r="G844" s="6" t="s">
        <v>310</v>
      </c>
      <c r="H844" s="1" t="str">
        <f>+I844&amp;" "&amp;J844</f>
        <v>CAPPUCCELLI  GIORDANO</v>
      </c>
      <c r="I844" s="1" t="s">
        <v>25470</v>
      </c>
      <c r="J844" s="1" t="s">
        <v>23564</v>
      </c>
      <c r="K844" s="1" t="s">
        <v>23060</v>
      </c>
      <c r="L844" s="4" t="s">
        <v>28870</v>
      </c>
      <c r="M844" s="1" t="s">
        <v>3887</v>
      </c>
      <c r="N844" s="1" t="s">
        <v>443</v>
      </c>
      <c r="O844" s="1" t="s">
        <v>444</v>
      </c>
      <c r="P844" s="1" t="s">
        <v>445</v>
      </c>
      <c r="Q844" s="1" t="s">
        <v>22337</v>
      </c>
      <c r="R844" s="4" t="s">
        <v>45</v>
      </c>
      <c r="S844" s="4">
        <v>1</v>
      </c>
      <c r="T844" s="4" t="s">
        <v>109</v>
      </c>
      <c r="U844" s="4" t="s">
        <v>245</v>
      </c>
      <c r="V844" s="4" t="s">
        <v>489</v>
      </c>
      <c r="W844" s="4" t="s">
        <v>20</v>
      </c>
      <c r="X844" s="12">
        <v>18465</v>
      </c>
      <c r="Y844" s="4">
        <f>YEAR(X844)</f>
        <v>1950</v>
      </c>
      <c r="Z844" s="4">
        <v>1</v>
      </c>
      <c r="AA844" s="1" t="s">
        <v>3257</v>
      </c>
    </row>
    <row r="845" spans="1:27" x14ac:dyDescent="0.25">
      <c r="A845" s="4">
        <v>844</v>
      </c>
      <c r="B845" s="1" t="s">
        <v>15198</v>
      </c>
      <c r="C845" s="6" t="s">
        <v>23043</v>
      </c>
      <c r="D845" s="6" t="s">
        <v>33131</v>
      </c>
      <c r="E845" s="6" t="s">
        <v>33358</v>
      </c>
      <c r="F845" s="6">
        <v>1</v>
      </c>
      <c r="G845" s="6" t="s">
        <v>310</v>
      </c>
      <c r="H845" s="1" t="str">
        <f>+I845&amp;" "&amp;J845</f>
        <v>CAPRA  SANDRO</v>
      </c>
      <c r="I845" s="1" t="s">
        <v>25471</v>
      </c>
      <c r="J845" s="1" t="s">
        <v>23492</v>
      </c>
      <c r="K845" s="1" t="s">
        <v>23060</v>
      </c>
      <c r="L845" s="4" t="s">
        <v>28871</v>
      </c>
      <c r="M845" s="1" t="s">
        <v>7561</v>
      </c>
      <c r="N845" s="1" t="s">
        <v>1328</v>
      </c>
      <c r="O845" s="1" t="s">
        <v>791</v>
      </c>
      <c r="P845" s="1" t="s">
        <v>765</v>
      </c>
      <c r="Q845" s="1" t="s">
        <v>22336</v>
      </c>
      <c r="R845" s="4" t="s">
        <v>45</v>
      </c>
      <c r="S845" s="4">
        <v>1</v>
      </c>
      <c r="T845" s="4" t="s">
        <v>683</v>
      </c>
      <c r="U845" s="4" t="s">
        <v>733</v>
      </c>
      <c r="V845" s="4" t="s">
        <v>9</v>
      </c>
      <c r="W845" s="4" t="s">
        <v>8</v>
      </c>
      <c r="X845" s="12">
        <v>32730</v>
      </c>
      <c r="Y845" s="4">
        <f>YEAR(X845)</f>
        <v>1989</v>
      </c>
      <c r="Z845" s="4">
        <v>7</v>
      </c>
      <c r="AA845" s="1" t="s">
        <v>9964</v>
      </c>
    </row>
    <row r="846" spans="1:27" x14ac:dyDescent="0.25">
      <c r="A846" s="4">
        <v>845</v>
      </c>
      <c r="B846" s="1" t="s">
        <v>16780</v>
      </c>
      <c r="C846" s="6" t="s">
        <v>23043</v>
      </c>
      <c r="D846" s="6" t="s">
        <v>33131</v>
      </c>
      <c r="E846" s="6" t="s">
        <v>33329</v>
      </c>
      <c r="F846" s="6">
        <v>1</v>
      </c>
      <c r="G846" s="6" t="s">
        <v>310</v>
      </c>
      <c r="H846" s="1" t="str">
        <f>+I846&amp;" "&amp;J846</f>
        <v>CAPRA  GIANNI</v>
      </c>
      <c r="I846" s="1" t="s">
        <v>25471</v>
      </c>
      <c r="J846" s="10" t="s">
        <v>23334</v>
      </c>
      <c r="K846" s="1" t="s">
        <v>23060</v>
      </c>
      <c r="L846" s="4" t="s">
        <v>28872</v>
      </c>
      <c r="M846" s="1" t="s">
        <v>16468</v>
      </c>
      <c r="N846" s="1" t="s">
        <v>1181</v>
      </c>
      <c r="O846" s="1" t="s">
        <v>1182</v>
      </c>
      <c r="P846" s="1" t="s">
        <v>49</v>
      </c>
      <c r="Q846" s="1" t="s">
        <v>22335</v>
      </c>
      <c r="R846" s="4" t="s">
        <v>10</v>
      </c>
      <c r="S846" s="4">
        <v>1</v>
      </c>
      <c r="T846" s="4" t="s">
        <v>683</v>
      </c>
      <c r="U846" s="4" t="s">
        <v>733</v>
      </c>
      <c r="V846" s="4" t="s">
        <v>9</v>
      </c>
      <c r="W846" s="4" t="s">
        <v>8</v>
      </c>
      <c r="X846" s="12">
        <v>17447</v>
      </c>
      <c r="Y846" s="4">
        <f>YEAR(X846)</f>
        <v>1947</v>
      </c>
      <c r="Z846" s="4">
        <v>11</v>
      </c>
      <c r="AA846" s="1" t="s">
        <v>11167</v>
      </c>
    </row>
    <row r="847" spans="1:27" x14ac:dyDescent="0.25">
      <c r="A847" s="4">
        <v>846</v>
      </c>
      <c r="B847" s="1" t="s">
        <v>14729</v>
      </c>
      <c r="C847" s="6" t="s">
        <v>23043</v>
      </c>
      <c r="D847" s="6" t="s">
        <v>33131</v>
      </c>
      <c r="E847" s="6" t="s">
        <v>33138</v>
      </c>
      <c r="F847" s="6">
        <v>1</v>
      </c>
      <c r="G847" s="6" t="s">
        <v>310</v>
      </c>
      <c r="H847" s="1" t="str">
        <f>+I847&amp;" "&amp;J847</f>
        <v>CAPRETTA  CARLO</v>
      </c>
      <c r="I847" s="1" t="s">
        <v>24895</v>
      </c>
      <c r="J847" s="1" t="s">
        <v>23464</v>
      </c>
      <c r="K847" s="1" t="s">
        <v>23060</v>
      </c>
      <c r="L847" s="4" t="s">
        <v>28873</v>
      </c>
      <c r="M847" s="1" t="s">
        <v>8015</v>
      </c>
      <c r="N847" s="1" t="s">
        <v>39</v>
      </c>
      <c r="O847" s="1" t="s">
        <v>1393</v>
      </c>
      <c r="P847" s="1" t="s">
        <v>41</v>
      </c>
      <c r="Q847" s="1" t="s">
        <v>22334</v>
      </c>
      <c r="R847" s="4" t="s">
        <v>45</v>
      </c>
      <c r="S847" s="4">
        <v>2</v>
      </c>
      <c r="T847" s="4" t="s">
        <v>683</v>
      </c>
      <c r="U847" s="4" t="s">
        <v>1389</v>
      </c>
      <c r="V847" s="4" t="s">
        <v>9</v>
      </c>
      <c r="W847" s="4" t="s">
        <v>8</v>
      </c>
      <c r="X847" s="12">
        <v>23820</v>
      </c>
      <c r="Y847" s="4">
        <f>YEAR(X847)</f>
        <v>1965</v>
      </c>
      <c r="Z847" s="4">
        <v>6</v>
      </c>
      <c r="AA847" s="1" t="s">
        <v>3722</v>
      </c>
    </row>
    <row r="848" spans="1:27" x14ac:dyDescent="0.25">
      <c r="A848" s="4">
        <v>847</v>
      </c>
      <c r="B848" s="1" t="s">
        <v>11709</v>
      </c>
      <c r="C848" s="6" t="s">
        <v>23043</v>
      </c>
      <c r="D848" s="6" t="s">
        <v>33131</v>
      </c>
      <c r="E848" s="6" t="s">
        <v>33338</v>
      </c>
      <c r="F848" s="6">
        <v>1</v>
      </c>
      <c r="G848" s="6" t="s">
        <v>310</v>
      </c>
      <c r="H848" s="1" t="str">
        <f>+I848&amp;" "&amp;J848</f>
        <v>CAPRIA  DIEGO</v>
      </c>
      <c r="I848" s="1" t="s">
        <v>25472</v>
      </c>
      <c r="J848" s="1" t="s">
        <v>23478</v>
      </c>
      <c r="K848" s="1" t="s">
        <v>23060</v>
      </c>
      <c r="L848" s="4" t="s">
        <v>28874</v>
      </c>
      <c r="M848" s="1" t="s">
        <v>10903</v>
      </c>
      <c r="N848" s="1" t="s">
        <v>36</v>
      </c>
      <c r="O848" s="1" t="s">
        <v>3088</v>
      </c>
      <c r="P848" s="1" t="s">
        <v>38</v>
      </c>
      <c r="Q848" s="1" t="s">
        <v>22333</v>
      </c>
      <c r="R848" s="4" t="s">
        <v>45</v>
      </c>
      <c r="S848" s="4">
        <v>1</v>
      </c>
      <c r="T848" s="4" t="s">
        <v>11</v>
      </c>
      <c r="U848" s="4" t="s">
        <v>245</v>
      </c>
      <c r="V848" s="4" t="s">
        <v>9</v>
      </c>
      <c r="W848" s="4" t="s">
        <v>8</v>
      </c>
      <c r="X848" s="12">
        <v>40470</v>
      </c>
      <c r="Y848" s="4">
        <f>YEAR(X848)</f>
        <v>2010</v>
      </c>
      <c r="Z848" s="4">
        <v>1</v>
      </c>
      <c r="AA848" s="1" t="s">
        <v>5292</v>
      </c>
    </row>
    <row r="849" spans="1:27" x14ac:dyDescent="0.25">
      <c r="A849" s="4">
        <v>848</v>
      </c>
      <c r="B849" s="1" t="s">
        <v>13483</v>
      </c>
      <c r="C849" s="6" t="s">
        <v>23043</v>
      </c>
      <c r="D849" s="6" t="s">
        <v>33132</v>
      </c>
      <c r="E849" s="6" t="s">
        <v>33355</v>
      </c>
      <c r="F849" s="6">
        <v>1</v>
      </c>
      <c r="G849" s="6" t="s">
        <v>310</v>
      </c>
      <c r="H849" s="1" t="str">
        <f>+I849&amp;" "&amp;J849</f>
        <v>CAPUANO  GIUSEPPE</v>
      </c>
      <c r="I849" s="1" t="s">
        <v>25473</v>
      </c>
      <c r="J849" s="1" t="s">
        <v>23278</v>
      </c>
      <c r="K849" s="1" t="s">
        <v>23060</v>
      </c>
      <c r="L849" s="4" t="s">
        <v>28875</v>
      </c>
      <c r="M849" s="1" t="s">
        <v>16897</v>
      </c>
      <c r="N849" s="1" t="s">
        <v>374</v>
      </c>
      <c r="O849" s="1" t="s">
        <v>1267</v>
      </c>
      <c r="P849" s="1" t="s">
        <v>375</v>
      </c>
      <c r="Q849" s="1" t="s">
        <v>22332</v>
      </c>
      <c r="R849" s="4" t="s">
        <v>12</v>
      </c>
      <c r="S849" s="4">
        <v>1</v>
      </c>
      <c r="T849" s="4" t="s">
        <v>11</v>
      </c>
      <c r="U849" s="4" t="s">
        <v>245</v>
      </c>
      <c r="V849" s="4" t="s">
        <v>9</v>
      </c>
      <c r="W849" s="4" t="s">
        <v>8</v>
      </c>
      <c r="X849" s="12">
        <v>9167</v>
      </c>
      <c r="Y849" s="4">
        <f>YEAR(X849)</f>
        <v>1925</v>
      </c>
      <c r="Z849" s="4">
        <v>3</v>
      </c>
      <c r="AA849" s="1" t="s">
        <v>8821</v>
      </c>
    </row>
    <row r="850" spans="1:27" x14ac:dyDescent="0.25">
      <c r="A850" s="4">
        <v>849</v>
      </c>
      <c r="B850" s="1" t="s">
        <v>12328</v>
      </c>
      <c r="C850" s="6" t="s">
        <v>23043</v>
      </c>
      <c r="D850" s="6" t="s">
        <v>33133</v>
      </c>
      <c r="E850" s="6" t="s">
        <v>33327</v>
      </c>
      <c r="F850" s="6">
        <v>1</v>
      </c>
      <c r="G850" s="6" t="s">
        <v>310</v>
      </c>
      <c r="H850" s="1" t="str">
        <f>+I850&amp;" "&amp;J850</f>
        <v>CAPUTO  GIANMARCO</v>
      </c>
      <c r="I850" s="1" t="s">
        <v>25474</v>
      </c>
      <c r="J850" s="1" t="s">
        <v>23606</v>
      </c>
      <c r="K850" s="1" t="s">
        <v>23060</v>
      </c>
      <c r="L850" s="4" t="s">
        <v>28876</v>
      </c>
      <c r="M850" s="1" t="s">
        <v>11487</v>
      </c>
      <c r="N850" s="1" t="s">
        <v>70</v>
      </c>
      <c r="O850" s="1" t="s">
        <v>1781</v>
      </c>
      <c r="P850" s="1" t="s">
        <v>72</v>
      </c>
      <c r="Q850" s="1" t="s">
        <v>22331</v>
      </c>
      <c r="R850" s="4" t="s">
        <v>45</v>
      </c>
      <c r="S850" s="4">
        <v>1</v>
      </c>
      <c r="T850" s="4" t="s">
        <v>1573</v>
      </c>
      <c r="U850" s="4" t="s">
        <v>245</v>
      </c>
      <c r="V850" s="4" t="s">
        <v>9</v>
      </c>
      <c r="W850" s="4" t="s">
        <v>8</v>
      </c>
      <c r="X850" s="12">
        <v>42270</v>
      </c>
      <c r="Y850" s="4">
        <f>YEAR(X850)</f>
        <v>2015</v>
      </c>
      <c r="Z850" s="4">
        <v>2</v>
      </c>
      <c r="AA850" s="1" t="s">
        <v>1780</v>
      </c>
    </row>
    <row r="851" spans="1:27" x14ac:dyDescent="0.25">
      <c r="A851" s="4">
        <v>850</v>
      </c>
      <c r="B851" s="1" t="s">
        <v>16927</v>
      </c>
      <c r="C851" s="6" t="s">
        <v>23043</v>
      </c>
      <c r="D851" s="6" t="s">
        <v>33133</v>
      </c>
      <c r="E851" s="6" t="s">
        <v>33276</v>
      </c>
      <c r="F851" s="6">
        <v>1</v>
      </c>
      <c r="G851" s="6" t="s">
        <v>310</v>
      </c>
      <c r="H851" s="1" t="str">
        <f>+I851&amp;" "&amp;J851</f>
        <v>CAPUTO  ACHILLE</v>
      </c>
      <c r="I851" s="1" t="s">
        <v>25474</v>
      </c>
      <c r="J851" s="1" t="s">
        <v>23326</v>
      </c>
      <c r="K851" s="1" t="s">
        <v>23060</v>
      </c>
      <c r="L851" s="4" t="s">
        <v>28877</v>
      </c>
      <c r="M851" s="1" t="s">
        <v>7634</v>
      </c>
      <c r="N851" s="1" t="s">
        <v>4132</v>
      </c>
      <c r="O851" s="1" t="s">
        <v>4133</v>
      </c>
      <c r="P851" s="1" t="s">
        <v>216</v>
      </c>
      <c r="Q851" s="1" t="s">
        <v>20185</v>
      </c>
      <c r="R851" s="4" t="s">
        <v>45</v>
      </c>
      <c r="S851" s="4">
        <v>1</v>
      </c>
      <c r="T851" s="4" t="s">
        <v>11</v>
      </c>
      <c r="U851" s="4" t="s">
        <v>245</v>
      </c>
      <c r="V851" s="4" t="s">
        <v>9</v>
      </c>
      <c r="W851" s="4" t="s">
        <v>8</v>
      </c>
      <c r="X851" s="12">
        <v>15647</v>
      </c>
      <c r="Y851" s="4">
        <f>YEAR(X851)</f>
        <v>1942</v>
      </c>
      <c r="Z851" s="4">
        <v>11</v>
      </c>
      <c r="AA851" s="1" t="s">
        <v>7560</v>
      </c>
    </row>
    <row r="852" spans="1:27" x14ac:dyDescent="0.25">
      <c r="A852" s="4">
        <v>851</v>
      </c>
      <c r="B852" s="1" t="s">
        <v>16070</v>
      </c>
      <c r="C852" s="6" t="s">
        <v>23043</v>
      </c>
      <c r="D852" s="6" t="s">
        <v>33131</v>
      </c>
      <c r="E852" s="6" t="s">
        <v>33156</v>
      </c>
      <c r="F852" s="6">
        <v>1</v>
      </c>
      <c r="G852" s="6" t="s">
        <v>310</v>
      </c>
      <c r="H852" s="1" t="str">
        <f>+I852&amp;" "&amp;J852</f>
        <v>CARABALONA  ANDREA</v>
      </c>
      <c r="I852" s="1" t="s">
        <v>25475</v>
      </c>
      <c r="J852" s="1" t="s">
        <v>23061</v>
      </c>
      <c r="K852" s="1" t="s">
        <v>23060</v>
      </c>
      <c r="L852" s="4" t="s">
        <v>28878</v>
      </c>
      <c r="M852" s="1" t="s">
        <v>6162</v>
      </c>
      <c r="N852" s="1" t="s">
        <v>161</v>
      </c>
      <c r="O852" s="1" t="s">
        <v>2731</v>
      </c>
      <c r="P852" s="1" t="s">
        <v>163</v>
      </c>
      <c r="Q852" s="1" t="s">
        <v>22330</v>
      </c>
      <c r="R852" s="4" t="s">
        <v>32</v>
      </c>
      <c r="S852" s="4">
        <v>1</v>
      </c>
      <c r="T852" s="4" t="s">
        <v>1573</v>
      </c>
      <c r="U852" s="4" t="s">
        <v>245</v>
      </c>
      <c r="V852" s="4" t="s">
        <v>9</v>
      </c>
      <c r="W852" s="4" t="s">
        <v>8</v>
      </c>
      <c r="X852" s="12">
        <v>18433</v>
      </c>
      <c r="Y852" s="4">
        <f>YEAR(X852)</f>
        <v>1950</v>
      </c>
      <c r="Z852" s="4">
        <v>9</v>
      </c>
      <c r="AA852" s="1" t="s">
        <v>16467</v>
      </c>
    </row>
    <row r="853" spans="1:27" x14ac:dyDescent="0.25">
      <c r="A853" s="4">
        <v>852</v>
      </c>
      <c r="B853" s="1" t="s">
        <v>15616</v>
      </c>
      <c r="C853" s="6" t="s">
        <v>23043</v>
      </c>
      <c r="D853" s="6" t="s">
        <v>33131</v>
      </c>
      <c r="E853" s="6" t="s">
        <v>33160</v>
      </c>
      <c r="F853" s="6">
        <v>1</v>
      </c>
      <c r="G853" s="6" t="s">
        <v>310</v>
      </c>
      <c r="H853" s="1" t="str">
        <f>+I853&amp;" "&amp;J853</f>
        <v>CARABELLI  SERGIO</v>
      </c>
      <c r="I853" s="1" t="s">
        <v>24340</v>
      </c>
      <c r="J853" s="1" t="s">
        <v>23465</v>
      </c>
      <c r="K853" s="1" t="s">
        <v>23060</v>
      </c>
      <c r="L853" s="4" t="s">
        <v>28879</v>
      </c>
      <c r="M853" s="1" t="s">
        <v>7081</v>
      </c>
      <c r="N853" s="1" t="s">
        <v>687</v>
      </c>
      <c r="O853" s="1" t="s">
        <v>817</v>
      </c>
      <c r="P853" s="1" t="s">
        <v>686</v>
      </c>
      <c r="Q853" s="1" t="s">
        <v>22329</v>
      </c>
      <c r="R853" s="4" t="s">
        <v>32</v>
      </c>
      <c r="S853" s="4">
        <v>2</v>
      </c>
      <c r="T853" s="4" t="s">
        <v>11</v>
      </c>
      <c r="U853" s="4" t="s">
        <v>245</v>
      </c>
      <c r="V853" s="4" t="s">
        <v>9</v>
      </c>
      <c r="W853" s="4" t="s">
        <v>8</v>
      </c>
      <c r="X853" s="12">
        <v>27870</v>
      </c>
      <c r="Y853" s="4">
        <f>YEAR(X853)</f>
        <v>1976</v>
      </c>
      <c r="Z853" s="4">
        <v>8</v>
      </c>
      <c r="AA853" s="1" t="s">
        <v>8014</v>
      </c>
    </row>
    <row r="854" spans="1:27" x14ac:dyDescent="0.25">
      <c r="A854" s="4">
        <v>853</v>
      </c>
      <c r="B854" s="1" t="s">
        <v>15737</v>
      </c>
      <c r="C854" s="6" t="s">
        <v>23043</v>
      </c>
      <c r="D854" s="6" t="s">
        <v>33132</v>
      </c>
      <c r="E854" s="6" t="s">
        <v>33157</v>
      </c>
      <c r="F854" s="6">
        <v>1</v>
      </c>
      <c r="G854" s="6" t="s">
        <v>310</v>
      </c>
      <c r="H854" s="1" t="str">
        <f>+I854&amp;" "&amp;J854</f>
        <v>CARADONNA  ALEX</v>
      </c>
      <c r="I854" s="1" t="s">
        <v>25476</v>
      </c>
      <c r="J854" s="1" t="s">
        <v>23834</v>
      </c>
      <c r="K854" s="1" t="s">
        <v>23060</v>
      </c>
      <c r="L854" s="4" t="s">
        <v>28880</v>
      </c>
      <c r="M854" s="1" t="s">
        <v>9967</v>
      </c>
      <c r="N854" s="1" t="s">
        <v>3047</v>
      </c>
      <c r="O854" s="1" t="s">
        <v>3048</v>
      </c>
      <c r="P854" s="1" t="s">
        <v>166</v>
      </c>
      <c r="Q854" s="1" t="s">
        <v>22328</v>
      </c>
      <c r="R854" s="4" t="s">
        <v>45</v>
      </c>
      <c r="S854" s="4">
        <v>1</v>
      </c>
      <c r="T854" s="4" t="s">
        <v>683</v>
      </c>
      <c r="U854" s="4" t="s">
        <v>17</v>
      </c>
      <c r="V854" s="4" t="s">
        <v>9</v>
      </c>
      <c r="W854" s="4" t="s">
        <v>8</v>
      </c>
      <c r="X854" s="12">
        <v>23265</v>
      </c>
      <c r="Y854" s="4">
        <f>YEAR(X854)</f>
        <v>1963</v>
      </c>
      <c r="Z854" s="4">
        <v>9</v>
      </c>
      <c r="AA854" s="1" t="s">
        <v>10902</v>
      </c>
    </row>
    <row r="855" spans="1:27" x14ac:dyDescent="0.25">
      <c r="A855" s="4">
        <v>854</v>
      </c>
      <c r="B855" s="1" t="s">
        <v>15394</v>
      </c>
      <c r="C855" s="6" t="s">
        <v>23043</v>
      </c>
      <c r="D855" s="6" t="s">
        <v>33131</v>
      </c>
      <c r="E855" s="6" t="s">
        <v>33317</v>
      </c>
      <c r="F855" s="6">
        <v>1</v>
      </c>
      <c r="G855" s="6" t="s">
        <v>310</v>
      </c>
      <c r="H855" s="1" t="str">
        <f>+I855&amp;" "&amp;J855</f>
        <v>CARAMAGNO  ANTONIO</v>
      </c>
      <c r="I855" s="1" t="s">
        <v>25477</v>
      </c>
      <c r="J855" s="1" t="s">
        <v>23451</v>
      </c>
      <c r="K855" s="1" t="s">
        <v>23060</v>
      </c>
      <c r="L855" s="4" t="s">
        <v>28881</v>
      </c>
      <c r="M855" s="1" t="s">
        <v>6387</v>
      </c>
      <c r="N855" s="1" t="s">
        <v>54</v>
      </c>
      <c r="O855" s="1" t="s">
        <v>55</v>
      </c>
      <c r="P855" s="1" t="s">
        <v>13</v>
      </c>
      <c r="Q855" s="1" t="s">
        <v>19828</v>
      </c>
      <c r="R855" s="4" t="s">
        <v>12</v>
      </c>
      <c r="S855" s="4">
        <v>5</v>
      </c>
      <c r="T855" s="4" t="s">
        <v>1573</v>
      </c>
      <c r="U855" s="4" t="s">
        <v>733</v>
      </c>
      <c r="V855" s="4" t="s">
        <v>9</v>
      </c>
      <c r="W855" s="4" t="s">
        <v>8</v>
      </c>
      <c r="X855" s="12">
        <v>36900</v>
      </c>
      <c r="Y855" s="4">
        <f>YEAR(X855)</f>
        <v>2001</v>
      </c>
      <c r="Z855" s="4">
        <v>7</v>
      </c>
      <c r="AA855" s="1" t="s">
        <v>3874</v>
      </c>
    </row>
    <row r="856" spans="1:27" x14ac:dyDescent="0.25">
      <c r="A856" s="4">
        <v>855</v>
      </c>
      <c r="B856" s="1" t="s">
        <v>15475</v>
      </c>
      <c r="C856" s="6" t="s">
        <v>33135</v>
      </c>
      <c r="D856" s="6" t="s">
        <v>33134</v>
      </c>
      <c r="E856" s="6" t="s">
        <v>33405</v>
      </c>
      <c r="F856" s="6">
        <v>1</v>
      </c>
      <c r="G856" s="6" t="s">
        <v>310</v>
      </c>
      <c r="H856" s="1" t="str">
        <f>+I856&amp;" "&amp;J856</f>
        <v>CARAMITTI  DANIELE</v>
      </c>
      <c r="I856" s="1" t="s">
        <v>25478</v>
      </c>
      <c r="J856" s="1" t="s">
        <v>23280</v>
      </c>
      <c r="K856" s="1" t="s">
        <v>23060</v>
      </c>
      <c r="L856" s="4" t="s">
        <v>28882</v>
      </c>
      <c r="M856" s="1" t="s">
        <v>11307</v>
      </c>
      <c r="N856" s="1" t="s">
        <v>900</v>
      </c>
      <c r="O856" s="1" t="s">
        <v>901</v>
      </c>
      <c r="P856" s="1" t="s">
        <v>375</v>
      </c>
      <c r="Q856" s="1" t="s">
        <v>22327</v>
      </c>
      <c r="R856" s="4" t="s">
        <v>45</v>
      </c>
      <c r="S856" s="4">
        <v>1</v>
      </c>
      <c r="T856" s="4" t="s">
        <v>11</v>
      </c>
      <c r="U856" s="4" t="s">
        <v>245</v>
      </c>
      <c r="V856" s="4" t="s">
        <v>9</v>
      </c>
      <c r="W856" s="4" t="s">
        <v>8</v>
      </c>
      <c r="X856" s="12">
        <v>16110</v>
      </c>
      <c r="Y856" s="4">
        <f>YEAR(X856)</f>
        <v>1944</v>
      </c>
      <c r="Z856" s="4">
        <v>8</v>
      </c>
      <c r="AA856" s="1" t="s">
        <v>5191</v>
      </c>
    </row>
    <row r="857" spans="1:27" x14ac:dyDescent="0.25">
      <c r="A857" s="4">
        <v>856</v>
      </c>
      <c r="B857" s="1" t="s">
        <v>13479</v>
      </c>
      <c r="C857" s="6" t="s">
        <v>23043</v>
      </c>
      <c r="D857" s="6" t="s">
        <v>33131</v>
      </c>
      <c r="E857" s="6" t="s">
        <v>33362</v>
      </c>
      <c r="F857" s="6">
        <v>1</v>
      </c>
      <c r="G857" s="6" t="s">
        <v>310</v>
      </c>
      <c r="H857" s="1" t="str">
        <f>+I857&amp;" "&amp;J857</f>
        <v>CARANNANTE  MATTEO</v>
      </c>
      <c r="I857" s="1" t="s">
        <v>25479</v>
      </c>
      <c r="J857" s="1" t="s">
        <v>23469</v>
      </c>
      <c r="K857" s="1" t="s">
        <v>23060</v>
      </c>
      <c r="L857" s="4" t="s">
        <v>28883</v>
      </c>
      <c r="M857" s="1" t="s">
        <v>7349</v>
      </c>
      <c r="N857" s="1" t="s">
        <v>580</v>
      </c>
      <c r="O857" s="1" t="s">
        <v>581</v>
      </c>
      <c r="P857" s="1" t="s">
        <v>59</v>
      </c>
      <c r="Q857" s="1" t="s">
        <v>22326</v>
      </c>
      <c r="R857" s="4" t="s">
        <v>45</v>
      </c>
      <c r="S857" s="4">
        <v>1</v>
      </c>
      <c r="T857" s="4" t="s">
        <v>11</v>
      </c>
      <c r="U857" s="4" t="s">
        <v>245</v>
      </c>
      <c r="V857" s="4" t="s">
        <v>9</v>
      </c>
      <c r="W857" s="4" t="s">
        <v>8</v>
      </c>
      <c r="X857" s="12">
        <v>22669</v>
      </c>
      <c r="Y857" s="4">
        <f>YEAR(X857)</f>
        <v>1962</v>
      </c>
      <c r="Z857" s="4">
        <v>3</v>
      </c>
      <c r="AA857" s="1" t="s">
        <v>7633</v>
      </c>
    </row>
    <row r="858" spans="1:27" x14ac:dyDescent="0.25">
      <c r="A858" s="4">
        <v>857</v>
      </c>
      <c r="B858" s="1" t="s">
        <v>14771</v>
      </c>
      <c r="C858" s="6" t="s">
        <v>33135</v>
      </c>
      <c r="D858" s="6" t="s">
        <v>33134</v>
      </c>
      <c r="E858" s="6" t="s">
        <v>33400</v>
      </c>
      <c r="F858" s="6">
        <v>1</v>
      </c>
      <c r="G858" s="6" t="s">
        <v>310</v>
      </c>
      <c r="H858" s="1" t="str">
        <f>+I858&amp;" "&amp;J858</f>
        <v>CARATTO  VINCENZO</v>
      </c>
      <c r="I858" s="1" t="s">
        <v>25480</v>
      </c>
      <c r="J858" s="1" t="s">
        <v>23461</v>
      </c>
      <c r="K858" s="1" t="s">
        <v>23060</v>
      </c>
      <c r="L858" s="4" t="s">
        <v>28884</v>
      </c>
      <c r="M858" s="1" t="s">
        <v>2993</v>
      </c>
      <c r="N858" s="1" t="s">
        <v>70</v>
      </c>
      <c r="O858" s="1" t="s">
        <v>1659</v>
      </c>
      <c r="P858" s="1" t="s">
        <v>72</v>
      </c>
      <c r="Q858" s="1" t="s">
        <v>21199</v>
      </c>
      <c r="R858" s="4" t="s">
        <v>45</v>
      </c>
      <c r="S858" s="4">
        <v>1</v>
      </c>
      <c r="T858" s="4" t="s">
        <v>683</v>
      </c>
      <c r="U858" s="4" t="s">
        <v>245</v>
      </c>
      <c r="V858" s="4" t="s">
        <v>9</v>
      </c>
      <c r="W858" s="4" t="s">
        <v>8</v>
      </c>
      <c r="X858" s="12">
        <v>29507</v>
      </c>
      <c r="Y858" s="4">
        <f>YEAR(X858)</f>
        <v>1980</v>
      </c>
      <c r="Z858" s="4">
        <v>6</v>
      </c>
      <c r="AA858" s="1" t="s">
        <v>6161</v>
      </c>
    </row>
    <row r="859" spans="1:27" x14ac:dyDescent="0.25">
      <c r="A859" s="4">
        <v>858</v>
      </c>
      <c r="B859" s="1" t="s">
        <v>18120</v>
      </c>
      <c r="C859" s="6" t="s">
        <v>23043</v>
      </c>
      <c r="D859" s="6" t="s">
        <v>33133</v>
      </c>
      <c r="E859" s="6" t="s">
        <v>33255</v>
      </c>
      <c r="F859" s="6">
        <v>1</v>
      </c>
      <c r="G859" s="6" t="s">
        <v>310</v>
      </c>
      <c r="H859" s="1" t="str">
        <f>+I859&amp;" "&amp;J859</f>
        <v>CARAVA'  GIUSEPPE</v>
      </c>
      <c r="I859" s="1" t="s">
        <v>25481</v>
      </c>
      <c r="J859" s="1" t="s">
        <v>23278</v>
      </c>
      <c r="K859" s="1" t="s">
        <v>23060</v>
      </c>
      <c r="L859" s="4" t="s">
        <v>28885</v>
      </c>
      <c r="M859" s="1" t="s">
        <v>17087</v>
      </c>
      <c r="N859" s="1" t="s">
        <v>7082</v>
      </c>
      <c r="O859" s="1" t="s">
        <v>3961</v>
      </c>
      <c r="P859" s="1" t="s">
        <v>502</v>
      </c>
      <c r="Q859" s="1" t="s">
        <v>22325</v>
      </c>
      <c r="R859" s="4" t="s">
        <v>45</v>
      </c>
      <c r="S859" s="4">
        <v>1</v>
      </c>
      <c r="T859" s="4" t="s">
        <v>683</v>
      </c>
      <c r="U859" s="4" t="s">
        <v>245</v>
      </c>
      <c r="V859" s="4" t="s">
        <v>9</v>
      </c>
      <c r="W859" s="4" t="s">
        <v>8</v>
      </c>
      <c r="X859" s="12">
        <v>25790</v>
      </c>
      <c r="Y859" s="4">
        <f>YEAR(X859)</f>
        <v>1970</v>
      </c>
      <c r="Z859" s="4">
        <v>1</v>
      </c>
      <c r="AA859" s="1" t="s">
        <v>7080</v>
      </c>
    </row>
    <row r="860" spans="1:27" x14ac:dyDescent="0.25">
      <c r="A860" s="4">
        <v>859</v>
      </c>
      <c r="B860" s="1" t="s">
        <v>11165</v>
      </c>
      <c r="C860" s="6" t="s">
        <v>23043</v>
      </c>
      <c r="D860" s="6" t="s">
        <v>33133</v>
      </c>
      <c r="E860" s="6" t="s">
        <v>33204</v>
      </c>
      <c r="F860" s="6">
        <v>1</v>
      </c>
      <c r="G860" s="6" t="s">
        <v>310</v>
      </c>
      <c r="H860" s="1" t="str">
        <f>+I860&amp;" "&amp;J860</f>
        <v>CARAZZONE  NADIA</v>
      </c>
      <c r="I860" s="1" t="s">
        <v>24341</v>
      </c>
      <c r="J860" s="1" t="s">
        <v>23109</v>
      </c>
      <c r="K860" s="1" t="s">
        <v>8</v>
      </c>
      <c r="L860" s="4" t="s">
        <v>28886</v>
      </c>
      <c r="M860" s="1" t="s">
        <v>11582</v>
      </c>
      <c r="N860" s="1" t="s">
        <v>359</v>
      </c>
      <c r="O860" s="1" t="s">
        <v>107</v>
      </c>
      <c r="P860" s="1" t="s">
        <v>13</v>
      </c>
      <c r="Q860" s="1" t="s">
        <v>22324</v>
      </c>
      <c r="R860" s="4" t="s">
        <v>45</v>
      </c>
      <c r="S860" s="4">
        <v>1</v>
      </c>
      <c r="T860" s="4" t="s">
        <v>1677</v>
      </c>
      <c r="U860" s="4" t="s">
        <v>1099</v>
      </c>
      <c r="V860" s="4" t="s">
        <v>9</v>
      </c>
      <c r="W860" s="4" t="s">
        <v>8</v>
      </c>
      <c r="X860" s="12">
        <v>42467</v>
      </c>
      <c r="Y860" s="4">
        <f>YEAR(X860)</f>
        <v>2016</v>
      </c>
      <c r="Z860" s="4">
        <v>12</v>
      </c>
      <c r="AA860" s="1" t="s">
        <v>8012</v>
      </c>
    </row>
    <row r="861" spans="1:27" x14ac:dyDescent="0.25">
      <c r="A861" s="4">
        <v>860</v>
      </c>
      <c r="B861" s="1" t="s">
        <v>12659</v>
      </c>
      <c r="C861" s="6" t="s">
        <v>23043</v>
      </c>
      <c r="D861" s="6" t="s">
        <v>33132</v>
      </c>
      <c r="E861" s="6" t="s">
        <v>33255</v>
      </c>
      <c r="F861" s="6">
        <v>1</v>
      </c>
      <c r="G861" s="6" t="s">
        <v>310</v>
      </c>
      <c r="H861" s="1" t="str">
        <f>+I861&amp;" "&amp;J861</f>
        <v>CARBONARA  LUCA</v>
      </c>
      <c r="I861" s="1" t="s">
        <v>25482</v>
      </c>
      <c r="J861" s="1" t="s">
        <v>23062</v>
      </c>
      <c r="K861" s="1" t="s">
        <v>23060</v>
      </c>
      <c r="L861" s="4" t="s">
        <v>28887</v>
      </c>
      <c r="M861" s="1" t="s">
        <v>6560</v>
      </c>
      <c r="N861" s="1" t="s">
        <v>6388</v>
      </c>
      <c r="O861" s="1" t="s">
        <v>3976</v>
      </c>
      <c r="P861" s="1" t="s">
        <v>502</v>
      </c>
      <c r="Q861" s="1" t="s">
        <v>22088</v>
      </c>
      <c r="R861" s="4" t="s">
        <v>12</v>
      </c>
      <c r="S861" s="4">
        <v>3</v>
      </c>
      <c r="T861" s="4" t="s">
        <v>683</v>
      </c>
      <c r="U861" s="4" t="s">
        <v>245</v>
      </c>
      <c r="V861" s="4" t="s">
        <v>9</v>
      </c>
      <c r="W861" s="4" t="s">
        <v>8</v>
      </c>
      <c r="X861" s="12">
        <v>24577</v>
      </c>
      <c r="Y861" s="4">
        <f>YEAR(X861)</f>
        <v>1967</v>
      </c>
      <c r="Z861" s="4">
        <v>2</v>
      </c>
      <c r="AA861" s="1" t="s">
        <v>6386</v>
      </c>
    </row>
    <row r="862" spans="1:27" x14ac:dyDescent="0.25">
      <c r="A862" s="4">
        <v>861</v>
      </c>
      <c r="B862" s="1" t="s">
        <v>13619</v>
      </c>
      <c r="C862" s="6" t="s">
        <v>23043</v>
      </c>
      <c r="D862" s="6" t="s">
        <v>33133</v>
      </c>
      <c r="E862" s="6" t="s">
        <v>33217</v>
      </c>
      <c r="F862" s="6">
        <v>1</v>
      </c>
      <c r="G862" s="6" t="s">
        <v>310</v>
      </c>
      <c r="H862" s="1" t="str">
        <f>+I862&amp;" "&amp;J862</f>
        <v>CARBONE  FEDERICO</v>
      </c>
      <c r="I862" s="1" t="s">
        <v>25483</v>
      </c>
      <c r="J862" s="1" t="s">
        <v>23473</v>
      </c>
      <c r="K862" s="1" t="s">
        <v>23060</v>
      </c>
      <c r="L862" s="4" t="s">
        <v>28888</v>
      </c>
      <c r="M862" s="1" t="s">
        <v>7985</v>
      </c>
      <c r="N862" s="1" t="s">
        <v>3128</v>
      </c>
      <c r="O862" s="1" t="s">
        <v>3129</v>
      </c>
      <c r="P862" s="1" t="s">
        <v>182</v>
      </c>
      <c r="Q862" s="1" t="s">
        <v>22323</v>
      </c>
      <c r="R862" s="4" t="s">
        <v>45</v>
      </c>
      <c r="S862" s="4">
        <v>1</v>
      </c>
      <c r="T862" s="4" t="s">
        <v>1573</v>
      </c>
      <c r="U862" s="4" t="s">
        <v>733</v>
      </c>
      <c r="V862" s="4" t="s">
        <v>9</v>
      </c>
      <c r="W862" s="4" t="s">
        <v>8</v>
      </c>
      <c r="X862" s="12">
        <v>13892</v>
      </c>
      <c r="Y862" s="4">
        <f>YEAR(X862)</f>
        <v>1938</v>
      </c>
      <c r="Z862" s="4">
        <v>3</v>
      </c>
      <c r="AA862" s="1" t="s">
        <v>11306</v>
      </c>
    </row>
    <row r="863" spans="1:27" x14ac:dyDescent="0.25">
      <c r="A863" s="4">
        <v>862</v>
      </c>
      <c r="B863" s="1" t="s">
        <v>16167</v>
      </c>
      <c r="C863" s="6" t="s">
        <v>23043</v>
      </c>
      <c r="D863" s="6" t="s">
        <v>33132</v>
      </c>
      <c r="E863" s="6" t="s">
        <v>33218</v>
      </c>
      <c r="F863" s="6">
        <v>1</v>
      </c>
      <c r="G863" s="6" t="s">
        <v>310</v>
      </c>
      <c r="H863" s="1" t="str">
        <f>+I863&amp;" "&amp;J863</f>
        <v>CARBONE  CLAUDIO</v>
      </c>
      <c r="I863" s="1" t="s">
        <v>25483</v>
      </c>
      <c r="J863" s="1" t="s">
        <v>23456</v>
      </c>
      <c r="K863" s="1" t="s">
        <v>23060</v>
      </c>
      <c r="L863" s="4" t="s">
        <v>28889</v>
      </c>
      <c r="M863" s="1" t="s">
        <v>17290</v>
      </c>
      <c r="N863" s="1" t="s">
        <v>886</v>
      </c>
      <c r="O863" s="1" t="s">
        <v>887</v>
      </c>
      <c r="P863" s="1" t="s">
        <v>41</v>
      </c>
      <c r="Q863" s="1" t="s">
        <v>22195</v>
      </c>
      <c r="R863" s="4" t="s">
        <v>32</v>
      </c>
      <c r="S863" s="4">
        <v>3</v>
      </c>
      <c r="T863" s="4" t="s">
        <v>683</v>
      </c>
      <c r="U863" s="4" t="s">
        <v>733</v>
      </c>
      <c r="V863" s="4" t="s">
        <v>9</v>
      </c>
      <c r="W863" s="4" t="s">
        <v>8</v>
      </c>
      <c r="X863" s="12">
        <v>17029</v>
      </c>
      <c r="Y863" s="4">
        <f>YEAR(X863)</f>
        <v>1946</v>
      </c>
      <c r="Z863" s="4">
        <v>10</v>
      </c>
      <c r="AA863" s="1" t="s">
        <v>4294</v>
      </c>
    </row>
    <row r="864" spans="1:27" x14ac:dyDescent="0.25">
      <c r="A864" s="4">
        <v>863</v>
      </c>
      <c r="B864" s="1" t="s">
        <v>15579</v>
      </c>
      <c r="C864" s="6" t="s">
        <v>33136</v>
      </c>
      <c r="D864" s="6" t="s">
        <v>33137</v>
      </c>
      <c r="E864" s="6" t="s">
        <v>33476</v>
      </c>
      <c r="F864" s="6">
        <v>1</v>
      </c>
      <c r="G864" s="6" t="s">
        <v>310</v>
      </c>
      <c r="H864" s="1" t="str">
        <f>+I864&amp;" "&amp;J864</f>
        <v>CARBONI  COSTANTIN</v>
      </c>
      <c r="I864" s="1" t="s">
        <v>25484</v>
      </c>
      <c r="J864" s="1" t="s">
        <v>23446</v>
      </c>
      <c r="K864" s="1" t="s">
        <v>23060</v>
      </c>
      <c r="L864" s="4" t="s">
        <v>28890</v>
      </c>
      <c r="M864" s="1" t="s">
        <v>18237</v>
      </c>
      <c r="N864" s="1" t="s">
        <v>199</v>
      </c>
      <c r="O864" s="1" t="s">
        <v>200</v>
      </c>
      <c r="P864" s="1" t="s">
        <v>201</v>
      </c>
      <c r="Q864" s="1" t="s">
        <v>22322</v>
      </c>
      <c r="R864" s="4" t="s">
        <v>10</v>
      </c>
      <c r="S864" s="4">
        <v>1</v>
      </c>
      <c r="T864" s="4" t="s">
        <v>11</v>
      </c>
      <c r="U864" s="4" t="s">
        <v>245</v>
      </c>
      <c r="V864" s="4" t="s">
        <v>9</v>
      </c>
      <c r="W864" s="4" t="s">
        <v>8</v>
      </c>
      <c r="X864" s="12">
        <v>20797</v>
      </c>
      <c r="Y864" s="4">
        <f>YEAR(X864)</f>
        <v>1956</v>
      </c>
      <c r="Z864" s="4">
        <v>8</v>
      </c>
      <c r="AA864" s="1" t="s">
        <v>17086</v>
      </c>
    </row>
    <row r="865" spans="1:27" x14ac:dyDescent="0.25">
      <c r="A865" s="4">
        <v>864</v>
      </c>
      <c r="B865" s="1" t="s">
        <v>11092</v>
      </c>
      <c r="C865" s="6" t="s">
        <v>23043</v>
      </c>
      <c r="D865" s="6" t="s">
        <v>33131</v>
      </c>
      <c r="E865" s="6" t="s">
        <v>33243</v>
      </c>
      <c r="F865" s="6">
        <v>1</v>
      </c>
      <c r="G865" s="6" t="s">
        <v>310</v>
      </c>
      <c r="H865" s="1" t="str">
        <f>+I865&amp;" "&amp;J865</f>
        <v>CARBONI  ANDREA</v>
      </c>
      <c r="I865" s="1" t="s">
        <v>25484</v>
      </c>
      <c r="J865" s="1" t="s">
        <v>23061</v>
      </c>
      <c r="K865" s="1" t="s">
        <v>23060</v>
      </c>
      <c r="L865" s="4" t="s">
        <v>28891</v>
      </c>
      <c r="M865" s="1" t="s">
        <v>3261</v>
      </c>
      <c r="N865" s="1" t="s">
        <v>270</v>
      </c>
      <c r="O865" s="1" t="s">
        <v>11583</v>
      </c>
      <c r="P865" s="1" t="s">
        <v>56</v>
      </c>
      <c r="Q865" s="1" t="s">
        <v>22321</v>
      </c>
      <c r="R865" s="4" t="s">
        <v>45</v>
      </c>
      <c r="S865" s="4">
        <v>1</v>
      </c>
      <c r="T865" s="4" t="s">
        <v>11</v>
      </c>
      <c r="U865" s="4" t="s">
        <v>245</v>
      </c>
      <c r="V865" s="4" t="s">
        <v>9</v>
      </c>
      <c r="W865" s="4" t="s">
        <v>8</v>
      </c>
      <c r="X865" s="12">
        <v>30990</v>
      </c>
      <c r="Y865" s="4">
        <f>YEAR(X865)</f>
        <v>1984</v>
      </c>
      <c r="Z865" s="4">
        <v>12</v>
      </c>
      <c r="AA865" s="1" t="s">
        <v>3093</v>
      </c>
    </row>
    <row r="866" spans="1:27" x14ac:dyDescent="0.25">
      <c r="A866" s="4">
        <v>865</v>
      </c>
      <c r="B866" s="1" t="s">
        <v>14953</v>
      </c>
      <c r="C866" s="6" t="s">
        <v>23043</v>
      </c>
      <c r="D866" s="6" t="s">
        <v>33132</v>
      </c>
      <c r="E866" s="6" t="s">
        <v>33202</v>
      </c>
      <c r="F866" s="6">
        <v>1</v>
      </c>
      <c r="G866" s="6" t="s">
        <v>310</v>
      </c>
      <c r="H866" s="1" t="str">
        <f>+I866&amp;" "&amp;J866</f>
        <v>CARCANO  MASSIMO</v>
      </c>
      <c r="I866" s="1" t="s">
        <v>25485</v>
      </c>
      <c r="J866" s="1" t="s">
        <v>23450</v>
      </c>
      <c r="K866" s="1" t="s">
        <v>23060</v>
      </c>
      <c r="L866" s="4" t="s">
        <v>28892</v>
      </c>
      <c r="M866" s="1" t="s">
        <v>17646</v>
      </c>
      <c r="N866" s="1" t="s">
        <v>794</v>
      </c>
      <c r="O866" s="1" t="s">
        <v>1900</v>
      </c>
      <c r="P866" s="1" t="s">
        <v>765</v>
      </c>
      <c r="Q866" s="1" t="s">
        <v>22320</v>
      </c>
      <c r="R866" s="4" t="s">
        <v>10</v>
      </c>
      <c r="S866" s="4">
        <v>2</v>
      </c>
      <c r="T866" s="4" t="s">
        <v>1573</v>
      </c>
      <c r="U866" s="4" t="s">
        <v>245</v>
      </c>
      <c r="V866" s="4" t="s">
        <v>9</v>
      </c>
      <c r="W866" s="4" t="s">
        <v>8</v>
      </c>
      <c r="X866" s="12">
        <v>36750</v>
      </c>
      <c r="Y866" s="4">
        <f>YEAR(X866)</f>
        <v>2000</v>
      </c>
      <c r="Z866" s="4">
        <v>6</v>
      </c>
      <c r="AA866" s="1" t="s">
        <v>8970</v>
      </c>
    </row>
    <row r="867" spans="1:27" x14ac:dyDescent="0.25">
      <c r="A867" s="4">
        <v>866</v>
      </c>
      <c r="B867" s="1" t="s">
        <v>14067</v>
      </c>
      <c r="C867" s="6" t="s">
        <v>23043</v>
      </c>
      <c r="D867" s="6" t="s">
        <v>33132</v>
      </c>
      <c r="E867" s="6" t="s">
        <v>33329</v>
      </c>
      <c r="F867" s="6">
        <v>1</v>
      </c>
      <c r="G867" s="6" t="s">
        <v>310</v>
      </c>
      <c r="H867" s="1" t="str">
        <f>+I867&amp;" "&amp;J867</f>
        <v>CARDELLI  ROMINA</v>
      </c>
      <c r="I867" s="1" t="s">
        <v>25486</v>
      </c>
      <c r="J867" s="1" t="s">
        <v>23116</v>
      </c>
      <c r="K867" s="1" t="s">
        <v>8</v>
      </c>
      <c r="L867" s="4" t="s">
        <v>28893</v>
      </c>
      <c r="M867" s="1" t="s">
        <v>8127</v>
      </c>
      <c r="N867" s="1" t="s">
        <v>183</v>
      </c>
      <c r="O867" s="1" t="s">
        <v>184</v>
      </c>
      <c r="P867" s="1" t="s">
        <v>13</v>
      </c>
      <c r="Q867" s="1" t="s">
        <v>22319</v>
      </c>
      <c r="R867" s="4" t="s">
        <v>32</v>
      </c>
      <c r="S867" s="4">
        <v>1</v>
      </c>
      <c r="T867" s="4" t="s">
        <v>683</v>
      </c>
      <c r="U867" s="4" t="s">
        <v>245</v>
      </c>
      <c r="V867" s="4" t="s">
        <v>9</v>
      </c>
      <c r="W867" s="4" t="s">
        <v>8</v>
      </c>
      <c r="X867" s="12">
        <v>38867</v>
      </c>
      <c r="Y867" s="4">
        <f>YEAR(X867)</f>
        <v>2006</v>
      </c>
      <c r="Z867" s="4">
        <v>4</v>
      </c>
      <c r="AA867" s="1" t="s">
        <v>6002</v>
      </c>
    </row>
    <row r="868" spans="1:27" x14ac:dyDescent="0.25">
      <c r="A868" s="4">
        <v>867</v>
      </c>
      <c r="B868" s="1" t="s">
        <v>15779</v>
      </c>
      <c r="C868" s="6" t="s">
        <v>33135</v>
      </c>
      <c r="D868" s="6" t="s">
        <v>33134</v>
      </c>
      <c r="E868" s="6" t="s">
        <v>33373</v>
      </c>
      <c r="F868" s="6">
        <v>1</v>
      </c>
      <c r="G868" s="6" t="s">
        <v>310</v>
      </c>
      <c r="H868" s="1" t="str">
        <f>+I868&amp;" "&amp;J868</f>
        <v>CARDI  DOMENICO</v>
      </c>
      <c r="I868" s="1" t="s">
        <v>25487</v>
      </c>
      <c r="J868" s="1" t="s">
        <v>23467</v>
      </c>
      <c r="K868" s="1" t="s">
        <v>23060</v>
      </c>
      <c r="L868" s="4" t="s">
        <v>28894</v>
      </c>
      <c r="M868" s="1" t="s">
        <v>17120</v>
      </c>
      <c r="N868" s="1" t="s">
        <v>2012</v>
      </c>
      <c r="O868" s="1" t="s">
        <v>2013</v>
      </c>
      <c r="P868" s="1" t="s">
        <v>710</v>
      </c>
      <c r="Q868" s="1" t="s">
        <v>22318</v>
      </c>
      <c r="R868" s="4" t="s">
        <v>10</v>
      </c>
      <c r="S868" s="4">
        <v>3</v>
      </c>
      <c r="T868" s="4" t="s">
        <v>1573</v>
      </c>
      <c r="U868" s="4" t="s">
        <v>733</v>
      </c>
      <c r="V868" s="4" t="s">
        <v>9</v>
      </c>
      <c r="W868" s="4" t="s">
        <v>8</v>
      </c>
      <c r="X868" s="12">
        <v>16815</v>
      </c>
      <c r="Y868" s="4">
        <f>YEAR(X868)</f>
        <v>1946</v>
      </c>
      <c r="Z868" s="4">
        <v>9</v>
      </c>
      <c r="AA868" s="1" t="s">
        <v>17289</v>
      </c>
    </row>
    <row r="869" spans="1:27" x14ac:dyDescent="0.25">
      <c r="A869" s="4">
        <v>868</v>
      </c>
      <c r="B869" s="1" t="s">
        <v>17172</v>
      </c>
      <c r="C869" s="6" t="s">
        <v>23043</v>
      </c>
      <c r="D869" s="6" t="s">
        <v>33133</v>
      </c>
      <c r="E869" s="6" t="s">
        <v>33219</v>
      </c>
      <c r="F869" s="6">
        <v>1</v>
      </c>
      <c r="G869" s="6" t="s">
        <v>310</v>
      </c>
      <c r="H869" s="1" t="str">
        <f>+I869&amp;" "&amp;J869</f>
        <v>CARDINALE  DANILO</v>
      </c>
      <c r="I869" s="1" t="s">
        <v>24342</v>
      </c>
      <c r="J869" s="1" t="s">
        <v>23488</v>
      </c>
      <c r="K869" s="1" t="s">
        <v>23060</v>
      </c>
      <c r="L869" s="4" t="s">
        <v>28895</v>
      </c>
      <c r="M869" s="1" t="s">
        <v>10200</v>
      </c>
      <c r="N869" s="1" t="s">
        <v>933</v>
      </c>
      <c r="O869" s="1" t="s">
        <v>532</v>
      </c>
      <c r="P869" s="1" t="s">
        <v>24</v>
      </c>
      <c r="Q869" s="1" t="s">
        <v>22317</v>
      </c>
      <c r="R869" s="4" t="s">
        <v>45</v>
      </c>
      <c r="S869" s="4">
        <v>1</v>
      </c>
      <c r="T869" s="4" t="s">
        <v>683</v>
      </c>
      <c r="U869" s="4" t="s">
        <v>733</v>
      </c>
      <c r="V869" s="4" t="s">
        <v>9</v>
      </c>
      <c r="W869" s="4" t="s">
        <v>8</v>
      </c>
      <c r="X869" s="12">
        <v>11865</v>
      </c>
      <c r="Y869" s="4">
        <f>YEAR(X869)</f>
        <v>1932</v>
      </c>
      <c r="Z869" s="4">
        <v>12</v>
      </c>
      <c r="AA869" s="1" t="s">
        <v>8636</v>
      </c>
    </row>
    <row r="870" spans="1:27" x14ac:dyDescent="0.25">
      <c r="A870" s="4">
        <v>869</v>
      </c>
      <c r="B870" s="1" t="s">
        <v>18210</v>
      </c>
      <c r="C870" s="6" t="s">
        <v>23043</v>
      </c>
      <c r="D870" s="6" t="s">
        <v>33131</v>
      </c>
      <c r="E870" s="6" t="s">
        <v>33299</v>
      </c>
      <c r="F870" s="6">
        <v>1</v>
      </c>
      <c r="G870" s="6" t="s">
        <v>310</v>
      </c>
      <c r="H870" s="1" t="str">
        <f>+I870&amp;" "&amp;J870</f>
        <v>CARDINALI  OTTAVIO</v>
      </c>
      <c r="I870" s="1" t="s">
        <v>25488</v>
      </c>
      <c r="J870" s="1" t="s">
        <v>23542</v>
      </c>
      <c r="K870" s="1" t="s">
        <v>23060</v>
      </c>
      <c r="L870" s="4" t="s">
        <v>28896</v>
      </c>
      <c r="M870" s="1" t="s">
        <v>17306</v>
      </c>
      <c r="N870" s="1" t="s">
        <v>3821</v>
      </c>
      <c r="O870" s="1" t="s">
        <v>2744</v>
      </c>
      <c r="P870" s="1" t="s">
        <v>63</v>
      </c>
      <c r="Q870" s="1" t="s">
        <v>22316</v>
      </c>
      <c r="R870" s="4" t="s">
        <v>45</v>
      </c>
      <c r="S870" s="4">
        <v>1</v>
      </c>
      <c r="T870" s="4" t="s">
        <v>683</v>
      </c>
      <c r="U870" s="4" t="s">
        <v>1099</v>
      </c>
      <c r="V870" s="4" t="s">
        <v>9</v>
      </c>
      <c r="W870" s="4" t="s">
        <v>8</v>
      </c>
      <c r="X870" s="12">
        <v>28715</v>
      </c>
      <c r="Y870" s="4">
        <f>YEAR(X870)</f>
        <v>1978</v>
      </c>
      <c r="Z870" s="4">
        <v>1</v>
      </c>
      <c r="AA870" s="1" t="s">
        <v>18236</v>
      </c>
    </row>
    <row r="871" spans="1:27" x14ac:dyDescent="0.25">
      <c r="A871" s="4">
        <v>870</v>
      </c>
      <c r="B871" s="1" t="s">
        <v>11871</v>
      </c>
      <c r="C871" s="6" t="s">
        <v>23043</v>
      </c>
      <c r="D871" s="6" t="s">
        <v>33131</v>
      </c>
      <c r="E871" s="6" t="s">
        <v>33233</v>
      </c>
      <c r="F871" s="6">
        <v>1</v>
      </c>
      <c r="G871" s="6" t="s">
        <v>310</v>
      </c>
      <c r="H871" s="1" t="str">
        <f>+I871&amp;" "&amp;J871</f>
        <v>CAREDDU  DOMENICO</v>
      </c>
      <c r="I871" s="1" t="s">
        <v>25489</v>
      </c>
      <c r="J871" s="1" t="s">
        <v>23467</v>
      </c>
      <c r="K871" s="1" t="s">
        <v>23060</v>
      </c>
      <c r="L871" s="4" t="s">
        <v>28897</v>
      </c>
      <c r="M871" s="1" t="s">
        <v>17729</v>
      </c>
      <c r="N871" s="1" t="s">
        <v>74</v>
      </c>
      <c r="O871" s="1" t="s">
        <v>1425</v>
      </c>
      <c r="P871" s="1" t="s">
        <v>76</v>
      </c>
      <c r="Q871" s="1" t="s">
        <v>22315</v>
      </c>
      <c r="R871" s="4" t="s">
        <v>45</v>
      </c>
      <c r="S871" s="4">
        <v>1</v>
      </c>
      <c r="T871" s="4" t="s">
        <v>11</v>
      </c>
      <c r="U871" s="4" t="s">
        <v>245</v>
      </c>
      <c r="V871" s="4" t="s">
        <v>9</v>
      </c>
      <c r="W871" s="4" t="s">
        <v>8</v>
      </c>
      <c r="X871" s="12">
        <v>18361</v>
      </c>
      <c r="Y871" s="4">
        <f>YEAR(X871)</f>
        <v>1950</v>
      </c>
      <c r="Z871" s="4">
        <v>1</v>
      </c>
      <c r="AA871" s="1" t="s">
        <v>3715</v>
      </c>
    </row>
    <row r="872" spans="1:27" x14ac:dyDescent="0.25">
      <c r="A872" s="4">
        <v>871</v>
      </c>
      <c r="B872" s="1" t="s">
        <v>16683</v>
      </c>
      <c r="C872" s="6" t="s">
        <v>23043</v>
      </c>
      <c r="D872" s="6" t="s">
        <v>33131</v>
      </c>
      <c r="E872" s="6" t="s">
        <v>33241</v>
      </c>
      <c r="F872" s="6">
        <v>1</v>
      </c>
      <c r="G872" s="6" t="s">
        <v>310</v>
      </c>
      <c r="H872" s="1" t="str">
        <f>+I872&amp;" "&amp;J872</f>
        <v>CARELLA  LUIGI</v>
      </c>
      <c r="I872" s="1" t="s">
        <v>25490</v>
      </c>
      <c r="J872" s="1" t="s">
        <v>23333</v>
      </c>
      <c r="K872" s="1" t="s">
        <v>23060</v>
      </c>
      <c r="L872" s="4" t="s">
        <v>28898</v>
      </c>
      <c r="M872" s="1" t="s">
        <v>11200</v>
      </c>
      <c r="N872" s="1" t="s">
        <v>84</v>
      </c>
      <c r="O872" s="1" t="s">
        <v>85</v>
      </c>
      <c r="P872" s="1" t="s">
        <v>86</v>
      </c>
      <c r="Q872" s="1" t="s">
        <v>22314</v>
      </c>
      <c r="R872" s="4" t="s">
        <v>45</v>
      </c>
      <c r="S872" s="4">
        <v>1</v>
      </c>
      <c r="T872" s="4" t="s">
        <v>11</v>
      </c>
      <c r="U872" s="4" t="s">
        <v>245</v>
      </c>
      <c r="V872" s="4" t="s">
        <v>9</v>
      </c>
      <c r="W872" s="4" t="s">
        <v>8</v>
      </c>
      <c r="X872" s="12">
        <v>32690</v>
      </c>
      <c r="Y872" s="4">
        <f>YEAR(X872)</f>
        <v>1989</v>
      </c>
      <c r="Z872" s="4">
        <v>11</v>
      </c>
      <c r="AA872" s="1" t="s">
        <v>17645</v>
      </c>
    </row>
    <row r="873" spans="1:27" x14ac:dyDescent="0.25">
      <c r="A873" s="4">
        <v>872</v>
      </c>
      <c r="B873" s="1" t="s">
        <v>14050</v>
      </c>
      <c r="C873" s="6" t="s">
        <v>23043</v>
      </c>
      <c r="D873" s="6" t="s">
        <v>33131</v>
      </c>
      <c r="E873" s="6" t="s">
        <v>33139</v>
      </c>
      <c r="F873" s="6">
        <v>1</v>
      </c>
      <c r="G873" s="6" t="s">
        <v>310</v>
      </c>
      <c r="H873" s="1" t="str">
        <f>+I873&amp;" "&amp;J873</f>
        <v>CARENA  LORENZO</v>
      </c>
      <c r="I873" s="1" t="s">
        <v>25491</v>
      </c>
      <c r="J873" s="1" t="s">
        <v>23470</v>
      </c>
      <c r="K873" s="1" t="s">
        <v>23060</v>
      </c>
      <c r="L873" s="4" t="s">
        <v>28899</v>
      </c>
      <c r="M873" s="1" t="s">
        <v>17543</v>
      </c>
      <c r="N873" s="1" t="s">
        <v>233</v>
      </c>
      <c r="O873" s="1" t="s">
        <v>256</v>
      </c>
      <c r="P873" s="1" t="s">
        <v>182</v>
      </c>
      <c r="Q873" s="1" t="s">
        <v>22313</v>
      </c>
      <c r="R873" s="4" t="s">
        <v>32</v>
      </c>
      <c r="S873" s="4">
        <v>1</v>
      </c>
      <c r="T873" s="4" t="s">
        <v>11</v>
      </c>
      <c r="U873" s="4" t="s">
        <v>245</v>
      </c>
      <c r="V873" s="4" t="s">
        <v>9</v>
      </c>
      <c r="W873" s="4" t="s">
        <v>8</v>
      </c>
      <c r="X873" s="12">
        <v>20280</v>
      </c>
      <c r="Y873" s="4">
        <f>YEAR(X873)</f>
        <v>1955</v>
      </c>
      <c r="Z873" s="4">
        <v>3</v>
      </c>
      <c r="AA873" s="1" t="s">
        <v>3554</v>
      </c>
    </row>
    <row r="874" spans="1:27" x14ac:dyDescent="0.25">
      <c r="A874" s="4">
        <v>873</v>
      </c>
      <c r="B874" s="1" t="s">
        <v>11800</v>
      </c>
      <c r="C874" s="6" t="s">
        <v>33135</v>
      </c>
      <c r="D874" s="6" t="s">
        <v>33134</v>
      </c>
      <c r="E874" s="6" t="s">
        <v>33411</v>
      </c>
      <c r="F874" s="6">
        <v>1</v>
      </c>
      <c r="G874" s="6" t="s">
        <v>310</v>
      </c>
      <c r="H874" s="1" t="str">
        <f>+I874&amp;" "&amp;J874</f>
        <v>CARERI  MARCO</v>
      </c>
      <c r="I874" s="1" t="s">
        <v>24220</v>
      </c>
      <c r="J874" s="1" t="s">
        <v>23448</v>
      </c>
      <c r="K874" s="1" t="s">
        <v>23060</v>
      </c>
      <c r="L874" s="4" t="s">
        <v>28900</v>
      </c>
      <c r="M874" s="1" t="s">
        <v>2205</v>
      </c>
      <c r="N874" s="1" t="s">
        <v>209</v>
      </c>
      <c r="O874" s="1" t="s">
        <v>210</v>
      </c>
      <c r="P874" s="1" t="s">
        <v>211</v>
      </c>
      <c r="Q874" s="1" t="s">
        <v>20284</v>
      </c>
      <c r="R874" s="4" t="s">
        <v>32</v>
      </c>
      <c r="S874" s="4">
        <v>1</v>
      </c>
      <c r="T874" s="4" t="s">
        <v>683</v>
      </c>
      <c r="U874" s="4" t="s">
        <v>245</v>
      </c>
      <c r="V874" s="4" t="s">
        <v>9</v>
      </c>
      <c r="W874" s="4" t="s">
        <v>8</v>
      </c>
      <c r="X874" s="12">
        <v>23790</v>
      </c>
      <c r="Y874" s="4">
        <f>YEAR(X874)</f>
        <v>1965</v>
      </c>
      <c r="Z874" s="4">
        <v>1</v>
      </c>
      <c r="AA874" s="1" t="s">
        <v>2379</v>
      </c>
    </row>
    <row r="875" spans="1:27" x14ac:dyDescent="0.25">
      <c r="A875" s="4">
        <v>874</v>
      </c>
      <c r="B875" s="1" t="s">
        <v>15591</v>
      </c>
      <c r="C875" s="6" t="s">
        <v>23043</v>
      </c>
      <c r="D875" s="6" t="s">
        <v>33131</v>
      </c>
      <c r="E875" s="6" t="s">
        <v>33208</v>
      </c>
      <c r="F875" s="6">
        <v>1</v>
      </c>
      <c r="G875" s="6" t="s">
        <v>310</v>
      </c>
      <c r="H875" s="1" t="str">
        <f>+I875&amp;" "&amp;J875</f>
        <v>CARGILLI  ARRIGO</v>
      </c>
      <c r="I875" s="1" t="s">
        <v>25492</v>
      </c>
      <c r="J875" s="1" t="s">
        <v>23553</v>
      </c>
      <c r="K875" s="1" t="s">
        <v>23060</v>
      </c>
      <c r="L875" s="4" t="s">
        <v>28901</v>
      </c>
      <c r="M875" s="1" t="s">
        <v>8527</v>
      </c>
      <c r="N875" s="1" t="s">
        <v>54</v>
      </c>
      <c r="O875" s="1" t="s">
        <v>107</v>
      </c>
      <c r="P875" s="1" t="s">
        <v>13</v>
      </c>
      <c r="Q875" s="1" t="s">
        <v>22312</v>
      </c>
      <c r="R875" s="4" t="s">
        <v>12</v>
      </c>
      <c r="S875" s="4">
        <v>2</v>
      </c>
      <c r="T875" s="4" t="s">
        <v>1838</v>
      </c>
      <c r="U875" s="4" t="s">
        <v>1099</v>
      </c>
      <c r="V875" s="4" t="s">
        <v>9</v>
      </c>
      <c r="W875" s="4" t="s">
        <v>8</v>
      </c>
      <c r="X875" s="12">
        <v>15665</v>
      </c>
      <c r="Y875" s="4">
        <f>YEAR(X875)</f>
        <v>1942</v>
      </c>
      <c r="Z875" s="4">
        <v>8</v>
      </c>
      <c r="AA875" s="1" t="s">
        <v>6853</v>
      </c>
    </row>
    <row r="876" spans="1:27" x14ac:dyDescent="0.25">
      <c r="A876" s="4">
        <v>875</v>
      </c>
      <c r="B876" s="1" t="s">
        <v>14615</v>
      </c>
      <c r="C876" s="6" t="s">
        <v>23043</v>
      </c>
      <c r="D876" s="6" t="s">
        <v>33133</v>
      </c>
      <c r="E876" s="6" t="s">
        <v>33257</v>
      </c>
      <c r="F876" s="6">
        <v>1</v>
      </c>
      <c r="G876" s="6" t="s">
        <v>310</v>
      </c>
      <c r="H876" s="1" t="str">
        <f>+I876&amp;" "&amp;J876</f>
        <v>CARIA  ANNA</v>
      </c>
      <c r="I876" s="1" t="s">
        <v>25493</v>
      </c>
      <c r="J876" s="1" t="s">
        <v>23080</v>
      </c>
      <c r="K876" s="1" t="s">
        <v>8</v>
      </c>
      <c r="L876" s="4" t="s">
        <v>28902</v>
      </c>
      <c r="M876" s="1" t="s">
        <v>10826</v>
      </c>
      <c r="N876" s="1" t="s">
        <v>207</v>
      </c>
      <c r="O876" s="1" t="s">
        <v>208</v>
      </c>
      <c r="P876" s="1" t="s">
        <v>166</v>
      </c>
      <c r="Q876" s="1" t="s">
        <v>22311</v>
      </c>
      <c r="R876" s="4" t="s">
        <v>32</v>
      </c>
      <c r="S876" s="4">
        <v>1</v>
      </c>
      <c r="T876" s="4" t="s">
        <v>683</v>
      </c>
      <c r="U876" s="4" t="s">
        <v>733</v>
      </c>
      <c r="V876" s="4" t="s">
        <v>9</v>
      </c>
      <c r="W876" s="4" t="s">
        <v>8</v>
      </c>
      <c r="X876" s="12">
        <v>26790</v>
      </c>
      <c r="Y876" s="4">
        <f>YEAR(X876)</f>
        <v>1973</v>
      </c>
      <c r="Z876" s="4">
        <v>6</v>
      </c>
      <c r="AA876" s="1" t="s">
        <v>4708</v>
      </c>
    </row>
    <row r="877" spans="1:27" x14ac:dyDescent="0.25">
      <c r="A877" s="4">
        <v>876</v>
      </c>
      <c r="B877" s="1" t="s">
        <v>15860</v>
      </c>
      <c r="C877" s="6" t="s">
        <v>23043</v>
      </c>
      <c r="D877" s="6" t="s">
        <v>33132</v>
      </c>
      <c r="E877" s="6" t="s">
        <v>33240</v>
      </c>
      <c r="F877" s="6">
        <v>1</v>
      </c>
      <c r="G877" s="6" t="s">
        <v>310</v>
      </c>
      <c r="H877" s="1" t="str">
        <f>+I877&amp;" "&amp;J877</f>
        <v>CARIATI  GABRIELE</v>
      </c>
      <c r="I877" s="1" t="s">
        <v>25494</v>
      </c>
      <c r="J877" s="1" t="s">
        <v>23285</v>
      </c>
      <c r="K877" s="1" t="s">
        <v>23060</v>
      </c>
      <c r="L877" s="4" t="s">
        <v>28903</v>
      </c>
      <c r="M877" s="1" t="s">
        <v>2197</v>
      </c>
      <c r="N877" s="1" t="s">
        <v>26</v>
      </c>
      <c r="O877" s="1" t="s">
        <v>724</v>
      </c>
      <c r="P877" s="1" t="s">
        <v>28</v>
      </c>
      <c r="Q877" s="1" t="s">
        <v>22310</v>
      </c>
      <c r="R877" s="4" t="s">
        <v>45</v>
      </c>
      <c r="S877" s="4">
        <v>1</v>
      </c>
      <c r="T877" s="4" t="s">
        <v>683</v>
      </c>
      <c r="U877" s="4" t="s">
        <v>733</v>
      </c>
      <c r="V877" s="4" t="s">
        <v>9</v>
      </c>
      <c r="W877" s="4" t="s">
        <v>8</v>
      </c>
      <c r="X877" s="12">
        <v>41565</v>
      </c>
      <c r="Y877" s="4">
        <f>YEAR(X877)</f>
        <v>2013</v>
      </c>
      <c r="Z877" s="4">
        <v>9</v>
      </c>
      <c r="AA877" s="1" t="s">
        <v>17305</v>
      </c>
    </row>
    <row r="878" spans="1:27" x14ac:dyDescent="0.25">
      <c r="A878" s="4">
        <v>877</v>
      </c>
      <c r="B878" s="1" t="s">
        <v>16835</v>
      </c>
      <c r="C878" s="6" t="s">
        <v>23043</v>
      </c>
      <c r="D878" s="6" t="s">
        <v>33132</v>
      </c>
      <c r="E878" s="6" t="s">
        <v>33284</v>
      </c>
      <c r="F878" s="6">
        <v>1</v>
      </c>
      <c r="G878" s="6" t="s">
        <v>310</v>
      </c>
      <c r="H878" s="1" t="str">
        <f>+I878&amp;" "&amp;J878</f>
        <v>CARLE  MASSIMO</v>
      </c>
      <c r="I878" s="1" t="s">
        <v>25495</v>
      </c>
      <c r="J878" s="1" t="s">
        <v>23450</v>
      </c>
      <c r="K878" s="1" t="s">
        <v>23060</v>
      </c>
      <c r="L878" s="4" t="s">
        <v>28904</v>
      </c>
      <c r="M878" s="1" t="s">
        <v>16784</v>
      </c>
      <c r="N878" s="1" t="s">
        <v>17730</v>
      </c>
      <c r="O878" s="1" t="s">
        <v>1684</v>
      </c>
      <c r="P878" s="1" t="s">
        <v>211</v>
      </c>
      <c r="Q878" s="1" t="s">
        <v>22309</v>
      </c>
      <c r="R878" s="4" t="s">
        <v>45</v>
      </c>
      <c r="S878" s="4">
        <v>1</v>
      </c>
      <c r="T878" s="4" t="s">
        <v>683</v>
      </c>
      <c r="U878" s="4" t="s">
        <v>245</v>
      </c>
      <c r="V878" s="4" t="s">
        <v>9</v>
      </c>
      <c r="W878" s="4" t="s">
        <v>8</v>
      </c>
      <c r="X878" s="12">
        <v>36565</v>
      </c>
      <c r="Y878" s="4">
        <f>YEAR(X878)</f>
        <v>2000</v>
      </c>
      <c r="Z878" s="4">
        <v>11</v>
      </c>
      <c r="AA878" s="1" t="s">
        <v>17728</v>
      </c>
    </row>
    <row r="879" spans="1:27" x14ac:dyDescent="0.25">
      <c r="A879" s="4">
        <v>878</v>
      </c>
      <c r="B879" s="1" t="s">
        <v>13226</v>
      </c>
      <c r="C879" s="6" t="s">
        <v>23043</v>
      </c>
      <c r="D879" s="6" t="s">
        <v>33133</v>
      </c>
      <c r="E879" s="6" t="s">
        <v>33338</v>
      </c>
      <c r="F879" s="6">
        <v>1</v>
      </c>
      <c r="G879" s="6" t="s">
        <v>310</v>
      </c>
      <c r="H879" s="1" t="str">
        <f>+I879&amp;" "&amp;J879</f>
        <v>CARLETTI  MARCO</v>
      </c>
      <c r="I879" s="1" t="s">
        <v>24343</v>
      </c>
      <c r="J879" s="1" t="s">
        <v>23448</v>
      </c>
      <c r="K879" s="1" t="s">
        <v>23060</v>
      </c>
      <c r="L879" s="4" t="s">
        <v>28905</v>
      </c>
      <c r="M879" s="1" t="s">
        <v>8766</v>
      </c>
      <c r="N879" s="1" t="s">
        <v>6361</v>
      </c>
      <c r="O879" s="1" t="s">
        <v>3957</v>
      </c>
      <c r="P879" s="1" t="s">
        <v>502</v>
      </c>
      <c r="Q879" s="1" t="s">
        <v>22308</v>
      </c>
      <c r="R879" s="4" t="s">
        <v>45</v>
      </c>
      <c r="S879" s="4">
        <v>1</v>
      </c>
      <c r="T879" s="4" t="s">
        <v>683</v>
      </c>
      <c r="U879" s="4" t="s">
        <v>733</v>
      </c>
      <c r="V879" s="4" t="s">
        <v>9</v>
      </c>
      <c r="W879" s="4" t="s">
        <v>8</v>
      </c>
      <c r="X879" s="12">
        <v>35640</v>
      </c>
      <c r="Y879" s="4">
        <f>YEAR(X879)</f>
        <v>1997</v>
      </c>
      <c r="Z879" s="4">
        <v>2</v>
      </c>
      <c r="AA879" s="1" t="s">
        <v>11199</v>
      </c>
    </row>
    <row r="880" spans="1:27" x14ac:dyDescent="0.25">
      <c r="A880" s="4">
        <v>879</v>
      </c>
      <c r="B880" s="1" t="s">
        <v>16506</v>
      </c>
      <c r="C880" s="6" t="s">
        <v>23043</v>
      </c>
      <c r="D880" s="6" t="s">
        <v>33132</v>
      </c>
      <c r="E880" s="6" t="s">
        <v>33239</v>
      </c>
      <c r="F880" s="6">
        <v>1</v>
      </c>
      <c r="G880" s="6" t="s">
        <v>310</v>
      </c>
      <c r="H880" s="1" t="str">
        <f>+I880&amp;" "&amp;J880</f>
        <v>CARLETTI  ALESSANDRO</v>
      </c>
      <c r="I880" s="1" t="s">
        <v>24343</v>
      </c>
      <c r="J880" s="1" t="s">
        <v>2862</v>
      </c>
      <c r="K880" s="1" t="s">
        <v>23060</v>
      </c>
      <c r="L880" s="4" t="s">
        <v>28906</v>
      </c>
      <c r="M880" s="1" t="s">
        <v>4017</v>
      </c>
      <c r="N880" s="1" t="s">
        <v>5000</v>
      </c>
      <c r="O880" s="1" t="s">
        <v>5001</v>
      </c>
      <c r="P880" s="1" t="s">
        <v>307</v>
      </c>
      <c r="Q880" s="1" t="s">
        <v>22307</v>
      </c>
      <c r="R880" s="4" t="s">
        <v>10</v>
      </c>
      <c r="S880" s="4">
        <v>1</v>
      </c>
      <c r="T880" s="4" t="s">
        <v>1573</v>
      </c>
      <c r="U880" s="4" t="s">
        <v>733</v>
      </c>
      <c r="V880" s="4" t="s">
        <v>9</v>
      </c>
      <c r="W880" s="4" t="s">
        <v>8</v>
      </c>
      <c r="X880" s="12">
        <v>25650</v>
      </c>
      <c r="Y880" s="4">
        <f>YEAR(X880)</f>
        <v>1970</v>
      </c>
      <c r="Z880" s="4">
        <v>10</v>
      </c>
      <c r="AA880" s="1" t="s">
        <v>17542</v>
      </c>
    </row>
    <row r="881" spans="1:27" x14ac:dyDescent="0.25">
      <c r="A881" s="4">
        <v>880</v>
      </c>
      <c r="B881" s="1" t="s">
        <v>16251</v>
      </c>
      <c r="C881" s="6" t="s">
        <v>23043</v>
      </c>
      <c r="D881" s="6" t="s">
        <v>33131</v>
      </c>
      <c r="E881" s="6" t="s">
        <v>33209</v>
      </c>
      <c r="F881" s="6">
        <v>1</v>
      </c>
      <c r="G881" s="6" t="s">
        <v>310</v>
      </c>
      <c r="H881" s="1" t="str">
        <f>+I881&amp;" "&amp;J881</f>
        <v>CARLETTIN  DEBORAH</v>
      </c>
      <c r="I881" s="1" t="s">
        <v>25496</v>
      </c>
      <c r="J881" s="1" t="s">
        <v>23328</v>
      </c>
      <c r="K881" s="1" t="s">
        <v>8</v>
      </c>
      <c r="L881" s="4" t="s">
        <v>28907</v>
      </c>
      <c r="M881" s="1" t="s">
        <v>3302</v>
      </c>
      <c r="N881" s="1" t="s">
        <v>1448</v>
      </c>
      <c r="O881" s="1" t="s">
        <v>120</v>
      </c>
      <c r="P881" s="1" t="s">
        <v>13</v>
      </c>
      <c r="Q881" s="1" t="s">
        <v>22306</v>
      </c>
      <c r="R881" s="4" t="s">
        <v>45</v>
      </c>
      <c r="S881" s="4">
        <v>1</v>
      </c>
      <c r="T881" s="4" t="s">
        <v>11</v>
      </c>
      <c r="U881" s="4" t="s">
        <v>245</v>
      </c>
      <c r="V881" s="4" t="s">
        <v>9</v>
      </c>
      <c r="W881" s="4" t="s">
        <v>8</v>
      </c>
      <c r="X881" s="12">
        <v>38590</v>
      </c>
      <c r="Y881" s="4">
        <f>YEAR(X881)</f>
        <v>2005</v>
      </c>
      <c r="Z881" s="4">
        <v>10</v>
      </c>
      <c r="AA881" s="1" t="s">
        <v>6644</v>
      </c>
    </row>
    <row r="882" spans="1:27" x14ac:dyDescent="0.25">
      <c r="A882" s="4">
        <v>881</v>
      </c>
      <c r="B882" s="1" t="s">
        <v>12584</v>
      </c>
      <c r="C882" s="6" t="s">
        <v>23043</v>
      </c>
      <c r="D882" s="6" t="s">
        <v>33132</v>
      </c>
      <c r="E882" s="6" t="s">
        <v>33328</v>
      </c>
      <c r="F882" s="6">
        <v>1</v>
      </c>
      <c r="G882" s="6" t="s">
        <v>310</v>
      </c>
      <c r="H882" s="1" t="str">
        <f>+I882&amp;" "&amp;J882</f>
        <v>CARLEVARO  SIMONE</v>
      </c>
      <c r="I882" s="1" t="s">
        <v>24344</v>
      </c>
      <c r="J882" s="1" t="s">
        <v>23282</v>
      </c>
      <c r="K882" s="1" t="s">
        <v>23060</v>
      </c>
      <c r="L882" s="4" t="s">
        <v>28908</v>
      </c>
      <c r="M882" s="1" t="s">
        <v>5986</v>
      </c>
      <c r="N882" s="1" t="s">
        <v>54</v>
      </c>
      <c r="O882" s="1" t="s">
        <v>427</v>
      </c>
      <c r="P882" s="1" t="s">
        <v>13</v>
      </c>
      <c r="Q882" s="1" t="s">
        <v>22305</v>
      </c>
      <c r="R882" s="4" t="s">
        <v>45</v>
      </c>
      <c r="S882" s="4">
        <v>2</v>
      </c>
      <c r="T882" s="4" t="s">
        <v>1838</v>
      </c>
      <c r="U882" s="4" t="s">
        <v>1099</v>
      </c>
      <c r="V882" s="4" t="s">
        <v>9</v>
      </c>
      <c r="W882" s="4" t="s">
        <v>8</v>
      </c>
      <c r="X882" s="12">
        <v>14940</v>
      </c>
      <c r="Y882" s="4">
        <f>YEAR(X882)</f>
        <v>1940</v>
      </c>
      <c r="Z882" s="4">
        <v>2</v>
      </c>
      <c r="AA882" s="1" t="s">
        <v>7599</v>
      </c>
    </row>
    <row r="883" spans="1:27" x14ac:dyDescent="0.25">
      <c r="A883" s="4">
        <v>882</v>
      </c>
      <c r="B883" s="1" t="s">
        <v>14117</v>
      </c>
      <c r="C883" s="6" t="s">
        <v>23043</v>
      </c>
      <c r="D883" s="6" t="s">
        <v>33131</v>
      </c>
      <c r="E883" s="6" t="s">
        <v>33182</v>
      </c>
      <c r="F883" s="6">
        <v>1</v>
      </c>
      <c r="G883" s="6" t="s">
        <v>310</v>
      </c>
      <c r="H883" s="1" t="str">
        <f>+I883&amp;" "&amp;J883</f>
        <v>CARLI  MARCO</v>
      </c>
      <c r="I883" s="1" t="s">
        <v>25497</v>
      </c>
      <c r="J883" s="1" t="s">
        <v>23448</v>
      </c>
      <c r="K883" s="1" t="s">
        <v>23060</v>
      </c>
      <c r="L883" s="4" t="s">
        <v>28909</v>
      </c>
      <c r="M883" s="1" t="s">
        <v>4399</v>
      </c>
      <c r="N883" s="1" t="s">
        <v>39</v>
      </c>
      <c r="O883" s="1" t="s">
        <v>595</v>
      </c>
      <c r="P883" s="1" t="s">
        <v>41</v>
      </c>
      <c r="Q883" s="1" t="s">
        <v>22304</v>
      </c>
      <c r="R883" s="4" t="s">
        <v>45</v>
      </c>
      <c r="S883" s="4">
        <v>1</v>
      </c>
      <c r="T883" s="4" t="s">
        <v>683</v>
      </c>
      <c r="U883" s="4" t="s">
        <v>245</v>
      </c>
      <c r="V883" s="4" t="s">
        <v>9</v>
      </c>
      <c r="W883" s="4" t="s">
        <v>8</v>
      </c>
      <c r="X883" s="12">
        <v>19840</v>
      </c>
      <c r="Y883" s="4">
        <f>YEAR(X883)</f>
        <v>1954</v>
      </c>
      <c r="Z883" s="4">
        <v>4</v>
      </c>
      <c r="AA883" s="1" t="s">
        <v>2196</v>
      </c>
    </row>
    <row r="884" spans="1:27" x14ac:dyDescent="0.25">
      <c r="A884" s="4">
        <v>883</v>
      </c>
      <c r="B884" s="1" t="s">
        <v>15348</v>
      </c>
      <c r="C884" s="6" t="s">
        <v>23043</v>
      </c>
      <c r="D884" s="6" t="s">
        <v>33133</v>
      </c>
      <c r="E884" s="6" t="s">
        <v>33307</v>
      </c>
      <c r="F884" s="6">
        <v>1</v>
      </c>
      <c r="G884" s="6" t="s">
        <v>310</v>
      </c>
      <c r="H884" s="1" t="str">
        <f>+I884&amp;" "&amp;J884</f>
        <v>CARLINI  FERRUCCIO</v>
      </c>
      <c r="I884" s="1" t="s">
        <v>25498</v>
      </c>
      <c r="J884" s="1" t="s">
        <v>23531</v>
      </c>
      <c r="K884" s="1" t="s">
        <v>23060</v>
      </c>
      <c r="L884" s="4" t="s">
        <v>28910</v>
      </c>
      <c r="M884" s="1" t="s">
        <v>10160</v>
      </c>
      <c r="N884" s="1" t="s">
        <v>934</v>
      </c>
      <c r="O884" s="1" t="s">
        <v>2517</v>
      </c>
      <c r="P884" s="1" t="s">
        <v>936</v>
      </c>
      <c r="Q884" s="1" t="s">
        <v>22303</v>
      </c>
      <c r="R884" s="4" t="s">
        <v>10</v>
      </c>
      <c r="S884" s="4">
        <v>1</v>
      </c>
      <c r="T884" s="4" t="s">
        <v>683</v>
      </c>
      <c r="U884" s="4" t="s">
        <v>733</v>
      </c>
      <c r="V884" s="4" t="s">
        <v>9</v>
      </c>
      <c r="W884" s="4" t="s">
        <v>8</v>
      </c>
      <c r="X884" s="12">
        <v>34440</v>
      </c>
      <c r="Y884" s="4">
        <f>YEAR(X884)</f>
        <v>1994</v>
      </c>
      <c r="Z884" s="4">
        <v>7</v>
      </c>
      <c r="AA884" s="1" t="s">
        <v>16783</v>
      </c>
    </row>
    <row r="885" spans="1:27" x14ac:dyDescent="0.25">
      <c r="A885" s="4">
        <v>884</v>
      </c>
      <c r="B885" s="1" t="s">
        <v>12941</v>
      </c>
      <c r="C885" s="6" t="s">
        <v>23043</v>
      </c>
      <c r="D885" s="6" t="s">
        <v>33132</v>
      </c>
      <c r="E885" s="6" t="s">
        <v>33217</v>
      </c>
      <c r="F885" s="6">
        <v>1</v>
      </c>
      <c r="G885" s="6" t="s">
        <v>310</v>
      </c>
      <c r="H885" s="1" t="str">
        <f>+I885&amp;" "&amp;J885</f>
        <v>CARLINI  ALESSANDRO</v>
      </c>
      <c r="I885" s="1" t="s">
        <v>25498</v>
      </c>
      <c r="J885" s="1" t="s">
        <v>2862</v>
      </c>
      <c r="K885" s="1" t="s">
        <v>23060</v>
      </c>
      <c r="L885" s="4" t="s">
        <v>28911</v>
      </c>
      <c r="M885" s="1" t="s">
        <v>9736</v>
      </c>
      <c r="N885" s="1" t="s">
        <v>2249</v>
      </c>
      <c r="O885" s="1" t="s">
        <v>2250</v>
      </c>
      <c r="P885" s="1" t="s">
        <v>600</v>
      </c>
      <c r="Q885" s="1" t="s">
        <v>22302</v>
      </c>
      <c r="R885" s="4" t="s">
        <v>32</v>
      </c>
      <c r="S885" s="4">
        <v>1</v>
      </c>
      <c r="T885" s="4" t="s">
        <v>11</v>
      </c>
      <c r="U885" s="4" t="s">
        <v>245</v>
      </c>
      <c r="V885" s="4" t="s">
        <v>9</v>
      </c>
      <c r="W885" s="4" t="s">
        <v>8</v>
      </c>
      <c r="X885" s="12">
        <v>32175</v>
      </c>
      <c r="Y885" s="4">
        <f>YEAR(X885)</f>
        <v>1988</v>
      </c>
      <c r="Z885" s="4">
        <v>2</v>
      </c>
      <c r="AA885" s="1" t="s">
        <v>8765</v>
      </c>
    </row>
    <row r="886" spans="1:27" x14ac:dyDescent="0.25">
      <c r="A886" s="4">
        <v>885</v>
      </c>
      <c r="B886" s="1" t="s">
        <v>11992</v>
      </c>
      <c r="C886" s="6" t="s">
        <v>23043</v>
      </c>
      <c r="D886" s="6" t="s">
        <v>33131</v>
      </c>
      <c r="E886" s="6" t="s">
        <v>33295</v>
      </c>
      <c r="F886" s="6">
        <v>1</v>
      </c>
      <c r="G886" s="6" t="s">
        <v>310</v>
      </c>
      <c r="H886" s="1" t="str">
        <f>+I886&amp;" "&amp;J886</f>
        <v>CARLINO  PIER ANGELO</v>
      </c>
      <c r="I886" s="1" t="s">
        <v>25499</v>
      </c>
      <c r="J886" s="1" t="s">
        <v>23687</v>
      </c>
      <c r="K886" s="1" t="s">
        <v>23060</v>
      </c>
      <c r="L886" s="4" t="s">
        <v>28912</v>
      </c>
      <c r="M886" s="1" t="s">
        <v>14017</v>
      </c>
      <c r="N886" s="1" t="s">
        <v>2074</v>
      </c>
      <c r="O886" s="1" t="s">
        <v>2075</v>
      </c>
      <c r="P886" s="1" t="s">
        <v>467</v>
      </c>
      <c r="Q886" s="1" t="s">
        <v>22301</v>
      </c>
      <c r="R886" s="4" t="s">
        <v>10</v>
      </c>
      <c r="S886" s="4">
        <v>1</v>
      </c>
      <c r="T886" s="4" t="s">
        <v>683</v>
      </c>
      <c r="U886" s="4" t="s">
        <v>245</v>
      </c>
      <c r="V886" s="4" t="s">
        <v>9</v>
      </c>
      <c r="W886" s="4" t="s">
        <v>8</v>
      </c>
      <c r="X886" s="12">
        <v>35715</v>
      </c>
      <c r="Y886" s="4">
        <f>YEAR(X886)</f>
        <v>1997</v>
      </c>
      <c r="Z886" s="4">
        <v>1</v>
      </c>
      <c r="AA886" s="1" t="s">
        <v>4016</v>
      </c>
    </row>
    <row r="887" spans="1:27" x14ac:dyDescent="0.25">
      <c r="A887" s="4">
        <v>886</v>
      </c>
      <c r="B887" s="1" t="s">
        <v>11819</v>
      </c>
      <c r="C887" s="6" t="s">
        <v>33135</v>
      </c>
      <c r="D887" s="6" t="s">
        <v>33134</v>
      </c>
      <c r="E887" s="6" t="s">
        <v>33413</v>
      </c>
      <c r="F887" s="6">
        <v>1</v>
      </c>
      <c r="G887" s="6" t="s">
        <v>310</v>
      </c>
      <c r="H887" s="1" t="str">
        <f>+I887&amp;" "&amp;J887</f>
        <v>CARLOMAGNO  ROBERTA</v>
      </c>
      <c r="I887" s="1" t="s">
        <v>25500</v>
      </c>
      <c r="J887" s="1" t="s">
        <v>23068</v>
      </c>
      <c r="K887" s="1" t="s">
        <v>8</v>
      </c>
      <c r="L887" s="4" t="s">
        <v>28913</v>
      </c>
      <c r="M887" s="1" t="s">
        <v>5976</v>
      </c>
      <c r="N887" s="1" t="s">
        <v>313</v>
      </c>
      <c r="O887" s="1" t="s">
        <v>314</v>
      </c>
      <c r="P887" s="1" t="s">
        <v>44</v>
      </c>
      <c r="Q887" s="1" t="s">
        <v>22298</v>
      </c>
      <c r="R887" s="4" t="s">
        <v>32</v>
      </c>
      <c r="S887" s="4">
        <v>1</v>
      </c>
      <c r="T887" s="4" t="s">
        <v>1573</v>
      </c>
      <c r="U887" s="4" t="s">
        <v>245</v>
      </c>
      <c r="V887" s="4" t="s">
        <v>9</v>
      </c>
      <c r="W887" s="4" t="s">
        <v>8</v>
      </c>
      <c r="X887" s="12">
        <v>19337</v>
      </c>
      <c r="Y887" s="4">
        <f>YEAR(X887)</f>
        <v>1952</v>
      </c>
      <c r="Z887" s="4">
        <v>1</v>
      </c>
      <c r="AA887" s="1" t="s">
        <v>9693</v>
      </c>
    </row>
    <row r="888" spans="1:27" x14ac:dyDescent="0.25">
      <c r="A888" s="4">
        <v>887</v>
      </c>
      <c r="B888" s="1" t="s">
        <v>16617</v>
      </c>
      <c r="C888" s="6" t="s">
        <v>33135</v>
      </c>
      <c r="D888" s="6" t="s">
        <v>33134</v>
      </c>
      <c r="E888" s="6" t="s">
        <v>33376</v>
      </c>
      <c r="F888" s="6">
        <v>1</v>
      </c>
      <c r="G888" s="6" t="s">
        <v>310</v>
      </c>
      <c r="H888" s="1" t="str">
        <f>+I888&amp;" "&amp;J888</f>
        <v>CARLOMAGNO  LUCA</v>
      </c>
      <c r="I888" s="1" t="s">
        <v>25500</v>
      </c>
      <c r="J888" s="1" t="s">
        <v>23062</v>
      </c>
      <c r="K888" s="1" t="s">
        <v>23060</v>
      </c>
      <c r="L888" s="4" t="s">
        <v>28914</v>
      </c>
      <c r="M888" s="1" t="s">
        <v>9795</v>
      </c>
      <c r="N888" s="1" t="s">
        <v>1086</v>
      </c>
      <c r="O888" s="1" t="s">
        <v>3405</v>
      </c>
      <c r="P888" s="1" t="s">
        <v>507</v>
      </c>
      <c r="Q888" s="1" t="s">
        <v>22297</v>
      </c>
      <c r="R888" s="4" t="s">
        <v>45</v>
      </c>
      <c r="S888" s="4">
        <v>1</v>
      </c>
      <c r="T888" s="4" t="s">
        <v>11</v>
      </c>
      <c r="U888" s="4" t="s">
        <v>245</v>
      </c>
      <c r="V888" s="4" t="s">
        <v>9</v>
      </c>
      <c r="W888" s="4" t="s">
        <v>8</v>
      </c>
      <c r="X888" s="12">
        <v>35440</v>
      </c>
      <c r="Y888" s="4">
        <f>YEAR(X888)</f>
        <v>1997</v>
      </c>
      <c r="Z888" s="4">
        <v>11</v>
      </c>
      <c r="AA888" s="1" t="s">
        <v>9735</v>
      </c>
    </row>
    <row r="889" spans="1:27" x14ac:dyDescent="0.25">
      <c r="A889" s="4">
        <v>888</v>
      </c>
      <c r="B889" s="1" t="s">
        <v>13279</v>
      </c>
      <c r="C889" s="6" t="s">
        <v>23043</v>
      </c>
      <c r="D889" s="6" t="s">
        <v>33133</v>
      </c>
      <c r="E889" s="6" t="s">
        <v>33139</v>
      </c>
      <c r="F889" s="6">
        <v>1</v>
      </c>
      <c r="G889" s="6" t="s">
        <v>310</v>
      </c>
      <c r="H889" s="1" t="str">
        <f>+I889&amp;" "&amp;J889</f>
        <v>CARLUCCI  SILVIA</v>
      </c>
      <c r="I889" s="1" t="s">
        <v>25501</v>
      </c>
      <c r="J889" s="1" t="s">
        <v>23070</v>
      </c>
      <c r="K889" s="1" t="s">
        <v>8</v>
      </c>
      <c r="L889" s="4" t="s">
        <v>28915</v>
      </c>
      <c r="M889" s="1" t="s">
        <v>7482</v>
      </c>
      <c r="N889" s="1" t="s">
        <v>4816</v>
      </c>
      <c r="O889" s="1" t="s">
        <v>4817</v>
      </c>
      <c r="P889" s="1" t="s">
        <v>507</v>
      </c>
      <c r="Q889" s="1" t="s">
        <v>18548</v>
      </c>
      <c r="R889" s="4" t="s">
        <v>45</v>
      </c>
      <c r="S889" s="4">
        <v>1</v>
      </c>
      <c r="T889" s="4" t="s">
        <v>683</v>
      </c>
      <c r="U889" s="4" t="s">
        <v>733</v>
      </c>
      <c r="V889" s="4" t="s">
        <v>9</v>
      </c>
      <c r="W889" s="4" t="s">
        <v>8</v>
      </c>
      <c r="X889" s="12">
        <v>29957</v>
      </c>
      <c r="Y889" s="4">
        <f>YEAR(X889)</f>
        <v>1982</v>
      </c>
      <c r="Z889" s="4">
        <v>3</v>
      </c>
      <c r="AA889" s="1" t="s">
        <v>14016</v>
      </c>
    </row>
    <row r="890" spans="1:27" x14ac:dyDescent="0.25">
      <c r="A890" s="4">
        <v>889</v>
      </c>
      <c r="B890" s="1" t="s">
        <v>17948</v>
      </c>
      <c r="C890" s="6" t="s">
        <v>23043</v>
      </c>
      <c r="D890" s="6" t="s">
        <v>33133</v>
      </c>
      <c r="E890" s="6" t="s">
        <v>33139</v>
      </c>
      <c r="F890" s="6">
        <v>1</v>
      </c>
      <c r="G890" s="6" t="s">
        <v>310</v>
      </c>
      <c r="H890" s="1" t="str">
        <f>+I890&amp;" "&amp;J890</f>
        <v>CARMELA  FRANCESCO</v>
      </c>
      <c r="I890" s="1" t="s">
        <v>24219</v>
      </c>
      <c r="J890" s="1" t="s">
        <v>23453</v>
      </c>
      <c r="K890" s="1" t="s">
        <v>23060</v>
      </c>
      <c r="L890" s="4" t="s">
        <v>28916</v>
      </c>
      <c r="M890" s="1" t="s">
        <v>10689</v>
      </c>
      <c r="N890" s="1" t="s">
        <v>3141</v>
      </c>
      <c r="O890" s="1" t="s">
        <v>31</v>
      </c>
      <c r="P890" s="1" t="s">
        <v>13</v>
      </c>
      <c r="Q890" s="1" t="s">
        <v>22296</v>
      </c>
      <c r="R890" s="4" t="s">
        <v>12</v>
      </c>
      <c r="S890" s="4">
        <v>2</v>
      </c>
      <c r="T890" s="4" t="s">
        <v>3157</v>
      </c>
      <c r="U890" s="4" t="s">
        <v>1099</v>
      </c>
      <c r="V890" s="4" t="s">
        <v>9</v>
      </c>
      <c r="W890" s="4" t="s">
        <v>8</v>
      </c>
      <c r="X890" s="12">
        <v>17497</v>
      </c>
      <c r="Y890" s="4">
        <f>YEAR(X890)</f>
        <v>1947</v>
      </c>
      <c r="Z890" s="4">
        <v>1</v>
      </c>
      <c r="AA890" s="1" t="s">
        <v>17964</v>
      </c>
    </row>
    <row r="891" spans="1:27" x14ac:dyDescent="0.25">
      <c r="A891" s="4">
        <v>890</v>
      </c>
      <c r="B891" s="1" t="s">
        <v>12233</v>
      </c>
      <c r="C891" s="6" t="s">
        <v>23043</v>
      </c>
      <c r="D891" s="6" t="s">
        <v>33131</v>
      </c>
      <c r="E891" s="6" t="s">
        <v>33243</v>
      </c>
      <c r="F891" s="6">
        <v>1</v>
      </c>
      <c r="G891" s="6" t="s">
        <v>310</v>
      </c>
      <c r="H891" s="1" t="str">
        <f>+I891&amp;" "&amp;J891</f>
        <v>CARMINATI  CARMINE</v>
      </c>
      <c r="I891" s="1" t="s">
        <v>25502</v>
      </c>
      <c r="J891" s="1" t="s">
        <v>23289</v>
      </c>
      <c r="K891" s="1" t="s">
        <v>23060</v>
      </c>
      <c r="L891" s="4" t="s">
        <v>28917</v>
      </c>
      <c r="M891" s="1" t="s">
        <v>11314</v>
      </c>
      <c r="N891" s="1" t="s">
        <v>67</v>
      </c>
      <c r="O891" s="1" t="s">
        <v>1100</v>
      </c>
      <c r="P891" s="1" t="s">
        <v>69</v>
      </c>
      <c r="Q891" s="1" t="s">
        <v>22294</v>
      </c>
      <c r="R891" s="4" t="s">
        <v>12</v>
      </c>
      <c r="S891" s="4">
        <v>1</v>
      </c>
      <c r="T891" s="4" t="s">
        <v>683</v>
      </c>
      <c r="U891" s="4" t="s">
        <v>245</v>
      </c>
      <c r="V891" s="4" t="s">
        <v>9</v>
      </c>
      <c r="W891" s="4" t="s">
        <v>8</v>
      </c>
      <c r="X891" s="12">
        <v>28897</v>
      </c>
      <c r="Y891" s="4">
        <f>YEAR(X891)</f>
        <v>1979</v>
      </c>
      <c r="Z891" s="4">
        <v>1</v>
      </c>
      <c r="AA891" s="1" t="s">
        <v>5975</v>
      </c>
    </row>
    <row r="892" spans="1:27" x14ac:dyDescent="0.25">
      <c r="A892" s="4">
        <v>891</v>
      </c>
      <c r="B892" s="1" t="s">
        <v>13772</v>
      </c>
      <c r="C892" s="6" t="s">
        <v>23043</v>
      </c>
      <c r="D892" s="6" t="s">
        <v>33131</v>
      </c>
      <c r="E892" s="6" t="s">
        <v>33163</v>
      </c>
      <c r="F892" s="6">
        <v>1</v>
      </c>
      <c r="G892" s="6" t="s">
        <v>310</v>
      </c>
      <c r="H892" s="1" t="str">
        <f>+I892&amp;" "&amp;J892</f>
        <v>CARNEVALI  FABIO</v>
      </c>
      <c r="I892" s="1" t="s">
        <v>25503</v>
      </c>
      <c r="J892" s="1" t="s">
        <v>23454</v>
      </c>
      <c r="K892" s="1" t="s">
        <v>23060</v>
      </c>
      <c r="L892" s="4" t="s">
        <v>28918</v>
      </c>
      <c r="M892" s="1" t="s">
        <v>8718</v>
      </c>
      <c r="N892" s="1" t="s">
        <v>89</v>
      </c>
      <c r="O892" s="1" t="s">
        <v>90</v>
      </c>
      <c r="P892" s="1" t="s">
        <v>66</v>
      </c>
      <c r="Q892" s="1" t="s">
        <v>22293</v>
      </c>
      <c r="R892" s="4" t="s">
        <v>45</v>
      </c>
      <c r="S892" s="4">
        <v>1</v>
      </c>
      <c r="T892" s="4" t="s">
        <v>683</v>
      </c>
      <c r="U892" s="4" t="s">
        <v>733</v>
      </c>
      <c r="V892" s="4" t="s">
        <v>9</v>
      </c>
      <c r="W892" s="4" t="s">
        <v>8</v>
      </c>
      <c r="X892" s="12">
        <v>29805</v>
      </c>
      <c r="Y892" s="4">
        <f>YEAR(X892)</f>
        <v>1981</v>
      </c>
      <c r="Z892" s="4">
        <v>4</v>
      </c>
      <c r="AA892" s="1" t="s">
        <v>9794</v>
      </c>
    </row>
    <row r="893" spans="1:27" x14ac:dyDescent="0.25">
      <c r="A893" s="4">
        <v>892</v>
      </c>
      <c r="B893" s="1" t="s">
        <v>14193</v>
      </c>
      <c r="C893" s="6" t="s">
        <v>23043</v>
      </c>
      <c r="D893" s="6" t="s">
        <v>33132</v>
      </c>
      <c r="E893" s="6" t="s">
        <v>33242</v>
      </c>
      <c r="F893" s="6">
        <v>1</v>
      </c>
      <c r="G893" s="6" t="s">
        <v>310</v>
      </c>
      <c r="H893" s="1" t="str">
        <f>+I893&amp;" "&amp;J893</f>
        <v>CAROLA  RAFFAELE</v>
      </c>
      <c r="I893" s="1" t="s">
        <v>25504</v>
      </c>
      <c r="J893" s="1" t="s">
        <v>23286</v>
      </c>
      <c r="K893" s="1" t="s">
        <v>23060</v>
      </c>
      <c r="L893" s="4" t="s">
        <v>28919</v>
      </c>
      <c r="M893" s="1" t="s">
        <v>6191</v>
      </c>
      <c r="N893" s="1" t="s">
        <v>2137</v>
      </c>
      <c r="O893" s="1" t="s">
        <v>2138</v>
      </c>
      <c r="P893" s="1" t="s">
        <v>796</v>
      </c>
      <c r="Q893" s="1" t="s">
        <v>22292</v>
      </c>
      <c r="R893" s="4" t="s">
        <v>32</v>
      </c>
      <c r="S893" s="4">
        <v>1</v>
      </c>
      <c r="T893" s="4" t="s">
        <v>109</v>
      </c>
      <c r="U893" s="4" t="s">
        <v>245</v>
      </c>
      <c r="V893" s="4" t="s">
        <v>489</v>
      </c>
      <c r="W893" s="4" t="s">
        <v>20</v>
      </c>
      <c r="X893" s="12">
        <v>9212</v>
      </c>
      <c r="Y893" s="4">
        <f>YEAR(X893)</f>
        <v>1925</v>
      </c>
      <c r="Z893" s="4">
        <v>5</v>
      </c>
      <c r="AA893" s="1" t="s">
        <v>5955</v>
      </c>
    </row>
    <row r="894" spans="1:27" x14ac:dyDescent="0.25">
      <c r="A894" s="4">
        <v>893</v>
      </c>
      <c r="B894" s="1" t="s">
        <v>13847</v>
      </c>
      <c r="C894" s="6" t="s">
        <v>33135</v>
      </c>
      <c r="D894" s="6" t="s">
        <v>33134</v>
      </c>
      <c r="E894" s="6" t="s">
        <v>33398</v>
      </c>
      <c r="F894" s="6">
        <v>1</v>
      </c>
      <c r="G894" s="6" t="s">
        <v>310</v>
      </c>
      <c r="H894" s="1" t="str">
        <f>+I894&amp;" "&amp;J894</f>
        <v>CAROLI  DOMENICO</v>
      </c>
      <c r="I894" s="1" t="s">
        <v>25505</v>
      </c>
      <c r="J894" s="1" t="s">
        <v>23467</v>
      </c>
      <c r="K894" s="1" t="s">
        <v>23060</v>
      </c>
      <c r="L894" s="4" t="s">
        <v>28920</v>
      </c>
      <c r="M894" s="1" t="s">
        <v>5849</v>
      </c>
      <c r="N894" s="1" t="s">
        <v>34</v>
      </c>
      <c r="O894" s="1" t="s">
        <v>1233</v>
      </c>
      <c r="P894" s="1" t="s">
        <v>21</v>
      </c>
      <c r="Q894" s="1" t="s">
        <v>22291</v>
      </c>
      <c r="R894" s="4" t="s">
        <v>32</v>
      </c>
      <c r="S894" s="4">
        <v>1</v>
      </c>
      <c r="T894" s="4" t="s">
        <v>11</v>
      </c>
      <c r="U894" s="4" t="s">
        <v>245</v>
      </c>
      <c r="V894" s="4" t="s">
        <v>9</v>
      </c>
      <c r="W894" s="4" t="s">
        <v>8</v>
      </c>
      <c r="X894" s="12">
        <v>15865</v>
      </c>
      <c r="Y894" s="4">
        <f>YEAR(X894)</f>
        <v>1943</v>
      </c>
      <c r="Z894" s="4">
        <v>4</v>
      </c>
      <c r="AA894" s="1" t="s">
        <v>9173</v>
      </c>
    </row>
    <row r="895" spans="1:27" x14ac:dyDescent="0.25">
      <c r="A895" s="4">
        <v>894</v>
      </c>
      <c r="B895" s="1" t="s">
        <v>12875</v>
      </c>
      <c r="C895" s="6" t="s">
        <v>33135</v>
      </c>
      <c r="D895" s="6" t="s">
        <v>33134</v>
      </c>
      <c r="E895" s="6" t="s">
        <v>33376</v>
      </c>
      <c r="F895" s="6">
        <v>1</v>
      </c>
      <c r="G895" s="6" t="s">
        <v>310</v>
      </c>
      <c r="H895" s="1" t="str">
        <f>+I895&amp;" "&amp;J895</f>
        <v>CARONNI  NICOLA</v>
      </c>
      <c r="I895" s="1" t="s">
        <v>27552</v>
      </c>
      <c r="J895" s="1" t="s">
        <v>23063</v>
      </c>
      <c r="K895" s="1" t="s">
        <v>23060</v>
      </c>
      <c r="L895" s="4" t="s">
        <v>28921</v>
      </c>
      <c r="M895" s="1" t="s">
        <v>8316</v>
      </c>
      <c r="N895" s="1" t="s">
        <v>153</v>
      </c>
      <c r="O895" s="1" t="s">
        <v>154</v>
      </c>
      <c r="P895" s="1" t="s">
        <v>13</v>
      </c>
      <c r="Q895" s="1" t="s">
        <v>19104</v>
      </c>
      <c r="R895" s="4" t="s">
        <v>45</v>
      </c>
      <c r="S895" s="4">
        <v>1</v>
      </c>
      <c r="T895" s="4" t="s">
        <v>1573</v>
      </c>
      <c r="U895" s="4" t="s">
        <v>733</v>
      </c>
      <c r="V895" s="4" t="s">
        <v>9</v>
      </c>
      <c r="W895" s="4" t="s">
        <v>8</v>
      </c>
      <c r="X895" s="12">
        <v>24450</v>
      </c>
      <c r="Y895" s="4">
        <f>YEAR(X895)</f>
        <v>1966</v>
      </c>
      <c r="Z895" s="4">
        <v>2</v>
      </c>
      <c r="AA895" s="1" t="s">
        <v>1104</v>
      </c>
    </row>
    <row r="896" spans="1:27" x14ac:dyDescent="0.25">
      <c r="A896" s="4">
        <v>895</v>
      </c>
      <c r="B896" s="1" t="s">
        <v>11053</v>
      </c>
      <c r="C896" s="6" t="s">
        <v>23043</v>
      </c>
      <c r="D896" s="6" t="s">
        <v>33133</v>
      </c>
      <c r="E896" s="6" t="s">
        <v>33210</v>
      </c>
      <c r="F896" s="6">
        <v>1</v>
      </c>
      <c r="G896" s="6" t="s">
        <v>310</v>
      </c>
      <c r="H896" s="1" t="str">
        <f>+I896&amp;" "&amp;J896</f>
        <v>CAROPPO  MICHELE</v>
      </c>
      <c r="I896" s="1" t="s">
        <v>25506</v>
      </c>
      <c r="J896" s="1" t="s">
        <v>23279</v>
      </c>
      <c r="K896" s="1" t="s">
        <v>23060</v>
      </c>
      <c r="L896" s="4" t="s">
        <v>28922</v>
      </c>
      <c r="M896" s="1" t="s">
        <v>10780</v>
      </c>
      <c r="N896" s="1" t="s">
        <v>496</v>
      </c>
      <c r="O896" s="1" t="s">
        <v>553</v>
      </c>
      <c r="P896" s="1" t="s">
        <v>13</v>
      </c>
      <c r="Q896" s="1" t="s">
        <v>22290</v>
      </c>
      <c r="R896" s="4" t="s">
        <v>32</v>
      </c>
      <c r="S896" s="4">
        <v>2</v>
      </c>
      <c r="T896" s="4" t="s">
        <v>1838</v>
      </c>
      <c r="U896" s="4" t="s">
        <v>1099</v>
      </c>
      <c r="V896" s="4" t="s">
        <v>9</v>
      </c>
      <c r="W896" s="4" t="s">
        <v>8</v>
      </c>
      <c r="X896" s="12">
        <v>27937</v>
      </c>
      <c r="Y896" s="4">
        <f>YEAR(X896)</f>
        <v>1976</v>
      </c>
      <c r="Z896" s="4">
        <v>12</v>
      </c>
      <c r="AA896" s="1" t="s">
        <v>10688</v>
      </c>
    </row>
    <row r="897" spans="1:27" x14ac:dyDescent="0.25">
      <c r="A897" s="4">
        <v>896</v>
      </c>
      <c r="B897" s="1" t="s">
        <v>16762</v>
      </c>
      <c r="C897" s="6" t="s">
        <v>23043</v>
      </c>
      <c r="D897" s="6" t="s">
        <v>33133</v>
      </c>
      <c r="E897" s="6" t="s">
        <v>33345</v>
      </c>
      <c r="F897" s="6">
        <v>1</v>
      </c>
      <c r="G897" s="6" t="s">
        <v>310</v>
      </c>
      <c r="H897" s="1" t="str">
        <f>+I897&amp;" "&amp;J897</f>
        <v>CAROSSO  ANTONELLA</v>
      </c>
      <c r="I897" s="1" t="s">
        <v>25507</v>
      </c>
      <c r="J897" s="1" t="s">
        <v>23069</v>
      </c>
      <c r="K897" s="1" t="s">
        <v>8</v>
      </c>
      <c r="L897" s="4" t="s">
        <v>28923</v>
      </c>
      <c r="M897" s="1" t="s">
        <v>4174</v>
      </c>
      <c r="N897" s="1" t="s">
        <v>4132</v>
      </c>
      <c r="O897" s="1" t="s">
        <v>4133</v>
      </c>
      <c r="P897" s="1" t="s">
        <v>216</v>
      </c>
      <c r="Q897" s="1" t="s">
        <v>22289</v>
      </c>
      <c r="R897" s="4" t="s">
        <v>32</v>
      </c>
      <c r="S897" s="4">
        <v>1</v>
      </c>
      <c r="T897" s="4" t="s">
        <v>11</v>
      </c>
      <c r="U897" s="4" t="s">
        <v>245</v>
      </c>
      <c r="V897" s="4" t="s">
        <v>9</v>
      </c>
      <c r="W897" s="4" t="s">
        <v>8</v>
      </c>
      <c r="X897" s="12">
        <v>22680</v>
      </c>
      <c r="Y897" s="4">
        <f>YEAR(X897)</f>
        <v>1962</v>
      </c>
      <c r="Z897" s="4">
        <v>11</v>
      </c>
      <c r="AA897" s="1" t="s">
        <v>17658</v>
      </c>
    </row>
    <row r="898" spans="1:27" x14ac:dyDescent="0.25">
      <c r="A898" s="4">
        <v>897</v>
      </c>
      <c r="B898" s="1" t="s">
        <v>10578</v>
      </c>
      <c r="C898" s="6" t="s">
        <v>23043</v>
      </c>
      <c r="D898" s="6" t="s">
        <v>33131</v>
      </c>
      <c r="E898" s="6" t="s">
        <v>33219</v>
      </c>
      <c r="F898" s="6">
        <v>1</v>
      </c>
      <c r="G898" s="6" t="s">
        <v>310</v>
      </c>
      <c r="H898" s="1" t="str">
        <f>+I898&amp;" "&amp;J898</f>
        <v>CARPENA  FRANCESCO</v>
      </c>
      <c r="I898" s="1" t="s">
        <v>25508</v>
      </c>
      <c r="J898" s="1" t="s">
        <v>23453</v>
      </c>
      <c r="K898" s="1" t="s">
        <v>23060</v>
      </c>
      <c r="L898" s="4" t="s">
        <v>28924</v>
      </c>
      <c r="M898" s="1" t="s">
        <v>18406</v>
      </c>
      <c r="N898" s="1" t="s">
        <v>39</v>
      </c>
      <c r="O898" s="1" t="s">
        <v>2016</v>
      </c>
      <c r="P898" s="1" t="s">
        <v>41</v>
      </c>
      <c r="Q898" s="1" t="s">
        <v>22288</v>
      </c>
      <c r="R898" s="4" t="s">
        <v>45</v>
      </c>
      <c r="S898" s="4">
        <v>1</v>
      </c>
      <c r="T898" s="4" t="s">
        <v>683</v>
      </c>
      <c r="U898" s="4" t="s">
        <v>245</v>
      </c>
      <c r="V898" s="4" t="s">
        <v>9</v>
      </c>
      <c r="W898" s="4" t="s">
        <v>8</v>
      </c>
      <c r="X898" s="12">
        <v>19393</v>
      </c>
      <c r="Y898" s="4">
        <f>YEAR(X898)</f>
        <v>1953</v>
      </c>
      <c r="Z898" s="4">
        <v>12</v>
      </c>
      <c r="AA898" s="1" t="s">
        <v>11313</v>
      </c>
    </row>
    <row r="899" spans="1:27" x14ac:dyDescent="0.25">
      <c r="A899" s="4">
        <v>898</v>
      </c>
      <c r="B899" s="1" t="s">
        <v>12945</v>
      </c>
      <c r="C899" s="6" t="s">
        <v>23043</v>
      </c>
      <c r="D899" s="6" t="s">
        <v>33131</v>
      </c>
      <c r="E899" s="6" t="s">
        <v>33254</v>
      </c>
      <c r="F899" s="6">
        <v>1</v>
      </c>
      <c r="G899" s="6" t="s">
        <v>310</v>
      </c>
      <c r="H899" s="1" t="str">
        <f>+I899&amp;" "&amp;J899</f>
        <v>CARRA'  FAUSTO</v>
      </c>
      <c r="I899" s="1" t="s">
        <v>25509</v>
      </c>
      <c r="J899" s="1" t="s">
        <v>23510</v>
      </c>
      <c r="K899" s="1" t="s">
        <v>23060</v>
      </c>
      <c r="L899" s="4" t="s">
        <v>28925</v>
      </c>
      <c r="M899" s="1" t="s">
        <v>11519</v>
      </c>
      <c r="N899" s="1" t="s">
        <v>934</v>
      </c>
      <c r="O899" s="1" t="s">
        <v>935</v>
      </c>
      <c r="P899" s="1" t="s">
        <v>936</v>
      </c>
      <c r="Q899" s="1" t="s">
        <v>22287</v>
      </c>
      <c r="R899" s="4" t="s">
        <v>45</v>
      </c>
      <c r="S899" s="4">
        <v>1</v>
      </c>
      <c r="T899" s="4" t="s">
        <v>11</v>
      </c>
      <c r="U899" s="4" t="s">
        <v>245</v>
      </c>
      <c r="V899" s="4" t="s">
        <v>9</v>
      </c>
      <c r="W899" s="4" t="s">
        <v>8</v>
      </c>
      <c r="X899" s="12">
        <v>14370</v>
      </c>
      <c r="Y899" s="4">
        <f>YEAR(X899)</f>
        <v>1939</v>
      </c>
      <c r="Z899" s="4">
        <v>2</v>
      </c>
      <c r="AA899" s="1" t="s">
        <v>4023</v>
      </c>
    </row>
    <row r="900" spans="1:27" x14ac:dyDescent="0.25">
      <c r="A900" s="4">
        <v>899</v>
      </c>
      <c r="B900" s="1" t="s">
        <v>12774</v>
      </c>
      <c r="C900" s="6" t="s">
        <v>23043</v>
      </c>
      <c r="D900" s="6" t="s">
        <v>33133</v>
      </c>
      <c r="E900" s="6" t="s">
        <v>33348</v>
      </c>
      <c r="F900" s="6">
        <v>1</v>
      </c>
      <c r="G900" s="6" t="s">
        <v>310</v>
      </c>
      <c r="H900" s="1" t="str">
        <f>+I900&amp;" "&amp;J900</f>
        <v>CARRANO  VINCENZO</v>
      </c>
      <c r="I900" s="1" t="s">
        <v>24345</v>
      </c>
      <c r="J900" s="1" t="s">
        <v>23461</v>
      </c>
      <c r="K900" s="1" t="s">
        <v>23060</v>
      </c>
      <c r="L900" s="4" t="s">
        <v>28926</v>
      </c>
      <c r="M900" s="1" t="s">
        <v>6858</v>
      </c>
      <c r="N900" s="1" t="s">
        <v>382</v>
      </c>
      <c r="O900" s="1" t="s">
        <v>383</v>
      </c>
      <c r="P900" s="1" t="s">
        <v>384</v>
      </c>
      <c r="Q900" s="1" t="s">
        <v>22286</v>
      </c>
      <c r="R900" s="4" t="s">
        <v>32</v>
      </c>
      <c r="S900" s="4">
        <v>1</v>
      </c>
      <c r="T900" s="4" t="s">
        <v>50</v>
      </c>
      <c r="U900" s="4" t="s">
        <v>733</v>
      </c>
      <c r="V900" s="4" t="s">
        <v>9</v>
      </c>
      <c r="W900" s="4" t="s">
        <v>20</v>
      </c>
      <c r="X900" s="12">
        <v>17325</v>
      </c>
      <c r="Y900" s="4">
        <f>YEAR(X900)</f>
        <v>1947</v>
      </c>
      <c r="Z900" s="4">
        <v>2</v>
      </c>
      <c r="AA900" s="1" t="s">
        <v>4887</v>
      </c>
    </row>
    <row r="901" spans="1:27" x14ac:dyDescent="0.25">
      <c r="A901" s="4">
        <v>900</v>
      </c>
      <c r="B901" s="1" t="s">
        <v>13721</v>
      </c>
      <c r="C901" s="6" t="s">
        <v>23043</v>
      </c>
      <c r="D901" s="6" t="s">
        <v>33132</v>
      </c>
      <c r="E901" s="6" t="s">
        <v>33145</v>
      </c>
      <c r="F901" s="6">
        <v>1</v>
      </c>
      <c r="G901" s="6" t="s">
        <v>310</v>
      </c>
      <c r="H901" s="1" t="str">
        <f>+I901&amp;" "&amp;J901</f>
        <v>CARRARA  MARCO</v>
      </c>
      <c r="I901" s="1" t="s">
        <v>25510</v>
      </c>
      <c r="J901" s="1" t="s">
        <v>23448</v>
      </c>
      <c r="K901" s="1" t="s">
        <v>23060</v>
      </c>
      <c r="L901" s="4" t="s">
        <v>28927</v>
      </c>
      <c r="M901" s="1" t="s">
        <v>13239</v>
      </c>
      <c r="N901" s="1" t="s">
        <v>948</v>
      </c>
      <c r="O901" s="1" t="s">
        <v>3295</v>
      </c>
      <c r="P901" s="1" t="s">
        <v>80</v>
      </c>
      <c r="Q901" s="1" t="s">
        <v>22285</v>
      </c>
      <c r="R901" s="4" t="s">
        <v>45</v>
      </c>
      <c r="S901" s="4">
        <v>1</v>
      </c>
      <c r="T901" s="4" t="s">
        <v>683</v>
      </c>
      <c r="U901" s="4" t="s">
        <v>17</v>
      </c>
      <c r="V901" s="4" t="s">
        <v>9</v>
      </c>
      <c r="W901" s="4" t="s">
        <v>8</v>
      </c>
      <c r="X901" s="12">
        <v>9257</v>
      </c>
      <c r="Y901" s="4">
        <f>YEAR(X901)</f>
        <v>1925</v>
      </c>
      <c r="Z901" s="4">
        <v>4</v>
      </c>
      <c r="AA901" s="1" t="s">
        <v>947</v>
      </c>
    </row>
    <row r="902" spans="1:27" x14ac:dyDescent="0.25">
      <c r="A902" s="4">
        <v>901</v>
      </c>
      <c r="B902" s="1" t="s">
        <v>13328</v>
      </c>
      <c r="C902" s="6" t="s">
        <v>23043</v>
      </c>
      <c r="D902" s="6" t="s">
        <v>33131</v>
      </c>
      <c r="E902" s="6" t="s">
        <v>33257</v>
      </c>
      <c r="F902" s="6">
        <v>1</v>
      </c>
      <c r="G902" s="6" t="s">
        <v>310</v>
      </c>
      <c r="H902" s="1" t="str">
        <f>+I902&amp;" "&amp;J902</f>
        <v>CARRARA  ROBERTO</v>
      </c>
      <c r="I902" s="1" t="s">
        <v>25510</v>
      </c>
      <c r="J902" s="1" t="s">
        <v>322</v>
      </c>
      <c r="K902" s="1" t="s">
        <v>23060</v>
      </c>
      <c r="L902" s="4" t="s">
        <v>28928</v>
      </c>
      <c r="M902" s="1" t="s">
        <v>6306</v>
      </c>
      <c r="N902" s="1" t="s">
        <v>1874</v>
      </c>
      <c r="O902" s="1" t="s">
        <v>1875</v>
      </c>
      <c r="P902" s="1" t="s">
        <v>98</v>
      </c>
      <c r="Q902" s="1" t="s">
        <v>22284</v>
      </c>
      <c r="R902" s="4" t="s">
        <v>10</v>
      </c>
      <c r="S902" s="4">
        <v>1</v>
      </c>
      <c r="T902" s="4" t="s">
        <v>683</v>
      </c>
      <c r="U902" s="4" t="s">
        <v>245</v>
      </c>
      <c r="V902" s="4" t="s">
        <v>9</v>
      </c>
      <c r="W902" s="4" t="s">
        <v>8</v>
      </c>
      <c r="X902" s="12">
        <v>25549</v>
      </c>
      <c r="Y902" s="4">
        <f>YEAR(X902)</f>
        <v>1969</v>
      </c>
      <c r="Z902" s="4">
        <v>3</v>
      </c>
      <c r="AA902" s="1" t="s">
        <v>10779</v>
      </c>
    </row>
    <row r="903" spans="1:27" x14ac:dyDescent="0.25">
      <c r="A903" s="4">
        <v>902</v>
      </c>
      <c r="B903" s="1" t="s">
        <v>16096</v>
      </c>
      <c r="C903" s="6" t="s">
        <v>23043</v>
      </c>
      <c r="D903" s="6" t="s">
        <v>33133</v>
      </c>
      <c r="E903" s="6" t="s">
        <v>33323</v>
      </c>
      <c r="F903" s="6">
        <v>1</v>
      </c>
      <c r="G903" s="6" t="s">
        <v>310</v>
      </c>
      <c r="H903" s="1" t="str">
        <f>+I903&amp;" "&amp;J903</f>
        <v>CARRARINI  DAVIDE</v>
      </c>
      <c r="I903" s="1" t="s">
        <v>24346</v>
      </c>
      <c r="J903" s="1" t="s">
        <v>23281</v>
      </c>
      <c r="K903" s="1" t="s">
        <v>23060</v>
      </c>
      <c r="L903" s="4" t="s">
        <v>28929</v>
      </c>
      <c r="M903" s="1" t="s">
        <v>6318</v>
      </c>
      <c r="N903" s="1" t="s">
        <v>406</v>
      </c>
      <c r="O903" s="1" t="s">
        <v>2503</v>
      </c>
      <c r="P903" s="1" t="s">
        <v>98</v>
      </c>
      <c r="Q903" s="1" t="s">
        <v>22283</v>
      </c>
      <c r="R903" s="4" t="s">
        <v>32</v>
      </c>
      <c r="S903" s="4">
        <v>1</v>
      </c>
      <c r="T903" s="4" t="s">
        <v>109</v>
      </c>
      <c r="U903" s="4" t="s">
        <v>245</v>
      </c>
      <c r="V903" s="4" t="s">
        <v>2669</v>
      </c>
      <c r="W903" s="4" t="s">
        <v>20</v>
      </c>
      <c r="X903" s="12">
        <v>39735</v>
      </c>
      <c r="Y903" s="4">
        <f>YEAR(X903)</f>
        <v>2008</v>
      </c>
      <c r="Z903" s="4">
        <v>10</v>
      </c>
      <c r="AA903" s="1" t="s">
        <v>2919</v>
      </c>
    </row>
    <row r="904" spans="1:27" x14ac:dyDescent="0.25">
      <c r="A904" s="4">
        <v>903</v>
      </c>
      <c r="B904" s="1" t="s">
        <v>18308</v>
      </c>
      <c r="C904" s="6" t="s">
        <v>23043</v>
      </c>
      <c r="D904" s="6" t="s">
        <v>33131</v>
      </c>
      <c r="E904" s="6" t="s">
        <v>33152</v>
      </c>
      <c r="F904" s="6">
        <v>1</v>
      </c>
      <c r="G904" s="6" t="s">
        <v>310</v>
      </c>
      <c r="H904" s="1" t="str">
        <f>+I904&amp;" "&amp;J904</f>
        <v>CARRARO  MARIO</v>
      </c>
      <c r="I904" s="1" t="s">
        <v>25511</v>
      </c>
      <c r="J904" s="1" t="s">
        <v>23459</v>
      </c>
      <c r="K904" s="1" t="s">
        <v>23060</v>
      </c>
      <c r="L904" s="4" t="s">
        <v>28930</v>
      </c>
      <c r="M904" s="1" t="s">
        <v>12965</v>
      </c>
      <c r="N904" s="1" t="s">
        <v>26</v>
      </c>
      <c r="O904" s="1" t="s">
        <v>759</v>
      </c>
      <c r="P904" s="1" t="s">
        <v>28</v>
      </c>
      <c r="Q904" s="1" t="s">
        <v>22282</v>
      </c>
      <c r="R904" s="4" t="s">
        <v>45</v>
      </c>
      <c r="S904" s="4">
        <v>2</v>
      </c>
      <c r="T904" s="4" t="s">
        <v>683</v>
      </c>
      <c r="U904" s="4" t="s">
        <v>245</v>
      </c>
      <c r="V904" s="4" t="s">
        <v>9</v>
      </c>
      <c r="W904" s="4" t="s">
        <v>8</v>
      </c>
      <c r="X904" s="12">
        <v>34560</v>
      </c>
      <c r="Y904" s="4">
        <f>YEAR(X904)</f>
        <v>1994</v>
      </c>
      <c r="Z904" s="4">
        <v>2</v>
      </c>
      <c r="AA904" s="1" t="s">
        <v>18405</v>
      </c>
    </row>
    <row r="905" spans="1:27" x14ac:dyDescent="0.25">
      <c r="A905" s="4">
        <v>904</v>
      </c>
      <c r="B905" s="1" t="s">
        <v>15521</v>
      </c>
      <c r="C905" s="6" t="s">
        <v>23043</v>
      </c>
      <c r="D905" s="6" t="s">
        <v>33131</v>
      </c>
      <c r="E905" s="6" t="s">
        <v>33180</v>
      </c>
      <c r="F905" s="6">
        <v>1</v>
      </c>
      <c r="G905" s="6" t="s">
        <v>310</v>
      </c>
      <c r="H905" s="1" t="str">
        <f>+I905&amp;" "&amp;J905</f>
        <v>CARRARO  PAOLO</v>
      </c>
      <c r="I905" s="1" t="s">
        <v>25511</v>
      </c>
      <c r="J905" s="1" t="s">
        <v>23452</v>
      </c>
      <c r="K905" s="1" t="s">
        <v>23060</v>
      </c>
      <c r="L905" s="4" t="s">
        <v>28931</v>
      </c>
      <c r="M905" s="1" t="s">
        <v>4202</v>
      </c>
      <c r="N905" s="1" t="s">
        <v>14</v>
      </c>
      <c r="O905" s="1" t="s">
        <v>15</v>
      </c>
      <c r="P905" s="1" t="s">
        <v>16</v>
      </c>
      <c r="Q905" s="1" t="s">
        <v>20693</v>
      </c>
      <c r="R905" s="4" t="s">
        <v>45</v>
      </c>
      <c r="S905" s="4">
        <v>1</v>
      </c>
      <c r="T905" s="4" t="s">
        <v>11</v>
      </c>
      <c r="U905" s="4" t="s">
        <v>245</v>
      </c>
      <c r="V905" s="4" t="s">
        <v>9</v>
      </c>
      <c r="W905" s="4" t="s">
        <v>8</v>
      </c>
      <c r="X905" s="12">
        <v>21277</v>
      </c>
      <c r="Y905" s="4">
        <f>YEAR(X905)</f>
        <v>1958</v>
      </c>
      <c r="Z905" s="4">
        <v>8</v>
      </c>
      <c r="AA905" s="1" t="s">
        <v>5166</v>
      </c>
    </row>
    <row r="906" spans="1:27" x14ac:dyDescent="0.25">
      <c r="A906" s="4">
        <v>905</v>
      </c>
      <c r="B906" s="1" t="s">
        <v>13261</v>
      </c>
      <c r="C906" s="6" t="s">
        <v>33136</v>
      </c>
      <c r="D906" s="6" t="s">
        <v>33137</v>
      </c>
      <c r="E906" s="6" t="s">
        <v>33465</v>
      </c>
      <c r="F906" s="6">
        <v>1</v>
      </c>
      <c r="G906" s="6" t="s">
        <v>310</v>
      </c>
      <c r="H906" s="1" t="str">
        <f>+I906&amp;" "&amp;J906</f>
        <v>CARRE  ALBERTO</v>
      </c>
      <c r="I906" s="1" t="s">
        <v>28004</v>
      </c>
      <c r="J906" s="1" t="s">
        <v>23458</v>
      </c>
      <c r="K906" s="1" t="s">
        <v>23060</v>
      </c>
      <c r="L906" s="4" t="s">
        <v>28932</v>
      </c>
      <c r="M906" s="1" t="s">
        <v>17849</v>
      </c>
      <c r="N906" s="1" t="s">
        <v>54</v>
      </c>
      <c r="O906" s="1" t="s">
        <v>653</v>
      </c>
      <c r="P906" s="1" t="s">
        <v>13</v>
      </c>
      <c r="Q906" s="1" t="s">
        <v>21538</v>
      </c>
      <c r="R906" s="4" t="s">
        <v>32</v>
      </c>
      <c r="S906" s="4">
        <v>1</v>
      </c>
      <c r="T906" s="4" t="s">
        <v>1678</v>
      </c>
      <c r="U906" s="4" t="s">
        <v>245</v>
      </c>
      <c r="V906" s="4" t="s">
        <v>9</v>
      </c>
      <c r="W906" s="4" t="s">
        <v>20</v>
      </c>
      <c r="X906" s="12">
        <v>15692</v>
      </c>
      <c r="Y906" s="4">
        <f>YEAR(X906)</f>
        <v>1942</v>
      </c>
      <c r="Z906" s="4">
        <v>3</v>
      </c>
      <c r="AA906" s="1" t="s">
        <v>5669</v>
      </c>
    </row>
    <row r="907" spans="1:27" x14ac:dyDescent="0.25">
      <c r="A907" s="4">
        <v>906</v>
      </c>
      <c r="B907" s="1" t="s">
        <v>15580</v>
      </c>
      <c r="C907" s="6" t="s">
        <v>23043</v>
      </c>
      <c r="D907" s="6" t="s">
        <v>33132</v>
      </c>
      <c r="E907" s="6" t="s">
        <v>33303</v>
      </c>
      <c r="F907" s="6">
        <v>1</v>
      </c>
      <c r="G907" s="6" t="s">
        <v>310</v>
      </c>
      <c r="H907" s="1" t="str">
        <f>+I907&amp;" "&amp;J907</f>
        <v>CARRER  LAURA</v>
      </c>
      <c r="I907" s="1" t="s">
        <v>24347</v>
      </c>
      <c r="J907" s="1" t="s">
        <v>23067</v>
      </c>
      <c r="K907" s="1" t="s">
        <v>8</v>
      </c>
      <c r="L907" s="4" t="s">
        <v>28933</v>
      </c>
      <c r="M907" s="1" t="s">
        <v>9684</v>
      </c>
      <c r="N907" s="1" t="s">
        <v>1348</v>
      </c>
      <c r="O907" s="1" t="s">
        <v>1349</v>
      </c>
      <c r="P907" s="1" t="s">
        <v>24</v>
      </c>
      <c r="Q907" s="1" t="s">
        <v>22281</v>
      </c>
      <c r="R907" s="4" t="s">
        <v>10</v>
      </c>
      <c r="S907" s="4">
        <v>1</v>
      </c>
      <c r="T907" s="4" t="s">
        <v>11</v>
      </c>
      <c r="U907" s="4" t="s">
        <v>245</v>
      </c>
      <c r="V907" s="4" t="s">
        <v>9</v>
      </c>
      <c r="W907" s="4" t="s">
        <v>20</v>
      </c>
      <c r="X907" s="12">
        <v>16755</v>
      </c>
      <c r="Y907" s="4">
        <f>YEAR(X907)</f>
        <v>1945</v>
      </c>
      <c r="Z907" s="4">
        <v>9</v>
      </c>
      <c r="AA907" s="1" t="s">
        <v>3770</v>
      </c>
    </row>
    <row r="908" spans="1:27" x14ac:dyDescent="0.25">
      <c r="A908" s="4">
        <v>907</v>
      </c>
      <c r="B908" s="1" t="s">
        <v>16743</v>
      </c>
      <c r="C908" s="6" t="s">
        <v>23043</v>
      </c>
      <c r="D908" s="6" t="s">
        <v>33131</v>
      </c>
      <c r="E908" s="6" t="s">
        <v>33239</v>
      </c>
      <c r="F908" s="6">
        <v>1</v>
      </c>
      <c r="G908" s="6" t="s">
        <v>310</v>
      </c>
      <c r="H908" s="1" t="str">
        <f>+I908&amp;" "&amp;J908</f>
        <v>CARRIERI  LUCA</v>
      </c>
      <c r="I908" s="1" t="s">
        <v>25512</v>
      </c>
      <c r="J908" s="1" t="s">
        <v>23062</v>
      </c>
      <c r="K908" s="1" t="s">
        <v>23060</v>
      </c>
      <c r="L908" s="4" t="s">
        <v>28934</v>
      </c>
      <c r="M908" s="1" t="s">
        <v>17308</v>
      </c>
      <c r="N908" s="1" t="s">
        <v>3039</v>
      </c>
      <c r="O908" s="1" t="s">
        <v>3040</v>
      </c>
      <c r="P908" s="1" t="s">
        <v>206</v>
      </c>
      <c r="Q908" s="1" t="s">
        <v>22280</v>
      </c>
      <c r="R908" s="4" t="s">
        <v>45</v>
      </c>
      <c r="S908" s="4">
        <v>1</v>
      </c>
      <c r="T908" s="4" t="s">
        <v>683</v>
      </c>
      <c r="U908" s="4" t="s">
        <v>733</v>
      </c>
      <c r="V908" s="4" t="s">
        <v>9</v>
      </c>
      <c r="W908" s="4" t="s">
        <v>8</v>
      </c>
      <c r="X908" s="15">
        <v>13915</v>
      </c>
      <c r="Y908" s="4">
        <f>YEAR(X908)</f>
        <v>1938</v>
      </c>
      <c r="Z908" s="4">
        <v>11</v>
      </c>
      <c r="AA908" s="1" t="s">
        <v>4291</v>
      </c>
    </row>
    <row r="909" spans="1:27" x14ac:dyDescent="0.25">
      <c r="A909" s="4">
        <v>1770</v>
      </c>
      <c r="B909" s="1" t="s">
        <v>15884</v>
      </c>
      <c r="C909" s="6" t="s">
        <v>23042</v>
      </c>
      <c r="D909" s="6" t="s">
        <v>33546</v>
      </c>
      <c r="E909" s="6" t="s">
        <v>33336</v>
      </c>
      <c r="F909" s="6" t="s">
        <v>23047</v>
      </c>
      <c r="G909" s="6" t="s">
        <v>310</v>
      </c>
      <c r="H909" s="1" t="str">
        <f>+I909&amp;" "&amp;J909</f>
        <v>ERCOLI  DOMENICO</v>
      </c>
      <c r="I909" s="1" t="s">
        <v>25951</v>
      </c>
      <c r="J909" s="1" t="s">
        <v>23467</v>
      </c>
      <c r="K909" s="1" t="s">
        <v>23060</v>
      </c>
      <c r="L909" s="4" t="s">
        <v>29797</v>
      </c>
      <c r="M909" s="1" t="s">
        <v>7547</v>
      </c>
      <c r="N909" s="1" t="s">
        <v>894</v>
      </c>
      <c r="O909" s="1" t="s">
        <v>895</v>
      </c>
      <c r="P909" s="1" t="s">
        <v>13</v>
      </c>
      <c r="Q909" s="1" t="s">
        <v>19889</v>
      </c>
      <c r="R909" s="4" t="s">
        <v>45</v>
      </c>
      <c r="S909" s="4">
        <v>0</v>
      </c>
      <c r="T909" s="4" t="s">
        <v>1838</v>
      </c>
      <c r="U909" s="4" t="s">
        <v>9724</v>
      </c>
      <c r="V909" s="4" t="s">
        <v>9</v>
      </c>
      <c r="W909" s="4" t="s">
        <v>8</v>
      </c>
      <c r="X909" s="12">
        <v>39857</v>
      </c>
      <c r="Y909" s="4">
        <f>YEAR(X909)</f>
        <v>2009</v>
      </c>
      <c r="Z909" s="4">
        <v>9</v>
      </c>
      <c r="AA909" s="1" t="s">
        <v>893</v>
      </c>
    </row>
    <row r="910" spans="1:27" x14ac:dyDescent="0.25">
      <c r="A910" s="4">
        <v>909</v>
      </c>
      <c r="B910" s="1" t="s">
        <v>12679</v>
      </c>
      <c r="C910" s="6" t="s">
        <v>23043</v>
      </c>
      <c r="D910" s="6" t="s">
        <v>33133</v>
      </c>
      <c r="E910" s="6" t="s">
        <v>33138</v>
      </c>
      <c r="F910" s="6">
        <v>1</v>
      </c>
      <c r="G910" s="6" t="s">
        <v>310</v>
      </c>
      <c r="H910" s="1" t="str">
        <f>+I910&amp;" "&amp;J910</f>
        <v>CARTELLA  CARLA</v>
      </c>
      <c r="I910" s="1" t="s">
        <v>25513</v>
      </c>
      <c r="J910" s="1" t="s">
        <v>23112</v>
      </c>
      <c r="K910" s="1" t="s">
        <v>8</v>
      </c>
      <c r="L910" s="4" t="s">
        <v>28936</v>
      </c>
      <c r="M910" s="1" t="s">
        <v>9387</v>
      </c>
      <c r="N910" s="1" t="s">
        <v>204</v>
      </c>
      <c r="O910" s="1" t="s">
        <v>205</v>
      </c>
      <c r="P910" s="1" t="s">
        <v>206</v>
      </c>
      <c r="Q910" s="1" t="s">
        <v>22279</v>
      </c>
      <c r="R910" s="4" t="s">
        <v>32</v>
      </c>
      <c r="S910" s="4">
        <v>1</v>
      </c>
      <c r="T910" s="4" t="s">
        <v>683</v>
      </c>
      <c r="U910" s="4" t="s">
        <v>733</v>
      </c>
      <c r="V910" s="4" t="s">
        <v>9</v>
      </c>
      <c r="W910" s="4" t="s">
        <v>8</v>
      </c>
      <c r="X910" s="16">
        <v>26005</v>
      </c>
      <c r="Y910" s="4">
        <f>YEAR(X910)</f>
        <v>1971</v>
      </c>
      <c r="Z910" s="4">
        <v>2</v>
      </c>
      <c r="AA910" s="1" t="s">
        <v>4944</v>
      </c>
    </row>
    <row r="911" spans="1:27" x14ac:dyDescent="0.25">
      <c r="A911" s="4">
        <v>910</v>
      </c>
      <c r="B911" s="1" t="s">
        <v>18002</v>
      </c>
      <c r="C911" s="6" t="s">
        <v>33136</v>
      </c>
      <c r="D911" s="6" t="s">
        <v>33137</v>
      </c>
      <c r="E911" s="6" t="s">
        <v>33466</v>
      </c>
      <c r="F911" s="6">
        <v>1</v>
      </c>
      <c r="G911" s="6" t="s">
        <v>310</v>
      </c>
      <c r="H911" s="1" t="str">
        <f>+I911&amp;" "&amp;J911</f>
        <v>CARTIA  DARIO</v>
      </c>
      <c r="I911" s="1" t="s">
        <v>25514</v>
      </c>
      <c r="J911" s="1" t="s">
        <v>23477</v>
      </c>
      <c r="K911" s="1" t="s">
        <v>23060</v>
      </c>
      <c r="L911" s="4" t="s">
        <v>28937</v>
      </c>
      <c r="M911" s="1" t="s">
        <v>6736</v>
      </c>
      <c r="N911" s="1" t="s">
        <v>374</v>
      </c>
      <c r="O911" s="1" t="s">
        <v>1267</v>
      </c>
      <c r="P911" s="1" t="s">
        <v>375</v>
      </c>
      <c r="Q911" s="1" t="s">
        <v>22278</v>
      </c>
      <c r="R911" s="4" t="s">
        <v>45</v>
      </c>
      <c r="S911" s="4">
        <v>1</v>
      </c>
      <c r="T911" s="4" t="s">
        <v>683</v>
      </c>
      <c r="U911" s="4" t="s">
        <v>733</v>
      </c>
      <c r="V911" s="4" t="s">
        <v>9</v>
      </c>
      <c r="W911" s="4" t="s">
        <v>8</v>
      </c>
      <c r="X911" s="12">
        <v>19095</v>
      </c>
      <c r="Y911" s="4">
        <f>YEAR(X911)</f>
        <v>1952</v>
      </c>
      <c r="Z911" s="4">
        <v>1</v>
      </c>
      <c r="AA911" s="1" t="s">
        <v>4201</v>
      </c>
    </row>
    <row r="912" spans="1:27" x14ac:dyDescent="0.25">
      <c r="A912" s="4">
        <v>911</v>
      </c>
      <c r="B912" s="1" t="s">
        <v>11090</v>
      </c>
      <c r="C912" s="6" t="s">
        <v>23043</v>
      </c>
      <c r="D912" s="6" t="s">
        <v>33131</v>
      </c>
      <c r="E912" s="6" t="s">
        <v>33344</v>
      </c>
      <c r="F912" s="6">
        <v>1</v>
      </c>
      <c r="G912" s="6" t="s">
        <v>310</v>
      </c>
      <c r="H912" s="1" t="str">
        <f>+I912&amp;" "&amp;J912</f>
        <v>CARUSO  FABIO</v>
      </c>
      <c r="I912" s="1" t="s">
        <v>25515</v>
      </c>
      <c r="J912" s="1" t="s">
        <v>23454</v>
      </c>
      <c r="K912" s="1" t="s">
        <v>23060</v>
      </c>
      <c r="L912" s="4" t="s">
        <v>28938</v>
      </c>
      <c r="M912" s="1" t="s">
        <v>8606</v>
      </c>
      <c r="N912" s="1" t="s">
        <v>51</v>
      </c>
      <c r="O912" s="1" t="s">
        <v>2914</v>
      </c>
      <c r="P912" s="1" t="s">
        <v>53</v>
      </c>
      <c r="Q912" s="1" t="s">
        <v>22277</v>
      </c>
      <c r="R912" s="4" t="s">
        <v>32</v>
      </c>
      <c r="S912" s="4">
        <v>1</v>
      </c>
      <c r="T912" s="4" t="s">
        <v>11</v>
      </c>
      <c r="U912" s="4" t="s">
        <v>245</v>
      </c>
      <c r="V912" s="4" t="s">
        <v>9</v>
      </c>
      <c r="W912" s="4" t="s">
        <v>8</v>
      </c>
      <c r="X912" s="12">
        <v>20925</v>
      </c>
      <c r="Y912" s="4">
        <f>YEAR(X912)</f>
        <v>1957</v>
      </c>
      <c r="Z912" s="4">
        <v>12</v>
      </c>
      <c r="AA912" s="1" t="s">
        <v>4801</v>
      </c>
    </row>
    <row r="913" spans="1:27" x14ac:dyDescent="0.25">
      <c r="A913" s="4">
        <v>912</v>
      </c>
      <c r="B913" s="1" t="s">
        <v>12705</v>
      </c>
      <c r="C913" s="6" t="s">
        <v>23043</v>
      </c>
      <c r="D913" s="6" t="s">
        <v>33132</v>
      </c>
      <c r="E913" s="6" t="s">
        <v>33361</v>
      </c>
      <c r="F913" s="6">
        <v>1</v>
      </c>
      <c r="G913" s="6" t="s">
        <v>310</v>
      </c>
      <c r="H913" s="1" t="str">
        <f>+I913&amp;" "&amp;J913</f>
        <v>CARUSO  ANDREA</v>
      </c>
      <c r="I913" s="1" t="s">
        <v>25515</v>
      </c>
      <c r="J913" s="1" t="s">
        <v>23061</v>
      </c>
      <c r="K913" s="1" t="s">
        <v>23060</v>
      </c>
      <c r="L913" s="4" t="s">
        <v>28939</v>
      </c>
      <c r="M913" s="1" t="s">
        <v>4212</v>
      </c>
      <c r="N913" s="1" t="s">
        <v>592</v>
      </c>
      <c r="O913" s="1" t="s">
        <v>593</v>
      </c>
      <c r="P913" s="1" t="s">
        <v>293</v>
      </c>
      <c r="Q913" s="1" t="s">
        <v>19984</v>
      </c>
      <c r="R913" s="4" t="s">
        <v>32</v>
      </c>
      <c r="S913" s="4">
        <v>1</v>
      </c>
      <c r="T913" s="4" t="s">
        <v>109</v>
      </c>
      <c r="U913" s="4" t="s">
        <v>245</v>
      </c>
      <c r="V913" s="4" t="s">
        <v>2669</v>
      </c>
      <c r="W913" s="4" t="s">
        <v>20</v>
      </c>
      <c r="X913" s="12">
        <v>29235</v>
      </c>
      <c r="Y913" s="4">
        <f>YEAR(X913)</f>
        <v>1980</v>
      </c>
      <c r="Z913" s="4">
        <v>2</v>
      </c>
      <c r="AA913" s="1" t="s">
        <v>1919</v>
      </c>
    </row>
    <row r="914" spans="1:27" x14ac:dyDescent="0.25">
      <c r="A914" s="4">
        <v>913</v>
      </c>
      <c r="B914" s="1" t="s">
        <v>17897</v>
      </c>
      <c r="C914" s="6" t="s">
        <v>23043</v>
      </c>
      <c r="D914" s="6" t="s">
        <v>33133</v>
      </c>
      <c r="E914" s="6" t="s">
        <v>33278</v>
      </c>
      <c r="F914" s="6">
        <v>1</v>
      </c>
      <c r="G914" s="6" t="s">
        <v>310</v>
      </c>
      <c r="H914" s="1" t="str">
        <f>+I914&amp;" "&amp;J914</f>
        <v>CARUSO  SABRINA</v>
      </c>
      <c r="I914" s="1" t="s">
        <v>25515</v>
      </c>
      <c r="J914" s="1" t="s">
        <v>23076</v>
      </c>
      <c r="K914" s="1" t="s">
        <v>8</v>
      </c>
      <c r="L914" s="4" t="s">
        <v>28940</v>
      </c>
      <c r="M914" s="1" t="s">
        <v>16437</v>
      </c>
      <c r="N914" s="1" t="s">
        <v>4996</v>
      </c>
      <c r="O914" s="1" t="s">
        <v>2247</v>
      </c>
      <c r="P914" s="1" t="s">
        <v>41</v>
      </c>
      <c r="Q914" s="1" t="s">
        <v>22276</v>
      </c>
      <c r="R914" s="4" t="s">
        <v>45</v>
      </c>
      <c r="S914" s="4">
        <v>1</v>
      </c>
      <c r="T914" s="4" t="s">
        <v>683</v>
      </c>
      <c r="U914" s="4" t="s">
        <v>245</v>
      </c>
      <c r="V914" s="4" t="s">
        <v>9</v>
      </c>
      <c r="W914" s="4" t="s">
        <v>8</v>
      </c>
      <c r="X914" s="12">
        <v>23677</v>
      </c>
      <c r="Y914" s="4">
        <f>YEAR(X914)</f>
        <v>1964</v>
      </c>
      <c r="Z914" s="4">
        <v>1</v>
      </c>
      <c r="AA914" s="1" t="s">
        <v>17307</v>
      </c>
    </row>
    <row r="915" spans="1:27" x14ac:dyDescent="0.25">
      <c r="A915" s="4">
        <v>914</v>
      </c>
      <c r="B915" s="1" t="s">
        <v>13469</v>
      </c>
      <c r="C915" s="6" t="s">
        <v>23043</v>
      </c>
      <c r="D915" s="6" t="s">
        <v>33132</v>
      </c>
      <c r="E915" s="6" t="s">
        <v>33154</v>
      </c>
      <c r="F915" s="6">
        <v>1</v>
      </c>
      <c r="G915" s="6" t="s">
        <v>310</v>
      </c>
      <c r="H915" s="1" t="str">
        <f>+I915&amp;" "&amp;J915</f>
        <v>CARUSO  CLAUDIO</v>
      </c>
      <c r="I915" s="1" t="s">
        <v>25515</v>
      </c>
      <c r="J915" s="1" t="s">
        <v>23456</v>
      </c>
      <c r="K915" s="1" t="s">
        <v>23060</v>
      </c>
      <c r="L915" s="4" t="s">
        <v>28941</v>
      </c>
      <c r="M915" s="1" t="s">
        <v>17631</v>
      </c>
      <c r="N915" s="1" t="s">
        <v>2655</v>
      </c>
      <c r="O915" s="1" t="s">
        <v>979</v>
      </c>
      <c r="P915" s="1" t="s">
        <v>13</v>
      </c>
      <c r="Q915" s="1" t="s">
        <v>22275</v>
      </c>
      <c r="R915" s="4" t="s">
        <v>10</v>
      </c>
      <c r="S915" s="4">
        <v>1</v>
      </c>
      <c r="T915" s="4" t="s">
        <v>683</v>
      </c>
      <c r="U915" s="4" t="s">
        <v>733</v>
      </c>
      <c r="V915" s="4" t="s">
        <v>9</v>
      </c>
      <c r="W915" s="4" t="s">
        <v>8</v>
      </c>
      <c r="X915" s="12">
        <v>41145</v>
      </c>
      <c r="Y915" s="4">
        <f>YEAR(X915)</f>
        <v>2012</v>
      </c>
      <c r="Z915" s="4">
        <v>3</v>
      </c>
      <c r="AA915" s="1" t="s">
        <v>1318</v>
      </c>
    </row>
    <row r="916" spans="1:27" x14ac:dyDescent="0.25">
      <c r="A916" s="4">
        <v>915</v>
      </c>
      <c r="B916" s="1" t="s">
        <v>15747</v>
      </c>
      <c r="C916" s="6" t="s">
        <v>23043</v>
      </c>
      <c r="D916" s="6" t="s">
        <v>33133</v>
      </c>
      <c r="E916" s="6" t="s">
        <v>33192</v>
      </c>
      <c r="F916" s="6">
        <v>1</v>
      </c>
      <c r="G916" s="6" t="s">
        <v>310</v>
      </c>
      <c r="H916" s="1" t="str">
        <f>+I916&amp;" "&amp;J916</f>
        <v>CARUSONE  ALBERTO</v>
      </c>
      <c r="I916" s="1" t="s">
        <v>25516</v>
      </c>
      <c r="J916" s="10" t="s">
        <v>23458</v>
      </c>
      <c r="K916" s="1" t="s">
        <v>23060</v>
      </c>
      <c r="L916" s="4" t="s">
        <v>28942</v>
      </c>
      <c r="M916" s="1" t="s">
        <v>5158</v>
      </c>
      <c r="N916" s="1" t="s">
        <v>320</v>
      </c>
      <c r="O916" s="1" t="s">
        <v>336</v>
      </c>
      <c r="P916" s="1" t="s">
        <v>337</v>
      </c>
      <c r="Q916" s="1" t="s">
        <v>22274</v>
      </c>
      <c r="R916" s="4" t="s">
        <v>45</v>
      </c>
      <c r="S916" s="4">
        <v>1</v>
      </c>
      <c r="T916" s="4" t="s">
        <v>1573</v>
      </c>
      <c r="U916" s="4" t="s">
        <v>245</v>
      </c>
      <c r="V916" s="4" t="s">
        <v>9</v>
      </c>
      <c r="W916" s="4" t="s">
        <v>8</v>
      </c>
      <c r="X916" s="12">
        <v>24737</v>
      </c>
      <c r="Y916" s="4">
        <f>YEAR(X916)</f>
        <v>1967</v>
      </c>
      <c r="Z916" s="4">
        <v>9</v>
      </c>
      <c r="AA916" s="1" t="s">
        <v>6735</v>
      </c>
    </row>
    <row r="917" spans="1:27" x14ac:dyDescent="0.25">
      <c r="A917" s="4">
        <v>916</v>
      </c>
      <c r="B917" s="1" t="s">
        <v>14888</v>
      </c>
      <c r="C917" s="6" t="s">
        <v>33136</v>
      </c>
      <c r="D917" s="6" t="s">
        <v>33137</v>
      </c>
      <c r="E917" s="6" t="s">
        <v>33498</v>
      </c>
      <c r="F917" s="6">
        <v>1</v>
      </c>
      <c r="G917" s="6" t="s">
        <v>310</v>
      </c>
      <c r="H917" s="1" t="str">
        <f>+I917&amp;" "&amp;J917</f>
        <v>CASADEI  ALBINO</v>
      </c>
      <c r="I917" s="1" t="s">
        <v>25517</v>
      </c>
      <c r="J917" s="1" t="s">
        <v>23749</v>
      </c>
      <c r="K917" s="1" t="s">
        <v>23060</v>
      </c>
      <c r="L917" s="4" t="s">
        <v>28943</v>
      </c>
      <c r="M917" s="1" t="s">
        <v>8804</v>
      </c>
      <c r="N917" s="1" t="s">
        <v>8122</v>
      </c>
      <c r="O917" s="1" t="s">
        <v>8123</v>
      </c>
      <c r="P917" s="1" t="s">
        <v>140</v>
      </c>
      <c r="Q917" s="1" t="s">
        <v>22273</v>
      </c>
      <c r="R917" s="4" t="s">
        <v>45</v>
      </c>
      <c r="S917" s="4">
        <v>1</v>
      </c>
      <c r="T917" s="4" t="s">
        <v>11</v>
      </c>
      <c r="U917" s="4" t="s">
        <v>245</v>
      </c>
      <c r="V917" s="4" t="s">
        <v>9</v>
      </c>
      <c r="W917" s="4" t="s">
        <v>8</v>
      </c>
      <c r="X917" s="12">
        <v>24145</v>
      </c>
      <c r="Y917" s="4">
        <f>YEAR(X917)</f>
        <v>1966</v>
      </c>
      <c r="Z917" s="4">
        <v>6</v>
      </c>
      <c r="AA917" s="1" t="s">
        <v>8121</v>
      </c>
    </row>
    <row r="918" spans="1:27" x14ac:dyDescent="0.25">
      <c r="A918" s="4">
        <v>917</v>
      </c>
      <c r="B918" s="1" t="s">
        <v>15914</v>
      </c>
      <c r="C918" s="6" t="s">
        <v>23043</v>
      </c>
      <c r="D918" s="6" t="s">
        <v>33133</v>
      </c>
      <c r="E918" s="6" t="s">
        <v>33245</v>
      </c>
      <c r="F918" s="6">
        <v>1</v>
      </c>
      <c r="G918" s="6" t="s">
        <v>310</v>
      </c>
      <c r="H918" s="1" t="str">
        <f>+I918&amp;" "&amp;J918</f>
        <v>CASAGRANDA  SALVATORE</v>
      </c>
      <c r="I918" s="1" t="s">
        <v>25518</v>
      </c>
      <c r="J918" s="1" t="s">
        <v>23283</v>
      </c>
      <c r="K918" s="1" t="s">
        <v>23060</v>
      </c>
      <c r="L918" s="4" t="s">
        <v>28944</v>
      </c>
      <c r="M918" s="1" t="s">
        <v>6652</v>
      </c>
      <c r="N918" s="1" t="s">
        <v>906</v>
      </c>
      <c r="O918" s="1" t="s">
        <v>907</v>
      </c>
      <c r="P918" s="1" t="s">
        <v>4992</v>
      </c>
      <c r="Q918" s="1" t="s">
        <v>22272</v>
      </c>
      <c r="R918" s="4" t="s">
        <v>45</v>
      </c>
      <c r="S918" s="4">
        <v>5</v>
      </c>
      <c r="T918" s="4" t="s">
        <v>683</v>
      </c>
      <c r="U918" s="4" t="s">
        <v>733</v>
      </c>
      <c r="V918" s="4" t="s">
        <v>9</v>
      </c>
      <c r="W918" s="4" t="s">
        <v>8</v>
      </c>
      <c r="X918" s="12">
        <v>22249</v>
      </c>
      <c r="Y918" s="4">
        <f>YEAR(X918)</f>
        <v>1960</v>
      </c>
      <c r="Z918" s="4">
        <v>9</v>
      </c>
      <c r="AA918" s="1" t="s">
        <v>8605</v>
      </c>
    </row>
    <row r="919" spans="1:27" x14ac:dyDescent="0.25">
      <c r="A919" s="4">
        <v>918</v>
      </c>
      <c r="B919" s="1" t="s">
        <v>13008</v>
      </c>
      <c r="C919" s="6" t="s">
        <v>33135</v>
      </c>
      <c r="D919" s="6" t="s">
        <v>33134</v>
      </c>
      <c r="E919" s="6" t="s">
        <v>33383</v>
      </c>
      <c r="F919" s="6">
        <v>1</v>
      </c>
      <c r="G919" s="6" t="s">
        <v>310</v>
      </c>
      <c r="H919" s="1" t="str">
        <f>+I919&amp;" "&amp;J919</f>
        <v>CASAGRANDE  ALESSANDRO</v>
      </c>
      <c r="I919" s="1" t="s">
        <v>25519</v>
      </c>
      <c r="J919" s="1" t="s">
        <v>2862</v>
      </c>
      <c r="K919" s="1" t="s">
        <v>23060</v>
      </c>
      <c r="L919" s="4" t="s">
        <v>28945</v>
      </c>
      <c r="M919" s="1" t="s">
        <v>7412</v>
      </c>
      <c r="N919" s="1" t="s">
        <v>4213</v>
      </c>
      <c r="O919" s="1" t="s">
        <v>4214</v>
      </c>
      <c r="P919" s="1" t="s">
        <v>597</v>
      </c>
      <c r="Q919" s="1" t="s">
        <v>22271</v>
      </c>
      <c r="R919" s="4" t="s">
        <v>45</v>
      </c>
      <c r="S919" s="4">
        <v>2</v>
      </c>
      <c r="T919" s="4" t="s">
        <v>11</v>
      </c>
      <c r="U919" s="4" t="s">
        <v>245</v>
      </c>
      <c r="V919" s="4" t="s">
        <v>9</v>
      </c>
      <c r="W919" s="4" t="s">
        <v>8</v>
      </c>
      <c r="X919" s="12">
        <v>28620</v>
      </c>
      <c r="Y919" s="4">
        <f>YEAR(X919)</f>
        <v>1978</v>
      </c>
      <c r="Z919" s="4">
        <v>3</v>
      </c>
      <c r="AA919" s="1" t="s">
        <v>4211</v>
      </c>
    </row>
    <row r="920" spans="1:27" x14ac:dyDescent="0.25">
      <c r="A920" s="4">
        <v>919</v>
      </c>
      <c r="B920" s="1" t="s">
        <v>15080</v>
      </c>
      <c r="C920" s="6" t="s">
        <v>33136</v>
      </c>
      <c r="D920" s="6" t="s">
        <v>33137</v>
      </c>
      <c r="E920" s="6" t="s">
        <v>33478</v>
      </c>
      <c r="F920" s="6">
        <v>1</v>
      </c>
      <c r="G920" s="6" t="s">
        <v>310</v>
      </c>
      <c r="H920" s="1" t="str">
        <f>+I920&amp;" "&amp;J920</f>
        <v>CASAGRANDE  ANTONIO</v>
      </c>
      <c r="I920" s="1" t="s">
        <v>25519</v>
      </c>
      <c r="J920" s="1" t="s">
        <v>23451</v>
      </c>
      <c r="K920" s="1" t="s">
        <v>23060</v>
      </c>
      <c r="L920" s="4" t="s">
        <v>28946</v>
      </c>
      <c r="M920" s="1" t="s">
        <v>12861</v>
      </c>
      <c r="N920" s="1" t="s">
        <v>469</v>
      </c>
      <c r="O920" s="1" t="s">
        <v>470</v>
      </c>
      <c r="P920" s="1" t="s">
        <v>471</v>
      </c>
      <c r="Q920" s="1" t="s">
        <v>22270</v>
      </c>
      <c r="R920" s="4" t="s">
        <v>45</v>
      </c>
      <c r="S920" s="4">
        <v>1</v>
      </c>
      <c r="T920" s="4" t="s">
        <v>683</v>
      </c>
      <c r="U920" s="4" t="s">
        <v>245</v>
      </c>
      <c r="V920" s="4" t="s">
        <v>9</v>
      </c>
      <c r="W920" s="4" t="s">
        <v>8</v>
      </c>
      <c r="X920" s="12">
        <v>26521</v>
      </c>
      <c r="Y920" s="4">
        <f>YEAR(X920)</f>
        <v>1972</v>
      </c>
      <c r="Z920" s="4">
        <v>7</v>
      </c>
      <c r="AA920" s="1" t="s">
        <v>16436</v>
      </c>
    </row>
    <row r="921" spans="1:27" x14ac:dyDescent="0.25">
      <c r="A921" s="4">
        <v>920</v>
      </c>
      <c r="B921" s="1" t="s">
        <v>17524</v>
      </c>
      <c r="C921" s="6" t="s">
        <v>23043</v>
      </c>
      <c r="D921" s="6" t="s">
        <v>33131</v>
      </c>
      <c r="E921" s="6" t="s">
        <v>33253</v>
      </c>
      <c r="F921" s="6">
        <v>1</v>
      </c>
      <c r="G921" s="6" t="s">
        <v>310</v>
      </c>
      <c r="H921" s="1" t="str">
        <f>+I921&amp;" "&amp;J921</f>
        <v>CASAGRANDE  DARIO</v>
      </c>
      <c r="I921" s="1" t="s">
        <v>25519</v>
      </c>
      <c r="J921" s="1" t="s">
        <v>23477</v>
      </c>
      <c r="K921" s="1" t="s">
        <v>23060</v>
      </c>
      <c r="L921" s="4" t="s">
        <v>28947</v>
      </c>
      <c r="M921" s="1" t="s">
        <v>5319</v>
      </c>
      <c r="N921" s="1" t="s">
        <v>592</v>
      </c>
      <c r="O921" s="1" t="s">
        <v>6752</v>
      </c>
      <c r="P921" s="1" t="s">
        <v>293</v>
      </c>
      <c r="Q921" s="1" t="s">
        <v>18570</v>
      </c>
      <c r="R921" s="4" t="s">
        <v>45</v>
      </c>
      <c r="S921" s="4">
        <v>8</v>
      </c>
      <c r="T921" s="4" t="s">
        <v>683</v>
      </c>
      <c r="U921" s="4" t="s">
        <v>733</v>
      </c>
      <c r="V921" s="4" t="s">
        <v>9</v>
      </c>
      <c r="W921" s="4" t="s">
        <v>8</v>
      </c>
      <c r="X921" s="12">
        <v>31765</v>
      </c>
      <c r="Y921" s="4">
        <f>YEAR(X921)</f>
        <v>1986</v>
      </c>
      <c r="Z921" s="4">
        <v>11</v>
      </c>
      <c r="AA921" s="1" t="s">
        <v>17630</v>
      </c>
    </row>
    <row r="922" spans="1:27" x14ac:dyDescent="0.25">
      <c r="A922" s="4">
        <v>921</v>
      </c>
      <c r="B922" s="1" t="s">
        <v>13845</v>
      </c>
      <c r="C922" s="6" t="s">
        <v>23043</v>
      </c>
      <c r="D922" s="6" t="s">
        <v>33133</v>
      </c>
      <c r="E922" s="6" t="s">
        <v>33274</v>
      </c>
      <c r="F922" s="6">
        <v>1</v>
      </c>
      <c r="G922" s="6" t="s">
        <v>310</v>
      </c>
      <c r="H922" s="1" t="str">
        <f>+I922&amp;" "&amp;J922</f>
        <v>CASAGRANDE  VITTORIO</v>
      </c>
      <c r="I922" s="1" t="s">
        <v>25519</v>
      </c>
      <c r="J922" s="1" t="s">
        <v>23490</v>
      </c>
      <c r="K922" s="1" t="s">
        <v>23060</v>
      </c>
      <c r="L922" s="4" t="s">
        <v>28948</v>
      </c>
      <c r="M922" s="1" t="s">
        <v>3598</v>
      </c>
      <c r="N922" s="1" t="s">
        <v>1437</v>
      </c>
      <c r="O922" s="1" t="s">
        <v>1438</v>
      </c>
      <c r="P922" s="1" t="s">
        <v>28</v>
      </c>
      <c r="Q922" s="1" t="s">
        <v>22269</v>
      </c>
      <c r="R922" s="4" t="s">
        <v>32</v>
      </c>
      <c r="S922" s="4">
        <v>1</v>
      </c>
      <c r="T922" s="4" t="s">
        <v>683</v>
      </c>
      <c r="U922" s="4" t="s">
        <v>733</v>
      </c>
      <c r="V922" s="4" t="s">
        <v>9</v>
      </c>
      <c r="W922" s="4" t="s">
        <v>8</v>
      </c>
      <c r="X922" s="12">
        <v>19885</v>
      </c>
      <c r="Y922" s="4">
        <f>YEAR(X922)</f>
        <v>1954</v>
      </c>
      <c r="Z922" s="4">
        <v>4</v>
      </c>
      <c r="AA922" s="1" t="s">
        <v>5303</v>
      </c>
    </row>
    <row r="923" spans="1:27" x14ac:dyDescent="0.25">
      <c r="A923" s="4">
        <v>922</v>
      </c>
      <c r="B923" s="1" t="s">
        <v>12225</v>
      </c>
      <c r="C923" s="6" t="s">
        <v>23043</v>
      </c>
      <c r="D923" s="6" t="s">
        <v>33133</v>
      </c>
      <c r="E923" s="6" t="s">
        <v>33321</v>
      </c>
      <c r="F923" s="6">
        <v>1</v>
      </c>
      <c r="G923" s="6" t="s">
        <v>310</v>
      </c>
      <c r="H923" s="1" t="str">
        <f>+I923&amp;" "&amp;J923</f>
        <v>CASAGRANDE  ALBERTO</v>
      </c>
      <c r="I923" s="1" t="s">
        <v>25519</v>
      </c>
      <c r="J923" s="1" t="s">
        <v>23458</v>
      </c>
      <c r="K923" s="1" t="s">
        <v>23060</v>
      </c>
      <c r="L923" s="4" t="s">
        <v>28949</v>
      </c>
      <c r="M923" s="1" t="s">
        <v>16079</v>
      </c>
      <c r="N923" s="1" t="s">
        <v>989</v>
      </c>
      <c r="O923" s="1" t="s">
        <v>990</v>
      </c>
      <c r="P923" s="1" t="s">
        <v>597</v>
      </c>
      <c r="Q923" s="1" t="s">
        <v>20289</v>
      </c>
      <c r="R923" s="4" t="s">
        <v>45</v>
      </c>
      <c r="S923" s="4">
        <v>1</v>
      </c>
      <c r="T923" s="4" t="s">
        <v>1677</v>
      </c>
      <c r="U923" s="4" t="s">
        <v>245</v>
      </c>
      <c r="V923" s="4" t="s">
        <v>9</v>
      </c>
      <c r="W923" s="4" t="s">
        <v>20</v>
      </c>
      <c r="X923" s="12">
        <v>37067</v>
      </c>
      <c r="Y923" s="4">
        <f>YEAR(X923)</f>
        <v>2001</v>
      </c>
      <c r="Z923" s="4">
        <v>2</v>
      </c>
      <c r="AA923" s="1" t="s">
        <v>8616</v>
      </c>
    </row>
    <row r="924" spans="1:27" x14ac:dyDescent="0.25">
      <c r="A924" s="4">
        <v>923</v>
      </c>
      <c r="B924" s="1" t="s">
        <v>13146</v>
      </c>
      <c r="C924" s="6" t="s">
        <v>33136</v>
      </c>
      <c r="D924" s="6" t="s">
        <v>33137</v>
      </c>
      <c r="E924" s="6" t="s">
        <v>33525</v>
      </c>
      <c r="F924" s="6">
        <v>1</v>
      </c>
      <c r="G924" s="6" t="s">
        <v>310</v>
      </c>
      <c r="H924" s="1" t="str">
        <f>+I924&amp;" "&amp;J924</f>
        <v>CASAGRANDE  MARCO</v>
      </c>
      <c r="I924" s="1" t="s">
        <v>25519</v>
      </c>
      <c r="J924" s="1" t="s">
        <v>23448</v>
      </c>
      <c r="K924" s="1" t="s">
        <v>23060</v>
      </c>
      <c r="L924" s="4" t="s">
        <v>28950</v>
      </c>
      <c r="M924" s="1" t="s">
        <v>17581</v>
      </c>
      <c r="N924" s="1" t="s">
        <v>195</v>
      </c>
      <c r="O924" s="1" t="s">
        <v>196</v>
      </c>
      <c r="P924" s="1" t="s">
        <v>197</v>
      </c>
      <c r="Q924" s="1" t="s">
        <v>22268</v>
      </c>
      <c r="R924" s="4" t="s">
        <v>32</v>
      </c>
      <c r="S924" s="4">
        <v>1</v>
      </c>
      <c r="T924" s="4" t="s">
        <v>683</v>
      </c>
      <c r="U924" s="4" t="s">
        <v>733</v>
      </c>
      <c r="V924" s="4" t="s">
        <v>9</v>
      </c>
      <c r="W924" s="4" t="s">
        <v>8</v>
      </c>
      <c r="X924" s="12">
        <v>23161</v>
      </c>
      <c r="Y924" s="4">
        <f>YEAR(X924)</f>
        <v>1963</v>
      </c>
      <c r="Z924" s="4">
        <v>3</v>
      </c>
      <c r="AA924" s="1" t="s">
        <v>5611</v>
      </c>
    </row>
    <row r="925" spans="1:27" x14ac:dyDescent="0.25">
      <c r="A925" s="4">
        <v>924</v>
      </c>
      <c r="B925" s="1" t="s">
        <v>11873</v>
      </c>
      <c r="C925" s="6" t="s">
        <v>23043</v>
      </c>
      <c r="D925" s="6" t="s">
        <v>33132</v>
      </c>
      <c r="E925" s="6" t="s">
        <v>33236</v>
      </c>
      <c r="F925" s="6">
        <v>1</v>
      </c>
      <c r="G925" s="6" t="s">
        <v>310</v>
      </c>
      <c r="H925" s="1" t="str">
        <f>+I925&amp;" "&amp;J925</f>
        <v>CASALES  DARIO</v>
      </c>
      <c r="I925" s="1" t="s">
        <v>25520</v>
      </c>
      <c r="J925" s="1" t="s">
        <v>23477</v>
      </c>
      <c r="K925" s="1" t="s">
        <v>23060</v>
      </c>
      <c r="L925" s="4" t="s">
        <v>28951</v>
      </c>
      <c r="M925" s="1" t="s">
        <v>5258</v>
      </c>
      <c r="N925" s="1" t="s">
        <v>185</v>
      </c>
      <c r="O925" s="1" t="s">
        <v>186</v>
      </c>
      <c r="P925" s="1" t="s">
        <v>166</v>
      </c>
      <c r="Q925" s="1" t="s">
        <v>22267</v>
      </c>
      <c r="R925" s="4" t="s">
        <v>32</v>
      </c>
      <c r="S925" s="4">
        <v>1</v>
      </c>
      <c r="T925" s="4" t="s">
        <v>11</v>
      </c>
      <c r="U925" s="4" t="s">
        <v>245</v>
      </c>
      <c r="V925" s="4" t="s">
        <v>9</v>
      </c>
      <c r="W925" s="4" t="s">
        <v>8</v>
      </c>
      <c r="X925" s="12">
        <v>26989</v>
      </c>
      <c r="Y925" s="4">
        <f>YEAR(X925)</f>
        <v>1973</v>
      </c>
      <c r="Z925" s="4">
        <v>1</v>
      </c>
      <c r="AA925" s="1" t="s">
        <v>7411</v>
      </c>
    </row>
    <row r="926" spans="1:27" x14ac:dyDescent="0.25">
      <c r="A926" s="4">
        <v>925</v>
      </c>
      <c r="B926" s="1" t="s">
        <v>15581</v>
      </c>
      <c r="C926" s="6" t="s">
        <v>23043</v>
      </c>
      <c r="D926" s="6" t="s">
        <v>33131</v>
      </c>
      <c r="E926" s="6" t="s">
        <v>33193</v>
      </c>
      <c r="F926" s="6">
        <v>1</v>
      </c>
      <c r="G926" s="6" t="s">
        <v>310</v>
      </c>
      <c r="H926" s="1" t="str">
        <f>+I926&amp;" "&amp;J926</f>
        <v>CASALI  EDOARDO</v>
      </c>
      <c r="I926" s="1" t="s">
        <v>25521</v>
      </c>
      <c r="J926" s="1" t="s">
        <v>23559</v>
      </c>
      <c r="K926" s="1" t="s">
        <v>23060</v>
      </c>
      <c r="L926" s="4" t="s">
        <v>28952</v>
      </c>
      <c r="M926" s="1" t="s">
        <v>4555</v>
      </c>
      <c r="N926" s="1" t="s">
        <v>491</v>
      </c>
      <c r="O926" s="1" t="s">
        <v>804</v>
      </c>
      <c r="P926" s="1" t="s">
        <v>493</v>
      </c>
      <c r="Q926" s="1" t="s">
        <v>22266</v>
      </c>
      <c r="R926" s="4" t="s">
        <v>32</v>
      </c>
      <c r="S926" s="4">
        <v>4</v>
      </c>
      <c r="T926" s="4" t="s">
        <v>11</v>
      </c>
      <c r="U926" s="4" t="s">
        <v>245</v>
      </c>
      <c r="V926" s="4" t="s">
        <v>9</v>
      </c>
      <c r="W926" s="4" t="s">
        <v>8</v>
      </c>
      <c r="X926" s="12">
        <v>28777</v>
      </c>
      <c r="Y926" s="4">
        <f>YEAR(X926)</f>
        <v>1978</v>
      </c>
      <c r="Z926" s="4">
        <v>8</v>
      </c>
      <c r="AA926" s="1" t="s">
        <v>5318</v>
      </c>
    </row>
    <row r="927" spans="1:27" x14ac:dyDescent="0.25">
      <c r="A927" s="4">
        <v>926</v>
      </c>
      <c r="B927" s="1" t="s">
        <v>17702</v>
      </c>
      <c r="C927" s="6" t="s">
        <v>23043</v>
      </c>
      <c r="D927" s="6" t="s">
        <v>33133</v>
      </c>
      <c r="E927" s="6" t="s">
        <v>33212</v>
      </c>
      <c r="F927" s="6">
        <v>1</v>
      </c>
      <c r="G927" s="6" t="s">
        <v>310</v>
      </c>
      <c r="H927" s="1" t="str">
        <f>+I927&amp;" "&amp;J927</f>
        <v>CASALI  FLAVIO</v>
      </c>
      <c r="I927" s="1" t="s">
        <v>25521</v>
      </c>
      <c r="J927" s="1" t="s">
        <v>23479</v>
      </c>
      <c r="K927" s="1" t="s">
        <v>23060</v>
      </c>
      <c r="L927" s="4" t="s">
        <v>28953</v>
      </c>
      <c r="M927" s="1" t="s">
        <v>17234</v>
      </c>
      <c r="N927" s="1" t="s">
        <v>291</v>
      </c>
      <c r="O927" s="1" t="s">
        <v>292</v>
      </c>
      <c r="P927" s="1" t="s">
        <v>293</v>
      </c>
      <c r="Q927" s="1" t="s">
        <v>22265</v>
      </c>
      <c r="R927" s="4" t="s">
        <v>172</v>
      </c>
      <c r="S927" s="4">
        <v>1</v>
      </c>
      <c r="T927" s="4" t="s">
        <v>1677</v>
      </c>
      <c r="U927" s="4" t="s">
        <v>1099</v>
      </c>
      <c r="V927" s="4" t="s">
        <v>9</v>
      </c>
      <c r="W927" s="4" t="s">
        <v>8</v>
      </c>
      <c r="X927" s="12">
        <v>12555</v>
      </c>
      <c r="Y927" s="4">
        <f>YEAR(X927)</f>
        <v>1934</v>
      </c>
      <c r="Z927" s="4">
        <v>12</v>
      </c>
      <c r="AA927" s="1" t="s">
        <v>17811</v>
      </c>
    </row>
    <row r="928" spans="1:27" x14ac:dyDescent="0.25">
      <c r="A928" s="4">
        <v>927</v>
      </c>
      <c r="B928" s="1" t="s">
        <v>14915</v>
      </c>
      <c r="C928" s="6" t="s">
        <v>23043</v>
      </c>
      <c r="D928" s="6" t="s">
        <v>33131</v>
      </c>
      <c r="E928" s="6" t="s">
        <v>33342</v>
      </c>
      <c r="F928" s="6">
        <v>1</v>
      </c>
      <c r="G928" s="6" t="s">
        <v>310</v>
      </c>
      <c r="H928" s="1" t="str">
        <f>+I928&amp;" "&amp;J928</f>
        <v>CASALI  MARCO</v>
      </c>
      <c r="I928" s="1" t="s">
        <v>25521</v>
      </c>
      <c r="J928" s="1" t="s">
        <v>23448</v>
      </c>
      <c r="K928" s="1" t="s">
        <v>23060</v>
      </c>
      <c r="L928" s="4" t="s">
        <v>28954</v>
      </c>
      <c r="M928" s="1" t="s">
        <v>2910</v>
      </c>
      <c r="N928" s="1" t="s">
        <v>39</v>
      </c>
      <c r="O928" s="1" t="s">
        <v>3207</v>
      </c>
      <c r="P928" s="1" t="s">
        <v>41</v>
      </c>
      <c r="Q928" s="1" t="s">
        <v>22264</v>
      </c>
      <c r="R928" s="4" t="s">
        <v>45</v>
      </c>
      <c r="S928" s="4">
        <v>1</v>
      </c>
      <c r="T928" s="4" t="s">
        <v>683</v>
      </c>
      <c r="U928" s="4" t="s">
        <v>245</v>
      </c>
      <c r="V928" s="4" t="s">
        <v>9</v>
      </c>
      <c r="W928" s="4" t="s">
        <v>8</v>
      </c>
      <c r="X928" s="12">
        <v>21480</v>
      </c>
      <c r="Y928" s="4">
        <f>YEAR(X928)</f>
        <v>1958</v>
      </c>
      <c r="Z928" s="4">
        <v>6</v>
      </c>
      <c r="AA928" s="1" t="s">
        <v>16078</v>
      </c>
    </row>
    <row r="929" spans="1:27" x14ac:dyDescent="0.25">
      <c r="A929" s="4">
        <v>928</v>
      </c>
      <c r="B929" s="1" t="s">
        <v>10939</v>
      </c>
      <c r="C929" s="6" t="s">
        <v>23043</v>
      </c>
      <c r="D929" s="6" t="s">
        <v>33132</v>
      </c>
      <c r="E929" s="6" t="s">
        <v>33187</v>
      </c>
      <c r="F929" s="6">
        <v>1</v>
      </c>
      <c r="G929" s="6" t="s">
        <v>310</v>
      </c>
      <c r="H929" s="1" t="str">
        <f>+I929&amp;" "&amp;J929</f>
        <v>CASALINO MASSIMO</v>
      </c>
      <c r="I929" s="1" t="s">
        <v>23773</v>
      </c>
      <c r="J929" s="1" t="s">
        <v>23450</v>
      </c>
      <c r="K929" s="1" t="s">
        <v>23060</v>
      </c>
      <c r="L929" s="4" t="s">
        <v>28955</v>
      </c>
      <c r="M929" s="1" t="s">
        <v>13971</v>
      </c>
      <c r="N929" s="1" t="s">
        <v>1813</v>
      </c>
      <c r="O929" s="1" t="s">
        <v>1814</v>
      </c>
      <c r="P929" s="1" t="s">
        <v>13</v>
      </c>
      <c r="Q929" s="1" t="s">
        <v>19138</v>
      </c>
      <c r="R929" s="4" t="s">
        <v>12</v>
      </c>
      <c r="S929" s="4">
        <v>1</v>
      </c>
      <c r="T929" s="4" t="s">
        <v>109</v>
      </c>
      <c r="U929" s="4" t="s">
        <v>1099</v>
      </c>
      <c r="V929" s="4" t="s">
        <v>489</v>
      </c>
      <c r="W929" s="4" t="s">
        <v>20</v>
      </c>
      <c r="X929" s="12">
        <v>9302</v>
      </c>
      <c r="Y929" s="4">
        <f>YEAR(X929)</f>
        <v>1925</v>
      </c>
      <c r="Z929" s="4">
        <v>12</v>
      </c>
      <c r="AA929" s="1" t="s">
        <v>9535</v>
      </c>
    </row>
    <row r="930" spans="1:27" x14ac:dyDescent="0.25">
      <c r="A930" s="4">
        <v>929</v>
      </c>
      <c r="B930" s="1" t="s">
        <v>16554</v>
      </c>
      <c r="C930" s="6" t="s">
        <v>23043</v>
      </c>
      <c r="D930" s="6" t="s">
        <v>33132</v>
      </c>
      <c r="E930" s="6" t="s">
        <v>33286</v>
      </c>
      <c r="F930" s="6">
        <v>1</v>
      </c>
      <c r="G930" s="6" t="s">
        <v>310</v>
      </c>
      <c r="H930" s="1" t="str">
        <f>+I930&amp;" "&amp;J930</f>
        <v>CASAMENTI  MAURIZIO</v>
      </c>
      <c r="I930" s="1" t="s">
        <v>25522</v>
      </c>
      <c r="J930" s="1" t="s">
        <v>23455</v>
      </c>
      <c r="K930" s="1" t="s">
        <v>23060</v>
      </c>
      <c r="L930" s="4" t="s">
        <v>28956</v>
      </c>
      <c r="M930" s="1" t="s">
        <v>1969</v>
      </c>
      <c r="N930" s="1" t="s">
        <v>1285</v>
      </c>
      <c r="O930" s="1" t="s">
        <v>8063</v>
      </c>
      <c r="P930" s="1" t="s">
        <v>4992</v>
      </c>
      <c r="Q930" s="1" t="s">
        <v>22263</v>
      </c>
      <c r="R930" s="4" t="s">
        <v>45</v>
      </c>
      <c r="S930" s="4">
        <v>3</v>
      </c>
      <c r="T930" s="4" t="s">
        <v>683</v>
      </c>
      <c r="U930" s="4" t="s">
        <v>245</v>
      </c>
      <c r="V930" s="4" t="s">
        <v>9</v>
      </c>
      <c r="W930" s="4" t="s">
        <v>8</v>
      </c>
      <c r="X930" s="12">
        <v>27790</v>
      </c>
      <c r="Y930" s="4">
        <f>YEAR(X930)</f>
        <v>1976</v>
      </c>
      <c r="Z930" s="4">
        <v>11</v>
      </c>
      <c r="AA930" s="1" t="s">
        <v>17580</v>
      </c>
    </row>
    <row r="931" spans="1:27" x14ac:dyDescent="0.25">
      <c r="A931" s="4">
        <v>930</v>
      </c>
      <c r="B931" s="1" t="s">
        <v>15578</v>
      </c>
      <c r="C931" s="6" t="s">
        <v>23043</v>
      </c>
      <c r="D931" s="6" t="s">
        <v>33133</v>
      </c>
      <c r="E931" s="6" t="s">
        <v>33277</v>
      </c>
      <c r="F931" s="6">
        <v>1</v>
      </c>
      <c r="G931" s="6" t="s">
        <v>310</v>
      </c>
      <c r="H931" s="1" t="str">
        <f>+I931&amp;" "&amp;J931</f>
        <v>CASAMI  MICHELE</v>
      </c>
      <c r="I931" s="1" t="s">
        <v>24348</v>
      </c>
      <c r="J931" s="1" t="s">
        <v>23279</v>
      </c>
      <c r="K931" s="1" t="s">
        <v>23060</v>
      </c>
      <c r="L931" s="4" t="s">
        <v>28957</v>
      </c>
      <c r="M931" s="1" t="s">
        <v>8753</v>
      </c>
      <c r="N931" s="1" t="s">
        <v>465</v>
      </c>
      <c r="O931" s="1" t="s">
        <v>466</v>
      </c>
      <c r="P931" s="1" t="s">
        <v>467</v>
      </c>
      <c r="Q931" s="1" t="s">
        <v>22262</v>
      </c>
      <c r="R931" s="4" t="s">
        <v>45</v>
      </c>
      <c r="S931" s="4">
        <v>2</v>
      </c>
      <c r="T931" s="4" t="s">
        <v>11</v>
      </c>
      <c r="U931" s="4" t="s">
        <v>245</v>
      </c>
      <c r="V931" s="4" t="s">
        <v>9</v>
      </c>
      <c r="W931" s="4" t="s">
        <v>8</v>
      </c>
      <c r="X931" s="12">
        <v>21092</v>
      </c>
      <c r="Y931" s="4">
        <f>YEAR(X931)</f>
        <v>1957</v>
      </c>
      <c r="Z931" s="4">
        <v>8</v>
      </c>
      <c r="AA931" s="1" t="s">
        <v>5257</v>
      </c>
    </row>
    <row r="932" spans="1:27" x14ac:dyDescent="0.25">
      <c r="A932" s="4">
        <v>931</v>
      </c>
      <c r="B932" s="1" t="s">
        <v>16815</v>
      </c>
      <c r="C932" s="6" t="s">
        <v>23043</v>
      </c>
      <c r="D932" s="6" t="s">
        <v>33133</v>
      </c>
      <c r="E932" s="6" t="s">
        <v>33227</v>
      </c>
      <c r="F932" s="6">
        <v>1</v>
      </c>
      <c r="G932" s="6" t="s">
        <v>310</v>
      </c>
      <c r="H932" s="1" t="str">
        <f>+I932&amp;" "&amp;J932</f>
        <v>CASARI STEFANO</v>
      </c>
      <c r="I932" s="1" t="s">
        <v>23404</v>
      </c>
      <c r="J932" s="1" t="s">
        <v>23449</v>
      </c>
      <c r="K932" s="1" t="s">
        <v>23060</v>
      </c>
      <c r="L932" s="4" t="s">
        <v>28958</v>
      </c>
      <c r="M932" s="1" t="s">
        <v>7438</v>
      </c>
      <c r="N932" s="1" t="s">
        <v>1800</v>
      </c>
      <c r="O932" s="1" t="s">
        <v>1801</v>
      </c>
      <c r="P932" s="1" t="s">
        <v>80</v>
      </c>
      <c r="Q932" s="1" t="s">
        <v>21428</v>
      </c>
      <c r="R932" s="4" t="s">
        <v>45</v>
      </c>
      <c r="S932" s="4">
        <v>1</v>
      </c>
      <c r="T932" s="4" t="s">
        <v>683</v>
      </c>
      <c r="U932" s="4" t="s">
        <v>733</v>
      </c>
      <c r="V932" s="4" t="s">
        <v>9</v>
      </c>
      <c r="W932" s="4" t="s">
        <v>8</v>
      </c>
      <c r="X932" s="12">
        <v>17492</v>
      </c>
      <c r="Y932" s="4">
        <f>YEAR(X932)</f>
        <v>1947</v>
      </c>
      <c r="Z932" s="4">
        <v>11</v>
      </c>
      <c r="AA932" s="1" t="s">
        <v>17335</v>
      </c>
    </row>
    <row r="933" spans="1:27" x14ac:dyDescent="0.25">
      <c r="A933" s="4">
        <v>932</v>
      </c>
      <c r="B933" s="1" t="s">
        <v>13187</v>
      </c>
      <c r="C933" s="6" t="s">
        <v>33135</v>
      </c>
      <c r="D933" s="6" t="s">
        <v>33134</v>
      </c>
      <c r="E933" s="6" t="s">
        <v>33363</v>
      </c>
      <c r="F933" s="6">
        <v>1</v>
      </c>
      <c r="G933" s="6" t="s">
        <v>310</v>
      </c>
      <c r="H933" s="1" t="str">
        <f>+I933&amp;" "&amp;J933</f>
        <v>CASARTELLI  GABRIELE</v>
      </c>
      <c r="I933" s="1" t="s">
        <v>25523</v>
      </c>
      <c r="J933" s="1" t="s">
        <v>23285</v>
      </c>
      <c r="K933" s="1" t="s">
        <v>23060</v>
      </c>
      <c r="L933" s="4" t="s">
        <v>28959</v>
      </c>
      <c r="M933" s="1" t="s">
        <v>11459</v>
      </c>
      <c r="N933" s="1" t="s">
        <v>1951</v>
      </c>
      <c r="O933" s="1" t="s">
        <v>1952</v>
      </c>
      <c r="P933" s="1" t="s">
        <v>435</v>
      </c>
      <c r="Q933" s="1" t="s">
        <v>22261</v>
      </c>
      <c r="R933" s="4" t="s">
        <v>45</v>
      </c>
      <c r="S933" s="4">
        <v>1</v>
      </c>
      <c r="T933" s="4" t="s">
        <v>11</v>
      </c>
      <c r="U933" s="4" t="s">
        <v>245</v>
      </c>
      <c r="V933" s="4" t="s">
        <v>9</v>
      </c>
      <c r="W933" s="4" t="s">
        <v>8</v>
      </c>
      <c r="X933" s="12">
        <v>21765</v>
      </c>
      <c r="Y933" s="4">
        <f>YEAR(X933)</f>
        <v>1959</v>
      </c>
      <c r="Z933" s="4">
        <v>2</v>
      </c>
      <c r="AA933" s="1" t="s">
        <v>5204</v>
      </c>
    </row>
    <row r="934" spans="1:27" x14ac:dyDescent="0.25">
      <c r="A934" s="4">
        <v>933</v>
      </c>
      <c r="B934" s="1" t="s">
        <v>15318</v>
      </c>
      <c r="C934" s="6" t="s">
        <v>23043</v>
      </c>
      <c r="D934" s="6" t="s">
        <v>33131</v>
      </c>
      <c r="E934" s="6" t="s">
        <v>33203</v>
      </c>
      <c r="F934" s="6">
        <v>1</v>
      </c>
      <c r="G934" s="6" t="s">
        <v>310</v>
      </c>
      <c r="H934" s="1" t="str">
        <f>+I934&amp;" "&amp;J934</f>
        <v>CASASOLA  GIOVANNI</v>
      </c>
      <c r="I934" s="1" t="s">
        <v>25524</v>
      </c>
      <c r="J934" s="1" t="s">
        <v>23332</v>
      </c>
      <c r="K934" s="1" t="s">
        <v>23060</v>
      </c>
      <c r="L934" s="4" t="s">
        <v>28960</v>
      </c>
      <c r="M934" s="1" t="s">
        <v>9744</v>
      </c>
      <c r="N934" s="1" t="s">
        <v>1169</v>
      </c>
      <c r="O934" s="1" t="s">
        <v>170</v>
      </c>
      <c r="P934" s="1" t="s">
        <v>171</v>
      </c>
      <c r="Q934" s="1" t="s">
        <v>22260</v>
      </c>
      <c r="R934" s="4" t="s">
        <v>32</v>
      </c>
      <c r="S934" s="4">
        <v>1</v>
      </c>
      <c r="T934" s="4" t="s">
        <v>11</v>
      </c>
      <c r="U934" s="4" t="s">
        <v>245</v>
      </c>
      <c r="V934" s="4" t="s">
        <v>9</v>
      </c>
      <c r="W934" s="4" t="s">
        <v>8</v>
      </c>
      <c r="X934" s="12">
        <v>24815</v>
      </c>
      <c r="Y934" s="4">
        <f>YEAR(X934)</f>
        <v>1967</v>
      </c>
      <c r="Z934" s="4">
        <v>7</v>
      </c>
      <c r="AA934" s="1" t="s">
        <v>4554</v>
      </c>
    </row>
    <row r="935" spans="1:27" x14ac:dyDescent="0.25">
      <c r="A935" s="4">
        <v>934</v>
      </c>
      <c r="B935" s="1" t="s">
        <v>15699</v>
      </c>
      <c r="C935" s="6" t="s">
        <v>23043</v>
      </c>
      <c r="D935" s="6" t="s">
        <v>33131</v>
      </c>
      <c r="E935" s="6" t="s">
        <v>33241</v>
      </c>
      <c r="F935" s="6">
        <v>1</v>
      </c>
      <c r="G935" s="6" t="s">
        <v>310</v>
      </c>
      <c r="H935" s="1" t="str">
        <f>+I935&amp;" "&amp;J935</f>
        <v>CASASSA  LUCA</v>
      </c>
      <c r="I935" s="1" t="s">
        <v>25525</v>
      </c>
      <c r="J935" s="1" t="s">
        <v>23062</v>
      </c>
      <c r="K935" s="1" t="s">
        <v>23060</v>
      </c>
      <c r="L935" s="4" t="s">
        <v>28961</v>
      </c>
      <c r="M935" s="1" t="s">
        <v>9193</v>
      </c>
      <c r="N935" s="1" t="s">
        <v>2675</v>
      </c>
      <c r="O935" s="1" t="s">
        <v>2676</v>
      </c>
      <c r="P935" s="1" t="s">
        <v>140</v>
      </c>
      <c r="Q935" s="1" t="s">
        <v>22259</v>
      </c>
      <c r="R935" s="4" t="s">
        <v>45</v>
      </c>
      <c r="S935" s="4">
        <v>3</v>
      </c>
      <c r="T935" s="4" t="s">
        <v>1573</v>
      </c>
      <c r="U935" s="4" t="s">
        <v>733</v>
      </c>
      <c r="V935" s="4" t="s">
        <v>9</v>
      </c>
      <c r="W935" s="4" t="s">
        <v>8</v>
      </c>
      <c r="X935" s="12">
        <v>22982</v>
      </c>
      <c r="Y935" s="4">
        <f>YEAR(X935)</f>
        <v>1962</v>
      </c>
      <c r="Z935" s="4">
        <v>9</v>
      </c>
      <c r="AA935" s="1" t="s">
        <v>17233</v>
      </c>
    </row>
    <row r="936" spans="1:27" x14ac:dyDescent="0.25">
      <c r="A936" s="4">
        <v>935</v>
      </c>
      <c r="B936" s="1" t="s">
        <v>13346</v>
      </c>
      <c r="C936" s="6" t="s">
        <v>33136</v>
      </c>
      <c r="D936" s="6" t="s">
        <v>33137</v>
      </c>
      <c r="E936" s="6" t="s">
        <v>33421</v>
      </c>
      <c r="F936" s="6">
        <v>1</v>
      </c>
      <c r="G936" s="6" t="s">
        <v>310</v>
      </c>
      <c r="H936" s="1" t="str">
        <f>+I936&amp;" "&amp;J936</f>
        <v>CASATI  SERGIO</v>
      </c>
      <c r="I936" s="1" t="s">
        <v>25526</v>
      </c>
      <c r="J936" s="10" t="s">
        <v>23465</v>
      </c>
      <c r="K936" s="1" t="s">
        <v>23060</v>
      </c>
      <c r="L936" s="4" t="s">
        <v>28962</v>
      </c>
      <c r="M936" s="1" t="s">
        <v>16956</v>
      </c>
      <c r="N936" s="1" t="s">
        <v>661</v>
      </c>
      <c r="O936" s="1" t="s">
        <v>662</v>
      </c>
      <c r="P936" s="1" t="s">
        <v>471</v>
      </c>
      <c r="Q936" s="1" t="s">
        <v>22258</v>
      </c>
      <c r="R936" s="4" t="s">
        <v>45</v>
      </c>
      <c r="S936" s="4">
        <v>1</v>
      </c>
      <c r="T936" s="4" t="s">
        <v>683</v>
      </c>
      <c r="U936" s="4" t="s">
        <v>733</v>
      </c>
      <c r="V936" s="4" t="s">
        <v>9</v>
      </c>
      <c r="W936" s="4" t="s">
        <v>8</v>
      </c>
      <c r="X936" s="12">
        <v>24480</v>
      </c>
      <c r="Y936" s="4">
        <f>YEAR(X936)</f>
        <v>1967</v>
      </c>
      <c r="Z936" s="4">
        <v>3</v>
      </c>
      <c r="AA936" s="1" t="s">
        <v>1968</v>
      </c>
    </row>
    <row r="937" spans="1:27" x14ac:dyDescent="0.25">
      <c r="A937" s="4">
        <v>936</v>
      </c>
      <c r="B937" s="1" t="s">
        <v>18050</v>
      </c>
      <c r="C937" s="6" t="s">
        <v>23043</v>
      </c>
      <c r="D937" s="6" t="s">
        <v>33131</v>
      </c>
      <c r="E937" s="6" t="s">
        <v>33354</v>
      </c>
      <c r="F937" s="6">
        <v>1</v>
      </c>
      <c r="G937" s="6" t="s">
        <v>310</v>
      </c>
      <c r="H937" s="1" t="str">
        <f>+I937&amp;" "&amp;J937</f>
        <v>CASATTA SERGIO</v>
      </c>
      <c r="I937" s="10" t="s">
        <v>23889</v>
      </c>
      <c r="J937" s="1" t="s">
        <v>23465</v>
      </c>
      <c r="K937" s="1" t="s">
        <v>23060</v>
      </c>
      <c r="L937" s="4" t="s">
        <v>28963</v>
      </c>
      <c r="M937" s="1" t="s">
        <v>18361</v>
      </c>
      <c r="N937" s="1" t="s">
        <v>5341</v>
      </c>
      <c r="O937" s="1" t="s">
        <v>2679</v>
      </c>
      <c r="P937" s="1" t="s">
        <v>98</v>
      </c>
      <c r="Q937" s="1" t="s">
        <v>22257</v>
      </c>
      <c r="R937" s="4" t="s">
        <v>45</v>
      </c>
      <c r="S937" s="4">
        <v>3</v>
      </c>
      <c r="T937" s="4" t="s">
        <v>683</v>
      </c>
      <c r="U937" s="4" t="s">
        <v>245</v>
      </c>
      <c r="V937" s="4" t="s">
        <v>9</v>
      </c>
      <c r="W937" s="4" t="s">
        <v>8</v>
      </c>
      <c r="X937" s="12">
        <v>28050</v>
      </c>
      <c r="Y937" s="4">
        <f>YEAR(X937)</f>
        <v>1976</v>
      </c>
      <c r="Z937" s="4">
        <v>1</v>
      </c>
      <c r="AA937" s="1" t="s">
        <v>2229</v>
      </c>
    </row>
    <row r="938" spans="1:27" x14ac:dyDescent="0.25">
      <c r="A938" s="4">
        <v>937</v>
      </c>
      <c r="B938" s="1" t="s">
        <v>12349</v>
      </c>
      <c r="C938" s="6" t="s">
        <v>33135</v>
      </c>
      <c r="D938" s="6" t="s">
        <v>33134</v>
      </c>
      <c r="E938" s="6" t="s">
        <v>33401</v>
      </c>
      <c r="F938" s="6">
        <v>1</v>
      </c>
      <c r="G938" s="6" t="s">
        <v>310</v>
      </c>
      <c r="H938" s="1" t="str">
        <f>+I938&amp;" "&amp;J938</f>
        <v>CASAVECCHIA  CARMEN</v>
      </c>
      <c r="I938" s="1" t="s">
        <v>25527</v>
      </c>
      <c r="J938" s="1" t="s">
        <v>23439</v>
      </c>
      <c r="K938" s="1" t="s">
        <v>8</v>
      </c>
      <c r="L938" s="4" t="s">
        <v>28964</v>
      </c>
      <c r="M938" s="1" t="s">
        <v>7233</v>
      </c>
      <c r="N938" s="1" t="s">
        <v>1390</v>
      </c>
      <c r="O938" s="1" t="s">
        <v>926</v>
      </c>
      <c r="P938" s="1" t="s">
        <v>13</v>
      </c>
      <c r="Q938" s="1" t="s">
        <v>22256</v>
      </c>
      <c r="R938" s="4" t="s">
        <v>32</v>
      </c>
      <c r="S938" s="4">
        <v>1</v>
      </c>
      <c r="T938" s="4" t="s">
        <v>11</v>
      </c>
      <c r="U938" s="4" t="s">
        <v>245</v>
      </c>
      <c r="V938" s="4" t="s">
        <v>9</v>
      </c>
      <c r="W938" s="4" t="s">
        <v>8</v>
      </c>
      <c r="X938" s="12">
        <v>25080</v>
      </c>
      <c r="Y938" s="4">
        <f>YEAR(X938)</f>
        <v>1968</v>
      </c>
      <c r="Z938" s="4">
        <v>2</v>
      </c>
      <c r="AA938" s="1" t="s">
        <v>11458</v>
      </c>
    </row>
    <row r="939" spans="1:27" x14ac:dyDescent="0.25">
      <c r="A939" s="4">
        <v>938</v>
      </c>
      <c r="B939" s="1" t="s">
        <v>13093</v>
      </c>
      <c r="C939" s="6" t="s">
        <v>23043</v>
      </c>
      <c r="D939" s="6" t="s">
        <v>33133</v>
      </c>
      <c r="E939" s="6" t="s">
        <v>33272</v>
      </c>
      <c r="F939" s="6">
        <v>1</v>
      </c>
      <c r="G939" s="6" t="s">
        <v>310</v>
      </c>
      <c r="H939" s="1" t="str">
        <f>+I939&amp;" "&amp;J939</f>
        <v>CASCELLA  FEDERICO</v>
      </c>
      <c r="I939" s="1" t="s">
        <v>25528</v>
      </c>
      <c r="J939" s="10" t="s">
        <v>23473</v>
      </c>
      <c r="K939" s="1" t="s">
        <v>23060</v>
      </c>
      <c r="L939" s="4" t="s">
        <v>28965</v>
      </c>
      <c r="M939" s="1" t="s">
        <v>8173</v>
      </c>
      <c r="N939" s="1" t="s">
        <v>934</v>
      </c>
      <c r="O939" s="1" t="s">
        <v>1872</v>
      </c>
      <c r="P939" s="1" t="s">
        <v>936</v>
      </c>
      <c r="Q939" s="1" t="s">
        <v>22255</v>
      </c>
      <c r="R939" s="4" t="s">
        <v>45</v>
      </c>
      <c r="S939" s="4">
        <v>1</v>
      </c>
      <c r="T939" s="4" t="s">
        <v>11</v>
      </c>
      <c r="U939" s="4" t="s">
        <v>245</v>
      </c>
      <c r="V939" s="4" t="s">
        <v>9</v>
      </c>
      <c r="W939" s="4" t="s">
        <v>8</v>
      </c>
      <c r="X939" s="12">
        <v>41685</v>
      </c>
      <c r="Y939" s="4">
        <f>YEAR(X939)</f>
        <v>2014</v>
      </c>
      <c r="Z939" s="4">
        <v>3</v>
      </c>
      <c r="AA939" s="1" t="s">
        <v>7203</v>
      </c>
    </row>
    <row r="940" spans="1:27" x14ac:dyDescent="0.25">
      <c r="A940" s="4">
        <v>939</v>
      </c>
      <c r="B940" s="1" t="s">
        <v>15123</v>
      </c>
      <c r="C940" s="6" t="s">
        <v>23043</v>
      </c>
      <c r="D940" s="6" t="s">
        <v>33131</v>
      </c>
      <c r="E940" s="6" t="s">
        <v>33362</v>
      </c>
      <c r="F940" s="6">
        <v>1</v>
      </c>
      <c r="G940" s="6" t="s">
        <v>310</v>
      </c>
      <c r="H940" s="1" t="str">
        <f>+I940&amp;" "&amp;J940</f>
        <v>CASCIO  STEFANO</v>
      </c>
      <c r="I940" s="1" t="s">
        <v>25529</v>
      </c>
      <c r="J940" s="1" t="s">
        <v>23449</v>
      </c>
      <c r="K940" s="1" t="s">
        <v>23060</v>
      </c>
      <c r="L940" s="4" t="s">
        <v>28966</v>
      </c>
      <c r="M940" s="1" t="s">
        <v>10401</v>
      </c>
      <c r="N940" s="1" t="s">
        <v>70</v>
      </c>
      <c r="O940" s="1" t="s">
        <v>680</v>
      </c>
      <c r="P940" s="1" t="s">
        <v>72</v>
      </c>
      <c r="Q940" s="1" t="s">
        <v>19103</v>
      </c>
      <c r="R940" s="4" t="s">
        <v>45</v>
      </c>
      <c r="S940" s="4">
        <v>3</v>
      </c>
      <c r="T940" s="4" t="s">
        <v>683</v>
      </c>
      <c r="U940" s="4" t="s">
        <v>733</v>
      </c>
      <c r="V940" s="4" t="s">
        <v>9</v>
      </c>
      <c r="W940" s="4" t="s">
        <v>8</v>
      </c>
      <c r="X940" s="12">
        <v>35160</v>
      </c>
      <c r="Y940" s="4">
        <f>YEAR(X940)</f>
        <v>1996</v>
      </c>
      <c r="Z940" s="4">
        <v>7</v>
      </c>
      <c r="AA940" s="1" t="s">
        <v>9192</v>
      </c>
    </row>
    <row r="941" spans="1:27" x14ac:dyDescent="0.25">
      <c r="A941" s="4">
        <v>940</v>
      </c>
      <c r="B941" s="1" t="s">
        <v>13892</v>
      </c>
      <c r="C941" s="6" t="s">
        <v>33136</v>
      </c>
      <c r="D941" s="6" t="s">
        <v>33137</v>
      </c>
      <c r="E941" s="6" t="s">
        <v>33452</v>
      </c>
      <c r="F941" s="6">
        <v>1</v>
      </c>
      <c r="G941" s="6" t="s">
        <v>310</v>
      </c>
      <c r="H941" s="1" t="str">
        <f>+I941&amp;" "&amp;J941</f>
        <v>CASCONE  ALBERTO</v>
      </c>
      <c r="I941" s="1" t="s">
        <v>25530</v>
      </c>
      <c r="J941" s="1" t="s">
        <v>23458</v>
      </c>
      <c r="K941" s="1" t="s">
        <v>23060</v>
      </c>
      <c r="L941" s="4" t="s">
        <v>28967</v>
      </c>
      <c r="M941" s="1" t="s">
        <v>8998</v>
      </c>
      <c r="N941" s="1" t="s">
        <v>2938</v>
      </c>
      <c r="O941" s="1" t="s">
        <v>2654</v>
      </c>
      <c r="P941" s="1" t="s">
        <v>1115</v>
      </c>
      <c r="Q941" s="1" t="s">
        <v>22254</v>
      </c>
      <c r="R941" s="4" t="s">
        <v>10</v>
      </c>
      <c r="S941" s="4">
        <v>1</v>
      </c>
      <c r="T941" s="4" t="s">
        <v>11</v>
      </c>
      <c r="U941" s="4" t="s">
        <v>245</v>
      </c>
      <c r="V941" s="4" t="s">
        <v>9</v>
      </c>
      <c r="W941" s="4" t="s">
        <v>8</v>
      </c>
      <c r="X941" s="12">
        <v>13785</v>
      </c>
      <c r="Y941" s="4">
        <f>YEAR(X941)</f>
        <v>1937</v>
      </c>
      <c r="Z941" s="4">
        <v>4</v>
      </c>
      <c r="AA941" s="1" t="s">
        <v>10861</v>
      </c>
    </row>
    <row r="942" spans="1:27" x14ac:dyDescent="0.25">
      <c r="A942" s="4">
        <v>941</v>
      </c>
      <c r="B942" s="1" t="s">
        <v>16715</v>
      </c>
      <c r="C942" s="6" t="s">
        <v>33136</v>
      </c>
      <c r="D942" s="6" t="s">
        <v>33137</v>
      </c>
      <c r="E942" s="6" t="s">
        <v>33509</v>
      </c>
      <c r="F942" s="6">
        <v>1</v>
      </c>
      <c r="G942" s="6" t="s">
        <v>310</v>
      </c>
      <c r="H942" s="1" t="str">
        <f>+I942&amp;" "&amp;J942</f>
        <v>CASELLATO  ANGELO</v>
      </c>
      <c r="I942" s="1" t="s">
        <v>25531</v>
      </c>
      <c r="J942" s="1" t="s">
        <v>23463</v>
      </c>
      <c r="K942" s="1" t="s">
        <v>23060</v>
      </c>
      <c r="L942" s="4" t="s">
        <v>28968</v>
      </c>
      <c r="M942" s="1" t="s">
        <v>437</v>
      </c>
      <c r="N942" s="1" t="s">
        <v>743</v>
      </c>
      <c r="O942" s="1" t="s">
        <v>744</v>
      </c>
      <c r="P942" s="1" t="s">
        <v>192</v>
      </c>
      <c r="Q942" s="1" t="s">
        <v>19868</v>
      </c>
      <c r="R942" s="4" t="s">
        <v>32</v>
      </c>
      <c r="S942" s="4">
        <v>1</v>
      </c>
      <c r="T942" s="4" t="s">
        <v>683</v>
      </c>
      <c r="U942" s="4" t="s">
        <v>733</v>
      </c>
      <c r="V942" s="4" t="s">
        <v>9</v>
      </c>
      <c r="W942" s="4" t="s">
        <v>8</v>
      </c>
      <c r="X942" s="12">
        <v>35402</v>
      </c>
      <c r="Y942" s="4">
        <f>YEAR(X942)</f>
        <v>1996</v>
      </c>
      <c r="Z942" s="4">
        <v>8</v>
      </c>
      <c r="AA942" s="1" t="s">
        <v>16955</v>
      </c>
    </row>
    <row r="943" spans="1:27" x14ac:dyDescent="0.25">
      <c r="A943" s="4">
        <v>942</v>
      </c>
      <c r="B943" s="1" t="s">
        <v>18196</v>
      </c>
      <c r="C943" s="6" t="s">
        <v>33135</v>
      </c>
      <c r="D943" s="6" t="s">
        <v>33134</v>
      </c>
      <c r="E943" s="6" t="s">
        <v>33386</v>
      </c>
      <c r="F943" s="6">
        <v>1</v>
      </c>
      <c r="G943" s="6" t="s">
        <v>310</v>
      </c>
      <c r="H943" s="1" t="str">
        <f>+I943&amp;" "&amp;J943</f>
        <v>CASELLATO  GIAMPAOLO</v>
      </c>
      <c r="I943" s="1" t="s">
        <v>25531</v>
      </c>
      <c r="J943" s="1" t="s">
        <v>23532</v>
      </c>
      <c r="K943" s="1" t="s">
        <v>23060</v>
      </c>
      <c r="L943" s="4" t="s">
        <v>28969</v>
      </c>
      <c r="M943" s="1" t="s">
        <v>7178</v>
      </c>
      <c r="N943" s="1" t="s">
        <v>54</v>
      </c>
      <c r="O943" s="1" t="s">
        <v>408</v>
      </c>
      <c r="P943" s="1" t="s">
        <v>13</v>
      </c>
      <c r="Q943" s="1" t="s">
        <v>22253</v>
      </c>
      <c r="R943" s="4" t="s">
        <v>45</v>
      </c>
      <c r="S943" s="4">
        <v>2</v>
      </c>
      <c r="T943" s="4" t="s">
        <v>1838</v>
      </c>
      <c r="U943" s="4" t="s">
        <v>1099</v>
      </c>
      <c r="V943" s="4" t="s">
        <v>9</v>
      </c>
      <c r="W943" s="4" t="s">
        <v>8</v>
      </c>
      <c r="X943" s="12">
        <v>40712</v>
      </c>
      <c r="Y943" s="4">
        <f>YEAR(X943)</f>
        <v>2011</v>
      </c>
      <c r="Z943" s="4">
        <v>2</v>
      </c>
      <c r="AA943" s="1" t="s">
        <v>18360</v>
      </c>
    </row>
    <row r="944" spans="1:27" x14ac:dyDescent="0.25">
      <c r="A944" s="4">
        <v>943</v>
      </c>
      <c r="B944" s="1" t="s">
        <v>13492</v>
      </c>
      <c r="C944" s="6" t="s">
        <v>23043</v>
      </c>
      <c r="D944" s="6" t="s">
        <v>33132</v>
      </c>
      <c r="E944" s="6" t="s">
        <v>33191</v>
      </c>
      <c r="F944" s="6">
        <v>1</v>
      </c>
      <c r="G944" s="6" t="s">
        <v>310</v>
      </c>
      <c r="H944" s="1" t="str">
        <f>+I944&amp;" "&amp;J944</f>
        <v>CASELLI  DAVID</v>
      </c>
      <c r="I944" s="1" t="s">
        <v>25532</v>
      </c>
      <c r="J944" s="10" t="s">
        <v>23277</v>
      </c>
      <c r="K944" s="1" t="s">
        <v>23060</v>
      </c>
      <c r="L944" s="4" t="s">
        <v>28970</v>
      </c>
      <c r="M944" s="1" t="s">
        <v>2133</v>
      </c>
      <c r="N944" s="1" t="s">
        <v>1018</v>
      </c>
      <c r="O944" s="1" t="s">
        <v>1936</v>
      </c>
      <c r="P944" s="1" t="s">
        <v>174</v>
      </c>
      <c r="Q944" s="1" t="s">
        <v>19766</v>
      </c>
      <c r="R944" s="4" t="s">
        <v>45</v>
      </c>
      <c r="S944" s="4">
        <v>1</v>
      </c>
      <c r="T944" s="4" t="s">
        <v>683</v>
      </c>
      <c r="U944" s="4" t="s">
        <v>733</v>
      </c>
      <c r="V944" s="4" t="s">
        <v>9</v>
      </c>
      <c r="W944" s="4" t="s">
        <v>8</v>
      </c>
      <c r="X944" s="12">
        <v>37615</v>
      </c>
      <c r="Y944" s="4">
        <f>YEAR(X944)</f>
        <v>2002</v>
      </c>
      <c r="Z944" s="4">
        <v>3</v>
      </c>
      <c r="AA944" s="1" t="s">
        <v>7232</v>
      </c>
    </row>
    <row r="945" spans="1:27" x14ac:dyDescent="0.25">
      <c r="A945" s="4">
        <v>944</v>
      </c>
      <c r="B945" s="1" t="s">
        <v>16989</v>
      </c>
      <c r="C945" s="6" t="s">
        <v>23043</v>
      </c>
      <c r="D945" s="6" t="s">
        <v>33131</v>
      </c>
      <c r="E945" s="6" t="s">
        <v>33138</v>
      </c>
      <c r="F945" s="6">
        <v>1</v>
      </c>
      <c r="G945" s="6" t="s">
        <v>310</v>
      </c>
      <c r="H945" s="1" t="str">
        <f>+I945&amp;" "&amp;J945</f>
        <v>CASELLI  LEONARDO</v>
      </c>
      <c r="I945" s="1" t="s">
        <v>25532</v>
      </c>
      <c r="J945" s="1" t="s">
        <v>23475</v>
      </c>
      <c r="K945" s="1" t="s">
        <v>23060</v>
      </c>
      <c r="L945" s="4" t="s">
        <v>28971</v>
      </c>
      <c r="M945" s="1" t="s">
        <v>7952</v>
      </c>
      <c r="N945" s="1" t="s">
        <v>443</v>
      </c>
      <c r="O945" s="1" t="s">
        <v>444</v>
      </c>
      <c r="P945" s="1" t="s">
        <v>445</v>
      </c>
      <c r="Q945" s="1" t="s">
        <v>18899</v>
      </c>
      <c r="R945" s="4" t="s">
        <v>45</v>
      </c>
      <c r="S945" s="4">
        <v>1</v>
      </c>
      <c r="T945" s="4" t="s">
        <v>683</v>
      </c>
      <c r="U945" s="4" t="s">
        <v>733</v>
      </c>
      <c r="V945" s="4" t="s">
        <v>9</v>
      </c>
      <c r="W945" s="4" t="s">
        <v>8</v>
      </c>
      <c r="X945" s="12">
        <v>15570</v>
      </c>
      <c r="Y945" s="4">
        <f>YEAR(X945)</f>
        <v>1942</v>
      </c>
      <c r="Z945" s="4">
        <v>12</v>
      </c>
      <c r="AA945" s="1" t="s">
        <v>6945</v>
      </c>
    </row>
    <row r="946" spans="1:27" x14ac:dyDescent="0.25">
      <c r="A946" s="4">
        <v>945</v>
      </c>
      <c r="B946" s="1" t="s">
        <v>13444</v>
      </c>
      <c r="C946" s="6" t="s">
        <v>23043</v>
      </c>
      <c r="D946" s="6" t="s">
        <v>33132</v>
      </c>
      <c r="E946" s="6" t="s">
        <v>33265</v>
      </c>
      <c r="F946" s="6">
        <v>1</v>
      </c>
      <c r="G946" s="6" t="s">
        <v>310</v>
      </c>
      <c r="H946" s="1" t="str">
        <f>+I946&amp;" "&amp;J946</f>
        <v>CASEROTTI  ANTONIO</v>
      </c>
      <c r="I946" s="1" t="s">
        <v>24845</v>
      </c>
      <c r="J946" s="1" t="s">
        <v>23451</v>
      </c>
      <c r="K946" s="1" t="s">
        <v>23060</v>
      </c>
      <c r="L946" s="4" t="s">
        <v>28972</v>
      </c>
      <c r="M946" s="1" t="s">
        <v>1948</v>
      </c>
      <c r="N946" s="1" t="s">
        <v>412</v>
      </c>
      <c r="O946" s="1" t="s">
        <v>280</v>
      </c>
      <c r="P946" s="1" t="s">
        <v>413</v>
      </c>
      <c r="Q946" s="1" t="s">
        <v>22252</v>
      </c>
      <c r="R946" s="4" t="s">
        <v>32</v>
      </c>
      <c r="S946" s="4">
        <v>1</v>
      </c>
      <c r="T946" s="4" t="s">
        <v>109</v>
      </c>
      <c r="U946" s="4" t="s">
        <v>733</v>
      </c>
      <c r="V946" s="4" t="s">
        <v>489</v>
      </c>
      <c r="W946" s="4" t="s">
        <v>20</v>
      </c>
      <c r="X946" s="12">
        <v>37755</v>
      </c>
      <c r="Y946" s="4">
        <f>YEAR(X946)</f>
        <v>2003</v>
      </c>
      <c r="Z946" s="4">
        <v>3</v>
      </c>
      <c r="AA946" s="1" t="s">
        <v>5202</v>
      </c>
    </row>
    <row r="947" spans="1:27" x14ac:dyDescent="0.25">
      <c r="A947" s="4">
        <v>946</v>
      </c>
      <c r="B947" s="1" t="s">
        <v>13211</v>
      </c>
      <c r="C947" s="6" t="s">
        <v>23043</v>
      </c>
      <c r="D947" s="6" t="s">
        <v>33133</v>
      </c>
      <c r="E947" s="6" t="s">
        <v>33258</v>
      </c>
      <c r="F947" s="6">
        <v>1</v>
      </c>
      <c r="G947" s="6" t="s">
        <v>310</v>
      </c>
      <c r="H947" s="1" t="str">
        <f>+I947&amp;" "&amp;J947</f>
        <v>CASEROTTI  GIANDOMENICO</v>
      </c>
      <c r="I947" s="1" t="s">
        <v>24845</v>
      </c>
      <c r="J947" s="1" t="s">
        <v>23546</v>
      </c>
      <c r="K947" s="1" t="s">
        <v>23060</v>
      </c>
      <c r="L947" s="4" t="s">
        <v>28973</v>
      </c>
      <c r="M947" s="1" t="s">
        <v>7614</v>
      </c>
      <c r="N947" s="1" t="s">
        <v>1044</v>
      </c>
      <c r="O947" s="1" t="s">
        <v>1045</v>
      </c>
      <c r="P947" s="1" t="s">
        <v>28</v>
      </c>
      <c r="Q947" s="1" t="s">
        <v>21251</v>
      </c>
      <c r="R947" s="4" t="s">
        <v>45</v>
      </c>
      <c r="S947" s="4">
        <v>1</v>
      </c>
      <c r="T947" s="4" t="s">
        <v>11</v>
      </c>
      <c r="U947" s="4" t="s">
        <v>245</v>
      </c>
      <c r="V947" s="4" t="s">
        <v>9</v>
      </c>
      <c r="W947" s="4" t="s">
        <v>8</v>
      </c>
      <c r="X947" s="12">
        <v>31790</v>
      </c>
      <c r="Y947" s="4">
        <f>YEAR(X947)</f>
        <v>1987</v>
      </c>
      <c r="Z947" s="4">
        <v>3</v>
      </c>
      <c r="AA947" s="1" t="s">
        <v>10069</v>
      </c>
    </row>
    <row r="948" spans="1:27" x14ac:dyDescent="0.25">
      <c r="A948" s="4">
        <v>947</v>
      </c>
      <c r="B948" s="1" t="s">
        <v>13017</v>
      </c>
      <c r="C948" s="6" t="s">
        <v>33136</v>
      </c>
      <c r="D948" s="6" t="s">
        <v>33137</v>
      </c>
      <c r="E948" s="6" t="s">
        <v>33444</v>
      </c>
      <c r="F948" s="6">
        <v>1</v>
      </c>
      <c r="G948" s="6" t="s">
        <v>310</v>
      </c>
      <c r="H948" s="1" t="str">
        <f>+I948&amp;" "&amp;J948</f>
        <v>CASERTA  SALVATORE</v>
      </c>
      <c r="I948" s="1" t="s">
        <v>24349</v>
      </c>
      <c r="J948" s="1" t="s">
        <v>23283</v>
      </c>
      <c r="K948" s="1" t="s">
        <v>23060</v>
      </c>
      <c r="L948" s="4" t="s">
        <v>28974</v>
      </c>
      <c r="M948" s="1" t="s">
        <v>3956</v>
      </c>
      <c r="N948" s="1" t="s">
        <v>26</v>
      </c>
      <c r="O948" s="1" t="s">
        <v>604</v>
      </c>
      <c r="P948" s="1" t="s">
        <v>28</v>
      </c>
      <c r="Q948" s="1" t="s">
        <v>22251</v>
      </c>
      <c r="R948" s="4" t="s">
        <v>45</v>
      </c>
      <c r="S948" s="4">
        <v>2</v>
      </c>
      <c r="T948" s="4" t="s">
        <v>683</v>
      </c>
      <c r="U948" s="4" t="s">
        <v>733</v>
      </c>
      <c r="V948" s="4" t="s">
        <v>9</v>
      </c>
      <c r="W948" s="4" t="s">
        <v>8</v>
      </c>
      <c r="X948" s="12">
        <v>22815</v>
      </c>
      <c r="Y948" s="4">
        <f>YEAR(X948)</f>
        <v>1962</v>
      </c>
      <c r="Z948" s="4">
        <v>3</v>
      </c>
      <c r="AA948" s="1" t="s">
        <v>8997</v>
      </c>
    </row>
    <row r="949" spans="1:27" x14ac:dyDescent="0.25">
      <c r="A949" s="4">
        <v>948</v>
      </c>
      <c r="B949" s="1" t="s">
        <v>12331</v>
      </c>
      <c r="C949" s="6" t="s">
        <v>23043</v>
      </c>
      <c r="D949" s="6" t="s">
        <v>33133</v>
      </c>
      <c r="E949" s="6" t="s">
        <v>33213</v>
      </c>
      <c r="F949" s="6">
        <v>1</v>
      </c>
      <c r="G949" s="6" t="s">
        <v>310</v>
      </c>
      <c r="H949" s="1" t="str">
        <f>+I949&amp;" "&amp;J949</f>
        <v>CASINGHINI  ANDREA</v>
      </c>
      <c r="I949" s="1" t="s">
        <v>25533</v>
      </c>
      <c r="J949" s="1" t="s">
        <v>23061</v>
      </c>
      <c r="K949" s="1" t="s">
        <v>23060</v>
      </c>
      <c r="L949" s="4" t="s">
        <v>28975</v>
      </c>
      <c r="M949" s="1" t="s">
        <v>4286</v>
      </c>
      <c r="N949" s="1" t="s">
        <v>54</v>
      </c>
      <c r="O949" s="1" t="s">
        <v>438</v>
      </c>
      <c r="P949" s="1" t="s">
        <v>13</v>
      </c>
      <c r="Q949" s="1" t="s">
        <v>22250</v>
      </c>
      <c r="R949" s="4" t="s">
        <v>32</v>
      </c>
      <c r="S949" s="4">
        <v>1</v>
      </c>
      <c r="T949" s="4" t="s">
        <v>1677</v>
      </c>
      <c r="U949" s="4" t="s">
        <v>733</v>
      </c>
      <c r="V949" s="4" t="s">
        <v>9</v>
      </c>
      <c r="W949" s="4" t="s">
        <v>20</v>
      </c>
      <c r="X949" s="12">
        <v>37740</v>
      </c>
      <c r="Y949" s="4">
        <f>YEAR(X949)</f>
        <v>2003</v>
      </c>
      <c r="Z949" s="4">
        <v>2</v>
      </c>
      <c r="AA949" s="1" t="s">
        <v>436</v>
      </c>
    </row>
    <row r="950" spans="1:27" x14ac:dyDescent="0.25">
      <c r="A950" s="4">
        <v>949</v>
      </c>
      <c r="B950" s="1" t="s">
        <v>12362</v>
      </c>
      <c r="C950" s="6" t="s">
        <v>23043</v>
      </c>
      <c r="D950" s="6" t="s">
        <v>33132</v>
      </c>
      <c r="E950" s="6" t="s">
        <v>33215</v>
      </c>
      <c r="F950" s="6">
        <v>1</v>
      </c>
      <c r="G950" s="6" t="s">
        <v>310</v>
      </c>
      <c r="H950" s="1" t="str">
        <f>+I950&amp;" "&amp;J950</f>
        <v>CASIRAGHI  LUCA</v>
      </c>
      <c r="I950" s="1" t="s">
        <v>25534</v>
      </c>
      <c r="J950" s="1" t="s">
        <v>23062</v>
      </c>
      <c r="K950" s="1" t="s">
        <v>23060</v>
      </c>
      <c r="L950" s="4" t="s">
        <v>28976</v>
      </c>
      <c r="M950" s="1" t="s">
        <v>12655</v>
      </c>
      <c r="N950" s="1" t="s">
        <v>673</v>
      </c>
      <c r="O950" s="1" t="s">
        <v>1247</v>
      </c>
      <c r="P950" s="1" t="s">
        <v>1120</v>
      </c>
      <c r="Q950" s="1" t="s">
        <v>22248</v>
      </c>
      <c r="R950" s="4" t="s">
        <v>32</v>
      </c>
      <c r="S950" s="4">
        <v>1</v>
      </c>
      <c r="T950" s="4" t="s">
        <v>11</v>
      </c>
      <c r="U950" s="4" t="s">
        <v>245</v>
      </c>
      <c r="V950" s="4" t="s">
        <v>9</v>
      </c>
      <c r="W950" s="4" t="s">
        <v>8</v>
      </c>
      <c r="X950" s="12">
        <v>33557</v>
      </c>
      <c r="Y950" s="4">
        <f>YEAR(X950)</f>
        <v>1991</v>
      </c>
      <c r="Z950" s="4">
        <v>2</v>
      </c>
      <c r="AA950" s="1" t="s">
        <v>2132</v>
      </c>
    </row>
    <row r="951" spans="1:27" x14ac:dyDescent="0.25">
      <c r="A951" s="4">
        <v>2701</v>
      </c>
      <c r="B951" s="1" t="s">
        <v>13223</v>
      </c>
      <c r="C951" s="6" t="s">
        <v>23042</v>
      </c>
      <c r="D951" s="6" t="s">
        <v>33546</v>
      </c>
      <c r="E951" s="6" t="s">
        <v>33208</v>
      </c>
      <c r="F951" s="6" t="s">
        <v>23047</v>
      </c>
      <c r="G951" s="6" t="s">
        <v>310</v>
      </c>
      <c r="H951" s="1" t="str">
        <f>+I951&amp;" "&amp;J951</f>
        <v>LUCA  FULVIO</v>
      </c>
      <c r="I951" s="1" t="s">
        <v>26495</v>
      </c>
      <c r="J951" s="1" t="s">
        <v>23503</v>
      </c>
      <c r="K951" s="1" t="s">
        <v>23060</v>
      </c>
      <c r="L951" s="4" t="s">
        <v>30728</v>
      </c>
      <c r="M951" s="1" t="s">
        <v>12781</v>
      </c>
      <c r="N951" s="1" t="s">
        <v>54</v>
      </c>
      <c r="O951" s="1" t="s">
        <v>335</v>
      </c>
      <c r="P951" s="1" t="s">
        <v>13</v>
      </c>
      <c r="Q951" s="1" t="s">
        <v>20584</v>
      </c>
      <c r="R951" s="4" t="s">
        <v>32</v>
      </c>
      <c r="S951" s="4">
        <v>0</v>
      </c>
      <c r="T951" s="4" t="s">
        <v>1677</v>
      </c>
      <c r="U951" s="4" t="s">
        <v>9724</v>
      </c>
      <c r="V951" s="4" t="s">
        <v>9</v>
      </c>
      <c r="W951" s="4" t="s">
        <v>20</v>
      </c>
      <c r="X951" s="12">
        <v>17617</v>
      </c>
      <c r="Y951" s="4">
        <f>YEAR(X951)</f>
        <v>1948</v>
      </c>
      <c r="Z951" s="4">
        <v>3</v>
      </c>
      <c r="AA951" s="1" t="s">
        <v>4577</v>
      </c>
    </row>
    <row r="952" spans="1:27" x14ac:dyDescent="0.25">
      <c r="A952" s="4">
        <v>951</v>
      </c>
      <c r="B952" s="1" t="s">
        <v>16551</v>
      </c>
      <c r="C952" s="6" t="s">
        <v>23043</v>
      </c>
      <c r="D952" s="6" t="s">
        <v>33131</v>
      </c>
      <c r="E952" s="6" t="s">
        <v>33149</v>
      </c>
      <c r="F952" s="6">
        <v>1</v>
      </c>
      <c r="G952" s="6" t="s">
        <v>310</v>
      </c>
      <c r="H952" s="1" t="str">
        <f>+I952&amp;" "&amp;J952</f>
        <v>CASOLI  DAVIDE</v>
      </c>
      <c r="I952" s="1" t="s">
        <v>25535</v>
      </c>
      <c r="J952" s="1" t="s">
        <v>23281</v>
      </c>
      <c r="K952" s="1" t="s">
        <v>23060</v>
      </c>
      <c r="L952" s="4" t="s">
        <v>28978</v>
      </c>
      <c r="M952" s="1" t="s">
        <v>6495</v>
      </c>
      <c r="N952" s="1" t="s">
        <v>612</v>
      </c>
      <c r="O952" s="1" t="s">
        <v>613</v>
      </c>
      <c r="P952" s="1" t="s">
        <v>378</v>
      </c>
      <c r="Q952" s="1" t="s">
        <v>22246</v>
      </c>
      <c r="R952" s="4" t="s">
        <v>32</v>
      </c>
      <c r="S952" s="4">
        <v>1</v>
      </c>
      <c r="T952" s="4" t="s">
        <v>50</v>
      </c>
      <c r="U952" s="4" t="s">
        <v>245</v>
      </c>
      <c r="V952" s="4" t="s">
        <v>9</v>
      </c>
      <c r="W952" s="4" t="s">
        <v>20</v>
      </c>
      <c r="X952" s="12">
        <v>30420</v>
      </c>
      <c r="Y952" s="4">
        <f>YEAR(X952)</f>
        <v>1983</v>
      </c>
      <c r="Z952" s="4">
        <v>12</v>
      </c>
      <c r="AA952" s="1" t="s">
        <v>1947</v>
      </c>
    </row>
    <row r="953" spans="1:27" x14ac:dyDescent="0.25">
      <c r="A953" s="4">
        <v>952</v>
      </c>
      <c r="B953" s="1" t="s">
        <v>15411</v>
      </c>
      <c r="C953" s="6" t="s">
        <v>23043</v>
      </c>
      <c r="D953" s="6" t="s">
        <v>33133</v>
      </c>
      <c r="E953" s="6" t="s">
        <v>33338</v>
      </c>
      <c r="F953" s="6">
        <v>1</v>
      </c>
      <c r="G953" s="6" t="s">
        <v>310</v>
      </c>
      <c r="H953" s="1" t="str">
        <f>+I953&amp;" "&amp;J953</f>
        <v>CASONI  MARCO</v>
      </c>
      <c r="I953" s="1" t="s">
        <v>25536</v>
      </c>
      <c r="J953" s="1" t="s">
        <v>23448</v>
      </c>
      <c r="K953" s="1" t="s">
        <v>23060</v>
      </c>
      <c r="L953" s="4" t="s">
        <v>28979</v>
      </c>
      <c r="M953" s="1" t="s">
        <v>16114</v>
      </c>
      <c r="N953" s="1" t="s">
        <v>54</v>
      </c>
      <c r="O953" s="1" t="s">
        <v>137</v>
      </c>
      <c r="P953" s="1" t="s">
        <v>13</v>
      </c>
      <c r="Q953" s="1" t="s">
        <v>22245</v>
      </c>
      <c r="R953" s="4" t="s">
        <v>32</v>
      </c>
      <c r="S953" s="4">
        <v>1</v>
      </c>
      <c r="T953" s="4" t="s">
        <v>3153</v>
      </c>
      <c r="U953" s="4" t="s">
        <v>245</v>
      </c>
      <c r="V953" s="4" t="s">
        <v>9</v>
      </c>
      <c r="W953" s="4" t="s">
        <v>8</v>
      </c>
      <c r="X953" s="12">
        <v>18865</v>
      </c>
      <c r="Y953" s="4">
        <f>YEAR(X953)</f>
        <v>1951</v>
      </c>
      <c r="Z953" s="4">
        <v>7</v>
      </c>
      <c r="AA953" s="1" t="s">
        <v>4285</v>
      </c>
    </row>
    <row r="954" spans="1:27" x14ac:dyDescent="0.25">
      <c r="A954" s="4">
        <v>953</v>
      </c>
      <c r="B954" s="1" t="s">
        <v>13417</v>
      </c>
      <c r="C954" s="6" t="s">
        <v>23043</v>
      </c>
      <c r="D954" s="6" t="s">
        <v>33132</v>
      </c>
      <c r="E954" s="6" t="s">
        <v>33161</v>
      </c>
      <c r="F954" s="6">
        <v>1</v>
      </c>
      <c r="G954" s="6" t="s">
        <v>310</v>
      </c>
      <c r="H954" s="1" t="str">
        <f>+I954&amp;" "&amp;J954</f>
        <v>CASORIA  NADIA</v>
      </c>
      <c r="I954" s="1" t="s">
        <v>25537</v>
      </c>
      <c r="J954" s="1" t="s">
        <v>23109</v>
      </c>
      <c r="K954" s="1" t="s">
        <v>8</v>
      </c>
      <c r="L954" s="4" t="s">
        <v>28980</v>
      </c>
      <c r="M954" s="1" t="s">
        <v>18223</v>
      </c>
      <c r="N954" s="1" t="s">
        <v>1643</v>
      </c>
      <c r="O954" s="1" t="s">
        <v>2304</v>
      </c>
      <c r="P954" s="1" t="s">
        <v>422</v>
      </c>
      <c r="Q954" s="1" t="s">
        <v>20521</v>
      </c>
      <c r="R954" s="4" t="s">
        <v>32</v>
      </c>
      <c r="S954" s="4">
        <v>1</v>
      </c>
      <c r="T954" s="4" t="s">
        <v>11</v>
      </c>
      <c r="U954" s="4" t="s">
        <v>245</v>
      </c>
      <c r="V954" s="4" t="s">
        <v>9</v>
      </c>
      <c r="W954" s="4" t="s">
        <v>8</v>
      </c>
      <c r="X954" s="12">
        <v>21540</v>
      </c>
      <c r="Y954" s="4">
        <f>YEAR(X954)</f>
        <v>1958</v>
      </c>
      <c r="Z954" s="4">
        <v>3</v>
      </c>
      <c r="AA954" s="1" t="s">
        <v>9050</v>
      </c>
    </row>
    <row r="955" spans="1:27" x14ac:dyDescent="0.25">
      <c r="A955" s="4">
        <v>954</v>
      </c>
      <c r="B955" s="1" t="s">
        <v>12245</v>
      </c>
      <c r="C955" s="6" t="s">
        <v>23043</v>
      </c>
      <c r="D955" s="6" t="s">
        <v>33131</v>
      </c>
      <c r="E955" s="6" t="s">
        <v>33213</v>
      </c>
      <c r="F955" s="6">
        <v>1</v>
      </c>
      <c r="G955" s="6" t="s">
        <v>310</v>
      </c>
      <c r="H955" s="1" t="str">
        <f>+I955&amp;" "&amp;J955</f>
        <v>CASPON  RAFFAELLA</v>
      </c>
      <c r="I955" s="1" t="s">
        <v>25538</v>
      </c>
      <c r="J955" s="1" t="s">
        <v>23087</v>
      </c>
      <c r="K955" s="1" t="s">
        <v>8</v>
      </c>
      <c r="L955" s="4" t="s">
        <v>28981</v>
      </c>
      <c r="M955" s="1" t="s">
        <v>4453</v>
      </c>
      <c r="N955" s="1" t="s">
        <v>2625</v>
      </c>
      <c r="O955" s="1" t="s">
        <v>2626</v>
      </c>
      <c r="P955" s="1" t="s">
        <v>72</v>
      </c>
      <c r="Q955" s="1" t="s">
        <v>22244</v>
      </c>
      <c r="R955" s="4" t="s">
        <v>32</v>
      </c>
      <c r="S955" s="4">
        <v>1</v>
      </c>
      <c r="T955" s="4" t="s">
        <v>683</v>
      </c>
      <c r="U955" s="4" t="s">
        <v>245</v>
      </c>
      <c r="V955" s="4" t="s">
        <v>9</v>
      </c>
      <c r="W955" s="4" t="s">
        <v>8</v>
      </c>
      <c r="X955" s="12">
        <v>33960</v>
      </c>
      <c r="Y955" s="4">
        <f>YEAR(X955)</f>
        <v>1992</v>
      </c>
      <c r="Z955" s="4">
        <v>2</v>
      </c>
      <c r="AA955" s="1" t="s">
        <v>12654</v>
      </c>
    </row>
    <row r="956" spans="1:27" x14ac:dyDescent="0.25">
      <c r="A956" s="4">
        <v>955</v>
      </c>
      <c r="B956" s="1" t="s">
        <v>11834</v>
      </c>
      <c r="C956" s="6" t="s">
        <v>33135</v>
      </c>
      <c r="D956" s="6" t="s">
        <v>33134</v>
      </c>
      <c r="E956" s="6" t="s">
        <v>33366</v>
      </c>
      <c r="F956" s="6">
        <v>1</v>
      </c>
      <c r="G956" s="6" t="s">
        <v>310</v>
      </c>
      <c r="H956" s="1" t="str">
        <f>+I956&amp;" "&amp;J956</f>
        <v>CASSI  FERRUCCIO</v>
      </c>
      <c r="I956" s="1" t="s">
        <v>25539</v>
      </c>
      <c r="J956" s="1" t="s">
        <v>23531</v>
      </c>
      <c r="K956" s="1" t="s">
        <v>23060</v>
      </c>
      <c r="L956" s="4" t="s">
        <v>28982</v>
      </c>
      <c r="M956" s="1" t="s">
        <v>1867</v>
      </c>
      <c r="N956" s="1" t="s">
        <v>233</v>
      </c>
      <c r="O956" s="1" t="s">
        <v>977</v>
      </c>
      <c r="P956" s="1" t="s">
        <v>182</v>
      </c>
      <c r="Q956" s="1" t="s">
        <v>22243</v>
      </c>
      <c r="R956" s="4" t="s">
        <v>32</v>
      </c>
      <c r="S956" s="4">
        <v>1</v>
      </c>
      <c r="T956" s="4" t="s">
        <v>683</v>
      </c>
      <c r="U956" s="4" t="s">
        <v>245</v>
      </c>
      <c r="V956" s="4" t="s">
        <v>9</v>
      </c>
      <c r="W956" s="4" t="s">
        <v>8</v>
      </c>
      <c r="X956" s="12">
        <v>31802</v>
      </c>
      <c r="Y956" s="4">
        <f>YEAR(X956)</f>
        <v>1987</v>
      </c>
      <c r="Z956" s="4">
        <v>1</v>
      </c>
      <c r="AA956" s="1" t="s">
        <v>6249</v>
      </c>
    </row>
    <row r="957" spans="1:27" x14ac:dyDescent="0.25">
      <c r="A957" s="4">
        <v>956</v>
      </c>
      <c r="B957" s="1" t="s">
        <v>11778</v>
      </c>
      <c r="C957" s="6" t="s">
        <v>23043</v>
      </c>
      <c r="D957" s="6" t="s">
        <v>33131</v>
      </c>
      <c r="E957" s="6" t="s">
        <v>33147</v>
      </c>
      <c r="F957" s="6">
        <v>1</v>
      </c>
      <c r="G957" s="6" t="s">
        <v>310</v>
      </c>
      <c r="H957" s="1" t="str">
        <f>+I957&amp;" "&amp;J957</f>
        <v>CASSIANO  MAURO</v>
      </c>
      <c r="I957" s="1" t="s">
        <v>24351</v>
      </c>
      <c r="J957" s="1" t="s">
        <v>23457</v>
      </c>
      <c r="K957" s="1" t="s">
        <v>23060</v>
      </c>
      <c r="L957" s="4" t="s">
        <v>28983</v>
      </c>
      <c r="M957" s="1" t="s">
        <v>15116</v>
      </c>
      <c r="N957" s="1" t="s">
        <v>39</v>
      </c>
      <c r="O957" s="1" t="s">
        <v>268</v>
      </c>
      <c r="P957" s="1" t="s">
        <v>41</v>
      </c>
      <c r="Q957" s="1" t="s">
        <v>22242</v>
      </c>
      <c r="R957" s="4" t="s">
        <v>25</v>
      </c>
      <c r="S957" s="4">
        <v>1</v>
      </c>
      <c r="T957" s="4" t="s">
        <v>50</v>
      </c>
      <c r="U957" s="4" t="s">
        <v>733</v>
      </c>
      <c r="V957" s="4" t="s">
        <v>9</v>
      </c>
      <c r="W957" s="4" t="s">
        <v>20</v>
      </c>
      <c r="X957" s="12">
        <v>13185</v>
      </c>
      <c r="Y957" s="4">
        <f>YEAR(X957)</f>
        <v>1936</v>
      </c>
      <c r="Z957" s="4">
        <v>1</v>
      </c>
      <c r="AA957" s="1" t="s">
        <v>267</v>
      </c>
    </row>
    <row r="958" spans="1:27" x14ac:dyDescent="0.25">
      <c r="A958" s="4">
        <v>957</v>
      </c>
      <c r="B958" s="1" t="s">
        <v>16431</v>
      </c>
      <c r="C958" s="6" t="s">
        <v>23043</v>
      </c>
      <c r="D958" s="6" t="s">
        <v>33133</v>
      </c>
      <c r="E958" s="6" t="s">
        <v>33261</v>
      </c>
      <c r="F958" s="6">
        <v>1</v>
      </c>
      <c r="G958" s="6" t="s">
        <v>310</v>
      </c>
      <c r="H958" s="1" t="str">
        <f>+I958&amp;" "&amp;J958</f>
        <v>CASSINI  KATIA</v>
      </c>
      <c r="I958" s="1" t="s">
        <v>25540</v>
      </c>
      <c r="J958" s="1" t="s">
        <v>23106</v>
      </c>
      <c r="K958" s="1" t="s">
        <v>8</v>
      </c>
      <c r="L958" s="4" t="s">
        <v>28984</v>
      </c>
      <c r="M958" s="1" t="s">
        <v>9322</v>
      </c>
      <c r="N958" s="1" t="s">
        <v>1492</v>
      </c>
      <c r="O958" s="1" t="s">
        <v>1493</v>
      </c>
      <c r="P958" s="1" t="s">
        <v>69</v>
      </c>
      <c r="Q958" s="1" t="s">
        <v>19145</v>
      </c>
      <c r="R958" s="4" t="s">
        <v>10</v>
      </c>
      <c r="S958" s="4">
        <v>1</v>
      </c>
      <c r="T958" s="4" t="s">
        <v>11</v>
      </c>
      <c r="U958" s="4" t="s">
        <v>245</v>
      </c>
      <c r="V958" s="4" t="s">
        <v>9</v>
      </c>
      <c r="W958" s="4" t="s">
        <v>8</v>
      </c>
      <c r="X958" s="12">
        <v>17880</v>
      </c>
      <c r="Y958" s="4">
        <f>YEAR(X958)</f>
        <v>1948</v>
      </c>
      <c r="Z958" s="4">
        <v>10</v>
      </c>
      <c r="AA958" s="1" t="s">
        <v>16113</v>
      </c>
    </row>
    <row r="959" spans="1:27" x14ac:dyDescent="0.25">
      <c r="A959" s="4">
        <v>958</v>
      </c>
      <c r="B959" s="1" t="s">
        <v>18099</v>
      </c>
      <c r="C959" s="6" t="s">
        <v>23043</v>
      </c>
      <c r="D959" s="6" t="s">
        <v>33133</v>
      </c>
      <c r="E959" s="6" t="s">
        <v>33151</v>
      </c>
      <c r="F959" s="6">
        <v>1</v>
      </c>
      <c r="G959" s="6" t="s">
        <v>310</v>
      </c>
      <c r="H959" s="1" t="str">
        <f>+I959&amp;" "&amp;J959</f>
        <v>CASSINO  GIORGIO</v>
      </c>
      <c r="I959" s="1" t="s">
        <v>25541</v>
      </c>
      <c r="J959" s="1" t="s">
        <v>23462</v>
      </c>
      <c r="K959" s="1" t="s">
        <v>23060</v>
      </c>
      <c r="L959" s="4" t="s">
        <v>28985</v>
      </c>
      <c r="M959" s="1" t="s">
        <v>14844</v>
      </c>
      <c r="N959" s="1" t="s">
        <v>2630</v>
      </c>
      <c r="O959" s="1" t="s">
        <v>706</v>
      </c>
      <c r="P959" s="1" t="s">
        <v>24</v>
      </c>
      <c r="Q959" s="1" t="s">
        <v>19772</v>
      </c>
      <c r="R959" s="4" t="s">
        <v>45</v>
      </c>
      <c r="S959" s="4">
        <v>2</v>
      </c>
      <c r="T959" s="4" t="s">
        <v>683</v>
      </c>
      <c r="U959" s="4" t="s">
        <v>245</v>
      </c>
      <c r="V959" s="4" t="s">
        <v>9</v>
      </c>
      <c r="W959" s="4" t="s">
        <v>8</v>
      </c>
      <c r="X959" s="12">
        <v>29365</v>
      </c>
      <c r="Y959" s="4">
        <f>YEAR(X959)</f>
        <v>1980</v>
      </c>
      <c r="Z959" s="4">
        <v>1</v>
      </c>
      <c r="AA959" s="1" t="s">
        <v>18221</v>
      </c>
    </row>
    <row r="960" spans="1:27" x14ac:dyDescent="0.25">
      <c r="A960" s="4">
        <v>959</v>
      </c>
      <c r="B960" s="1" t="s">
        <v>11212</v>
      </c>
      <c r="C960" s="6" t="s">
        <v>23043</v>
      </c>
      <c r="D960" s="6" t="s">
        <v>33131</v>
      </c>
      <c r="E960" s="6" t="s">
        <v>33299</v>
      </c>
      <c r="F960" s="6">
        <v>1</v>
      </c>
      <c r="G960" s="6" t="s">
        <v>310</v>
      </c>
      <c r="H960" s="1" t="str">
        <f>+I960&amp;" "&amp;J960</f>
        <v>CASTAGNA  CESARE</v>
      </c>
      <c r="I960" s="1" t="s">
        <v>25542</v>
      </c>
      <c r="J960" s="1" t="s">
        <v>23288</v>
      </c>
      <c r="K960" s="1" t="s">
        <v>23060</v>
      </c>
      <c r="L960" s="4" t="s">
        <v>28986</v>
      </c>
      <c r="M960" s="1" t="s">
        <v>9214</v>
      </c>
      <c r="N960" s="1" t="s">
        <v>968</v>
      </c>
      <c r="O960" s="1" t="s">
        <v>969</v>
      </c>
      <c r="P960" s="1" t="s">
        <v>80</v>
      </c>
      <c r="Q960" s="1" t="s">
        <v>22241</v>
      </c>
      <c r="R960" s="4" t="s">
        <v>32</v>
      </c>
      <c r="S960" s="4">
        <v>1</v>
      </c>
      <c r="T960" s="4" t="s">
        <v>11</v>
      </c>
      <c r="U960" s="4" t="s">
        <v>245</v>
      </c>
      <c r="V960" s="4" t="s">
        <v>9</v>
      </c>
      <c r="W960" s="4" t="s">
        <v>8</v>
      </c>
      <c r="X960" s="12">
        <v>29740</v>
      </c>
      <c r="Y960" s="4">
        <f>YEAR(X960)</f>
        <v>1981</v>
      </c>
      <c r="Z960" s="4">
        <v>12</v>
      </c>
      <c r="AA960" s="1" t="s">
        <v>4452</v>
      </c>
    </row>
    <row r="961" spans="1:27" x14ac:dyDescent="0.25">
      <c r="A961" s="4">
        <v>960</v>
      </c>
      <c r="B961" s="1" t="s">
        <v>12461</v>
      </c>
      <c r="C961" s="6" t="s">
        <v>23043</v>
      </c>
      <c r="D961" s="6" t="s">
        <v>33132</v>
      </c>
      <c r="E961" s="6" t="s">
        <v>33265</v>
      </c>
      <c r="F961" s="6">
        <v>1</v>
      </c>
      <c r="G961" s="6" t="s">
        <v>310</v>
      </c>
      <c r="H961" s="1" t="str">
        <f>+I961&amp;" "&amp;J961</f>
        <v>CASTAGNA  CARLO</v>
      </c>
      <c r="I961" s="1" t="s">
        <v>25542</v>
      </c>
      <c r="J961" s="1" t="s">
        <v>23464</v>
      </c>
      <c r="K961" s="1" t="s">
        <v>23060</v>
      </c>
      <c r="L961" s="4" t="s">
        <v>28987</v>
      </c>
      <c r="M961" s="1" t="s">
        <v>10022</v>
      </c>
      <c r="N961" s="1" t="s">
        <v>70</v>
      </c>
      <c r="O961" s="1" t="s">
        <v>5397</v>
      </c>
      <c r="P961" s="1" t="s">
        <v>72</v>
      </c>
      <c r="Q961" s="1" t="s">
        <v>22240</v>
      </c>
      <c r="R961" s="4" t="s">
        <v>45</v>
      </c>
      <c r="S961" s="4">
        <v>1</v>
      </c>
      <c r="T961" s="4" t="s">
        <v>683</v>
      </c>
      <c r="U961" s="4" t="s">
        <v>245</v>
      </c>
      <c r="V961" s="4" t="s">
        <v>9</v>
      </c>
      <c r="W961" s="4" t="s">
        <v>8</v>
      </c>
      <c r="X961" s="12">
        <v>22105</v>
      </c>
      <c r="Y961" s="4">
        <f>YEAR(X961)</f>
        <v>1960</v>
      </c>
      <c r="Z961" s="4">
        <v>2</v>
      </c>
      <c r="AA961" s="1" t="s">
        <v>8953</v>
      </c>
    </row>
    <row r="962" spans="1:27" x14ac:dyDescent="0.25">
      <c r="A962" s="4">
        <v>961</v>
      </c>
      <c r="B962" s="1" t="s">
        <v>16161</v>
      </c>
      <c r="C962" s="6" t="s">
        <v>23043</v>
      </c>
      <c r="D962" s="6" t="s">
        <v>33133</v>
      </c>
      <c r="E962" s="6" t="s">
        <v>33248</v>
      </c>
      <c r="F962" s="6">
        <v>1</v>
      </c>
      <c r="G962" s="6" t="s">
        <v>310</v>
      </c>
      <c r="H962" s="1" t="str">
        <f>+I962&amp;" "&amp;J962</f>
        <v>CASTAGNA PIERO</v>
      </c>
      <c r="I962" s="1" t="s">
        <v>23247</v>
      </c>
      <c r="J962" s="1" t="s">
        <v>23499</v>
      </c>
      <c r="K962" s="1" t="s">
        <v>23060</v>
      </c>
      <c r="L962" s="4" t="s">
        <v>28988</v>
      </c>
      <c r="M962" s="1" t="s">
        <v>5301</v>
      </c>
      <c r="N962" s="1" t="s">
        <v>4018</v>
      </c>
      <c r="O962" s="1" t="s">
        <v>4019</v>
      </c>
      <c r="P962" s="1" t="s">
        <v>401</v>
      </c>
      <c r="Q962" s="1" t="s">
        <v>21309</v>
      </c>
      <c r="R962" s="4" t="s">
        <v>45</v>
      </c>
      <c r="S962" s="4">
        <v>1</v>
      </c>
      <c r="T962" s="4" t="s">
        <v>683</v>
      </c>
      <c r="U962" s="4" t="s">
        <v>733</v>
      </c>
      <c r="V962" s="4" t="s">
        <v>9</v>
      </c>
      <c r="W962" s="4" t="s">
        <v>8</v>
      </c>
      <c r="X962" s="12">
        <v>36915</v>
      </c>
      <c r="Y962" s="4">
        <f>YEAR(X962)</f>
        <v>2001</v>
      </c>
      <c r="Z962" s="4">
        <v>10</v>
      </c>
      <c r="AA962" s="1" t="s">
        <v>17425</v>
      </c>
    </row>
    <row r="963" spans="1:27" x14ac:dyDescent="0.25">
      <c r="A963" s="4">
        <v>962</v>
      </c>
      <c r="B963" s="1" t="s">
        <v>12299</v>
      </c>
      <c r="C963" s="6" t="s">
        <v>23043</v>
      </c>
      <c r="D963" s="6" t="s">
        <v>33131</v>
      </c>
      <c r="E963" s="6" t="s">
        <v>33301</v>
      </c>
      <c r="F963" s="6">
        <v>1</v>
      </c>
      <c r="G963" s="6" t="s">
        <v>310</v>
      </c>
      <c r="H963" s="1" t="str">
        <f>+I963&amp;" "&amp;J963</f>
        <v>CASTAGNARO  PIETRO</v>
      </c>
      <c r="I963" s="1" t="s">
        <v>25543</v>
      </c>
      <c r="J963" s="1" t="s">
        <v>23474</v>
      </c>
      <c r="K963" s="1" t="s">
        <v>23060</v>
      </c>
      <c r="L963" s="4" t="s">
        <v>28989</v>
      </c>
      <c r="M963" s="1" t="s">
        <v>8934</v>
      </c>
      <c r="N963" s="1" t="s">
        <v>695</v>
      </c>
      <c r="O963" s="1" t="s">
        <v>2066</v>
      </c>
      <c r="P963" s="1" t="s">
        <v>134</v>
      </c>
      <c r="Q963" s="1" t="s">
        <v>22239</v>
      </c>
      <c r="R963" s="4" t="s">
        <v>32</v>
      </c>
      <c r="S963" s="4">
        <v>1</v>
      </c>
      <c r="T963" s="4" t="s">
        <v>109</v>
      </c>
      <c r="U963" s="4" t="s">
        <v>245</v>
      </c>
      <c r="V963" s="4" t="s">
        <v>489</v>
      </c>
      <c r="W963" s="4" t="s">
        <v>20</v>
      </c>
      <c r="X963" s="12">
        <v>25093</v>
      </c>
      <c r="Y963" s="4">
        <f>YEAR(X963)</f>
        <v>1968</v>
      </c>
      <c r="Z963" s="4">
        <v>2</v>
      </c>
      <c r="AA963" s="1" t="s">
        <v>5950</v>
      </c>
    </row>
    <row r="964" spans="1:27" x14ac:dyDescent="0.25">
      <c r="A964" s="4">
        <v>963</v>
      </c>
      <c r="B964" s="1" t="s">
        <v>14166</v>
      </c>
      <c r="C964" s="6" t="s">
        <v>23043</v>
      </c>
      <c r="D964" s="6" t="s">
        <v>33132</v>
      </c>
      <c r="E964" s="6" t="s">
        <v>33305</v>
      </c>
      <c r="F964" s="6">
        <v>1</v>
      </c>
      <c r="G964" s="6" t="s">
        <v>310</v>
      </c>
      <c r="H964" s="1" t="str">
        <f>+I964&amp;" "&amp;J964</f>
        <v>CASTALDO  CARMEN</v>
      </c>
      <c r="I964" s="1" t="s">
        <v>25544</v>
      </c>
      <c r="J964" s="1" t="s">
        <v>23439</v>
      </c>
      <c r="K964" s="1" t="s">
        <v>8</v>
      </c>
      <c r="L964" s="4" t="s">
        <v>28990</v>
      </c>
      <c r="M964" s="1" t="s">
        <v>17285</v>
      </c>
      <c r="N964" s="1" t="s">
        <v>1172</v>
      </c>
      <c r="O964" s="1" t="s">
        <v>1173</v>
      </c>
      <c r="P964" s="1" t="s">
        <v>216</v>
      </c>
      <c r="Q964" s="1" t="s">
        <v>22238</v>
      </c>
      <c r="R964" s="4" t="s">
        <v>45</v>
      </c>
      <c r="S964" s="4">
        <v>1</v>
      </c>
      <c r="T964" s="4" t="s">
        <v>683</v>
      </c>
      <c r="U964" s="4" t="s">
        <v>245</v>
      </c>
      <c r="V964" s="4" t="s">
        <v>9</v>
      </c>
      <c r="W964" s="4" t="s">
        <v>8</v>
      </c>
      <c r="X964" s="12">
        <v>26402</v>
      </c>
      <c r="Y964" s="4">
        <f>YEAR(X964)</f>
        <v>1972</v>
      </c>
      <c r="Z964" s="4">
        <v>5</v>
      </c>
      <c r="AA964" s="1" t="s">
        <v>15114</v>
      </c>
    </row>
    <row r="965" spans="1:27" x14ac:dyDescent="0.25">
      <c r="A965" s="4">
        <v>964</v>
      </c>
      <c r="B965" s="1" t="s">
        <v>16180</v>
      </c>
      <c r="C965" s="6" t="s">
        <v>33135</v>
      </c>
      <c r="D965" s="6" t="s">
        <v>33134</v>
      </c>
      <c r="E965" s="6" t="s">
        <v>33389</v>
      </c>
      <c r="F965" s="6">
        <v>1</v>
      </c>
      <c r="G965" s="6" t="s">
        <v>310</v>
      </c>
      <c r="H965" s="1" t="str">
        <f>+I965&amp;" "&amp;J965</f>
        <v>CASTELLANA  ROBERTO</v>
      </c>
      <c r="I965" s="1" t="s">
        <v>25545</v>
      </c>
      <c r="J965" s="1" t="s">
        <v>322</v>
      </c>
      <c r="K965" s="1" t="s">
        <v>23060</v>
      </c>
      <c r="L965" s="4" t="s">
        <v>28991</v>
      </c>
      <c r="M965" s="1" t="s">
        <v>5888</v>
      </c>
      <c r="N965" s="1" t="s">
        <v>36</v>
      </c>
      <c r="O965" s="1" t="s">
        <v>3289</v>
      </c>
      <c r="P965" s="1" t="s">
        <v>38</v>
      </c>
      <c r="Q965" s="1" t="s">
        <v>22237</v>
      </c>
      <c r="R965" s="4" t="s">
        <v>32</v>
      </c>
      <c r="S965" s="4">
        <v>1</v>
      </c>
      <c r="T965" s="4" t="s">
        <v>683</v>
      </c>
      <c r="U965" s="4" t="s">
        <v>245</v>
      </c>
      <c r="V965" s="4" t="s">
        <v>9</v>
      </c>
      <c r="W965" s="4" t="s">
        <v>8</v>
      </c>
      <c r="X965" s="12">
        <v>39885</v>
      </c>
      <c r="Y965" s="4">
        <f>YEAR(X965)</f>
        <v>2009</v>
      </c>
      <c r="Z965" s="4">
        <v>10</v>
      </c>
      <c r="AA965" s="1" t="s">
        <v>9321</v>
      </c>
    </row>
    <row r="966" spans="1:27" x14ac:dyDescent="0.25">
      <c r="A966" s="4">
        <v>965</v>
      </c>
      <c r="B966" s="1" t="s">
        <v>15148</v>
      </c>
      <c r="C966" s="6" t="s">
        <v>33136</v>
      </c>
      <c r="D966" s="6" t="s">
        <v>33137</v>
      </c>
      <c r="E966" s="6" t="s">
        <v>33526</v>
      </c>
      <c r="F966" s="6">
        <v>1</v>
      </c>
      <c r="G966" s="6" t="s">
        <v>310</v>
      </c>
      <c r="H966" s="1" t="str">
        <f>+I966&amp;" "&amp;J966</f>
        <v>CASTELLANI  ROBERTO</v>
      </c>
      <c r="I966" s="1" t="s">
        <v>24352</v>
      </c>
      <c r="J966" s="1" t="s">
        <v>322</v>
      </c>
      <c r="K966" s="1" t="s">
        <v>23060</v>
      </c>
      <c r="L966" s="4" t="s">
        <v>28992</v>
      </c>
      <c r="M966" s="1" t="s">
        <v>9690</v>
      </c>
      <c r="N966" s="1" t="s">
        <v>3324</v>
      </c>
      <c r="O966" s="1" t="s">
        <v>3325</v>
      </c>
      <c r="P966" s="1" t="s">
        <v>182</v>
      </c>
      <c r="Q966" s="1" t="s">
        <v>22236</v>
      </c>
      <c r="R966" s="4" t="s">
        <v>10</v>
      </c>
      <c r="S966" s="4">
        <v>1</v>
      </c>
      <c r="T966" s="4" t="s">
        <v>1573</v>
      </c>
      <c r="U966" s="4" t="s">
        <v>733</v>
      </c>
      <c r="V966" s="4" t="s">
        <v>9</v>
      </c>
      <c r="W966" s="4" t="s">
        <v>8</v>
      </c>
      <c r="X966" s="12">
        <v>19710</v>
      </c>
      <c r="Y966" s="4">
        <f>YEAR(X966)</f>
        <v>1953</v>
      </c>
      <c r="Z966" s="4">
        <v>7</v>
      </c>
      <c r="AA966" s="1" t="s">
        <v>14843</v>
      </c>
    </row>
    <row r="967" spans="1:27" x14ac:dyDescent="0.25">
      <c r="A967" s="4">
        <v>966</v>
      </c>
      <c r="B967" s="1" t="s">
        <v>10979</v>
      </c>
      <c r="C967" s="6" t="s">
        <v>23043</v>
      </c>
      <c r="D967" s="6" t="s">
        <v>33132</v>
      </c>
      <c r="E967" s="6" t="s">
        <v>33141</v>
      </c>
      <c r="F967" s="6">
        <v>1</v>
      </c>
      <c r="G967" s="6" t="s">
        <v>310</v>
      </c>
      <c r="H967" s="1" t="str">
        <f>+I967&amp;" "&amp;J967</f>
        <v>CASTELLANI  FRANCO</v>
      </c>
      <c r="I967" s="1" t="s">
        <v>24352</v>
      </c>
      <c r="J967" s="1" t="s">
        <v>23471</v>
      </c>
      <c r="K967" s="1" t="s">
        <v>23060</v>
      </c>
      <c r="L967" s="4" t="s">
        <v>28993</v>
      </c>
      <c r="M967" s="1" t="s">
        <v>10109</v>
      </c>
      <c r="N967" s="1" t="s">
        <v>1202</v>
      </c>
      <c r="O967" s="1" t="s">
        <v>1203</v>
      </c>
      <c r="P967" s="1" t="s">
        <v>171</v>
      </c>
      <c r="Q967" s="1" t="s">
        <v>22235</v>
      </c>
      <c r="R967" s="4" t="s">
        <v>172</v>
      </c>
      <c r="S967" s="4">
        <v>1</v>
      </c>
      <c r="T967" s="4" t="s">
        <v>50</v>
      </c>
      <c r="U967" s="4" t="s">
        <v>245</v>
      </c>
      <c r="V967" s="4" t="s">
        <v>9</v>
      </c>
      <c r="W967" s="4" t="s">
        <v>20</v>
      </c>
      <c r="X967" s="12">
        <v>30740</v>
      </c>
      <c r="Y967" s="4">
        <f>YEAR(X967)</f>
        <v>1984</v>
      </c>
      <c r="Z967" s="4">
        <v>12</v>
      </c>
      <c r="AA967" s="1" t="s">
        <v>5774</v>
      </c>
    </row>
    <row r="968" spans="1:27" x14ac:dyDescent="0.25">
      <c r="A968" s="4">
        <v>967</v>
      </c>
      <c r="B968" s="1" t="s">
        <v>10918</v>
      </c>
      <c r="C968" s="6" t="s">
        <v>23043</v>
      </c>
      <c r="D968" s="6" t="s">
        <v>33132</v>
      </c>
      <c r="E968" s="6" t="s">
        <v>33182</v>
      </c>
      <c r="F968" s="6">
        <v>1</v>
      </c>
      <c r="G968" s="6" t="s">
        <v>310</v>
      </c>
      <c r="H968" s="1" t="str">
        <f>+I968&amp;" "&amp;J968</f>
        <v>CASTELLI  PAOLO</v>
      </c>
      <c r="I968" s="1" t="s">
        <v>25546</v>
      </c>
      <c r="J968" s="1" t="s">
        <v>23452</v>
      </c>
      <c r="K968" s="1" t="s">
        <v>23060</v>
      </c>
      <c r="L968" s="4" t="s">
        <v>28994</v>
      </c>
      <c r="M968" s="1" t="s">
        <v>9501</v>
      </c>
      <c r="N968" s="1" t="s">
        <v>259</v>
      </c>
      <c r="O968" s="1" t="s">
        <v>260</v>
      </c>
      <c r="P968" s="1" t="s">
        <v>261</v>
      </c>
      <c r="Q968" s="1" t="s">
        <v>22234</v>
      </c>
      <c r="R968" s="4" t="s">
        <v>45</v>
      </c>
      <c r="S968" s="4">
        <v>1</v>
      </c>
      <c r="T968" s="4" t="s">
        <v>11</v>
      </c>
      <c r="U968" s="4" t="s">
        <v>245</v>
      </c>
      <c r="V968" s="4" t="s">
        <v>9</v>
      </c>
      <c r="W968" s="4" t="s">
        <v>8</v>
      </c>
      <c r="X968" s="12">
        <v>26235</v>
      </c>
      <c r="Y968" s="4">
        <f>YEAR(X968)</f>
        <v>1971</v>
      </c>
      <c r="Z968" s="4">
        <v>3</v>
      </c>
      <c r="AA968" s="1" t="s">
        <v>10021</v>
      </c>
    </row>
    <row r="969" spans="1:27" x14ac:dyDescent="0.25">
      <c r="A969" s="4">
        <v>968</v>
      </c>
      <c r="B969" s="1" t="s">
        <v>16216</v>
      </c>
      <c r="C969" s="6" t="s">
        <v>33135</v>
      </c>
      <c r="D969" s="6" t="s">
        <v>33134</v>
      </c>
      <c r="E969" s="6" t="s">
        <v>33388</v>
      </c>
      <c r="F969" s="6">
        <v>1</v>
      </c>
      <c r="G969" s="6" t="s">
        <v>310</v>
      </c>
      <c r="H969" s="1" t="str">
        <f>+I969&amp;" "&amp;J969</f>
        <v>CASTELLINI  FRANCESCO</v>
      </c>
      <c r="I969" s="1" t="s">
        <v>25547</v>
      </c>
      <c r="J969" s="10" t="s">
        <v>23453</v>
      </c>
      <c r="K969" s="1" t="s">
        <v>23060</v>
      </c>
      <c r="L969" s="4" t="s">
        <v>28995</v>
      </c>
      <c r="M969" s="1" t="s">
        <v>9901</v>
      </c>
      <c r="N969" s="1" t="s">
        <v>320</v>
      </c>
      <c r="O969" s="1" t="s">
        <v>3605</v>
      </c>
      <c r="P969" s="1" t="s">
        <v>337</v>
      </c>
      <c r="Q969" s="1" t="s">
        <v>19514</v>
      </c>
      <c r="R969" s="4" t="s">
        <v>10</v>
      </c>
      <c r="S969" s="4">
        <v>1</v>
      </c>
      <c r="T969" s="4" t="s">
        <v>1573</v>
      </c>
      <c r="U969" s="4" t="s">
        <v>733</v>
      </c>
      <c r="V969" s="4" t="s">
        <v>9</v>
      </c>
      <c r="W969" s="4" t="s">
        <v>8</v>
      </c>
      <c r="X969" s="12">
        <v>22110</v>
      </c>
      <c r="Y969" s="4">
        <f>YEAR(X969)</f>
        <v>1960</v>
      </c>
      <c r="Z969" s="4">
        <v>10</v>
      </c>
      <c r="AA969" s="1" t="s">
        <v>8933</v>
      </c>
    </row>
    <row r="970" spans="1:27" x14ac:dyDescent="0.25">
      <c r="A970" s="4">
        <v>969</v>
      </c>
      <c r="B970" s="1" t="s">
        <v>15767</v>
      </c>
      <c r="C970" s="6" t="s">
        <v>23043</v>
      </c>
      <c r="D970" s="6" t="s">
        <v>33132</v>
      </c>
      <c r="E970" s="6" t="s">
        <v>33170</v>
      </c>
      <c r="F970" s="6">
        <v>1</v>
      </c>
      <c r="G970" s="6" t="s">
        <v>310</v>
      </c>
      <c r="H970" s="1" t="str">
        <f>+I970&amp;" "&amp;J970</f>
        <v>CASTELLO  NICOLA</v>
      </c>
      <c r="I970" s="1" t="s">
        <v>25548</v>
      </c>
      <c r="J970" s="1" t="s">
        <v>23063</v>
      </c>
      <c r="K970" s="1" t="s">
        <v>23060</v>
      </c>
      <c r="L970" s="4" t="s">
        <v>28996</v>
      </c>
      <c r="M970" s="1" t="s">
        <v>17788</v>
      </c>
      <c r="N970" s="1" t="s">
        <v>54</v>
      </c>
      <c r="O970" s="1" t="s">
        <v>866</v>
      </c>
      <c r="P970" s="1" t="s">
        <v>13</v>
      </c>
      <c r="Q970" s="1" t="s">
        <v>22233</v>
      </c>
      <c r="R970" s="4" t="s">
        <v>32</v>
      </c>
      <c r="S970" s="4">
        <v>1</v>
      </c>
      <c r="T970" s="4" t="s">
        <v>11</v>
      </c>
      <c r="U970" s="4" t="s">
        <v>245</v>
      </c>
      <c r="V970" s="4" t="s">
        <v>9</v>
      </c>
      <c r="W970" s="4" t="s">
        <v>8</v>
      </c>
      <c r="X970" s="12">
        <v>12915</v>
      </c>
      <c r="Y970" s="4">
        <f>YEAR(X970)</f>
        <v>1935</v>
      </c>
      <c r="Z970" s="4">
        <v>9</v>
      </c>
      <c r="AA970" s="1" t="s">
        <v>17284</v>
      </c>
    </row>
    <row r="971" spans="1:27" x14ac:dyDescent="0.25">
      <c r="A971" s="4">
        <v>970</v>
      </c>
      <c r="B971" s="1" t="s">
        <v>12077</v>
      </c>
      <c r="C971" s="6" t="s">
        <v>23043</v>
      </c>
      <c r="D971" s="6" t="s">
        <v>33131</v>
      </c>
      <c r="E971" s="6" t="s">
        <v>33282</v>
      </c>
      <c r="F971" s="6">
        <v>1</v>
      </c>
      <c r="G971" s="6" t="s">
        <v>310</v>
      </c>
      <c r="H971" s="1" t="str">
        <f>+I971&amp;" "&amp;J971</f>
        <v>CASTELLUCCHIO  MASSIMO</v>
      </c>
      <c r="I971" s="1" t="s">
        <v>24353</v>
      </c>
      <c r="J971" s="1" t="s">
        <v>23450</v>
      </c>
      <c r="K971" s="1" t="s">
        <v>23060</v>
      </c>
      <c r="L971" s="4" t="s">
        <v>28997</v>
      </c>
      <c r="M971" s="1" t="s">
        <v>13525</v>
      </c>
      <c r="N971" s="1" t="s">
        <v>382</v>
      </c>
      <c r="O971" s="1" t="s">
        <v>383</v>
      </c>
      <c r="P971" s="1" t="s">
        <v>384</v>
      </c>
      <c r="Q971" s="1" t="s">
        <v>22232</v>
      </c>
      <c r="R971" s="4" t="s">
        <v>32</v>
      </c>
      <c r="S971" s="4">
        <v>1</v>
      </c>
      <c r="T971" s="4" t="s">
        <v>1677</v>
      </c>
      <c r="U971" s="4" t="s">
        <v>245</v>
      </c>
      <c r="V971" s="4" t="s">
        <v>9</v>
      </c>
      <c r="W971" s="4" t="s">
        <v>20</v>
      </c>
      <c r="X971" s="12">
        <v>37770</v>
      </c>
      <c r="Y971" s="4">
        <f>YEAR(X971)</f>
        <v>2003</v>
      </c>
      <c r="Z971" s="4">
        <v>1</v>
      </c>
      <c r="AA971" s="1" t="s">
        <v>4578</v>
      </c>
    </row>
    <row r="972" spans="1:27" x14ac:dyDescent="0.25">
      <c r="A972" s="4">
        <v>2768</v>
      </c>
      <c r="B972" s="1" t="s">
        <v>15954</v>
      </c>
      <c r="C972" s="6" t="s">
        <v>23042</v>
      </c>
      <c r="D972" s="6" t="s">
        <v>33546</v>
      </c>
      <c r="E972" s="6" t="s">
        <v>33186</v>
      </c>
      <c r="F972" s="6" t="s">
        <v>23047</v>
      </c>
      <c r="G972" s="6" t="s">
        <v>310</v>
      </c>
      <c r="H972" s="1" t="str">
        <f>+I972&amp;" "&amp;J972</f>
        <v>MAGNO  MAURIZIO</v>
      </c>
      <c r="I972" s="1" t="s">
        <v>26540</v>
      </c>
      <c r="J972" s="1" t="s">
        <v>23455</v>
      </c>
      <c r="K972" s="1" t="s">
        <v>23060</v>
      </c>
      <c r="L972" s="4" t="s">
        <v>30795</v>
      </c>
      <c r="M972" s="1" t="s">
        <v>13283</v>
      </c>
      <c r="N972" s="1" t="s">
        <v>446</v>
      </c>
      <c r="O972" s="1" t="s">
        <v>447</v>
      </c>
      <c r="P972" s="1" t="s">
        <v>13</v>
      </c>
      <c r="Q972" s="1" t="s">
        <v>20650</v>
      </c>
      <c r="R972" s="4" t="s">
        <v>32</v>
      </c>
      <c r="S972" s="4">
        <v>0</v>
      </c>
      <c r="T972" s="4" t="s">
        <v>1838</v>
      </c>
      <c r="U972" s="4" t="s">
        <v>9724</v>
      </c>
      <c r="V972" s="4" t="s">
        <v>9</v>
      </c>
      <c r="W972" s="4" t="s">
        <v>8</v>
      </c>
      <c r="X972" s="12">
        <v>21853</v>
      </c>
      <c r="Y972" s="4">
        <f>YEAR(X972)</f>
        <v>1959</v>
      </c>
      <c r="Z972" s="4">
        <v>9</v>
      </c>
      <c r="AA972" s="1" t="s">
        <v>7575</v>
      </c>
    </row>
    <row r="973" spans="1:27" x14ac:dyDescent="0.25">
      <c r="A973" s="4">
        <v>972</v>
      </c>
      <c r="B973" s="1" t="s">
        <v>14231</v>
      </c>
      <c r="C973" s="6" t="s">
        <v>23043</v>
      </c>
      <c r="D973" s="6" t="s">
        <v>33132</v>
      </c>
      <c r="E973" s="6" t="s">
        <v>33207</v>
      </c>
      <c r="F973" s="6">
        <v>1</v>
      </c>
      <c r="G973" s="6" t="s">
        <v>310</v>
      </c>
      <c r="H973" s="1" t="str">
        <f>+I973&amp;" "&amp;J973</f>
        <v>CASTOLDI  IVAN</v>
      </c>
      <c r="I973" s="1" t="s">
        <v>25550</v>
      </c>
      <c r="J973" s="1" t="s">
        <v>23436</v>
      </c>
      <c r="K973" s="1" t="s">
        <v>23060</v>
      </c>
      <c r="L973" s="4" t="s">
        <v>28999</v>
      </c>
      <c r="M973" s="1" t="s">
        <v>17162</v>
      </c>
      <c r="N973" s="1" t="s">
        <v>3085</v>
      </c>
      <c r="O973" s="1" t="s">
        <v>3086</v>
      </c>
      <c r="P973" s="1" t="s">
        <v>393</v>
      </c>
      <c r="Q973" s="1" t="s">
        <v>21741</v>
      </c>
      <c r="R973" s="4" t="s">
        <v>32</v>
      </c>
      <c r="S973" s="4">
        <v>1</v>
      </c>
      <c r="T973" s="4" t="s">
        <v>11</v>
      </c>
      <c r="U973" s="4" t="s">
        <v>245</v>
      </c>
      <c r="V973" s="4" t="s">
        <v>9</v>
      </c>
      <c r="W973" s="4" t="s">
        <v>8</v>
      </c>
      <c r="X973" s="12">
        <v>40615</v>
      </c>
      <c r="Y973" s="4">
        <f>YEAR(X973)</f>
        <v>2011</v>
      </c>
      <c r="Z973" s="4">
        <v>5</v>
      </c>
      <c r="AA973" s="1" t="s">
        <v>10108</v>
      </c>
    </row>
    <row r="974" spans="1:27" x14ac:dyDescent="0.25">
      <c r="A974" s="4">
        <v>973</v>
      </c>
      <c r="B974" s="1" t="s">
        <v>14891</v>
      </c>
      <c r="C974" s="6" t="s">
        <v>23043</v>
      </c>
      <c r="D974" s="6" t="s">
        <v>33132</v>
      </c>
      <c r="E974" s="6" t="s">
        <v>33179</v>
      </c>
      <c r="F974" s="6">
        <v>1</v>
      </c>
      <c r="G974" s="6" t="s">
        <v>310</v>
      </c>
      <c r="H974" s="1" t="str">
        <f>+I974&amp;" "&amp;J974</f>
        <v>CASTRONOVO  VALENTINA</v>
      </c>
      <c r="I974" s="1" t="s">
        <v>24354</v>
      </c>
      <c r="J974" s="1" t="s">
        <v>23078</v>
      </c>
      <c r="K974" s="1" t="s">
        <v>8</v>
      </c>
      <c r="L974" s="4" t="s">
        <v>29000</v>
      </c>
      <c r="M974" s="1" t="s">
        <v>9167</v>
      </c>
      <c r="N974" s="1" t="s">
        <v>382</v>
      </c>
      <c r="O974" s="1" t="s">
        <v>383</v>
      </c>
      <c r="P974" s="1" t="s">
        <v>384</v>
      </c>
      <c r="Q974" s="1" t="s">
        <v>22230</v>
      </c>
      <c r="R974" s="4" t="s">
        <v>45</v>
      </c>
      <c r="S974" s="4">
        <v>1</v>
      </c>
      <c r="T974" s="4" t="s">
        <v>683</v>
      </c>
      <c r="U974" s="4" t="s">
        <v>245</v>
      </c>
      <c r="V974" s="4" t="s">
        <v>9</v>
      </c>
      <c r="W974" s="4" t="s">
        <v>8</v>
      </c>
      <c r="X974" s="12">
        <v>31590</v>
      </c>
      <c r="Y974" s="4">
        <f>YEAR(X974)</f>
        <v>1986</v>
      </c>
      <c r="Z974" s="4">
        <v>10</v>
      </c>
      <c r="AA974" s="1" t="s">
        <v>9500</v>
      </c>
    </row>
    <row r="975" spans="1:27" x14ac:dyDescent="0.25">
      <c r="A975" s="4">
        <v>974</v>
      </c>
      <c r="B975" s="1" t="s">
        <v>11928</v>
      </c>
      <c r="C975" s="6" t="s">
        <v>23043</v>
      </c>
      <c r="D975" s="6" t="s">
        <v>33132</v>
      </c>
      <c r="E975" s="6" t="s">
        <v>33335</v>
      </c>
      <c r="F975" s="6">
        <v>1</v>
      </c>
      <c r="G975" s="6" t="s">
        <v>310</v>
      </c>
      <c r="H975" s="1" t="str">
        <f>+I975&amp;" "&amp;J975</f>
        <v>CATACCHIO  FRANCESCO</v>
      </c>
      <c r="I975" s="1" t="s">
        <v>24355</v>
      </c>
      <c r="J975" s="1" t="s">
        <v>23453</v>
      </c>
      <c r="K975" s="1" t="s">
        <v>23060</v>
      </c>
      <c r="L975" s="4" t="s">
        <v>29001</v>
      </c>
      <c r="M975" s="1" t="s">
        <v>8984</v>
      </c>
      <c r="N975" s="1" t="s">
        <v>54</v>
      </c>
      <c r="O975" s="1" t="s">
        <v>690</v>
      </c>
      <c r="P975" s="1" t="s">
        <v>13</v>
      </c>
      <c r="Q975" s="1" t="s">
        <v>22229</v>
      </c>
      <c r="R975" s="4" t="s">
        <v>172</v>
      </c>
      <c r="S975" s="4">
        <v>1</v>
      </c>
      <c r="T975" s="4" t="s">
        <v>276</v>
      </c>
      <c r="U975" s="4" t="s">
        <v>245</v>
      </c>
      <c r="V975" s="4" t="s">
        <v>9</v>
      </c>
      <c r="W975" s="4" t="s">
        <v>20</v>
      </c>
      <c r="X975" s="12">
        <v>27270</v>
      </c>
      <c r="Y975" s="4">
        <f>YEAR(X975)</f>
        <v>1974</v>
      </c>
      <c r="Z975" s="4">
        <v>1</v>
      </c>
      <c r="AA975" s="1" t="s">
        <v>8299</v>
      </c>
    </row>
    <row r="976" spans="1:27" x14ac:dyDescent="0.25">
      <c r="A976" s="4">
        <v>975</v>
      </c>
      <c r="B976" s="1" t="s">
        <v>17069</v>
      </c>
      <c r="C976" s="6" t="s">
        <v>33136</v>
      </c>
      <c r="D976" s="6" t="s">
        <v>33137</v>
      </c>
      <c r="E976" s="6" t="s">
        <v>33537</v>
      </c>
      <c r="F976" s="6">
        <v>1</v>
      </c>
      <c r="G976" s="6" t="s">
        <v>310</v>
      </c>
      <c r="H976" s="1" t="str">
        <f>+I976&amp;" "&amp;J976</f>
        <v>CATALANO  MARIO</v>
      </c>
      <c r="I976" s="1" t="s">
        <v>25551</v>
      </c>
      <c r="J976" s="1" t="s">
        <v>23459</v>
      </c>
      <c r="K976" s="1" t="s">
        <v>23060</v>
      </c>
      <c r="L976" s="4" t="s">
        <v>29002</v>
      </c>
      <c r="M976" s="1" t="s">
        <v>4872</v>
      </c>
      <c r="N976" s="1" t="s">
        <v>233</v>
      </c>
      <c r="O976" s="1" t="s">
        <v>925</v>
      </c>
      <c r="P976" s="1" t="s">
        <v>182</v>
      </c>
      <c r="Q976" s="1" t="s">
        <v>22228</v>
      </c>
      <c r="R976" s="4" t="s">
        <v>32</v>
      </c>
      <c r="S976" s="4">
        <v>1</v>
      </c>
      <c r="T976" s="4" t="s">
        <v>683</v>
      </c>
      <c r="U976" s="4" t="s">
        <v>245</v>
      </c>
      <c r="V976" s="4" t="s">
        <v>9</v>
      </c>
      <c r="W976" s="4" t="s">
        <v>8</v>
      </c>
      <c r="X976" s="12">
        <v>23815</v>
      </c>
      <c r="Y976" s="4">
        <f>YEAR(X976)</f>
        <v>1965</v>
      </c>
      <c r="Z976" s="4">
        <v>12</v>
      </c>
      <c r="AA976" s="1" t="s">
        <v>4614</v>
      </c>
    </row>
    <row r="977" spans="1:27" x14ac:dyDescent="0.25">
      <c r="A977" s="4">
        <v>976</v>
      </c>
      <c r="B977" s="1" t="s">
        <v>12892</v>
      </c>
      <c r="C977" s="6" t="s">
        <v>23043</v>
      </c>
      <c r="D977" s="6" t="s">
        <v>33132</v>
      </c>
      <c r="E977" s="6" t="s">
        <v>33333</v>
      </c>
      <c r="F977" s="6">
        <v>1</v>
      </c>
      <c r="G977" s="6" t="s">
        <v>310</v>
      </c>
      <c r="H977" s="1" t="str">
        <f>+I977&amp;" "&amp;J977</f>
        <v>CATALANO  LOLES</v>
      </c>
      <c r="I977" s="1" t="s">
        <v>25551</v>
      </c>
      <c r="J977" s="1" t="s">
        <v>23819</v>
      </c>
      <c r="K977" s="1" t="s">
        <v>23060</v>
      </c>
      <c r="L977" s="4" t="s">
        <v>29003</v>
      </c>
      <c r="M977" s="1" t="s">
        <v>11402</v>
      </c>
      <c r="N977" s="1" t="s">
        <v>157</v>
      </c>
      <c r="O977" s="1" t="s">
        <v>2599</v>
      </c>
      <c r="P977" s="1" t="s">
        <v>78</v>
      </c>
      <c r="Q977" s="1" t="s">
        <v>22227</v>
      </c>
      <c r="R977" s="4" t="s">
        <v>32</v>
      </c>
      <c r="S977" s="4">
        <v>1</v>
      </c>
      <c r="T977" s="4" t="s">
        <v>683</v>
      </c>
      <c r="U977" s="4" t="s">
        <v>245</v>
      </c>
      <c r="V977" s="4" t="s">
        <v>9</v>
      </c>
      <c r="W977" s="4" t="s">
        <v>8</v>
      </c>
      <c r="X977" s="12">
        <v>18495</v>
      </c>
      <c r="Y977" s="4">
        <f>YEAR(X977)</f>
        <v>1950</v>
      </c>
      <c r="Z977" s="4">
        <v>2</v>
      </c>
      <c r="AA977" s="1" t="s">
        <v>13523</v>
      </c>
    </row>
    <row r="978" spans="1:27" x14ac:dyDescent="0.25">
      <c r="A978" s="4">
        <v>977</v>
      </c>
      <c r="B978" s="1" t="s">
        <v>12360</v>
      </c>
      <c r="C978" s="6" t="s">
        <v>23043</v>
      </c>
      <c r="D978" s="6" t="s">
        <v>33133</v>
      </c>
      <c r="E978" s="6" t="s">
        <v>33237</v>
      </c>
      <c r="F978" s="6">
        <v>1</v>
      </c>
      <c r="G978" s="6" t="s">
        <v>310</v>
      </c>
      <c r="H978" s="1" t="str">
        <f>+I978&amp;" "&amp;J978</f>
        <v>CATALANO  SILVIA</v>
      </c>
      <c r="I978" s="1" t="s">
        <v>25551</v>
      </c>
      <c r="J978" s="1" t="s">
        <v>23070</v>
      </c>
      <c r="K978" s="1" t="s">
        <v>8</v>
      </c>
      <c r="L978" s="4" t="s">
        <v>29004</v>
      </c>
      <c r="M978" s="1" t="s">
        <v>18068</v>
      </c>
      <c r="N978" s="1" t="s">
        <v>5442</v>
      </c>
      <c r="O978" s="1" t="s">
        <v>5443</v>
      </c>
      <c r="P978" s="1" t="s">
        <v>53</v>
      </c>
      <c r="Q978" s="1" t="s">
        <v>22226</v>
      </c>
      <c r="R978" s="4" t="s">
        <v>45</v>
      </c>
      <c r="S978" s="4">
        <v>1</v>
      </c>
      <c r="T978" s="4" t="s">
        <v>11</v>
      </c>
      <c r="U978" s="4" t="s">
        <v>245</v>
      </c>
      <c r="V978" s="4" t="s">
        <v>9</v>
      </c>
      <c r="W978" s="4" t="s">
        <v>8</v>
      </c>
      <c r="X978" s="12">
        <v>32760</v>
      </c>
      <c r="Y978" s="4">
        <f>YEAR(X978)</f>
        <v>1989</v>
      </c>
      <c r="Z978" s="4">
        <v>2</v>
      </c>
      <c r="AA978" s="1" t="s">
        <v>8575</v>
      </c>
    </row>
    <row r="979" spans="1:27" x14ac:dyDescent="0.25">
      <c r="A979" s="4">
        <v>978</v>
      </c>
      <c r="B979" s="1" t="s">
        <v>13729</v>
      </c>
      <c r="C979" s="6" t="s">
        <v>23043</v>
      </c>
      <c r="D979" s="6" t="s">
        <v>33131</v>
      </c>
      <c r="E979" s="6" t="s">
        <v>33145</v>
      </c>
      <c r="F979" s="6">
        <v>1</v>
      </c>
      <c r="G979" s="6" t="s">
        <v>310</v>
      </c>
      <c r="H979" s="1" t="str">
        <f>+I979&amp;" "&amp;J979</f>
        <v>CATALDO  NICOLA</v>
      </c>
      <c r="I979" s="1" t="s">
        <v>23852</v>
      </c>
      <c r="J979" s="1" t="s">
        <v>23063</v>
      </c>
      <c r="K979" s="1" t="s">
        <v>23060</v>
      </c>
      <c r="L979" s="4" t="s">
        <v>29005</v>
      </c>
      <c r="M979" s="1" t="s">
        <v>10034</v>
      </c>
      <c r="N979" s="1" t="s">
        <v>9168</v>
      </c>
      <c r="O979" s="1" t="s">
        <v>5316</v>
      </c>
      <c r="P979" s="1" t="s">
        <v>80</v>
      </c>
      <c r="Q979" s="1" t="s">
        <v>22224</v>
      </c>
      <c r="R979" s="4" t="s">
        <v>45</v>
      </c>
      <c r="S979" s="4">
        <v>1</v>
      </c>
      <c r="T979" s="4" t="s">
        <v>683</v>
      </c>
      <c r="U979" s="4" t="s">
        <v>245</v>
      </c>
      <c r="V979" s="4" t="s">
        <v>9</v>
      </c>
      <c r="W979" s="4" t="s">
        <v>8</v>
      </c>
      <c r="X979" s="12">
        <v>23835</v>
      </c>
      <c r="Y979" s="4">
        <f>YEAR(X979)</f>
        <v>1965</v>
      </c>
      <c r="Z979" s="4">
        <v>4</v>
      </c>
      <c r="AA979" s="1" t="s">
        <v>8116</v>
      </c>
    </row>
    <row r="980" spans="1:27" x14ac:dyDescent="0.25">
      <c r="A980" s="4">
        <v>979</v>
      </c>
      <c r="B980" s="1" t="s">
        <v>15598</v>
      </c>
      <c r="C980" s="6" t="s">
        <v>33135</v>
      </c>
      <c r="D980" s="6" t="s">
        <v>33134</v>
      </c>
      <c r="E980" s="6" t="s">
        <v>33373</v>
      </c>
      <c r="F980" s="6">
        <v>1</v>
      </c>
      <c r="G980" s="6" t="s">
        <v>310</v>
      </c>
      <c r="H980" s="1" t="str">
        <f>+I980&amp;" "&amp;J980</f>
        <v>CATALDO ANGELO</v>
      </c>
      <c r="I980" s="10" t="s">
        <v>23890</v>
      </c>
      <c r="J980" s="1" t="s">
        <v>23463</v>
      </c>
      <c r="K980" s="1" t="s">
        <v>23060</v>
      </c>
      <c r="L980" s="4" t="s">
        <v>29006</v>
      </c>
      <c r="M980" s="1" t="s">
        <v>9792</v>
      </c>
      <c r="N980" s="1" t="s">
        <v>146</v>
      </c>
      <c r="O980" s="1" t="s">
        <v>1123</v>
      </c>
      <c r="P980" s="1" t="s">
        <v>148</v>
      </c>
      <c r="Q980" s="1" t="s">
        <v>22225</v>
      </c>
      <c r="R980" s="4" t="s">
        <v>45</v>
      </c>
      <c r="S980" s="4">
        <v>1</v>
      </c>
      <c r="T980" s="4" t="s">
        <v>11</v>
      </c>
      <c r="U980" s="4" t="s">
        <v>245</v>
      </c>
      <c r="V980" s="4" t="s">
        <v>9</v>
      </c>
      <c r="W980" s="4" t="s">
        <v>8</v>
      </c>
      <c r="X980" s="12">
        <v>18887</v>
      </c>
      <c r="Y980" s="4">
        <f>YEAR(X980)</f>
        <v>1951</v>
      </c>
      <c r="Z980" s="4">
        <v>8</v>
      </c>
      <c r="AA980" s="1" t="s">
        <v>17160</v>
      </c>
    </row>
    <row r="981" spans="1:27" x14ac:dyDescent="0.25">
      <c r="A981" s="4">
        <v>980</v>
      </c>
      <c r="B981" s="1" t="s">
        <v>17095</v>
      </c>
      <c r="C981" s="6" t="s">
        <v>23043</v>
      </c>
      <c r="D981" s="6" t="s">
        <v>33132</v>
      </c>
      <c r="E981" s="6" t="s">
        <v>33244</v>
      </c>
      <c r="F981" s="6">
        <v>1</v>
      </c>
      <c r="G981" s="6" t="s">
        <v>310</v>
      </c>
      <c r="H981" s="1" t="str">
        <f>+I981&amp;" "&amp;J981</f>
        <v>CATALFAMO  ADRIANA</v>
      </c>
      <c r="I981" s="1" t="s">
        <v>24356</v>
      </c>
      <c r="J981" s="1" t="s">
        <v>23111</v>
      </c>
      <c r="K981" s="1" t="s">
        <v>8</v>
      </c>
      <c r="L981" s="4" t="s">
        <v>29007</v>
      </c>
      <c r="M981" s="1" t="s">
        <v>11417</v>
      </c>
      <c r="N981" s="1" t="s">
        <v>233</v>
      </c>
      <c r="O981" s="1" t="s">
        <v>650</v>
      </c>
      <c r="P981" s="1" t="s">
        <v>182</v>
      </c>
      <c r="Q981" s="1" t="s">
        <v>22223</v>
      </c>
      <c r="R981" s="4" t="s">
        <v>12</v>
      </c>
      <c r="S981" s="4">
        <v>1</v>
      </c>
      <c r="T981" s="4" t="s">
        <v>11</v>
      </c>
      <c r="U981" s="4" t="s">
        <v>245</v>
      </c>
      <c r="V981" s="4" t="s">
        <v>9</v>
      </c>
      <c r="W981" s="4" t="s">
        <v>8</v>
      </c>
      <c r="X981" s="12">
        <v>40485</v>
      </c>
      <c r="Y981" s="4">
        <f>YEAR(X981)</f>
        <v>2010</v>
      </c>
      <c r="Z981" s="4">
        <v>12</v>
      </c>
      <c r="AA981" s="1" t="s">
        <v>8983</v>
      </c>
    </row>
    <row r="982" spans="1:27" x14ac:dyDescent="0.25">
      <c r="A982" s="4">
        <v>981</v>
      </c>
      <c r="B982" s="1" t="s">
        <v>12867</v>
      </c>
      <c r="C982" s="6" t="s">
        <v>23043</v>
      </c>
      <c r="D982" s="6" t="s">
        <v>33132</v>
      </c>
      <c r="E982" s="6" t="s">
        <v>33186</v>
      </c>
      <c r="F982" s="6">
        <v>1</v>
      </c>
      <c r="G982" s="6" t="s">
        <v>310</v>
      </c>
      <c r="H982" s="1" t="str">
        <f>+I982&amp;" "&amp;J982</f>
        <v>CATALLO  CLAUDIA</v>
      </c>
      <c r="I982" s="1" t="s">
        <v>25552</v>
      </c>
      <c r="J982" s="1" t="s">
        <v>23073</v>
      </c>
      <c r="K982" s="1" t="s">
        <v>8</v>
      </c>
      <c r="L982" s="4" t="s">
        <v>29008</v>
      </c>
      <c r="M982" s="1" t="s">
        <v>12991</v>
      </c>
      <c r="N982" s="1" t="s">
        <v>374</v>
      </c>
      <c r="O982" s="1" t="s">
        <v>3862</v>
      </c>
      <c r="P982" s="1" t="s">
        <v>375</v>
      </c>
      <c r="Q982" s="1" t="s">
        <v>22222</v>
      </c>
      <c r="R982" s="4" t="s">
        <v>45</v>
      </c>
      <c r="S982" s="4">
        <v>1</v>
      </c>
      <c r="T982" s="4" t="s">
        <v>11</v>
      </c>
      <c r="U982" s="4" t="s">
        <v>245</v>
      </c>
      <c r="V982" s="4" t="s">
        <v>9</v>
      </c>
      <c r="W982" s="4" t="s">
        <v>8</v>
      </c>
      <c r="X982" s="12">
        <v>9437</v>
      </c>
      <c r="Y982" s="4">
        <f>YEAR(X982)</f>
        <v>1925</v>
      </c>
      <c r="Z982" s="4">
        <v>2</v>
      </c>
      <c r="AA982" s="1" t="s">
        <v>4871</v>
      </c>
    </row>
    <row r="983" spans="1:27" x14ac:dyDescent="0.25">
      <c r="A983" s="4">
        <v>982</v>
      </c>
      <c r="B983" s="1" t="s">
        <v>15621</v>
      </c>
      <c r="C983" s="6" t="s">
        <v>33136</v>
      </c>
      <c r="D983" s="6" t="s">
        <v>33137</v>
      </c>
      <c r="E983" s="6" t="s">
        <v>33457</v>
      </c>
      <c r="F983" s="6">
        <v>1</v>
      </c>
      <c r="G983" s="6" t="s">
        <v>310</v>
      </c>
      <c r="H983" s="1" t="str">
        <f>+I983&amp;" "&amp;J983</f>
        <v>CATANIA  DAVIDE</v>
      </c>
      <c r="I983" s="1" t="s">
        <v>25553</v>
      </c>
      <c r="J983" s="1" t="s">
        <v>23281</v>
      </c>
      <c r="K983" s="1" t="s">
        <v>23060</v>
      </c>
      <c r="L983" s="4" t="s">
        <v>29009</v>
      </c>
      <c r="M983" s="1" t="s">
        <v>4251</v>
      </c>
      <c r="N983" s="1" t="s">
        <v>357</v>
      </c>
      <c r="O983" s="1" t="s">
        <v>358</v>
      </c>
      <c r="P983" s="1" t="s">
        <v>251</v>
      </c>
      <c r="Q983" s="1" t="s">
        <v>22221</v>
      </c>
      <c r="R983" s="4" t="s">
        <v>32</v>
      </c>
      <c r="S983" s="4">
        <v>5</v>
      </c>
      <c r="T983" s="4" t="s">
        <v>11</v>
      </c>
      <c r="U983" s="4" t="s">
        <v>245</v>
      </c>
      <c r="V983" s="4" t="s">
        <v>9</v>
      </c>
      <c r="W983" s="4" t="s">
        <v>8</v>
      </c>
      <c r="X983" s="12">
        <v>42285</v>
      </c>
      <c r="Y983" s="4">
        <f>YEAR(X983)</f>
        <v>2015</v>
      </c>
      <c r="Z983" s="4">
        <v>8</v>
      </c>
      <c r="AA983" s="1" t="s">
        <v>11401</v>
      </c>
    </row>
    <row r="984" spans="1:27" x14ac:dyDescent="0.25">
      <c r="A984" s="4">
        <v>983</v>
      </c>
      <c r="B984" s="1" t="s">
        <v>17993</v>
      </c>
      <c r="C984" s="6" t="s">
        <v>23043</v>
      </c>
      <c r="D984" s="6" t="s">
        <v>33131</v>
      </c>
      <c r="E984" s="6" t="s">
        <v>33165</v>
      </c>
      <c r="F984" s="6">
        <v>1</v>
      </c>
      <c r="G984" s="6" t="s">
        <v>310</v>
      </c>
      <c r="H984" s="1" t="str">
        <f>+I984&amp;" "&amp;J984</f>
        <v>CATANZARO  GIUSEPPE</v>
      </c>
      <c r="I984" s="1" t="s">
        <v>24357</v>
      </c>
      <c r="J984" s="1" t="s">
        <v>23278</v>
      </c>
      <c r="K984" s="1" t="s">
        <v>23060</v>
      </c>
      <c r="L984" s="4" t="s">
        <v>29010</v>
      </c>
      <c r="M984" s="1" t="s">
        <v>4885</v>
      </c>
      <c r="N984" s="1" t="s">
        <v>54</v>
      </c>
      <c r="O984" s="1" t="s">
        <v>427</v>
      </c>
      <c r="P984" s="1" t="s">
        <v>13</v>
      </c>
      <c r="Q984" s="1" t="s">
        <v>22220</v>
      </c>
      <c r="R984" s="4" t="s">
        <v>12</v>
      </c>
      <c r="S984" s="4">
        <v>1</v>
      </c>
      <c r="T984" s="4" t="s">
        <v>683</v>
      </c>
      <c r="U984" s="4" t="s">
        <v>733</v>
      </c>
      <c r="V984" s="4" t="s">
        <v>9</v>
      </c>
      <c r="W984" s="4" t="s">
        <v>8</v>
      </c>
      <c r="X984" s="12">
        <v>15737</v>
      </c>
      <c r="Y984" s="4">
        <f>YEAR(X984)</f>
        <v>1943</v>
      </c>
      <c r="Z984" s="4">
        <v>1</v>
      </c>
      <c r="AA984" s="1" t="s">
        <v>1003</v>
      </c>
    </row>
    <row r="985" spans="1:27" x14ac:dyDescent="0.25">
      <c r="A985" s="4">
        <v>984</v>
      </c>
      <c r="B985" s="1" t="s">
        <v>14408</v>
      </c>
      <c r="C985" s="6" t="s">
        <v>23043</v>
      </c>
      <c r="D985" s="6" t="s">
        <v>33131</v>
      </c>
      <c r="E985" s="6" t="s">
        <v>33301</v>
      </c>
      <c r="F985" s="6">
        <v>1</v>
      </c>
      <c r="G985" s="6" t="s">
        <v>310</v>
      </c>
      <c r="H985" s="1" t="str">
        <f>+I985&amp;" "&amp;J985</f>
        <v>CATANZARO  MICHELE</v>
      </c>
      <c r="I985" s="1" t="s">
        <v>24357</v>
      </c>
      <c r="J985" s="1" t="s">
        <v>23279</v>
      </c>
      <c r="K985" s="1" t="s">
        <v>23060</v>
      </c>
      <c r="L985" s="4" t="s">
        <v>29011</v>
      </c>
      <c r="M985" s="1" t="s">
        <v>9798</v>
      </c>
      <c r="N985" s="1" t="s">
        <v>2373</v>
      </c>
      <c r="O985" s="1" t="s">
        <v>1088</v>
      </c>
      <c r="P985" s="1" t="s">
        <v>69</v>
      </c>
      <c r="Q985" s="1" t="s">
        <v>22219</v>
      </c>
      <c r="R985" s="4" t="s">
        <v>32</v>
      </c>
      <c r="S985" s="4">
        <v>1</v>
      </c>
      <c r="T985" s="4" t="s">
        <v>1677</v>
      </c>
      <c r="U985" s="4" t="s">
        <v>245</v>
      </c>
      <c r="V985" s="4" t="s">
        <v>9</v>
      </c>
      <c r="W985" s="4" t="s">
        <v>20</v>
      </c>
      <c r="X985" s="12">
        <v>18445</v>
      </c>
      <c r="Y985" s="4">
        <f>YEAR(X985)</f>
        <v>1950</v>
      </c>
      <c r="Z985" s="4">
        <v>6</v>
      </c>
      <c r="AA985" s="1" t="s">
        <v>7477</v>
      </c>
    </row>
    <row r="986" spans="1:27" x14ac:dyDescent="0.25">
      <c r="A986" s="4">
        <v>985</v>
      </c>
      <c r="B986" s="1" t="s">
        <v>13572</v>
      </c>
      <c r="C986" s="6" t="s">
        <v>23043</v>
      </c>
      <c r="D986" s="6" t="s">
        <v>33131</v>
      </c>
      <c r="E986" s="6" t="s">
        <v>33356</v>
      </c>
      <c r="F986" s="6">
        <v>1</v>
      </c>
      <c r="G986" s="6" t="s">
        <v>310</v>
      </c>
      <c r="H986" s="1" t="str">
        <f>+I986&amp;" "&amp;J986</f>
        <v>CATAPANO  VINCENZO</v>
      </c>
      <c r="I986" s="1" t="s">
        <v>25554</v>
      </c>
      <c r="J986" s="1" t="s">
        <v>23461</v>
      </c>
      <c r="K986" s="1" t="s">
        <v>23060</v>
      </c>
      <c r="L986" s="4" t="s">
        <v>29012</v>
      </c>
      <c r="M986" s="1" t="s">
        <v>3995</v>
      </c>
      <c r="N986" s="1" t="s">
        <v>1655</v>
      </c>
      <c r="O986" s="1" t="s">
        <v>1656</v>
      </c>
      <c r="P986" s="1" t="s">
        <v>401</v>
      </c>
      <c r="Q986" s="1" t="s">
        <v>22218</v>
      </c>
      <c r="R986" s="4" t="s">
        <v>32</v>
      </c>
      <c r="S986" s="4">
        <v>1</v>
      </c>
      <c r="T986" s="4" t="s">
        <v>683</v>
      </c>
      <c r="U986" s="4" t="s">
        <v>733</v>
      </c>
      <c r="V986" s="4" t="s">
        <v>9</v>
      </c>
      <c r="W986" s="4" t="s">
        <v>8</v>
      </c>
      <c r="X986" s="12">
        <v>27405</v>
      </c>
      <c r="Y986" s="4">
        <f>YEAR(X986)</f>
        <v>1975</v>
      </c>
      <c r="Z986" s="4">
        <v>4</v>
      </c>
      <c r="AA986" s="1" t="s">
        <v>10033</v>
      </c>
    </row>
    <row r="987" spans="1:27" x14ac:dyDescent="0.25">
      <c r="A987" s="4">
        <v>986</v>
      </c>
      <c r="B987" s="1" t="s">
        <v>16165</v>
      </c>
      <c r="C987" s="6" t="s">
        <v>33136</v>
      </c>
      <c r="D987" s="6" t="s">
        <v>33137</v>
      </c>
      <c r="E987" s="6" t="s">
        <v>33478</v>
      </c>
      <c r="F987" s="6">
        <v>1</v>
      </c>
      <c r="G987" s="6" t="s">
        <v>310</v>
      </c>
      <c r="H987" s="1" t="str">
        <f>+I987&amp;" "&amp;J987</f>
        <v>CATARINELLI  CARUSO</v>
      </c>
      <c r="I987" s="1" t="s">
        <v>25555</v>
      </c>
      <c r="J987" s="10" t="s">
        <v>23791</v>
      </c>
      <c r="K987" s="1" t="s">
        <v>23060</v>
      </c>
      <c r="L987" s="4" t="s">
        <v>29013</v>
      </c>
      <c r="M987" s="1" t="s">
        <v>5878</v>
      </c>
      <c r="N987" s="1" t="s">
        <v>1800</v>
      </c>
      <c r="O987" s="1" t="s">
        <v>1801</v>
      </c>
      <c r="P987" s="1" t="s">
        <v>80</v>
      </c>
      <c r="Q987" s="1" t="s">
        <v>22217</v>
      </c>
      <c r="R987" s="4" t="s">
        <v>32</v>
      </c>
      <c r="S987" s="4">
        <v>1</v>
      </c>
      <c r="T987" s="4" t="s">
        <v>683</v>
      </c>
      <c r="U987" s="4" t="s">
        <v>733</v>
      </c>
      <c r="V987" s="4" t="s">
        <v>9</v>
      </c>
      <c r="W987" s="4" t="s">
        <v>8</v>
      </c>
      <c r="X987" s="12">
        <v>23280</v>
      </c>
      <c r="Y987" s="4">
        <f>YEAR(X987)</f>
        <v>1963</v>
      </c>
      <c r="Z987" s="4">
        <v>10</v>
      </c>
      <c r="AA987" s="1" t="s">
        <v>11416</v>
      </c>
    </row>
    <row r="988" spans="1:27" x14ac:dyDescent="0.25">
      <c r="A988" s="4">
        <v>987</v>
      </c>
      <c r="B988" s="1" t="s">
        <v>12542</v>
      </c>
      <c r="C988" s="6" t="s">
        <v>23043</v>
      </c>
      <c r="D988" s="6" t="s">
        <v>33132</v>
      </c>
      <c r="E988" s="6" t="s">
        <v>33198</v>
      </c>
      <c r="F988" s="6">
        <v>1</v>
      </c>
      <c r="G988" s="6" t="s">
        <v>310</v>
      </c>
      <c r="H988" s="1" t="str">
        <f>+I988&amp;" "&amp;J988</f>
        <v>CATELLANI  MARIA</v>
      </c>
      <c r="I988" s="1" t="s">
        <v>25556</v>
      </c>
      <c r="J988" s="1" t="s">
        <v>23082</v>
      </c>
      <c r="K988" s="1" t="s">
        <v>8</v>
      </c>
      <c r="L988" s="4" t="s">
        <v>29014</v>
      </c>
      <c r="M988" s="1" t="s">
        <v>8772</v>
      </c>
      <c r="N988" s="1" t="s">
        <v>115</v>
      </c>
      <c r="O988" s="1" t="s">
        <v>116</v>
      </c>
      <c r="P988" s="1" t="s">
        <v>76</v>
      </c>
      <c r="Q988" s="1" t="s">
        <v>22216</v>
      </c>
      <c r="R988" s="4" t="s">
        <v>45</v>
      </c>
      <c r="S988" s="4">
        <v>1</v>
      </c>
      <c r="T988" s="4" t="s">
        <v>683</v>
      </c>
      <c r="U988" s="4" t="s">
        <v>733</v>
      </c>
      <c r="V988" s="4" t="s">
        <v>9</v>
      </c>
      <c r="W988" s="4" t="s">
        <v>8</v>
      </c>
      <c r="X988" s="12">
        <v>36930</v>
      </c>
      <c r="Y988" s="4">
        <f>YEAR(X988)</f>
        <v>2001</v>
      </c>
      <c r="Z988" s="4">
        <v>2</v>
      </c>
      <c r="AA988" s="1" t="s">
        <v>12990</v>
      </c>
    </row>
    <row r="989" spans="1:27" x14ac:dyDescent="0.25">
      <c r="A989" s="4">
        <v>988</v>
      </c>
      <c r="B989" s="1" t="s">
        <v>10804</v>
      </c>
      <c r="C989" s="6" t="s">
        <v>23043</v>
      </c>
      <c r="D989" s="6" t="s">
        <v>33133</v>
      </c>
      <c r="E989" s="6" t="s">
        <v>33336</v>
      </c>
      <c r="F989" s="6">
        <v>1</v>
      </c>
      <c r="G989" s="6" t="s">
        <v>310</v>
      </c>
      <c r="H989" s="1" t="str">
        <f>+I989&amp;" "&amp;J989</f>
        <v>CATENA  ROBERTO</v>
      </c>
      <c r="I989" s="1" t="s">
        <v>24358</v>
      </c>
      <c r="J989" s="1" t="s">
        <v>322</v>
      </c>
      <c r="K989" s="1" t="s">
        <v>23060</v>
      </c>
      <c r="L989" s="4" t="s">
        <v>29015</v>
      </c>
      <c r="M989" s="1" t="s">
        <v>7246</v>
      </c>
      <c r="N989" s="1" t="s">
        <v>272</v>
      </c>
      <c r="O989" s="1" t="s">
        <v>273</v>
      </c>
      <c r="P989" s="1" t="s">
        <v>274</v>
      </c>
      <c r="Q989" s="1" t="s">
        <v>22215</v>
      </c>
      <c r="R989" s="4" t="s">
        <v>32</v>
      </c>
      <c r="S989" s="4">
        <v>1</v>
      </c>
      <c r="T989" s="4" t="s">
        <v>1677</v>
      </c>
      <c r="U989" s="4" t="s">
        <v>245</v>
      </c>
      <c r="V989" s="4" t="s">
        <v>9</v>
      </c>
      <c r="W989" s="4" t="s">
        <v>20</v>
      </c>
      <c r="X989" s="12">
        <v>16125</v>
      </c>
      <c r="Y989" s="4">
        <f>YEAR(X989)</f>
        <v>1944</v>
      </c>
      <c r="Z989" s="4">
        <v>3</v>
      </c>
      <c r="AA989" s="1" t="s">
        <v>5897</v>
      </c>
    </row>
    <row r="990" spans="1:27" x14ac:dyDescent="0.25">
      <c r="A990" s="4">
        <v>989</v>
      </c>
      <c r="B990" s="1" t="s">
        <v>15357</v>
      </c>
      <c r="C990" s="6" t="s">
        <v>23043</v>
      </c>
      <c r="D990" s="6" t="s">
        <v>33131</v>
      </c>
      <c r="E990" s="6" t="s">
        <v>33312</v>
      </c>
      <c r="F990" s="6">
        <v>1</v>
      </c>
      <c r="G990" s="6" t="s">
        <v>310</v>
      </c>
      <c r="H990" s="1" t="str">
        <f>+I990&amp;" "&amp;J990</f>
        <v>CATENAZZI  FABIO</v>
      </c>
      <c r="I990" s="1" t="s">
        <v>25557</v>
      </c>
      <c r="J990" s="1" t="s">
        <v>23454</v>
      </c>
      <c r="K990" s="1" t="s">
        <v>23060</v>
      </c>
      <c r="L990" s="4" t="s">
        <v>29016</v>
      </c>
      <c r="M990" s="1" t="s">
        <v>10791</v>
      </c>
      <c r="N990" s="1" t="s">
        <v>26</v>
      </c>
      <c r="O990" s="1" t="s">
        <v>27</v>
      </c>
      <c r="P990" s="1" t="s">
        <v>28</v>
      </c>
      <c r="Q990" s="1" t="s">
        <v>22214</v>
      </c>
      <c r="R990" s="4" t="s">
        <v>45</v>
      </c>
      <c r="S990" s="4">
        <v>1</v>
      </c>
      <c r="T990" s="4" t="s">
        <v>1677</v>
      </c>
      <c r="U990" s="4" t="s">
        <v>245</v>
      </c>
      <c r="V990" s="4" t="s">
        <v>9</v>
      </c>
      <c r="W990" s="4" t="s">
        <v>20</v>
      </c>
      <c r="X990" s="12">
        <v>22681</v>
      </c>
      <c r="Y990" s="4">
        <f>YEAR(X990)</f>
        <v>1962</v>
      </c>
      <c r="Z990" s="4">
        <v>8</v>
      </c>
      <c r="AA990" s="1" t="s">
        <v>1873</v>
      </c>
    </row>
    <row r="991" spans="1:27" x14ac:dyDescent="0.25">
      <c r="A991" s="4">
        <v>990</v>
      </c>
      <c r="B991" s="1" t="s">
        <v>18170</v>
      </c>
      <c r="C991" s="6" t="s">
        <v>23043</v>
      </c>
      <c r="D991" s="6" t="s">
        <v>33131</v>
      </c>
      <c r="E991" s="6" t="s">
        <v>33273</v>
      </c>
      <c r="F991" s="6">
        <v>1</v>
      </c>
      <c r="G991" s="6" t="s">
        <v>310</v>
      </c>
      <c r="H991" s="1" t="str">
        <f>+I991&amp;" "&amp;J991</f>
        <v>CATENESI  CINZIA</v>
      </c>
      <c r="I991" s="1" t="s">
        <v>25558</v>
      </c>
      <c r="J991" s="1" t="s">
        <v>23091</v>
      </c>
      <c r="K991" s="1" t="s">
        <v>8</v>
      </c>
      <c r="L991" s="4" t="s">
        <v>29017</v>
      </c>
      <c r="M991" s="1" t="s">
        <v>6876</v>
      </c>
      <c r="N991" s="1" t="s">
        <v>54</v>
      </c>
      <c r="O991" s="1" t="s">
        <v>152</v>
      </c>
      <c r="P991" s="1" t="s">
        <v>13</v>
      </c>
      <c r="Q991" s="1" t="s">
        <v>22213</v>
      </c>
      <c r="R991" s="4" t="s">
        <v>32</v>
      </c>
      <c r="S991" s="4">
        <v>1</v>
      </c>
      <c r="T991" s="4" t="s">
        <v>572</v>
      </c>
      <c r="U991" s="4" t="s">
        <v>1099</v>
      </c>
      <c r="V991" s="4" t="s">
        <v>9</v>
      </c>
      <c r="W991" s="4" t="s">
        <v>8</v>
      </c>
      <c r="X991" s="12">
        <v>29462</v>
      </c>
      <c r="Y991" s="4">
        <f>YEAR(X991)</f>
        <v>1980</v>
      </c>
      <c r="Z991" s="4">
        <v>1</v>
      </c>
      <c r="AA991" s="1" t="s">
        <v>8896</v>
      </c>
    </row>
    <row r="992" spans="1:27" x14ac:dyDescent="0.25">
      <c r="A992" s="4">
        <v>991</v>
      </c>
      <c r="B992" s="1" t="s">
        <v>13246</v>
      </c>
      <c r="C992" s="6" t="s">
        <v>33136</v>
      </c>
      <c r="D992" s="6" t="s">
        <v>33137</v>
      </c>
      <c r="E992" s="6" t="s">
        <v>33463</v>
      </c>
      <c r="F992" s="6">
        <v>1</v>
      </c>
      <c r="G992" s="6" t="s">
        <v>310</v>
      </c>
      <c r="H992" s="1" t="str">
        <f>+I992&amp;" "&amp;J992</f>
        <v>CATINI  FABRIZIO</v>
      </c>
      <c r="I992" s="1" t="s">
        <v>25559</v>
      </c>
      <c r="J992" s="1" t="s">
        <v>23460</v>
      </c>
      <c r="K992" s="1" t="s">
        <v>23060</v>
      </c>
      <c r="L992" s="4" t="s">
        <v>29018</v>
      </c>
      <c r="M992" s="1" t="s">
        <v>7568</v>
      </c>
      <c r="N992" s="1" t="s">
        <v>1929</v>
      </c>
      <c r="O992" s="1" t="s">
        <v>1930</v>
      </c>
      <c r="P992" s="1" t="s">
        <v>41</v>
      </c>
      <c r="Q992" s="1" t="s">
        <v>22212</v>
      </c>
      <c r="R992" s="4" t="s">
        <v>45</v>
      </c>
      <c r="S992" s="4">
        <v>1</v>
      </c>
      <c r="T992" s="4" t="s">
        <v>683</v>
      </c>
      <c r="U992" s="4" t="s">
        <v>245</v>
      </c>
      <c r="V992" s="4" t="s">
        <v>9</v>
      </c>
      <c r="W992" s="4" t="s">
        <v>8</v>
      </c>
      <c r="X992" s="12">
        <v>25815</v>
      </c>
      <c r="Y992" s="4">
        <f>YEAR(X992)</f>
        <v>1970</v>
      </c>
      <c r="Z992" s="4">
        <v>3</v>
      </c>
      <c r="AA992" s="1" t="s">
        <v>5762</v>
      </c>
    </row>
    <row r="993" spans="1:27" x14ac:dyDescent="0.25">
      <c r="A993" s="4">
        <v>992</v>
      </c>
      <c r="B993" s="1" t="s">
        <v>15950</v>
      </c>
      <c r="C993" s="6" t="s">
        <v>23043</v>
      </c>
      <c r="D993" s="6" t="s">
        <v>33131</v>
      </c>
      <c r="E993" s="6" t="s">
        <v>33256</v>
      </c>
      <c r="F993" s="6">
        <v>1</v>
      </c>
      <c r="G993" s="6" t="s">
        <v>310</v>
      </c>
      <c r="H993" s="1" t="str">
        <f>+I993&amp;" "&amp;J993</f>
        <v>CATTABRIGA  FLAVIO</v>
      </c>
      <c r="I993" s="1" t="s">
        <v>25560</v>
      </c>
      <c r="J993" s="1" t="s">
        <v>23479</v>
      </c>
      <c r="K993" s="1" t="s">
        <v>23060</v>
      </c>
      <c r="L993" s="4" t="s">
        <v>29019</v>
      </c>
      <c r="M993" s="1" t="s">
        <v>10559</v>
      </c>
      <c r="N993" s="1" t="s">
        <v>2129</v>
      </c>
      <c r="O993" s="1" t="s">
        <v>1494</v>
      </c>
      <c r="P993" s="1" t="s">
        <v>765</v>
      </c>
      <c r="Q993" s="1" t="s">
        <v>22211</v>
      </c>
      <c r="R993" s="4" t="s">
        <v>32</v>
      </c>
      <c r="S993" s="4">
        <v>8</v>
      </c>
      <c r="T993" s="4" t="s">
        <v>11</v>
      </c>
      <c r="U993" s="4" t="s">
        <v>245</v>
      </c>
      <c r="V993" s="4" t="s">
        <v>9</v>
      </c>
      <c r="W993" s="4" t="s">
        <v>8</v>
      </c>
      <c r="X993" s="12">
        <v>42512</v>
      </c>
      <c r="Y993" s="4">
        <f>YEAR(X993)</f>
        <v>2016</v>
      </c>
      <c r="Z993" s="4">
        <v>9</v>
      </c>
      <c r="AA993" s="1" t="s">
        <v>8771</v>
      </c>
    </row>
    <row r="994" spans="1:27" x14ac:dyDescent="0.25">
      <c r="A994" s="4">
        <v>993</v>
      </c>
      <c r="B994" s="1" t="s">
        <v>16969</v>
      </c>
      <c r="C994" s="6" t="s">
        <v>23043</v>
      </c>
      <c r="D994" s="6" t="s">
        <v>33133</v>
      </c>
      <c r="E994" s="6" t="s">
        <v>33335</v>
      </c>
      <c r="F994" s="6">
        <v>1</v>
      </c>
      <c r="G994" s="6" t="s">
        <v>310</v>
      </c>
      <c r="H994" s="1" t="str">
        <f>+I994&amp;" "&amp;J994</f>
        <v>CATTANEO  ROBERTO</v>
      </c>
      <c r="I994" s="1" t="s">
        <v>24359</v>
      </c>
      <c r="J994" s="1" t="s">
        <v>322</v>
      </c>
      <c r="K994" s="1" t="s">
        <v>23060</v>
      </c>
      <c r="L994" s="4" t="s">
        <v>29020</v>
      </c>
      <c r="M994" s="1" t="s">
        <v>2965</v>
      </c>
      <c r="N994" s="1" t="s">
        <v>313</v>
      </c>
      <c r="O994" s="1" t="s">
        <v>2362</v>
      </c>
      <c r="P994" s="1" t="s">
        <v>44</v>
      </c>
      <c r="Q994" s="1" t="s">
        <v>22210</v>
      </c>
      <c r="R994" s="4" t="s">
        <v>32</v>
      </c>
      <c r="S994" s="4">
        <v>1</v>
      </c>
      <c r="T994" s="4" t="s">
        <v>683</v>
      </c>
      <c r="U994" s="4" t="s">
        <v>733</v>
      </c>
      <c r="V994" s="4" t="s">
        <v>9</v>
      </c>
      <c r="W994" s="4" t="s">
        <v>8</v>
      </c>
      <c r="X994" s="12">
        <v>24961</v>
      </c>
      <c r="Y994" s="4">
        <f>YEAR(X994)</f>
        <v>1968</v>
      </c>
      <c r="Z994" s="4">
        <v>11</v>
      </c>
      <c r="AA994" s="1" t="s">
        <v>7245</v>
      </c>
    </row>
    <row r="995" spans="1:27" x14ac:dyDescent="0.25">
      <c r="A995" s="4">
        <v>994</v>
      </c>
      <c r="B995" s="1" t="s">
        <v>16329</v>
      </c>
      <c r="C995" s="6" t="s">
        <v>23043</v>
      </c>
      <c r="D995" s="6" t="s">
        <v>33131</v>
      </c>
      <c r="E995" s="6" t="s">
        <v>33223</v>
      </c>
      <c r="F995" s="6">
        <v>1</v>
      </c>
      <c r="G995" s="6" t="s">
        <v>310</v>
      </c>
      <c r="H995" s="1" t="str">
        <f>+I995&amp;" "&amp;J995</f>
        <v>CATTANEO  ALBERTO</v>
      </c>
      <c r="I995" s="1" t="s">
        <v>24359</v>
      </c>
      <c r="J995" s="1" t="s">
        <v>23458</v>
      </c>
      <c r="K995" s="1" t="s">
        <v>23060</v>
      </c>
      <c r="L995" s="4" t="s">
        <v>29021</v>
      </c>
      <c r="M995" s="1" t="s">
        <v>6447</v>
      </c>
      <c r="N995" s="1" t="s">
        <v>3220</v>
      </c>
      <c r="O995" s="1" t="s">
        <v>3221</v>
      </c>
      <c r="P995" s="1" t="s">
        <v>171</v>
      </c>
      <c r="Q995" s="1" t="s">
        <v>22209</v>
      </c>
      <c r="R995" s="4" t="s">
        <v>32</v>
      </c>
      <c r="S995" s="4">
        <v>1</v>
      </c>
      <c r="T995" s="4" t="s">
        <v>683</v>
      </c>
      <c r="U995" s="4" t="s">
        <v>245</v>
      </c>
      <c r="V995" s="4" t="s">
        <v>9</v>
      </c>
      <c r="W995" s="4" t="s">
        <v>8</v>
      </c>
      <c r="X995" s="12">
        <v>13982</v>
      </c>
      <c r="Y995" s="4">
        <f>YEAR(X995)</f>
        <v>1938</v>
      </c>
      <c r="Z995" s="4">
        <v>10</v>
      </c>
      <c r="AA995" s="1" t="s">
        <v>10790</v>
      </c>
    </row>
    <row r="996" spans="1:27" x14ac:dyDescent="0.25">
      <c r="A996" s="4">
        <v>995</v>
      </c>
      <c r="B996" s="1" t="s">
        <v>16821</v>
      </c>
      <c r="C996" s="6" t="s">
        <v>23043</v>
      </c>
      <c r="D996" s="6" t="s">
        <v>33131</v>
      </c>
      <c r="E996" s="6" t="s">
        <v>33300</v>
      </c>
      <c r="F996" s="6">
        <v>1</v>
      </c>
      <c r="G996" s="6" t="s">
        <v>310</v>
      </c>
      <c r="H996" s="1" t="str">
        <f>+I996&amp;" "&amp;J996</f>
        <v>CATTANEO  GIOVANNA</v>
      </c>
      <c r="I996" s="1" t="s">
        <v>24359</v>
      </c>
      <c r="J996" s="1" t="s">
        <v>23090</v>
      </c>
      <c r="K996" s="1" t="s">
        <v>8</v>
      </c>
      <c r="L996" s="4" t="s">
        <v>29022</v>
      </c>
      <c r="M996" s="1" t="s">
        <v>7762</v>
      </c>
      <c r="N996" s="1" t="s">
        <v>406</v>
      </c>
      <c r="O996" s="1" t="s">
        <v>1295</v>
      </c>
      <c r="P996" s="1" t="s">
        <v>98</v>
      </c>
      <c r="Q996" s="1" t="s">
        <v>22035</v>
      </c>
      <c r="R996" s="4" t="s">
        <v>32</v>
      </c>
      <c r="S996" s="4">
        <v>1</v>
      </c>
      <c r="T996" s="4" t="s">
        <v>1573</v>
      </c>
      <c r="U996" s="4" t="s">
        <v>245</v>
      </c>
      <c r="V996" s="4" t="s">
        <v>9</v>
      </c>
      <c r="W996" s="4" t="s">
        <v>8</v>
      </c>
      <c r="X996" s="12">
        <v>17053</v>
      </c>
      <c r="Y996" s="4">
        <f>YEAR(X996)</f>
        <v>1946</v>
      </c>
      <c r="Z996" s="4">
        <v>11</v>
      </c>
      <c r="AA996" s="1" t="s">
        <v>4976</v>
      </c>
    </row>
    <row r="997" spans="1:27" x14ac:dyDescent="0.25">
      <c r="A997" s="4">
        <v>996</v>
      </c>
      <c r="B997" s="1" t="s">
        <v>16396</v>
      </c>
      <c r="C997" s="6" t="s">
        <v>33135</v>
      </c>
      <c r="D997" s="6" t="s">
        <v>33134</v>
      </c>
      <c r="E997" s="6" t="s">
        <v>33396</v>
      </c>
      <c r="F997" s="6">
        <v>1</v>
      </c>
      <c r="G997" s="6" t="s">
        <v>310</v>
      </c>
      <c r="H997" s="1" t="str">
        <f>+I997&amp;" "&amp;J997</f>
        <v>CATTANEO  GIUSEPPE</v>
      </c>
      <c r="I997" s="1" t="s">
        <v>24359</v>
      </c>
      <c r="J997" s="1" t="s">
        <v>23278</v>
      </c>
      <c r="K997" s="1" t="s">
        <v>23060</v>
      </c>
      <c r="L997" s="4" t="s">
        <v>29023</v>
      </c>
      <c r="M997" s="1" t="s">
        <v>7359</v>
      </c>
      <c r="N997" s="1" t="s">
        <v>1289</v>
      </c>
      <c r="O997" s="1" t="s">
        <v>3872</v>
      </c>
      <c r="P997" s="1" t="s">
        <v>41</v>
      </c>
      <c r="Q997" s="1" t="s">
        <v>22208</v>
      </c>
      <c r="R997" s="4" t="s">
        <v>32</v>
      </c>
      <c r="S997" s="4">
        <v>2</v>
      </c>
      <c r="T997" s="4" t="s">
        <v>1573</v>
      </c>
      <c r="U997" s="4" t="s">
        <v>733</v>
      </c>
      <c r="V997" s="4" t="s">
        <v>9</v>
      </c>
      <c r="W997" s="4" t="s">
        <v>8</v>
      </c>
      <c r="X997" s="12">
        <v>20821</v>
      </c>
      <c r="Y997" s="4">
        <f>YEAR(X997)</f>
        <v>1957</v>
      </c>
      <c r="Z997" s="4">
        <v>10</v>
      </c>
      <c r="AA997" s="1" t="s">
        <v>8378</v>
      </c>
    </row>
    <row r="998" spans="1:27" x14ac:dyDescent="0.25">
      <c r="A998" s="4">
        <v>997</v>
      </c>
      <c r="B998" s="1" t="s">
        <v>14106</v>
      </c>
      <c r="C998" s="6" t="s">
        <v>33135</v>
      </c>
      <c r="D998" s="6" t="s">
        <v>33134</v>
      </c>
      <c r="E998" s="6" t="s">
        <v>33378</v>
      </c>
      <c r="F998" s="6">
        <v>1</v>
      </c>
      <c r="G998" s="6" t="s">
        <v>310</v>
      </c>
      <c r="H998" s="1" t="str">
        <f>+I998&amp;" "&amp;J998</f>
        <v>CATTANEO  SALVATORE</v>
      </c>
      <c r="I998" s="1" t="s">
        <v>24359</v>
      </c>
      <c r="J998" s="1" t="s">
        <v>23283</v>
      </c>
      <c r="K998" s="1" t="s">
        <v>23060</v>
      </c>
      <c r="L998" s="4" t="s">
        <v>29024</v>
      </c>
      <c r="M998" s="1" t="s">
        <v>8778</v>
      </c>
      <c r="N998" s="1" t="s">
        <v>1995</v>
      </c>
      <c r="O998" s="1" t="s">
        <v>1996</v>
      </c>
      <c r="P998" s="1" t="s">
        <v>166</v>
      </c>
      <c r="Q998" s="1" t="s">
        <v>22207</v>
      </c>
      <c r="R998" s="4" t="s">
        <v>32</v>
      </c>
      <c r="S998" s="4">
        <v>1</v>
      </c>
      <c r="T998" s="4" t="s">
        <v>1573</v>
      </c>
      <c r="U998" s="4" t="s">
        <v>733</v>
      </c>
      <c r="V998" s="4" t="s">
        <v>9</v>
      </c>
      <c r="W998" s="4" t="s">
        <v>8</v>
      </c>
      <c r="X998" s="12">
        <v>31020</v>
      </c>
      <c r="Y998" s="4">
        <f>YEAR(X998)</f>
        <v>1984</v>
      </c>
      <c r="Z998" s="4">
        <v>4</v>
      </c>
      <c r="AA998" s="1" t="s">
        <v>7567</v>
      </c>
    </row>
    <row r="999" spans="1:27" x14ac:dyDescent="0.25">
      <c r="A999" s="4">
        <v>998</v>
      </c>
      <c r="B999" s="1" t="s">
        <v>15063</v>
      </c>
      <c r="C999" s="6" t="s">
        <v>23043</v>
      </c>
      <c r="D999" s="6" t="s">
        <v>33132</v>
      </c>
      <c r="E999" s="6" t="s">
        <v>33356</v>
      </c>
      <c r="F999" s="6">
        <v>1</v>
      </c>
      <c r="G999" s="6" t="s">
        <v>310</v>
      </c>
      <c r="H999" s="1" t="str">
        <f>+I999&amp;" "&amp;J999</f>
        <v>CATTANI  MAURO</v>
      </c>
      <c r="I999" s="1" t="s">
        <v>25561</v>
      </c>
      <c r="J999" s="1" t="s">
        <v>23457</v>
      </c>
      <c r="K999" s="1" t="s">
        <v>23060</v>
      </c>
      <c r="L999" s="4" t="s">
        <v>29025</v>
      </c>
      <c r="M999" s="1" t="s">
        <v>8047</v>
      </c>
      <c r="N999" s="1" t="s">
        <v>1116</v>
      </c>
      <c r="O999" s="1" t="s">
        <v>902</v>
      </c>
      <c r="P999" s="1" t="s">
        <v>13</v>
      </c>
      <c r="Q999" s="1" t="s">
        <v>22206</v>
      </c>
      <c r="R999" s="4" t="s">
        <v>45</v>
      </c>
      <c r="S999" s="4">
        <v>1</v>
      </c>
      <c r="T999" s="4" t="s">
        <v>683</v>
      </c>
      <c r="U999" s="4" t="s">
        <v>733</v>
      </c>
      <c r="V999" s="4" t="s">
        <v>9</v>
      </c>
      <c r="W999" s="4" t="s">
        <v>8</v>
      </c>
      <c r="X999" s="12">
        <v>36315</v>
      </c>
      <c r="Y999" s="4">
        <f>YEAR(X999)</f>
        <v>1999</v>
      </c>
      <c r="Z999" s="4">
        <v>7</v>
      </c>
      <c r="AA999" s="1" t="s">
        <v>4919</v>
      </c>
    </row>
    <row r="1000" spans="1:27" x14ac:dyDescent="0.25">
      <c r="A1000" s="4">
        <v>999</v>
      </c>
      <c r="B1000" s="1" t="s">
        <v>13487</v>
      </c>
      <c r="C1000" s="6" t="s">
        <v>23043</v>
      </c>
      <c r="D1000" s="6" t="s">
        <v>33132</v>
      </c>
      <c r="E1000" s="6" t="s">
        <v>33296</v>
      </c>
      <c r="F1000" s="6">
        <v>1</v>
      </c>
      <c r="G1000" s="6" t="s">
        <v>310</v>
      </c>
      <c r="H1000" s="1" t="str">
        <f>+I1000&amp;" "&amp;J1000</f>
        <v>CATTARUZZI  STEFANO</v>
      </c>
      <c r="I1000" s="1" t="s">
        <v>25562</v>
      </c>
      <c r="J1000" s="1" t="s">
        <v>23449</v>
      </c>
      <c r="K1000" s="1" t="s">
        <v>23060</v>
      </c>
      <c r="L1000" s="4" t="s">
        <v>29026</v>
      </c>
      <c r="M1000" s="1" t="s">
        <v>9977</v>
      </c>
      <c r="N1000" s="1" t="s">
        <v>3875</v>
      </c>
      <c r="O1000" s="1" t="s">
        <v>3876</v>
      </c>
      <c r="P1000" s="1" t="s">
        <v>21</v>
      </c>
      <c r="Q1000" s="1" t="s">
        <v>22205</v>
      </c>
      <c r="R1000" s="4" t="s">
        <v>45</v>
      </c>
      <c r="S1000" s="4">
        <v>1</v>
      </c>
      <c r="T1000" s="4" t="s">
        <v>683</v>
      </c>
      <c r="U1000" s="4" t="s">
        <v>733</v>
      </c>
      <c r="V1000" s="4" t="s">
        <v>9</v>
      </c>
      <c r="W1000" s="4" t="s">
        <v>8</v>
      </c>
      <c r="X1000" s="12">
        <v>38957</v>
      </c>
      <c r="Y1000" s="4">
        <f>YEAR(X1000)</f>
        <v>2006</v>
      </c>
      <c r="Z1000" s="4">
        <v>3</v>
      </c>
      <c r="AA1000" s="1" t="s">
        <v>14159</v>
      </c>
    </row>
    <row r="1001" spans="1:27" x14ac:dyDescent="0.25">
      <c r="A1001" s="4">
        <v>1000</v>
      </c>
      <c r="B1001" s="1" t="s">
        <v>18281</v>
      </c>
      <c r="C1001" s="6" t="s">
        <v>23043</v>
      </c>
      <c r="D1001" s="6" t="s">
        <v>33133</v>
      </c>
      <c r="E1001" s="6" t="s">
        <v>33219</v>
      </c>
      <c r="F1001" s="6">
        <v>1</v>
      </c>
      <c r="G1001" s="6" t="s">
        <v>310</v>
      </c>
      <c r="H1001" s="1" t="str">
        <f>+I1001&amp;" "&amp;J1001</f>
        <v>CATTEDRA  CHIARA</v>
      </c>
      <c r="I1001" s="1" t="s">
        <v>25563</v>
      </c>
      <c r="J1001" s="1" t="s">
        <v>23152</v>
      </c>
      <c r="K1001" s="1" t="s">
        <v>8</v>
      </c>
      <c r="L1001" s="4" t="s">
        <v>29027</v>
      </c>
      <c r="M1001" s="1" t="s">
        <v>2476</v>
      </c>
      <c r="N1001" s="1" t="s">
        <v>485</v>
      </c>
      <c r="O1001" s="1" t="s">
        <v>5861</v>
      </c>
      <c r="P1001" s="1" t="s">
        <v>188</v>
      </c>
      <c r="Q1001" s="1" t="s">
        <v>22204</v>
      </c>
      <c r="R1001" s="4" t="s">
        <v>45</v>
      </c>
      <c r="S1001" s="4">
        <v>2</v>
      </c>
      <c r="T1001" s="4" t="s">
        <v>11</v>
      </c>
      <c r="U1001" s="4" t="s">
        <v>245</v>
      </c>
      <c r="V1001" s="4" t="s">
        <v>9</v>
      </c>
      <c r="W1001" s="4" t="s">
        <v>8</v>
      </c>
      <c r="X1001" s="12">
        <v>16865</v>
      </c>
      <c r="Y1001" s="4">
        <f>YEAR(X1001)</f>
        <v>1946</v>
      </c>
      <c r="Z1001" s="4">
        <v>2</v>
      </c>
      <c r="AA1001" s="1" t="s">
        <v>6446</v>
      </c>
    </row>
    <row r="1002" spans="1:27" x14ac:dyDescent="0.25">
      <c r="A1002" s="4">
        <v>1001</v>
      </c>
      <c r="B1002" s="1" t="s">
        <v>15152</v>
      </c>
      <c r="C1002" s="6" t="s">
        <v>23043</v>
      </c>
      <c r="D1002" s="6" t="s">
        <v>33131</v>
      </c>
      <c r="E1002" s="6" t="s">
        <v>33294</v>
      </c>
      <c r="F1002" s="6">
        <v>1</v>
      </c>
      <c r="G1002" s="6" t="s">
        <v>310</v>
      </c>
      <c r="H1002" s="1" t="str">
        <f>+I1002&amp;" "&amp;J1002</f>
        <v>CATTELAN  FABRIZIO</v>
      </c>
      <c r="I1002" s="1" t="s">
        <v>25564</v>
      </c>
      <c r="J1002" s="1" t="s">
        <v>23460</v>
      </c>
      <c r="K1002" s="1" t="s">
        <v>23060</v>
      </c>
      <c r="L1002" s="4" t="s">
        <v>29028</v>
      </c>
      <c r="M1002" s="1" t="s">
        <v>6346</v>
      </c>
      <c r="N1002" s="1" t="s">
        <v>1916</v>
      </c>
      <c r="O1002" s="1" t="s">
        <v>1917</v>
      </c>
      <c r="P1002" s="1" t="s">
        <v>182</v>
      </c>
      <c r="Q1002" s="1" t="s">
        <v>22203</v>
      </c>
      <c r="R1002" s="4" t="s">
        <v>45</v>
      </c>
      <c r="S1002" s="4">
        <v>1</v>
      </c>
      <c r="T1002" s="4" t="s">
        <v>683</v>
      </c>
      <c r="U1002" s="4" t="s">
        <v>245</v>
      </c>
      <c r="V1002" s="4" t="s">
        <v>9</v>
      </c>
      <c r="W1002" s="4" t="s">
        <v>8</v>
      </c>
      <c r="X1002" s="12">
        <v>11890</v>
      </c>
      <c r="Y1002" s="4">
        <f>YEAR(X1002)</f>
        <v>1932</v>
      </c>
      <c r="Z1002" s="4">
        <v>7</v>
      </c>
      <c r="AA1002" s="1" t="s">
        <v>7761</v>
      </c>
    </row>
    <row r="1003" spans="1:27" x14ac:dyDescent="0.25">
      <c r="A1003" s="4">
        <v>1002</v>
      </c>
      <c r="B1003" s="1" t="s">
        <v>13969</v>
      </c>
      <c r="C1003" s="6" t="s">
        <v>33135</v>
      </c>
      <c r="D1003" s="6" t="s">
        <v>33134</v>
      </c>
      <c r="E1003" s="6" t="s">
        <v>33398</v>
      </c>
      <c r="F1003" s="6">
        <v>1</v>
      </c>
      <c r="G1003" s="6" t="s">
        <v>310</v>
      </c>
      <c r="H1003" s="1" t="str">
        <f>+I1003&amp;" "&amp;J1003</f>
        <v>CATTELAN  MAURO</v>
      </c>
      <c r="I1003" s="1" t="s">
        <v>25564</v>
      </c>
      <c r="J1003" s="1" t="s">
        <v>23457</v>
      </c>
      <c r="K1003" s="1" t="s">
        <v>23060</v>
      </c>
      <c r="L1003" s="4" t="s">
        <v>29029</v>
      </c>
      <c r="M1003" s="1" t="s">
        <v>7743</v>
      </c>
      <c r="N1003" s="1" t="s">
        <v>2043</v>
      </c>
      <c r="O1003" s="1" t="s">
        <v>2044</v>
      </c>
      <c r="P1003" s="1" t="s">
        <v>293</v>
      </c>
      <c r="Q1003" s="1" t="s">
        <v>22202</v>
      </c>
      <c r="R1003" s="4" t="s">
        <v>45</v>
      </c>
      <c r="S1003" s="4">
        <v>1</v>
      </c>
      <c r="T1003" s="4" t="s">
        <v>683</v>
      </c>
      <c r="U1003" s="4" t="s">
        <v>245</v>
      </c>
      <c r="V1003" s="4" t="s">
        <v>9</v>
      </c>
      <c r="W1003" s="4" t="s">
        <v>8</v>
      </c>
      <c r="X1003" s="12">
        <v>28740</v>
      </c>
      <c r="Y1003" s="4">
        <f>YEAR(X1003)</f>
        <v>1978</v>
      </c>
      <c r="Z1003" s="4">
        <v>4</v>
      </c>
      <c r="AA1003" s="1" t="s">
        <v>7358</v>
      </c>
    </row>
    <row r="1004" spans="1:27" x14ac:dyDescent="0.25">
      <c r="A1004" s="4">
        <v>1003</v>
      </c>
      <c r="B1004" s="1" t="s">
        <v>13624</v>
      </c>
      <c r="C1004" s="6" t="s">
        <v>23043</v>
      </c>
      <c r="D1004" s="6" t="s">
        <v>33132</v>
      </c>
      <c r="E1004" s="6" t="s">
        <v>33272</v>
      </c>
      <c r="F1004" s="6">
        <v>1</v>
      </c>
      <c r="G1004" s="6" t="s">
        <v>310</v>
      </c>
      <c r="H1004" s="1" t="str">
        <f>+I1004&amp;" "&amp;J1004</f>
        <v>CATUOGNO  PAOLA</v>
      </c>
      <c r="I1004" s="1" t="s">
        <v>25565</v>
      </c>
      <c r="J1004" s="1" t="s">
        <v>769</v>
      </c>
      <c r="K1004" s="1" t="s">
        <v>8</v>
      </c>
      <c r="L1004" s="4" t="s">
        <v>29030</v>
      </c>
      <c r="M1004" s="1" t="s">
        <v>5030</v>
      </c>
      <c r="N1004" s="1" t="s">
        <v>3150</v>
      </c>
      <c r="O1004" s="1" t="s">
        <v>3151</v>
      </c>
      <c r="P1004" s="1" t="s">
        <v>197</v>
      </c>
      <c r="Q1004" s="1" t="s">
        <v>22201</v>
      </c>
      <c r="R1004" s="4" t="s">
        <v>45</v>
      </c>
      <c r="S1004" s="4">
        <v>1</v>
      </c>
      <c r="T1004" s="4" t="s">
        <v>683</v>
      </c>
      <c r="U1004" s="4" t="s">
        <v>245</v>
      </c>
      <c r="V1004" s="4" t="s">
        <v>9</v>
      </c>
      <c r="W1004" s="4" t="s">
        <v>8</v>
      </c>
      <c r="X1004" s="12">
        <v>17989</v>
      </c>
      <c r="Y1004" s="4">
        <f>YEAR(X1004)</f>
        <v>1949</v>
      </c>
      <c r="Z1004" s="4">
        <v>3</v>
      </c>
      <c r="AA1004" s="1" t="s">
        <v>8777</v>
      </c>
    </row>
    <row r="1005" spans="1:27" x14ac:dyDescent="0.25">
      <c r="A1005" s="4">
        <v>1004</v>
      </c>
      <c r="B1005" s="1" t="s">
        <v>14995</v>
      </c>
      <c r="C1005" s="6" t="s">
        <v>23043</v>
      </c>
      <c r="D1005" s="6" t="s">
        <v>33132</v>
      </c>
      <c r="E1005" s="6" t="s">
        <v>33345</v>
      </c>
      <c r="F1005" s="6">
        <v>1</v>
      </c>
      <c r="G1005" s="6" t="s">
        <v>310</v>
      </c>
      <c r="H1005" s="1" t="str">
        <f>+I1005&amp;" "&amp;J1005</f>
        <v>CAVAIUOLO  SERGIO</v>
      </c>
      <c r="I1005" s="1" t="s">
        <v>25566</v>
      </c>
      <c r="J1005" s="1" t="s">
        <v>23465</v>
      </c>
      <c r="K1005" s="1" t="s">
        <v>23060</v>
      </c>
      <c r="L1005" s="4" t="s">
        <v>29031</v>
      </c>
      <c r="M1005" s="1" t="s">
        <v>14841</v>
      </c>
      <c r="N1005" s="1" t="s">
        <v>1398</v>
      </c>
      <c r="O1005" s="1" t="s">
        <v>1399</v>
      </c>
      <c r="P1005" s="1" t="s">
        <v>211</v>
      </c>
      <c r="Q1005" s="1" t="s">
        <v>22200</v>
      </c>
      <c r="R1005" s="4" t="s">
        <v>45</v>
      </c>
      <c r="S1005" s="4">
        <v>2</v>
      </c>
      <c r="T1005" s="4" t="s">
        <v>683</v>
      </c>
      <c r="U1005" s="4" t="s">
        <v>1099</v>
      </c>
      <c r="V1005" s="4" t="s">
        <v>9</v>
      </c>
      <c r="W1005" s="4" t="s">
        <v>8</v>
      </c>
      <c r="X1005" s="12">
        <v>32740</v>
      </c>
      <c r="Y1005" s="4">
        <f>YEAR(X1005)</f>
        <v>1989</v>
      </c>
      <c r="Z1005" s="4">
        <v>6</v>
      </c>
      <c r="AA1005" s="1" t="s">
        <v>9976</v>
      </c>
    </row>
    <row r="1006" spans="1:27" x14ac:dyDescent="0.25">
      <c r="A1006" s="4">
        <v>1005</v>
      </c>
      <c r="B1006" s="1" t="s">
        <v>15641</v>
      </c>
      <c r="C1006" s="6" t="s">
        <v>23043</v>
      </c>
      <c r="D1006" s="6" t="s">
        <v>33131</v>
      </c>
      <c r="E1006" s="6" t="s">
        <v>33313</v>
      </c>
      <c r="F1006" s="6">
        <v>1</v>
      </c>
      <c r="G1006" s="6" t="s">
        <v>310</v>
      </c>
      <c r="H1006" s="1" t="str">
        <f>+I1006&amp;" "&amp;J1006</f>
        <v>CAVALIERI  GIANNI</v>
      </c>
      <c r="I1006" s="1" t="s">
        <v>25567</v>
      </c>
      <c r="J1006" s="1" t="s">
        <v>23334</v>
      </c>
      <c r="K1006" s="1" t="s">
        <v>23060</v>
      </c>
      <c r="L1006" s="4" t="s">
        <v>29032</v>
      </c>
      <c r="M1006" s="1" t="s">
        <v>1710</v>
      </c>
      <c r="N1006" s="1" t="s">
        <v>138</v>
      </c>
      <c r="O1006" s="1" t="s">
        <v>658</v>
      </c>
      <c r="P1006" s="1" t="s">
        <v>140</v>
      </c>
      <c r="Q1006" s="1" t="s">
        <v>22199</v>
      </c>
      <c r="R1006" s="4" t="s">
        <v>32</v>
      </c>
      <c r="S1006" s="4">
        <v>2</v>
      </c>
      <c r="T1006" s="4" t="s">
        <v>683</v>
      </c>
      <c r="U1006" s="4" t="s">
        <v>11481</v>
      </c>
      <c r="V1006" s="4" t="s">
        <v>9</v>
      </c>
      <c r="W1006" s="4" t="s">
        <v>8</v>
      </c>
      <c r="X1006" s="12">
        <v>20670</v>
      </c>
      <c r="Y1006" s="4">
        <f>YEAR(X1006)</f>
        <v>1956</v>
      </c>
      <c r="Z1006" s="4">
        <v>7</v>
      </c>
      <c r="AA1006" s="1" t="s">
        <v>2475</v>
      </c>
    </row>
    <row r="1007" spans="1:27" x14ac:dyDescent="0.25">
      <c r="A1007" s="4">
        <v>1006</v>
      </c>
      <c r="B1007" s="1" t="s">
        <v>12425</v>
      </c>
      <c r="C1007" s="6" t="s">
        <v>33136</v>
      </c>
      <c r="D1007" s="6" t="s">
        <v>33137</v>
      </c>
      <c r="E1007" s="6" t="s">
        <v>33513</v>
      </c>
      <c r="F1007" s="6">
        <v>1</v>
      </c>
      <c r="G1007" s="6" t="s">
        <v>310</v>
      </c>
      <c r="H1007" s="1" t="str">
        <f>+I1007&amp;" "&amp;J1007</f>
        <v>CAVALLARO  PAOLO</v>
      </c>
      <c r="I1007" s="1" t="s">
        <v>24360</v>
      </c>
      <c r="J1007" s="1" t="s">
        <v>23452</v>
      </c>
      <c r="K1007" s="1" t="s">
        <v>23060</v>
      </c>
      <c r="L1007" s="4" t="s">
        <v>29033</v>
      </c>
      <c r="M1007" s="1" t="s">
        <v>4141</v>
      </c>
      <c r="N1007" s="1" t="s">
        <v>1914</v>
      </c>
      <c r="O1007" s="1" t="s">
        <v>1915</v>
      </c>
      <c r="P1007" s="1" t="s">
        <v>452</v>
      </c>
      <c r="Q1007" s="1" t="s">
        <v>22198</v>
      </c>
      <c r="R1007" s="4" t="s">
        <v>32</v>
      </c>
      <c r="S1007" s="4">
        <v>1</v>
      </c>
      <c r="T1007" s="4" t="s">
        <v>683</v>
      </c>
      <c r="U1007" s="4" t="s">
        <v>733</v>
      </c>
      <c r="V1007" s="4" t="s">
        <v>9</v>
      </c>
      <c r="W1007" s="4" t="s">
        <v>8</v>
      </c>
      <c r="X1007" s="12">
        <v>14890</v>
      </c>
      <c r="Y1007" s="4">
        <f>YEAR(X1007)</f>
        <v>1940</v>
      </c>
      <c r="Z1007" s="4">
        <v>2</v>
      </c>
      <c r="AA1007" s="1" t="s">
        <v>7742</v>
      </c>
    </row>
    <row r="1008" spans="1:27" x14ac:dyDescent="0.25">
      <c r="A1008" s="4">
        <v>1007</v>
      </c>
      <c r="B1008" s="1" t="s">
        <v>13736</v>
      </c>
      <c r="C1008" s="6" t="s">
        <v>23043</v>
      </c>
      <c r="D1008" s="6" t="s">
        <v>33131</v>
      </c>
      <c r="E1008" s="6" t="s">
        <v>33168</v>
      </c>
      <c r="F1008" s="6">
        <v>1</v>
      </c>
      <c r="G1008" s="6" t="s">
        <v>310</v>
      </c>
      <c r="H1008" s="1" t="str">
        <f>+I1008&amp;" "&amp;J1008</f>
        <v>CAVALLERI  DOMENICO</v>
      </c>
      <c r="I1008" s="1" t="s">
        <v>25568</v>
      </c>
      <c r="J1008" s="1" t="s">
        <v>23467</v>
      </c>
      <c r="K1008" s="1" t="s">
        <v>23060</v>
      </c>
      <c r="L1008" s="4" t="s">
        <v>29034</v>
      </c>
      <c r="M1008" s="1" t="s">
        <v>10931</v>
      </c>
      <c r="N1008" s="1" t="s">
        <v>1242</v>
      </c>
      <c r="O1008" s="1" t="s">
        <v>1243</v>
      </c>
      <c r="P1008" s="1" t="s">
        <v>471</v>
      </c>
      <c r="Q1008" s="1" t="s">
        <v>22197</v>
      </c>
      <c r="R1008" s="4" t="s">
        <v>45</v>
      </c>
      <c r="S1008" s="4">
        <v>1</v>
      </c>
      <c r="T1008" s="4" t="s">
        <v>683</v>
      </c>
      <c r="U1008" s="4" t="s">
        <v>17</v>
      </c>
      <c r="V1008" s="4" t="s">
        <v>9</v>
      </c>
      <c r="W1008" s="4" t="s">
        <v>8</v>
      </c>
      <c r="X1008" s="12">
        <v>26840</v>
      </c>
      <c r="Y1008" s="4">
        <f>YEAR(X1008)</f>
        <v>1973</v>
      </c>
      <c r="Z1008" s="4">
        <v>4</v>
      </c>
      <c r="AA1008" s="1" t="s">
        <v>1241</v>
      </c>
    </row>
    <row r="1009" spans="1:27" x14ac:dyDescent="0.25">
      <c r="A1009" s="4">
        <v>1008</v>
      </c>
      <c r="B1009" s="1" t="s">
        <v>13855</v>
      </c>
      <c r="C1009" s="6" t="s">
        <v>33136</v>
      </c>
      <c r="D1009" s="6" t="s">
        <v>33137</v>
      </c>
      <c r="E1009" s="6" t="s">
        <v>33488</v>
      </c>
      <c r="F1009" s="6">
        <v>1</v>
      </c>
      <c r="G1009" s="6" t="s">
        <v>310</v>
      </c>
      <c r="H1009" s="1" t="str">
        <f>+I1009&amp;" "&amp;J1009</f>
        <v>CAVALLI  EDY</v>
      </c>
      <c r="I1009" s="1" t="s">
        <v>24361</v>
      </c>
      <c r="J1009" s="1" t="s">
        <v>23842</v>
      </c>
      <c r="K1009" s="1" t="s">
        <v>23060</v>
      </c>
      <c r="L1009" s="4" t="s">
        <v>29035</v>
      </c>
      <c r="M1009" s="1" t="s">
        <v>6710</v>
      </c>
      <c r="N1009" s="1" t="s">
        <v>1038</v>
      </c>
      <c r="O1009" s="1" t="s">
        <v>1039</v>
      </c>
      <c r="P1009" s="1" t="s">
        <v>163</v>
      </c>
      <c r="Q1009" s="1" t="s">
        <v>22196</v>
      </c>
      <c r="R1009" s="4" t="s">
        <v>45</v>
      </c>
      <c r="S1009" s="4">
        <v>1</v>
      </c>
      <c r="T1009" s="4" t="s">
        <v>1573</v>
      </c>
      <c r="U1009" s="4" t="s">
        <v>733</v>
      </c>
      <c r="V1009" s="4" t="s">
        <v>9</v>
      </c>
      <c r="W1009" s="4" t="s">
        <v>8</v>
      </c>
      <c r="X1009" s="12">
        <v>41615</v>
      </c>
      <c r="Y1009" s="4">
        <f>YEAR(X1009)</f>
        <v>2013</v>
      </c>
      <c r="Z1009" s="4">
        <v>4</v>
      </c>
      <c r="AA1009" s="1" t="s">
        <v>7737</v>
      </c>
    </row>
    <row r="1010" spans="1:27" x14ac:dyDescent="0.25">
      <c r="A1010" s="4">
        <v>1009</v>
      </c>
      <c r="B1010" s="1" t="s">
        <v>14325</v>
      </c>
      <c r="C1010" s="6" t="s">
        <v>23043</v>
      </c>
      <c r="D1010" s="6" t="s">
        <v>33133</v>
      </c>
      <c r="E1010" s="6" t="s">
        <v>33175</v>
      </c>
      <c r="F1010" s="6">
        <v>1</v>
      </c>
      <c r="G1010" s="6" t="s">
        <v>310</v>
      </c>
      <c r="H1010" s="1" t="str">
        <f>+I1010&amp;" "&amp;J1010</f>
        <v>CAVALLON  MARIO</v>
      </c>
      <c r="I1010" s="1" t="s">
        <v>25569</v>
      </c>
      <c r="J1010" s="1" t="s">
        <v>23459</v>
      </c>
      <c r="K1010" s="1" t="s">
        <v>23060</v>
      </c>
      <c r="L1010" s="4" t="s">
        <v>29036</v>
      </c>
      <c r="M1010" s="1" t="s">
        <v>4997</v>
      </c>
      <c r="N1010" s="1" t="s">
        <v>2136</v>
      </c>
      <c r="O1010" s="1" t="s">
        <v>4030</v>
      </c>
      <c r="P1010" s="1" t="s">
        <v>1357</v>
      </c>
      <c r="Q1010" s="1" t="s">
        <v>22195</v>
      </c>
      <c r="R1010" s="4" t="s">
        <v>45</v>
      </c>
      <c r="S1010" s="4">
        <v>1</v>
      </c>
      <c r="T1010" s="4" t="s">
        <v>683</v>
      </c>
      <c r="U1010" s="4" t="s">
        <v>245</v>
      </c>
      <c r="V1010" s="4" t="s">
        <v>9</v>
      </c>
      <c r="W1010" s="4" t="s">
        <v>8</v>
      </c>
      <c r="X1010" s="12">
        <v>36640</v>
      </c>
      <c r="Y1010" s="4">
        <f>YEAR(X1010)</f>
        <v>2000</v>
      </c>
      <c r="Z1010" s="4">
        <v>5</v>
      </c>
      <c r="AA1010" s="1" t="s">
        <v>6790</v>
      </c>
    </row>
    <row r="1011" spans="1:27" x14ac:dyDescent="0.25">
      <c r="A1011" s="4">
        <v>1010</v>
      </c>
      <c r="B1011" s="1" t="s">
        <v>13343</v>
      </c>
      <c r="C1011" s="6" t="s">
        <v>23043</v>
      </c>
      <c r="D1011" s="6" t="s">
        <v>33133</v>
      </c>
      <c r="E1011" s="6" t="s">
        <v>33161</v>
      </c>
      <c r="F1011" s="6">
        <v>1</v>
      </c>
      <c r="G1011" s="6" t="s">
        <v>310</v>
      </c>
      <c r="H1011" s="1" t="str">
        <f>+I1011&amp;" "&amp;J1011</f>
        <v>CAVANDOLI  ROBERTO</v>
      </c>
      <c r="I1011" s="1" t="s">
        <v>25570</v>
      </c>
      <c r="J1011" s="1" t="s">
        <v>322</v>
      </c>
      <c r="K1011" s="1" t="s">
        <v>23060</v>
      </c>
      <c r="L1011" s="4" t="s">
        <v>29037</v>
      </c>
      <c r="M1011" s="1" t="s">
        <v>8591</v>
      </c>
      <c r="N1011" s="1" t="s">
        <v>14</v>
      </c>
      <c r="O1011" s="1" t="s">
        <v>15</v>
      </c>
      <c r="P1011" s="1" t="s">
        <v>16</v>
      </c>
      <c r="Q1011" s="1" t="s">
        <v>21334</v>
      </c>
      <c r="R1011" s="4" t="s">
        <v>172</v>
      </c>
      <c r="S1011" s="4">
        <v>1</v>
      </c>
      <c r="T1011" s="4" t="s">
        <v>276</v>
      </c>
      <c r="U1011" s="4" t="s">
        <v>245</v>
      </c>
      <c r="V1011" s="4" t="s">
        <v>9</v>
      </c>
      <c r="W1011" s="4" t="s">
        <v>8</v>
      </c>
      <c r="X1011" s="12">
        <v>35690</v>
      </c>
      <c r="Y1011" s="4">
        <f>YEAR(X1011)</f>
        <v>1997</v>
      </c>
      <c r="Z1011" s="4">
        <v>3</v>
      </c>
      <c r="AA1011" s="1" t="s">
        <v>1709</v>
      </c>
    </row>
    <row r="1012" spans="1:27" x14ac:dyDescent="0.25">
      <c r="A1012" s="4">
        <v>1011</v>
      </c>
      <c r="B1012" s="1" t="s">
        <v>13665</v>
      </c>
      <c r="C1012" s="6" t="s">
        <v>23043</v>
      </c>
      <c r="D1012" s="6" t="s">
        <v>33131</v>
      </c>
      <c r="E1012" s="6" t="s">
        <v>33190</v>
      </c>
      <c r="F1012" s="6">
        <v>1</v>
      </c>
      <c r="G1012" s="6" t="s">
        <v>310</v>
      </c>
      <c r="H1012" s="1" t="str">
        <f>+I1012&amp;" "&amp;J1012</f>
        <v>CAVENAGHI ANGELO</v>
      </c>
      <c r="I1012" s="1" t="s">
        <v>23410</v>
      </c>
      <c r="J1012" s="1" t="s">
        <v>23463</v>
      </c>
      <c r="K1012" s="1" t="s">
        <v>23060</v>
      </c>
      <c r="L1012" s="4" t="s">
        <v>29038</v>
      </c>
      <c r="M1012" s="1" t="s">
        <v>6863</v>
      </c>
      <c r="N1012" s="1" t="s">
        <v>54</v>
      </c>
      <c r="O1012" s="1" t="s">
        <v>584</v>
      </c>
      <c r="P1012" s="1" t="s">
        <v>13</v>
      </c>
      <c r="Q1012" s="1" t="s">
        <v>19999</v>
      </c>
      <c r="R1012" s="4" t="s">
        <v>32</v>
      </c>
      <c r="S1012" s="4">
        <v>1</v>
      </c>
      <c r="T1012" s="4" t="s">
        <v>572</v>
      </c>
      <c r="U1012" s="4" t="s">
        <v>1099</v>
      </c>
      <c r="V1012" s="4" t="s">
        <v>9</v>
      </c>
      <c r="W1012" s="4" t="s">
        <v>8</v>
      </c>
      <c r="X1012" s="12">
        <v>22710</v>
      </c>
      <c r="Y1012" s="4">
        <f>YEAR(X1012)</f>
        <v>1962</v>
      </c>
      <c r="Z1012" s="4">
        <v>3</v>
      </c>
      <c r="AA1012" s="1" t="s">
        <v>2793</v>
      </c>
    </row>
    <row r="1013" spans="1:27" x14ac:dyDescent="0.25">
      <c r="A1013" s="4">
        <v>1012</v>
      </c>
      <c r="B1013" s="1" t="s">
        <v>15871</v>
      </c>
      <c r="C1013" s="6" t="s">
        <v>23043</v>
      </c>
      <c r="D1013" s="6" t="s">
        <v>33131</v>
      </c>
      <c r="E1013" s="6" t="s">
        <v>33227</v>
      </c>
      <c r="F1013" s="6">
        <v>1</v>
      </c>
      <c r="G1013" s="6" t="s">
        <v>310</v>
      </c>
      <c r="H1013" s="1" t="str">
        <f>+I1013&amp;" "&amp;J1013</f>
        <v>CAVINATO  FEDERICO</v>
      </c>
      <c r="I1013" s="1" t="s">
        <v>25571</v>
      </c>
      <c r="J1013" s="1" t="s">
        <v>23473</v>
      </c>
      <c r="K1013" s="1" t="s">
        <v>23060</v>
      </c>
      <c r="L1013" s="4" t="s">
        <v>29039</v>
      </c>
      <c r="M1013" s="1" t="s">
        <v>2127</v>
      </c>
      <c r="N1013" s="1" t="s">
        <v>10224</v>
      </c>
      <c r="O1013" s="1" t="s">
        <v>10225</v>
      </c>
      <c r="P1013" s="1" t="s">
        <v>201</v>
      </c>
      <c r="Q1013" s="1" t="s">
        <v>21501</v>
      </c>
      <c r="R1013" s="4" t="s">
        <v>12</v>
      </c>
      <c r="S1013" s="4">
        <v>2</v>
      </c>
      <c r="T1013" s="4" t="s">
        <v>683</v>
      </c>
      <c r="U1013" s="4" t="s">
        <v>733</v>
      </c>
      <c r="V1013" s="4" t="s">
        <v>9</v>
      </c>
      <c r="W1013" s="4" t="s">
        <v>8</v>
      </c>
      <c r="X1013" s="12">
        <v>25680</v>
      </c>
      <c r="Y1013" s="4">
        <f>YEAR(X1013)</f>
        <v>1970</v>
      </c>
      <c r="Z1013" s="4">
        <v>9</v>
      </c>
      <c r="AA1013" s="1" t="s">
        <v>17311</v>
      </c>
    </row>
    <row r="1014" spans="1:27" x14ac:dyDescent="0.25">
      <c r="A1014" s="4">
        <v>1013</v>
      </c>
      <c r="B1014" s="1" t="s">
        <v>14057</v>
      </c>
      <c r="C1014" s="6" t="s">
        <v>23043</v>
      </c>
      <c r="D1014" s="6" t="s">
        <v>33133</v>
      </c>
      <c r="E1014" s="6" t="s">
        <v>33198</v>
      </c>
      <c r="F1014" s="6">
        <v>1</v>
      </c>
      <c r="G1014" s="6" t="s">
        <v>310</v>
      </c>
      <c r="H1014" s="1" t="str">
        <f>+I1014&amp;" "&amp;J1014</f>
        <v>CAZZANI  RITA</v>
      </c>
      <c r="I1014" s="1" t="s">
        <v>25572</v>
      </c>
      <c r="J1014" s="1" t="s">
        <v>23101</v>
      </c>
      <c r="K1014" s="1" t="s">
        <v>8</v>
      </c>
      <c r="L1014" s="4" t="s">
        <v>29040</v>
      </c>
      <c r="M1014" s="1" t="s">
        <v>5954</v>
      </c>
      <c r="N1014" s="1" t="s">
        <v>1531</v>
      </c>
      <c r="O1014" s="1" t="s">
        <v>4142</v>
      </c>
      <c r="P1014" s="1" t="s">
        <v>1357</v>
      </c>
      <c r="Q1014" s="1" t="s">
        <v>22194</v>
      </c>
      <c r="R1014" s="4" t="s">
        <v>32</v>
      </c>
      <c r="S1014" s="4">
        <v>1</v>
      </c>
      <c r="T1014" s="4" t="s">
        <v>683</v>
      </c>
      <c r="U1014" s="4" t="s">
        <v>733</v>
      </c>
      <c r="V1014" s="4" t="s">
        <v>9</v>
      </c>
      <c r="W1014" s="4" t="s">
        <v>8</v>
      </c>
      <c r="X1014" s="12">
        <v>38640</v>
      </c>
      <c r="Y1014" s="4">
        <f>YEAR(X1014)</f>
        <v>2005</v>
      </c>
      <c r="Z1014" s="4">
        <v>4</v>
      </c>
      <c r="AA1014" s="1" t="s">
        <v>4140</v>
      </c>
    </row>
    <row r="1015" spans="1:27" x14ac:dyDescent="0.25">
      <c r="A1015" s="4">
        <v>1014</v>
      </c>
      <c r="B1015" s="1" t="s">
        <v>14349</v>
      </c>
      <c r="C1015" s="6" t="s">
        <v>23043</v>
      </c>
      <c r="D1015" s="6" t="s">
        <v>33131</v>
      </c>
      <c r="E1015" s="6" t="s">
        <v>33284</v>
      </c>
      <c r="F1015" s="6">
        <v>1</v>
      </c>
      <c r="G1015" s="6" t="s">
        <v>310</v>
      </c>
      <c r="H1015" s="1" t="str">
        <f>+I1015&amp;" "&amp;J1015</f>
        <v>CAZZANIGA  SIMONE</v>
      </c>
      <c r="I1015" s="1" t="s">
        <v>25573</v>
      </c>
      <c r="J1015" s="1" t="s">
        <v>23282</v>
      </c>
      <c r="K1015" s="1" t="s">
        <v>23060</v>
      </c>
      <c r="L1015" s="4" t="s">
        <v>29041</v>
      </c>
      <c r="M1015" s="1" t="s">
        <v>10493</v>
      </c>
      <c r="N1015" s="1" t="s">
        <v>54</v>
      </c>
      <c r="O1015" s="1" t="s">
        <v>324</v>
      </c>
      <c r="P1015" s="1" t="s">
        <v>13</v>
      </c>
      <c r="Q1015" s="1" t="s">
        <v>22193</v>
      </c>
      <c r="R1015" s="4" t="s">
        <v>45</v>
      </c>
      <c r="S1015" s="4">
        <v>2</v>
      </c>
      <c r="T1015" s="4" t="s">
        <v>109</v>
      </c>
      <c r="U1015" s="4" t="s">
        <v>1099</v>
      </c>
      <c r="V1015" s="4" t="s">
        <v>489</v>
      </c>
      <c r="W1015" s="4" t="s">
        <v>20</v>
      </c>
      <c r="X1015" s="12">
        <v>14970</v>
      </c>
      <c r="Y1015" s="4">
        <f>YEAR(X1015)</f>
        <v>1940</v>
      </c>
      <c r="Z1015" s="4">
        <v>5</v>
      </c>
      <c r="AA1015" s="1" t="s">
        <v>4914</v>
      </c>
    </row>
    <row r="1016" spans="1:27" x14ac:dyDescent="0.25">
      <c r="A1016" s="4">
        <v>1015</v>
      </c>
      <c r="B1016" s="1" t="s">
        <v>13703</v>
      </c>
      <c r="C1016" s="6" t="s">
        <v>23043</v>
      </c>
      <c r="D1016" s="6" t="s">
        <v>33131</v>
      </c>
      <c r="E1016" s="6" t="s">
        <v>33280</v>
      </c>
      <c r="F1016" s="6">
        <v>1</v>
      </c>
      <c r="G1016" s="6" t="s">
        <v>310</v>
      </c>
      <c r="H1016" s="1" t="str">
        <f>+I1016&amp;" "&amp;J1016</f>
        <v>CECCA  ALISSA</v>
      </c>
      <c r="I1016" s="1" t="s">
        <v>25574</v>
      </c>
      <c r="J1016" s="1" t="s">
        <v>23268</v>
      </c>
      <c r="K1016" s="1" t="s">
        <v>8</v>
      </c>
      <c r="L1016" s="4" t="s">
        <v>29042</v>
      </c>
      <c r="M1016" s="1" t="s">
        <v>8104</v>
      </c>
      <c r="N1016" s="1" t="s">
        <v>2233</v>
      </c>
      <c r="O1016" s="1" t="s">
        <v>2234</v>
      </c>
      <c r="P1016" s="1" t="s">
        <v>13</v>
      </c>
      <c r="Q1016" s="1" t="s">
        <v>22192</v>
      </c>
      <c r="R1016" s="4" t="s">
        <v>45</v>
      </c>
      <c r="S1016" s="4">
        <v>1</v>
      </c>
      <c r="T1016" s="4" t="s">
        <v>683</v>
      </c>
      <c r="U1016" s="4" t="s">
        <v>17</v>
      </c>
      <c r="V1016" s="4" t="s">
        <v>9</v>
      </c>
      <c r="W1016" s="4" t="s">
        <v>8</v>
      </c>
      <c r="X1016" s="12">
        <v>19765</v>
      </c>
      <c r="Y1016" s="4">
        <f>YEAR(X1016)</f>
        <v>1954</v>
      </c>
      <c r="Z1016" s="4">
        <v>4</v>
      </c>
      <c r="AA1016" s="1" t="s">
        <v>6709</v>
      </c>
    </row>
    <row r="1017" spans="1:27" x14ac:dyDescent="0.25">
      <c r="A1017" s="4">
        <v>1016</v>
      </c>
      <c r="B1017" s="1" t="s">
        <v>15205</v>
      </c>
      <c r="C1017" s="6" t="s">
        <v>23043</v>
      </c>
      <c r="D1017" s="6" t="s">
        <v>33132</v>
      </c>
      <c r="E1017" s="6" t="s">
        <v>33218</v>
      </c>
      <c r="F1017" s="6">
        <v>1</v>
      </c>
      <c r="G1017" s="6" t="s">
        <v>310</v>
      </c>
      <c r="H1017" s="1" t="str">
        <f>+I1017&amp;" "&amp;J1017</f>
        <v>CECCACCI  VALENTINO</v>
      </c>
      <c r="I1017" s="1" t="s">
        <v>24362</v>
      </c>
      <c r="J1017" s="1" t="s">
        <v>23521</v>
      </c>
      <c r="K1017" s="1" t="s">
        <v>23060</v>
      </c>
      <c r="L1017" s="4" t="s">
        <v>29043</v>
      </c>
      <c r="M1017" s="1" t="s">
        <v>6690</v>
      </c>
      <c r="N1017" s="1" t="s">
        <v>3128</v>
      </c>
      <c r="O1017" s="1" t="s">
        <v>3129</v>
      </c>
      <c r="P1017" s="1" t="s">
        <v>182</v>
      </c>
      <c r="Q1017" s="1" t="s">
        <v>22191</v>
      </c>
      <c r="R1017" s="4" t="s">
        <v>45</v>
      </c>
      <c r="S1017" s="4">
        <v>1</v>
      </c>
      <c r="T1017" s="4" t="s">
        <v>11</v>
      </c>
      <c r="U1017" s="4" t="s">
        <v>245</v>
      </c>
      <c r="V1017" s="4" t="s">
        <v>9</v>
      </c>
      <c r="W1017" s="4" t="s">
        <v>8</v>
      </c>
      <c r="X1017" s="12">
        <v>33640</v>
      </c>
      <c r="Y1017" s="4">
        <f>YEAR(X1017)</f>
        <v>1992</v>
      </c>
      <c r="Z1017" s="4">
        <v>7</v>
      </c>
      <c r="AA1017" s="1" t="s">
        <v>3152</v>
      </c>
    </row>
    <row r="1018" spans="1:27" x14ac:dyDescent="0.25">
      <c r="A1018" s="4">
        <v>1017</v>
      </c>
      <c r="B1018" s="1" t="s">
        <v>18330</v>
      </c>
      <c r="C1018" s="6" t="s">
        <v>23043</v>
      </c>
      <c r="D1018" s="6" t="s">
        <v>33133</v>
      </c>
      <c r="E1018" s="6" t="s">
        <v>33259</v>
      </c>
      <c r="F1018" s="6">
        <v>1</v>
      </c>
      <c r="G1018" s="6" t="s">
        <v>310</v>
      </c>
      <c r="H1018" s="1" t="str">
        <f>+I1018&amp;" "&amp;J1018</f>
        <v>CECCATO  GIANLUCA</v>
      </c>
      <c r="I1018" s="1" t="s">
        <v>25575</v>
      </c>
      <c r="J1018" s="1" t="s">
        <v>23064</v>
      </c>
      <c r="K1018" s="1" t="s">
        <v>23060</v>
      </c>
      <c r="L1018" s="4" t="s">
        <v>29044</v>
      </c>
      <c r="M1018" s="1" t="s">
        <v>5718</v>
      </c>
      <c r="N1018" s="1" t="s">
        <v>26</v>
      </c>
      <c r="O1018" s="1" t="s">
        <v>2091</v>
      </c>
      <c r="P1018" s="1" t="s">
        <v>28</v>
      </c>
      <c r="Q1018" s="1" t="s">
        <v>22190</v>
      </c>
      <c r="R1018" s="4" t="s">
        <v>45</v>
      </c>
      <c r="S1018" s="4">
        <v>1</v>
      </c>
      <c r="T1018" s="4" t="s">
        <v>1573</v>
      </c>
      <c r="U1018" s="4" t="s">
        <v>245</v>
      </c>
      <c r="V1018" s="4" t="s">
        <v>9</v>
      </c>
      <c r="W1018" s="4" t="s">
        <v>8</v>
      </c>
      <c r="X1018" s="12">
        <v>32145</v>
      </c>
      <c r="Y1018" s="4">
        <f>YEAR(X1018)</f>
        <v>1988</v>
      </c>
      <c r="Z1018" s="4">
        <v>2</v>
      </c>
      <c r="AA1018" s="1" t="s">
        <v>8590</v>
      </c>
    </row>
    <row r="1019" spans="1:27" x14ac:dyDescent="0.25">
      <c r="A1019" s="4">
        <v>1018</v>
      </c>
      <c r="B1019" s="1" t="s">
        <v>13994</v>
      </c>
      <c r="C1019" s="6" t="s">
        <v>33135</v>
      </c>
      <c r="D1019" s="6" t="s">
        <v>33134</v>
      </c>
      <c r="E1019" s="6" t="s">
        <v>33381</v>
      </c>
      <c r="F1019" s="6">
        <v>1</v>
      </c>
      <c r="G1019" s="6" t="s">
        <v>310</v>
      </c>
      <c r="H1019" s="1" t="str">
        <f>+I1019&amp;" "&amp;J1019</f>
        <v>CECCATO  PAOLO</v>
      </c>
      <c r="I1019" s="1" t="s">
        <v>25575</v>
      </c>
      <c r="J1019" s="10" t="s">
        <v>23452</v>
      </c>
      <c r="K1019" s="1" t="s">
        <v>23060</v>
      </c>
      <c r="L1019" s="4" t="s">
        <v>29045</v>
      </c>
      <c r="M1019" s="1" t="s">
        <v>10386</v>
      </c>
      <c r="N1019" s="1" t="s">
        <v>2012</v>
      </c>
      <c r="O1019" s="1" t="s">
        <v>672</v>
      </c>
      <c r="P1019" s="1" t="s">
        <v>710</v>
      </c>
      <c r="Q1019" s="1" t="s">
        <v>22189</v>
      </c>
      <c r="R1019" s="4" t="s">
        <v>45</v>
      </c>
      <c r="S1019" s="4">
        <v>1</v>
      </c>
      <c r="T1019" s="4" t="s">
        <v>683</v>
      </c>
      <c r="U1019" s="4" t="s">
        <v>733</v>
      </c>
      <c r="V1019" s="4" t="s">
        <v>9</v>
      </c>
      <c r="W1019" s="4" t="s">
        <v>8</v>
      </c>
      <c r="X1019" s="12">
        <v>36210</v>
      </c>
      <c r="Y1019" s="4">
        <f>YEAR(X1019)</f>
        <v>1999</v>
      </c>
      <c r="Z1019" s="4">
        <v>4</v>
      </c>
      <c r="AA1019" s="1" t="s">
        <v>4157</v>
      </c>
    </row>
    <row r="1020" spans="1:27" x14ac:dyDescent="0.25">
      <c r="A1020" s="4">
        <v>1019</v>
      </c>
      <c r="B1020" s="1" t="s">
        <v>18273</v>
      </c>
      <c r="C1020" s="6" t="s">
        <v>23043</v>
      </c>
      <c r="D1020" s="6" t="s">
        <v>33132</v>
      </c>
      <c r="E1020" s="6" t="s">
        <v>33297</v>
      </c>
      <c r="F1020" s="6">
        <v>1</v>
      </c>
      <c r="G1020" s="6" t="s">
        <v>310</v>
      </c>
      <c r="H1020" s="1" t="str">
        <f>+I1020&amp;" "&amp;J1020</f>
        <v>CECCHETTO  RENZO</v>
      </c>
      <c r="I1020" s="1" t="s">
        <v>25576</v>
      </c>
      <c r="J1020" s="1" t="s">
        <v>23528</v>
      </c>
      <c r="K1020" s="1" t="s">
        <v>23060</v>
      </c>
      <c r="L1020" s="4" t="s">
        <v>29046</v>
      </c>
      <c r="M1020" s="1" t="s">
        <v>10397</v>
      </c>
      <c r="N1020" s="1" t="s">
        <v>1121</v>
      </c>
      <c r="O1020" s="1" t="s">
        <v>1122</v>
      </c>
      <c r="P1020" s="1" t="s">
        <v>13</v>
      </c>
      <c r="Q1020" s="1" t="s">
        <v>22188</v>
      </c>
      <c r="R1020" s="4" t="s">
        <v>45</v>
      </c>
      <c r="S1020" s="4">
        <v>1</v>
      </c>
      <c r="T1020" s="4" t="s">
        <v>683</v>
      </c>
      <c r="U1020" s="4" t="s">
        <v>733</v>
      </c>
      <c r="V1020" s="4" t="s">
        <v>9</v>
      </c>
      <c r="W1020" s="4" t="s">
        <v>8</v>
      </c>
      <c r="X1020" s="12">
        <v>18889</v>
      </c>
      <c r="Y1020" s="4">
        <f>YEAR(X1020)</f>
        <v>1951</v>
      </c>
      <c r="Z1020" s="4">
        <v>2</v>
      </c>
      <c r="AA1020" s="1" t="s">
        <v>8204</v>
      </c>
    </row>
    <row r="1021" spans="1:27" x14ac:dyDescent="0.25">
      <c r="A1021" s="4">
        <v>1020</v>
      </c>
      <c r="B1021" s="1" t="s">
        <v>12570</v>
      </c>
      <c r="C1021" s="6" t="s">
        <v>33135</v>
      </c>
      <c r="D1021" s="6" t="s">
        <v>33134</v>
      </c>
      <c r="E1021" s="6" t="s">
        <v>33402</v>
      </c>
      <c r="F1021" s="6">
        <v>1</v>
      </c>
      <c r="G1021" s="6" t="s">
        <v>310</v>
      </c>
      <c r="H1021" s="1" t="str">
        <f>+I1021&amp;" "&amp;J1021</f>
        <v>CECCHI  MARIO</v>
      </c>
      <c r="I1021" s="1" t="s">
        <v>25577</v>
      </c>
      <c r="J1021" s="1" t="s">
        <v>23459</v>
      </c>
      <c r="K1021" s="1" t="s">
        <v>23060</v>
      </c>
      <c r="L1021" s="4" t="s">
        <v>29047</v>
      </c>
      <c r="M1021" s="1" t="s">
        <v>9598</v>
      </c>
      <c r="N1021" s="1" t="s">
        <v>91</v>
      </c>
      <c r="O1021" s="1" t="s">
        <v>1126</v>
      </c>
      <c r="P1021" s="1" t="s">
        <v>24</v>
      </c>
      <c r="Q1021" s="1" t="s">
        <v>22187</v>
      </c>
      <c r="R1021" s="4" t="s">
        <v>45</v>
      </c>
      <c r="S1021" s="4">
        <v>1</v>
      </c>
      <c r="T1021" s="4" t="s">
        <v>1677</v>
      </c>
      <c r="U1021" s="4" t="s">
        <v>245</v>
      </c>
      <c r="V1021" s="4" t="s">
        <v>9</v>
      </c>
      <c r="W1021" s="4" t="s">
        <v>20</v>
      </c>
      <c r="X1021" s="12">
        <v>33315</v>
      </c>
      <c r="Y1021" s="4">
        <f>YEAR(X1021)</f>
        <v>1991</v>
      </c>
      <c r="Z1021" s="4">
        <v>2</v>
      </c>
      <c r="AA1021" s="1" t="s">
        <v>5465</v>
      </c>
    </row>
    <row r="1022" spans="1:27" x14ac:dyDescent="0.25">
      <c r="A1022" s="4">
        <v>1021</v>
      </c>
      <c r="B1022" s="1" t="s">
        <v>11792</v>
      </c>
      <c r="C1022" s="6" t="s">
        <v>23043</v>
      </c>
      <c r="D1022" s="6" t="s">
        <v>33131</v>
      </c>
      <c r="E1022" s="6" t="s">
        <v>33179</v>
      </c>
      <c r="F1022" s="6">
        <v>1</v>
      </c>
      <c r="G1022" s="6" t="s">
        <v>310</v>
      </c>
      <c r="H1022" s="1" t="str">
        <f>+I1022&amp;" "&amp;J1022</f>
        <v>CECCHIN  MARCO</v>
      </c>
      <c r="I1022" s="1" t="s">
        <v>25578</v>
      </c>
      <c r="J1022" s="1" t="s">
        <v>23448</v>
      </c>
      <c r="K1022" s="1" t="s">
        <v>23060</v>
      </c>
      <c r="L1022" s="4" t="s">
        <v>29048</v>
      </c>
      <c r="M1022" s="1" t="s">
        <v>10642</v>
      </c>
      <c r="N1022" s="1" t="s">
        <v>7581</v>
      </c>
      <c r="O1022" s="1" t="s">
        <v>7281</v>
      </c>
      <c r="P1022" s="1" t="s">
        <v>467</v>
      </c>
      <c r="Q1022" s="1" t="s">
        <v>22186</v>
      </c>
      <c r="R1022" s="4" t="s">
        <v>32</v>
      </c>
      <c r="S1022" s="4">
        <v>1</v>
      </c>
      <c r="T1022" s="4" t="s">
        <v>683</v>
      </c>
      <c r="U1022" s="4" t="s">
        <v>245</v>
      </c>
      <c r="V1022" s="4" t="s">
        <v>9</v>
      </c>
      <c r="W1022" s="4" t="s">
        <v>8</v>
      </c>
      <c r="X1022" s="12">
        <v>19157</v>
      </c>
      <c r="Y1022" s="4">
        <f>YEAR(X1022)</f>
        <v>1952</v>
      </c>
      <c r="Z1022" s="4">
        <v>1</v>
      </c>
      <c r="AA1022" s="1" t="s">
        <v>8103</v>
      </c>
    </row>
    <row r="1023" spans="1:27" x14ac:dyDescent="0.25">
      <c r="A1023" s="4">
        <v>1022</v>
      </c>
      <c r="B1023" s="1" t="s">
        <v>11713</v>
      </c>
      <c r="C1023" s="6" t="s">
        <v>23043</v>
      </c>
      <c r="D1023" s="6" t="s">
        <v>33131</v>
      </c>
      <c r="E1023" s="6" t="s">
        <v>33144</v>
      </c>
      <c r="F1023" s="6">
        <v>1</v>
      </c>
      <c r="G1023" s="6" t="s">
        <v>310</v>
      </c>
      <c r="H1023" s="1" t="str">
        <f>+I1023&amp;" "&amp;J1023</f>
        <v>CECCHINATO  DONATO</v>
      </c>
      <c r="I1023" s="1" t="s">
        <v>25579</v>
      </c>
      <c r="J1023" s="1" t="s">
        <v>23497</v>
      </c>
      <c r="K1023" s="1" t="s">
        <v>23060</v>
      </c>
      <c r="L1023" s="4" t="s">
        <v>29049</v>
      </c>
      <c r="M1023" s="1" t="s">
        <v>11880</v>
      </c>
      <c r="N1023" s="1" t="s">
        <v>2047</v>
      </c>
      <c r="O1023" s="1" t="s">
        <v>2048</v>
      </c>
      <c r="P1023" s="1" t="s">
        <v>452</v>
      </c>
      <c r="Q1023" s="1" t="s">
        <v>22185</v>
      </c>
      <c r="R1023" s="4" t="s">
        <v>12</v>
      </c>
      <c r="S1023" s="4">
        <v>1</v>
      </c>
      <c r="T1023" s="4" t="s">
        <v>683</v>
      </c>
      <c r="U1023" s="4" t="s">
        <v>733</v>
      </c>
      <c r="V1023" s="4" t="s">
        <v>9</v>
      </c>
      <c r="W1023" s="4" t="s">
        <v>8</v>
      </c>
      <c r="X1023" s="12">
        <v>34590</v>
      </c>
      <c r="Y1023" s="4">
        <f>YEAR(X1023)</f>
        <v>1994</v>
      </c>
      <c r="Z1023" s="4">
        <v>1</v>
      </c>
      <c r="AA1023" s="1" t="s">
        <v>6689</v>
      </c>
    </row>
    <row r="1024" spans="1:27" x14ac:dyDescent="0.25">
      <c r="A1024" s="4">
        <v>1023</v>
      </c>
      <c r="B1024" s="1" t="s">
        <v>12301</v>
      </c>
      <c r="C1024" s="6" t="s">
        <v>23043</v>
      </c>
      <c r="D1024" s="6" t="s">
        <v>33132</v>
      </c>
      <c r="E1024" s="6" t="s">
        <v>33221</v>
      </c>
      <c r="F1024" s="6">
        <v>1</v>
      </c>
      <c r="G1024" s="6" t="s">
        <v>310</v>
      </c>
      <c r="H1024" s="1" t="str">
        <f>+I1024&amp;" "&amp;J1024</f>
        <v>CECCHINI  LAURA</v>
      </c>
      <c r="I1024" s="1" t="s">
        <v>25580</v>
      </c>
      <c r="J1024" s="1" t="s">
        <v>23067</v>
      </c>
      <c r="K1024" s="1" t="s">
        <v>8</v>
      </c>
      <c r="L1024" s="4" t="s">
        <v>29050</v>
      </c>
      <c r="M1024" s="1" t="s">
        <v>10342</v>
      </c>
      <c r="N1024" s="1" t="s">
        <v>112</v>
      </c>
      <c r="O1024" s="1" t="s">
        <v>113</v>
      </c>
      <c r="P1024" s="1" t="s">
        <v>13</v>
      </c>
      <c r="Q1024" s="1" t="s">
        <v>22184</v>
      </c>
      <c r="R1024" s="4" t="s">
        <v>32</v>
      </c>
      <c r="S1024" s="4">
        <v>2</v>
      </c>
      <c r="T1024" s="4" t="s">
        <v>1838</v>
      </c>
      <c r="U1024" s="4" t="s">
        <v>1099</v>
      </c>
      <c r="V1024" s="4" t="s">
        <v>9</v>
      </c>
      <c r="W1024" s="4" t="s">
        <v>8</v>
      </c>
      <c r="X1024" s="12">
        <v>29822</v>
      </c>
      <c r="Y1024" s="4">
        <f>YEAR(X1024)</f>
        <v>1981</v>
      </c>
      <c r="Z1024" s="4">
        <v>2</v>
      </c>
      <c r="AA1024" s="1" t="s">
        <v>5717</v>
      </c>
    </row>
    <row r="1025" spans="1:27" x14ac:dyDescent="0.25">
      <c r="A1025" s="4">
        <v>1024</v>
      </c>
      <c r="B1025" s="1" t="s">
        <v>17098</v>
      </c>
      <c r="C1025" s="6" t="s">
        <v>23043</v>
      </c>
      <c r="D1025" s="6" t="s">
        <v>33133</v>
      </c>
      <c r="E1025" s="6" t="s">
        <v>33306</v>
      </c>
      <c r="F1025" s="6">
        <v>1</v>
      </c>
      <c r="G1025" s="6" t="s">
        <v>310</v>
      </c>
      <c r="H1025" s="1" t="str">
        <f>+I1025&amp;" "&amp;J1025</f>
        <v>CECCONI  DIEGO</v>
      </c>
      <c r="I1025" s="1" t="s">
        <v>25581</v>
      </c>
      <c r="J1025" s="1" t="s">
        <v>23478</v>
      </c>
      <c r="K1025" s="1" t="s">
        <v>23060</v>
      </c>
      <c r="L1025" s="4" t="s">
        <v>29051</v>
      </c>
      <c r="M1025" s="1" t="s">
        <v>11305</v>
      </c>
      <c r="N1025" s="1" t="s">
        <v>26</v>
      </c>
      <c r="O1025" s="1" t="s">
        <v>1136</v>
      </c>
      <c r="P1025" s="1" t="s">
        <v>28</v>
      </c>
      <c r="Q1025" s="1" t="s">
        <v>20995</v>
      </c>
      <c r="R1025" s="4" t="s">
        <v>32</v>
      </c>
      <c r="S1025" s="4">
        <v>1</v>
      </c>
      <c r="T1025" s="4" t="s">
        <v>683</v>
      </c>
      <c r="U1025" s="4" t="s">
        <v>733</v>
      </c>
      <c r="V1025" s="4" t="s">
        <v>9</v>
      </c>
      <c r="W1025" s="4" t="s">
        <v>8</v>
      </c>
      <c r="X1025" s="12">
        <v>17473</v>
      </c>
      <c r="Y1025" s="4">
        <f>YEAR(X1025)</f>
        <v>1947</v>
      </c>
      <c r="Z1025" s="4">
        <v>12</v>
      </c>
      <c r="AA1025" s="1" t="s">
        <v>10385</v>
      </c>
    </row>
    <row r="1026" spans="1:27" x14ac:dyDescent="0.25">
      <c r="A1026" s="4">
        <v>1025</v>
      </c>
      <c r="B1026" s="1" t="s">
        <v>12029</v>
      </c>
      <c r="C1026" s="6" t="s">
        <v>23043</v>
      </c>
      <c r="D1026" s="6" t="s">
        <v>33133</v>
      </c>
      <c r="E1026" s="6" t="s">
        <v>33349</v>
      </c>
      <c r="F1026" s="6">
        <v>1</v>
      </c>
      <c r="G1026" s="6" t="s">
        <v>310</v>
      </c>
      <c r="H1026" s="1" t="str">
        <f>+I1026&amp;" "&amp;J1026</f>
        <v>CEDRO MAURO</v>
      </c>
      <c r="I1026" s="1" t="s">
        <v>23755</v>
      </c>
      <c r="J1026" s="1" t="s">
        <v>23457</v>
      </c>
      <c r="K1026" s="1" t="s">
        <v>23060</v>
      </c>
      <c r="L1026" s="4" t="s">
        <v>29052</v>
      </c>
      <c r="M1026" s="1" t="s">
        <v>17659</v>
      </c>
      <c r="N1026" s="1" t="s">
        <v>1103</v>
      </c>
      <c r="O1026" s="1" t="s">
        <v>619</v>
      </c>
      <c r="P1026" s="1" t="s">
        <v>69</v>
      </c>
      <c r="Q1026" s="1" t="s">
        <v>22295</v>
      </c>
      <c r="R1026" s="4" t="s">
        <v>32</v>
      </c>
      <c r="S1026" s="4">
        <v>1</v>
      </c>
      <c r="T1026" s="4" t="s">
        <v>11</v>
      </c>
      <c r="U1026" s="4" t="s">
        <v>245</v>
      </c>
      <c r="V1026" s="4" t="s">
        <v>9</v>
      </c>
      <c r="W1026" s="4" t="s">
        <v>8</v>
      </c>
      <c r="X1026" s="12">
        <v>20305</v>
      </c>
      <c r="Y1026" s="4">
        <f>YEAR(X1026)</f>
        <v>1955</v>
      </c>
      <c r="Z1026" s="4">
        <v>1</v>
      </c>
      <c r="AA1026" s="1" t="s">
        <v>1102</v>
      </c>
    </row>
    <row r="1027" spans="1:27" x14ac:dyDescent="0.25">
      <c r="A1027" s="4">
        <v>1026</v>
      </c>
      <c r="B1027" s="1" t="s">
        <v>16235</v>
      </c>
      <c r="C1027" s="6" t="s">
        <v>23043</v>
      </c>
      <c r="D1027" s="6" t="s">
        <v>33133</v>
      </c>
      <c r="E1027" s="6" t="s">
        <v>33274</v>
      </c>
      <c r="F1027" s="6">
        <v>1</v>
      </c>
      <c r="G1027" s="6" t="s">
        <v>310</v>
      </c>
      <c r="H1027" s="1" t="str">
        <f>+I1027&amp;" "&amp;J1027</f>
        <v>CELIENTO  ENRICO</v>
      </c>
      <c r="I1027" s="1" t="s">
        <v>25582</v>
      </c>
      <c r="J1027" s="1" t="s">
        <v>23466</v>
      </c>
      <c r="K1027" s="1" t="s">
        <v>23060</v>
      </c>
      <c r="L1027" s="4" t="s">
        <v>29053</v>
      </c>
      <c r="M1027" s="1" t="s">
        <v>9723</v>
      </c>
      <c r="N1027" s="1" t="s">
        <v>2789</v>
      </c>
      <c r="O1027" s="1" t="s">
        <v>2790</v>
      </c>
      <c r="P1027" s="1" t="s">
        <v>528</v>
      </c>
      <c r="Q1027" s="1" t="s">
        <v>22183</v>
      </c>
      <c r="R1027" s="4" t="s">
        <v>32</v>
      </c>
      <c r="S1027" s="4">
        <v>1</v>
      </c>
      <c r="T1027" s="4" t="s">
        <v>11</v>
      </c>
      <c r="U1027" s="4" t="s">
        <v>245</v>
      </c>
      <c r="V1027" s="4" t="s">
        <v>9</v>
      </c>
      <c r="W1027" s="4" t="s">
        <v>8</v>
      </c>
      <c r="X1027" s="12">
        <v>20317</v>
      </c>
      <c r="Y1027" s="4">
        <f>YEAR(X1027)</f>
        <v>1955</v>
      </c>
      <c r="Z1027" s="4">
        <v>10</v>
      </c>
      <c r="AA1027" s="1" t="s">
        <v>9597</v>
      </c>
    </row>
    <row r="1028" spans="1:27" x14ac:dyDescent="0.25">
      <c r="A1028" s="4">
        <v>1027</v>
      </c>
      <c r="B1028" s="1" t="s">
        <v>12549</v>
      </c>
      <c r="C1028" s="6" t="s">
        <v>23043</v>
      </c>
      <c r="D1028" s="6" t="s">
        <v>33132</v>
      </c>
      <c r="E1028" s="6" t="s">
        <v>33194</v>
      </c>
      <c r="F1028" s="6">
        <v>1</v>
      </c>
      <c r="G1028" s="6" t="s">
        <v>310</v>
      </c>
      <c r="H1028" s="1" t="str">
        <f>+I1028&amp;" "&amp;J1028</f>
        <v>CELONA  FABIO</v>
      </c>
      <c r="I1028" s="1" t="s">
        <v>25583</v>
      </c>
      <c r="J1028" s="1" t="s">
        <v>23454</v>
      </c>
      <c r="K1028" s="1" t="s">
        <v>23060</v>
      </c>
      <c r="L1028" s="4" t="s">
        <v>29054</v>
      </c>
      <c r="M1028" s="1" t="s">
        <v>5603</v>
      </c>
      <c r="N1028" s="1" t="s">
        <v>3958</v>
      </c>
      <c r="O1028" s="1" t="s">
        <v>3959</v>
      </c>
      <c r="P1028" s="1" t="s">
        <v>72</v>
      </c>
      <c r="Q1028" s="1" t="s">
        <v>22182</v>
      </c>
      <c r="R1028" s="4" t="s">
        <v>45</v>
      </c>
      <c r="S1028" s="4">
        <v>1</v>
      </c>
      <c r="T1028" s="4" t="s">
        <v>11</v>
      </c>
      <c r="U1028" s="4" t="s">
        <v>245</v>
      </c>
      <c r="V1028" s="4" t="s">
        <v>9</v>
      </c>
      <c r="W1028" s="4" t="s">
        <v>8</v>
      </c>
      <c r="X1028" s="12">
        <v>28873</v>
      </c>
      <c r="Y1028" s="4">
        <f>YEAR(X1028)</f>
        <v>1979</v>
      </c>
      <c r="Z1028" s="4">
        <v>2</v>
      </c>
      <c r="AA1028" s="1" t="s">
        <v>8093</v>
      </c>
    </row>
    <row r="1029" spans="1:27" x14ac:dyDescent="0.25">
      <c r="A1029" s="4">
        <v>1028</v>
      </c>
      <c r="B1029" s="1" t="s">
        <v>11575</v>
      </c>
      <c r="C1029" s="6" t="s">
        <v>23043</v>
      </c>
      <c r="D1029" s="6" t="s">
        <v>33132</v>
      </c>
      <c r="E1029" s="6" t="s">
        <v>33239</v>
      </c>
      <c r="F1029" s="6">
        <v>1</v>
      </c>
      <c r="G1029" s="6" t="s">
        <v>310</v>
      </c>
      <c r="H1029" s="1" t="str">
        <f>+I1029&amp;" "&amp;J1029</f>
        <v>CELONI  FRANCESCO</v>
      </c>
      <c r="I1029" s="1" t="s">
        <v>24363</v>
      </c>
      <c r="J1029" s="1" t="s">
        <v>23453</v>
      </c>
      <c r="K1029" s="1" t="s">
        <v>23060</v>
      </c>
      <c r="L1029" s="4" t="s">
        <v>29055</v>
      </c>
      <c r="M1029" s="1" t="s">
        <v>10189</v>
      </c>
      <c r="N1029" s="1" t="s">
        <v>14</v>
      </c>
      <c r="O1029" s="1" t="s">
        <v>1413</v>
      </c>
      <c r="P1029" s="1" t="s">
        <v>16</v>
      </c>
      <c r="Q1029" s="1" t="s">
        <v>22181</v>
      </c>
      <c r="R1029" s="4" t="s">
        <v>18422</v>
      </c>
      <c r="S1029" s="4">
        <v>1</v>
      </c>
      <c r="T1029" s="4" t="s">
        <v>11</v>
      </c>
      <c r="U1029" s="4" t="s">
        <v>245</v>
      </c>
      <c r="V1029" s="4" t="s">
        <v>9</v>
      </c>
      <c r="W1029" s="4" t="s">
        <v>8</v>
      </c>
      <c r="X1029" s="12">
        <v>29775</v>
      </c>
      <c r="Y1029" s="4">
        <f>YEAR(X1029)</f>
        <v>1981</v>
      </c>
      <c r="Z1029" s="4">
        <v>1</v>
      </c>
      <c r="AA1029" s="1" t="s">
        <v>11878</v>
      </c>
    </row>
    <row r="1030" spans="1:27" x14ac:dyDescent="0.25">
      <c r="A1030" s="4">
        <v>1029</v>
      </c>
      <c r="B1030" s="1" t="s">
        <v>16642</v>
      </c>
      <c r="C1030" s="6" t="s">
        <v>33135</v>
      </c>
      <c r="D1030" s="6" t="s">
        <v>33134</v>
      </c>
      <c r="E1030" s="6" t="s">
        <v>33380</v>
      </c>
      <c r="F1030" s="6">
        <v>1</v>
      </c>
      <c r="G1030" s="6" t="s">
        <v>310</v>
      </c>
      <c r="H1030" s="1" t="str">
        <f>+I1030&amp;" "&amp;J1030</f>
        <v>CENCI  GIANCARLO</v>
      </c>
      <c r="I1030" s="1" t="s">
        <v>25584</v>
      </c>
      <c r="J1030" s="1" t="s">
        <v>23481</v>
      </c>
      <c r="K1030" s="1" t="s">
        <v>23060</v>
      </c>
      <c r="L1030" s="4" t="s">
        <v>29056</v>
      </c>
      <c r="M1030" s="1" t="s">
        <v>9191</v>
      </c>
      <c r="N1030" s="1" t="s">
        <v>34</v>
      </c>
      <c r="O1030" s="1" t="s">
        <v>1057</v>
      </c>
      <c r="P1030" s="1" t="s">
        <v>21</v>
      </c>
      <c r="Q1030" s="1" t="s">
        <v>22180</v>
      </c>
      <c r="R1030" s="4" t="s">
        <v>10</v>
      </c>
      <c r="S1030" s="4">
        <v>5</v>
      </c>
      <c r="T1030" s="4" t="s">
        <v>683</v>
      </c>
      <c r="U1030" s="4" t="s">
        <v>245</v>
      </c>
      <c r="V1030" s="4" t="s">
        <v>9</v>
      </c>
      <c r="W1030" s="4" t="s">
        <v>8</v>
      </c>
      <c r="X1030" s="12">
        <v>9032</v>
      </c>
      <c r="Y1030" s="4">
        <f>YEAR(X1030)</f>
        <v>1924</v>
      </c>
      <c r="Z1030" s="4">
        <v>11</v>
      </c>
      <c r="AA1030" s="1" t="s">
        <v>10341</v>
      </c>
    </row>
    <row r="1031" spans="1:27" x14ac:dyDescent="0.25">
      <c r="A1031" s="4">
        <v>1030</v>
      </c>
      <c r="B1031" s="1" t="s">
        <v>12856</v>
      </c>
      <c r="C1031" s="6" t="s">
        <v>23043</v>
      </c>
      <c r="D1031" s="6" t="s">
        <v>33133</v>
      </c>
      <c r="E1031" s="6" t="s">
        <v>33293</v>
      </c>
      <c r="F1031" s="6">
        <v>1</v>
      </c>
      <c r="G1031" s="6" t="s">
        <v>310</v>
      </c>
      <c r="H1031" s="1" t="str">
        <f>+I1031&amp;" "&amp;J1031</f>
        <v>CENCIARELLI  CESARE</v>
      </c>
      <c r="I1031" s="1" t="s">
        <v>25585</v>
      </c>
      <c r="J1031" s="1" t="s">
        <v>23288</v>
      </c>
      <c r="K1031" s="1" t="s">
        <v>23060</v>
      </c>
      <c r="L1031" s="4" t="s">
        <v>29057</v>
      </c>
      <c r="M1031" s="1" t="s">
        <v>6861</v>
      </c>
      <c r="N1031" s="1" t="s">
        <v>588</v>
      </c>
      <c r="O1031" s="1" t="s">
        <v>589</v>
      </c>
      <c r="P1031" s="1" t="s">
        <v>76</v>
      </c>
      <c r="Q1031" s="1" t="s">
        <v>22179</v>
      </c>
      <c r="R1031" s="4" t="s">
        <v>12</v>
      </c>
      <c r="S1031" s="4">
        <v>1</v>
      </c>
      <c r="T1031" s="4" t="s">
        <v>11</v>
      </c>
      <c r="U1031" s="4" t="s">
        <v>245</v>
      </c>
      <c r="V1031" s="4" t="s">
        <v>9</v>
      </c>
      <c r="W1031" s="4" t="s">
        <v>8</v>
      </c>
      <c r="X1031" s="12">
        <v>15840</v>
      </c>
      <c r="Y1031" s="4">
        <f>YEAR(X1031)</f>
        <v>1943</v>
      </c>
      <c r="Z1031" s="4">
        <v>2</v>
      </c>
      <c r="AA1031" s="1" t="s">
        <v>11304</v>
      </c>
    </row>
    <row r="1032" spans="1:27" x14ac:dyDescent="0.25">
      <c r="A1032" s="4">
        <v>1031</v>
      </c>
      <c r="B1032" s="1" t="s">
        <v>12132</v>
      </c>
      <c r="C1032" s="6" t="s">
        <v>23043</v>
      </c>
      <c r="D1032" s="6" t="s">
        <v>33132</v>
      </c>
      <c r="E1032" s="6" t="s">
        <v>33176</v>
      </c>
      <c r="F1032" s="6">
        <v>1</v>
      </c>
      <c r="G1032" s="6" t="s">
        <v>310</v>
      </c>
      <c r="H1032" s="1" t="str">
        <f>+I1032&amp;" "&amp;J1032</f>
        <v>CENTELLA  ALESSANDRO</v>
      </c>
      <c r="I1032" s="1" t="s">
        <v>24364</v>
      </c>
      <c r="J1032" s="1" t="s">
        <v>2862</v>
      </c>
      <c r="K1032" s="1" t="s">
        <v>23060</v>
      </c>
      <c r="L1032" s="4" t="s">
        <v>29058</v>
      </c>
      <c r="M1032" s="1" t="s">
        <v>14091</v>
      </c>
      <c r="N1032" s="1" t="s">
        <v>2378</v>
      </c>
      <c r="O1032" s="1" t="s">
        <v>817</v>
      </c>
      <c r="P1032" s="1" t="s">
        <v>686</v>
      </c>
      <c r="Q1032" s="1" t="s">
        <v>22178</v>
      </c>
      <c r="R1032" s="4" t="s">
        <v>45</v>
      </c>
      <c r="S1032" s="4">
        <v>1</v>
      </c>
      <c r="T1032" s="4" t="s">
        <v>11</v>
      </c>
      <c r="U1032" s="4" t="s">
        <v>245</v>
      </c>
      <c r="V1032" s="4" t="s">
        <v>9</v>
      </c>
      <c r="W1032" s="4" t="s">
        <v>8</v>
      </c>
      <c r="X1032" s="12">
        <v>27925</v>
      </c>
      <c r="Y1032" s="4">
        <f>YEAR(X1032)</f>
        <v>1976</v>
      </c>
      <c r="Z1032" s="4">
        <v>1</v>
      </c>
      <c r="AA1032" s="1" t="s">
        <v>5506</v>
      </c>
    </row>
    <row r="1033" spans="1:27" x14ac:dyDescent="0.25">
      <c r="A1033" s="4">
        <v>1032</v>
      </c>
      <c r="B1033" s="1" t="s">
        <v>17066</v>
      </c>
      <c r="C1033" s="6" t="s">
        <v>23043</v>
      </c>
      <c r="D1033" s="6" t="s">
        <v>33132</v>
      </c>
      <c r="E1033" s="6" t="s">
        <v>33244</v>
      </c>
      <c r="F1033" s="6">
        <v>1</v>
      </c>
      <c r="G1033" s="6" t="s">
        <v>310</v>
      </c>
      <c r="H1033" s="1" t="str">
        <f>+I1033&amp;" "&amp;J1033</f>
        <v>CENTOLA  CARMELO</v>
      </c>
      <c r="I1033" s="1" t="s">
        <v>25586</v>
      </c>
      <c r="J1033" s="10" t="s">
        <v>23511</v>
      </c>
      <c r="K1033" s="1" t="s">
        <v>23060</v>
      </c>
      <c r="L1033" s="4" t="s">
        <v>29059</v>
      </c>
      <c r="M1033" s="1" t="s">
        <v>9120</v>
      </c>
      <c r="N1033" s="1" t="s">
        <v>74</v>
      </c>
      <c r="O1033" s="1" t="s">
        <v>75</v>
      </c>
      <c r="P1033" s="1" t="s">
        <v>76</v>
      </c>
      <c r="Q1033" s="1" t="s">
        <v>21542</v>
      </c>
      <c r="R1033" s="4" t="s">
        <v>45</v>
      </c>
      <c r="S1033" s="4">
        <v>1</v>
      </c>
      <c r="T1033" s="4" t="s">
        <v>683</v>
      </c>
      <c r="U1033" s="4" t="s">
        <v>733</v>
      </c>
      <c r="V1033" s="4" t="s">
        <v>9</v>
      </c>
      <c r="W1033" s="4" t="s">
        <v>8</v>
      </c>
      <c r="X1033" s="12">
        <v>22665</v>
      </c>
      <c r="Y1033" s="4">
        <f>YEAR(X1033)</f>
        <v>1962</v>
      </c>
      <c r="Z1033" s="4">
        <v>12</v>
      </c>
      <c r="AA1033" s="1" t="s">
        <v>7256</v>
      </c>
    </row>
    <row r="1034" spans="1:27" x14ac:dyDescent="0.25">
      <c r="A1034" s="4">
        <v>1033</v>
      </c>
      <c r="B1034" s="1" t="s">
        <v>15345</v>
      </c>
      <c r="C1034" s="6" t="s">
        <v>23043</v>
      </c>
      <c r="D1034" s="6" t="s">
        <v>33132</v>
      </c>
      <c r="E1034" s="6" t="s">
        <v>33347</v>
      </c>
      <c r="F1034" s="6">
        <v>1</v>
      </c>
      <c r="G1034" s="6" t="s">
        <v>310</v>
      </c>
      <c r="H1034" s="1" t="str">
        <f>+I1034&amp;" "&amp;J1034</f>
        <v>CENTONZE  LUIGI</v>
      </c>
      <c r="I1034" s="1" t="s">
        <v>25587</v>
      </c>
      <c r="J1034" s="1" t="s">
        <v>23333</v>
      </c>
      <c r="K1034" s="1" t="s">
        <v>23060</v>
      </c>
      <c r="L1034" s="4" t="s">
        <v>29060</v>
      </c>
      <c r="M1034" s="1" t="s">
        <v>5760</v>
      </c>
      <c r="N1034" s="1" t="s">
        <v>26</v>
      </c>
      <c r="O1034" s="1" t="s">
        <v>1672</v>
      </c>
      <c r="P1034" s="1" t="s">
        <v>28</v>
      </c>
      <c r="Q1034" s="1" t="s">
        <v>22177</v>
      </c>
      <c r="R1034" s="4" t="s">
        <v>45</v>
      </c>
      <c r="S1034" s="4">
        <v>1</v>
      </c>
      <c r="T1034" s="4" t="s">
        <v>1573</v>
      </c>
      <c r="U1034" s="4" t="s">
        <v>245</v>
      </c>
      <c r="V1034" s="4" t="s">
        <v>9</v>
      </c>
      <c r="W1034" s="4" t="s">
        <v>8</v>
      </c>
      <c r="X1034" s="12">
        <v>19381</v>
      </c>
      <c r="Y1034" s="4">
        <f>YEAR(X1034)</f>
        <v>1953</v>
      </c>
      <c r="Z1034" s="4">
        <v>7</v>
      </c>
      <c r="AA1034" s="1" t="s">
        <v>10188</v>
      </c>
    </row>
    <row r="1035" spans="1:27" x14ac:dyDescent="0.25">
      <c r="A1035" s="4">
        <v>1034</v>
      </c>
      <c r="B1035" s="1" t="s">
        <v>16317</v>
      </c>
      <c r="C1035" s="6" t="s">
        <v>23043</v>
      </c>
      <c r="D1035" s="6" t="s">
        <v>33132</v>
      </c>
      <c r="E1035" s="6" t="s">
        <v>33146</v>
      </c>
      <c r="F1035" s="6">
        <v>1</v>
      </c>
      <c r="G1035" s="6" t="s">
        <v>310</v>
      </c>
      <c r="H1035" s="1" t="str">
        <f>+I1035&amp;" "&amp;J1035</f>
        <v>CENTRACCHIO  MAURIZIO</v>
      </c>
      <c r="I1035" s="1" t="s">
        <v>25588</v>
      </c>
      <c r="J1035" s="1" t="s">
        <v>23455</v>
      </c>
      <c r="K1035" s="1" t="s">
        <v>23060</v>
      </c>
      <c r="L1035" s="4" t="s">
        <v>29061</v>
      </c>
      <c r="M1035" s="1" t="s">
        <v>13218</v>
      </c>
      <c r="N1035" s="1" t="s">
        <v>1172</v>
      </c>
      <c r="O1035" s="1" t="s">
        <v>1173</v>
      </c>
      <c r="P1035" s="1" t="s">
        <v>216</v>
      </c>
      <c r="Q1035" s="1" t="s">
        <v>18572</v>
      </c>
      <c r="R1035" s="4" t="s">
        <v>32</v>
      </c>
      <c r="S1035" s="4">
        <v>1</v>
      </c>
      <c r="T1035" s="4" t="s">
        <v>683</v>
      </c>
      <c r="U1035" s="4" t="s">
        <v>245</v>
      </c>
      <c r="V1035" s="4" t="s">
        <v>9</v>
      </c>
      <c r="W1035" s="4" t="s">
        <v>8</v>
      </c>
      <c r="X1035" s="12">
        <v>14355</v>
      </c>
      <c r="Y1035" s="4">
        <f>YEAR(X1035)</f>
        <v>1939</v>
      </c>
      <c r="Z1035" s="4">
        <v>10</v>
      </c>
      <c r="AA1035" s="1" t="s">
        <v>9190</v>
      </c>
    </row>
    <row r="1036" spans="1:27" x14ac:dyDescent="0.25">
      <c r="A1036" s="4">
        <v>1035</v>
      </c>
      <c r="B1036" s="1" t="s">
        <v>12398</v>
      </c>
      <c r="C1036" s="6" t="s">
        <v>23043</v>
      </c>
      <c r="D1036" s="6" t="s">
        <v>33133</v>
      </c>
      <c r="E1036" s="6" t="s">
        <v>33215</v>
      </c>
      <c r="F1036" s="6">
        <v>1</v>
      </c>
      <c r="G1036" s="6" t="s">
        <v>310</v>
      </c>
      <c r="H1036" s="1" t="str">
        <f>+I1036&amp;" "&amp;J1036</f>
        <v>CENTRONI  MONICA</v>
      </c>
      <c r="I1036" s="1" t="s">
        <v>25589</v>
      </c>
      <c r="J1036" s="1" t="s">
        <v>23071</v>
      </c>
      <c r="K1036" s="1" t="s">
        <v>8</v>
      </c>
      <c r="L1036" s="4" t="s">
        <v>29062</v>
      </c>
      <c r="M1036" s="1" t="s">
        <v>17707</v>
      </c>
      <c r="N1036" s="1" t="s">
        <v>6862</v>
      </c>
      <c r="O1036" s="1" t="s">
        <v>4762</v>
      </c>
      <c r="P1036" s="1" t="s">
        <v>1367</v>
      </c>
      <c r="Q1036" s="1" t="s">
        <v>22176</v>
      </c>
      <c r="R1036" s="4" t="s">
        <v>45</v>
      </c>
      <c r="S1036" s="4">
        <v>1</v>
      </c>
      <c r="T1036" s="4" t="s">
        <v>11</v>
      </c>
      <c r="U1036" s="4" t="s">
        <v>245</v>
      </c>
      <c r="V1036" s="4" t="s">
        <v>9</v>
      </c>
      <c r="W1036" s="4" t="s">
        <v>8</v>
      </c>
      <c r="X1036" s="12">
        <v>17310</v>
      </c>
      <c r="Y1036" s="4">
        <f>YEAR(X1036)</f>
        <v>1947</v>
      </c>
      <c r="Z1036" s="4">
        <v>2</v>
      </c>
      <c r="AA1036" s="1" t="s">
        <v>6860</v>
      </c>
    </row>
    <row r="1037" spans="1:27" x14ac:dyDescent="0.25">
      <c r="A1037" s="4">
        <v>1036</v>
      </c>
      <c r="B1037" s="1" t="s">
        <v>13563</v>
      </c>
      <c r="C1037" s="6" t="s">
        <v>23043</v>
      </c>
      <c r="D1037" s="6" t="s">
        <v>33131</v>
      </c>
      <c r="E1037" s="6" t="s">
        <v>33322</v>
      </c>
      <c r="F1037" s="6">
        <v>1</v>
      </c>
      <c r="G1037" s="6" t="s">
        <v>310</v>
      </c>
      <c r="H1037" s="1" t="str">
        <f>+I1037&amp;" "&amp;J1037</f>
        <v>CENTURIONE  ALESSIO</v>
      </c>
      <c r="I1037" s="1" t="s">
        <v>24930</v>
      </c>
      <c r="J1037" s="1" t="s">
        <v>23476</v>
      </c>
      <c r="K1037" s="1" t="s">
        <v>23060</v>
      </c>
      <c r="L1037" s="4" t="s">
        <v>29063</v>
      </c>
      <c r="M1037" s="1" t="s">
        <v>9917</v>
      </c>
      <c r="N1037" s="1" t="s">
        <v>39</v>
      </c>
      <c r="O1037" s="1" t="s">
        <v>1964</v>
      </c>
      <c r="P1037" s="1" t="s">
        <v>41</v>
      </c>
      <c r="Q1037" s="1" t="s">
        <v>22175</v>
      </c>
      <c r="R1037" s="4" t="s">
        <v>32</v>
      </c>
      <c r="S1037" s="4">
        <v>1</v>
      </c>
      <c r="T1037" s="4" t="s">
        <v>1573</v>
      </c>
      <c r="U1037" s="4" t="s">
        <v>245</v>
      </c>
      <c r="V1037" s="4" t="s">
        <v>9</v>
      </c>
      <c r="W1037" s="4" t="s">
        <v>8</v>
      </c>
      <c r="X1037" s="15">
        <v>9122</v>
      </c>
      <c r="Y1037" s="4">
        <f>YEAR(X1037)</f>
        <v>1924</v>
      </c>
      <c r="Z1037" s="4">
        <v>3</v>
      </c>
      <c r="AA1037" s="1" t="s">
        <v>10926</v>
      </c>
    </row>
    <row r="1038" spans="1:27" x14ac:dyDescent="0.25">
      <c r="A1038" s="4">
        <v>1037</v>
      </c>
      <c r="B1038" s="1" t="s">
        <v>13380</v>
      </c>
      <c r="C1038" s="6" t="s">
        <v>23043</v>
      </c>
      <c r="D1038" s="6" t="s">
        <v>33131</v>
      </c>
      <c r="E1038" s="6" t="s">
        <v>33279</v>
      </c>
      <c r="F1038" s="6">
        <v>1</v>
      </c>
      <c r="G1038" s="6" t="s">
        <v>310</v>
      </c>
      <c r="H1038" s="1" t="str">
        <f>+I1038&amp;" "&amp;J1038</f>
        <v>CEOBANU  STEFANO</v>
      </c>
      <c r="I1038" s="1" t="s">
        <v>24365</v>
      </c>
      <c r="J1038" s="1" t="s">
        <v>23449</v>
      </c>
      <c r="K1038" s="1" t="s">
        <v>23060</v>
      </c>
      <c r="L1038" s="4" t="s">
        <v>29064</v>
      </c>
      <c r="M1038" s="1" t="s">
        <v>17829</v>
      </c>
      <c r="N1038" s="1" t="s">
        <v>1352</v>
      </c>
      <c r="O1038" s="1" t="s">
        <v>3012</v>
      </c>
      <c r="P1038" s="1" t="s">
        <v>548</v>
      </c>
      <c r="Q1038" s="1" t="s">
        <v>22174</v>
      </c>
      <c r="R1038" s="4" t="s">
        <v>45</v>
      </c>
      <c r="S1038" s="4">
        <v>1</v>
      </c>
      <c r="T1038" s="4" t="s">
        <v>11</v>
      </c>
      <c r="U1038" s="4" t="s">
        <v>245</v>
      </c>
      <c r="V1038" s="4" t="s">
        <v>9</v>
      </c>
      <c r="W1038" s="4" t="s">
        <v>8</v>
      </c>
      <c r="X1038" s="12">
        <v>25513</v>
      </c>
      <c r="Y1038" s="4">
        <f>YEAR(X1038)</f>
        <v>1969</v>
      </c>
      <c r="Z1038" s="4">
        <v>3</v>
      </c>
      <c r="AA1038" s="1" t="s">
        <v>14090</v>
      </c>
    </row>
    <row r="1039" spans="1:27" x14ac:dyDescent="0.25">
      <c r="A1039" s="4">
        <v>1038</v>
      </c>
      <c r="B1039" s="1" t="s">
        <v>16201</v>
      </c>
      <c r="C1039" s="6" t="s">
        <v>23043</v>
      </c>
      <c r="D1039" s="6" t="s">
        <v>33133</v>
      </c>
      <c r="E1039" s="6" t="s">
        <v>33271</v>
      </c>
      <c r="F1039" s="6">
        <v>1</v>
      </c>
      <c r="G1039" s="6" t="s">
        <v>310</v>
      </c>
      <c r="H1039" s="1" t="str">
        <f>+I1039&amp;" "&amp;J1039</f>
        <v>CEPPA  CLAUDIA</v>
      </c>
      <c r="I1039" s="1" t="s">
        <v>24366</v>
      </c>
      <c r="J1039" s="1" t="s">
        <v>23073</v>
      </c>
      <c r="K1039" s="1" t="s">
        <v>8</v>
      </c>
      <c r="L1039" s="4" t="s">
        <v>29065</v>
      </c>
      <c r="M1039" s="1" t="s">
        <v>10454</v>
      </c>
      <c r="N1039" s="1" t="s">
        <v>1719</v>
      </c>
      <c r="O1039" s="1" t="s">
        <v>1720</v>
      </c>
      <c r="P1039" s="1" t="s">
        <v>72</v>
      </c>
      <c r="Q1039" s="1" t="s">
        <v>22173</v>
      </c>
      <c r="R1039" s="4" t="s">
        <v>32</v>
      </c>
      <c r="S1039" s="4">
        <v>1</v>
      </c>
      <c r="T1039" s="4" t="s">
        <v>1573</v>
      </c>
      <c r="U1039" s="4" t="s">
        <v>733</v>
      </c>
      <c r="V1039" s="4" t="s">
        <v>9</v>
      </c>
      <c r="W1039" s="4" t="s">
        <v>8</v>
      </c>
      <c r="X1039" s="12">
        <v>39285</v>
      </c>
      <c r="Y1039" s="4">
        <f>YEAR(X1039)</f>
        <v>2007</v>
      </c>
      <c r="Z1039" s="4">
        <v>10</v>
      </c>
      <c r="AA1039" s="1" t="s">
        <v>9119</v>
      </c>
    </row>
    <row r="1040" spans="1:27" x14ac:dyDescent="0.25">
      <c r="A1040" s="4">
        <v>1039</v>
      </c>
      <c r="B1040" s="1" t="s">
        <v>12140</v>
      </c>
      <c r="C1040" s="6" t="s">
        <v>33136</v>
      </c>
      <c r="D1040" s="6" t="s">
        <v>33137</v>
      </c>
      <c r="E1040" s="6" t="s">
        <v>33488</v>
      </c>
      <c r="F1040" s="6">
        <v>1</v>
      </c>
      <c r="G1040" s="6" t="s">
        <v>310</v>
      </c>
      <c r="H1040" s="1" t="str">
        <f>+I1040&amp;" "&amp;J1040</f>
        <v>CERADA  GIUSEPPE</v>
      </c>
      <c r="I1040" s="1" t="s">
        <v>24367</v>
      </c>
      <c r="J1040" s="1" t="s">
        <v>23278</v>
      </c>
      <c r="K1040" s="1" t="s">
        <v>23060</v>
      </c>
      <c r="L1040" s="4" t="s">
        <v>29066</v>
      </c>
      <c r="M1040" s="1" t="s">
        <v>9165</v>
      </c>
      <c r="N1040" s="1" t="s">
        <v>628</v>
      </c>
      <c r="O1040" s="1" t="s">
        <v>629</v>
      </c>
      <c r="P1040" s="1" t="s">
        <v>41</v>
      </c>
      <c r="Q1040" s="1" t="s">
        <v>22172</v>
      </c>
      <c r="R1040" s="4" t="s">
        <v>32</v>
      </c>
      <c r="S1040" s="4">
        <v>1</v>
      </c>
      <c r="T1040" s="4" t="s">
        <v>1677</v>
      </c>
      <c r="U1040" s="4" t="s">
        <v>245</v>
      </c>
      <c r="V1040" s="4" t="s">
        <v>9</v>
      </c>
      <c r="W1040" s="4" t="s">
        <v>20</v>
      </c>
      <c r="X1040" s="12">
        <v>34545</v>
      </c>
      <c r="Y1040" s="4">
        <f>YEAR(X1040)</f>
        <v>1994</v>
      </c>
      <c r="Z1040" s="4">
        <v>1</v>
      </c>
      <c r="AA1040" s="1" t="s">
        <v>5759</v>
      </c>
    </row>
    <row r="1041" spans="1:27" x14ac:dyDescent="0.25">
      <c r="A1041" s="4">
        <v>1040</v>
      </c>
      <c r="B1041" s="1" t="s">
        <v>12738</v>
      </c>
      <c r="C1041" s="6" t="s">
        <v>23043</v>
      </c>
      <c r="D1041" s="6" t="s">
        <v>33133</v>
      </c>
      <c r="E1041" s="6" t="s">
        <v>33251</v>
      </c>
      <c r="F1041" s="6">
        <v>1</v>
      </c>
      <c r="G1041" s="6" t="s">
        <v>310</v>
      </c>
      <c r="H1041" s="1" t="str">
        <f>+I1041&amp;" "&amp;J1041</f>
        <v>CERANTOLA  MARCELLO</v>
      </c>
      <c r="I1041" s="1" t="s">
        <v>25590</v>
      </c>
      <c r="J1041" s="1" t="s">
        <v>23484</v>
      </c>
      <c r="K1041" s="1" t="s">
        <v>23060</v>
      </c>
      <c r="L1041" s="4" t="s">
        <v>29067</v>
      </c>
      <c r="M1041" s="1" t="s">
        <v>15976</v>
      </c>
      <c r="N1041" s="1" t="s">
        <v>183</v>
      </c>
      <c r="O1041" s="1" t="s">
        <v>184</v>
      </c>
      <c r="P1041" s="1" t="s">
        <v>13</v>
      </c>
      <c r="Q1041" s="1" t="s">
        <v>22171</v>
      </c>
      <c r="R1041" s="4" t="s">
        <v>45</v>
      </c>
      <c r="S1041" s="4">
        <v>2</v>
      </c>
      <c r="T1041" s="4" t="s">
        <v>1838</v>
      </c>
      <c r="U1041" s="4" t="s">
        <v>1099</v>
      </c>
      <c r="V1041" s="4" t="s">
        <v>9</v>
      </c>
      <c r="W1041" s="4" t="s">
        <v>8</v>
      </c>
      <c r="X1041" s="12">
        <v>21265</v>
      </c>
      <c r="Y1041" s="4">
        <f>YEAR(X1041)</f>
        <v>1958</v>
      </c>
      <c r="Z1041" s="4">
        <v>2</v>
      </c>
      <c r="AA1041" s="1" t="s">
        <v>13217</v>
      </c>
    </row>
    <row r="1042" spans="1:27" x14ac:dyDescent="0.25">
      <c r="A1042" s="4">
        <v>1041</v>
      </c>
      <c r="B1042" s="1" t="s">
        <v>16791</v>
      </c>
      <c r="C1042" s="6" t="s">
        <v>23043</v>
      </c>
      <c r="D1042" s="6" t="s">
        <v>33131</v>
      </c>
      <c r="E1042" s="6" t="s">
        <v>33228</v>
      </c>
      <c r="F1042" s="6">
        <v>1</v>
      </c>
      <c r="G1042" s="6" t="s">
        <v>310</v>
      </c>
      <c r="H1042" s="1" t="str">
        <f>+I1042&amp;" "&amp;J1042</f>
        <v>CERESOLI  ROMEO</v>
      </c>
      <c r="I1042" s="1" t="s">
        <v>25591</v>
      </c>
      <c r="J1042" s="1" t="s">
        <v>23632</v>
      </c>
      <c r="K1042" s="1" t="s">
        <v>23060</v>
      </c>
      <c r="L1042" s="4" t="s">
        <v>29068</v>
      </c>
      <c r="M1042" s="1" t="s">
        <v>13322</v>
      </c>
      <c r="N1042" s="1" t="s">
        <v>1747</v>
      </c>
      <c r="O1042" s="1" t="s">
        <v>380</v>
      </c>
      <c r="P1042" s="1" t="s">
        <v>197</v>
      </c>
      <c r="Q1042" s="1" t="s">
        <v>22170</v>
      </c>
      <c r="R1042" s="4" t="s">
        <v>45</v>
      </c>
      <c r="S1042" s="4">
        <v>1</v>
      </c>
      <c r="T1042" s="4" t="s">
        <v>683</v>
      </c>
      <c r="U1042" s="4" t="s">
        <v>733</v>
      </c>
      <c r="V1042" s="4" t="s">
        <v>9</v>
      </c>
      <c r="W1042" s="4" t="s">
        <v>8</v>
      </c>
      <c r="X1042" s="12">
        <v>16770</v>
      </c>
      <c r="Y1042" s="4">
        <f>YEAR(X1042)</f>
        <v>1945</v>
      </c>
      <c r="Z1042" s="4">
        <v>11</v>
      </c>
      <c r="AA1042" s="1" t="s">
        <v>17706</v>
      </c>
    </row>
    <row r="1043" spans="1:27" x14ac:dyDescent="0.25">
      <c r="A1043" s="4">
        <v>1042</v>
      </c>
      <c r="B1043" s="1" t="s">
        <v>11894</v>
      </c>
      <c r="C1043" s="6" t="s">
        <v>23043</v>
      </c>
      <c r="D1043" s="6" t="s">
        <v>33132</v>
      </c>
      <c r="E1043" s="6" t="s">
        <v>33279</v>
      </c>
      <c r="F1043" s="6">
        <v>1</v>
      </c>
      <c r="G1043" s="6" t="s">
        <v>310</v>
      </c>
      <c r="H1043" s="1" t="str">
        <f>+I1043&amp;" "&amp;J1043</f>
        <v>CERESOLI PAOLO</v>
      </c>
      <c r="I1043" s="1" t="s">
        <v>23412</v>
      </c>
      <c r="J1043" s="1" t="s">
        <v>23452</v>
      </c>
      <c r="K1043" s="1" t="s">
        <v>23060</v>
      </c>
      <c r="L1043" s="4" t="s">
        <v>29069</v>
      </c>
      <c r="M1043" s="1" t="s">
        <v>9447</v>
      </c>
      <c r="N1043" s="1" t="s">
        <v>7410</v>
      </c>
      <c r="O1043" s="1" t="s">
        <v>762</v>
      </c>
      <c r="P1043" s="1" t="s">
        <v>166</v>
      </c>
      <c r="Q1043" s="1" t="s">
        <v>20331</v>
      </c>
      <c r="R1043" s="4" t="s">
        <v>32</v>
      </c>
      <c r="S1043" s="4">
        <v>1</v>
      </c>
      <c r="T1043" s="4" t="s">
        <v>1573</v>
      </c>
      <c r="U1043" s="4" t="s">
        <v>245</v>
      </c>
      <c r="V1043" s="4" t="s">
        <v>9</v>
      </c>
      <c r="W1043" s="4" t="s">
        <v>8</v>
      </c>
      <c r="X1043" s="12">
        <v>26977</v>
      </c>
      <c r="Y1043" s="4">
        <f>YEAR(X1043)</f>
        <v>1973</v>
      </c>
      <c r="Z1043" s="4">
        <v>1</v>
      </c>
      <c r="AA1043" s="1" t="s">
        <v>7408</v>
      </c>
    </row>
    <row r="1044" spans="1:27" x14ac:dyDescent="0.25">
      <c r="A1044" s="4">
        <v>1043</v>
      </c>
      <c r="B1044" s="1" t="s">
        <v>13636</v>
      </c>
      <c r="C1044" s="6" t="s">
        <v>23043</v>
      </c>
      <c r="D1044" s="6" t="s">
        <v>33131</v>
      </c>
      <c r="E1044" s="6" t="s">
        <v>33192</v>
      </c>
      <c r="F1044" s="6">
        <v>1</v>
      </c>
      <c r="G1044" s="6" t="s">
        <v>310</v>
      </c>
      <c r="H1044" s="1" t="str">
        <f>+I1044&amp;" "&amp;J1044</f>
        <v>CERINI  CARLO</v>
      </c>
      <c r="I1044" s="1" t="s">
        <v>25592</v>
      </c>
      <c r="J1044" s="1" t="s">
        <v>23464</v>
      </c>
      <c r="K1044" s="1" t="s">
        <v>23060</v>
      </c>
      <c r="L1044" s="4" t="s">
        <v>29070</v>
      </c>
      <c r="M1044" s="1" t="s">
        <v>5560</v>
      </c>
      <c r="N1044" s="1" t="s">
        <v>207</v>
      </c>
      <c r="O1044" s="1" t="s">
        <v>208</v>
      </c>
      <c r="P1044" s="1" t="s">
        <v>166</v>
      </c>
      <c r="Q1044" s="1" t="s">
        <v>22169</v>
      </c>
      <c r="R1044" s="4" t="s">
        <v>32</v>
      </c>
      <c r="S1044" s="4">
        <v>1</v>
      </c>
      <c r="T1044" s="4" t="s">
        <v>11</v>
      </c>
      <c r="U1044" s="4" t="s">
        <v>245</v>
      </c>
      <c r="V1044" s="4" t="s">
        <v>9</v>
      </c>
      <c r="W1044" s="4" t="s">
        <v>8</v>
      </c>
      <c r="X1044" s="12">
        <v>13890</v>
      </c>
      <c r="Y1044" s="4">
        <f>YEAR(X1044)</f>
        <v>1938</v>
      </c>
      <c r="Z1044" s="4">
        <v>3</v>
      </c>
      <c r="AA1044" s="1" t="s">
        <v>9916</v>
      </c>
    </row>
    <row r="1045" spans="1:27" x14ac:dyDescent="0.25">
      <c r="A1045" s="4">
        <v>1044</v>
      </c>
      <c r="B1045" s="1" t="s">
        <v>16864</v>
      </c>
      <c r="C1045" s="6" t="s">
        <v>33135</v>
      </c>
      <c r="D1045" s="6" t="s">
        <v>33134</v>
      </c>
      <c r="E1045" s="6" t="s">
        <v>33381</v>
      </c>
      <c r="F1045" s="6">
        <v>1</v>
      </c>
      <c r="G1045" s="6" t="s">
        <v>310</v>
      </c>
      <c r="H1045" s="1" t="str">
        <f>+I1045&amp;" "&amp;J1045</f>
        <v>CERIOTTI  DANIELA</v>
      </c>
      <c r="I1045" s="1" t="s">
        <v>25593</v>
      </c>
      <c r="J1045" s="1" t="s">
        <v>23066</v>
      </c>
      <c r="K1045" s="1" t="s">
        <v>8</v>
      </c>
      <c r="L1045" s="4" t="s">
        <v>29071</v>
      </c>
      <c r="M1045" s="1" t="s">
        <v>7664</v>
      </c>
      <c r="N1045" s="1" t="s">
        <v>77</v>
      </c>
      <c r="O1045" s="1" t="s">
        <v>2231</v>
      </c>
      <c r="P1045" s="1" t="s">
        <v>78</v>
      </c>
      <c r="Q1045" s="1" t="s">
        <v>22168</v>
      </c>
      <c r="R1045" s="4" t="s">
        <v>32</v>
      </c>
      <c r="S1045" s="4">
        <v>3</v>
      </c>
      <c r="T1045" s="4" t="s">
        <v>109</v>
      </c>
      <c r="U1045" s="4" t="s">
        <v>245</v>
      </c>
      <c r="V1045" s="4" t="s">
        <v>489</v>
      </c>
      <c r="W1045" s="4" t="s">
        <v>20</v>
      </c>
      <c r="X1045" s="16">
        <v>26017</v>
      </c>
      <c r="Y1045" s="4">
        <f>YEAR(X1045)</f>
        <v>1971</v>
      </c>
      <c r="Z1045" s="4">
        <v>12</v>
      </c>
      <c r="AA1045" s="1" t="s">
        <v>17828</v>
      </c>
    </row>
    <row r="1046" spans="1:27" x14ac:dyDescent="0.25">
      <c r="A1046" s="4">
        <v>1045</v>
      </c>
      <c r="B1046" s="1" t="s">
        <v>12723</v>
      </c>
      <c r="C1046" s="6" t="s">
        <v>23043</v>
      </c>
      <c r="D1046" s="6" t="s">
        <v>33131</v>
      </c>
      <c r="E1046" s="6" t="s">
        <v>33154</v>
      </c>
      <c r="F1046" s="6">
        <v>1</v>
      </c>
      <c r="G1046" s="6" t="s">
        <v>310</v>
      </c>
      <c r="H1046" s="1" t="str">
        <f>+I1046&amp;" "&amp;J1046</f>
        <v>CERLIANI  MARINA</v>
      </c>
      <c r="I1046" s="1" t="s">
        <v>27562</v>
      </c>
      <c r="J1046" s="1" t="s">
        <v>23107</v>
      </c>
      <c r="K1046" s="1" t="s">
        <v>8</v>
      </c>
      <c r="L1046" s="4" t="s">
        <v>29072</v>
      </c>
      <c r="M1046" s="1" t="s">
        <v>2521</v>
      </c>
      <c r="N1046" s="1" t="s">
        <v>54</v>
      </c>
      <c r="O1046" s="1" t="s">
        <v>99</v>
      </c>
      <c r="P1046" s="1" t="s">
        <v>13</v>
      </c>
      <c r="Q1046" s="1" t="s">
        <v>19086</v>
      </c>
      <c r="R1046" s="4" t="s">
        <v>45</v>
      </c>
      <c r="S1046" s="4">
        <v>2</v>
      </c>
      <c r="T1046" s="4" t="s">
        <v>1838</v>
      </c>
      <c r="U1046" s="4" t="s">
        <v>1099</v>
      </c>
      <c r="V1046" s="4" t="s">
        <v>9</v>
      </c>
      <c r="W1046" s="4" t="s">
        <v>8</v>
      </c>
      <c r="X1046" s="12">
        <v>20815</v>
      </c>
      <c r="Y1046" s="4">
        <f>YEAR(X1046)</f>
        <v>1956</v>
      </c>
      <c r="Z1046" s="4">
        <v>2</v>
      </c>
      <c r="AA1046" s="1" t="s">
        <v>2118</v>
      </c>
    </row>
    <row r="1047" spans="1:27" x14ac:dyDescent="0.25">
      <c r="A1047" s="4">
        <v>1046</v>
      </c>
      <c r="B1047" s="1" t="s">
        <v>12849</v>
      </c>
      <c r="C1047" s="6" t="s">
        <v>23043</v>
      </c>
      <c r="D1047" s="6" t="s">
        <v>33131</v>
      </c>
      <c r="E1047" s="6" t="s">
        <v>33216</v>
      </c>
      <c r="F1047" s="6">
        <v>1</v>
      </c>
      <c r="G1047" s="6" t="s">
        <v>310</v>
      </c>
      <c r="H1047" s="1" t="str">
        <f>+I1047&amp;" "&amp;J1047</f>
        <v>CERNOTTA  EMANUELA</v>
      </c>
      <c r="I1047" s="1" t="s">
        <v>25594</v>
      </c>
      <c r="J1047" s="1" t="s">
        <v>23110</v>
      </c>
      <c r="K1047" s="1" t="s">
        <v>8</v>
      </c>
      <c r="L1047" s="4" t="s">
        <v>29073</v>
      </c>
      <c r="M1047" s="1" t="s">
        <v>11765</v>
      </c>
      <c r="N1047" s="1" t="s">
        <v>185</v>
      </c>
      <c r="O1047" s="1" t="s">
        <v>186</v>
      </c>
      <c r="P1047" s="1" t="s">
        <v>166</v>
      </c>
      <c r="Q1047" s="1" t="s">
        <v>22167</v>
      </c>
      <c r="R1047" s="4" t="s">
        <v>32</v>
      </c>
      <c r="S1047" s="4">
        <v>1</v>
      </c>
      <c r="T1047" s="4" t="s">
        <v>683</v>
      </c>
      <c r="U1047" s="4" t="s">
        <v>245</v>
      </c>
      <c r="V1047" s="4" t="s">
        <v>9</v>
      </c>
      <c r="W1047" s="4" t="s">
        <v>8</v>
      </c>
      <c r="X1047" s="12">
        <v>19080</v>
      </c>
      <c r="Y1047" s="4">
        <f>YEAR(X1047)</f>
        <v>1952</v>
      </c>
      <c r="Z1047" s="4">
        <v>2</v>
      </c>
      <c r="AA1047" s="1" t="s">
        <v>10453</v>
      </c>
    </row>
    <row r="1048" spans="1:27" x14ac:dyDescent="0.25">
      <c r="A1048" s="4">
        <v>1047</v>
      </c>
      <c r="B1048" s="1" t="s">
        <v>16154</v>
      </c>
      <c r="C1048" s="6" t="s">
        <v>23043</v>
      </c>
      <c r="D1048" s="6" t="s">
        <v>33133</v>
      </c>
      <c r="E1048" s="6" t="s">
        <v>33259</v>
      </c>
      <c r="F1048" s="6">
        <v>1</v>
      </c>
      <c r="G1048" s="6" t="s">
        <v>310</v>
      </c>
      <c r="H1048" s="1" t="str">
        <f>+I1048&amp;" "&amp;J1048</f>
        <v>CERQUAGLIA  LORENZO</v>
      </c>
      <c r="I1048" s="1" t="s">
        <v>25595</v>
      </c>
      <c r="J1048" s="1" t="s">
        <v>23470</v>
      </c>
      <c r="K1048" s="1" t="s">
        <v>23060</v>
      </c>
      <c r="L1048" s="4" t="s">
        <v>29074</v>
      </c>
      <c r="M1048" s="1" t="s">
        <v>8044</v>
      </c>
      <c r="N1048" s="1" t="s">
        <v>3001</v>
      </c>
      <c r="O1048" s="1" t="s">
        <v>509</v>
      </c>
      <c r="P1048" s="1" t="s">
        <v>251</v>
      </c>
      <c r="Q1048" s="1" t="s">
        <v>22166</v>
      </c>
      <c r="R1048" s="4" t="s">
        <v>32</v>
      </c>
      <c r="S1048" s="4">
        <v>1</v>
      </c>
      <c r="T1048" s="4" t="s">
        <v>683</v>
      </c>
      <c r="U1048" s="4" t="s">
        <v>733</v>
      </c>
      <c r="V1048" s="4" t="s">
        <v>9</v>
      </c>
      <c r="W1048" s="4" t="s">
        <v>8</v>
      </c>
      <c r="X1048" s="12">
        <v>20910</v>
      </c>
      <c r="Y1048" s="4">
        <f>YEAR(X1048)</f>
        <v>1957</v>
      </c>
      <c r="Z1048" s="4">
        <v>10</v>
      </c>
      <c r="AA1048" s="1" t="s">
        <v>7287</v>
      </c>
    </row>
    <row r="1049" spans="1:27" x14ac:dyDescent="0.25">
      <c r="A1049" s="4">
        <v>1048</v>
      </c>
      <c r="B1049" s="1" t="s">
        <v>14769</v>
      </c>
      <c r="C1049" s="6" t="s">
        <v>23043</v>
      </c>
      <c r="D1049" s="6" t="s">
        <v>33131</v>
      </c>
      <c r="E1049" s="6" t="s">
        <v>33217</v>
      </c>
      <c r="F1049" s="6">
        <v>1</v>
      </c>
      <c r="G1049" s="6" t="s">
        <v>310</v>
      </c>
      <c r="H1049" s="1" t="str">
        <f>+I1049&amp;" "&amp;J1049</f>
        <v>CERQUOZZI  MARIO</v>
      </c>
      <c r="I1049" s="1" t="s">
        <v>25596</v>
      </c>
      <c r="J1049" s="1" t="s">
        <v>23459</v>
      </c>
      <c r="K1049" s="1" t="s">
        <v>23060</v>
      </c>
      <c r="L1049" s="4" t="s">
        <v>29075</v>
      </c>
      <c r="M1049" s="1" t="s">
        <v>3089</v>
      </c>
      <c r="N1049" s="1" t="s">
        <v>3837</v>
      </c>
      <c r="O1049" s="1" t="s">
        <v>3838</v>
      </c>
      <c r="P1049" s="1" t="s">
        <v>76</v>
      </c>
      <c r="Q1049" s="1" t="s">
        <v>22165</v>
      </c>
      <c r="R1049" s="4" t="s">
        <v>45</v>
      </c>
      <c r="S1049" s="4">
        <v>5</v>
      </c>
      <c r="T1049" s="4" t="s">
        <v>683</v>
      </c>
      <c r="U1049" s="4" t="s">
        <v>11481</v>
      </c>
      <c r="V1049" s="4" t="s">
        <v>9</v>
      </c>
      <c r="W1049" s="4" t="s">
        <v>8</v>
      </c>
      <c r="X1049" s="12">
        <v>29220</v>
      </c>
      <c r="Y1049" s="4">
        <f>YEAR(X1049)</f>
        <v>1979</v>
      </c>
      <c r="Z1049" s="4">
        <v>6</v>
      </c>
      <c r="AA1049" s="1" t="s">
        <v>4253</v>
      </c>
    </row>
    <row r="1050" spans="1:27" x14ac:dyDescent="0.25">
      <c r="A1050" s="4">
        <v>1049</v>
      </c>
      <c r="B1050" s="1" t="s">
        <v>12773</v>
      </c>
      <c r="C1050" s="6" t="s">
        <v>33136</v>
      </c>
      <c r="D1050" s="6" t="s">
        <v>33137</v>
      </c>
      <c r="E1050" s="6" t="s">
        <v>33423</v>
      </c>
      <c r="F1050" s="6">
        <v>1</v>
      </c>
      <c r="G1050" s="6" t="s">
        <v>310</v>
      </c>
      <c r="H1050" s="1" t="str">
        <f>+I1050&amp;" "&amp;J1050</f>
        <v>CERRI  MICHELE</v>
      </c>
      <c r="I1050" s="1" t="s">
        <v>24368</v>
      </c>
      <c r="J1050" s="10" t="s">
        <v>23279</v>
      </c>
      <c r="K1050" s="1" t="s">
        <v>23060</v>
      </c>
      <c r="L1050" s="4" t="s">
        <v>29076</v>
      </c>
      <c r="M1050" s="1" t="s">
        <v>9507</v>
      </c>
      <c r="N1050" s="1" t="s">
        <v>4344</v>
      </c>
      <c r="O1050" s="1" t="s">
        <v>4345</v>
      </c>
      <c r="P1050" s="1" t="s">
        <v>600</v>
      </c>
      <c r="Q1050" s="1" t="s">
        <v>20887</v>
      </c>
      <c r="R1050" s="4" t="s">
        <v>45</v>
      </c>
      <c r="S1050" s="4">
        <v>1</v>
      </c>
      <c r="T1050" s="4" t="s">
        <v>11</v>
      </c>
      <c r="U1050" s="4" t="s">
        <v>245</v>
      </c>
      <c r="V1050" s="4" t="s">
        <v>9</v>
      </c>
      <c r="W1050" s="4" t="s">
        <v>8</v>
      </c>
      <c r="X1050" s="12">
        <v>23665</v>
      </c>
      <c r="Y1050" s="4">
        <f>YEAR(X1050)</f>
        <v>1964</v>
      </c>
      <c r="Z1050" s="4">
        <v>2</v>
      </c>
      <c r="AA1050" s="1" t="s">
        <v>13320</v>
      </c>
    </row>
    <row r="1051" spans="1:27" x14ac:dyDescent="0.25">
      <c r="A1051" s="4">
        <v>1050</v>
      </c>
      <c r="B1051" s="1" t="s">
        <v>11705</v>
      </c>
      <c r="C1051" s="6" t="s">
        <v>23043</v>
      </c>
      <c r="D1051" s="6" t="s">
        <v>33131</v>
      </c>
      <c r="E1051" s="6" t="s">
        <v>33217</v>
      </c>
      <c r="F1051" s="6">
        <v>1</v>
      </c>
      <c r="G1051" s="6" t="s">
        <v>310</v>
      </c>
      <c r="H1051" s="1" t="str">
        <f>+I1051&amp;" "&amp;J1051</f>
        <v>CERRITO  CLAUDIO</v>
      </c>
      <c r="I1051" s="1" t="s">
        <v>25597</v>
      </c>
      <c r="J1051" s="1" t="s">
        <v>23456</v>
      </c>
      <c r="K1051" s="1" t="s">
        <v>23060</v>
      </c>
      <c r="L1051" s="4" t="s">
        <v>29077</v>
      </c>
      <c r="M1051" s="1" t="s">
        <v>6684</v>
      </c>
      <c r="N1051" s="1" t="s">
        <v>3659</v>
      </c>
      <c r="O1051" s="1" t="s">
        <v>3660</v>
      </c>
      <c r="P1051" s="1" t="s">
        <v>471</v>
      </c>
      <c r="Q1051" s="1" t="s">
        <v>22164</v>
      </c>
      <c r="R1051" s="4" t="s">
        <v>32</v>
      </c>
      <c r="S1051" s="4">
        <v>1</v>
      </c>
      <c r="T1051" s="4" t="s">
        <v>1677</v>
      </c>
      <c r="U1051" s="4" t="s">
        <v>245</v>
      </c>
      <c r="V1051" s="4" t="s">
        <v>9</v>
      </c>
      <c r="W1051" s="4" t="s">
        <v>20</v>
      </c>
      <c r="X1051" s="12">
        <v>41130</v>
      </c>
      <c r="Y1051" s="4">
        <f>YEAR(X1051)</f>
        <v>2012</v>
      </c>
      <c r="Z1051" s="4">
        <v>1</v>
      </c>
      <c r="AA1051" s="1" t="s">
        <v>5559</v>
      </c>
    </row>
    <row r="1052" spans="1:27" x14ac:dyDescent="0.25">
      <c r="A1052" s="4">
        <v>1051</v>
      </c>
      <c r="B1052" s="1" t="s">
        <v>14658</v>
      </c>
      <c r="C1052" s="6" t="s">
        <v>23043</v>
      </c>
      <c r="D1052" s="6" t="s">
        <v>33132</v>
      </c>
      <c r="E1052" s="6" t="s">
        <v>33224</v>
      </c>
      <c r="F1052" s="6">
        <v>1</v>
      </c>
      <c r="G1052" s="6" t="s">
        <v>310</v>
      </c>
      <c r="H1052" s="1" t="str">
        <f>+I1052&amp;" "&amp;J1052</f>
        <v>CERRONI  SERGIO</v>
      </c>
      <c r="I1052" s="1" t="s">
        <v>25598</v>
      </c>
      <c r="J1052" s="1" t="s">
        <v>23465</v>
      </c>
      <c r="K1052" s="1" t="s">
        <v>23060</v>
      </c>
      <c r="L1052" s="4" t="s">
        <v>29078</v>
      </c>
      <c r="M1052" s="1" t="s">
        <v>7264</v>
      </c>
      <c r="N1052" s="1" t="s">
        <v>112</v>
      </c>
      <c r="O1052" s="1" t="s">
        <v>113</v>
      </c>
      <c r="P1052" s="1" t="s">
        <v>13</v>
      </c>
      <c r="Q1052" s="1" t="s">
        <v>20577</v>
      </c>
      <c r="R1052" s="4" t="s">
        <v>45</v>
      </c>
      <c r="S1052" s="4">
        <v>2</v>
      </c>
      <c r="T1052" s="4" t="s">
        <v>3157</v>
      </c>
      <c r="U1052" s="4" t="s">
        <v>1099</v>
      </c>
      <c r="V1052" s="4" t="s">
        <v>9</v>
      </c>
      <c r="W1052" s="4" t="s">
        <v>8</v>
      </c>
      <c r="X1052" s="12">
        <v>24692</v>
      </c>
      <c r="Y1052" s="4">
        <f>YEAR(X1052)</f>
        <v>1967</v>
      </c>
      <c r="Z1052" s="4">
        <v>6</v>
      </c>
      <c r="AA1052" s="1" t="s">
        <v>7663</v>
      </c>
    </row>
    <row r="1053" spans="1:27" x14ac:dyDescent="0.25">
      <c r="A1053" s="4">
        <v>1052</v>
      </c>
      <c r="B1053" s="1" t="s">
        <v>11690</v>
      </c>
      <c r="C1053" s="6" t="s">
        <v>23043</v>
      </c>
      <c r="D1053" s="6" t="s">
        <v>33131</v>
      </c>
      <c r="E1053" s="6" t="s">
        <v>33244</v>
      </c>
      <c r="F1053" s="6">
        <v>1</v>
      </c>
      <c r="G1053" s="6" t="s">
        <v>310</v>
      </c>
      <c r="H1053" s="1" t="str">
        <f>+I1053&amp;" "&amp;J1053</f>
        <v>CERVELLIN  WALTER</v>
      </c>
      <c r="I1053" s="1" t="s">
        <v>24369</v>
      </c>
      <c r="J1053" s="1" t="s">
        <v>23792</v>
      </c>
      <c r="K1053" s="1" t="s">
        <v>23060</v>
      </c>
      <c r="L1053" s="4" t="s">
        <v>29079</v>
      </c>
      <c r="M1053" s="1" t="s">
        <v>5016</v>
      </c>
      <c r="N1053" s="1" t="s">
        <v>9758</v>
      </c>
      <c r="O1053" s="1" t="s">
        <v>2185</v>
      </c>
      <c r="P1053" s="1" t="s">
        <v>600</v>
      </c>
      <c r="Q1053" s="1" t="s">
        <v>22163</v>
      </c>
      <c r="R1053" s="4" t="s">
        <v>32</v>
      </c>
      <c r="S1053" s="4">
        <v>1</v>
      </c>
      <c r="T1053" s="4" t="s">
        <v>683</v>
      </c>
      <c r="U1053" s="4" t="s">
        <v>733</v>
      </c>
      <c r="V1053" s="4" t="s">
        <v>9</v>
      </c>
      <c r="W1053" s="4" t="s">
        <v>8</v>
      </c>
      <c r="X1053" s="12">
        <v>24133</v>
      </c>
      <c r="Y1053" s="4">
        <f>YEAR(X1053)</f>
        <v>1966</v>
      </c>
      <c r="Z1053" s="4">
        <v>1</v>
      </c>
      <c r="AA1053" s="1" t="s">
        <v>11764</v>
      </c>
    </row>
    <row r="1054" spans="1:27" x14ac:dyDescent="0.25">
      <c r="A1054" s="4">
        <v>1053</v>
      </c>
      <c r="B1054" s="1" t="s">
        <v>10948</v>
      </c>
      <c r="C1054" s="6" t="s">
        <v>23043</v>
      </c>
      <c r="D1054" s="6" t="s">
        <v>33131</v>
      </c>
      <c r="E1054" s="6" t="s">
        <v>33280</v>
      </c>
      <c r="F1054" s="6">
        <v>1</v>
      </c>
      <c r="G1054" s="6" t="s">
        <v>310</v>
      </c>
      <c r="H1054" s="1" t="str">
        <f>+I1054&amp;" "&amp;J1054</f>
        <v>CERVELLIN  PAOLO</v>
      </c>
      <c r="I1054" s="1" t="s">
        <v>24369</v>
      </c>
      <c r="J1054" s="1" t="s">
        <v>23452</v>
      </c>
      <c r="K1054" s="1" t="s">
        <v>23060</v>
      </c>
      <c r="L1054" s="4" t="s">
        <v>29080</v>
      </c>
      <c r="M1054" s="1" t="s">
        <v>1859</v>
      </c>
      <c r="N1054" s="1" t="s">
        <v>635</v>
      </c>
      <c r="O1054" s="1" t="s">
        <v>636</v>
      </c>
      <c r="P1054" s="1" t="s">
        <v>166</v>
      </c>
      <c r="Q1054" s="1" t="s">
        <v>22162</v>
      </c>
      <c r="R1054" s="4" t="s">
        <v>32</v>
      </c>
      <c r="S1054" s="4">
        <v>1</v>
      </c>
      <c r="T1054" s="4" t="s">
        <v>1677</v>
      </c>
      <c r="U1054" s="4" t="s">
        <v>733</v>
      </c>
      <c r="V1054" s="4" t="s">
        <v>9</v>
      </c>
      <c r="W1054" s="4" t="s">
        <v>20</v>
      </c>
      <c r="X1054" s="12">
        <v>22237</v>
      </c>
      <c r="Y1054" s="4">
        <f>YEAR(X1054)</f>
        <v>1960</v>
      </c>
      <c r="Z1054" s="4">
        <v>12</v>
      </c>
      <c r="AA1054" s="1" t="s">
        <v>8043</v>
      </c>
    </row>
    <row r="1055" spans="1:27" x14ac:dyDescent="0.25">
      <c r="A1055" s="4">
        <v>1054</v>
      </c>
      <c r="B1055" s="1" t="s">
        <v>13535</v>
      </c>
      <c r="C1055" s="6" t="s">
        <v>23043</v>
      </c>
      <c r="D1055" s="6" t="s">
        <v>33131</v>
      </c>
      <c r="E1055" s="6" t="s">
        <v>33235</v>
      </c>
      <c r="F1055" s="6">
        <v>1</v>
      </c>
      <c r="G1055" s="6" t="s">
        <v>310</v>
      </c>
      <c r="H1055" s="1" t="str">
        <f>+I1055&amp;" "&amp;J1055</f>
        <v>CERVELLONI  MASSIMO</v>
      </c>
      <c r="I1055" s="1" t="s">
        <v>25599</v>
      </c>
      <c r="J1055" s="1" t="s">
        <v>23450</v>
      </c>
      <c r="K1055" s="1" t="s">
        <v>23060</v>
      </c>
      <c r="L1055" s="4" t="s">
        <v>29081</v>
      </c>
      <c r="M1055" s="1" t="s">
        <v>11226</v>
      </c>
      <c r="N1055" s="1" t="s">
        <v>195</v>
      </c>
      <c r="O1055" s="1" t="s">
        <v>237</v>
      </c>
      <c r="P1055" s="1" t="s">
        <v>197</v>
      </c>
      <c r="Q1055" s="1" t="s">
        <v>22161</v>
      </c>
      <c r="R1055" s="4" t="s">
        <v>45</v>
      </c>
      <c r="S1055" s="4">
        <v>1</v>
      </c>
      <c r="T1055" s="4" t="s">
        <v>683</v>
      </c>
      <c r="U1055" s="4" t="s">
        <v>733</v>
      </c>
      <c r="V1055" s="4" t="s">
        <v>9</v>
      </c>
      <c r="W1055" s="4" t="s">
        <v>8</v>
      </c>
      <c r="X1055" s="12">
        <v>29100</v>
      </c>
      <c r="Y1055" s="4">
        <f>YEAR(X1055)</f>
        <v>1979</v>
      </c>
      <c r="Z1055" s="4">
        <v>3</v>
      </c>
      <c r="AA1055" s="1" t="s">
        <v>10812</v>
      </c>
    </row>
    <row r="1056" spans="1:27" x14ac:dyDescent="0.25">
      <c r="A1056" s="4">
        <v>1055</v>
      </c>
      <c r="B1056" s="1" t="s">
        <v>13111</v>
      </c>
      <c r="C1056" s="6" t="s">
        <v>33136</v>
      </c>
      <c r="D1056" s="6" t="s">
        <v>33137</v>
      </c>
      <c r="E1056" s="6" t="s">
        <v>33460</v>
      </c>
      <c r="F1056" s="6">
        <v>1</v>
      </c>
      <c r="G1056" s="6" t="s">
        <v>310</v>
      </c>
      <c r="H1056" s="1" t="str">
        <f>+I1056&amp;" "&amp;J1056</f>
        <v>CERVO  EMANUELE</v>
      </c>
      <c r="I1056" s="1" t="s">
        <v>25600</v>
      </c>
      <c r="J1056" s="1" t="s">
        <v>23287</v>
      </c>
      <c r="K1056" s="1" t="s">
        <v>23060</v>
      </c>
      <c r="L1056" s="4" t="s">
        <v>29082</v>
      </c>
      <c r="M1056" s="1" t="s">
        <v>14801</v>
      </c>
      <c r="N1056" s="1" t="s">
        <v>580</v>
      </c>
      <c r="O1056" s="1" t="s">
        <v>721</v>
      </c>
      <c r="P1056" s="1" t="s">
        <v>59</v>
      </c>
      <c r="Q1056" s="1" t="s">
        <v>22160</v>
      </c>
      <c r="R1056" s="4" t="s">
        <v>32</v>
      </c>
      <c r="S1056" s="4">
        <v>3</v>
      </c>
      <c r="T1056" s="4" t="s">
        <v>683</v>
      </c>
      <c r="U1056" s="4" t="s">
        <v>733</v>
      </c>
      <c r="V1056" s="4" t="s">
        <v>9</v>
      </c>
      <c r="W1056" s="4" t="s">
        <v>8</v>
      </c>
      <c r="X1056" s="12">
        <v>26845</v>
      </c>
      <c r="Y1056" s="4">
        <f>YEAR(X1056)</f>
        <v>1973</v>
      </c>
      <c r="Z1056" s="4">
        <v>2</v>
      </c>
      <c r="AA1056" s="1" t="s">
        <v>9506</v>
      </c>
    </row>
    <row r="1057" spans="1:27" x14ac:dyDescent="0.25">
      <c r="A1057" s="4">
        <v>1056</v>
      </c>
      <c r="B1057" s="1" t="s">
        <v>16451</v>
      </c>
      <c r="C1057" s="6" t="s">
        <v>23043</v>
      </c>
      <c r="D1057" s="6" t="s">
        <v>33131</v>
      </c>
      <c r="E1057" s="6" t="s">
        <v>33259</v>
      </c>
      <c r="F1057" s="6">
        <v>1</v>
      </c>
      <c r="G1057" s="6" t="s">
        <v>310</v>
      </c>
      <c r="H1057" s="1" t="str">
        <f>+I1057&amp;" "&amp;J1057</f>
        <v>CERVONE  SABRINA</v>
      </c>
      <c r="I1057" s="1" t="s">
        <v>25601</v>
      </c>
      <c r="J1057" s="1" t="s">
        <v>23076</v>
      </c>
      <c r="K1057" s="1" t="s">
        <v>8</v>
      </c>
      <c r="L1057" s="4" t="s">
        <v>29083</v>
      </c>
      <c r="M1057" s="1" t="s">
        <v>9594</v>
      </c>
      <c r="N1057" s="1" t="s">
        <v>612</v>
      </c>
      <c r="O1057" s="1" t="s">
        <v>613</v>
      </c>
      <c r="P1057" s="1" t="s">
        <v>378</v>
      </c>
      <c r="Q1057" s="1" t="s">
        <v>22159</v>
      </c>
      <c r="R1057" s="4" t="s">
        <v>32</v>
      </c>
      <c r="S1057" s="4">
        <v>2</v>
      </c>
      <c r="T1057" s="4" t="s">
        <v>683</v>
      </c>
      <c r="U1057" s="4" t="s">
        <v>245</v>
      </c>
      <c r="V1057" s="4" t="s">
        <v>9</v>
      </c>
      <c r="W1057" s="4" t="s">
        <v>8</v>
      </c>
      <c r="X1057" s="12">
        <v>31740</v>
      </c>
      <c r="Y1057" s="4">
        <f>YEAR(X1057)</f>
        <v>1986</v>
      </c>
      <c r="Z1057" s="4">
        <v>10</v>
      </c>
      <c r="AA1057" s="1" t="s">
        <v>2764</v>
      </c>
    </row>
    <row r="1058" spans="1:27" x14ac:dyDescent="0.25">
      <c r="A1058" s="4">
        <v>1057</v>
      </c>
      <c r="B1058" s="1" t="s">
        <v>13430</v>
      </c>
      <c r="C1058" s="6" t="s">
        <v>23043</v>
      </c>
      <c r="D1058" s="6" t="s">
        <v>33132</v>
      </c>
      <c r="E1058" s="6" t="s">
        <v>33273</v>
      </c>
      <c r="F1058" s="6">
        <v>1</v>
      </c>
      <c r="G1058" s="6" t="s">
        <v>310</v>
      </c>
      <c r="H1058" s="1" t="str">
        <f>+I1058&amp;" "&amp;J1058</f>
        <v>CESARANO  SERGIO</v>
      </c>
      <c r="I1058" s="1" t="s">
        <v>25602</v>
      </c>
      <c r="J1058" s="1" t="s">
        <v>23465</v>
      </c>
      <c r="K1058" s="1" t="s">
        <v>23060</v>
      </c>
      <c r="L1058" s="4" t="s">
        <v>29084</v>
      </c>
      <c r="M1058" s="1" t="s">
        <v>3471</v>
      </c>
      <c r="N1058" s="1" t="s">
        <v>26</v>
      </c>
      <c r="O1058" s="1" t="s">
        <v>1665</v>
      </c>
      <c r="P1058" s="1" t="s">
        <v>28</v>
      </c>
      <c r="Q1058" s="1" t="s">
        <v>22081</v>
      </c>
      <c r="R1058" s="4" t="s">
        <v>32</v>
      </c>
      <c r="S1058" s="4">
        <v>1</v>
      </c>
      <c r="T1058" s="4" t="s">
        <v>11</v>
      </c>
      <c r="U1058" s="4" t="s">
        <v>245</v>
      </c>
      <c r="V1058" s="4" t="s">
        <v>9</v>
      </c>
      <c r="W1058" s="4" t="s">
        <v>8</v>
      </c>
      <c r="X1058" s="12">
        <v>19897</v>
      </c>
      <c r="Y1058" s="4">
        <f>YEAR(X1058)</f>
        <v>1954</v>
      </c>
      <c r="Z1058" s="4">
        <v>3</v>
      </c>
      <c r="AA1058" s="1" t="s">
        <v>2986</v>
      </c>
    </row>
    <row r="1059" spans="1:27" x14ac:dyDescent="0.25">
      <c r="A1059" s="4">
        <v>1058</v>
      </c>
      <c r="B1059" s="1" t="s">
        <v>10989</v>
      </c>
      <c r="C1059" s="6" t="s">
        <v>23043</v>
      </c>
      <c r="D1059" s="6" t="s">
        <v>33133</v>
      </c>
      <c r="E1059" s="6" t="s">
        <v>33359</v>
      </c>
      <c r="F1059" s="6">
        <v>1</v>
      </c>
      <c r="G1059" s="6" t="s">
        <v>310</v>
      </c>
      <c r="H1059" s="1" t="str">
        <f>+I1059&amp;" "&amp;J1059</f>
        <v>CESARI  GIANCARLO</v>
      </c>
      <c r="I1059" s="1" t="s">
        <v>24370</v>
      </c>
      <c r="J1059" s="1" t="s">
        <v>23481</v>
      </c>
      <c r="K1059" s="1" t="s">
        <v>23060</v>
      </c>
      <c r="L1059" s="4" t="s">
        <v>29085</v>
      </c>
      <c r="M1059" s="1" t="s">
        <v>7503</v>
      </c>
      <c r="N1059" s="1" t="s">
        <v>70</v>
      </c>
      <c r="O1059" s="1" t="s">
        <v>304</v>
      </c>
      <c r="P1059" s="1" t="s">
        <v>72</v>
      </c>
      <c r="Q1059" s="1" t="s">
        <v>22158</v>
      </c>
      <c r="R1059" s="4" t="s">
        <v>45</v>
      </c>
      <c r="S1059" s="4">
        <v>1</v>
      </c>
      <c r="T1059" s="4" t="s">
        <v>1677</v>
      </c>
      <c r="U1059" s="4" t="s">
        <v>245</v>
      </c>
      <c r="V1059" s="4" t="s">
        <v>9</v>
      </c>
      <c r="W1059" s="4" t="s">
        <v>20</v>
      </c>
      <c r="X1059" s="12">
        <v>37112</v>
      </c>
      <c r="Y1059" s="4">
        <f>YEAR(X1059)</f>
        <v>2001</v>
      </c>
      <c r="Z1059" s="4">
        <v>12</v>
      </c>
      <c r="AA1059" s="1" t="s">
        <v>5015</v>
      </c>
    </row>
    <row r="1060" spans="1:27" x14ac:dyDescent="0.25">
      <c r="A1060" s="4">
        <v>1059</v>
      </c>
      <c r="B1060" s="1" t="s">
        <v>13674</v>
      </c>
      <c r="C1060" s="6" t="s">
        <v>23043</v>
      </c>
      <c r="D1060" s="6" t="s">
        <v>33131</v>
      </c>
      <c r="E1060" s="6" t="s">
        <v>33152</v>
      </c>
      <c r="F1060" s="6">
        <v>1</v>
      </c>
      <c r="G1060" s="6" t="s">
        <v>310</v>
      </c>
      <c r="H1060" s="1" t="str">
        <f>+I1060&amp;" "&amp;J1060</f>
        <v>CESARI  FABIO</v>
      </c>
      <c r="I1060" s="1" t="s">
        <v>24370</v>
      </c>
      <c r="J1060" s="1" t="s">
        <v>23454</v>
      </c>
      <c r="K1060" s="1" t="s">
        <v>23060</v>
      </c>
      <c r="L1060" s="4" t="s">
        <v>29086</v>
      </c>
      <c r="M1060" s="1" t="s">
        <v>3082</v>
      </c>
      <c r="N1060" s="1" t="s">
        <v>74</v>
      </c>
      <c r="O1060" s="1" t="s">
        <v>1860</v>
      </c>
      <c r="P1060" s="1" t="s">
        <v>76</v>
      </c>
      <c r="Q1060" s="1" t="s">
        <v>22157</v>
      </c>
      <c r="R1060" s="4" t="s">
        <v>32</v>
      </c>
      <c r="S1060" s="4">
        <v>1</v>
      </c>
      <c r="T1060" s="4" t="s">
        <v>109</v>
      </c>
      <c r="U1060" s="4" t="s">
        <v>245</v>
      </c>
      <c r="V1060" s="4" t="s">
        <v>489</v>
      </c>
      <c r="W1060" s="4" t="s">
        <v>20</v>
      </c>
      <c r="X1060" s="12">
        <v>23545</v>
      </c>
      <c r="Y1060" s="4">
        <f>YEAR(X1060)</f>
        <v>1964</v>
      </c>
      <c r="Z1060" s="4">
        <v>4</v>
      </c>
      <c r="AA1060" s="1" t="s">
        <v>1858</v>
      </c>
    </row>
    <row r="1061" spans="1:27" x14ac:dyDescent="0.25">
      <c r="A1061" s="4">
        <v>1060</v>
      </c>
      <c r="B1061" s="1" t="s">
        <v>14738</v>
      </c>
      <c r="C1061" s="6" t="s">
        <v>23043</v>
      </c>
      <c r="D1061" s="6" t="s">
        <v>33132</v>
      </c>
      <c r="E1061" s="6" t="s">
        <v>33168</v>
      </c>
      <c r="F1061" s="6">
        <v>1</v>
      </c>
      <c r="G1061" s="6" t="s">
        <v>310</v>
      </c>
      <c r="H1061" s="1" t="str">
        <f>+I1061&amp;" "&amp;J1061</f>
        <v>CESIANO  PAOLA</v>
      </c>
      <c r="I1061" s="1" t="s">
        <v>25603</v>
      </c>
      <c r="J1061" s="1" t="s">
        <v>769</v>
      </c>
      <c r="K1061" s="1" t="s">
        <v>8</v>
      </c>
      <c r="L1061" s="4" t="s">
        <v>29087</v>
      </c>
      <c r="M1061" s="1" t="s">
        <v>3255</v>
      </c>
      <c r="N1061" s="1" t="s">
        <v>2000</v>
      </c>
      <c r="O1061" s="1" t="s">
        <v>2001</v>
      </c>
      <c r="P1061" s="1" t="s">
        <v>739</v>
      </c>
      <c r="Q1061" s="1" t="s">
        <v>22156</v>
      </c>
      <c r="R1061" s="4" t="s">
        <v>32</v>
      </c>
      <c r="S1061" s="4">
        <v>1</v>
      </c>
      <c r="T1061" s="4" t="s">
        <v>1573</v>
      </c>
      <c r="U1061" s="4" t="s">
        <v>245</v>
      </c>
      <c r="V1061" s="4" t="s">
        <v>9</v>
      </c>
      <c r="W1061" s="4" t="s">
        <v>8</v>
      </c>
      <c r="X1061" s="12">
        <v>27001</v>
      </c>
      <c r="Y1061" s="4">
        <f>YEAR(X1061)</f>
        <v>1973</v>
      </c>
      <c r="Z1061" s="4">
        <v>6</v>
      </c>
      <c r="AA1061" s="1" t="s">
        <v>6673</v>
      </c>
    </row>
    <row r="1062" spans="1:27" x14ac:dyDescent="0.25">
      <c r="A1062" s="4">
        <v>1061</v>
      </c>
      <c r="B1062" s="1" t="s">
        <v>13863</v>
      </c>
      <c r="C1062" s="6" t="s">
        <v>23043</v>
      </c>
      <c r="D1062" s="6" t="s">
        <v>33132</v>
      </c>
      <c r="E1062" s="6" t="s">
        <v>33224</v>
      </c>
      <c r="F1062" s="6">
        <v>1</v>
      </c>
      <c r="G1062" s="6" t="s">
        <v>310</v>
      </c>
      <c r="H1062" s="1" t="str">
        <f>+I1062&amp;" "&amp;J1062</f>
        <v>CESINO  PAOLO</v>
      </c>
      <c r="I1062" s="1" t="s">
        <v>25604</v>
      </c>
      <c r="J1062" s="1" t="s">
        <v>23452</v>
      </c>
      <c r="K1062" s="1" t="s">
        <v>23060</v>
      </c>
      <c r="L1062" s="4" t="s">
        <v>29088</v>
      </c>
      <c r="M1062" s="1" t="s">
        <v>8457</v>
      </c>
      <c r="N1062" s="1" t="s">
        <v>70</v>
      </c>
      <c r="O1062" s="1" t="s">
        <v>843</v>
      </c>
      <c r="P1062" s="1" t="s">
        <v>72</v>
      </c>
      <c r="Q1062" s="1" t="s">
        <v>22155</v>
      </c>
      <c r="R1062" s="4" t="s">
        <v>45</v>
      </c>
      <c r="S1062" s="4">
        <v>2</v>
      </c>
      <c r="T1062" s="4" t="s">
        <v>683</v>
      </c>
      <c r="U1062" s="4" t="s">
        <v>733</v>
      </c>
      <c r="V1062" s="4" t="s">
        <v>9</v>
      </c>
      <c r="W1062" s="4" t="s">
        <v>8</v>
      </c>
      <c r="X1062" s="12">
        <v>28393</v>
      </c>
      <c r="Y1062" s="4">
        <f>YEAR(X1062)</f>
        <v>1977</v>
      </c>
      <c r="Z1062" s="4">
        <v>4</v>
      </c>
      <c r="AA1062" s="1" t="s">
        <v>14800</v>
      </c>
    </row>
    <row r="1063" spans="1:27" x14ac:dyDescent="0.25">
      <c r="A1063" s="4">
        <v>1062</v>
      </c>
      <c r="B1063" s="1" t="s">
        <v>15004</v>
      </c>
      <c r="C1063" s="6" t="s">
        <v>23043</v>
      </c>
      <c r="D1063" s="6" t="s">
        <v>33133</v>
      </c>
      <c r="E1063" s="6" t="s">
        <v>33179</v>
      </c>
      <c r="F1063" s="6">
        <v>1</v>
      </c>
      <c r="G1063" s="6" t="s">
        <v>310</v>
      </c>
      <c r="H1063" s="1" t="str">
        <f>+I1063&amp;" "&amp;J1063</f>
        <v>CESTARO  GIANFRANCO</v>
      </c>
      <c r="I1063" s="1" t="s">
        <v>24371</v>
      </c>
      <c r="J1063" s="1" t="s">
        <v>23501</v>
      </c>
      <c r="K1063" s="1" t="s">
        <v>23060</v>
      </c>
      <c r="L1063" s="4" t="s">
        <v>29089</v>
      </c>
      <c r="M1063" s="1" t="s">
        <v>8667</v>
      </c>
      <c r="N1063" s="1" t="s">
        <v>3532</v>
      </c>
      <c r="O1063" s="1" t="s">
        <v>3533</v>
      </c>
      <c r="P1063" s="1" t="s">
        <v>148</v>
      </c>
      <c r="Q1063" s="1" t="s">
        <v>19202</v>
      </c>
      <c r="R1063" s="4" t="s">
        <v>32</v>
      </c>
      <c r="S1063" s="4">
        <v>1</v>
      </c>
      <c r="T1063" s="4" t="s">
        <v>683</v>
      </c>
      <c r="U1063" s="4" t="s">
        <v>733</v>
      </c>
      <c r="V1063" s="4" t="s">
        <v>9</v>
      </c>
      <c r="W1063" s="4" t="s">
        <v>8</v>
      </c>
      <c r="X1063" s="12">
        <v>12570</v>
      </c>
      <c r="Y1063" s="4">
        <f>YEAR(X1063)</f>
        <v>1934</v>
      </c>
      <c r="Z1063" s="4">
        <v>6</v>
      </c>
      <c r="AA1063" s="1" t="s">
        <v>9593</v>
      </c>
    </row>
    <row r="1064" spans="1:27" x14ac:dyDescent="0.25">
      <c r="A1064" s="4">
        <v>1063</v>
      </c>
      <c r="B1064" s="1" t="s">
        <v>14911</v>
      </c>
      <c r="C1064" s="6" t="s">
        <v>33136</v>
      </c>
      <c r="D1064" s="6" t="s">
        <v>33137</v>
      </c>
      <c r="E1064" s="6" t="s">
        <v>33487</v>
      </c>
      <c r="F1064" s="6">
        <v>1</v>
      </c>
      <c r="G1064" s="6" t="s">
        <v>310</v>
      </c>
      <c r="H1064" s="1" t="str">
        <f>+I1064&amp;" "&amp;J1064</f>
        <v>CESTARO  MARCO</v>
      </c>
      <c r="I1064" s="1" t="s">
        <v>24371</v>
      </c>
      <c r="J1064" s="1" t="s">
        <v>23448</v>
      </c>
      <c r="K1064" s="1" t="s">
        <v>23060</v>
      </c>
      <c r="L1064" s="4" t="s">
        <v>29090</v>
      </c>
      <c r="M1064" s="1" t="s">
        <v>4070</v>
      </c>
      <c r="N1064" s="1" t="s">
        <v>2935</v>
      </c>
      <c r="O1064" s="1" t="s">
        <v>2936</v>
      </c>
      <c r="P1064" s="1" t="s">
        <v>197</v>
      </c>
      <c r="Q1064" s="1" t="s">
        <v>22154</v>
      </c>
      <c r="R1064" s="4" t="s">
        <v>32</v>
      </c>
      <c r="S1064" s="4">
        <v>1</v>
      </c>
      <c r="T1064" s="4" t="s">
        <v>109</v>
      </c>
      <c r="U1064" s="4" t="s">
        <v>245</v>
      </c>
      <c r="V1064" s="4" t="s">
        <v>489</v>
      </c>
      <c r="W1064" s="4" t="s">
        <v>20</v>
      </c>
      <c r="X1064" s="12">
        <v>21495</v>
      </c>
      <c r="Y1064" s="4">
        <f>YEAR(X1064)</f>
        <v>1958</v>
      </c>
      <c r="Z1064" s="4">
        <v>7</v>
      </c>
      <c r="AA1064" s="1" t="s">
        <v>3470</v>
      </c>
    </row>
    <row r="1065" spans="1:27" x14ac:dyDescent="0.25">
      <c r="A1065" s="4">
        <v>1064</v>
      </c>
      <c r="B1065" s="1" t="s">
        <v>12141</v>
      </c>
      <c r="C1065" s="6" t="s">
        <v>23043</v>
      </c>
      <c r="D1065" s="6" t="s">
        <v>33133</v>
      </c>
      <c r="E1065" s="6" t="s">
        <v>33184</v>
      </c>
      <c r="F1065" s="6">
        <v>1</v>
      </c>
      <c r="G1065" s="6" t="s">
        <v>310</v>
      </c>
      <c r="H1065" s="1" t="str">
        <f>+I1065&amp;" "&amp;J1065</f>
        <v>CESTER  CLAUDIO</v>
      </c>
      <c r="I1065" s="1" t="s">
        <v>25605</v>
      </c>
      <c r="J1065" s="1" t="s">
        <v>23456</v>
      </c>
      <c r="K1065" s="1" t="s">
        <v>23060</v>
      </c>
      <c r="L1065" s="4" t="s">
        <v>29091</v>
      </c>
      <c r="M1065" s="1" t="s">
        <v>9115</v>
      </c>
      <c r="N1065" s="1" t="s">
        <v>1702</v>
      </c>
      <c r="O1065" s="1" t="s">
        <v>1703</v>
      </c>
      <c r="P1065" s="1" t="s">
        <v>796</v>
      </c>
      <c r="Q1065" s="1" t="s">
        <v>22153</v>
      </c>
      <c r="R1065" s="4" t="s">
        <v>45</v>
      </c>
      <c r="S1065" s="4">
        <v>2</v>
      </c>
      <c r="T1065" s="4" t="s">
        <v>683</v>
      </c>
      <c r="U1065" s="4" t="s">
        <v>245</v>
      </c>
      <c r="V1065" s="4" t="s">
        <v>9</v>
      </c>
      <c r="W1065" s="4" t="s">
        <v>8</v>
      </c>
      <c r="X1065" s="12">
        <v>27815</v>
      </c>
      <c r="Y1065" s="4">
        <f>YEAR(X1065)</f>
        <v>1976</v>
      </c>
      <c r="Z1065" s="4">
        <v>1</v>
      </c>
      <c r="AA1065" s="1" t="s">
        <v>6828</v>
      </c>
    </row>
    <row r="1066" spans="1:27" x14ac:dyDescent="0.25">
      <c r="A1066" s="4">
        <v>1065</v>
      </c>
      <c r="B1066" s="1" t="s">
        <v>12576</v>
      </c>
      <c r="C1066" s="6" t="s">
        <v>23043</v>
      </c>
      <c r="D1066" s="6" t="s">
        <v>33133</v>
      </c>
      <c r="E1066" s="6" t="s">
        <v>33266</v>
      </c>
      <c r="F1066" s="6">
        <v>1</v>
      </c>
      <c r="G1066" s="6" t="s">
        <v>310</v>
      </c>
      <c r="H1066" s="1" t="str">
        <f>+I1066&amp;" "&amp;J1066</f>
        <v>CHASS DANIELE</v>
      </c>
      <c r="I1066" s="1" t="s">
        <v>24197</v>
      </c>
      <c r="J1066" s="1" t="s">
        <v>23280</v>
      </c>
      <c r="K1066" s="1" t="s">
        <v>23060</v>
      </c>
      <c r="L1066" s="4" t="s">
        <v>29092</v>
      </c>
      <c r="M1066" s="1" t="s">
        <v>4793</v>
      </c>
      <c r="N1066" s="1" t="s">
        <v>1417</v>
      </c>
      <c r="O1066" s="1" t="s">
        <v>1418</v>
      </c>
      <c r="P1066" s="1" t="s">
        <v>310</v>
      </c>
      <c r="Q1066" s="1" t="s">
        <v>20767</v>
      </c>
      <c r="R1066" s="4" t="s">
        <v>10</v>
      </c>
      <c r="S1066" s="4">
        <v>1</v>
      </c>
      <c r="T1066" s="4" t="s">
        <v>683</v>
      </c>
      <c r="U1066" s="4" t="s">
        <v>17</v>
      </c>
      <c r="V1066" s="4" t="s">
        <v>9</v>
      </c>
      <c r="W1066" s="4" t="s">
        <v>8</v>
      </c>
      <c r="X1066" s="12">
        <v>41055</v>
      </c>
      <c r="Y1066" s="4">
        <f>YEAR(X1066)</f>
        <v>2012</v>
      </c>
      <c r="Z1066" s="4">
        <v>2</v>
      </c>
      <c r="AA1066" s="1" t="s">
        <v>10897</v>
      </c>
    </row>
    <row r="1067" spans="1:27" x14ac:dyDescent="0.25">
      <c r="A1067" s="4">
        <v>1066</v>
      </c>
      <c r="B1067" s="1" t="s">
        <v>11732</v>
      </c>
      <c r="C1067" s="6" t="s">
        <v>33135</v>
      </c>
      <c r="D1067" s="6" t="s">
        <v>33134</v>
      </c>
      <c r="E1067" s="6" t="s">
        <v>33412</v>
      </c>
      <c r="F1067" s="6">
        <v>1</v>
      </c>
      <c r="G1067" s="6" t="s">
        <v>4813</v>
      </c>
      <c r="H1067" s="1" t="str">
        <f>+I1067&amp;" "&amp;J1067</f>
        <v>CHECCHINATO  GABRIELLA</v>
      </c>
      <c r="I1067" s="1" t="s">
        <v>24372</v>
      </c>
      <c r="J1067" s="1" t="s">
        <v>23095</v>
      </c>
      <c r="K1067" s="1" t="s">
        <v>8</v>
      </c>
      <c r="L1067" s="4" t="s">
        <v>29093</v>
      </c>
      <c r="M1067" s="1" t="s">
        <v>9474</v>
      </c>
      <c r="N1067" s="1" t="s">
        <v>93</v>
      </c>
      <c r="O1067" s="1" t="s">
        <v>1844</v>
      </c>
      <c r="P1067" s="1" t="s">
        <v>95</v>
      </c>
      <c r="Q1067" s="1" t="s">
        <v>22151</v>
      </c>
      <c r="R1067" s="4" t="s">
        <v>18422</v>
      </c>
      <c r="S1067" s="4">
        <v>1</v>
      </c>
      <c r="T1067" s="4" t="s">
        <v>109</v>
      </c>
      <c r="U1067" s="4" t="s">
        <v>2473</v>
      </c>
      <c r="V1067" s="4" t="s">
        <v>1001</v>
      </c>
      <c r="W1067" s="4" t="s">
        <v>20</v>
      </c>
      <c r="X1067" s="12">
        <v>22565</v>
      </c>
      <c r="Y1067" s="4">
        <f>YEAR(X1067)</f>
        <v>1961</v>
      </c>
      <c r="Z1067" s="4">
        <v>1</v>
      </c>
      <c r="AA1067" s="1" t="s">
        <v>3254</v>
      </c>
    </row>
    <row r="1068" spans="1:27" x14ac:dyDescent="0.25">
      <c r="A1068" s="4">
        <v>1067</v>
      </c>
      <c r="B1068" s="1" t="s">
        <v>13102</v>
      </c>
      <c r="C1068" s="6" t="s">
        <v>23043</v>
      </c>
      <c r="D1068" s="6" t="s">
        <v>33131</v>
      </c>
      <c r="E1068" s="6" t="s">
        <v>33189</v>
      </c>
      <c r="F1068" s="6">
        <v>1</v>
      </c>
      <c r="G1068" s="6" t="s">
        <v>310</v>
      </c>
      <c r="H1068" s="1" t="str">
        <f>+I1068&amp;" "&amp;J1068</f>
        <v>CHERTI  BRUNO</v>
      </c>
      <c r="I1068" s="1" t="s">
        <v>25606</v>
      </c>
      <c r="J1068" s="1" t="s">
        <v>23495</v>
      </c>
      <c r="K1068" s="1" t="s">
        <v>23060</v>
      </c>
      <c r="L1068" s="4" t="s">
        <v>29094</v>
      </c>
      <c r="M1068" s="1" t="s">
        <v>11548</v>
      </c>
      <c r="N1068" s="1" t="s">
        <v>1995</v>
      </c>
      <c r="O1068" s="1" t="s">
        <v>1996</v>
      </c>
      <c r="P1068" s="1" t="s">
        <v>166</v>
      </c>
      <c r="Q1068" s="1" t="s">
        <v>22150</v>
      </c>
      <c r="R1068" s="4" t="s">
        <v>32</v>
      </c>
      <c r="S1068" s="4">
        <v>1</v>
      </c>
      <c r="T1068" s="4" t="s">
        <v>50</v>
      </c>
      <c r="U1068" s="4" t="s">
        <v>1099</v>
      </c>
      <c r="V1068" s="4" t="s">
        <v>9</v>
      </c>
      <c r="W1068" s="4" t="s">
        <v>8</v>
      </c>
      <c r="X1068" s="12">
        <v>24740</v>
      </c>
      <c r="Y1068" s="4">
        <f>YEAR(X1068)</f>
        <v>1967</v>
      </c>
      <c r="Z1068" s="4">
        <v>2</v>
      </c>
      <c r="AA1068" s="1" t="s">
        <v>2162</v>
      </c>
    </row>
    <row r="1069" spans="1:27" x14ac:dyDescent="0.25">
      <c r="A1069" s="4">
        <v>1068</v>
      </c>
      <c r="B1069" s="1" t="s">
        <v>12170</v>
      </c>
      <c r="C1069" s="6" t="s">
        <v>23043</v>
      </c>
      <c r="D1069" s="6" t="s">
        <v>33131</v>
      </c>
      <c r="E1069" s="6" t="s">
        <v>33204</v>
      </c>
      <c r="F1069" s="6">
        <v>1</v>
      </c>
      <c r="G1069" s="6" t="s">
        <v>310</v>
      </c>
      <c r="H1069" s="1" t="str">
        <f>+I1069&amp;" "&amp;J1069</f>
        <v>CHESSA  TITO</v>
      </c>
      <c r="I1069" s="1" t="s">
        <v>25607</v>
      </c>
      <c r="J1069" s="1" t="s">
        <v>23619</v>
      </c>
      <c r="K1069" s="1" t="s">
        <v>23060</v>
      </c>
      <c r="L1069" s="4" t="s">
        <v>29095</v>
      </c>
      <c r="M1069" s="1" t="s">
        <v>13881</v>
      </c>
      <c r="N1069" s="1" t="s">
        <v>485</v>
      </c>
      <c r="O1069" s="1" t="s">
        <v>1035</v>
      </c>
      <c r="P1069" s="1" t="s">
        <v>188</v>
      </c>
      <c r="Q1069" s="1" t="s">
        <v>19041</v>
      </c>
      <c r="R1069" s="4" t="s">
        <v>32</v>
      </c>
      <c r="S1069" s="4">
        <v>1</v>
      </c>
      <c r="T1069" s="4" t="s">
        <v>1677</v>
      </c>
      <c r="U1069" s="4" t="s">
        <v>17</v>
      </c>
      <c r="V1069" s="4" t="s">
        <v>9</v>
      </c>
      <c r="W1069" s="4" t="s">
        <v>20</v>
      </c>
      <c r="X1069" s="12">
        <v>22802</v>
      </c>
      <c r="Y1069" s="4">
        <f>YEAR(X1069)</f>
        <v>1962</v>
      </c>
      <c r="Z1069" s="4">
        <v>1</v>
      </c>
      <c r="AA1069" s="1" t="s">
        <v>9828</v>
      </c>
    </row>
    <row r="1070" spans="1:27" x14ac:dyDescent="0.25">
      <c r="A1070" s="4">
        <v>1069</v>
      </c>
      <c r="B1070" s="1" t="s">
        <v>15472</v>
      </c>
      <c r="C1070" s="6" t="s">
        <v>23043</v>
      </c>
      <c r="D1070" s="6" t="s">
        <v>33133</v>
      </c>
      <c r="E1070" s="6" t="s">
        <v>33261</v>
      </c>
      <c r="F1070" s="6">
        <v>1</v>
      </c>
      <c r="G1070" s="6" t="s">
        <v>310</v>
      </c>
      <c r="H1070" s="1" t="str">
        <f>+I1070&amp;" "&amp;J1070</f>
        <v>CHIAPATTI  MATTEO</v>
      </c>
      <c r="I1070" s="1" t="s">
        <v>25608</v>
      </c>
      <c r="J1070" s="1" t="s">
        <v>23469</v>
      </c>
      <c r="K1070" s="1" t="s">
        <v>23060</v>
      </c>
      <c r="L1070" s="4" t="s">
        <v>29096</v>
      </c>
      <c r="M1070" s="1" t="s">
        <v>12605</v>
      </c>
      <c r="N1070" s="1" t="s">
        <v>1053</v>
      </c>
      <c r="O1070" s="1" t="s">
        <v>1054</v>
      </c>
      <c r="P1070" s="1" t="s">
        <v>19</v>
      </c>
      <c r="Q1070" s="1" t="s">
        <v>22149</v>
      </c>
      <c r="R1070" s="4" t="s">
        <v>45</v>
      </c>
      <c r="S1070" s="4">
        <v>1</v>
      </c>
      <c r="T1070" s="4" t="s">
        <v>1573</v>
      </c>
      <c r="U1070" s="4" t="s">
        <v>733</v>
      </c>
      <c r="V1070" s="4" t="s">
        <v>9</v>
      </c>
      <c r="W1070" s="4" t="s">
        <v>8</v>
      </c>
      <c r="X1070" s="12">
        <v>24405</v>
      </c>
      <c r="Y1070" s="4">
        <f>YEAR(X1070)</f>
        <v>1966</v>
      </c>
      <c r="Z1070" s="4">
        <v>8</v>
      </c>
      <c r="AA1070" s="1" t="s">
        <v>4069</v>
      </c>
    </row>
    <row r="1071" spans="1:27" x14ac:dyDescent="0.25">
      <c r="A1071" s="4">
        <v>1070</v>
      </c>
      <c r="B1071" s="1" t="s">
        <v>13065</v>
      </c>
      <c r="C1071" s="6" t="s">
        <v>23043</v>
      </c>
      <c r="D1071" s="6" t="s">
        <v>33131</v>
      </c>
      <c r="E1071" s="6" t="s">
        <v>33323</v>
      </c>
      <c r="F1071" s="6">
        <v>1</v>
      </c>
      <c r="G1071" s="6" t="s">
        <v>310</v>
      </c>
      <c r="H1071" s="1" t="str">
        <f>+I1071&amp;" "&amp;J1071</f>
        <v>CHIAPPELLA  PAOLA</v>
      </c>
      <c r="I1071" s="1" t="s">
        <v>24373</v>
      </c>
      <c r="J1071" s="1" t="s">
        <v>769</v>
      </c>
      <c r="K1071" s="1" t="s">
        <v>8</v>
      </c>
      <c r="L1071" s="4" t="s">
        <v>29097</v>
      </c>
      <c r="M1071" s="1" t="s">
        <v>4643</v>
      </c>
      <c r="N1071" s="1" t="s">
        <v>1404</v>
      </c>
      <c r="O1071" s="1" t="s">
        <v>4510</v>
      </c>
      <c r="P1071" s="1" t="s">
        <v>103</v>
      </c>
      <c r="Q1071" s="1" t="s">
        <v>22148</v>
      </c>
      <c r="R1071" s="4" t="s">
        <v>32</v>
      </c>
      <c r="S1071" s="4">
        <v>1</v>
      </c>
      <c r="T1071" s="4" t="s">
        <v>1573</v>
      </c>
      <c r="U1071" s="4" t="s">
        <v>245</v>
      </c>
      <c r="V1071" s="4" t="s">
        <v>9</v>
      </c>
      <c r="W1071" s="4" t="s">
        <v>8</v>
      </c>
      <c r="X1071" s="12">
        <v>27975</v>
      </c>
      <c r="Y1071" s="4">
        <f>YEAR(X1071)</f>
        <v>1976</v>
      </c>
      <c r="Z1071" s="4">
        <v>3</v>
      </c>
      <c r="AA1071" s="1" t="s">
        <v>1403</v>
      </c>
    </row>
    <row r="1072" spans="1:27" x14ac:dyDescent="0.25">
      <c r="A1072" s="4">
        <v>1071</v>
      </c>
      <c r="B1072" s="1" t="s">
        <v>11773</v>
      </c>
      <c r="C1072" s="6" t="s">
        <v>23043</v>
      </c>
      <c r="D1072" s="6" t="s">
        <v>33131</v>
      </c>
      <c r="E1072" s="6" t="s">
        <v>33260</v>
      </c>
      <c r="F1072" s="6">
        <v>1</v>
      </c>
      <c r="G1072" s="6" t="s">
        <v>310</v>
      </c>
      <c r="H1072" s="1" t="str">
        <f>+I1072&amp;" "&amp;J1072</f>
        <v>CHIAPPELLI  CARLO</v>
      </c>
      <c r="I1072" s="1" t="s">
        <v>25609</v>
      </c>
      <c r="J1072" s="1" t="s">
        <v>23464</v>
      </c>
      <c r="K1072" s="1" t="s">
        <v>23060</v>
      </c>
      <c r="L1072" s="4" t="s">
        <v>29098</v>
      </c>
      <c r="M1072" s="1" t="s">
        <v>8339</v>
      </c>
      <c r="N1072" s="1" t="s">
        <v>628</v>
      </c>
      <c r="O1072" s="1" t="s">
        <v>629</v>
      </c>
      <c r="P1072" s="1" t="s">
        <v>41</v>
      </c>
      <c r="Q1072" s="1" t="s">
        <v>22147</v>
      </c>
      <c r="R1072" s="4" t="s">
        <v>32</v>
      </c>
      <c r="S1072" s="4">
        <v>1</v>
      </c>
      <c r="T1072" s="4" t="s">
        <v>1677</v>
      </c>
      <c r="U1072" s="4" t="s">
        <v>245</v>
      </c>
      <c r="V1072" s="4" t="s">
        <v>9</v>
      </c>
      <c r="W1072" s="4" t="s">
        <v>20</v>
      </c>
      <c r="X1072" s="12">
        <v>25020</v>
      </c>
      <c r="Y1072" s="4">
        <f>YEAR(X1072)</f>
        <v>1968</v>
      </c>
      <c r="Z1072" s="4">
        <v>1</v>
      </c>
      <c r="AA1072" s="1" t="s">
        <v>4491</v>
      </c>
    </row>
    <row r="1073" spans="1:27" x14ac:dyDescent="0.25">
      <c r="A1073" s="4">
        <v>1072</v>
      </c>
      <c r="B1073" s="1" t="s">
        <v>16016</v>
      </c>
      <c r="C1073" s="6" t="s">
        <v>33135</v>
      </c>
      <c r="D1073" s="6" t="s">
        <v>33134</v>
      </c>
      <c r="E1073" s="6" t="s">
        <v>33404</v>
      </c>
      <c r="F1073" s="6">
        <v>1</v>
      </c>
      <c r="G1073" s="6" t="s">
        <v>310</v>
      </c>
      <c r="H1073" s="1" t="str">
        <f>+I1073&amp;" "&amp;J1073</f>
        <v>CHIAPPETTA  GIAMPAOLO</v>
      </c>
      <c r="I1073" s="1" t="s">
        <v>25610</v>
      </c>
      <c r="J1073" s="1" t="s">
        <v>23532</v>
      </c>
      <c r="K1073" s="1" t="s">
        <v>23060</v>
      </c>
      <c r="L1073" s="4" t="s">
        <v>29099</v>
      </c>
      <c r="M1073" s="1" t="s">
        <v>14453</v>
      </c>
      <c r="N1073" s="1" t="s">
        <v>1648</v>
      </c>
      <c r="O1073" s="1" t="s">
        <v>1649</v>
      </c>
      <c r="P1073" s="1" t="s">
        <v>502</v>
      </c>
      <c r="Q1073" s="1" t="s">
        <v>20829</v>
      </c>
      <c r="R1073" s="4" t="s">
        <v>32</v>
      </c>
      <c r="S1073" s="4">
        <v>1</v>
      </c>
      <c r="T1073" s="4" t="s">
        <v>683</v>
      </c>
      <c r="U1073" s="4" t="s">
        <v>733</v>
      </c>
      <c r="V1073" s="4" t="s">
        <v>9</v>
      </c>
      <c r="W1073" s="4" t="s">
        <v>8</v>
      </c>
      <c r="X1073" s="12">
        <v>41625</v>
      </c>
      <c r="Y1073" s="4">
        <f>YEAR(X1073)</f>
        <v>2013</v>
      </c>
      <c r="Z1073" s="4">
        <v>9</v>
      </c>
      <c r="AA1073" s="1" t="s">
        <v>4097</v>
      </c>
    </row>
    <row r="1074" spans="1:27" x14ac:dyDescent="0.25">
      <c r="A1074" s="4">
        <v>1073</v>
      </c>
      <c r="B1074" s="1" t="s">
        <v>13221</v>
      </c>
      <c r="C1074" s="6" t="s">
        <v>23043</v>
      </c>
      <c r="D1074" s="6" t="s">
        <v>33132</v>
      </c>
      <c r="E1074" s="6" t="s">
        <v>33161</v>
      </c>
      <c r="F1074" s="6">
        <v>1</v>
      </c>
      <c r="G1074" s="6" t="s">
        <v>310</v>
      </c>
      <c r="H1074" s="1" t="str">
        <f>+I1074&amp;" "&amp;J1074</f>
        <v>CHIARATO  SANDRA</v>
      </c>
      <c r="I1074" s="1" t="s">
        <v>25611</v>
      </c>
      <c r="J1074" s="1" t="s">
        <v>23100</v>
      </c>
      <c r="K1074" s="1" t="s">
        <v>8</v>
      </c>
      <c r="L1074" s="4" t="s">
        <v>29100</v>
      </c>
      <c r="M1074" s="1" t="s">
        <v>7432</v>
      </c>
      <c r="N1074" s="1" t="s">
        <v>443</v>
      </c>
      <c r="O1074" s="1" t="s">
        <v>444</v>
      </c>
      <c r="P1074" s="1" t="s">
        <v>445</v>
      </c>
      <c r="Q1074" s="1" t="s">
        <v>22146</v>
      </c>
      <c r="R1074" s="4" t="s">
        <v>32</v>
      </c>
      <c r="S1074" s="4">
        <v>1</v>
      </c>
      <c r="T1074" s="4" t="s">
        <v>683</v>
      </c>
      <c r="U1074" s="4" t="s">
        <v>733</v>
      </c>
      <c r="V1074" s="4" t="s">
        <v>9</v>
      </c>
      <c r="W1074" s="4" t="s">
        <v>8</v>
      </c>
      <c r="X1074" s="12">
        <v>35100</v>
      </c>
      <c r="Y1074" s="4">
        <f>YEAR(X1074)</f>
        <v>1996</v>
      </c>
      <c r="Z1074" s="4">
        <v>3</v>
      </c>
      <c r="AA1074" s="1" t="s">
        <v>13879</v>
      </c>
    </row>
    <row r="1075" spans="1:27" x14ac:dyDescent="0.25">
      <c r="A1075" s="4">
        <v>3196</v>
      </c>
      <c r="B1075" s="1" t="s">
        <v>13272</v>
      </c>
      <c r="C1075" s="6" t="s">
        <v>23042</v>
      </c>
      <c r="D1075" s="6" t="s">
        <v>33546</v>
      </c>
      <c r="E1075" s="6" t="s">
        <v>33268</v>
      </c>
      <c r="F1075" s="6" t="s">
        <v>23047</v>
      </c>
      <c r="G1075" s="6" t="s">
        <v>310</v>
      </c>
      <c r="H1075" s="1" t="str">
        <f>+I1075&amp;" "&amp;J1075</f>
        <v>MONTARELLO  MAURO</v>
      </c>
      <c r="I1075" s="1" t="s">
        <v>26807</v>
      </c>
      <c r="J1075" s="1" t="s">
        <v>23457</v>
      </c>
      <c r="K1075" s="1" t="s">
        <v>23060</v>
      </c>
      <c r="L1075" s="4" t="s">
        <v>31223</v>
      </c>
      <c r="M1075" s="1" t="s">
        <v>6647</v>
      </c>
      <c r="N1075" s="1" t="s">
        <v>556</v>
      </c>
      <c r="O1075" s="1" t="s">
        <v>107</v>
      </c>
      <c r="P1075" s="1" t="s">
        <v>13</v>
      </c>
      <c r="Q1075" s="1" t="s">
        <v>20242</v>
      </c>
      <c r="R1075" s="4" t="s">
        <v>32</v>
      </c>
      <c r="S1075" s="4">
        <v>0</v>
      </c>
      <c r="T1075" s="4" t="s">
        <v>1677</v>
      </c>
      <c r="U1075" s="4" t="s">
        <v>9724</v>
      </c>
      <c r="V1075" s="4" t="s">
        <v>9</v>
      </c>
      <c r="W1075" s="4" t="s">
        <v>20</v>
      </c>
      <c r="X1075" s="12">
        <v>19081</v>
      </c>
      <c r="Y1075" s="4">
        <f>YEAR(X1075)</f>
        <v>1952</v>
      </c>
      <c r="Z1075" s="4">
        <v>3</v>
      </c>
      <c r="AA1075" s="1" t="s">
        <v>4639</v>
      </c>
    </row>
    <row r="1076" spans="1:27" x14ac:dyDescent="0.25">
      <c r="A1076" s="4">
        <v>1075</v>
      </c>
      <c r="B1076" s="1" t="s">
        <v>12278</v>
      </c>
      <c r="C1076" s="6" t="s">
        <v>23043</v>
      </c>
      <c r="D1076" s="6" t="s">
        <v>33133</v>
      </c>
      <c r="E1076" s="6" t="s">
        <v>33360</v>
      </c>
      <c r="F1076" s="6">
        <v>1</v>
      </c>
      <c r="G1076" s="6" t="s">
        <v>310</v>
      </c>
      <c r="H1076" s="1" t="str">
        <f>+I1076&amp;" "&amp;J1076</f>
        <v>CHIARI  ENRICO</v>
      </c>
      <c r="I1076" s="1" t="s">
        <v>25613</v>
      </c>
      <c r="J1076" s="1" t="s">
        <v>23466</v>
      </c>
      <c r="K1076" s="1" t="s">
        <v>23060</v>
      </c>
      <c r="L1076" s="4" t="s">
        <v>29102</v>
      </c>
      <c r="M1076" s="1" t="s">
        <v>11031</v>
      </c>
      <c r="N1076" s="1" t="s">
        <v>529</v>
      </c>
      <c r="O1076" s="1" t="s">
        <v>530</v>
      </c>
      <c r="P1076" s="1" t="s">
        <v>49</v>
      </c>
      <c r="Q1076" s="1" t="s">
        <v>20877</v>
      </c>
      <c r="R1076" s="4" t="s">
        <v>172</v>
      </c>
      <c r="S1076" s="4">
        <v>1</v>
      </c>
      <c r="T1076" s="4" t="s">
        <v>50</v>
      </c>
      <c r="U1076" s="4" t="s">
        <v>245</v>
      </c>
      <c r="V1076" s="4" t="s">
        <v>9</v>
      </c>
      <c r="W1076" s="4" t="s">
        <v>20</v>
      </c>
      <c r="X1076" s="12">
        <v>35222</v>
      </c>
      <c r="Y1076" s="4">
        <f>YEAR(X1076)</f>
        <v>1996</v>
      </c>
      <c r="Z1076" s="4">
        <v>1</v>
      </c>
      <c r="AA1076" s="1" t="s">
        <v>2344</v>
      </c>
    </row>
    <row r="1077" spans="1:27" x14ac:dyDescent="0.25">
      <c r="A1077" s="4">
        <v>3300</v>
      </c>
      <c r="B1077" s="1" t="s">
        <v>16068</v>
      </c>
      <c r="C1077" s="6" t="s">
        <v>23042</v>
      </c>
      <c r="D1077" s="6" t="s">
        <v>33546</v>
      </c>
      <c r="E1077" s="6" t="s">
        <v>33150</v>
      </c>
      <c r="F1077" s="6" t="s">
        <v>23047</v>
      </c>
      <c r="G1077" s="6" t="s">
        <v>310</v>
      </c>
      <c r="H1077" s="1" t="str">
        <f>+I1077&amp;" "&amp;J1077</f>
        <v>NEGRO  ROBERTO</v>
      </c>
      <c r="I1077" s="1" t="s">
        <v>26874</v>
      </c>
      <c r="J1077" s="1" t="s">
        <v>322</v>
      </c>
      <c r="K1077" s="1" t="s">
        <v>23060</v>
      </c>
      <c r="L1077" s="4" t="s">
        <v>31327</v>
      </c>
      <c r="M1077" s="1" t="s">
        <v>6223</v>
      </c>
      <c r="N1077" s="1" t="s">
        <v>54</v>
      </c>
      <c r="O1077" s="1" t="s">
        <v>610</v>
      </c>
      <c r="P1077" s="1" t="s">
        <v>13</v>
      </c>
      <c r="Q1077" s="1" t="s">
        <v>20149</v>
      </c>
      <c r="R1077" s="4" t="s">
        <v>32</v>
      </c>
      <c r="S1077" s="4">
        <v>0</v>
      </c>
      <c r="T1077" s="4" t="s">
        <v>50</v>
      </c>
      <c r="U1077" s="4" t="s">
        <v>9724</v>
      </c>
      <c r="V1077" s="4" t="s">
        <v>9</v>
      </c>
      <c r="W1077" s="4" t="s">
        <v>20</v>
      </c>
      <c r="X1077" s="12">
        <v>37365</v>
      </c>
      <c r="Y1077" s="4">
        <f>YEAR(X1077)</f>
        <v>2002</v>
      </c>
      <c r="Z1077" s="4">
        <v>10</v>
      </c>
      <c r="AA1077" s="1" t="s">
        <v>1711</v>
      </c>
    </row>
    <row r="1078" spans="1:27" x14ac:dyDescent="0.25">
      <c r="A1078" s="4">
        <v>1077</v>
      </c>
      <c r="B1078" s="1" t="s">
        <v>16930</v>
      </c>
      <c r="C1078" s="6" t="s">
        <v>23043</v>
      </c>
      <c r="D1078" s="6" t="s">
        <v>33133</v>
      </c>
      <c r="E1078" s="6" t="s">
        <v>33243</v>
      </c>
      <c r="F1078" s="6">
        <v>1</v>
      </c>
      <c r="G1078" s="6" t="s">
        <v>310</v>
      </c>
      <c r="H1078" s="1" t="str">
        <f>+I1078&amp;" "&amp;J1078</f>
        <v>CHIARMAMONTE  TIZIANA</v>
      </c>
      <c r="I1078" s="1" t="s">
        <v>25615</v>
      </c>
      <c r="J1078" s="1" t="s">
        <v>23086</v>
      </c>
      <c r="K1078" s="1" t="s">
        <v>8</v>
      </c>
      <c r="L1078" s="4" t="s">
        <v>29104</v>
      </c>
      <c r="M1078" s="1" t="s">
        <v>9373</v>
      </c>
      <c r="N1078" s="1" t="s">
        <v>233</v>
      </c>
      <c r="O1078" s="1" t="s">
        <v>977</v>
      </c>
      <c r="P1078" s="1" t="s">
        <v>182</v>
      </c>
      <c r="Q1078" s="1" t="s">
        <v>22144</v>
      </c>
      <c r="R1078" s="4" t="s">
        <v>32</v>
      </c>
      <c r="S1078" s="4">
        <v>1</v>
      </c>
      <c r="T1078" s="4" t="s">
        <v>1573</v>
      </c>
      <c r="U1078" s="4" t="s">
        <v>245</v>
      </c>
      <c r="V1078" s="4" t="s">
        <v>9</v>
      </c>
      <c r="W1078" s="4" t="s">
        <v>8</v>
      </c>
      <c r="X1078" s="12">
        <v>37515</v>
      </c>
      <c r="Y1078" s="4">
        <f>YEAR(X1078)</f>
        <v>2002</v>
      </c>
      <c r="Z1078" s="4">
        <v>11</v>
      </c>
      <c r="AA1078" s="1" t="s">
        <v>10560</v>
      </c>
    </row>
    <row r="1079" spans="1:27" x14ac:dyDescent="0.25">
      <c r="A1079" s="4">
        <v>1078</v>
      </c>
      <c r="B1079" s="1" t="s">
        <v>11069</v>
      </c>
      <c r="C1079" s="6" t="s">
        <v>23043</v>
      </c>
      <c r="D1079" s="6" t="s">
        <v>33133</v>
      </c>
      <c r="E1079" s="6" t="s">
        <v>33282</v>
      </c>
      <c r="F1079" s="6">
        <v>1</v>
      </c>
      <c r="G1079" s="6" t="s">
        <v>310</v>
      </c>
      <c r="H1079" s="1" t="str">
        <f>+I1079&amp;" "&amp;J1079</f>
        <v>CHIARONI  DAVIDE</v>
      </c>
      <c r="I1079" s="1" t="s">
        <v>25616</v>
      </c>
      <c r="J1079" s="1" t="s">
        <v>23281</v>
      </c>
      <c r="K1079" s="1" t="s">
        <v>23060</v>
      </c>
      <c r="L1079" s="4" t="s">
        <v>29105</v>
      </c>
      <c r="M1079" s="1" t="s">
        <v>18342</v>
      </c>
      <c r="N1079" s="1" t="s">
        <v>1297</v>
      </c>
      <c r="O1079" s="1" t="s">
        <v>368</v>
      </c>
      <c r="P1079" s="1" t="s">
        <v>16</v>
      </c>
      <c r="Q1079" s="1" t="s">
        <v>22143</v>
      </c>
      <c r="R1079" s="4" t="s">
        <v>12</v>
      </c>
      <c r="S1079" s="4">
        <v>1</v>
      </c>
      <c r="T1079" s="4" t="s">
        <v>683</v>
      </c>
      <c r="U1079" s="4" t="s">
        <v>245</v>
      </c>
      <c r="V1079" s="4" t="s">
        <v>9</v>
      </c>
      <c r="W1079" s="4" t="s">
        <v>8</v>
      </c>
      <c r="X1079" s="12">
        <v>15525</v>
      </c>
      <c r="Y1079" s="4">
        <f>YEAR(X1079)</f>
        <v>1942</v>
      </c>
      <c r="Z1079" s="4">
        <v>12</v>
      </c>
      <c r="AA1079" s="1" t="s">
        <v>7666</v>
      </c>
    </row>
    <row r="1080" spans="1:27" x14ac:dyDescent="0.25">
      <c r="A1080" s="4">
        <v>1079</v>
      </c>
      <c r="B1080" s="1" t="s">
        <v>13670</v>
      </c>
      <c r="C1080" s="6" t="s">
        <v>23043</v>
      </c>
      <c r="D1080" s="6" t="s">
        <v>33132</v>
      </c>
      <c r="E1080" s="6" t="s">
        <v>33282</v>
      </c>
      <c r="F1080" s="6">
        <v>1</v>
      </c>
      <c r="G1080" s="6" t="s">
        <v>310</v>
      </c>
      <c r="H1080" s="1" t="str">
        <f>+I1080&amp;" "&amp;J1080</f>
        <v>CHIAVAZZA  ANTONIO</v>
      </c>
      <c r="I1080" s="1" t="s">
        <v>25617</v>
      </c>
      <c r="J1080" s="1" t="s">
        <v>23451</v>
      </c>
      <c r="K1080" s="1" t="s">
        <v>23060</v>
      </c>
      <c r="L1080" s="4" t="s">
        <v>29106</v>
      </c>
      <c r="M1080" s="1" t="s">
        <v>7833</v>
      </c>
      <c r="N1080" s="1" t="s">
        <v>6275</v>
      </c>
      <c r="O1080" s="1" t="s">
        <v>3975</v>
      </c>
      <c r="P1080" s="1" t="s">
        <v>502</v>
      </c>
      <c r="Q1080" s="1" t="s">
        <v>22142</v>
      </c>
      <c r="R1080" s="4" t="s">
        <v>45</v>
      </c>
      <c r="S1080" s="4">
        <v>1</v>
      </c>
      <c r="T1080" s="4" t="s">
        <v>11</v>
      </c>
      <c r="U1080" s="4" t="s">
        <v>245</v>
      </c>
      <c r="V1080" s="4" t="s">
        <v>9</v>
      </c>
      <c r="W1080" s="4" t="s">
        <v>8</v>
      </c>
      <c r="X1080" s="12">
        <v>37620</v>
      </c>
      <c r="Y1080" s="4">
        <f>YEAR(X1080)</f>
        <v>2002</v>
      </c>
      <c r="Z1080" s="4">
        <v>3</v>
      </c>
      <c r="AA1080" s="1" t="s">
        <v>6274</v>
      </c>
    </row>
    <row r="1081" spans="1:27" x14ac:dyDescent="0.25">
      <c r="A1081" s="4">
        <v>1080</v>
      </c>
      <c r="B1081" s="1" t="s">
        <v>13049</v>
      </c>
      <c r="C1081" s="6" t="s">
        <v>23043</v>
      </c>
      <c r="D1081" s="6" t="s">
        <v>33133</v>
      </c>
      <c r="E1081" s="6" t="s">
        <v>33351</v>
      </c>
      <c r="F1081" s="6">
        <v>1</v>
      </c>
      <c r="G1081" s="6" t="s">
        <v>310</v>
      </c>
      <c r="H1081" s="1" t="str">
        <f>+I1081&amp;" "&amp;J1081</f>
        <v>CHIAVISTELLI  RICCARDO</v>
      </c>
      <c r="I1081" s="1" t="s">
        <v>25618</v>
      </c>
      <c r="J1081" s="1" t="s">
        <v>23468</v>
      </c>
      <c r="K1081" s="1" t="s">
        <v>23060</v>
      </c>
      <c r="L1081" s="4" t="s">
        <v>29107</v>
      </c>
      <c r="M1081" s="1" t="s">
        <v>1303</v>
      </c>
      <c r="N1081" s="1" t="s">
        <v>9137</v>
      </c>
      <c r="O1081" s="1" t="s">
        <v>3968</v>
      </c>
      <c r="P1081" s="1" t="s">
        <v>502</v>
      </c>
      <c r="Q1081" s="1" t="s">
        <v>22141</v>
      </c>
      <c r="R1081" s="4" t="s">
        <v>45</v>
      </c>
      <c r="S1081" s="4">
        <v>1</v>
      </c>
      <c r="T1081" s="4" t="s">
        <v>109</v>
      </c>
      <c r="U1081" s="4" t="s">
        <v>245</v>
      </c>
      <c r="V1081" s="4" t="s">
        <v>489</v>
      </c>
      <c r="W1081" s="4" t="s">
        <v>20</v>
      </c>
      <c r="X1081" s="12">
        <v>22765</v>
      </c>
      <c r="Y1081" s="4">
        <f>YEAR(X1081)</f>
        <v>1962</v>
      </c>
      <c r="Z1081" s="4">
        <v>3</v>
      </c>
      <c r="AA1081" s="1" t="s">
        <v>755</v>
      </c>
    </row>
    <row r="1082" spans="1:27" x14ac:dyDescent="0.25">
      <c r="A1082" s="4">
        <v>1081</v>
      </c>
      <c r="B1082" s="1" t="s">
        <v>11692</v>
      </c>
      <c r="C1082" s="6" t="s">
        <v>23043</v>
      </c>
      <c r="D1082" s="6" t="s">
        <v>33131</v>
      </c>
      <c r="E1082" s="6" t="s">
        <v>33223</v>
      </c>
      <c r="F1082" s="6">
        <v>1</v>
      </c>
      <c r="G1082" s="6" t="s">
        <v>310</v>
      </c>
      <c r="H1082" s="1" t="str">
        <f>+I1082&amp;" "&amp;J1082</f>
        <v>CHIERCHIA  CLAUDIO</v>
      </c>
      <c r="I1082" s="1" t="s">
        <v>25619</v>
      </c>
      <c r="J1082" s="1" t="s">
        <v>23456</v>
      </c>
      <c r="K1082" s="1" t="s">
        <v>23060</v>
      </c>
      <c r="L1082" s="4" t="s">
        <v>29108</v>
      </c>
      <c r="M1082" s="1" t="s">
        <v>9272</v>
      </c>
      <c r="N1082" s="1" t="s">
        <v>11032</v>
      </c>
      <c r="O1082" s="1" t="s">
        <v>5104</v>
      </c>
      <c r="P1082" s="1" t="s">
        <v>307</v>
      </c>
      <c r="Q1082" s="1" t="s">
        <v>22140</v>
      </c>
      <c r="R1082" s="4" t="s">
        <v>45</v>
      </c>
      <c r="S1082" s="4">
        <v>1</v>
      </c>
      <c r="T1082" s="4" t="s">
        <v>683</v>
      </c>
      <c r="U1082" s="4" t="s">
        <v>733</v>
      </c>
      <c r="V1082" s="4" t="s">
        <v>9</v>
      </c>
      <c r="W1082" s="4" t="s">
        <v>8</v>
      </c>
      <c r="X1082" s="12">
        <v>37605</v>
      </c>
      <c r="Y1082" s="4">
        <f>YEAR(X1082)</f>
        <v>2002</v>
      </c>
      <c r="Z1082" s="4">
        <v>1</v>
      </c>
      <c r="AA1082" s="1" t="s">
        <v>2450</v>
      </c>
    </row>
    <row r="1083" spans="1:27" x14ac:dyDescent="0.25">
      <c r="A1083" s="4">
        <v>1082</v>
      </c>
      <c r="B1083" s="1" t="s">
        <v>13783</v>
      </c>
      <c r="C1083" s="6" t="s">
        <v>23043</v>
      </c>
      <c r="D1083" s="6" t="s">
        <v>33132</v>
      </c>
      <c r="E1083" s="6" t="s">
        <v>33286</v>
      </c>
      <c r="F1083" s="6">
        <v>1</v>
      </c>
      <c r="G1083" s="6" t="s">
        <v>310</v>
      </c>
      <c r="H1083" s="1" t="str">
        <f>+I1083&amp;" "&amp;J1083</f>
        <v>CHIESA  FRANCESCO</v>
      </c>
      <c r="I1083" s="1" t="s">
        <v>25620</v>
      </c>
      <c r="J1083" s="1" t="s">
        <v>23453</v>
      </c>
      <c r="K1083" s="1" t="s">
        <v>23060</v>
      </c>
      <c r="L1083" s="4" t="s">
        <v>29109</v>
      </c>
      <c r="M1083" s="1" t="s">
        <v>14356</v>
      </c>
      <c r="N1083" s="1" t="s">
        <v>167</v>
      </c>
      <c r="O1083" s="1" t="s">
        <v>168</v>
      </c>
      <c r="P1083" s="1" t="s">
        <v>169</v>
      </c>
      <c r="Q1083" s="1" t="s">
        <v>22139</v>
      </c>
      <c r="R1083" s="4" t="s">
        <v>45</v>
      </c>
      <c r="S1083" s="4">
        <v>1</v>
      </c>
      <c r="T1083" s="4" t="s">
        <v>11</v>
      </c>
      <c r="U1083" s="4" t="s">
        <v>245</v>
      </c>
      <c r="V1083" s="4" t="s">
        <v>9</v>
      </c>
      <c r="W1083" s="4" t="s">
        <v>8</v>
      </c>
      <c r="X1083" s="12">
        <v>39515</v>
      </c>
      <c r="Y1083" s="4">
        <f>YEAR(X1083)</f>
        <v>2008</v>
      </c>
      <c r="Z1083" s="4">
        <v>4</v>
      </c>
      <c r="AA1083" s="1" t="s">
        <v>7085</v>
      </c>
    </row>
    <row r="1084" spans="1:27" x14ac:dyDescent="0.25">
      <c r="A1084" s="4">
        <v>1083</v>
      </c>
      <c r="B1084" s="1" t="s">
        <v>14802</v>
      </c>
      <c r="C1084" s="6" t="s">
        <v>23043</v>
      </c>
      <c r="D1084" s="6" t="s">
        <v>33133</v>
      </c>
      <c r="E1084" s="6" t="s">
        <v>33249</v>
      </c>
      <c r="F1084" s="6">
        <v>1</v>
      </c>
      <c r="G1084" s="6" t="s">
        <v>310</v>
      </c>
      <c r="H1084" s="1" t="str">
        <f>+I1084&amp;" "&amp;J1084</f>
        <v>CHIESA  TOMMASO</v>
      </c>
      <c r="I1084" s="1" t="s">
        <v>25620</v>
      </c>
      <c r="J1084" s="1" t="s">
        <v>23489</v>
      </c>
      <c r="K1084" s="1" t="s">
        <v>23060</v>
      </c>
      <c r="L1084" s="4" t="s">
        <v>29110</v>
      </c>
      <c r="M1084" s="1" t="s">
        <v>17572</v>
      </c>
      <c r="N1084" s="1" t="s">
        <v>687</v>
      </c>
      <c r="O1084" s="1" t="s">
        <v>817</v>
      </c>
      <c r="P1084" s="1" t="s">
        <v>686</v>
      </c>
      <c r="Q1084" s="1" t="s">
        <v>22138</v>
      </c>
      <c r="R1084" s="4" t="s">
        <v>32</v>
      </c>
      <c r="S1084" s="4">
        <v>1</v>
      </c>
      <c r="T1084" s="4" t="s">
        <v>683</v>
      </c>
      <c r="U1084" s="4" t="s">
        <v>245</v>
      </c>
      <c r="V1084" s="4" t="s">
        <v>9</v>
      </c>
      <c r="W1084" s="4" t="s">
        <v>8</v>
      </c>
      <c r="X1084" s="12">
        <v>34952</v>
      </c>
      <c r="Y1084" s="4">
        <f>YEAR(X1084)</f>
        <v>1995</v>
      </c>
      <c r="Z1084" s="4">
        <v>6</v>
      </c>
      <c r="AA1084" s="1" t="s">
        <v>9372</v>
      </c>
    </row>
    <row r="1085" spans="1:27" x14ac:dyDescent="0.25">
      <c r="A1085" s="4">
        <v>1084</v>
      </c>
      <c r="B1085" s="1" t="s">
        <v>18230</v>
      </c>
      <c r="C1085" s="6" t="s">
        <v>23043</v>
      </c>
      <c r="D1085" s="6" t="s">
        <v>33131</v>
      </c>
      <c r="E1085" s="6" t="s">
        <v>33223</v>
      </c>
      <c r="F1085" s="6">
        <v>1</v>
      </c>
      <c r="G1085" s="6" t="s">
        <v>310</v>
      </c>
      <c r="H1085" s="1" t="str">
        <f>+I1085&amp;" "&amp;J1085</f>
        <v>CHIESURIN  MARCO</v>
      </c>
      <c r="I1085" s="1" t="s">
        <v>25621</v>
      </c>
      <c r="J1085" s="1" t="s">
        <v>23448</v>
      </c>
      <c r="K1085" s="1" t="s">
        <v>23060</v>
      </c>
      <c r="L1085" s="4" t="s">
        <v>29111</v>
      </c>
      <c r="M1085" s="1" t="s">
        <v>17198</v>
      </c>
      <c r="N1085" s="1" t="s">
        <v>18343</v>
      </c>
      <c r="O1085" s="1" t="s">
        <v>10065</v>
      </c>
      <c r="P1085" s="1" t="s">
        <v>283</v>
      </c>
      <c r="Q1085" s="1" t="s">
        <v>19869</v>
      </c>
      <c r="R1085" s="4" t="s">
        <v>45</v>
      </c>
      <c r="S1085" s="4">
        <v>2</v>
      </c>
      <c r="T1085" s="4" t="s">
        <v>1838</v>
      </c>
      <c r="U1085" s="4" t="s">
        <v>1099</v>
      </c>
      <c r="V1085" s="4" t="s">
        <v>9</v>
      </c>
      <c r="W1085" s="4" t="s">
        <v>8</v>
      </c>
      <c r="X1085" s="12">
        <v>27409</v>
      </c>
      <c r="Y1085" s="4">
        <f>YEAR(X1085)</f>
        <v>1975</v>
      </c>
      <c r="Z1085" s="4">
        <v>2</v>
      </c>
      <c r="AA1085" s="1" t="s">
        <v>2962</v>
      </c>
    </row>
    <row r="1086" spans="1:27" x14ac:dyDescent="0.25">
      <c r="A1086" s="4">
        <v>1085</v>
      </c>
      <c r="B1086" s="1" t="s">
        <v>15076</v>
      </c>
      <c r="C1086" s="6" t="s">
        <v>33135</v>
      </c>
      <c r="D1086" s="6" t="s">
        <v>33134</v>
      </c>
      <c r="E1086" s="6" t="s">
        <v>33391</v>
      </c>
      <c r="F1086" s="6">
        <v>1</v>
      </c>
      <c r="G1086" s="6" t="s">
        <v>310</v>
      </c>
      <c r="H1086" s="1" t="str">
        <f>+I1086&amp;" "&amp;J1086</f>
        <v>CHIMENTI  FRANCESCO</v>
      </c>
      <c r="I1086" s="1" t="s">
        <v>24374</v>
      </c>
      <c r="J1086" s="1" t="s">
        <v>23453</v>
      </c>
      <c r="K1086" s="1" t="s">
        <v>23060</v>
      </c>
      <c r="L1086" s="4" t="s">
        <v>29112</v>
      </c>
      <c r="M1086" s="1" t="s">
        <v>16233</v>
      </c>
      <c r="N1086" s="1" t="s">
        <v>7834</v>
      </c>
      <c r="O1086" s="1" t="s">
        <v>713</v>
      </c>
      <c r="P1086" s="1" t="s">
        <v>197</v>
      </c>
      <c r="Q1086" s="1" t="s">
        <v>22137</v>
      </c>
      <c r="R1086" s="4" t="s">
        <v>45</v>
      </c>
      <c r="S1086" s="4">
        <v>1</v>
      </c>
      <c r="T1086" s="4" t="s">
        <v>683</v>
      </c>
      <c r="U1086" s="4" t="s">
        <v>733</v>
      </c>
      <c r="V1086" s="4" t="s">
        <v>9</v>
      </c>
      <c r="W1086" s="4" t="s">
        <v>8</v>
      </c>
      <c r="X1086" s="12">
        <v>30360</v>
      </c>
      <c r="Y1086" s="4">
        <f>YEAR(X1086)</f>
        <v>1983</v>
      </c>
      <c r="Z1086" s="4">
        <v>7</v>
      </c>
      <c r="AA1086" s="1" t="s">
        <v>7832</v>
      </c>
    </row>
    <row r="1087" spans="1:27" x14ac:dyDescent="0.25">
      <c r="A1087" s="4">
        <v>1086</v>
      </c>
      <c r="B1087" s="1" t="s">
        <v>15660</v>
      </c>
      <c r="C1087" s="6" t="s">
        <v>23043</v>
      </c>
      <c r="D1087" s="6" t="s">
        <v>33133</v>
      </c>
      <c r="E1087" s="6" t="s">
        <v>33302</v>
      </c>
      <c r="F1087" s="6">
        <v>1</v>
      </c>
      <c r="G1087" s="6" t="s">
        <v>310</v>
      </c>
      <c r="H1087" s="1" t="str">
        <f>+I1087&amp;" "&amp;J1087</f>
        <v>CHIODI  PIERCARLO</v>
      </c>
      <c r="I1087" s="1" t="s">
        <v>25622</v>
      </c>
      <c r="J1087" s="1" t="s">
        <v>23578</v>
      </c>
      <c r="K1087" s="1" t="s">
        <v>23060</v>
      </c>
      <c r="L1087" s="4" t="s">
        <v>29113</v>
      </c>
      <c r="M1087" s="1" t="s">
        <v>7175</v>
      </c>
      <c r="N1087" s="1" t="s">
        <v>1304</v>
      </c>
      <c r="O1087" s="1" t="s">
        <v>1305</v>
      </c>
      <c r="P1087" s="1" t="s">
        <v>38</v>
      </c>
      <c r="Q1087" s="1" t="s">
        <v>22136</v>
      </c>
      <c r="R1087" s="4" t="s">
        <v>45</v>
      </c>
      <c r="S1087" s="4">
        <v>2</v>
      </c>
      <c r="T1087" s="4" t="s">
        <v>683</v>
      </c>
      <c r="U1087" s="4" t="s">
        <v>733</v>
      </c>
      <c r="V1087" s="4" t="s">
        <v>9</v>
      </c>
      <c r="W1087" s="4" t="s">
        <v>8</v>
      </c>
      <c r="X1087" s="12">
        <v>18765</v>
      </c>
      <c r="Y1087" s="4">
        <f>YEAR(X1087)</f>
        <v>1951</v>
      </c>
      <c r="Z1087" s="4">
        <v>10</v>
      </c>
      <c r="AA1087" s="1" t="s">
        <v>8624</v>
      </c>
    </row>
    <row r="1088" spans="1:27" x14ac:dyDescent="0.25">
      <c r="A1088" s="4">
        <v>1087</v>
      </c>
      <c r="B1088" s="1" t="s">
        <v>12496</v>
      </c>
      <c r="C1088" s="6" t="s">
        <v>23043</v>
      </c>
      <c r="D1088" s="6" t="s">
        <v>33132</v>
      </c>
      <c r="E1088" s="6" t="s">
        <v>33318</v>
      </c>
      <c r="F1088" s="6">
        <v>1</v>
      </c>
      <c r="G1088" s="6" t="s">
        <v>310</v>
      </c>
      <c r="H1088" s="1" t="str">
        <f>+I1088&amp;" "&amp;J1088</f>
        <v>CHIOGNA ROBERTO</v>
      </c>
      <c r="I1088" s="1" t="s">
        <v>23258</v>
      </c>
      <c r="J1088" s="1" t="s">
        <v>322</v>
      </c>
      <c r="K1088" s="1" t="s">
        <v>23060</v>
      </c>
      <c r="L1088" s="4" t="s">
        <v>29114</v>
      </c>
      <c r="M1088" s="1" t="s">
        <v>1264</v>
      </c>
      <c r="N1088" s="1" t="s">
        <v>813</v>
      </c>
      <c r="O1088" s="1" t="s">
        <v>814</v>
      </c>
      <c r="P1088" s="1" t="s">
        <v>739</v>
      </c>
      <c r="Q1088" s="1" t="s">
        <v>22927</v>
      </c>
      <c r="R1088" s="4" t="s">
        <v>32</v>
      </c>
      <c r="S1088" s="4">
        <v>1</v>
      </c>
      <c r="T1088" s="4" t="s">
        <v>683</v>
      </c>
      <c r="U1088" s="4" t="s">
        <v>733</v>
      </c>
      <c r="V1088" s="4" t="s">
        <v>9</v>
      </c>
      <c r="W1088" s="4" t="s">
        <v>8</v>
      </c>
      <c r="X1088" s="12">
        <v>41040</v>
      </c>
      <c r="Y1088" s="4">
        <f>YEAR(X1088)</f>
        <v>2012</v>
      </c>
      <c r="Z1088" s="4">
        <v>2</v>
      </c>
      <c r="AA1088" s="1" t="s">
        <v>3778</v>
      </c>
    </row>
    <row r="1089" spans="1:27" x14ac:dyDescent="0.25">
      <c r="A1089" s="4">
        <v>1088</v>
      </c>
      <c r="B1089" s="1" t="s">
        <v>17255</v>
      </c>
      <c r="C1089" s="6" t="s">
        <v>23043</v>
      </c>
      <c r="D1089" s="6" t="s">
        <v>33131</v>
      </c>
      <c r="E1089" s="6" t="s">
        <v>33218</v>
      </c>
      <c r="F1089" s="6">
        <v>1</v>
      </c>
      <c r="G1089" s="6" t="s">
        <v>310</v>
      </c>
      <c r="H1089" s="1" t="str">
        <f>+I1089&amp;" "&amp;J1089</f>
        <v>CHIOLA/ARTUF DIEGO</v>
      </c>
      <c r="I1089" s="1" t="s">
        <v>23327</v>
      </c>
      <c r="J1089" s="1" t="s">
        <v>23478</v>
      </c>
      <c r="K1089" s="1" t="s">
        <v>23060</v>
      </c>
      <c r="L1089" s="4" t="s">
        <v>29115</v>
      </c>
      <c r="M1089" s="1" t="s">
        <v>16360</v>
      </c>
      <c r="N1089" s="1" t="s">
        <v>2635</v>
      </c>
      <c r="O1089" s="1" t="s">
        <v>2636</v>
      </c>
      <c r="P1089" s="1" t="s">
        <v>459</v>
      </c>
      <c r="Q1089" s="1" t="s">
        <v>21073</v>
      </c>
      <c r="R1089" s="4" t="s">
        <v>45</v>
      </c>
      <c r="S1089" s="4">
        <v>1</v>
      </c>
      <c r="T1089" s="4" t="s">
        <v>1573</v>
      </c>
      <c r="U1089" s="4" t="s">
        <v>733</v>
      </c>
      <c r="V1089" s="4" t="s">
        <v>9</v>
      </c>
      <c r="W1089" s="4" t="s">
        <v>8</v>
      </c>
      <c r="X1089" s="12">
        <v>16765</v>
      </c>
      <c r="Y1089" s="4">
        <f>YEAR(X1089)</f>
        <v>1945</v>
      </c>
      <c r="Z1089" s="4">
        <v>12</v>
      </c>
      <c r="AA1089" s="1" t="s">
        <v>7206</v>
      </c>
    </row>
    <row r="1090" spans="1:27" x14ac:dyDescent="0.25">
      <c r="A1090" s="4">
        <v>1089</v>
      </c>
      <c r="B1090" s="1" t="s">
        <v>17945</v>
      </c>
      <c r="C1090" s="6" t="s">
        <v>23043</v>
      </c>
      <c r="D1090" s="6" t="s">
        <v>33131</v>
      </c>
      <c r="E1090" s="6" t="s">
        <v>33184</v>
      </c>
      <c r="F1090" s="6">
        <v>1</v>
      </c>
      <c r="G1090" s="6" t="s">
        <v>310</v>
      </c>
      <c r="H1090" s="1" t="str">
        <f>+I1090&amp;" "&amp;J1090</f>
        <v>CHIOZZI  GIANCLAUDIO</v>
      </c>
      <c r="I1090" s="1" t="s">
        <v>25623</v>
      </c>
      <c r="J1090" s="1" t="s">
        <v>23733</v>
      </c>
      <c r="K1090" s="1" t="s">
        <v>23060</v>
      </c>
      <c r="L1090" s="4" t="s">
        <v>29116</v>
      </c>
      <c r="M1090" s="1" t="s">
        <v>14236</v>
      </c>
      <c r="N1090" s="1" t="s">
        <v>4063</v>
      </c>
      <c r="O1090" s="1" t="s">
        <v>4054</v>
      </c>
      <c r="P1090" s="1" t="s">
        <v>1357</v>
      </c>
      <c r="Q1090" s="1" t="s">
        <v>22135</v>
      </c>
      <c r="R1090" s="4" t="s">
        <v>12</v>
      </c>
      <c r="S1090" s="4">
        <v>1</v>
      </c>
      <c r="T1090" s="4" t="s">
        <v>683</v>
      </c>
      <c r="U1090" s="4" t="s">
        <v>733</v>
      </c>
      <c r="V1090" s="4" t="s">
        <v>9</v>
      </c>
      <c r="W1090" s="4" t="s">
        <v>8</v>
      </c>
      <c r="X1090" s="12">
        <v>20740</v>
      </c>
      <c r="Y1090" s="4">
        <f>YEAR(X1090)</f>
        <v>1956</v>
      </c>
      <c r="Z1090" s="4">
        <v>1</v>
      </c>
      <c r="AA1090" s="1" t="s">
        <v>9271</v>
      </c>
    </row>
    <row r="1091" spans="1:27" x14ac:dyDescent="0.25">
      <c r="A1091" s="4">
        <v>1090</v>
      </c>
      <c r="B1091" s="1" t="s">
        <v>13638</v>
      </c>
      <c r="C1091" s="6" t="s">
        <v>23043</v>
      </c>
      <c r="D1091" s="6" t="s">
        <v>33132</v>
      </c>
      <c r="E1091" s="6" t="s">
        <v>33355</v>
      </c>
      <c r="F1091" s="6">
        <v>1</v>
      </c>
      <c r="G1091" s="6" t="s">
        <v>310</v>
      </c>
      <c r="H1091" s="1" t="str">
        <f>+I1091&amp;" "&amp;J1091</f>
        <v>CHIRICI PAOLO</v>
      </c>
      <c r="I1091" s="10" t="s">
        <v>23891</v>
      </c>
      <c r="J1091" s="1" t="s">
        <v>23452</v>
      </c>
      <c r="K1091" s="1" t="s">
        <v>23060</v>
      </c>
      <c r="L1091" s="4" t="s">
        <v>29117</v>
      </c>
      <c r="M1091" s="1" t="s">
        <v>6335</v>
      </c>
      <c r="N1091" s="1" t="s">
        <v>54</v>
      </c>
      <c r="O1091" s="1" t="s">
        <v>99</v>
      </c>
      <c r="P1091" s="1" t="s">
        <v>13</v>
      </c>
      <c r="Q1091" s="1" t="s">
        <v>18548</v>
      </c>
      <c r="R1091" s="4" t="s">
        <v>45</v>
      </c>
      <c r="S1091" s="4">
        <v>2</v>
      </c>
      <c r="T1091" s="4" t="s">
        <v>683</v>
      </c>
      <c r="U1091" s="4" t="s">
        <v>733</v>
      </c>
      <c r="V1091" s="4" t="s">
        <v>9</v>
      </c>
      <c r="W1091" s="4" t="s">
        <v>8</v>
      </c>
      <c r="X1091" s="12">
        <v>33900</v>
      </c>
      <c r="Y1091" s="4">
        <f>YEAR(X1091)</f>
        <v>1992</v>
      </c>
      <c r="Z1091" s="4">
        <v>3</v>
      </c>
      <c r="AA1091" s="1" t="s">
        <v>14355</v>
      </c>
    </row>
    <row r="1092" spans="1:27" x14ac:dyDescent="0.25">
      <c r="A1092" s="4">
        <v>1091</v>
      </c>
      <c r="B1092" s="1" t="s">
        <v>16527</v>
      </c>
      <c r="C1092" s="6" t="s">
        <v>23043</v>
      </c>
      <c r="D1092" s="6" t="s">
        <v>33131</v>
      </c>
      <c r="E1092" s="6" t="s">
        <v>33187</v>
      </c>
      <c r="F1092" s="6">
        <v>1</v>
      </c>
      <c r="G1092" s="6" t="s">
        <v>310</v>
      </c>
      <c r="H1092" s="1" t="str">
        <f>+I1092&amp;" "&amp;J1092</f>
        <v>CHIRICO  ARMANDO</v>
      </c>
      <c r="I1092" s="1" t="s">
        <v>25624</v>
      </c>
      <c r="J1092" s="1" t="s">
        <v>23612</v>
      </c>
      <c r="K1092" s="1" t="s">
        <v>23060</v>
      </c>
      <c r="L1092" s="4" t="s">
        <v>29118</v>
      </c>
      <c r="M1092" s="1" t="s">
        <v>12100</v>
      </c>
      <c r="N1092" s="1" t="s">
        <v>36</v>
      </c>
      <c r="O1092" s="1" t="s">
        <v>37</v>
      </c>
      <c r="P1092" s="1" t="s">
        <v>38</v>
      </c>
      <c r="Q1092" s="1" t="s">
        <v>22134</v>
      </c>
      <c r="R1092" s="4" t="s">
        <v>32</v>
      </c>
      <c r="S1092" s="4">
        <v>1</v>
      </c>
      <c r="T1092" s="4" t="s">
        <v>683</v>
      </c>
      <c r="U1092" s="4" t="s">
        <v>1099</v>
      </c>
      <c r="V1092" s="4" t="s">
        <v>9</v>
      </c>
      <c r="W1092" s="4" t="s">
        <v>8</v>
      </c>
      <c r="X1092" s="12">
        <v>31622</v>
      </c>
      <c r="Y1092" s="4">
        <f>YEAR(X1092)</f>
        <v>1986</v>
      </c>
      <c r="Z1092" s="4">
        <v>10</v>
      </c>
      <c r="AA1092" s="1" t="s">
        <v>17571</v>
      </c>
    </row>
    <row r="1093" spans="1:27" x14ac:dyDescent="0.25">
      <c r="A1093" s="4">
        <v>1092</v>
      </c>
      <c r="B1093" s="1" t="s">
        <v>15658</v>
      </c>
      <c r="C1093" s="6" t="s">
        <v>33136</v>
      </c>
      <c r="D1093" s="6" t="s">
        <v>33137</v>
      </c>
      <c r="E1093" s="6" t="s">
        <v>33533</v>
      </c>
      <c r="F1093" s="6">
        <v>1</v>
      </c>
      <c r="G1093" s="6" t="s">
        <v>310</v>
      </c>
      <c r="H1093" s="1" t="str">
        <f>+I1093&amp;" "&amp;J1093</f>
        <v>CHIRICO  LISA</v>
      </c>
      <c r="I1093" s="1" t="s">
        <v>25624</v>
      </c>
      <c r="J1093" s="1" t="s">
        <v>23199</v>
      </c>
      <c r="K1093" s="1" t="s">
        <v>8</v>
      </c>
      <c r="L1093" s="4" t="s">
        <v>29119</v>
      </c>
      <c r="M1093" s="1" t="s">
        <v>15611</v>
      </c>
      <c r="N1093" s="1" t="s">
        <v>54</v>
      </c>
      <c r="O1093" s="1" t="s">
        <v>55</v>
      </c>
      <c r="P1093" s="1" t="s">
        <v>13</v>
      </c>
      <c r="Q1093" s="1" t="s">
        <v>22133</v>
      </c>
      <c r="R1093" s="4" t="s">
        <v>10</v>
      </c>
      <c r="S1093" s="4">
        <v>3</v>
      </c>
      <c r="T1093" s="4" t="s">
        <v>683</v>
      </c>
      <c r="U1093" s="4" t="s">
        <v>733</v>
      </c>
      <c r="V1093" s="4" t="s">
        <v>9</v>
      </c>
      <c r="W1093" s="4" t="s">
        <v>8</v>
      </c>
      <c r="X1093" s="12">
        <v>13140</v>
      </c>
      <c r="Y1093" s="4">
        <f>YEAR(X1093)</f>
        <v>1935</v>
      </c>
      <c r="Z1093" s="4">
        <v>8</v>
      </c>
      <c r="AA1093" s="1" t="s">
        <v>17197</v>
      </c>
    </row>
    <row r="1094" spans="1:27" x14ac:dyDescent="0.25">
      <c r="A1094" s="4">
        <v>1093</v>
      </c>
      <c r="B1094" s="1" t="s">
        <v>15182</v>
      </c>
      <c r="C1094" s="6" t="s">
        <v>23043</v>
      </c>
      <c r="D1094" s="6" t="s">
        <v>33133</v>
      </c>
      <c r="E1094" s="6" t="s">
        <v>33211</v>
      </c>
      <c r="F1094" s="6">
        <v>1</v>
      </c>
      <c r="G1094" s="6" t="s">
        <v>310</v>
      </c>
      <c r="H1094" s="1" t="str">
        <f>+I1094&amp;" "&amp;J1094</f>
        <v>CHIRICO  ANDREA</v>
      </c>
      <c r="I1094" s="1" t="s">
        <v>25624</v>
      </c>
      <c r="J1094" s="1" t="s">
        <v>23061</v>
      </c>
      <c r="K1094" s="1" t="s">
        <v>23060</v>
      </c>
      <c r="L1094" s="4" t="s">
        <v>29120</v>
      </c>
      <c r="M1094" s="1" t="s">
        <v>7963</v>
      </c>
      <c r="N1094" s="1" t="s">
        <v>1396</v>
      </c>
      <c r="O1094" s="1" t="s">
        <v>1397</v>
      </c>
      <c r="P1094" s="1" t="s">
        <v>197</v>
      </c>
      <c r="Q1094" s="1" t="s">
        <v>22132</v>
      </c>
      <c r="R1094" s="4" t="s">
        <v>45</v>
      </c>
      <c r="S1094" s="4">
        <v>1</v>
      </c>
      <c r="T1094" s="4" t="s">
        <v>11</v>
      </c>
      <c r="U1094" s="4" t="s">
        <v>245</v>
      </c>
      <c r="V1094" s="4" t="s">
        <v>9</v>
      </c>
      <c r="W1094" s="4" t="s">
        <v>8</v>
      </c>
      <c r="X1094" s="12">
        <v>17835</v>
      </c>
      <c r="Y1094" s="4">
        <f>YEAR(X1094)</f>
        <v>1948</v>
      </c>
      <c r="Z1094" s="4">
        <v>7</v>
      </c>
      <c r="AA1094" s="1" t="s">
        <v>8912</v>
      </c>
    </row>
    <row r="1095" spans="1:27" x14ac:dyDescent="0.25">
      <c r="A1095" s="4">
        <v>1094</v>
      </c>
      <c r="B1095" s="1" t="s">
        <v>16311</v>
      </c>
      <c r="C1095" s="6" t="s">
        <v>23043</v>
      </c>
      <c r="D1095" s="6" t="s">
        <v>33132</v>
      </c>
      <c r="E1095" s="6" t="s">
        <v>33146</v>
      </c>
      <c r="F1095" s="6">
        <v>1</v>
      </c>
      <c r="G1095" s="6" t="s">
        <v>310</v>
      </c>
      <c r="H1095" s="1" t="str">
        <f>+I1095&amp;" "&amp;J1095</f>
        <v>CHIRIVI'  ANTONELLA</v>
      </c>
      <c r="I1095" s="1" t="s">
        <v>25625</v>
      </c>
      <c r="J1095" s="10" t="s">
        <v>23069</v>
      </c>
      <c r="K1095" s="1" t="s">
        <v>8</v>
      </c>
      <c r="L1095" s="4" t="s">
        <v>29121</v>
      </c>
      <c r="M1095" s="1" t="s">
        <v>13315</v>
      </c>
      <c r="N1095" s="1" t="s">
        <v>1027</v>
      </c>
      <c r="O1095" s="1" t="s">
        <v>1516</v>
      </c>
      <c r="P1095" s="1" t="s">
        <v>296</v>
      </c>
      <c r="Q1095" s="1" t="s">
        <v>22131</v>
      </c>
      <c r="R1095" s="4" t="s">
        <v>32</v>
      </c>
      <c r="S1095" s="4">
        <v>1</v>
      </c>
      <c r="T1095" s="4" t="s">
        <v>11</v>
      </c>
      <c r="U1095" s="4" t="s">
        <v>245</v>
      </c>
      <c r="V1095" s="4" t="s">
        <v>9</v>
      </c>
      <c r="W1095" s="4" t="s">
        <v>8</v>
      </c>
      <c r="X1095" s="12">
        <v>29329</v>
      </c>
      <c r="Y1095" s="4">
        <f>YEAR(X1095)</f>
        <v>1980</v>
      </c>
      <c r="Z1095" s="4">
        <v>10</v>
      </c>
      <c r="AA1095" s="1" t="s">
        <v>4829</v>
      </c>
    </row>
    <row r="1096" spans="1:27" x14ac:dyDescent="0.25">
      <c r="A1096" s="4">
        <v>1095</v>
      </c>
      <c r="B1096" s="1" t="s">
        <v>13445</v>
      </c>
      <c r="C1096" s="6" t="s">
        <v>33135</v>
      </c>
      <c r="D1096" s="6" t="s">
        <v>33134</v>
      </c>
      <c r="E1096" s="6" t="s">
        <v>33392</v>
      </c>
      <c r="F1096" s="6">
        <v>1</v>
      </c>
      <c r="G1096" s="6" t="s">
        <v>310</v>
      </c>
      <c r="H1096" s="1" t="str">
        <f>+I1096&amp;" "&amp;J1096</f>
        <v>CHIRONI  GIORGIO</v>
      </c>
      <c r="I1096" s="1" t="s">
        <v>25626</v>
      </c>
      <c r="J1096" s="10" t="s">
        <v>23462</v>
      </c>
      <c r="K1096" s="1" t="s">
        <v>23060</v>
      </c>
      <c r="L1096" s="4" t="s">
        <v>29122</v>
      </c>
      <c r="M1096" s="1" t="s">
        <v>5601</v>
      </c>
      <c r="N1096" s="1" t="s">
        <v>233</v>
      </c>
      <c r="O1096" s="1" t="s">
        <v>256</v>
      </c>
      <c r="P1096" s="1" t="s">
        <v>182</v>
      </c>
      <c r="Q1096" s="1" t="s">
        <v>22130</v>
      </c>
      <c r="R1096" s="4" t="s">
        <v>45</v>
      </c>
      <c r="S1096" s="4">
        <v>1</v>
      </c>
      <c r="T1096" s="4" t="s">
        <v>11</v>
      </c>
      <c r="U1096" s="4" t="s">
        <v>245</v>
      </c>
      <c r="V1096" s="4" t="s">
        <v>9</v>
      </c>
      <c r="W1096" s="4" t="s">
        <v>8</v>
      </c>
      <c r="X1096" s="12">
        <v>29665</v>
      </c>
      <c r="Y1096" s="4">
        <f>YEAR(X1096)</f>
        <v>1981</v>
      </c>
      <c r="Z1096" s="4">
        <v>3</v>
      </c>
      <c r="AA1096" s="1" t="s">
        <v>4136</v>
      </c>
    </row>
    <row r="1097" spans="1:27" x14ac:dyDescent="0.25">
      <c r="A1097" s="4">
        <v>1096</v>
      </c>
      <c r="B1097" s="1" t="s">
        <v>14603</v>
      </c>
      <c r="C1097" s="6" t="s">
        <v>23043</v>
      </c>
      <c r="D1097" s="6" t="s">
        <v>33133</v>
      </c>
      <c r="E1097" s="6" t="s">
        <v>33251</v>
      </c>
      <c r="F1097" s="6">
        <v>1</v>
      </c>
      <c r="G1097" s="6" t="s">
        <v>310</v>
      </c>
      <c r="H1097" s="1" t="str">
        <f>+I1097&amp;" "&amp;J1097</f>
        <v>CHITE'  FILIPPO</v>
      </c>
      <c r="I1097" s="1" t="s">
        <v>25627</v>
      </c>
      <c r="J1097" s="1" t="s">
        <v>23483</v>
      </c>
      <c r="K1097" s="1" t="s">
        <v>23060</v>
      </c>
      <c r="L1097" s="4" t="s">
        <v>29123</v>
      </c>
      <c r="M1097" s="1" t="s">
        <v>9975</v>
      </c>
      <c r="N1097" s="1" t="s">
        <v>2375</v>
      </c>
      <c r="O1097" s="1" t="s">
        <v>2376</v>
      </c>
      <c r="P1097" s="1" t="s">
        <v>424</v>
      </c>
      <c r="Q1097" s="1" t="s">
        <v>22129</v>
      </c>
      <c r="R1097" s="4" t="s">
        <v>45</v>
      </c>
      <c r="S1097" s="4">
        <v>1</v>
      </c>
      <c r="T1097" s="4" t="s">
        <v>683</v>
      </c>
      <c r="U1097" s="4" t="s">
        <v>733</v>
      </c>
      <c r="V1097" s="4" t="s">
        <v>9</v>
      </c>
      <c r="W1097" s="4" t="s">
        <v>8</v>
      </c>
      <c r="X1097" s="12">
        <v>21697</v>
      </c>
      <c r="Y1097" s="4">
        <f>YEAR(X1097)</f>
        <v>1959</v>
      </c>
      <c r="Z1097" s="4">
        <v>6</v>
      </c>
      <c r="AA1097" s="1" t="s">
        <v>5573</v>
      </c>
    </row>
    <row r="1098" spans="1:27" x14ac:dyDescent="0.25">
      <c r="A1098" s="4">
        <v>1097</v>
      </c>
      <c r="B1098" s="1" t="s">
        <v>11938</v>
      </c>
      <c r="C1098" s="6" t="s">
        <v>33136</v>
      </c>
      <c r="D1098" s="6" t="s">
        <v>33137</v>
      </c>
      <c r="E1098" s="6" t="s">
        <v>33505</v>
      </c>
      <c r="F1098" s="6">
        <v>1</v>
      </c>
      <c r="G1098" s="6" t="s">
        <v>310</v>
      </c>
      <c r="H1098" s="1" t="str">
        <f>+I1098&amp;" "&amp;J1098</f>
        <v>CHIUCHIOLO  DAVID</v>
      </c>
      <c r="I1098" s="1" t="s">
        <v>25628</v>
      </c>
      <c r="J1098" s="10" t="s">
        <v>23277</v>
      </c>
      <c r="K1098" s="1" t="s">
        <v>23060</v>
      </c>
      <c r="L1098" s="4" t="s">
        <v>29124</v>
      </c>
      <c r="M1098" s="1" t="s">
        <v>8424</v>
      </c>
      <c r="N1098" s="1" t="s">
        <v>345</v>
      </c>
      <c r="O1098" s="1" t="s">
        <v>346</v>
      </c>
      <c r="P1098" s="1" t="s">
        <v>41</v>
      </c>
      <c r="Q1098" s="1" t="s">
        <v>22128</v>
      </c>
      <c r="R1098" s="4" t="s">
        <v>45</v>
      </c>
      <c r="S1098" s="4">
        <v>1</v>
      </c>
      <c r="T1098" s="4" t="s">
        <v>683</v>
      </c>
      <c r="U1098" s="4" t="s">
        <v>733</v>
      </c>
      <c r="V1098" s="4" t="s">
        <v>9</v>
      </c>
      <c r="W1098" s="4" t="s">
        <v>8</v>
      </c>
      <c r="X1098" s="12">
        <v>25045</v>
      </c>
      <c r="Y1098" s="4">
        <f>YEAR(X1098)</f>
        <v>1968</v>
      </c>
      <c r="Z1098" s="4">
        <v>1</v>
      </c>
      <c r="AA1098" s="1" t="s">
        <v>12099</v>
      </c>
    </row>
    <row r="1099" spans="1:27" x14ac:dyDescent="0.25">
      <c r="A1099" s="4">
        <v>1098</v>
      </c>
      <c r="B1099" s="1" t="s">
        <v>14523</v>
      </c>
      <c r="C1099" s="6" t="s">
        <v>33135</v>
      </c>
      <c r="D1099" s="6" t="s">
        <v>33134</v>
      </c>
      <c r="E1099" s="6" t="s">
        <v>33406</v>
      </c>
      <c r="F1099" s="6">
        <v>1</v>
      </c>
      <c r="G1099" s="6" t="s">
        <v>310</v>
      </c>
      <c r="H1099" s="1" t="str">
        <f>+I1099&amp;" "&amp;J1099</f>
        <v>CHIZZOLINI  MARCO</v>
      </c>
      <c r="I1099" s="1" t="s">
        <v>25629</v>
      </c>
      <c r="J1099" s="1" t="s">
        <v>23448</v>
      </c>
      <c r="K1099" s="1" t="s">
        <v>23060</v>
      </c>
      <c r="L1099" s="4" t="s">
        <v>29125</v>
      </c>
      <c r="M1099" s="1" t="s">
        <v>8946</v>
      </c>
      <c r="N1099" s="1" t="s">
        <v>1788</v>
      </c>
      <c r="O1099" s="1" t="s">
        <v>6164</v>
      </c>
      <c r="P1099" s="1" t="s">
        <v>535</v>
      </c>
      <c r="Q1099" s="1" t="s">
        <v>22127</v>
      </c>
      <c r="R1099" s="4" t="s">
        <v>45</v>
      </c>
      <c r="S1099" s="4">
        <v>1</v>
      </c>
      <c r="T1099" s="4" t="s">
        <v>11</v>
      </c>
      <c r="U1099" s="4" t="s">
        <v>245</v>
      </c>
      <c r="V1099" s="4" t="s">
        <v>9</v>
      </c>
      <c r="W1099" s="4" t="s">
        <v>8</v>
      </c>
      <c r="X1099" s="12">
        <v>26267</v>
      </c>
      <c r="Y1099" s="4">
        <f>YEAR(X1099)</f>
        <v>1971</v>
      </c>
      <c r="Z1099" s="4">
        <v>5</v>
      </c>
      <c r="AA1099" s="1" t="s">
        <v>15609</v>
      </c>
    </row>
    <row r="1100" spans="1:27" x14ac:dyDescent="0.25">
      <c r="A1100" s="4">
        <v>1099</v>
      </c>
      <c r="B1100" s="1" t="s">
        <v>14239</v>
      </c>
      <c r="C1100" s="6" t="s">
        <v>23043</v>
      </c>
      <c r="D1100" s="6" t="s">
        <v>33131</v>
      </c>
      <c r="E1100" s="6" t="s">
        <v>33307</v>
      </c>
      <c r="F1100" s="6">
        <v>1</v>
      </c>
      <c r="G1100" s="6" t="s">
        <v>310</v>
      </c>
      <c r="H1100" s="1" t="str">
        <f>+I1100&amp;" "&amp;J1100</f>
        <v>CIABATTI  MICHELE</v>
      </c>
      <c r="I1100" s="1" t="s">
        <v>25630</v>
      </c>
      <c r="J1100" s="1" t="s">
        <v>23279</v>
      </c>
      <c r="K1100" s="1" t="s">
        <v>23060</v>
      </c>
      <c r="L1100" s="4" t="s">
        <v>29126</v>
      </c>
      <c r="M1100" s="1" t="s">
        <v>12956</v>
      </c>
      <c r="N1100" s="1" t="s">
        <v>26</v>
      </c>
      <c r="O1100" s="1" t="s">
        <v>1730</v>
      </c>
      <c r="P1100" s="1" t="s">
        <v>28</v>
      </c>
      <c r="Q1100" s="1" t="s">
        <v>22125</v>
      </c>
      <c r="R1100" s="4" t="s">
        <v>32</v>
      </c>
      <c r="S1100" s="4">
        <v>1</v>
      </c>
      <c r="T1100" s="4" t="s">
        <v>1573</v>
      </c>
      <c r="U1100" s="4" t="s">
        <v>733</v>
      </c>
      <c r="V1100" s="4" t="s">
        <v>9</v>
      </c>
      <c r="W1100" s="4" t="s">
        <v>8</v>
      </c>
      <c r="X1100" s="12">
        <v>19650</v>
      </c>
      <c r="Y1100" s="4">
        <f>YEAR(X1100)</f>
        <v>1953</v>
      </c>
      <c r="Z1100" s="4">
        <v>5</v>
      </c>
      <c r="AA1100" s="1" t="s">
        <v>13314</v>
      </c>
    </row>
    <row r="1101" spans="1:27" x14ac:dyDescent="0.25">
      <c r="A1101" s="4">
        <v>1100</v>
      </c>
      <c r="B1101" s="1" t="s">
        <v>14748</v>
      </c>
      <c r="C1101" s="6" t="s">
        <v>33136</v>
      </c>
      <c r="D1101" s="6" t="s">
        <v>33137</v>
      </c>
      <c r="E1101" s="6" t="s">
        <v>33421</v>
      </c>
      <c r="F1101" s="6">
        <v>1</v>
      </c>
      <c r="G1101" s="6" t="s">
        <v>310</v>
      </c>
      <c r="H1101" s="1" t="str">
        <f>+I1101&amp;" "&amp;J1101</f>
        <v>CIABATTONI  PAOLO</v>
      </c>
      <c r="I1101" s="1" t="s">
        <v>25631</v>
      </c>
      <c r="J1101" s="1" t="s">
        <v>23452</v>
      </c>
      <c r="K1101" s="1" t="s">
        <v>23060</v>
      </c>
      <c r="L1101" s="4" t="s">
        <v>29127</v>
      </c>
      <c r="M1101" s="1" t="s">
        <v>8536</v>
      </c>
      <c r="N1101" s="1" t="s">
        <v>2421</v>
      </c>
      <c r="O1101" s="1" t="s">
        <v>553</v>
      </c>
      <c r="P1101" s="1" t="s">
        <v>13</v>
      </c>
      <c r="Q1101" s="1" t="s">
        <v>22124</v>
      </c>
      <c r="R1101" s="4" t="s">
        <v>45</v>
      </c>
      <c r="S1101" s="4">
        <v>2</v>
      </c>
      <c r="T1101" s="4" t="s">
        <v>683</v>
      </c>
      <c r="U1101" s="4" t="s">
        <v>1099</v>
      </c>
      <c r="V1101" s="4" t="s">
        <v>9</v>
      </c>
      <c r="W1101" s="4" t="s">
        <v>8</v>
      </c>
      <c r="X1101" s="12">
        <v>30640</v>
      </c>
      <c r="Y1101" s="4">
        <f>YEAR(X1101)</f>
        <v>1983</v>
      </c>
      <c r="Z1101" s="4">
        <v>6</v>
      </c>
      <c r="AA1101" s="1" t="s">
        <v>4780</v>
      </c>
    </row>
    <row r="1102" spans="1:27" x14ac:dyDescent="0.25">
      <c r="A1102" s="4">
        <v>1101</v>
      </c>
      <c r="B1102" s="1" t="s">
        <v>13939</v>
      </c>
      <c r="C1102" s="6" t="s">
        <v>23043</v>
      </c>
      <c r="D1102" s="6" t="s">
        <v>33132</v>
      </c>
      <c r="E1102" s="6" t="s">
        <v>33242</v>
      </c>
      <c r="F1102" s="6">
        <v>1</v>
      </c>
      <c r="G1102" s="6" t="s">
        <v>310</v>
      </c>
      <c r="H1102" s="1" t="str">
        <f>+I1102&amp;" "&amp;J1102</f>
        <v>CIACCI  NUNZIO</v>
      </c>
      <c r="I1102" s="1" t="s">
        <v>24375</v>
      </c>
      <c r="J1102" s="1" t="s">
        <v>23555</v>
      </c>
      <c r="K1102" s="1" t="s">
        <v>23060</v>
      </c>
      <c r="L1102" s="4" t="s">
        <v>29128</v>
      </c>
      <c r="M1102" s="1" t="s">
        <v>8558</v>
      </c>
      <c r="N1102" s="1" t="s">
        <v>457</v>
      </c>
      <c r="O1102" s="1" t="s">
        <v>165</v>
      </c>
      <c r="P1102" s="1" t="s">
        <v>171</v>
      </c>
      <c r="Q1102" s="1" t="s">
        <v>22123</v>
      </c>
      <c r="R1102" s="4" t="s">
        <v>45</v>
      </c>
      <c r="S1102" s="4">
        <v>1</v>
      </c>
      <c r="T1102" s="4" t="s">
        <v>1573</v>
      </c>
      <c r="U1102" s="4" t="s">
        <v>733</v>
      </c>
      <c r="V1102" s="4" t="s">
        <v>9</v>
      </c>
      <c r="W1102" s="4" t="s">
        <v>8</v>
      </c>
      <c r="X1102" s="12">
        <v>26175</v>
      </c>
      <c r="Y1102" s="4">
        <f>YEAR(X1102)</f>
        <v>1971</v>
      </c>
      <c r="Z1102" s="4">
        <v>4</v>
      </c>
      <c r="AA1102" s="1" t="s">
        <v>9974</v>
      </c>
    </row>
    <row r="1103" spans="1:27" x14ac:dyDescent="0.25">
      <c r="A1103" s="4">
        <v>1102</v>
      </c>
      <c r="B1103" s="1" t="s">
        <v>12778</v>
      </c>
      <c r="C1103" s="6" t="s">
        <v>33135</v>
      </c>
      <c r="D1103" s="6" t="s">
        <v>33134</v>
      </c>
      <c r="E1103" s="6" t="s">
        <v>33403</v>
      </c>
      <c r="F1103" s="6">
        <v>1</v>
      </c>
      <c r="G1103" s="6" t="s">
        <v>310</v>
      </c>
      <c r="H1103" s="1" t="str">
        <f>+I1103&amp;" "&amp;J1103</f>
        <v>CIAMPI  NINO</v>
      </c>
      <c r="I1103" s="1" t="s">
        <v>25632</v>
      </c>
      <c r="J1103" s="1" t="s">
        <v>23592</v>
      </c>
      <c r="K1103" s="1" t="s">
        <v>23060</v>
      </c>
      <c r="L1103" s="4" t="s">
        <v>29129</v>
      </c>
      <c r="M1103" s="1" t="s">
        <v>7390</v>
      </c>
      <c r="N1103" s="1" t="s">
        <v>42</v>
      </c>
      <c r="O1103" s="1" t="s">
        <v>43</v>
      </c>
      <c r="P1103" s="1" t="s">
        <v>44</v>
      </c>
      <c r="Q1103" s="1" t="s">
        <v>21672</v>
      </c>
      <c r="R1103" s="4" t="s">
        <v>32</v>
      </c>
      <c r="S1103" s="4">
        <v>1</v>
      </c>
      <c r="T1103" s="4" t="s">
        <v>683</v>
      </c>
      <c r="U1103" s="4" t="s">
        <v>733</v>
      </c>
      <c r="V1103" s="4" t="s">
        <v>9</v>
      </c>
      <c r="W1103" s="4" t="s">
        <v>8</v>
      </c>
      <c r="X1103" s="12">
        <v>22050</v>
      </c>
      <c r="Y1103" s="4">
        <f>YEAR(X1103)</f>
        <v>1960</v>
      </c>
      <c r="Z1103" s="4">
        <v>2</v>
      </c>
      <c r="AA1103" s="1" t="s">
        <v>2682</v>
      </c>
    </row>
    <row r="1104" spans="1:27" x14ac:dyDescent="0.25">
      <c r="A1104" s="4">
        <v>1103</v>
      </c>
      <c r="B1104" s="1" t="s">
        <v>15023</v>
      </c>
      <c r="C1104" s="6" t="s">
        <v>33135</v>
      </c>
      <c r="D1104" s="6" t="s">
        <v>33134</v>
      </c>
      <c r="E1104" s="6" t="s">
        <v>33366</v>
      </c>
      <c r="F1104" s="6">
        <v>1</v>
      </c>
      <c r="G1104" s="6" t="s">
        <v>310</v>
      </c>
      <c r="H1104" s="1" t="str">
        <f>+I1104&amp;" "&amp;J1104</f>
        <v>CIAMPINI  ALESSANDRO</v>
      </c>
      <c r="I1104" s="1" t="s">
        <v>25633</v>
      </c>
      <c r="J1104" s="1" t="s">
        <v>2862</v>
      </c>
      <c r="K1104" s="1" t="s">
        <v>23060</v>
      </c>
      <c r="L1104" s="4" t="s">
        <v>29130</v>
      </c>
      <c r="M1104" s="1" t="s">
        <v>5696</v>
      </c>
      <c r="N1104" s="1" t="s">
        <v>284</v>
      </c>
      <c r="O1104" s="1" t="s">
        <v>285</v>
      </c>
      <c r="P1104" s="1" t="s">
        <v>38</v>
      </c>
      <c r="Q1104" s="1" t="s">
        <v>22122</v>
      </c>
      <c r="R1104" s="4" t="s">
        <v>45</v>
      </c>
      <c r="S1104" s="4">
        <v>1</v>
      </c>
      <c r="T1104" s="4" t="s">
        <v>683</v>
      </c>
      <c r="U1104" s="4" t="s">
        <v>733</v>
      </c>
      <c r="V1104" s="4" t="s">
        <v>9</v>
      </c>
      <c r="W1104" s="4" t="s">
        <v>8</v>
      </c>
      <c r="X1104" s="12">
        <v>12840</v>
      </c>
      <c r="Y1104" s="4">
        <f>YEAR(X1104)</f>
        <v>1935</v>
      </c>
      <c r="Z1104" s="4">
        <v>6</v>
      </c>
      <c r="AA1104" s="1" t="s">
        <v>8945</v>
      </c>
    </row>
    <row r="1105" spans="1:27" x14ac:dyDescent="0.25">
      <c r="A1105" s="4">
        <v>1104</v>
      </c>
      <c r="B1105" s="1" t="s">
        <v>14951</v>
      </c>
      <c r="C1105" s="6" t="s">
        <v>23043</v>
      </c>
      <c r="D1105" s="6" t="s">
        <v>33133</v>
      </c>
      <c r="E1105" s="6" t="s">
        <v>33342</v>
      </c>
      <c r="F1105" s="6">
        <v>1</v>
      </c>
      <c r="G1105" s="6" t="s">
        <v>310</v>
      </c>
      <c r="H1105" s="1" t="str">
        <f>+I1105&amp;" "&amp;J1105</f>
        <v>CIANCIARUSO  PAOLO</v>
      </c>
      <c r="I1105" s="1" t="s">
        <v>25634</v>
      </c>
      <c r="J1105" s="1" t="s">
        <v>23452</v>
      </c>
      <c r="K1105" s="1" t="s">
        <v>23060</v>
      </c>
      <c r="L1105" s="4" t="s">
        <v>29131</v>
      </c>
      <c r="M1105" s="1" t="s">
        <v>17615</v>
      </c>
      <c r="N1105" s="1" t="s">
        <v>982</v>
      </c>
      <c r="O1105" s="1" t="s">
        <v>983</v>
      </c>
      <c r="P1105" s="1" t="s">
        <v>698</v>
      </c>
      <c r="Q1105" s="1" t="s">
        <v>22121</v>
      </c>
      <c r="R1105" s="4" t="s">
        <v>32</v>
      </c>
      <c r="S1105" s="4">
        <v>3</v>
      </c>
      <c r="T1105" s="4" t="s">
        <v>683</v>
      </c>
      <c r="U1105" s="4" t="s">
        <v>733</v>
      </c>
      <c r="V1105" s="4" t="s">
        <v>9</v>
      </c>
      <c r="W1105" s="4" t="s">
        <v>8</v>
      </c>
      <c r="X1105" s="12">
        <v>37665</v>
      </c>
      <c r="Y1105" s="4">
        <f>YEAR(X1105)</f>
        <v>2003</v>
      </c>
      <c r="Z1105" s="4">
        <v>6</v>
      </c>
      <c r="AA1105" s="1" t="s">
        <v>9273</v>
      </c>
    </row>
    <row r="1106" spans="1:27" x14ac:dyDescent="0.25">
      <c r="A1106" s="4">
        <v>1105</v>
      </c>
      <c r="B1106" s="1" t="s">
        <v>12474</v>
      </c>
      <c r="C1106" s="6" t="s">
        <v>23043</v>
      </c>
      <c r="D1106" s="6" t="s">
        <v>33131</v>
      </c>
      <c r="E1106" s="6" t="s">
        <v>33179</v>
      </c>
      <c r="F1106" s="6">
        <v>1</v>
      </c>
      <c r="G1106" s="6" t="s">
        <v>310</v>
      </c>
      <c r="H1106" s="1" t="str">
        <f>+I1106&amp;" "&amp;J1106</f>
        <v>CIANCUTI  CLAUDIO</v>
      </c>
      <c r="I1106" s="1" t="s">
        <v>25635</v>
      </c>
      <c r="J1106" s="1" t="s">
        <v>23456</v>
      </c>
      <c r="K1106" s="1" t="s">
        <v>23060</v>
      </c>
      <c r="L1106" s="4" t="s">
        <v>29132</v>
      </c>
      <c r="M1106" s="1" t="s">
        <v>5140</v>
      </c>
      <c r="N1106" s="1" t="s">
        <v>1548</v>
      </c>
      <c r="O1106" s="1" t="s">
        <v>1549</v>
      </c>
      <c r="P1106" s="1" t="s">
        <v>59</v>
      </c>
      <c r="Q1106" s="1" t="s">
        <v>22120</v>
      </c>
      <c r="R1106" s="4" t="s">
        <v>32</v>
      </c>
      <c r="S1106" s="4">
        <v>1</v>
      </c>
      <c r="T1106" s="4" t="s">
        <v>11</v>
      </c>
      <c r="U1106" s="4" t="s">
        <v>245</v>
      </c>
      <c r="V1106" s="4" t="s">
        <v>9</v>
      </c>
      <c r="W1106" s="4" t="s">
        <v>8</v>
      </c>
      <c r="X1106" s="12">
        <v>17790</v>
      </c>
      <c r="Y1106" s="4">
        <f>YEAR(X1106)</f>
        <v>1948</v>
      </c>
      <c r="Z1106" s="4">
        <v>2</v>
      </c>
      <c r="AA1106" s="1" t="s">
        <v>8847</v>
      </c>
    </row>
    <row r="1107" spans="1:27" x14ac:dyDescent="0.25">
      <c r="A1107" s="4">
        <v>1106</v>
      </c>
      <c r="B1107" s="1" t="s">
        <v>16344</v>
      </c>
      <c r="C1107" s="6" t="s">
        <v>23043</v>
      </c>
      <c r="D1107" s="6" t="s">
        <v>33132</v>
      </c>
      <c r="E1107" s="6" t="s">
        <v>33308</v>
      </c>
      <c r="F1107" s="6">
        <v>1</v>
      </c>
      <c r="G1107" s="6" t="s">
        <v>310</v>
      </c>
      <c r="H1107" s="1" t="str">
        <f>+I1107&amp;" "&amp;J1107</f>
        <v>CIAPPONI  FERDINANDO</v>
      </c>
      <c r="I1107" s="1" t="s">
        <v>25636</v>
      </c>
      <c r="J1107" s="1" t="s">
        <v>23529</v>
      </c>
      <c r="K1107" s="1" t="s">
        <v>23060</v>
      </c>
      <c r="L1107" s="4" t="s">
        <v>29133</v>
      </c>
      <c r="M1107" s="1" t="s">
        <v>6494</v>
      </c>
      <c r="N1107" s="1" t="s">
        <v>443</v>
      </c>
      <c r="O1107" s="1" t="s">
        <v>444</v>
      </c>
      <c r="P1107" s="1" t="s">
        <v>445</v>
      </c>
      <c r="Q1107" s="1" t="s">
        <v>22119</v>
      </c>
      <c r="R1107" s="4" t="s">
        <v>32</v>
      </c>
      <c r="S1107" s="4">
        <v>1</v>
      </c>
      <c r="T1107" s="4" t="s">
        <v>683</v>
      </c>
      <c r="U1107" s="4" t="s">
        <v>733</v>
      </c>
      <c r="V1107" s="4" t="s">
        <v>9</v>
      </c>
      <c r="W1107" s="4" t="s">
        <v>8</v>
      </c>
      <c r="X1107" s="12">
        <v>40565</v>
      </c>
      <c r="Y1107" s="4">
        <f>YEAR(X1107)</f>
        <v>2011</v>
      </c>
      <c r="Z1107" s="4">
        <v>10</v>
      </c>
      <c r="AA1107" s="1" t="s">
        <v>4354</v>
      </c>
    </row>
    <row r="1108" spans="1:27" x14ac:dyDescent="0.25">
      <c r="A1108" s="4">
        <v>1107</v>
      </c>
      <c r="B1108" s="1" t="s">
        <v>13872</v>
      </c>
      <c r="C1108" s="6" t="s">
        <v>23043</v>
      </c>
      <c r="D1108" s="6" t="s">
        <v>33133</v>
      </c>
      <c r="E1108" s="6" t="s">
        <v>33231</v>
      </c>
      <c r="F1108" s="6">
        <v>1</v>
      </c>
      <c r="G1108" s="6" t="s">
        <v>310</v>
      </c>
      <c r="H1108" s="1" t="str">
        <f>+I1108&amp;" "&amp;J1108</f>
        <v>CIARAMELLA  LUCA</v>
      </c>
      <c r="I1108" s="1" t="s">
        <v>25637</v>
      </c>
      <c r="J1108" s="1" t="s">
        <v>23062</v>
      </c>
      <c r="K1108" s="1" t="s">
        <v>23060</v>
      </c>
      <c r="L1108" s="4" t="s">
        <v>29134</v>
      </c>
      <c r="M1108" s="1" t="s">
        <v>8982</v>
      </c>
      <c r="N1108" s="1" t="s">
        <v>3545</v>
      </c>
      <c r="O1108" s="1" t="s">
        <v>3546</v>
      </c>
      <c r="P1108" s="1" t="s">
        <v>479</v>
      </c>
      <c r="Q1108" s="1" t="s">
        <v>22118</v>
      </c>
      <c r="R1108" s="4" t="s">
        <v>32</v>
      </c>
      <c r="S1108" s="4">
        <v>1</v>
      </c>
      <c r="T1108" s="4" t="s">
        <v>11</v>
      </c>
      <c r="U1108" s="4" t="s">
        <v>245</v>
      </c>
      <c r="V1108" s="4" t="s">
        <v>9</v>
      </c>
      <c r="W1108" s="4" t="s">
        <v>8</v>
      </c>
      <c r="X1108" s="12">
        <v>31575</v>
      </c>
      <c r="Y1108" s="4">
        <f>YEAR(X1108)</f>
        <v>1986</v>
      </c>
      <c r="Z1108" s="4">
        <v>4</v>
      </c>
      <c r="AA1108" s="1" t="s">
        <v>8557</v>
      </c>
    </row>
    <row r="1109" spans="1:27" x14ac:dyDescent="0.25">
      <c r="A1109" s="4">
        <v>1108</v>
      </c>
      <c r="B1109" s="1" t="s">
        <v>14448</v>
      </c>
      <c r="C1109" s="6" t="s">
        <v>23043</v>
      </c>
      <c r="D1109" s="6" t="s">
        <v>33131</v>
      </c>
      <c r="E1109" s="6" t="s">
        <v>33179</v>
      </c>
      <c r="F1109" s="6">
        <v>1</v>
      </c>
      <c r="G1109" s="6" t="s">
        <v>310</v>
      </c>
      <c r="H1109" s="1" t="str">
        <f>+I1109&amp;" "&amp;J1109</f>
        <v>CIARAMELLANO  FRANCESCA</v>
      </c>
      <c r="I1109" s="1" t="s">
        <v>25638</v>
      </c>
      <c r="J1109" s="1" t="s">
        <v>23072</v>
      </c>
      <c r="K1109" s="1" t="s">
        <v>8</v>
      </c>
      <c r="L1109" s="4" t="s">
        <v>29135</v>
      </c>
      <c r="M1109" s="1" t="s">
        <v>15351</v>
      </c>
      <c r="N1109" s="1" t="s">
        <v>7391</v>
      </c>
      <c r="O1109" s="1" t="s">
        <v>7392</v>
      </c>
      <c r="P1109" s="1" t="s">
        <v>140</v>
      </c>
      <c r="Q1109" s="1" t="s">
        <v>22117</v>
      </c>
      <c r="R1109" s="4" t="s">
        <v>45</v>
      </c>
      <c r="S1109" s="4">
        <v>1</v>
      </c>
      <c r="T1109" s="4" t="s">
        <v>683</v>
      </c>
      <c r="U1109" s="4" t="s">
        <v>245</v>
      </c>
      <c r="V1109" s="4" t="s">
        <v>9</v>
      </c>
      <c r="W1109" s="4" t="s">
        <v>8</v>
      </c>
      <c r="X1109" s="12">
        <v>26805</v>
      </c>
      <c r="Y1109" s="4">
        <f>YEAR(X1109)</f>
        <v>1973</v>
      </c>
      <c r="Z1109" s="4">
        <v>5</v>
      </c>
      <c r="AA1109" s="1" t="s">
        <v>7389</v>
      </c>
    </row>
    <row r="1110" spans="1:27" x14ac:dyDescent="0.25">
      <c r="A1110" s="4">
        <v>1109</v>
      </c>
      <c r="B1110" s="1" t="s">
        <v>11895</v>
      </c>
      <c r="C1110" s="6" t="s">
        <v>23043</v>
      </c>
      <c r="D1110" s="6" t="s">
        <v>33133</v>
      </c>
      <c r="E1110" s="6" t="s">
        <v>33259</v>
      </c>
      <c r="F1110" s="6">
        <v>1</v>
      </c>
      <c r="G1110" s="6" t="s">
        <v>310</v>
      </c>
      <c r="H1110" s="1" t="str">
        <f>+I1110&amp;" "&amp;J1110</f>
        <v>CIARLO  UBALDO</v>
      </c>
      <c r="I1110" s="1" t="s">
        <v>25639</v>
      </c>
      <c r="J1110" s="1" t="s">
        <v>23643</v>
      </c>
      <c r="K1110" s="1" t="s">
        <v>23060</v>
      </c>
      <c r="L1110" s="4" t="s">
        <v>29136</v>
      </c>
      <c r="M1110" s="1" t="s">
        <v>5568</v>
      </c>
      <c r="N1110" s="1" t="s">
        <v>91</v>
      </c>
      <c r="O1110" s="1" t="s">
        <v>3068</v>
      </c>
      <c r="P1110" s="1" t="s">
        <v>24</v>
      </c>
      <c r="Q1110" s="1" t="s">
        <v>22116</v>
      </c>
      <c r="R1110" s="4" t="s">
        <v>32</v>
      </c>
      <c r="S1110" s="4">
        <v>1</v>
      </c>
      <c r="T1110" s="4" t="s">
        <v>1677</v>
      </c>
      <c r="U1110" s="4" t="s">
        <v>1322</v>
      </c>
      <c r="V1110" s="4" t="s">
        <v>9</v>
      </c>
      <c r="W1110" s="4" t="s">
        <v>20</v>
      </c>
      <c r="X1110" s="12">
        <v>24565</v>
      </c>
      <c r="Y1110" s="4">
        <f>YEAR(X1110)</f>
        <v>1967</v>
      </c>
      <c r="Z1110" s="4">
        <v>1</v>
      </c>
      <c r="AA1110" s="1" t="s">
        <v>4175</v>
      </c>
    </row>
    <row r="1111" spans="1:27" x14ac:dyDescent="0.25">
      <c r="A1111" s="4">
        <v>1110</v>
      </c>
      <c r="B1111" s="1" t="s">
        <v>16610</v>
      </c>
      <c r="C1111" s="6" t="s">
        <v>33135</v>
      </c>
      <c r="D1111" s="6" t="s">
        <v>33134</v>
      </c>
      <c r="E1111" s="6" t="s">
        <v>33395</v>
      </c>
      <c r="F1111" s="6">
        <v>1</v>
      </c>
      <c r="G1111" s="6" t="s">
        <v>310</v>
      </c>
      <c r="H1111" s="1" t="str">
        <f>+I1111&amp;" "&amp;J1111</f>
        <v>CIARLO  MARCELLO</v>
      </c>
      <c r="I1111" s="1" t="s">
        <v>25639</v>
      </c>
      <c r="J1111" s="1" t="s">
        <v>23484</v>
      </c>
      <c r="K1111" s="1" t="s">
        <v>23060</v>
      </c>
      <c r="L1111" s="4" t="s">
        <v>29137</v>
      </c>
      <c r="M1111" s="1" t="s">
        <v>9559</v>
      </c>
      <c r="N1111" s="1" t="s">
        <v>2020</v>
      </c>
      <c r="O1111" s="1" t="s">
        <v>2021</v>
      </c>
      <c r="P1111" s="1" t="s">
        <v>390</v>
      </c>
      <c r="Q1111" s="1" t="s">
        <v>22115</v>
      </c>
      <c r="R1111" s="4" t="s">
        <v>45</v>
      </c>
      <c r="S1111" s="4">
        <v>1</v>
      </c>
      <c r="T1111" s="4" t="s">
        <v>1573</v>
      </c>
      <c r="U1111" s="4" t="s">
        <v>1322</v>
      </c>
      <c r="V1111" s="4" t="s">
        <v>9</v>
      </c>
      <c r="W1111" s="4" t="s">
        <v>8</v>
      </c>
      <c r="X1111" s="12">
        <v>18480</v>
      </c>
      <c r="Y1111" s="4">
        <f>YEAR(X1111)</f>
        <v>1950</v>
      </c>
      <c r="Z1111" s="4">
        <v>11</v>
      </c>
      <c r="AA1111" s="1" t="s">
        <v>17614</v>
      </c>
    </row>
    <row r="1112" spans="1:27" x14ac:dyDescent="0.25">
      <c r="A1112" s="4">
        <v>1111</v>
      </c>
      <c r="B1112" s="1" t="s">
        <v>11714</v>
      </c>
      <c r="C1112" s="6" t="s">
        <v>33136</v>
      </c>
      <c r="D1112" s="6" t="s">
        <v>33137</v>
      </c>
      <c r="E1112" s="6" t="s">
        <v>33513</v>
      </c>
      <c r="F1112" s="6">
        <v>1</v>
      </c>
      <c r="G1112" s="6" t="s">
        <v>310</v>
      </c>
      <c r="H1112" s="1" t="str">
        <f>+I1112&amp;" "&amp;J1112</f>
        <v>CIARROCCHI  ANTONIO</v>
      </c>
      <c r="I1112" s="1" t="s">
        <v>25640</v>
      </c>
      <c r="J1112" s="1" t="s">
        <v>23451</v>
      </c>
      <c r="K1112" s="1" t="s">
        <v>23060</v>
      </c>
      <c r="L1112" s="4" t="s">
        <v>29138</v>
      </c>
      <c r="M1112" s="1" t="s">
        <v>17072</v>
      </c>
      <c r="N1112" s="1" t="s">
        <v>388</v>
      </c>
      <c r="O1112" s="1" t="s">
        <v>389</v>
      </c>
      <c r="P1112" s="1" t="s">
        <v>390</v>
      </c>
      <c r="Q1112" s="1" t="s">
        <v>22114</v>
      </c>
      <c r="R1112" s="4" t="s">
        <v>32</v>
      </c>
      <c r="S1112" s="4">
        <v>1</v>
      </c>
      <c r="T1112" s="4" t="s">
        <v>11</v>
      </c>
      <c r="U1112" s="4" t="s">
        <v>245</v>
      </c>
      <c r="V1112" s="4" t="s">
        <v>9</v>
      </c>
      <c r="W1112" s="4" t="s">
        <v>8</v>
      </c>
      <c r="X1112" s="12">
        <v>32745</v>
      </c>
      <c r="Y1112" s="4">
        <f>YEAR(X1112)</f>
        <v>1989</v>
      </c>
      <c r="Z1112" s="4">
        <v>1</v>
      </c>
      <c r="AA1112" s="1" t="s">
        <v>5139</v>
      </c>
    </row>
    <row r="1113" spans="1:27" x14ac:dyDescent="0.25">
      <c r="A1113" s="4">
        <v>1112</v>
      </c>
      <c r="B1113" s="1" t="s">
        <v>11991</v>
      </c>
      <c r="C1113" s="6" t="s">
        <v>33136</v>
      </c>
      <c r="D1113" s="6" t="s">
        <v>33137</v>
      </c>
      <c r="E1113" s="6" t="s">
        <v>33539</v>
      </c>
      <c r="F1113" s="6">
        <v>1</v>
      </c>
      <c r="G1113" s="6" t="s">
        <v>310</v>
      </c>
      <c r="H1113" s="1" t="str">
        <f>+I1113&amp;" "&amp;J1113</f>
        <v>CIAVAGLIA  FRANCO</v>
      </c>
      <c r="I1113" s="1" t="s">
        <v>25641</v>
      </c>
      <c r="J1113" s="1" t="s">
        <v>23471</v>
      </c>
      <c r="K1113" s="1" t="s">
        <v>23060</v>
      </c>
      <c r="L1113" s="4" t="s">
        <v>29139</v>
      </c>
      <c r="M1113" s="1" t="s">
        <v>3456</v>
      </c>
      <c r="N1113" s="1" t="s">
        <v>1282</v>
      </c>
      <c r="O1113" s="1" t="s">
        <v>1283</v>
      </c>
      <c r="P1113" s="1" t="s">
        <v>13</v>
      </c>
      <c r="Q1113" s="1" t="s">
        <v>22113</v>
      </c>
      <c r="R1113" s="4" t="s">
        <v>32</v>
      </c>
      <c r="S1113" s="4">
        <v>2</v>
      </c>
      <c r="T1113" s="4" t="s">
        <v>683</v>
      </c>
      <c r="U1113" s="4" t="s">
        <v>1099</v>
      </c>
      <c r="V1113" s="4" t="s">
        <v>9</v>
      </c>
      <c r="W1113" s="4" t="s">
        <v>8</v>
      </c>
      <c r="X1113" s="12">
        <v>17537</v>
      </c>
      <c r="Y1113" s="4">
        <f>YEAR(X1113)</f>
        <v>1948</v>
      </c>
      <c r="Z1113" s="4">
        <v>1</v>
      </c>
      <c r="AA1113" s="1" t="s">
        <v>6641</v>
      </c>
    </row>
    <row r="1114" spans="1:27" x14ac:dyDescent="0.25">
      <c r="A1114" s="4">
        <v>1113</v>
      </c>
      <c r="B1114" s="1" t="s">
        <v>16224</v>
      </c>
      <c r="C1114" s="6" t="s">
        <v>33136</v>
      </c>
      <c r="D1114" s="6" t="s">
        <v>33137</v>
      </c>
      <c r="E1114" s="6" t="s">
        <v>33470</v>
      </c>
      <c r="F1114" s="6">
        <v>1</v>
      </c>
      <c r="G1114" s="6" t="s">
        <v>310</v>
      </c>
      <c r="H1114" s="1" t="str">
        <f>+I1114&amp;" "&amp;J1114</f>
        <v>CIAVARELLA  FRANCO</v>
      </c>
      <c r="I1114" s="1" t="s">
        <v>25642</v>
      </c>
      <c r="J1114" s="1" t="s">
        <v>23471</v>
      </c>
      <c r="K1114" s="1" t="s">
        <v>23060</v>
      </c>
      <c r="L1114" s="4" t="s">
        <v>29140</v>
      </c>
      <c r="M1114" s="1" t="s">
        <v>13745</v>
      </c>
      <c r="N1114" s="1" t="s">
        <v>2853</v>
      </c>
      <c r="O1114" s="1" t="s">
        <v>2854</v>
      </c>
      <c r="P1114" s="1" t="s">
        <v>310</v>
      </c>
      <c r="Q1114" s="1" t="s">
        <v>20470</v>
      </c>
      <c r="R1114" s="4" t="s">
        <v>32</v>
      </c>
      <c r="S1114" s="4">
        <v>1</v>
      </c>
      <c r="T1114" s="4" t="s">
        <v>683</v>
      </c>
      <c r="U1114" s="4" t="s">
        <v>1322</v>
      </c>
      <c r="V1114" s="4" t="s">
        <v>9</v>
      </c>
      <c r="W1114" s="4" t="s">
        <v>8</v>
      </c>
      <c r="X1114" s="12">
        <v>23850</v>
      </c>
      <c r="Y1114" s="4">
        <f>YEAR(X1114)</f>
        <v>1965</v>
      </c>
      <c r="Z1114" s="4">
        <v>10</v>
      </c>
      <c r="AA1114" s="1" t="s">
        <v>7239</v>
      </c>
    </row>
    <row r="1115" spans="1:27" x14ac:dyDescent="0.25">
      <c r="A1115" s="4">
        <v>1114</v>
      </c>
      <c r="B1115" s="1" t="s">
        <v>13342</v>
      </c>
      <c r="C1115" s="6" t="s">
        <v>23043</v>
      </c>
      <c r="D1115" s="6" t="s">
        <v>33131</v>
      </c>
      <c r="E1115" s="6" t="s">
        <v>33302</v>
      </c>
      <c r="F1115" s="6">
        <v>1</v>
      </c>
      <c r="G1115" s="6" t="s">
        <v>310</v>
      </c>
      <c r="H1115" s="1" t="str">
        <f>+I1115&amp;" "&amp;J1115</f>
        <v>CIAVATTA  RAFFAELE</v>
      </c>
      <c r="I1115" s="1" t="s">
        <v>24376</v>
      </c>
      <c r="J1115" s="1" t="s">
        <v>23286</v>
      </c>
      <c r="K1115" s="1" t="s">
        <v>23060</v>
      </c>
      <c r="L1115" s="4" t="s">
        <v>29141</v>
      </c>
      <c r="M1115" s="1" t="s">
        <v>10760</v>
      </c>
      <c r="N1115" s="1" t="s">
        <v>2012</v>
      </c>
      <c r="O1115" s="1" t="s">
        <v>4050</v>
      </c>
      <c r="P1115" s="1" t="s">
        <v>710</v>
      </c>
      <c r="Q1115" s="1" t="s">
        <v>22112</v>
      </c>
      <c r="R1115" s="4" t="s">
        <v>12</v>
      </c>
      <c r="S1115" s="4">
        <v>1</v>
      </c>
      <c r="T1115" s="4" t="s">
        <v>683</v>
      </c>
      <c r="U1115" s="4" t="s">
        <v>733</v>
      </c>
      <c r="V1115" s="4" t="s">
        <v>9</v>
      </c>
      <c r="W1115" s="4" t="s">
        <v>8</v>
      </c>
      <c r="X1115" s="12">
        <v>40950</v>
      </c>
      <c r="Y1115" s="4">
        <f>YEAR(X1115)</f>
        <v>2012</v>
      </c>
      <c r="Z1115" s="4">
        <v>5</v>
      </c>
      <c r="AA1115" s="1" t="s">
        <v>8884</v>
      </c>
    </row>
    <row r="1116" spans="1:27" x14ac:dyDescent="0.25">
      <c r="A1116" s="4">
        <v>1115</v>
      </c>
      <c r="B1116" s="1" t="s">
        <v>14659</v>
      </c>
      <c r="C1116" s="6" t="s">
        <v>23043</v>
      </c>
      <c r="D1116" s="6" t="s">
        <v>33133</v>
      </c>
      <c r="E1116" s="6" t="s">
        <v>33300</v>
      </c>
      <c r="F1116" s="6">
        <v>1</v>
      </c>
      <c r="G1116" s="6" t="s">
        <v>310</v>
      </c>
      <c r="H1116" s="1" t="str">
        <f>+I1116&amp;" "&amp;J1116</f>
        <v>CIBIN  ANDREA</v>
      </c>
      <c r="I1116" s="1" t="s">
        <v>25643</v>
      </c>
      <c r="J1116" s="1" t="s">
        <v>23061</v>
      </c>
      <c r="K1116" s="1" t="s">
        <v>23060</v>
      </c>
      <c r="L1116" s="4" t="s">
        <v>29142</v>
      </c>
      <c r="M1116" s="1" t="s">
        <v>5184</v>
      </c>
      <c r="N1116" s="1" t="s">
        <v>331</v>
      </c>
      <c r="O1116" s="1" t="s">
        <v>332</v>
      </c>
      <c r="P1116" s="1" t="s">
        <v>38</v>
      </c>
      <c r="Q1116" s="1" t="s">
        <v>22111</v>
      </c>
      <c r="R1116" s="4" t="s">
        <v>32</v>
      </c>
      <c r="S1116" s="4">
        <v>2</v>
      </c>
      <c r="T1116" s="4" t="s">
        <v>683</v>
      </c>
      <c r="U1116" s="4" t="s">
        <v>1099</v>
      </c>
      <c r="V1116" s="4" t="s">
        <v>9</v>
      </c>
      <c r="W1116" s="4" t="s">
        <v>8</v>
      </c>
      <c r="X1116" s="12">
        <v>8807</v>
      </c>
      <c r="Y1116" s="4">
        <f>YEAR(X1116)</f>
        <v>1924</v>
      </c>
      <c r="Z1116" s="4">
        <v>6</v>
      </c>
      <c r="AA1116" s="1" t="s">
        <v>15885</v>
      </c>
    </row>
    <row r="1117" spans="1:27" x14ac:dyDescent="0.25">
      <c r="A1117" s="4">
        <v>1116</v>
      </c>
      <c r="B1117" s="1" t="s">
        <v>14292</v>
      </c>
      <c r="C1117" s="6" t="s">
        <v>23043</v>
      </c>
      <c r="D1117" s="6" t="s">
        <v>33133</v>
      </c>
      <c r="E1117" s="6" t="s">
        <v>33229</v>
      </c>
      <c r="F1117" s="6">
        <v>1</v>
      </c>
      <c r="G1117" s="6" t="s">
        <v>310</v>
      </c>
      <c r="H1117" s="1" t="str">
        <f>+I1117&amp;" "&amp;J1117</f>
        <v>CICALA  BRUNO</v>
      </c>
      <c r="I1117" s="1" t="s">
        <v>25644</v>
      </c>
      <c r="J1117" s="1" t="s">
        <v>23495</v>
      </c>
      <c r="K1117" s="1" t="s">
        <v>23060</v>
      </c>
      <c r="L1117" s="4" t="s">
        <v>29143</v>
      </c>
      <c r="M1117" s="1" t="s">
        <v>2439</v>
      </c>
      <c r="N1117" s="1" t="s">
        <v>556</v>
      </c>
      <c r="O1117" s="1" t="s">
        <v>107</v>
      </c>
      <c r="P1117" s="1" t="s">
        <v>13</v>
      </c>
      <c r="Q1117" s="1" t="s">
        <v>22110</v>
      </c>
      <c r="R1117" s="4" t="s">
        <v>32</v>
      </c>
      <c r="S1117" s="4">
        <v>1</v>
      </c>
      <c r="T1117" s="4" t="s">
        <v>3157</v>
      </c>
      <c r="U1117" s="4" t="s">
        <v>1099</v>
      </c>
      <c r="V1117" s="4" t="s">
        <v>9</v>
      </c>
      <c r="W1117" s="4" t="s">
        <v>8</v>
      </c>
      <c r="X1117" s="12">
        <v>42225</v>
      </c>
      <c r="Y1117" s="4">
        <f>YEAR(X1117)</f>
        <v>2015</v>
      </c>
      <c r="Z1117" s="4">
        <v>5</v>
      </c>
      <c r="AA1117" s="1" t="s">
        <v>5338</v>
      </c>
    </row>
    <row r="1118" spans="1:27" x14ac:dyDescent="0.25">
      <c r="A1118" s="4">
        <v>1117</v>
      </c>
      <c r="B1118" s="1" t="s">
        <v>15512</v>
      </c>
      <c r="C1118" s="6" t="s">
        <v>23043</v>
      </c>
      <c r="D1118" s="6" t="s">
        <v>33133</v>
      </c>
      <c r="E1118" s="6" t="s">
        <v>33331</v>
      </c>
      <c r="F1118" s="6">
        <v>1</v>
      </c>
      <c r="G1118" s="6" t="s">
        <v>310</v>
      </c>
      <c r="H1118" s="1" t="str">
        <f>+I1118&amp;" "&amp;J1118</f>
        <v>CICALA  PAOLO</v>
      </c>
      <c r="I1118" s="1" t="s">
        <v>25644</v>
      </c>
      <c r="J1118" s="1" t="s">
        <v>23452</v>
      </c>
      <c r="K1118" s="1" t="s">
        <v>23060</v>
      </c>
      <c r="L1118" s="4" t="s">
        <v>29144</v>
      </c>
      <c r="M1118" s="1" t="s">
        <v>14505</v>
      </c>
      <c r="N1118" s="1" t="s">
        <v>138</v>
      </c>
      <c r="O1118" s="1" t="s">
        <v>1486</v>
      </c>
      <c r="P1118" s="1" t="s">
        <v>140</v>
      </c>
      <c r="Q1118" s="1" t="s">
        <v>22109</v>
      </c>
      <c r="R1118" s="4" t="s">
        <v>45</v>
      </c>
      <c r="S1118" s="4">
        <v>3</v>
      </c>
      <c r="T1118" s="4" t="s">
        <v>11</v>
      </c>
      <c r="U1118" s="4" t="s">
        <v>245</v>
      </c>
      <c r="V1118" s="4" t="s">
        <v>9</v>
      </c>
      <c r="W1118" s="4" t="s">
        <v>8</v>
      </c>
      <c r="X1118" s="12">
        <v>17087</v>
      </c>
      <c r="Y1118" s="4">
        <f>YEAR(X1118)</f>
        <v>1946</v>
      </c>
      <c r="Z1118" s="4">
        <v>8</v>
      </c>
      <c r="AA1118" s="1" t="s">
        <v>17071</v>
      </c>
    </row>
    <row r="1119" spans="1:27" x14ac:dyDescent="0.25">
      <c r="A1119" s="4">
        <v>4105</v>
      </c>
      <c r="B1119" s="1" t="s">
        <v>13787</v>
      </c>
      <c r="C1119" s="6" t="s">
        <v>23042</v>
      </c>
      <c r="D1119" s="6" t="s">
        <v>33546</v>
      </c>
      <c r="E1119" s="6" t="s">
        <v>33241</v>
      </c>
      <c r="F1119" s="6" t="s">
        <v>23047</v>
      </c>
      <c r="G1119" s="6" t="s">
        <v>310</v>
      </c>
      <c r="H1119" s="1" t="str">
        <f>+I1119&amp;" "&amp;J1119</f>
        <v>ROSSI  FABRIZIO</v>
      </c>
      <c r="I1119" s="1" t="s">
        <v>24708</v>
      </c>
      <c r="J1119" s="1" t="s">
        <v>23460</v>
      </c>
      <c r="K1119" s="1" t="s">
        <v>23060</v>
      </c>
      <c r="L1119" s="4" t="s">
        <v>32132</v>
      </c>
      <c r="M1119" s="1" t="s">
        <v>12874</v>
      </c>
      <c r="N1119" s="1" t="s">
        <v>104</v>
      </c>
      <c r="O1119" s="1" t="s">
        <v>105</v>
      </c>
      <c r="P1119" s="1" t="s">
        <v>13</v>
      </c>
      <c r="Q1119" s="1" t="s">
        <v>19414</v>
      </c>
      <c r="R1119" s="4" t="s">
        <v>45</v>
      </c>
      <c r="S1119" s="4">
        <v>0</v>
      </c>
      <c r="T1119" s="4" t="s">
        <v>1838</v>
      </c>
      <c r="U1119" s="4" t="s">
        <v>9724</v>
      </c>
      <c r="V1119" s="4" t="s">
        <v>9</v>
      </c>
      <c r="W1119" s="4" t="s">
        <v>8</v>
      </c>
      <c r="X1119" s="12">
        <v>20685</v>
      </c>
      <c r="Y1119" s="4">
        <f>YEAR(X1119)</f>
        <v>1956</v>
      </c>
      <c r="Z1119" s="4">
        <v>4</v>
      </c>
      <c r="AA1119" s="1" t="s">
        <v>14683</v>
      </c>
    </row>
    <row r="1120" spans="1:27" x14ac:dyDescent="0.25">
      <c r="A1120" s="4">
        <v>1119</v>
      </c>
      <c r="B1120" s="1" t="s">
        <v>10867</v>
      </c>
      <c r="C1120" s="6" t="s">
        <v>23043</v>
      </c>
      <c r="D1120" s="6" t="s">
        <v>33131</v>
      </c>
      <c r="E1120" s="6" t="s">
        <v>33283</v>
      </c>
      <c r="F1120" s="6">
        <v>1</v>
      </c>
      <c r="G1120" s="6" t="s">
        <v>310</v>
      </c>
      <c r="H1120" s="1" t="str">
        <f>+I1120&amp;" "&amp;J1120</f>
        <v>CICCARELLI  ALESSANDRO</v>
      </c>
      <c r="I1120" s="1" t="s">
        <v>25645</v>
      </c>
      <c r="J1120" s="1" t="s">
        <v>2862</v>
      </c>
      <c r="K1120" s="1" t="s">
        <v>23060</v>
      </c>
      <c r="L1120" s="4" t="s">
        <v>29146</v>
      </c>
      <c r="M1120" s="1" t="s">
        <v>4574</v>
      </c>
      <c r="N1120" s="1" t="s">
        <v>233</v>
      </c>
      <c r="O1120" s="1" t="s">
        <v>1647</v>
      </c>
      <c r="P1120" s="1" t="s">
        <v>182</v>
      </c>
      <c r="Q1120" s="1" t="s">
        <v>20587</v>
      </c>
      <c r="R1120" s="4" t="s">
        <v>32</v>
      </c>
      <c r="S1120" s="4">
        <v>1</v>
      </c>
      <c r="T1120" s="4" t="s">
        <v>11</v>
      </c>
      <c r="U1120" s="4" t="s">
        <v>245</v>
      </c>
      <c r="V1120" s="4" t="s">
        <v>9</v>
      </c>
      <c r="W1120" s="4" t="s">
        <v>8</v>
      </c>
      <c r="X1120" s="12">
        <v>27375</v>
      </c>
      <c r="Y1120" s="4">
        <f>YEAR(X1120)</f>
        <v>1974</v>
      </c>
      <c r="Z1120" s="4">
        <v>3</v>
      </c>
      <c r="AA1120" s="1" t="s">
        <v>13743</v>
      </c>
    </row>
    <row r="1121" spans="1:27" x14ac:dyDescent="0.25">
      <c r="A1121" s="4">
        <v>1120</v>
      </c>
      <c r="B1121" s="1" t="s">
        <v>11879</v>
      </c>
      <c r="C1121" s="6" t="s">
        <v>23043</v>
      </c>
      <c r="D1121" s="6" t="s">
        <v>33132</v>
      </c>
      <c r="E1121" s="6" t="s">
        <v>33232</v>
      </c>
      <c r="F1121" s="6">
        <v>1</v>
      </c>
      <c r="G1121" s="6" t="s">
        <v>310</v>
      </c>
      <c r="H1121" s="1" t="str">
        <f>+I1121&amp;" "&amp;J1121</f>
        <v>CICCHI  GIUSEPPE</v>
      </c>
      <c r="I1121" s="1" t="s">
        <v>25646</v>
      </c>
      <c r="J1121" s="1" t="s">
        <v>23278</v>
      </c>
      <c r="K1121" s="1" t="s">
        <v>23060</v>
      </c>
      <c r="L1121" s="4" t="s">
        <v>29147</v>
      </c>
      <c r="M1121" s="1" t="s">
        <v>3377</v>
      </c>
      <c r="N1121" s="1" t="s">
        <v>8904</v>
      </c>
      <c r="O1121" s="1" t="s">
        <v>365</v>
      </c>
      <c r="P1121" s="1" t="s">
        <v>63</v>
      </c>
      <c r="Q1121" s="1" t="s">
        <v>22107</v>
      </c>
      <c r="R1121" s="4" t="s">
        <v>32</v>
      </c>
      <c r="S1121" s="4">
        <v>1</v>
      </c>
      <c r="T1121" s="4" t="s">
        <v>11</v>
      </c>
      <c r="U1121" s="4" t="s">
        <v>245</v>
      </c>
      <c r="V1121" s="4" t="s">
        <v>9</v>
      </c>
      <c r="W1121" s="4" t="s">
        <v>8</v>
      </c>
      <c r="X1121" s="12">
        <v>23205</v>
      </c>
      <c r="Y1121" s="4">
        <f>YEAR(X1121)</f>
        <v>1963</v>
      </c>
      <c r="Z1121" s="4">
        <v>1</v>
      </c>
      <c r="AA1121" s="1" t="s">
        <v>10759</v>
      </c>
    </row>
    <row r="1122" spans="1:27" x14ac:dyDescent="0.25">
      <c r="A1122" s="4">
        <v>1121</v>
      </c>
      <c r="B1122" s="1" t="s">
        <v>12460</v>
      </c>
      <c r="C1122" s="6" t="s">
        <v>23043</v>
      </c>
      <c r="D1122" s="6" t="s">
        <v>33133</v>
      </c>
      <c r="E1122" s="6" t="s">
        <v>33318</v>
      </c>
      <c r="F1122" s="6">
        <v>1</v>
      </c>
      <c r="G1122" s="6" t="s">
        <v>310</v>
      </c>
      <c r="H1122" s="1" t="str">
        <f>+I1122&amp;" "&amp;J1122</f>
        <v>CICCIONE  ORNELLA</v>
      </c>
      <c r="I1122" s="1" t="s">
        <v>25647</v>
      </c>
      <c r="J1122" s="1" t="s">
        <v>23140</v>
      </c>
      <c r="K1122" s="1" t="s">
        <v>8</v>
      </c>
      <c r="L1122" s="4" t="s">
        <v>29148</v>
      </c>
      <c r="M1122" s="1" t="s">
        <v>11757</v>
      </c>
      <c r="N1122" s="1" t="s">
        <v>74</v>
      </c>
      <c r="O1122" s="1" t="s">
        <v>885</v>
      </c>
      <c r="P1122" s="1" t="s">
        <v>76</v>
      </c>
      <c r="Q1122" s="1" t="s">
        <v>22106</v>
      </c>
      <c r="R1122" s="4" t="s">
        <v>32</v>
      </c>
      <c r="S1122" s="4">
        <v>1</v>
      </c>
      <c r="T1122" s="4" t="s">
        <v>683</v>
      </c>
      <c r="U1122" s="4" t="s">
        <v>245</v>
      </c>
      <c r="V1122" s="4" t="s">
        <v>9</v>
      </c>
      <c r="W1122" s="4" t="s">
        <v>8</v>
      </c>
      <c r="X1122" s="12">
        <v>37380</v>
      </c>
      <c r="Y1122" s="4">
        <f>YEAR(X1122)</f>
        <v>2002</v>
      </c>
      <c r="Z1122" s="4">
        <v>1</v>
      </c>
      <c r="AA1122" s="1" t="s">
        <v>5183</v>
      </c>
    </row>
    <row r="1123" spans="1:27" x14ac:dyDescent="0.25">
      <c r="A1123" s="4">
        <v>1122</v>
      </c>
      <c r="B1123" s="1" t="s">
        <v>14045</v>
      </c>
      <c r="C1123" s="6" t="s">
        <v>33135</v>
      </c>
      <c r="D1123" s="6" t="s">
        <v>33134</v>
      </c>
      <c r="E1123" s="6" t="s">
        <v>33410</v>
      </c>
      <c r="F1123" s="6">
        <v>1</v>
      </c>
      <c r="G1123" s="6" t="s">
        <v>310</v>
      </c>
      <c r="H1123" s="1" t="str">
        <f>+I1123&amp;" "&amp;J1123</f>
        <v>CICCONE  FLAVIO</v>
      </c>
      <c r="I1123" s="1" t="s">
        <v>25648</v>
      </c>
      <c r="J1123" s="1" t="s">
        <v>23479</v>
      </c>
      <c r="K1123" s="1" t="s">
        <v>23060</v>
      </c>
      <c r="L1123" s="4" t="s">
        <v>29149</v>
      </c>
      <c r="M1123" s="1" t="s">
        <v>5497</v>
      </c>
      <c r="N1123" s="1" t="s">
        <v>1813</v>
      </c>
      <c r="O1123" s="1" t="s">
        <v>1814</v>
      </c>
      <c r="P1123" s="1" t="s">
        <v>13</v>
      </c>
      <c r="Q1123" s="1" t="s">
        <v>22105</v>
      </c>
      <c r="R1123" s="4" t="s">
        <v>32</v>
      </c>
      <c r="S1123" s="4">
        <v>1</v>
      </c>
      <c r="T1123" s="4" t="s">
        <v>11</v>
      </c>
      <c r="U1123" s="4" t="s">
        <v>245</v>
      </c>
      <c r="V1123" s="4" t="s">
        <v>9</v>
      </c>
      <c r="W1123" s="4" t="s">
        <v>8</v>
      </c>
      <c r="X1123" s="12">
        <v>16080</v>
      </c>
      <c r="Y1123" s="4">
        <f>YEAR(X1123)</f>
        <v>1944</v>
      </c>
      <c r="Z1123" s="4">
        <v>4</v>
      </c>
      <c r="AA1123" s="1" t="s">
        <v>5835</v>
      </c>
    </row>
    <row r="1124" spans="1:27" x14ac:dyDescent="0.25">
      <c r="A1124" s="4">
        <v>1123</v>
      </c>
      <c r="B1124" s="1" t="s">
        <v>13701</v>
      </c>
      <c r="C1124" s="6" t="s">
        <v>33136</v>
      </c>
      <c r="D1124" s="6" t="s">
        <v>33137</v>
      </c>
      <c r="E1124" s="6" t="s">
        <v>33517</v>
      </c>
      <c r="F1124" s="6">
        <v>1</v>
      </c>
      <c r="G1124" s="6" t="s">
        <v>310</v>
      </c>
      <c r="H1124" s="1" t="str">
        <f>+I1124&amp;" "&amp;J1124</f>
        <v>CICCONE  DOMENICO</v>
      </c>
      <c r="I1124" s="1" t="s">
        <v>25648</v>
      </c>
      <c r="J1124" s="1" t="s">
        <v>23467</v>
      </c>
      <c r="K1124" s="1" t="s">
        <v>23060</v>
      </c>
      <c r="L1124" s="4" t="s">
        <v>29150</v>
      </c>
      <c r="M1124" s="1" t="s">
        <v>9348</v>
      </c>
      <c r="N1124" s="1" t="s">
        <v>2789</v>
      </c>
      <c r="O1124" s="1" t="s">
        <v>2790</v>
      </c>
      <c r="P1124" s="1" t="s">
        <v>528</v>
      </c>
      <c r="Q1124" s="1" t="s">
        <v>22104</v>
      </c>
      <c r="R1124" s="4" t="s">
        <v>32</v>
      </c>
      <c r="S1124" s="4">
        <v>1</v>
      </c>
      <c r="T1124" s="4" t="s">
        <v>683</v>
      </c>
      <c r="U1124" s="4" t="s">
        <v>733</v>
      </c>
      <c r="V1124" s="4" t="s">
        <v>9</v>
      </c>
      <c r="W1124" s="4" t="s">
        <v>8</v>
      </c>
      <c r="X1124" s="12">
        <v>22633</v>
      </c>
      <c r="Y1124" s="4">
        <f>YEAR(X1124)</f>
        <v>1961</v>
      </c>
      <c r="Z1124" s="4">
        <v>4</v>
      </c>
      <c r="AA1124" s="1" t="s">
        <v>5512</v>
      </c>
    </row>
    <row r="1125" spans="1:27" x14ac:dyDescent="0.25">
      <c r="A1125" s="4">
        <v>1124</v>
      </c>
      <c r="B1125" s="1" t="s">
        <v>13575</v>
      </c>
      <c r="C1125" s="6" t="s">
        <v>23043</v>
      </c>
      <c r="D1125" s="6" t="s">
        <v>33132</v>
      </c>
      <c r="E1125" s="6" t="s">
        <v>33335</v>
      </c>
      <c r="F1125" s="6">
        <v>1</v>
      </c>
      <c r="G1125" s="6" t="s">
        <v>310</v>
      </c>
      <c r="H1125" s="1" t="str">
        <f>+I1125&amp;" "&amp;J1125</f>
        <v>CICCONI  MARCO</v>
      </c>
      <c r="I1125" s="1" t="s">
        <v>25649</v>
      </c>
      <c r="J1125" s="1" t="s">
        <v>23448</v>
      </c>
      <c r="K1125" s="1" t="s">
        <v>23060</v>
      </c>
      <c r="L1125" s="4" t="s">
        <v>29151</v>
      </c>
      <c r="M1125" s="1" t="s">
        <v>17136</v>
      </c>
      <c r="N1125" s="1" t="s">
        <v>70</v>
      </c>
      <c r="O1125" s="1" t="s">
        <v>749</v>
      </c>
      <c r="P1125" s="1" t="s">
        <v>72</v>
      </c>
      <c r="Q1125" s="1" t="s">
        <v>22103</v>
      </c>
      <c r="R1125" s="4" t="s">
        <v>32</v>
      </c>
      <c r="S1125" s="4">
        <v>1</v>
      </c>
      <c r="T1125" s="4" t="s">
        <v>11</v>
      </c>
      <c r="U1125" s="4" t="s">
        <v>245</v>
      </c>
      <c r="V1125" s="4" t="s">
        <v>9</v>
      </c>
      <c r="W1125" s="4" t="s">
        <v>8</v>
      </c>
      <c r="X1125" s="12">
        <v>29552</v>
      </c>
      <c r="Y1125" s="4">
        <f>YEAR(X1125)</f>
        <v>1980</v>
      </c>
      <c r="Z1125" s="4">
        <v>3</v>
      </c>
      <c r="AA1125" s="1" t="s">
        <v>4711</v>
      </c>
    </row>
    <row r="1126" spans="1:27" x14ac:dyDescent="0.25">
      <c r="A1126" s="4">
        <v>1125</v>
      </c>
      <c r="B1126" s="1" t="s">
        <v>18106</v>
      </c>
      <c r="C1126" s="6" t="s">
        <v>33136</v>
      </c>
      <c r="D1126" s="6" t="s">
        <v>33137</v>
      </c>
      <c r="E1126" s="6" t="s">
        <v>33459</v>
      </c>
      <c r="F1126" s="6">
        <v>1</v>
      </c>
      <c r="G1126" s="6" t="s">
        <v>310</v>
      </c>
      <c r="H1126" s="1" t="str">
        <f>+I1126&amp;" "&amp;J1126</f>
        <v>CICERI  GIANDOMENICO</v>
      </c>
      <c r="I1126" s="1" t="s">
        <v>25650</v>
      </c>
      <c r="J1126" s="10" t="s">
        <v>23546</v>
      </c>
      <c r="K1126" s="1" t="s">
        <v>23060</v>
      </c>
      <c r="L1126" s="4" t="s">
        <v>29152</v>
      </c>
      <c r="M1126" s="1" t="s">
        <v>10185</v>
      </c>
      <c r="N1126" s="1" t="s">
        <v>794</v>
      </c>
      <c r="O1126" s="1" t="s">
        <v>795</v>
      </c>
      <c r="P1126" s="1" t="s">
        <v>765</v>
      </c>
      <c r="Q1126" s="1" t="s">
        <v>22102</v>
      </c>
      <c r="R1126" s="4" t="s">
        <v>45</v>
      </c>
      <c r="S1126" s="4">
        <v>1</v>
      </c>
      <c r="T1126" s="4" t="s">
        <v>683</v>
      </c>
      <c r="U1126" s="4" t="s">
        <v>245</v>
      </c>
      <c r="V1126" s="4" t="s">
        <v>9</v>
      </c>
      <c r="W1126" s="4" t="s">
        <v>8</v>
      </c>
      <c r="X1126" s="12">
        <v>25715</v>
      </c>
      <c r="Y1126" s="4">
        <f>YEAR(X1126)</f>
        <v>1970</v>
      </c>
      <c r="Z1126" s="4">
        <v>1</v>
      </c>
      <c r="AA1126" s="1" t="s">
        <v>6260</v>
      </c>
    </row>
    <row r="1127" spans="1:27" x14ac:dyDescent="0.25">
      <c r="A1127" s="4">
        <v>1126</v>
      </c>
      <c r="B1127" s="1" t="s">
        <v>13891</v>
      </c>
      <c r="C1127" s="6" t="s">
        <v>23043</v>
      </c>
      <c r="D1127" s="6" t="s">
        <v>33131</v>
      </c>
      <c r="E1127" s="6" t="s">
        <v>33259</v>
      </c>
      <c r="F1127" s="6">
        <v>1</v>
      </c>
      <c r="G1127" s="6" t="s">
        <v>310</v>
      </c>
      <c r="H1127" s="1" t="str">
        <f>+I1127&amp;" "&amp;J1127</f>
        <v>CICINELLI  DANILO</v>
      </c>
      <c r="I1127" s="1" t="s">
        <v>25651</v>
      </c>
      <c r="J1127" s="1" t="s">
        <v>23488</v>
      </c>
      <c r="K1127" s="1" t="s">
        <v>23060</v>
      </c>
      <c r="L1127" s="4" t="s">
        <v>29153</v>
      </c>
      <c r="M1127" s="1" t="s">
        <v>18346</v>
      </c>
      <c r="N1127" s="1" t="s">
        <v>2136</v>
      </c>
      <c r="O1127" s="1" t="s">
        <v>4030</v>
      </c>
      <c r="P1127" s="1" t="s">
        <v>1357</v>
      </c>
      <c r="Q1127" s="1" t="s">
        <v>22101</v>
      </c>
      <c r="R1127" s="4" t="s">
        <v>45</v>
      </c>
      <c r="S1127" s="4">
        <v>1</v>
      </c>
      <c r="T1127" s="4" t="s">
        <v>11</v>
      </c>
      <c r="U1127" s="4" t="s">
        <v>245</v>
      </c>
      <c r="V1127" s="4" t="s">
        <v>9</v>
      </c>
      <c r="W1127" s="4" t="s">
        <v>8</v>
      </c>
      <c r="X1127" s="12">
        <v>42332</v>
      </c>
      <c r="Y1127" s="4">
        <f>YEAR(X1127)</f>
        <v>2015</v>
      </c>
      <c r="Z1127" s="4">
        <v>4</v>
      </c>
      <c r="AA1127" s="1" t="s">
        <v>14489</v>
      </c>
    </row>
    <row r="1128" spans="1:27" x14ac:dyDescent="0.25">
      <c r="A1128" s="4">
        <v>1127</v>
      </c>
      <c r="B1128" s="1" t="s">
        <v>11811</v>
      </c>
      <c r="C1128" s="6" t="s">
        <v>23043</v>
      </c>
      <c r="D1128" s="6" t="s">
        <v>33131</v>
      </c>
      <c r="E1128" s="6" t="s">
        <v>33248</v>
      </c>
      <c r="F1128" s="6">
        <v>1</v>
      </c>
      <c r="G1128" s="6" t="s">
        <v>310</v>
      </c>
      <c r="H1128" s="1" t="str">
        <f>+I1128&amp;" "&amp;J1128</f>
        <v>CICIRELLI  LUCIANO</v>
      </c>
      <c r="I1128" s="1" t="s">
        <v>25652</v>
      </c>
      <c r="J1128" s="1" t="s">
        <v>23472</v>
      </c>
      <c r="K1128" s="1" t="s">
        <v>23060</v>
      </c>
      <c r="L1128" s="4" t="s">
        <v>29154</v>
      </c>
      <c r="M1128" s="1" t="s">
        <v>5811</v>
      </c>
      <c r="N1128" s="1" t="s">
        <v>26</v>
      </c>
      <c r="O1128" s="1" t="s">
        <v>508</v>
      </c>
      <c r="P1128" s="1" t="s">
        <v>28</v>
      </c>
      <c r="Q1128" s="1" t="s">
        <v>22100</v>
      </c>
      <c r="R1128" s="4" t="s">
        <v>45</v>
      </c>
      <c r="S1128" s="4">
        <v>1</v>
      </c>
      <c r="T1128" s="4" t="s">
        <v>1573</v>
      </c>
      <c r="U1128" s="4" t="s">
        <v>245</v>
      </c>
      <c r="V1128" s="4" t="s">
        <v>9</v>
      </c>
      <c r="W1128" s="4" t="s">
        <v>8</v>
      </c>
      <c r="X1128" s="12">
        <v>24553</v>
      </c>
      <c r="Y1128" s="4">
        <f>YEAR(X1128)</f>
        <v>1967</v>
      </c>
      <c r="Z1128" s="4">
        <v>1</v>
      </c>
      <c r="AA1128" s="1" t="s">
        <v>11756</v>
      </c>
    </row>
    <row r="1129" spans="1:27" x14ac:dyDescent="0.25">
      <c r="A1129" s="4">
        <v>1128</v>
      </c>
      <c r="B1129" s="1" t="s">
        <v>17252</v>
      </c>
      <c r="C1129" s="6" t="s">
        <v>23043</v>
      </c>
      <c r="D1129" s="6" t="s">
        <v>33133</v>
      </c>
      <c r="E1129" s="6" t="s">
        <v>33301</v>
      </c>
      <c r="F1129" s="6">
        <v>1</v>
      </c>
      <c r="G1129" s="6" t="s">
        <v>310</v>
      </c>
      <c r="H1129" s="1" t="str">
        <f>+I1129&amp;" "&amp;J1129</f>
        <v>CIFONI  GIUSEPPE</v>
      </c>
      <c r="I1129" s="1" t="s">
        <v>25653</v>
      </c>
      <c r="J1129" s="1" t="s">
        <v>23278</v>
      </c>
      <c r="K1129" s="1" t="s">
        <v>23060</v>
      </c>
      <c r="L1129" s="4" t="s">
        <v>29155</v>
      </c>
      <c r="M1129" s="1" t="s">
        <v>10177</v>
      </c>
      <c r="N1129" s="1" t="s">
        <v>164</v>
      </c>
      <c r="O1129" s="1" t="s">
        <v>198</v>
      </c>
      <c r="P1129" s="1" t="s">
        <v>166</v>
      </c>
      <c r="Q1129" s="1" t="s">
        <v>22099</v>
      </c>
      <c r="R1129" s="4" t="s">
        <v>45</v>
      </c>
      <c r="S1129" s="4">
        <v>5</v>
      </c>
      <c r="T1129" s="4" t="s">
        <v>683</v>
      </c>
      <c r="U1129" s="4" t="s">
        <v>245</v>
      </c>
      <c r="V1129" s="4" t="s">
        <v>9</v>
      </c>
      <c r="W1129" s="4" t="s">
        <v>8</v>
      </c>
      <c r="X1129" s="12">
        <v>13802</v>
      </c>
      <c r="Y1129" s="4">
        <f>YEAR(X1129)</f>
        <v>1937</v>
      </c>
      <c r="Z1129" s="4">
        <v>12</v>
      </c>
      <c r="AA1129" s="1" t="s">
        <v>5496</v>
      </c>
    </row>
    <row r="1130" spans="1:27" x14ac:dyDescent="0.25">
      <c r="A1130" s="4">
        <v>1129</v>
      </c>
      <c r="B1130" s="1" t="s">
        <v>13795</v>
      </c>
      <c r="C1130" s="6" t="s">
        <v>23043</v>
      </c>
      <c r="D1130" s="6" t="s">
        <v>33132</v>
      </c>
      <c r="E1130" s="6" t="s">
        <v>33273</v>
      </c>
      <c r="F1130" s="6">
        <v>1</v>
      </c>
      <c r="G1130" s="6" t="s">
        <v>310</v>
      </c>
      <c r="H1130" s="1" t="str">
        <f>+I1130&amp;" "&amp;J1130</f>
        <v>CIGARINI  ALDO</v>
      </c>
      <c r="I1130" s="1" t="s">
        <v>25654</v>
      </c>
      <c r="J1130" s="1" t="s">
        <v>23512</v>
      </c>
      <c r="K1130" s="1" t="s">
        <v>23060</v>
      </c>
      <c r="L1130" s="4" t="s">
        <v>29156</v>
      </c>
      <c r="M1130" s="1" t="s">
        <v>17744</v>
      </c>
      <c r="N1130" s="1" t="s">
        <v>61</v>
      </c>
      <c r="O1130" s="1" t="s">
        <v>62</v>
      </c>
      <c r="P1130" s="1" t="s">
        <v>63</v>
      </c>
      <c r="Q1130" s="1" t="s">
        <v>19931</v>
      </c>
      <c r="R1130" s="4" t="s">
        <v>45</v>
      </c>
      <c r="S1130" s="4">
        <v>3</v>
      </c>
      <c r="T1130" s="4" t="s">
        <v>683</v>
      </c>
      <c r="U1130" s="4" t="s">
        <v>733</v>
      </c>
      <c r="V1130" s="4" t="s">
        <v>9</v>
      </c>
      <c r="W1130" s="4" t="s">
        <v>8</v>
      </c>
      <c r="X1130" s="12">
        <v>17005</v>
      </c>
      <c r="Y1130" s="4">
        <f>YEAR(X1130)</f>
        <v>1946</v>
      </c>
      <c r="Z1130" s="4">
        <v>4</v>
      </c>
      <c r="AA1130" s="1" t="s">
        <v>60</v>
      </c>
    </row>
    <row r="1131" spans="1:27" x14ac:dyDescent="0.25">
      <c r="A1131" s="4">
        <v>1130</v>
      </c>
      <c r="B1131" s="1" t="s">
        <v>15646</v>
      </c>
      <c r="C1131" s="6" t="s">
        <v>23043</v>
      </c>
      <c r="D1131" s="6" t="s">
        <v>33132</v>
      </c>
      <c r="E1131" s="6" t="s">
        <v>33273</v>
      </c>
      <c r="F1131" s="6">
        <v>1</v>
      </c>
      <c r="G1131" s="6" t="s">
        <v>310</v>
      </c>
      <c r="H1131" s="1" t="str">
        <f>+I1131&amp;" "&amp;J1131</f>
        <v>CIGLIONI  LUCIO</v>
      </c>
      <c r="I1131" s="1" t="s">
        <v>25655</v>
      </c>
      <c r="J1131" s="1" t="s">
        <v>23523</v>
      </c>
      <c r="K1131" s="1" t="s">
        <v>23060</v>
      </c>
      <c r="L1131" s="4" t="s">
        <v>29157</v>
      </c>
      <c r="M1131" s="1" t="s">
        <v>11368</v>
      </c>
      <c r="N1131" s="1" t="s">
        <v>199</v>
      </c>
      <c r="O1131" s="1" t="s">
        <v>6054</v>
      </c>
      <c r="P1131" s="1" t="s">
        <v>201</v>
      </c>
      <c r="Q1131" s="1" t="s">
        <v>22098</v>
      </c>
      <c r="R1131" s="4" t="s">
        <v>32</v>
      </c>
      <c r="S1131" s="4">
        <v>1</v>
      </c>
      <c r="T1131" s="4" t="s">
        <v>1573</v>
      </c>
      <c r="U1131" s="4" t="s">
        <v>733</v>
      </c>
      <c r="V1131" s="4" t="s">
        <v>9</v>
      </c>
      <c r="W1131" s="4" t="s">
        <v>8</v>
      </c>
      <c r="X1131" s="12">
        <v>20773</v>
      </c>
      <c r="Y1131" s="4">
        <f>YEAR(X1131)</f>
        <v>1956</v>
      </c>
      <c r="Z1131" s="4">
        <v>8</v>
      </c>
      <c r="AA1131" s="1" t="s">
        <v>3841</v>
      </c>
    </row>
    <row r="1132" spans="1:27" x14ac:dyDescent="0.25">
      <c r="A1132" s="4">
        <v>1131</v>
      </c>
      <c r="B1132" s="1" t="s">
        <v>12823</v>
      </c>
      <c r="C1132" s="6" t="s">
        <v>23043</v>
      </c>
      <c r="D1132" s="6" t="s">
        <v>33131</v>
      </c>
      <c r="E1132" s="6" t="s">
        <v>33214</v>
      </c>
      <c r="F1132" s="6">
        <v>1</v>
      </c>
      <c r="G1132" s="6" t="s">
        <v>310</v>
      </c>
      <c r="H1132" s="1" t="str">
        <f>+I1132&amp;" "&amp;J1132</f>
        <v>CIGNA  EMIDIO</v>
      </c>
      <c r="I1132" s="1" t="s">
        <v>25656</v>
      </c>
      <c r="J1132" s="1" t="s">
        <v>23743</v>
      </c>
      <c r="K1132" s="1" t="s">
        <v>23060</v>
      </c>
      <c r="L1132" s="4" t="s">
        <v>29158</v>
      </c>
      <c r="M1132" s="1" t="s">
        <v>9145</v>
      </c>
      <c r="N1132" s="1" t="s">
        <v>26</v>
      </c>
      <c r="O1132" s="1" t="s">
        <v>1255</v>
      </c>
      <c r="P1132" s="1" t="s">
        <v>28</v>
      </c>
      <c r="Q1132" s="1" t="s">
        <v>22097</v>
      </c>
      <c r="R1132" s="4" t="s">
        <v>45</v>
      </c>
      <c r="S1132" s="4">
        <v>1</v>
      </c>
      <c r="T1132" s="4" t="s">
        <v>11</v>
      </c>
      <c r="U1132" s="4" t="s">
        <v>245</v>
      </c>
      <c r="V1132" s="4" t="s">
        <v>9</v>
      </c>
      <c r="W1132" s="4" t="s">
        <v>8</v>
      </c>
      <c r="X1132" s="12">
        <v>30960</v>
      </c>
      <c r="Y1132" s="4">
        <f>YEAR(X1132)</f>
        <v>1984</v>
      </c>
      <c r="Z1132" s="4">
        <v>2</v>
      </c>
      <c r="AA1132" s="1" t="s">
        <v>4561</v>
      </c>
    </row>
    <row r="1133" spans="1:27" x14ac:dyDescent="0.25">
      <c r="A1133" s="4">
        <v>1132</v>
      </c>
      <c r="B1133" s="1" t="s">
        <v>18191</v>
      </c>
      <c r="C1133" s="6" t="s">
        <v>23043</v>
      </c>
      <c r="D1133" s="6" t="s">
        <v>33132</v>
      </c>
      <c r="E1133" s="6" t="s">
        <v>33352</v>
      </c>
      <c r="F1133" s="6">
        <v>1</v>
      </c>
      <c r="G1133" s="6" t="s">
        <v>310</v>
      </c>
      <c r="H1133" s="1" t="str">
        <f>+I1133&amp;" "&amp;J1133</f>
        <v>CIGNOLINI  ATTILIO</v>
      </c>
      <c r="I1133" s="1" t="s">
        <v>24377</v>
      </c>
      <c r="J1133" s="1" t="s">
        <v>23568</v>
      </c>
      <c r="K1133" s="1" t="s">
        <v>23060</v>
      </c>
      <c r="L1133" s="4" t="s">
        <v>29159</v>
      </c>
      <c r="M1133" s="1" t="s">
        <v>7690</v>
      </c>
      <c r="N1133" s="1" t="s">
        <v>320</v>
      </c>
      <c r="O1133" s="1" t="s">
        <v>3608</v>
      </c>
      <c r="P1133" s="1" t="s">
        <v>337</v>
      </c>
      <c r="Q1133" s="1" t="s">
        <v>19828</v>
      </c>
      <c r="R1133" s="4" t="s">
        <v>45</v>
      </c>
      <c r="S1133" s="4">
        <v>1</v>
      </c>
      <c r="T1133" s="4" t="s">
        <v>683</v>
      </c>
      <c r="U1133" s="4" t="s">
        <v>733</v>
      </c>
      <c r="V1133" s="4" t="s">
        <v>9</v>
      </c>
      <c r="W1133" s="4" t="s">
        <v>8</v>
      </c>
      <c r="X1133" s="12">
        <v>36270</v>
      </c>
      <c r="Y1133" s="4">
        <f>YEAR(X1133)</f>
        <v>1999</v>
      </c>
      <c r="Z1133" s="4">
        <v>2</v>
      </c>
      <c r="AA1133" s="1" t="s">
        <v>18345</v>
      </c>
    </row>
    <row r="1134" spans="1:27" x14ac:dyDescent="0.25">
      <c r="A1134" s="4">
        <v>1133</v>
      </c>
      <c r="B1134" s="1" t="s">
        <v>11809</v>
      </c>
      <c r="C1134" s="6" t="s">
        <v>23043</v>
      </c>
      <c r="D1134" s="6" t="s">
        <v>33133</v>
      </c>
      <c r="E1134" s="6" t="s">
        <v>33195</v>
      </c>
      <c r="F1134" s="6">
        <v>1</v>
      </c>
      <c r="G1134" s="6" t="s">
        <v>310</v>
      </c>
      <c r="H1134" s="1" t="str">
        <f>+I1134&amp;" "&amp;J1134</f>
        <v>CILIBERTI  ANGELO</v>
      </c>
      <c r="I1134" s="1" t="s">
        <v>25657</v>
      </c>
      <c r="J1134" s="1" t="s">
        <v>23463</v>
      </c>
      <c r="K1134" s="1" t="s">
        <v>23060</v>
      </c>
      <c r="L1134" s="4" t="s">
        <v>29160</v>
      </c>
      <c r="M1134" s="1" t="s">
        <v>8225</v>
      </c>
      <c r="N1134" s="1" t="s">
        <v>2050</v>
      </c>
      <c r="O1134" s="1" t="s">
        <v>1577</v>
      </c>
      <c r="P1134" s="1" t="s">
        <v>251</v>
      </c>
      <c r="Q1134" s="1" t="s">
        <v>22096</v>
      </c>
      <c r="R1134" s="4" t="s">
        <v>32</v>
      </c>
      <c r="S1134" s="4">
        <v>1</v>
      </c>
      <c r="T1134" s="4" t="s">
        <v>683</v>
      </c>
      <c r="U1134" s="4" t="s">
        <v>245</v>
      </c>
      <c r="V1134" s="4" t="s">
        <v>9</v>
      </c>
      <c r="W1134" s="4" t="s">
        <v>8</v>
      </c>
      <c r="X1134" s="12">
        <v>38777</v>
      </c>
      <c r="Y1134" s="4">
        <f>YEAR(X1134)</f>
        <v>2006</v>
      </c>
      <c r="Z1134" s="4">
        <v>1</v>
      </c>
      <c r="AA1134" s="1" t="s">
        <v>5810</v>
      </c>
    </row>
    <row r="1135" spans="1:27" x14ac:dyDescent="0.25">
      <c r="A1135" s="4">
        <v>1134</v>
      </c>
      <c r="B1135" s="1" t="s">
        <v>11915</v>
      </c>
      <c r="C1135" s="6" t="s">
        <v>23043</v>
      </c>
      <c r="D1135" s="6" t="s">
        <v>33132</v>
      </c>
      <c r="E1135" s="6" t="s">
        <v>33159</v>
      </c>
      <c r="F1135" s="6">
        <v>1</v>
      </c>
      <c r="G1135" s="6" t="s">
        <v>310</v>
      </c>
      <c r="H1135" s="1" t="str">
        <f>+I1135&amp;" "&amp;J1135</f>
        <v>CILLIS  VITO</v>
      </c>
      <c r="I1135" s="1" t="s">
        <v>25658</v>
      </c>
      <c r="J1135" s="1" t="s">
        <v>23491</v>
      </c>
      <c r="K1135" s="1" t="s">
        <v>23060</v>
      </c>
      <c r="L1135" s="4" t="s">
        <v>29161</v>
      </c>
      <c r="M1135" s="1" t="s">
        <v>6729</v>
      </c>
      <c r="N1135" s="1" t="s">
        <v>580</v>
      </c>
      <c r="O1135" s="1" t="s">
        <v>581</v>
      </c>
      <c r="P1135" s="1" t="s">
        <v>59</v>
      </c>
      <c r="Q1135" s="1" t="s">
        <v>22095</v>
      </c>
      <c r="R1135" s="4" t="s">
        <v>32</v>
      </c>
      <c r="S1135" s="4">
        <v>1</v>
      </c>
      <c r="T1135" s="4" t="s">
        <v>683</v>
      </c>
      <c r="U1135" s="4" t="s">
        <v>17</v>
      </c>
      <c r="V1135" s="4" t="s">
        <v>9</v>
      </c>
      <c r="W1135" s="4" t="s">
        <v>8</v>
      </c>
      <c r="X1135" s="12">
        <v>16790</v>
      </c>
      <c r="Y1135" s="4">
        <f>YEAR(X1135)</f>
        <v>1945</v>
      </c>
      <c r="Z1135" s="4">
        <v>1</v>
      </c>
      <c r="AA1135" s="1" t="s">
        <v>10176</v>
      </c>
    </row>
    <row r="1136" spans="1:27" x14ac:dyDescent="0.25">
      <c r="A1136" s="4">
        <v>1135</v>
      </c>
      <c r="B1136" s="1" t="s">
        <v>16880</v>
      </c>
      <c r="C1136" s="6" t="s">
        <v>23043</v>
      </c>
      <c r="D1136" s="6" t="s">
        <v>33131</v>
      </c>
      <c r="E1136" s="6" t="s">
        <v>33232</v>
      </c>
      <c r="F1136" s="6">
        <v>1</v>
      </c>
      <c r="G1136" s="6" t="s">
        <v>310</v>
      </c>
      <c r="H1136" s="1" t="str">
        <f>+I1136&amp;" "&amp;J1136</f>
        <v>CILLONI  DINO</v>
      </c>
      <c r="I1136" s="1" t="s">
        <v>25659</v>
      </c>
      <c r="J1136" s="1" t="s">
        <v>23610</v>
      </c>
      <c r="K1136" s="1" t="s">
        <v>23060</v>
      </c>
      <c r="L1136" s="4" t="s">
        <v>29162</v>
      </c>
      <c r="M1136" s="1" t="s">
        <v>11284</v>
      </c>
      <c r="N1136" s="1" t="s">
        <v>989</v>
      </c>
      <c r="O1136" s="1" t="s">
        <v>990</v>
      </c>
      <c r="P1136" s="1" t="s">
        <v>597</v>
      </c>
      <c r="Q1136" s="1" t="s">
        <v>22094</v>
      </c>
      <c r="R1136" s="4" t="s">
        <v>45</v>
      </c>
      <c r="S1136" s="4">
        <v>1</v>
      </c>
      <c r="T1136" s="4" t="s">
        <v>1573</v>
      </c>
      <c r="U1136" s="4" t="s">
        <v>245</v>
      </c>
      <c r="V1136" s="4" t="s">
        <v>9</v>
      </c>
      <c r="W1136" s="4" t="s">
        <v>8</v>
      </c>
      <c r="X1136" s="12">
        <v>11840</v>
      </c>
      <c r="Y1136" s="4">
        <f>YEAR(X1136)</f>
        <v>1932</v>
      </c>
      <c r="Z1136" s="4">
        <v>11</v>
      </c>
      <c r="AA1136" s="1" t="s">
        <v>17743</v>
      </c>
    </row>
    <row r="1137" spans="1:27" x14ac:dyDescent="0.25">
      <c r="A1137" s="4">
        <v>1136</v>
      </c>
      <c r="B1137" s="1" t="s">
        <v>17296</v>
      </c>
      <c r="C1137" s="6" t="s">
        <v>23043</v>
      </c>
      <c r="D1137" s="6" t="s">
        <v>33131</v>
      </c>
      <c r="E1137" s="6" t="s">
        <v>33172</v>
      </c>
      <c r="F1137" s="6">
        <v>1</v>
      </c>
      <c r="G1137" s="6" t="s">
        <v>310</v>
      </c>
      <c r="H1137" s="1" t="str">
        <f>+I1137&amp;" "&amp;J1137</f>
        <v>CIMINO  CRISTIAN</v>
      </c>
      <c r="I1137" s="1" t="s">
        <v>25660</v>
      </c>
      <c r="J1137" s="1" t="s">
        <v>23437</v>
      </c>
      <c r="K1137" s="1" t="s">
        <v>23060</v>
      </c>
      <c r="L1137" s="4" t="s">
        <v>29163</v>
      </c>
      <c r="M1137" s="1" t="s">
        <v>2615</v>
      </c>
      <c r="N1137" s="1" t="s">
        <v>199</v>
      </c>
      <c r="O1137" s="1" t="s">
        <v>200</v>
      </c>
      <c r="P1137" s="1" t="s">
        <v>201</v>
      </c>
      <c r="Q1137" s="1" t="s">
        <v>22093</v>
      </c>
      <c r="R1137" s="4" t="s">
        <v>45</v>
      </c>
      <c r="S1137" s="4">
        <v>3</v>
      </c>
      <c r="T1137" s="4" t="s">
        <v>683</v>
      </c>
      <c r="U1137" s="4" t="s">
        <v>733</v>
      </c>
      <c r="V1137" s="4" t="s">
        <v>9</v>
      </c>
      <c r="W1137" s="4" t="s">
        <v>8</v>
      </c>
      <c r="X1137" s="12">
        <v>28690</v>
      </c>
      <c r="Y1137" s="4">
        <f>YEAR(X1137)</f>
        <v>1978</v>
      </c>
      <c r="Z1137" s="4">
        <v>9</v>
      </c>
      <c r="AA1137" s="1" t="s">
        <v>11367</v>
      </c>
    </row>
    <row r="1138" spans="1:27" x14ac:dyDescent="0.25">
      <c r="A1138" s="4">
        <v>1137</v>
      </c>
      <c r="B1138" s="1" t="s">
        <v>11123</v>
      </c>
      <c r="C1138" s="6" t="s">
        <v>23043</v>
      </c>
      <c r="D1138" s="6" t="s">
        <v>33132</v>
      </c>
      <c r="E1138" s="6" t="s">
        <v>33148</v>
      </c>
      <c r="F1138" s="6">
        <v>1</v>
      </c>
      <c r="G1138" s="6" t="s">
        <v>310</v>
      </c>
      <c r="H1138" s="1" t="str">
        <f>+I1138&amp;" "&amp;J1138</f>
        <v>CINCOTTI  SERGIO</v>
      </c>
      <c r="I1138" s="1" t="s">
        <v>25661</v>
      </c>
      <c r="J1138" s="1" t="s">
        <v>23465</v>
      </c>
      <c r="K1138" s="1" t="s">
        <v>23060</v>
      </c>
      <c r="L1138" s="4" t="s">
        <v>29164</v>
      </c>
      <c r="M1138" s="1" t="s">
        <v>9227</v>
      </c>
      <c r="N1138" s="1" t="s">
        <v>67</v>
      </c>
      <c r="O1138" s="1" t="s">
        <v>855</v>
      </c>
      <c r="P1138" s="1" t="s">
        <v>69</v>
      </c>
      <c r="Q1138" s="1" t="s">
        <v>22092</v>
      </c>
      <c r="R1138" s="4" t="s">
        <v>45</v>
      </c>
      <c r="S1138" s="4">
        <v>1</v>
      </c>
      <c r="T1138" s="4" t="s">
        <v>1573</v>
      </c>
      <c r="U1138" s="4" t="s">
        <v>245</v>
      </c>
      <c r="V1138" s="4" t="s">
        <v>9</v>
      </c>
      <c r="W1138" s="4" t="s">
        <v>8</v>
      </c>
      <c r="X1138" s="12">
        <v>17965</v>
      </c>
      <c r="Y1138" s="4">
        <f>YEAR(X1138)</f>
        <v>1949</v>
      </c>
      <c r="Z1138" s="4">
        <v>12</v>
      </c>
      <c r="AA1138" s="1" t="s">
        <v>9144</v>
      </c>
    </row>
    <row r="1139" spans="1:27" x14ac:dyDescent="0.25">
      <c r="A1139" s="4">
        <v>1138</v>
      </c>
      <c r="B1139" s="1" t="s">
        <v>18285</v>
      </c>
      <c r="C1139" s="6" t="s">
        <v>23043</v>
      </c>
      <c r="D1139" s="6" t="s">
        <v>33132</v>
      </c>
      <c r="E1139" s="6" t="s">
        <v>33247</v>
      </c>
      <c r="F1139" s="6">
        <v>1</v>
      </c>
      <c r="G1139" s="6" t="s">
        <v>310</v>
      </c>
      <c r="H1139" s="1" t="str">
        <f>+I1139&amp;" "&amp;J1139</f>
        <v>CINGOLANI  GIUSEPPE</v>
      </c>
      <c r="I1139" s="1" t="s">
        <v>24378</v>
      </c>
      <c r="J1139" s="1" t="s">
        <v>23278</v>
      </c>
      <c r="K1139" s="1" t="s">
        <v>23060</v>
      </c>
      <c r="L1139" s="4" t="s">
        <v>29165</v>
      </c>
      <c r="M1139" s="1" t="s">
        <v>15206</v>
      </c>
      <c r="N1139" s="1" t="s">
        <v>146</v>
      </c>
      <c r="O1139" s="1" t="s">
        <v>511</v>
      </c>
      <c r="P1139" s="1" t="s">
        <v>148</v>
      </c>
      <c r="Q1139" s="1" t="s">
        <v>22091</v>
      </c>
      <c r="R1139" s="4" t="s">
        <v>32</v>
      </c>
      <c r="S1139" s="4">
        <v>1</v>
      </c>
      <c r="T1139" s="4" t="s">
        <v>683</v>
      </c>
      <c r="U1139" s="4" t="s">
        <v>245</v>
      </c>
      <c r="V1139" s="4" t="s">
        <v>9</v>
      </c>
      <c r="W1139" s="4" t="s">
        <v>8</v>
      </c>
      <c r="X1139" s="12">
        <v>32665</v>
      </c>
      <c r="Y1139" s="4">
        <f>YEAR(X1139)</f>
        <v>1989</v>
      </c>
      <c r="Z1139" s="4">
        <v>2</v>
      </c>
      <c r="AA1139" s="1" t="s">
        <v>7689</v>
      </c>
    </row>
    <row r="1140" spans="1:27" x14ac:dyDescent="0.25">
      <c r="A1140" s="4">
        <v>1139</v>
      </c>
      <c r="B1140" s="1" t="s">
        <v>13057</v>
      </c>
      <c r="C1140" s="6" t="s">
        <v>23043</v>
      </c>
      <c r="D1140" s="6" t="s">
        <v>33133</v>
      </c>
      <c r="E1140" s="6" t="s">
        <v>33214</v>
      </c>
      <c r="F1140" s="6">
        <v>1</v>
      </c>
      <c r="G1140" s="6" t="s">
        <v>310</v>
      </c>
      <c r="H1140" s="1" t="str">
        <f>+I1140&amp;" "&amp;J1140</f>
        <v>CINI  ELISA</v>
      </c>
      <c r="I1140" s="1" t="s">
        <v>24379</v>
      </c>
      <c r="J1140" s="1" t="s">
        <v>23096</v>
      </c>
      <c r="K1140" s="1" t="s">
        <v>8</v>
      </c>
      <c r="L1140" s="4" t="s">
        <v>29166</v>
      </c>
      <c r="M1140" s="1" t="s">
        <v>9596</v>
      </c>
      <c r="N1140" s="1" t="s">
        <v>26</v>
      </c>
      <c r="O1140" s="1" t="s">
        <v>1536</v>
      </c>
      <c r="P1140" s="1" t="s">
        <v>28</v>
      </c>
      <c r="Q1140" s="1" t="s">
        <v>22090</v>
      </c>
      <c r="R1140" s="4" t="s">
        <v>45</v>
      </c>
      <c r="S1140" s="4">
        <v>1</v>
      </c>
      <c r="T1140" s="4" t="s">
        <v>11</v>
      </c>
      <c r="U1140" s="4" t="s">
        <v>245</v>
      </c>
      <c r="V1140" s="4" t="s">
        <v>9</v>
      </c>
      <c r="W1140" s="4" t="s">
        <v>8</v>
      </c>
      <c r="X1140" s="12">
        <v>20265</v>
      </c>
      <c r="Y1140" s="4">
        <f>YEAR(X1140)</f>
        <v>1955</v>
      </c>
      <c r="Z1140" s="4">
        <v>3</v>
      </c>
      <c r="AA1140" s="1" t="s">
        <v>8224</v>
      </c>
    </row>
    <row r="1141" spans="1:27" x14ac:dyDescent="0.25">
      <c r="A1141" s="4">
        <v>1140</v>
      </c>
      <c r="B1141" s="1" t="s">
        <v>18231</v>
      </c>
      <c r="C1141" s="6" t="s">
        <v>23043</v>
      </c>
      <c r="D1141" s="6" t="s">
        <v>33133</v>
      </c>
      <c r="E1141" s="6" t="s">
        <v>33223</v>
      </c>
      <c r="F1141" s="6">
        <v>1</v>
      </c>
      <c r="G1141" s="6" t="s">
        <v>310</v>
      </c>
      <c r="H1141" s="1" t="str">
        <f>+I1141&amp;" "&amp;J1141</f>
        <v>CINO  ORAZIO</v>
      </c>
      <c r="I1141" s="1" t="s">
        <v>25662</v>
      </c>
      <c r="J1141" s="1" t="s">
        <v>23557</v>
      </c>
      <c r="K1141" s="1" t="s">
        <v>23060</v>
      </c>
      <c r="L1141" s="4" t="s">
        <v>29167</v>
      </c>
      <c r="M1141" s="1" t="s">
        <v>8618</v>
      </c>
      <c r="N1141" s="1" t="s">
        <v>34</v>
      </c>
      <c r="O1141" s="1" t="s">
        <v>512</v>
      </c>
      <c r="P1141" s="1" t="s">
        <v>21</v>
      </c>
      <c r="Q1141" s="1" t="s">
        <v>22089</v>
      </c>
      <c r="R1141" s="4" t="s">
        <v>45</v>
      </c>
      <c r="S1141" s="4">
        <v>1</v>
      </c>
      <c r="T1141" s="4" t="s">
        <v>1573</v>
      </c>
      <c r="U1141" s="4" t="s">
        <v>733</v>
      </c>
      <c r="V1141" s="4" t="s">
        <v>9</v>
      </c>
      <c r="W1141" s="4" t="s">
        <v>8</v>
      </c>
      <c r="X1141" s="12">
        <v>14865</v>
      </c>
      <c r="Y1141" s="4">
        <f>YEAR(X1141)</f>
        <v>1940</v>
      </c>
      <c r="Z1141" s="4">
        <v>2</v>
      </c>
      <c r="AA1141" s="1" t="s">
        <v>5702</v>
      </c>
    </row>
    <row r="1142" spans="1:27" x14ac:dyDescent="0.25">
      <c r="A1142" s="4">
        <v>1141</v>
      </c>
      <c r="B1142" s="1" t="s">
        <v>18185</v>
      </c>
      <c r="C1142" s="6" t="s">
        <v>33135</v>
      </c>
      <c r="D1142" s="6" t="s">
        <v>33134</v>
      </c>
      <c r="E1142" s="6" t="s">
        <v>33400</v>
      </c>
      <c r="F1142" s="6">
        <v>1</v>
      </c>
      <c r="G1142" s="6" t="s">
        <v>4813</v>
      </c>
      <c r="H1142" s="1" t="str">
        <f>+I1142&amp;" "&amp;J1142</f>
        <v>CIOTTARIELLO  ANTONIO</v>
      </c>
      <c r="I1142" s="1" t="s">
        <v>24380</v>
      </c>
      <c r="J1142" s="1" t="s">
        <v>23451</v>
      </c>
      <c r="K1142" s="1" t="s">
        <v>23060</v>
      </c>
      <c r="L1142" s="4" t="s">
        <v>29168</v>
      </c>
      <c r="M1142" s="1" t="s">
        <v>10547</v>
      </c>
      <c r="N1142" s="1" t="s">
        <v>886</v>
      </c>
      <c r="O1142" s="1" t="s">
        <v>887</v>
      </c>
      <c r="P1142" s="1" t="s">
        <v>41</v>
      </c>
      <c r="Q1142" s="1" t="s">
        <v>22086</v>
      </c>
      <c r="R1142" s="4" t="s">
        <v>18422</v>
      </c>
      <c r="S1142" s="4">
        <v>3</v>
      </c>
      <c r="T1142" s="4" t="s">
        <v>109</v>
      </c>
      <c r="U1142" s="4" t="s">
        <v>245</v>
      </c>
      <c r="V1142" s="4" t="s">
        <v>489</v>
      </c>
      <c r="W1142" s="4" t="s">
        <v>20</v>
      </c>
      <c r="X1142" s="12">
        <v>41590</v>
      </c>
      <c r="Y1142" s="4">
        <f>YEAR(X1142)</f>
        <v>2013</v>
      </c>
      <c r="Z1142" s="4">
        <v>2</v>
      </c>
      <c r="AA1142" s="1" t="s">
        <v>9226</v>
      </c>
    </row>
    <row r="1143" spans="1:27" x14ac:dyDescent="0.25">
      <c r="A1143" s="4">
        <v>1142</v>
      </c>
      <c r="B1143" s="1" t="s">
        <v>14518</v>
      </c>
      <c r="C1143" s="6" t="s">
        <v>33135</v>
      </c>
      <c r="D1143" s="6" t="s">
        <v>33134</v>
      </c>
      <c r="E1143" s="6" t="s">
        <v>33365</v>
      </c>
      <c r="F1143" s="6">
        <v>1</v>
      </c>
      <c r="G1143" s="6" t="s">
        <v>310</v>
      </c>
      <c r="H1143" s="1" t="str">
        <f>+I1143&amp;" "&amp;J1143</f>
        <v>CIOTTI  ALESSANDRO</v>
      </c>
      <c r="I1143" s="1" t="s">
        <v>25663</v>
      </c>
      <c r="J1143" s="1" t="s">
        <v>2862</v>
      </c>
      <c r="K1143" s="1" t="s">
        <v>23060</v>
      </c>
      <c r="L1143" s="4" t="s">
        <v>29169</v>
      </c>
      <c r="M1143" s="1" t="s">
        <v>7139</v>
      </c>
      <c r="N1143" s="1" t="s">
        <v>4794</v>
      </c>
      <c r="O1143" s="1" t="s">
        <v>3188</v>
      </c>
      <c r="P1143" s="1" t="s">
        <v>80</v>
      </c>
      <c r="Q1143" s="1" t="s">
        <v>22085</v>
      </c>
      <c r="R1143" s="4" t="s">
        <v>45</v>
      </c>
      <c r="S1143" s="4">
        <v>1</v>
      </c>
      <c r="T1143" s="4" t="s">
        <v>683</v>
      </c>
      <c r="U1143" s="4" t="s">
        <v>733</v>
      </c>
      <c r="V1143" s="4" t="s">
        <v>9</v>
      </c>
      <c r="W1143" s="4" t="s">
        <v>8</v>
      </c>
      <c r="X1143" s="12">
        <v>36615</v>
      </c>
      <c r="Y1143" s="4">
        <f>YEAR(X1143)</f>
        <v>2000</v>
      </c>
      <c r="Z1143" s="4">
        <v>5</v>
      </c>
      <c r="AA1143" s="1" t="s">
        <v>15204</v>
      </c>
    </row>
    <row r="1144" spans="1:27" x14ac:dyDescent="0.25">
      <c r="A1144" s="4">
        <v>1143</v>
      </c>
      <c r="B1144" s="1" t="s">
        <v>11393</v>
      </c>
      <c r="C1144" s="6" t="s">
        <v>23043</v>
      </c>
      <c r="D1144" s="6" t="s">
        <v>33132</v>
      </c>
      <c r="E1144" s="6" t="s">
        <v>33242</v>
      </c>
      <c r="F1144" s="6">
        <v>1</v>
      </c>
      <c r="G1144" s="6" t="s">
        <v>310</v>
      </c>
      <c r="H1144" s="1" t="str">
        <f>+I1144&amp;" "&amp;J1144</f>
        <v>CIPOLLA  ALBERTO</v>
      </c>
      <c r="I1144" s="1" t="s">
        <v>24381</v>
      </c>
      <c r="J1144" s="1" t="s">
        <v>23458</v>
      </c>
      <c r="K1144" s="1" t="s">
        <v>23060</v>
      </c>
      <c r="L1144" s="4" t="s">
        <v>29170</v>
      </c>
      <c r="M1144" s="1" t="s">
        <v>10183</v>
      </c>
      <c r="N1144" s="1" t="s">
        <v>26</v>
      </c>
      <c r="O1144" s="1" t="s">
        <v>656</v>
      </c>
      <c r="P1144" s="1" t="s">
        <v>28</v>
      </c>
      <c r="Q1144" s="1" t="s">
        <v>22084</v>
      </c>
      <c r="R1144" s="4" t="s">
        <v>45</v>
      </c>
      <c r="S1144" s="4">
        <v>1</v>
      </c>
      <c r="T1144" s="4" t="s">
        <v>11</v>
      </c>
      <c r="U1144" s="4" t="s">
        <v>245</v>
      </c>
      <c r="V1144" s="4" t="s">
        <v>9</v>
      </c>
      <c r="W1144" s="4" t="s">
        <v>20</v>
      </c>
      <c r="X1144" s="12">
        <v>35615</v>
      </c>
      <c r="Y1144" s="4">
        <f>YEAR(X1144)</f>
        <v>1997</v>
      </c>
      <c r="Z1144" s="4">
        <v>12</v>
      </c>
      <c r="AA1144" s="1" t="s">
        <v>9595</v>
      </c>
    </row>
    <row r="1145" spans="1:27" x14ac:dyDescent="0.25">
      <c r="A1145" s="4">
        <v>1144</v>
      </c>
      <c r="B1145" s="1" t="s">
        <v>14859</v>
      </c>
      <c r="C1145" s="6" t="s">
        <v>33136</v>
      </c>
      <c r="D1145" s="6" t="s">
        <v>33137</v>
      </c>
      <c r="E1145" s="6" t="s">
        <v>33521</v>
      </c>
      <c r="F1145" s="6">
        <v>1</v>
      </c>
      <c r="G1145" s="6" t="s">
        <v>310</v>
      </c>
      <c r="H1145" s="1" t="str">
        <f>+I1145&amp;" "&amp;J1145</f>
        <v>CIPOLLETTA  ANTONIO</v>
      </c>
      <c r="I1145" s="1" t="s">
        <v>25664</v>
      </c>
      <c r="J1145" s="1" t="s">
        <v>23451</v>
      </c>
      <c r="K1145" s="1" t="s">
        <v>23060</v>
      </c>
      <c r="L1145" s="4" t="s">
        <v>29171</v>
      </c>
      <c r="M1145" s="1" t="s">
        <v>7626</v>
      </c>
      <c r="N1145" s="1" t="s">
        <v>960</v>
      </c>
      <c r="O1145" s="1" t="s">
        <v>961</v>
      </c>
      <c r="P1145" s="1" t="s">
        <v>401</v>
      </c>
      <c r="Q1145" s="1" t="s">
        <v>22083</v>
      </c>
      <c r="R1145" s="4" t="s">
        <v>45</v>
      </c>
      <c r="S1145" s="4">
        <v>1</v>
      </c>
      <c r="T1145" s="4" t="s">
        <v>11</v>
      </c>
      <c r="U1145" s="4" t="s">
        <v>245</v>
      </c>
      <c r="V1145" s="4" t="s">
        <v>9</v>
      </c>
      <c r="W1145" s="4" t="s">
        <v>8</v>
      </c>
      <c r="X1145" s="12">
        <v>25635</v>
      </c>
      <c r="Y1145" s="4">
        <f>YEAR(X1145)</f>
        <v>1970</v>
      </c>
      <c r="Z1145" s="4">
        <v>6</v>
      </c>
      <c r="AA1145" s="1" t="s">
        <v>1954</v>
      </c>
    </row>
    <row r="1146" spans="1:27" x14ac:dyDescent="0.25">
      <c r="A1146" s="4">
        <v>1145</v>
      </c>
      <c r="B1146" s="1" t="s">
        <v>16013</v>
      </c>
      <c r="C1146" s="6" t="s">
        <v>23043</v>
      </c>
      <c r="D1146" s="6" t="s">
        <v>33133</v>
      </c>
      <c r="E1146" s="6" t="s">
        <v>33239</v>
      </c>
      <c r="F1146" s="6">
        <v>1</v>
      </c>
      <c r="G1146" s="6" t="s">
        <v>310</v>
      </c>
      <c r="H1146" s="1" t="str">
        <f>+I1146&amp;" "&amp;J1146</f>
        <v>CIPOLLINI  VANIA</v>
      </c>
      <c r="I1146" s="1" t="s">
        <v>25665</v>
      </c>
      <c r="J1146" s="1" t="s">
        <v>23163</v>
      </c>
      <c r="K1146" s="1" t="s">
        <v>8</v>
      </c>
      <c r="L1146" s="4" t="s">
        <v>29172</v>
      </c>
      <c r="M1146" s="1" t="s">
        <v>17350</v>
      </c>
      <c r="N1146" s="1" t="s">
        <v>696</v>
      </c>
      <c r="O1146" s="1" t="s">
        <v>697</v>
      </c>
      <c r="P1146" s="1" t="s">
        <v>698</v>
      </c>
      <c r="Q1146" s="1" t="s">
        <v>22082</v>
      </c>
      <c r="R1146" s="4" t="s">
        <v>10</v>
      </c>
      <c r="S1146" s="4">
        <v>1</v>
      </c>
      <c r="T1146" s="4" t="s">
        <v>683</v>
      </c>
      <c r="U1146" s="4" t="s">
        <v>733</v>
      </c>
      <c r="V1146" s="4" t="s">
        <v>9</v>
      </c>
      <c r="W1146" s="4" t="s">
        <v>8</v>
      </c>
      <c r="X1146" s="12">
        <v>38565</v>
      </c>
      <c r="Y1146" s="4">
        <f>YEAR(X1146)</f>
        <v>2005</v>
      </c>
      <c r="Z1146" s="4">
        <v>9</v>
      </c>
      <c r="AA1146" s="1" t="s">
        <v>5546</v>
      </c>
    </row>
    <row r="1147" spans="1:27" x14ac:dyDescent="0.25">
      <c r="A1147" s="4">
        <v>1146</v>
      </c>
      <c r="B1147" s="1" t="s">
        <v>12567</v>
      </c>
      <c r="C1147" s="6" t="s">
        <v>23043</v>
      </c>
      <c r="D1147" s="6" t="s">
        <v>33131</v>
      </c>
      <c r="E1147" s="6" t="s">
        <v>33332</v>
      </c>
      <c r="F1147" s="6">
        <v>1</v>
      </c>
      <c r="G1147" s="6" t="s">
        <v>310</v>
      </c>
      <c r="H1147" s="1" t="str">
        <f>+I1147&amp;" "&amp;J1147</f>
        <v>CIPRANI  ALESSANDRA</v>
      </c>
      <c r="I1147" s="1" t="s">
        <v>25666</v>
      </c>
      <c r="J1147" s="1" t="s">
        <v>2166</v>
      </c>
      <c r="K1147" s="1" t="s">
        <v>8</v>
      </c>
      <c r="L1147" s="4" t="s">
        <v>29173</v>
      </c>
      <c r="M1147" s="1" t="s">
        <v>8229</v>
      </c>
      <c r="N1147" s="1" t="s">
        <v>149</v>
      </c>
      <c r="O1147" s="1" t="s">
        <v>150</v>
      </c>
      <c r="P1147" s="1" t="s">
        <v>103</v>
      </c>
      <c r="Q1147" s="1" t="s">
        <v>22081</v>
      </c>
      <c r="R1147" s="4" t="s">
        <v>45</v>
      </c>
      <c r="S1147" s="4">
        <v>1</v>
      </c>
      <c r="T1147" s="4" t="s">
        <v>683</v>
      </c>
      <c r="U1147" s="4" t="s">
        <v>733</v>
      </c>
      <c r="V1147" s="4" t="s">
        <v>9</v>
      </c>
      <c r="W1147" s="4" t="s">
        <v>8</v>
      </c>
      <c r="X1147" s="12">
        <v>14925</v>
      </c>
      <c r="Y1147" s="4">
        <f>YEAR(X1147)</f>
        <v>1940</v>
      </c>
      <c r="Z1147" s="4">
        <v>2</v>
      </c>
      <c r="AA1147" s="1" t="s">
        <v>4508</v>
      </c>
    </row>
    <row r="1148" spans="1:27" x14ac:dyDescent="0.25">
      <c r="A1148" s="4">
        <v>1147</v>
      </c>
      <c r="B1148" s="1" t="s">
        <v>12234</v>
      </c>
      <c r="C1148" s="6" t="s">
        <v>33136</v>
      </c>
      <c r="D1148" s="6" t="s">
        <v>33137</v>
      </c>
      <c r="E1148" s="6" t="s">
        <v>33502</v>
      </c>
      <c r="F1148" s="6">
        <v>1</v>
      </c>
      <c r="G1148" s="6" t="s">
        <v>310</v>
      </c>
      <c r="H1148" s="1" t="str">
        <f>+I1148&amp;" "&amp;J1148</f>
        <v>CIPRIANO  GIOVANNI</v>
      </c>
      <c r="I1148" s="1" t="s">
        <v>27553</v>
      </c>
      <c r="J1148" s="1" t="s">
        <v>23332</v>
      </c>
      <c r="K1148" s="1" t="s">
        <v>23060</v>
      </c>
      <c r="L1148" s="4" t="s">
        <v>29174</v>
      </c>
      <c r="M1148" s="1" t="s">
        <v>16228</v>
      </c>
      <c r="N1148" s="1" t="s">
        <v>1691</v>
      </c>
      <c r="O1148" s="1" t="s">
        <v>1068</v>
      </c>
      <c r="P1148" s="1" t="s">
        <v>171</v>
      </c>
      <c r="Q1148" s="1" t="s">
        <v>19103</v>
      </c>
      <c r="R1148" s="4" t="s">
        <v>32</v>
      </c>
      <c r="S1148" s="4">
        <v>1</v>
      </c>
      <c r="T1148" s="4" t="s">
        <v>1677</v>
      </c>
      <c r="U1148" s="4" t="s">
        <v>245</v>
      </c>
      <c r="V1148" s="4" t="s">
        <v>9</v>
      </c>
      <c r="W1148" s="4" t="s">
        <v>20</v>
      </c>
      <c r="X1148" s="12">
        <v>28020</v>
      </c>
      <c r="Y1148" s="4">
        <f>YEAR(X1148)</f>
        <v>1976</v>
      </c>
      <c r="Z1148" s="4">
        <v>1</v>
      </c>
      <c r="AA1148" s="1" t="s">
        <v>2037</v>
      </c>
    </row>
    <row r="1149" spans="1:27" x14ac:dyDescent="0.25">
      <c r="A1149" s="4">
        <v>1148</v>
      </c>
      <c r="B1149" s="1" t="s">
        <v>16438</v>
      </c>
      <c r="C1149" s="6" t="s">
        <v>33135</v>
      </c>
      <c r="D1149" s="6" t="s">
        <v>33134</v>
      </c>
      <c r="E1149" s="6" t="s">
        <v>33392</v>
      </c>
      <c r="F1149" s="6">
        <v>1</v>
      </c>
      <c r="G1149" s="6" t="s">
        <v>310</v>
      </c>
      <c r="H1149" s="1" t="str">
        <f>+I1149&amp;" "&amp;J1149</f>
        <v>CIPRINI  LUISA</v>
      </c>
      <c r="I1149" s="1" t="s">
        <v>24382</v>
      </c>
      <c r="J1149" s="1" t="s">
        <v>23084</v>
      </c>
      <c r="K1149" s="1" t="s">
        <v>8</v>
      </c>
      <c r="L1149" s="4" t="s">
        <v>29175</v>
      </c>
      <c r="M1149" s="1" t="s">
        <v>17329</v>
      </c>
      <c r="N1149" s="1" t="s">
        <v>14</v>
      </c>
      <c r="O1149" s="1" t="s">
        <v>6273</v>
      </c>
      <c r="P1149" s="1" t="s">
        <v>16</v>
      </c>
      <c r="Q1149" s="1" t="s">
        <v>22080</v>
      </c>
      <c r="R1149" s="4" t="s">
        <v>45</v>
      </c>
      <c r="S1149" s="4">
        <v>1</v>
      </c>
      <c r="T1149" s="4" t="s">
        <v>683</v>
      </c>
      <c r="U1149" s="4" t="s">
        <v>733</v>
      </c>
      <c r="V1149" s="4" t="s">
        <v>9</v>
      </c>
      <c r="W1149" s="4" t="s">
        <v>8</v>
      </c>
      <c r="X1149" s="12">
        <v>19815</v>
      </c>
      <c r="Y1149" s="4">
        <f>YEAR(X1149)</f>
        <v>1954</v>
      </c>
      <c r="Z1149" s="4">
        <v>10</v>
      </c>
      <c r="AA1149" s="1" t="s">
        <v>10546</v>
      </c>
    </row>
    <row r="1150" spans="1:27" x14ac:dyDescent="0.25">
      <c r="A1150" s="4">
        <v>1149</v>
      </c>
      <c r="B1150" s="1" t="s">
        <v>14508</v>
      </c>
      <c r="C1150" s="6" t="s">
        <v>23043</v>
      </c>
      <c r="D1150" s="6" t="s">
        <v>33132</v>
      </c>
      <c r="E1150" s="6" t="s">
        <v>33324</v>
      </c>
      <c r="F1150" s="6">
        <v>1</v>
      </c>
      <c r="G1150" s="6" t="s">
        <v>310</v>
      </c>
      <c r="H1150" s="1" t="str">
        <f>+I1150&amp;" "&amp;J1150</f>
        <v>CIPULLO  GIANFRANCO</v>
      </c>
      <c r="I1150" s="1" t="s">
        <v>25667</v>
      </c>
      <c r="J1150" s="1" t="s">
        <v>23501</v>
      </c>
      <c r="K1150" s="1" t="s">
        <v>23060</v>
      </c>
      <c r="L1150" s="4" t="s">
        <v>29176</v>
      </c>
      <c r="M1150" s="1" t="s">
        <v>9218</v>
      </c>
      <c r="N1150" s="1" t="s">
        <v>74</v>
      </c>
      <c r="O1150" s="1" t="s">
        <v>2987</v>
      </c>
      <c r="P1150" s="1" t="s">
        <v>76</v>
      </c>
      <c r="Q1150" s="1" t="s">
        <v>22079</v>
      </c>
      <c r="R1150" s="4" t="s">
        <v>12</v>
      </c>
      <c r="S1150" s="4">
        <v>1</v>
      </c>
      <c r="T1150" s="4" t="s">
        <v>11</v>
      </c>
      <c r="U1150" s="4" t="s">
        <v>245</v>
      </c>
      <c r="V1150" s="4" t="s">
        <v>9</v>
      </c>
      <c r="W1150" s="4" t="s">
        <v>8</v>
      </c>
      <c r="X1150" s="12">
        <v>34390</v>
      </c>
      <c r="Y1150" s="4">
        <f>YEAR(X1150)</f>
        <v>1994</v>
      </c>
      <c r="Z1150" s="4">
        <v>5</v>
      </c>
      <c r="AA1150" s="1" t="s">
        <v>7138</v>
      </c>
    </row>
    <row r="1151" spans="1:27" x14ac:dyDescent="0.25">
      <c r="A1151" s="4">
        <v>1150</v>
      </c>
      <c r="B1151" s="1" t="s">
        <v>16992</v>
      </c>
      <c r="C1151" s="6" t="s">
        <v>23043</v>
      </c>
      <c r="D1151" s="6" t="s">
        <v>33133</v>
      </c>
      <c r="E1151" s="6" t="s">
        <v>33359</v>
      </c>
      <c r="F1151" s="6">
        <v>1</v>
      </c>
      <c r="G1151" s="6" t="s">
        <v>310</v>
      </c>
      <c r="H1151" s="1" t="str">
        <f>+I1151&amp;" "&amp;J1151</f>
        <v>CIRELLI DANIELA</v>
      </c>
      <c r="I1151" s="1" t="s">
        <v>23413</v>
      </c>
      <c r="J1151" s="1" t="s">
        <v>23066</v>
      </c>
      <c r="K1151" s="1" t="s">
        <v>8</v>
      </c>
      <c r="L1151" s="4" t="s">
        <v>29177</v>
      </c>
      <c r="M1151" s="1" t="s">
        <v>6372</v>
      </c>
      <c r="N1151" s="1" t="s">
        <v>1593</v>
      </c>
      <c r="O1151" s="1" t="s">
        <v>1594</v>
      </c>
      <c r="P1151" s="1" t="s">
        <v>274</v>
      </c>
      <c r="Q1151" s="1" t="s">
        <v>21832</v>
      </c>
      <c r="R1151" s="4" t="s">
        <v>32</v>
      </c>
      <c r="S1151" s="4">
        <v>1</v>
      </c>
      <c r="T1151" s="4" t="s">
        <v>683</v>
      </c>
      <c r="U1151" s="4" t="s">
        <v>733</v>
      </c>
      <c r="V1151" s="4" t="s">
        <v>9</v>
      </c>
      <c r="W1151" s="4" t="s">
        <v>8</v>
      </c>
      <c r="X1151" s="12">
        <v>20880</v>
      </c>
      <c r="Y1151" s="4">
        <f>YEAR(X1151)</f>
        <v>1957</v>
      </c>
      <c r="Z1151" s="4">
        <v>12</v>
      </c>
      <c r="AA1151" s="1" t="s">
        <v>10928</v>
      </c>
    </row>
    <row r="1152" spans="1:27" x14ac:dyDescent="0.25">
      <c r="A1152" s="4">
        <v>1151</v>
      </c>
      <c r="B1152" s="1" t="s">
        <v>13821</v>
      </c>
      <c r="C1152" s="6" t="s">
        <v>33135</v>
      </c>
      <c r="D1152" s="6" t="s">
        <v>33134</v>
      </c>
      <c r="E1152" s="6" t="s">
        <v>33403</v>
      </c>
      <c r="F1152" s="6">
        <v>1</v>
      </c>
      <c r="G1152" s="6" t="s">
        <v>310</v>
      </c>
      <c r="H1152" s="1" t="str">
        <f>+I1152&amp;" "&amp;J1152</f>
        <v>CIRESA  LUCIANO</v>
      </c>
      <c r="I1152" s="1" t="s">
        <v>25668</v>
      </c>
      <c r="J1152" s="1" t="s">
        <v>23472</v>
      </c>
      <c r="K1152" s="1" t="s">
        <v>23060</v>
      </c>
      <c r="L1152" s="4" t="s">
        <v>29178</v>
      </c>
      <c r="M1152" s="1" t="s">
        <v>5701</v>
      </c>
      <c r="N1152" s="1" t="s">
        <v>39</v>
      </c>
      <c r="O1152" s="1" t="s">
        <v>3031</v>
      </c>
      <c r="P1152" s="1" t="s">
        <v>41</v>
      </c>
      <c r="Q1152" s="1" t="s">
        <v>22078</v>
      </c>
      <c r="R1152" s="4" t="s">
        <v>32</v>
      </c>
      <c r="S1152" s="4">
        <v>1</v>
      </c>
      <c r="T1152" s="4" t="s">
        <v>109</v>
      </c>
      <c r="U1152" s="4" t="s">
        <v>245</v>
      </c>
      <c r="V1152" s="4" t="s">
        <v>489</v>
      </c>
      <c r="W1152" s="4" t="s">
        <v>20</v>
      </c>
      <c r="X1152" s="12">
        <v>32190</v>
      </c>
      <c r="Y1152" s="4">
        <f>YEAR(X1152)</f>
        <v>1988</v>
      </c>
      <c r="Z1152" s="4">
        <v>4</v>
      </c>
      <c r="AA1152" s="1" t="s">
        <v>6900</v>
      </c>
    </row>
    <row r="1153" spans="1:27" x14ac:dyDescent="0.25">
      <c r="A1153" s="4">
        <v>1152</v>
      </c>
      <c r="B1153" s="1" t="s">
        <v>12447</v>
      </c>
      <c r="C1153" s="6" t="s">
        <v>23043</v>
      </c>
      <c r="D1153" s="6" t="s">
        <v>33133</v>
      </c>
      <c r="E1153" s="6" t="s">
        <v>33220</v>
      </c>
      <c r="F1153" s="6">
        <v>1</v>
      </c>
      <c r="G1153" s="6" t="s">
        <v>310</v>
      </c>
      <c r="H1153" s="1" t="str">
        <f>+I1153&amp;" "&amp;J1153</f>
        <v>CIRIBI  SANDRO</v>
      </c>
      <c r="I1153" s="1" t="s">
        <v>24383</v>
      </c>
      <c r="J1153" s="1" t="s">
        <v>23492</v>
      </c>
      <c r="K1153" s="1" t="s">
        <v>23060</v>
      </c>
      <c r="L1153" s="4" t="s">
        <v>29179</v>
      </c>
      <c r="M1153" s="1" t="s">
        <v>14105</v>
      </c>
      <c r="N1153" s="1" t="s">
        <v>61</v>
      </c>
      <c r="O1153" s="1" t="s">
        <v>1257</v>
      </c>
      <c r="P1153" s="1" t="s">
        <v>63</v>
      </c>
      <c r="Q1153" s="1" t="s">
        <v>22077</v>
      </c>
      <c r="R1153" s="4" t="s">
        <v>45</v>
      </c>
      <c r="S1153" s="4">
        <v>1</v>
      </c>
      <c r="T1153" s="4" t="s">
        <v>683</v>
      </c>
      <c r="U1153" s="4" t="s">
        <v>245</v>
      </c>
      <c r="V1153" s="4" t="s">
        <v>9</v>
      </c>
      <c r="W1153" s="4" t="s">
        <v>8</v>
      </c>
      <c r="X1153" s="12">
        <v>36195</v>
      </c>
      <c r="Y1153" s="4">
        <f>YEAR(X1153)</f>
        <v>1999</v>
      </c>
      <c r="Z1153" s="4">
        <v>2</v>
      </c>
      <c r="AA1153" s="1" t="s">
        <v>1758</v>
      </c>
    </row>
    <row r="1154" spans="1:27" x14ac:dyDescent="0.25">
      <c r="A1154" s="4">
        <v>1153</v>
      </c>
      <c r="B1154" s="1" t="s">
        <v>16019</v>
      </c>
      <c r="C1154" s="6" t="s">
        <v>33136</v>
      </c>
      <c r="D1154" s="6" t="s">
        <v>33137</v>
      </c>
      <c r="E1154" s="6" t="s">
        <v>33445</v>
      </c>
      <c r="F1154" s="6">
        <v>1</v>
      </c>
      <c r="G1154" s="6" t="s">
        <v>310</v>
      </c>
      <c r="H1154" s="1" t="str">
        <f>+I1154&amp;" "&amp;J1154</f>
        <v>CIRLA  FLAVIO</v>
      </c>
      <c r="I1154" s="1" t="s">
        <v>25669</v>
      </c>
      <c r="J1154" s="1" t="s">
        <v>23479</v>
      </c>
      <c r="K1154" s="1" t="s">
        <v>23060</v>
      </c>
      <c r="L1154" s="4" t="s">
        <v>29180</v>
      </c>
      <c r="M1154" s="1" t="s">
        <v>3627</v>
      </c>
      <c r="N1154" s="1" t="s">
        <v>3035</v>
      </c>
      <c r="O1154" s="1" t="s">
        <v>3036</v>
      </c>
      <c r="P1154" s="1" t="s">
        <v>390</v>
      </c>
      <c r="Q1154" s="1" t="s">
        <v>22076</v>
      </c>
      <c r="R1154" s="4" t="s">
        <v>32</v>
      </c>
      <c r="S1154" s="4">
        <v>1</v>
      </c>
      <c r="T1154" s="4" t="s">
        <v>683</v>
      </c>
      <c r="U1154" s="4" t="s">
        <v>733</v>
      </c>
      <c r="V1154" s="4" t="s">
        <v>9</v>
      </c>
      <c r="W1154" s="4" t="s">
        <v>8</v>
      </c>
      <c r="X1154" s="12">
        <v>18925</v>
      </c>
      <c r="Y1154" s="4">
        <f>YEAR(X1154)</f>
        <v>1951</v>
      </c>
      <c r="Z1154" s="4">
        <v>9</v>
      </c>
      <c r="AA1154" s="1" t="s">
        <v>17349</v>
      </c>
    </row>
    <row r="1155" spans="1:27" x14ac:dyDescent="0.25">
      <c r="A1155" s="4">
        <v>1154</v>
      </c>
      <c r="B1155" s="1" t="s">
        <v>16331</v>
      </c>
      <c r="C1155" s="6" t="s">
        <v>23043</v>
      </c>
      <c r="D1155" s="6" t="s">
        <v>33131</v>
      </c>
      <c r="E1155" s="6" t="s">
        <v>33178</v>
      </c>
      <c r="F1155" s="6">
        <v>1</v>
      </c>
      <c r="G1155" s="6" t="s">
        <v>310</v>
      </c>
      <c r="H1155" s="1" t="str">
        <f>+I1155&amp;" "&amp;J1155</f>
        <v>CISLAGHI  GIOACCHINO</v>
      </c>
      <c r="I1155" s="1" t="s">
        <v>25670</v>
      </c>
      <c r="J1155" s="1" t="s">
        <v>23602</v>
      </c>
      <c r="K1155" s="1" t="s">
        <v>23060</v>
      </c>
      <c r="L1155" s="4" t="s">
        <v>29181</v>
      </c>
      <c r="M1155" s="1" t="s">
        <v>8563</v>
      </c>
      <c r="N1155" s="1" t="s">
        <v>3220</v>
      </c>
      <c r="O1155" s="1" t="s">
        <v>3221</v>
      </c>
      <c r="P1155" s="1" t="s">
        <v>171</v>
      </c>
      <c r="Q1155" s="1" t="s">
        <v>22075</v>
      </c>
      <c r="R1155" s="4" t="s">
        <v>45</v>
      </c>
      <c r="S1155" s="4">
        <v>1</v>
      </c>
      <c r="T1155" s="4" t="s">
        <v>683</v>
      </c>
      <c r="U1155" s="4" t="s">
        <v>733</v>
      </c>
      <c r="V1155" s="4" t="s">
        <v>9</v>
      </c>
      <c r="W1155" s="4" t="s">
        <v>8</v>
      </c>
      <c r="X1155" s="12">
        <v>33360</v>
      </c>
      <c r="Y1155" s="4">
        <f>YEAR(X1155)</f>
        <v>1991</v>
      </c>
      <c r="Z1155" s="4">
        <v>10</v>
      </c>
      <c r="AA1155" s="1" t="s">
        <v>3297</v>
      </c>
    </row>
    <row r="1156" spans="1:27" x14ac:dyDescent="0.25">
      <c r="A1156" s="4">
        <v>1155</v>
      </c>
      <c r="B1156" s="1" t="s">
        <v>15108</v>
      </c>
      <c r="C1156" s="6" t="s">
        <v>33135</v>
      </c>
      <c r="D1156" s="6" t="s">
        <v>33134</v>
      </c>
      <c r="E1156" s="6" t="s">
        <v>33409</v>
      </c>
      <c r="F1156" s="6">
        <v>1</v>
      </c>
      <c r="G1156" s="6" t="s">
        <v>310</v>
      </c>
      <c r="H1156" s="1" t="str">
        <f>+I1156&amp;" "&amp;J1156</f>
        <v>CITTERIO DONATELLA</v>
      </c>
      <c r="I1156" s="1" t="s">
        <v>23762</v>
      </c>
      <c r="J1156" s="1" t="s">
        <v>23128</v>
      </c>
      <c r="K1156" s="1" t="s">
        <v>8</v>
      </c>
      <c r="L1156" s="4" t="s">
        <v>29182</v>
      </c>
      <c r="M1156" s="1" t="s">
        <v>17965</v>
      </c>
      <c r="N1156" s="1" t="s">
        <v>26</v>
      </c>
      <c r="O1156" s="1" t="s">
        <v>2332</v>
      </c>
      <c r="P1156" s="1" t="s">
        <v>28</v>
      </c>
      <c r="Q1156" s="1" t="s">
        <v>22300</v>
      </c>
      <c r="R1156" s="4" t="s">
        <v>32</v>
      </c>
      <c r="S1156" s="4">
        <v>1</v>
      </c>
      <c r="T1156" s="4" t="s">
        <v>683</v>
      </c>
      <c r="U1156" s="4" t="s">
        <v>245</v>
      </c>
      <c r="V1156" s="4" t="s">
        <v>9</v>
      </c>
      <c r="W1156" s="4" t="s">
        <v>8</v>
      </c>
      <c r="X1156" s="12">
        <v>18949</v>
      </c>
      <c r="Y1156" s="4">
        <f>YEAR(X1156)</f>
        <v>1951</v>
      </c>
      <c r="Z1156" s="4">
        <v>7</v>
      </c>
      <c r="AA1156" s="1" t="s">
        <v>5985</v>
      </c>
    </row>
    <row r="1157" spans="1:27" x14ac:dyDescent="0.25">
      <c r="A1157" s="4">
        <v>1156</v>
      </c>
      <c r="B1157" s="1" t="s">
        <v>15971</v>
      </c>
      <c r="C1157" s="6" t="s">
        <v>23043</v>
      </c>
      <c r="D1157" s="6" t="s">
        <v>33131</v>
      </c>
      <c r="E1157" s="6" t="s">
        <v>33303</v>
      </c>
      <c r="F1157" s="6">
        <v>1</v>
      </c>
      <c r="G1157" s="6" t="s">
        <v>310</v>
      </c>
      <c r="H1157" s="1" t="str">
        <f>+I1157&amp;" "&amp;J1157</f>
        <v>CIUFFOLINI  PASQUALE</v>
      </c>
      <c r="I1157" s="1" t="s">
        <v>25671</v>
      </c>
      <c r="J1157" s="1" t="s">
        <v>23284</v>
      </c>
      <c r="K1157" s="1" t="s">
        <v>23060</v>
      </c>
      <c r="L1157" s="4" t="s">
        <v>29183</v>
      </c>
      <c r="M1157" s="1" t="s">
        <v>9689</v>
      </c>
      <c r="N1157" s="1" t="s">
        <v>2958</v>
      </c>
      <c r="O1157" s="1" t="s">
        <v>1955</v>
      </c>
      <c r="P1157" s="1" t="s">
        <v>13</v>
      </c>
      <c r="Q1157" s="1" t="s">
        <v>22074</v>
      </c>
      <c r="R1157" s="4" t="s">
        <v>45</v>
      </c>
      <c r="S1157" s="4">
        <v>1</v>
      </c>
      <c r="T1157" s="4" t="s">
        <v>683</v>
      </c>
      <c r="U1157" s="4" t="s">
        <v>245</v>
      </c>
      <c r="V1157" s="4" t="s">
        <v>9</v>
      </c>
      <c r="W1157" s="4" t="s">
        <v>8</v>
      </c>
      <c r="X1157" s="12">
        <v>19247</v>
      </c>
      <c r="Y1157" s="4">
        <f>YEAR(X1157)</f>
        <v>1952</v>
      </c>
      <c r="Z1157" s="4">
        <v>9</v>
      </c>
      <c r="AA1157" s="1" t="s">
        <v>17328</v>
      </c>
    </row>
    <row r="1158" spans="1:27" x14ac:dyDescent="0.25">
      <c r="A1158" s="4">
        <v>1157</v>
      </c>
      <c r="B1158" s="1" t="s">
        <v>14679</v>
      </c>
      <c r="C1158" s="6" t="s">
        <v>23043</v>
      </c>
      <c r="D1158" s="6" t="s">
        <v>33133</v>
      </c>
      <c r="E1158" s="6" t="s">
        <v>33313</v>
      </c>
      <c r="F1158" s="6">
        <v>1</v>
      </c>
      <c r="G1158" s="6" t="s">
        <v>310</v>
      </c>
      <c r="H1158" s="1" t="str">
        <f>+I1158&amp;" "&amp;J1158</f>
        <v>CIUFFONI  DANTE</v>
      </c>
      <c r="I1158" s="1" t="s">
        <v>25672</v>
      </c>
      <c r="J1158" s="10" t="s">
        <v>23894</v>
      </c>
      <c r="K1158" s="1" t="s">
        <v>23060</v>
      </c>
      <c r="L1158" s="4" t="s">
        <v>29184</v>
      </c>
      <c r="M1158" s="1" t="s">
        <v>8607</v>
      </c>
      <c r="N1158" s="1" t="s">
        <v>9219</v>
      </c>
      <c r="O1158" s="1" t="s">
        <v>3455</v>
      </c>
      <c r="P1158" s="1" t="s">
        <v>326</v>
      </c>
      <c r="Q1158" s="1" t="s">
        <v>22073</v>
      </c>
      <c r="R1158" s="4" t="s">
        <v>10</v>
      </c>
      <c r="S1158" s="4">
        <v>2</v>
      </c>
      <c r="T1158" s="4" t="s">
        <v>683</v>
      </c>
      <c r="U1158" s="4" t="s">
        <v>733</v>
      </c>
      <c r="V1158" s="4" t="s">
        <v>9</v>
      </c>
      <c r="W1158" s="4" t="s">
        <v>8</v>
      </c>
      <c r="X1158" s="12">
        <v>34615</v>
      </c>
      <c r="Y1158" s="4">
        <f>YEAR(X1158)</f>
        <v>1994</v>
      </c>
      <c r="Z1158" s="4">
        <v>6</v>
      </c>
      <c r="AA1158" s="1" t="s">
        <v>9217</v>
      </c>
    </row>
    <row r="1159" spans="1:27" x14ac:dyDescent="0.25">
      <c r="A1159" s="4">
        <v>1158</v>
      </c>
      <c r="B1159" s="1" t="s">
        <v>13379</v>
      </c>
      <c r="C1159" s="6" t="s">
        <v>23043</v>
      </c>
      <c r="D1159" s="6" t="s">
        <v>33133</v>
      </c>
      <c r="E1159" s="6" t="s">
        <v>33235</v>
      </c>
      <c r="F1159" s="6">
        <v>1</v>
      </c>
      <c r="G1159" s="6" t="s">
        <v>310</v>
      </c>
      <c r="H1159" s="1" t="str">
        <f>+I1159&amp;" "&amp;J1159</f>
        <v>CIURRIA  ALBERTO</v>
      </c>
      <c r="I1159" s="1" t="s">
        <v>25673</v>
      </c>
      <c r="J1159" s="1" t="s">
        <v>23458</v>
      </c>
      <c r="K1159" s="1" t="s">
        <v>23060</v>
      </c>
      <c r="L1159" s="4" t="s">
        <v>29185</v>
      </c>
      <c r="M1159" s="1" t="s">
        <v>6587</v>
      </c>
      <c r="N1159" s="1" t="s">
        <v>1437</v>
      </c>
      <c r="O1159" s="1" t="s">
        <v>1438</v>
      </c>
      <c r="P1159" s="1" t="s">
        <v>28</v>
      </c>
      <c r="Q1159" s="1" t="s">
        <v>19075</v>
      </c>
      <c r="R1159" s="4" t="s">
        <v>32</v>
      </c>
      <c r="S1159" s="4">
        <v>1</v>
      </c>
      <c r="T1159" s="4" t="s">
        <v>109</v>
      </c>
      <c r="U1159" s="4" t="s">
        <v>245</v>
      </c>
      <c r="V1159" s="4" t="s">
        <v>489</v>
      </c>
      <c r="W1159" s="4" t="s">
        <v>20</v>
      </c>
      <c r="X1159" s="12">
        <v>30002</v>
      </c>
      <c r="Y1159" s="4">
        <f>YEAR(X1159)</f>
        <v>1982</v>
      </c>
      <c r="Z1159" s="4">
        <v>3</v>
      </c>
      <c r="AA1159" s="1" t="s">
        <v>5700</v>
      </c>
    </row>
    <row r="1160" spans="1:27" x14ac:dyDescent="0.25">
      <c r="A1160" s="4">
        <v>1159</v>
      </c>
      <c r="B1160" s="1" t="s">
        <v>12644</v>
      </c>
      <c r="C1160" s="6" t="s">
        <v>33136</v>
      </c>
      <c r="D1160" s="6" t="s">
        <v>33137</v>
      </c>
      <c r="E1160" s="6" t="s">
        <v>33506</v>
      </c>
      <c r="F1160" s="6">
        <v>1</v>
      </c>
      <c r="G1160" s="6" t="s">
        <v>310</v>
      </c>
      <c r="H1160" s="1" t="str">
        <f>+I1160&amp;" "&amp;J1160</f>
        <v>CIUTOLO  GIULIETTA</v>
      </c>
      <c r="I1160" s="1" t="s">
        <v>27554</v>
      </c>
      <c r="J1160" s="1" t="s">
        <v>23228</v>
      </c>
      <c r="K1160" s="1" t="s">
        <v>8</v>
      </c>
      <c r="L1160" s="4" t="s">
        <v>29186</v>
      </c>
      <c r="M1160" s="1" t="s">
        <v>6916</v>
      </c>
      <c r="N1160" s="1" t="s">
        <v>1000</v>
      </c>
      <c r="O1160" s="1" t="s">
        <v>120</v>
      </c>
      <c r="P1160" s="1" t="s">
        <v>13</v>
      </c>
      <c r="Q1160" s="1" t="s">
        <v>19102</v>
      </c>
      <c r="R1160" s="4" t="s">
        <v>12</v>
      </c>
      <c r="S1160" s="4">
        <v>1</v>
      </c>
      <c r="T1160" s="4" t="s">
        <v>1573</v>
      </c>
      <c r="U1160" s="4" t="s">
        <v>733</v>
      </c>
      <c r="V1160" s="4" t="s">
        <v>9</v>
      </c>
      <c r="W1160" s="4" t="s">
        <v>8</v>
      </c>
      <c r="X1160" s="12">
        <v>25095</v>
      </c>
      <c r="Y1160" s="4">
        <f>YEAR(X1160)</f>
        <v>1968</v>
      </c>
      <c r="Z1160" s="4">
        <v>2</v>
      </c>
      <c r="AA1160" s="1" t="s">
        <v>8568</v>
      </c>
    </row>
    <row r="1161" spans="1:27" x14ac:dyDescent="0.25">
      <c r="A1161" s="4">
        <v>1160</v>
      </c>
      <c r="B1161" s="1" t="s">
        <v>13340</v>
      </c>
      <c r="C1161" s="6" t="s">
        <v>23043</v>
      </c>
      <c r="D1161" s="6" t="s">
        <v>33132</v>
      </c>
      <c r="E1161" s="6" t="s">
        <v>33158</v>
      </c>
      <c r="F1161" s="6">
        <v>1</v>
      </c>
      <c r="G1161" s="6" t="s">
        <v>310</v>
      </c>
      <c r="H1161" s="1" t="str">
        <f>+I1161&amp;" "&amp;J1161</f>
        <v>CIVASCHI  PAOLO</v>
      </c>
      <c r="I1161" s="1" t="s">
        <v>25674</v>
      </c>
      <c r="J1161" s="1" t="s">
        <v>23452</v>
      </c>
      <c r="K1161" s="1" t="s">
        <v>23060</v>
      </c>
      <c r="L1161" s="4" t="s">
        <v>29187</v>
      </c>
      <c r="M1161" s="1" t="s">
        <v>6368</v>
      </c>
      <c r="N1161" s="1" t="s">
        <v>313</v>
      </c>
      <c r="O1161" s="1" t="s">
        <v>6026</v>
      </c>
      <c r="P1161" s="1" t="s">
        <v>44</v>
      </c>
      <c r="Q1161" s="1" t="s">
        <v>22072</v>
      </c>
      <c r="R1161" s="4" t="s">
        <v>45</v>
      </c>
      <c r="S1161" s="4">
        <v>1</v>
      </c>
      <c r="T1161" s="4" t="s">
        <v>683</v>
      </c>
      <c r="U1161" s="4" t="s">
        <v>733</v>
      </c>
      <c r="V1161" s="4" t="s">
        <v>9</v>
      </c>
      <c r="W1161" s="4" t="s">
        <v>8</v>
      </c>
      <c r="X1161" s="12">
        <v>17521</v>
      </c>
      <c r="Y1161" s="4">
        <f>YEAR(X1161)</f>
        <v>1947</v>
      </c>
      <c r="Z1161" s="4">
        <v>3</v>
      </c>
      <c r="AA1161" s="1" t="s">
        <v>14104</v>
      </c>
    </row>
    <row r="1162" spans="1:27" x14ac:dyDescent="0.25">
      <c r="A1162" s="4">
        <v>1161</v>
      </c>
      <c r="B1162" s="1" t="s">
        <v>11667</v>
      </c>
      <c r="C1162" s="6" t="s">
        <v>23043</v>
      </c>
      <c r="D1162" s="6" t="s">
        <v>33131</v>
      </c>
      <c r="E1162" s="6" t="s">
        <v>33332</v>
      </c>
      <c r="F1162" s="6">
        <v>1</v>
      </c>
      <c r="G1162" s="6" t="s">
        <v>310</v>
      </c>
      <c r="H1162" s="1" t="str">
        <f>+I1162&amp;" "&amp;J1162</f>
        <v>CLARELLI  MASSIMO</v>
      </c>
      <c r="I1162" s="1" t="s">
        <v>24384</v>
      </c>
      <c r="J1162" s="1" t="s">
        <v>23450</v>
      </c>
      <c r="K1162" s="1" t="s">
        <v>23060</v>
      </c>
      <c r="L1162" s="4" t="s">
        <v>29188</v>
      </c>
      <c r="M1162" s="1" t="s">
        <v>7887</v>
      </c>
      <c r="N1162" s="1" t="s">
        <v>1282</v>
      </c>
      <c r="O1162" s="1" t="s">
        <v>1283</v>
      </c>
      <c r="P1162" s="1" t="s">
        <v>13</v>
      </c>
      <c r="Q1162" s="1" t="s">
        <v>22071</v>
      </c>
      <c r="R1162" s="4" t="s">
        <v>45</v>
      </c>
      <c r="S1162" s="4">
        <v>2</v>
      </c>
      <c r="T1162" s="4" t="s">
        <v>1838</v>
      </c>
      <c r="U1162" s="4" t="s">
        <v>1099</v>
      </c>
      <c r="V1162" s="4" t="s">
        <v>9</v>
      </c>
      <c r="W1162" s="4" t="s">
        <v>8</v>
      </c>
      <c r="X1162" s="12">
        <v>20329</v>
      </c>
      <c r="Y1162" s="4">
        <f>YEAR(X1162)</f>
        <v>1955</v>
      </c>
      <c r="Z1162" s="4">
        <v>1</v>
      </c>
      <c r="AA1162" s="1" t="s">
        <v>3626</v>
      </c>
    </row>
    <row r="1163" spans="1:27" x14ac:dyDescent="0.25">
      <c r="A1163" s="4">
        <v>1162</v>
      </c>
      <c r="B1163" s="1" t="s">
        <v>11948</v>
      </c>
      <c r="C1163" s="6" t="s">
        <v>23043</v>
      </c>
      <c r="D1163" s="6" t="s">
        <v>33132</v>
      </c>
      <c r="E1163" s="6" t="s">
        <v>33235</v>
      </c>
      <c r="F1163" s="6">
        <v>1</v>
      </c>
      <c r="G1163" s="6" t="s">
        <v>310</v>
      </c>
      <c r="H1163" s="1" t="str">
        <f>+I1163&amp;" "&amp;J1163</f>
        <v>CLAUDIA  CARLO</v>
      </c>
      <c r="I1163" s="1" t="s">
        <v>25675</v>
      </c>
      <c r="J1163" s="10" t="s">
        <v>23464</v>
      </c>
      <c r="K1163" s="1" t="s">
        <v>23060</v>
      </c>
      <c r="L1163" s="4" t="s">
        <v>29189</v>
      </c>
      <c r="M1163" s="1" t="s">
        <v>9124</v>
      </c>
      <c r="N1163" s="1" t="s">
        <v>286</v>
      </c>
      <c r="O1163" s="1" t="s">
        <v>5346</v>
      </c>
      <c r="P1163" s="1" t="s">
        <v>535</v>
      </c>
      <c r="Q1163" s="1" t="s">
        <v>22070</v>
      </c>
      <c r="R1163" s="4" t="s">
        <v>32</v>
      </c>
      <c r="S1163" s="4">
        <v>1</v>
      </c>
      <c r="T1163" s="4" t="s">
        <v>50</v>
      </c>
      <c r="U1163" s="4" t="s">
        <v>245</v>
      </c>
      <c r="V1163" s="4" t="s">
        <v>9</v>
      </c>
      <c r="W1163" s="4" t="s">
        <v>20</v>
      </c>
      <c r="X1163" s="12">
        <v>29257</v>
      </c>
      <c r="Y1163" s="4">
        <f>YEAR(X1163)</f>
        <v>1980</v>
      </c>
      <c r="Z1163" s="4">
        <v>1</v>
      </c>
      <c r="AA1163" s="1" t="s">
        <v>2524</v>
      </c>
    </row>
    <row r="1164" spans="1:27" x14ac:dyDescent="0.25">
      <c r="A1164" s="4">
        <v>1163</v>
      </c>
      <c r="B1164" s="1" t="s">
        <v>13669</v>
      </c>
      <c r="C1164" s="6" t="s">
        <v>33135</v>
      </c>
      <c r="D1164" s="6" t="s">
        <v>33134</v>
      </c>
      <c r="E1164" s="6" t="s">
        <v>33366</v>
      </c>
      <c r="F1164" s="6">
        <v>1</v>
      </c>
      <c r="G1164" s="6" t="s">
        <v>310</v>
      </c>
      <c r="H1164" s="1" t="str">
        <f>+I1164&amp;" "&amp;J1164</f>
        <v>CLERICI  CARLO</v>
      </c>
      <c r="I1164" s="1" t="s">
        <v>25676</v>
      </c>
      <c r="J1164" s="1" t="s">
        <v>23464</v>
      </c>
      <c r="K1164" s="1" t="s">
        <v>23060</v>
      </c>
      <c r="L1164" s="4" t="s">
        <v>29190</v>
      </c>
      <c r="M1164" s="1" t="s">
        <v>6084</v>
      </c>
      <c r="N1164" s="1" t="s">
        <v>54</v>
      </c>
      <c r="O1164" s="1" t="s">
        <v>633</v>
      </c>
      <c r="P1164" s="1" t="s">
        <v>13</v>
      </c>
      <c r="Q1164" s="1" t="s">
        <v>22065</v>
      </c>
      <c r="R1164" s="4" t="s">
        <v>45</v>
      </c>
      <c r="S1164" s="4">
        <v>1</v>
      </c>
      <c r="T1164" s="4" t="s">
        <v>1838</v>
      </c>
      <c r="U1164" s="4" t="s">
        <v>1099</v>
      </c>
      <c r="V1164" s="4" t="s">
        <v>9</v>
      </c>
      <c r="W1164" s="4" t="s">
        <v>8</v>
      </c>
      <c r="X1164" s="12">
        <v>19357</v>
      </c>
      <c r="Y1164" s="4">
        <f>YEAR(X1164)</f>
        <v>1952</v>
      </c>
      <c r="Z1164" s="4">
        <v>3</v>
      </c>
      <c r="AA1164" s="1" t="s">
        <v>1574</v>
      </c>
    </row>
    <row r="1165" spans="1:27" x14ac:dyDescent="0.25">
      <c r="A1165" s="4">
        <v>1164</v>
      </c>
      <c r="B1165" s="1" t="s">
        <v>14028</v>
      </c>
      <c r="C1165" s="6" t="s">
        <v>23043</v>
      </c>
      <c r="D1165" s="6" t="s">
        <v>33133</v>
      </c>
      <c r="E1165" s="6" t="s">
        <v>33244</v>
      </c>
      <c r="F1165" s="6">
        <v>1</v>
      </c>
      <c r="G1165" s="6" t="s">
        <v>310</v>
      </c>
      <c r="H1165" s="1" t="str">
        <f>+I1165&amp;" "&amp;J1165</f>
        <v>CLIMACO  STEFANO</v>
      </c>
      <c r="I1165" s="1" t="s">
        <v>25677</v>
      </c>
      <c r="J1165" s="1" t="s">
        <v>23449</v>
      </c>
      <c r="K1165" s="1" t="s">
        <v>23060</v>
      </c>
      <c r="L1165" s="4" t="s">
        <v>29191</v>
      </c>
      <c r="M1165" s="1" t="s">
        <v>10168</v>
      </c>
      <c r="N1165" s="1" t="s">
        <v>8790</v>
      </c>
      <c r="O1165" s="1" t="s">
        <v>5175</v>
      </c>
      <c r="P1165" s="1" t="s">
        <v>274</v>
      </c>
      <c r="Q1165" s="1" t="s">
        <v>22064</v>
      </c>
      <c r="R1165" s="4" t="s">
        <v>45</v>
      </c>
      <c r="S1165" s="4">
        <v>1</v>
      </c>
      <c r="T1165" s="4" t="s">
        <v>1573</v>
      </c>
      <c r="U1165" s="4" t="s">
        <v>245</v>
      </c>
      <c r="V1165" s="4" t="s">
        <v>9</v>
      </c>
      <c r="W1165" s="4" t="s">
        <v>8</v>
      </c>
      <c r="X1165" s="12">
        <v>14325</v>
      </c>
      <c r="Y1165" s="4">
        <f>YEAR(X1165)</f>
        <v>1939</v>
      </c>
      <c r="Z1165" s="4">
        <v>4</v>
      </c>
      <c r="AA1165" s="1" t="s">
        <v>13088</v>
      </c>
    </row>
    <row r="1166" spans="1:27" x14ac:dyDescent="0.25">
      <c r="A1166" s="4">
        <v>1165</v>
      </c>
      <c r="B1166" s="1" t="s">
        <v>18198</v>
      </c>
      <c r="C1166" s="6" t="s">
        <v>23043</v>
      </c>
      <c r="D1166" s="6" t="s">
        <v>33131</v>
      </c>
      <c r="E1166" s="6" t="s">
        <v>33279</v>
      </c>
      <c r="F1166" s="6">
        <v>1</v>
      </c>
      <c r="G1166" s="6" t="s">
        <v>310</v>
      </c>
      <c r="H1166" s="1" t="str">
        <f>+I1166&amp;" "&amp;J1166</f>
        <v>COBELLI  GIUSEPPE</v>
      </c>
      <c r="I1166" s="1" t="s">
        <v>25678</v>
      </c>
      <c r="J1166" s="1" t="s">
        <v>23278</v>
      </c>
      <c r="K1166" s="1" t="s">
        <v>23060</v>
      </c>
      <c r="L1166" s="4" t="s">
        <v>29192</v>
      </c>
      <c r="M1166" s="1" t="s">
        <v>17004</v>
      </c>
      <c r="N1166" s="1" t="s">
        <v>4715</v>
      </c>
      <c r="O1166" s="1" t="s">
        <v>3316</v>
      </c>
      <c r="P1166" s="1" t="s">
        <v>72</v>
      </c>
      <c r="Q1166" s="1" t="s">
        <v>22063</v>
      </c>
      <c r="R1166" s="4" t="s">
        <v>32</v>
      </c>
      <c r="S1166" s="4">
        <v>1</v>
      </c>
      <c r="T1166" s="4" t="s">
        <v>683</v>
      </c>
      <c r="U1166" s="4" t="s">
        <v>733</v>
      </c>
      <c r="V1166" s="4" t="s">
        <v>9</v>
      </c>
      <c r="W1166" s="4" t="s">
        <v>8</v>
      </c>
      <c r="X1166" s="15">
        <v>17265</v>
      </c>
      <c r="Y1166" s="4">
        <f>YEAR(X1166)</f>
        <v>1947</v>
      </c>
      <c r="Z1166" s="4">
        <v>2</v>
      </c>
      <c r="AA1166" s="1" t="s">
        <v>18353</v>
      </c>
    </row>
    <row r="1167" spans="1:27" x14ac:dyDescent="0.25">
      <c r="A1167" s="4">
        <v>1166</v>
      </c>
      <c r="B1167" s="1" t="s">
        <v>11751</v>
      </c>
      <c r="C1167" s="6" t="s">
        <v>33136</v>
      </c>
      <c r="D1167" s="6" t="s">
        <v>33137</v>
      </c>
      <c r="E1167" s="6" t="s">
        <v>33528</v>
      </c>
      <c r="F1167" s="6">
        <v>1</v>
      </c>
      <c r="G1167" s="6" t="s">
        <v>310</v>
      </c>
      <c r="H1167" s="1" t="str">
        <f>+I1167&amp;" "&amp;J1167</f>
        <v>COBESSI  FERDINANDO</v>
      </c>
      <c r="I1167" s="1" t="s">
        <v>25679</v>
      </c>
      <c r="J1167" s="1" t="s">
        <v>23529</v>
      </c>
      <c r="K1167" s="1" t="s">
        <v>23060</v>
      </c>
      <c r="L1167" s="4" t="s">
        <v>29193</v>
      </c>
      <c r="M1167" s="1" t="s">
        <v>18240</v>
      </c>
      <c r="N1167" s="1" t="s">
        <v>1342</v>
      </c>
      <c r="O1167" s="1" t="s">
        <v>1343</v>
      </c>
      <c r="P1167" s="1" t="s">
        <v>13</v>
      </c>
      <c r="Q1167" s="1" t="s">
        <v>22062</v>
      </c>
      <c r="R1167" s="4" t="s">
        <v>45</v>
      </c>
      <c r="S1167" s="4">
        <v>2</v>
      </c>
      <c r="T1167" s="4" t="s">
        <v>1838</v>
      </c>
      <c r="U1167" s="4" t="s">
        <v>1099</v>
      </c>
      <c r="V1167" s="4" t="s">
        <v>9</v>
      </c>
      <c r="W1167" s="4" t="s">
        <v>8</v>
      </c>
      <c r="X1167" s="12">
        <v>8852</v>
      </c>
      <c r="Y1167" s="4">
        <f>YEAR(X1167)</f>
        <v>1924</v>
      </c>
      <c r="Z1167" s="4">
        <v>1</v>
      </c>
      <c r="AA1167" s="1" t="s">
        <v>11379</v>
      </c>
    </row>
    <row r="1168" spans="1:27" x14ac:dyDescent="0.25">
      <c r="A1168" s="4">
        <v>1167</v>
      </c>
      <c r="B1168" s="1" t="s">
        <v>16008</v>
      </c>
      <c r="C1168" s="6" t="s">
        <v>23043</v>
      </c>
      <c r="D1168" s="6" t="s">
        <v>33131</v>
      </c>
      <c r="E1168" s="6" t="s">
        <v>33252</v>
      </c>
      <c r="F1168" s="6">
        <v>1</v>
      </c>
      <c r="G1168" s="6" t="s">
        <v>310</v>
      </c>
      <c r="H1168" s="1" t="str">
        <f>+I1168&amp;" "&amp;J1168</f>
        <v>COCCHIONI  SERGIO</v>
      </c>
      <c r="I1168" s="1" t="s">
        <v>25680</v>
      </c>
      <c r="J1168" s="1" t="s">
        <v>23465</v>
      </c>
      <c r="K1168" s="1" t="s">
        <v>23060</v>
      </c>
      <c r="L1168" s="4" t="s">
        <v>29194</v>
      </c>
      <c r="M1168" s="1" t="s">
        <v>13411</v>
      </c>
      <c r="N1168" s="1" t="s">
        <v>556</v>
      </c>
      <c r="O1168" s="1" t="s">
        <v>107</v>
      </c>
      <c r="P1168" s="1" t="s">
        <v>13</v>
      </c>
      <c r="Q1168" s="1" t="s">
        <v>22061</v>
      </c>
      <c r="R1168" s="4" t="s">
        <v>10</v>
      </c>
      <c r="S1168" s="4">
        <v>2</v>
      </c>
      <c r="T1168" s="4" t="s">
        <v>683</v>
      </c>
      <c r="U1168" s="4" t="s">
        <v>733</v>
      </c>
      <c r="V1168" s="4" t="s">
        <v>9</v>
      </c>
      <c r="W1168" s="4" t="s">
        <v>8</v>
      </c>
      <c r="X1168" s="12">
        <v>25525</v>
      </c>
      <c r="Y1168" s="4">
        <f>YEAR(X1168)</f>
        <v>1969</v>
      </c>
      <c r="Z1168" s="4">
        <v>9</v>
      </c>
      <c r="AA1168" s="1" t="s">
        <v>10388</v>
      </c>
    </row>
    <row r="1169" spans="1:27" x14ac:dyDescent="0.25">
      <c r="A1169" s="4">
        <v>1168</v>
      </c>
      <c r="B1169" s="1" t="s">
        <v>12392</v>
      </c>
      <c r="C1169" s="6" t="s">
        <v>23043</v>
      </c>
      <c r="D1169" s="6" t="s">
        <v>33132</v>
      </c>
      <c r="E1169" s="6" t="s">
        <v>33208</v>
      </c>
      <c r="F1169" s="6">
        <v>1</v>
      </c>
      <c r="G1169" s="6" t="s">
        <v>310</v>
      </c>
      <c r="H1169" s="1" t="str">
        <f>+I1169&amp;" "&amp;J1169</f>
        <v>COCCOLI  TERESA</v>
      </c>
      <c r="I1169" s="1" t="s">
        <v>24385</v>
      </c>
      <c r="J1169" s="1" t="s">
        <v>23114</v>
      </c>
      <c r="K1169" s="1" t="s">
        <v>8</v>
      </c>
      <c r="L1169" s="4" t="s">
        <v>29195</v>
      </c>
      <c r="M1169" s="1" t="s">
        <v>6186</v>
      </c>
      <c r="N1169" s="1" t="s">
        <v>26</v>
      </c>
      <c r="O1169" s="1" t="s">
        <v>364</v>
      </c>
      <c r="P1169" s="1" t="s">
        <v>28</v>
      </c>
      <c r="Q1169" s="1" t="s">
        <v>22060</v>
      </c>
      <c r="R1169" s="4" t="s">
        <v>12</v>
      </c>
      <c r="S1169" s="4">
        <v>1</v>
      </c>
      <c r="T1169" s="4" t="s">
        <v>109</v>
      </c>
      <c r="U1169" s="4" t="s">
        <v>245</v>
      </c>
      <c r="V1169" s="4" t="s">
        <v>489</v>
      </c>
      <c r="W1169" s="4" t="s">
        <v>20</v>
      </c>
      <c r="X1169" s="12">
        <v>39255</v>
      </c>
      <c r="Y1169" s="4">
        <f>YEAR(X1169)</f>
        <v>2007</v>
      </c>
      <c r="Z1169" s="4">
        <v>2</v>
      </c>
      <c r="AA1169" s="1" t="s">
        <v>9981</v>
      </c>
    </row>
    <row r="1170" spans="1:27" x14ac:dyDescent="0.25">
      <c r="A1170" s="4">
        <v>1169</v>
      </c>
      <c r="B1170" s="1" t="s">
        <v>14259</v>
      </c>
      <c r="C1170" s="6" t="s">
        <v>23043</v>
      </c>
      <c r="D1170" s="6" t="s">
        <v>33131</v>
      </c>
      <c r="E1170" s="6" t="s">
        <v>33231</v>
      </c>
      <c r="F1170" s="6">
        <v>1</v>
      </c>
      <c r="G1170" s="6" t="s">
        <v>310</v>
      </c>
      <c r="H1170" s="1" t="str">
        <f>+I1170&amp;" "&amp;J1170</f>
        <v>CODAZZI  AMOROSO</v>
      </c>
      <c r="I1170" s="1" t="s">
        <v>25681</v>
      </c>
      <c r="J1170" s="1" t="s">
        <v>23768</v>
      </c>
      <c r="K1170" s="1" t="s">
        <v>23060</v>
      </c>
      <c r="L1170" s="4" t="s">
        <v>29196</v>
      </c>
      <c r="M1170" s="1" t="s">
        <v>7500</v>
      </c>
      <c r="N1170" s="1" t="s">
        <v>161</v>
      </c>
      <c r="O1170" s="1" t="s">
        <v>423</v>
      </c>
      <c r="P1170" s="1" t="s">
        <v>163</v>
      </c>
      <c r="Q1170" s="1" t="s">
        <v>22059</v>
      </c>
      <c r="R1170" s="4" t="s">
        <v>32</v>
      </c>
      <c r="S1170" s="4">
        <v>1</v>
      </c>
      <c r="T1170" s="4" t="s">
        <v>109</v>
      </c>
      <c r="U1170" s="4" t="s">
        <v>245</v>
      </c>
      <c r="V1170" s="4" t="s">
        <v>489</v>
      </c>
      <c r="W1170" s="4" t="s">
        <v>20</v>
      </c>
      <c r="X1170" s="12">
        <v>34515</v>
      </c>
      <c r="Y1170" s="4">
        <f>YEAR(X1170)</f>
        <v>1994</v>
      </c>
      <c r="Z1170" s="4">
        <v>5</v>
      </c>
      <c r="AA1170" s="1" t="s">
        <v>6083</v>
      </c>
    </row>
    <row r="1171" spans="1:27" x14ac:dyDescent="0.25">
      <c r="A1171" s="4">
        <v>1170</v>
      </c>
      <c r="B1171" s="1" t="s">
        <v>16587</v>
      </c>
      <c r="C1171" s="6" t="s">
        <v>23043</v>
      </c>
      <c r="D1171" s="6" t="s">
        <v>33133</v>
      </c>
      <c r="E1171" s="6" t="s">
        <v>33228</v>
      </c>
      <c r="F1171" s="6">
        <v>1</v>
      </c>
      <c r="G1171" s="6" t="s">
        <v>310</v>
      </c>
      <c r="H1171" s="1" t="str">
        <f>+I1171&amp;" "&amp;J1171</f>
        <v>CODEBUE  FLAVIO</v>
      </c>
      <c r="I1171" s="1" t="s">
        <v>25682</v>
      </c>
      <c r="J1171" s="1" t="s">
        <v>23479</v>
      </c>
      <c r="K1171" s="1" t="s">
        <v>23060</v>
      </c>
      <c r="L1171" s="4" t="s">
        <v>29197</v>
      </c>
      <c r="M1171" s="1" t="s">
        <v>11508</v>
      </c>
      <c r="N1171" s="1" t="s">
        <v>3113</v>
      </c>
      <c r="O1171" s="1" t="s">
        <v>3114</v>
      </c>
      <c r="P1171" s="1" t="s">
        <v>163</v>
      </c>
      <c r="Q1171" s="1" t="s">
        <v>18512</v>
      </c>
      <c r="R1171" s="4" t="s">
        <v>10</v>
      </c>
      <c r="S1171" s="4">
        <v>2</v>
      </c>
      <c r="T1171" s="4" t="s">
        <v>1573</v>
      </c>
      <c r="U1171" s="4" t="s">
        <v>733</v>
      </c>
      <c r="V1171" s="4" t="s">
        <v>9</v>
      </c>
      <c r="W1171" s="4" t="s">
        <v>8</v>
      </c>
      <c r="X1171" s="12">
        <v>21241</v>
      </c>
      <c r="Y1171" s="4">
        <f>YEAR(X1171)</f>
        <v>1958</v>
      </c>
      <c r="Z1171" s="4">
        <v>11</v>
      </c>
      <c r="AA1171" s="1" t="s">
        <v>10167</v>
      </c>
    </row>
    <row r="1172" spans="1:27" x14ac:dyDescent="0.25">
      <c r="A1172" s="4">
        <v>1171</v>
      </c>
      <c r="B1172" s="1" t="s">
        <v>15496</v>
      </c>
      <c r="C1172" s="6" t="s">
        <v>23043</v>
      </c>
      <c r="D1172" s="6" t="s">
        <v>33132</v>
      </c>
      <c r="E1172" s="6" t="s">
        <v>33253</v>
      </c>
      <c r="F1172" s="6">
        <v>1</v>
      </c>
      <c r="G1172" s="6" t="s">
        <v>310</v>
      </c>
      <c r="H1172" s="1" t="str">
        <f>+I1172&amp;" "&amp;J1172</f>
        <v>CODOGNOTTO  GIOVANNI</v>
      </c>
      <c r="I1172" s="1" t="s">
        <v>25683</v>
      </c>
      <c r="J1172" s="1" t="s">
        <v>23332</v>
      </c>
      <c r="K1172" s="1" t="s">
        <v>23060</v>
      </c>
      <c r="L1172" s="4" t="s">
        <v>29198</v>
      </c>
      <c r="M1172" s="1" t="s">
        <v>10241</v>
      </c>
      <c r="N1172" s="1" t="s">
        <v>4429</v>
      </c>
      <c r="O1172" s="1" t="s">
        <v>341</v>
      </c>
      <c r="P1172" s="1" t="s">
        <v>98</v>
      </c>
      <c r="Q1172" s="1" t="s">
        <v>22058</v>
      </c>
      <c r="R1172" s="4" t="s">
        <v>45</v>
      </c>
      <c r="S1172" s="4">
        <v>1</v>
      </c>
      <c r="T1172" s="4" t="s">
        <v>683</v>
      </c>
      <c r="U1172" s="4" t="s">
        <v>733</v>
      </c>
      <c r="V1172" s="4" t="s">
        <v>9</v>
      </c>
      <c r="W1172" s="4" t="s">
        <v>8</v>
      </c>
      <c r="X1172" s="12">
        <v>16710</v>
      </c>
      <c r="Y1172" s="4">
        <f>YEAR(X1172)</f>
        <v>1945</v>
      </c>
      <c r="Z1172" s="4">
        <v>8</v>
      </c>
      <c r="AA1172" s="1" t="s">
        <v>17003</v>
      </c>
    </row>
    <row r="1173" spans="1:27" x14ac:dyDescent="0.25">
      <c r="A1173" s="4">
        <v>1172</v>
      </c>
      <c r="B1173" s="1" t="s">
        <v>16895</v>
      </c>
      <c r="C1173" s="6" t="s">
        <v>23043</v>
      </c>
      <c r="D1173" s="6" t="s">
        <v>33132</v>
      </c>
      <c r="E1173" s="6" t="s">
        <v>33339</v>
      </c>
      <c r="F1173" s="6">
        <v>1</v>
      </c>
      <c r="G1173" s="6" t="s">
        <v>310</v>
      </c>
      <c r="H1173" s="1" t="str">
        <f>+I1173&amp;" "&amp;J1173</f>
        <v>CODOGNOTTO MIRKO</v>
      </c>
      <c r="I1173" s="1" t="s">
        <v>23765</v>
      </c>
      <c r="J1173" s="1" t="s">
        <v>23493</v>
      </c>
      <c r="K1173" s="1" t="s">
        <v>23060</v>
      </c>
      <c r="L1173" s="4" t="s">
        <v>29199</v>
      </c>
      <c r="M1173" s="1" t="s">
        <v>8436</v>
      </c>
      <c r="N1173" s="1" t="s">
        <v>4324</v>
      </c>
      <c r="O1173" s="1" t="s">
        <v>7034</v>
      </c>
      <c r="P1173" s="1" t="s">
        <v>372</v>
      </c>
      <c r="Q1173" s="1" t="s">
        <v>18511</v>
      </c>
      <c r="R1173" s="4" t="s">
        <v>32</v>
      </c>
      <c r="S1173" s="4">
        <v>1</v>
      </c>
      <c r="T1173" s="4" t="s">
        <v>11</v>
      </c>
      <c r="U1173" s="4" t="s">
        <v>245</v>
      </c>
      <c r="V1173" s="4" t="s">
        <v>9</v>
      </c>
      <c r="W1173" s="4" t="s">
        <v>8</v>
      </c>
      <c r="X1173" s="12">
        <v>19202</v>
      </c>
      <c r="Y1173" s="4">
        <f>YEAR(X1173)</f>
        <v>1952</v>
      </c>
      <c r="Z1173" s="4">
        <v>11</v>
      </c>
      <c r="AA1173" s="1" t="s">
        <v>7579</v>
      </c>
    </row>
    <row r="1174" spans="1:27" x14ac:dyDescent="0.25">
      <c r="A1174" s="4">
        <v>1173</v>
      </c>
      <c r="B1174" s="1" t="s">
        <v>18175</v>
      </c>
      <c r="C1174" s="6" t="s">
        <v>23043</v>
      </c>
      <c r="D1174" s="6" t="s">
        <v>33133</v>
      </c>
      <c r="E1174" s="6" t="s">
        <v>33246</v>
      </c>
      <c r="F1174" s="6">
        <v>1</v>
      </c>
      <c r="G1174" s="6" t="s">
        <v>310</v>
      </c>
      <c r="H1174" s="1" t="str">
        <f>+I1174&amp;" "&amp;J1174</f>
        <v>COELLI  WALTER</v>
      </c>
      <c r="I1174" s="1" t="s">
        <v>25684</v>
      </c>
      <c r="J1174" s="1" t="s">
        <v>23792</v>
      </c>
      <c r="K1174" s="1" t="s">
        <v>23060</v>
      </c>
      <c r="L1174" s="4" t="s">
        <v>29200</v>
      </c>
      <c r="M1174" s="1" t="s">
        <v>9180</v>
      </c>
      <c r="N1174" s="1" t="s">
        <v>149</v>
      </c>
      <c r="O1174" s="1" t="s">
        <v>150</v>
      </c>
      <c r="P1174" s="1" t="s">
        <v>103</v>
      </c>
      <c r="Q1174" s="1" t="s">
        <v>22057</v>
      </c>
      <c r="R1174" s="4" t="s">
        <v>32</v>
      </c>
      <c r="S1174" s="4">
        <v>1</v>
      </c>
      <c r="T1174" s="4" t="s">
        <v>683</v>
      </c>
      <c r="U1174" s="4" t="s">
        <v>245</v>
      </c>
      <c r="V1174" s="4" t="s">
        <v>9</v>
      </c>
      <c r="W1174" s="4" t="s">
        <v>8</v>
      </c>
      <c r="X1174" s="12">
        <v>13840</v>
      </c>
      <c r="Y1174" s="4">
        <f>YEAR(X1174)</f>
        <v>1937</v>
      </c>
      <c r="Z1174" s="4">
        <v>1</v>
      </c>
      <c r="AA1174" s="1" t="s">
        <v>18239</v>
      </c>
    </row>
    <row r="1175" spans="1:27" x14ac:dyDescent="0.25">
      <c r="A1175" s="4">
        <v>1174</v>
      </c>
      <c r="B1175" s="1" t="s">
        <v>12829</v>
      </c>
      <c r="C1175" s="6" t="s">
        <v>23043</v>
      </c>
      <c r="D1175" s="6" t="s">
        <v>33132</v>
      </c>
      <c r="E1175" s="6" t="s">
        <v>33351</v>
      </c>
      <c r="F1175" s="6">
        <v>1</v>
      </c>
      <c r="G1175" s="6" t="s">
        <v>310</v>
      </c>
      <c r="H1175" s="1" t="str">
        <f>+I1175&amp;" "&amp;J1175</f>
        <v>COGGIOLA  PAOLO</v>
      </c>
      <c r="I1175" s="1" t="s">
        <v>24386</v>
      </c>
      <c r="J1175" s="1" t="s">
        <v>23452</v>
      </c>
      <c r="K1175" s="1" t="s">
        <v>23060</v>
      </c>
      <c r="L1175" s="4" t="s">
        <v>29201</v>
      </c>
      <c r="M1175" s="1" t="s">
        <v>1645</v>
      </c>
      <c r="N1175" s="1" t="s">
        <v>161</v>
      </c>
      <c r="O1175" s="1" t="s">
        <v>1286</v>
      </c>
      <c r="P1175" s="1" t="s">
        <v>163</v>
      </c>
      <c r="Q1175" s="1" t="s">
        <v>22056</v>
      </c>
      <c r="R1175" s="4" t="s">
        <v>32</v>
      </c>
      <c r="S1175" s="4">
        <v>1</v>
      </c>
      <c r="T1175" s="4" t="s">
        <v>683</v>
      </c>
      <c r="U1175" s="4" t="s">
        <v>245</v>
      </c>
      <c r="V1175" s="4" t="s">
        <v>9</v>
      </c>
      <c r="W1175" s="4" t="s">
        <v>8</v>
      </c>
      <c r="X1175" s="16">
        <v>26353</v>
      </c>
      <c r="Y1175" s="4">
        <f>YEAR(X1175)</f>
        <v>1972</v>
      </c>
      <c r="Z1175" s="4">
        <v>2</v>
      </c>
      <c r="AA1175" s="1" t="s">
        <v>2338</v>
      </c>
    </row>
    <row r="1176" spans="1:27" x14ac:dyDescent="0.25">
      <c r="A1176" s="4">
        <v>1175</v>
      </c>
      <c r="B1176" s="1" t="s">
        <v>14025</v>
      </c>
      <c r="C1176" s="6" t="s">
        <v>23043</v>
      </c>
      <c r="D1176" s="6" t="s">
        <v>33131</v>
      </c>
      <c r="E1176" s="6" t="s">
        <v>33140</v>
      </c>
      <c r="F1176" s="6">
        <v>1</v>
      </c>
      <c r="G1176" s="6" t="s">
        <v>310</v>
      </c>
      <c r="H1176" s="1" t="str">
        <f>+I1176&amp;" "&amp;J1176</f>
        <v>COGLIO  RAFFAELLA</v>
      </c>
      <c r="I1176" s="1" t="s">
        <v>25685</v>
      </c>
      <c r="J1176" s="1" t="s">
        <v>23087</v>
      </c>
      <c r="K1176" s="1" t="s">
        <v>8</v>
      </c>
      <c r="L1176" s="4" t="s">
        <v>29202</v>
      </c>
      <c r="M1176" s="1" t="s">
        <v>6562</v>
      </c>
      <c r="N1176" s="1" t="s">
        <v>2977</v>
      </c>
      <c r="O1176" s="1" t="s">
        <v>2112</v>
      </c>
      <c r="P1176" s="1" t="s">
        <v>484</v>
      </c>
      <c r="Q1176" s="1" t="s">
        <v>22055</v>
      </c>
      <c r="R1176" s="4" t="s">
        <v>45</v>
      </c>
      <c r="S1176" s="4">
        <v>1</v>
      </c>
      <c r="T1176" s="4" t="s">
        <v>109</v>
      </c>
      <c r="U1176" s="4" t="s">
        <v>733</v>
      </c>
      <c r="V1176" s="4" t="s">
        <v>489</v>
      </c>
      <c r="W1176" s="4" t="s">
        <v>20</v>
      </c>
      <c r="X1176" s="12">
        <v>19050</v>
      </c>
      <c r="Y1176" s="4">
        <f>YEAR(X1176)</f>
        <v>1952</v>
      </c>
      <c r="Z1176" s="4">
        <v>4</v>
      </c>
      <c r="AA1176" s="1" t="s">
        <v>6179</v>
      </c>
    </row>
    <row r="1177" spans="1:27" x14ac:dyDescent="0.25">
      <c r="A1177" s="4">
        <v>1176</v>
      </c>
      <c r="B1177" s="1" t="s">
        <v>16060</v>
      </c>
      <c r="C1177" s="6" t="s">
        <v>23043</v>
      </c>
      <c r="D1177" s="6" t="s">
        <v>33133</v>
      </c>
      <c r="E1177" s="6" t="s">
        <v>33327</v>
      </c>
      <c r="F1177" s="6">
        <v>1</v>
      </c>
      <c r="G1177" s="6" t="s">
        <v>310</v>
      </c>
      <c r="H1177" s="1" t="str">
        <f>+I1177&amp;" "&amp;J1177</f>
        <v>COIANA  CLAUDIO</v>
      </c>
      <c r="I1177" s="1" t="s">
        <v>25686</v>
      </c>
      <c r="J1177" s="1" t="s">
        <v>23456</v>
      </c>
      <c r="K1177" s="1" t="s">
        <v>23060</v>
      </c>
      <c r="L1177" s="4" t="s">
        <v>29203</v>
      </c>
      <c r="M1177" s="1" t="s">
        <v>7808</v>
      </c>
      <c r="N1177" s="1" t="s">
        <v>3259</v>
      </c>
      <c r="O1177" s="1" t="s">
        <v>3260</v>
      </c>
      <c r="P1177" s="1" t="s">
        <v>163</v>
      </c>
      <c r="Q1177" s="1" t="s">
        <v>19424</v>
      </c>
      <c r="R1177" s="4" t="s">
        <v>45</v>
      </c>
      <c r="S1177" s="4">
        <v>2</v>
      </c>
      <c r="T1177" s="4" t="s">
        <v>683</v>
      </c>
      <c r="U1177" s="4" t="s">
        <v>733</v>
      </c>
      <c r="V1177" s="4" t="s">
        <v>9</v>
      </c>
      <c r="W1177" s="4" t="s">
        <v>8</v>
      </c>
      <c r="X1177" s="12">
        <v>20865</v>
      </c>
      <c r="Y1177" s="4">
        <f>YEAR(X1177)</f>
        <v>1957</v>
      </c>
      <c r="Z1177" s="4">
        <v>9</v>
      </c>
      <c r="AA1177" s="1" t="s">
        <v>7499</v>
      </c>
    </row>
    <row r="1178" spans="1:27" x14ac:dyDescent="0.25">
      <c r="A1178" s="4">
        <v>1177</v>
      </c>
      <c r="B1178" s="1" t="s">
        <v>13568</v>
      </c>
      <c r="C1178" s="6" t="s">
        <v>23043</v>
      </c>
      <c r="D1178" s="6" t="s">
        <v>33132</v>
      </c>
      <c r="E1178" s="6" t="s">
        <v>33191</v>
      </c>
      <c r="F1178" s="6">
        <v>1</v>
      </c>
      <c r="G1178" s="6" t="s">
        <v>310</v>
      </c>
      <c r="H1178" s="1" t="str">
        <f>+I1178&amp;" "&amp;J1178</f>
        <v>COLAIACOVO  FABIO</v>
      </c>
      <c r="I1178" s="1" t="s">
        <v>25687</v>
      </c>
      <c r="J1178" s="1" t="s">
        <v>23454</v>
      </c>
      <c r="K1178" s="1" t="s">
        <v>23060</v>
      </c>
      <c r="L1178" s="4" t="s">
        <v>29204</v>
      </c>
      <c r="M1178" s="1" t="s">
        <v>10672</v>
      </c>
      <c r="N1178" s="1" t="s">
        <v>146</v>
      </c>
      <c r="O1178" s="1" t="s">
        <v>254</v>
      </c>
      <c r="P1178" s="1" t="s">
        <v>148</v>
      </c>
      <c r="Q1178" s="1" t="s">
        <v>22054</v>
      </c>
      <c r="R1178" s="4" t="s">
        <v>32</v>
      </c>
      <c r="S1178" s="4">
        <v>1</v>
      </c>
      <c r="T1178" s="4" t="s">
        <v>683</v>
      </c>
      <c r="U1178" s="4" t="s">
        <v>733</v>
      </c>
      <c r="V1178" s="4" t="s">
        <v>9</v>
      </c>
      <c r="W1178" s="4" t="s">
        <v>8</v>
      </c>
      <c r="X1178" s="12">
        <v>29190</v>
      </c>
      <c r="Y1178" s="4">
        <f>YEAR(X1178)</f>
        <v>1979</v>
      </c>
      <c r="Z1178" s="4">
        <v>3</v>
      </c>
      <c r="AA1178" s="1" t="s">
        <v>11507</v>
      </c>
    </row>
    <row r="1179" spans="1:27" x14ac:dyDescent="0.25">
      <c r="A1179" s="4">
        <v>1178</v>
      </c>
      <c r="B1179" s="1" t="s">
        <v>17133</v>
      </c>
      <c r="C1179" s="6" t="s">
        <v>23043</v>
      </c>
      <c r="D1179" s="6" t="s">
        <v>33131</v>
      </c>
      <c r="E1179" s="6" t="s">
        <v>33266</v>
      </c>
      <c r="F1179" s="6">
        <v>1</v>
      </c>
      <c r="G1179" s="6" t="s">
        <v>310</v>
      </c>
      <c r="H1179" s="1" t="str">
        <f>+I1179&amp;" "&amp;J1179</f>
        <v>COLANGELO  WALTER</v>
      </c>
      <c r="I1179" s="1" t="s">
        <v>25688</v>
      </c>
      <c r="J1179" s="1" t="s">
        <v>23792</v>
      </c>
      <c r="K1179" s="1" t="s">
        <v>23060</v>
      </c>
      <c r="L1179" s="4" t="s">
        <v>29205</v>
      </c>
      <c r="M1179" s="1" t="s">
        <v>17020</v>
      </c>
      <c r="N1179" s="1" t="s">
        <v>5892</v>
      </c>
      <c r="O1179" s="1" t="s">
        <v>5893</v>
      </c>
      <c r="P1179" s="1" t="s">
        <v>216</v>
      </c>
      <c r="Q1179" s="1" t="s">
        <v>22053</v>
      </c>
      <c r="R1179" s="4" t="s">
        <v>32</v>
      </c>
      <c r="S1179" s="4">
        <v>1</v>
      </c>
      <c r="T1179" s="4" t="s">
        <v>11</v>
      </c>
      <c r="U1179" s="4" t="s">
        <v>245</v>
      </c>
      <c r="V1179" s="4" t="s">
        <v>9</v>
      </c>
      <c r="W1179" s="4" t="s">
        <v>8</v>
      </c>
      <c r="X1179" s="12">
        <v>23629</v>
      </c>
      <c r="Y1179" s="4">
        <f>YEAR(X1179)</f>
        <v>1964</v>
      </c>
      <c r="Z1179" s="4">
        <v>12</v>
      </c>
      <c r="AA1179" s="1" t="s">
        <v>9179</v>
      </c>
    </row>
    <row r="1180" spans="1:27" x14ac:dyDescent="0.25">
      <c r="A1180" s="4">
        <v>1179</v>
      </c>
      <c r="B1180" s="1" t="s">
        <v>14698</v>
      </c>
      <c r="C1180" s="6" t="s">
        <v>23043</v>
      </c>
      <c r="D1180" s="6" t="s">
        <v>33131</v>
      </c>
      <c r="E1180" s="6" t="s">
        <v>33265</v>
      </c>
      <c r="F1180" s="6">
        <v>1</v>
      </c>
      <c r="G1180" s="6" t="s">
        <v>310</v>
      </c>
      <c r="H1180" s="1" t="str">
        <f>+I1180&amp;" "&amp;J1180</f>
        <v>COLAROSSI  WALTER</v>
      </c>
      <c r="I1180" s="1" t="s">
        <v>25689</v>
      </c>
      <c r="J1180" s="10" t="s">
        <v>23792</v>
      </c>
      <c r="K1180" s="1" t="s">
        <v>23060</v>
      </c>
      <c r="L1180" s="4" t="s">
        <v>29206</v>
      </c>
      <c r="M1180" s="1" t="s">
        <v>1899</v>
      </c>
      <c r="N1180" s="1" t="s">
        <v>913</v>
      </c>
      <c r="O1180" s="1" t="s">
        <v>914</v>
      </c>
      <c r="P1180" s="1" t="s">
        <v>41</v>
      </c>
      <c r="Q1180" s="1" t="s">
        <v>22052</v>
      </c>
      <c r="R1180" s="4" t="s">
        <v>45</v>
      </c>
      <c r="S1180" s="4">
        <v>1</v>
      </c>
      <c r="T1180" s="4" t="s">
        <v>683</v>
      </c>
      <c r="U1180" s="4" t="s">
        <v>245</v>
      </c>
      <c r="V1180" s="4" t="s">
        <v>9</v>
      </c>
      <c r="W1180" s="4" t="s">
        <v>8</v>
      </c>
      <c r="X1180" s="12">
        <v>41070</v>
      </c>
      <c r="Y1180" s="4">
        <f>YEAR(X1180)</f>
        <v>2012</v>
      </c>
      <c r="Z1180" s="4">
        <v>6</v>
      </c>
      <c r="AA1180" s="1" t="s">
        <v>11514</v>
      </c>
    </row>
    <row r="1181" spans="1:27" x14ac:dyDescent="0.25">
      <c r="A1181" s="4">
        <v>1180</v>
      </c>
      <c r="B1181" s="1" t="s">
        <v>15336</v>
      </c>
      <c r="C1181" s="6" t="s">
        <v>23043</v>
      </c>
      <c r="D1181" s="6" t="s">
        <v>33133</v>
      </c>
      <c r="E1181" s="6" t="s">
        <v>33211</v>
      </c>
      <c r="F1181" s="6">
        <v>1</v>
      </c>
      <c r="G1181" s="6" t="s">
        <v>310</v>
      </c>
      <c r="H1181" s="1" t="str">
        <f>+I1181&amp;" "&amp;J1181</f>
        <v>COLASANTE  ALESSANDRO</v>
      </c>
      <c r="I1181" s="1" t="s">
        <v>25690</v>
      </c>
      <c r="J1181" s="1" t="s">
        <v>2862</v>
      </c>
      <c r="K1181" s="1" t="s">
        <v>23060</v>
      </c>
      <c r="L1181" s="4" t="s">
        <v>29207</v>
      </c>
      <c r="M1181" s="1" t="s">
        <v>7920</v>
      </c>
      <c r="N1181" s="1" t="s">
        <v>6563</v>
      </c>
      <c r="O1181" s="1" t="s">
        <v>6564</v>
      </c>
      <c r="P1181" s="1" t="s">
        <v>131</v>
      </c>
      <c r="Q1181" s="1" t="s">
        <v>22051</v>
      </c>
      <c r="R1181" s="4" t="s">
        <v>45</v>
      </c>
      <c r="S1181" s="4">
        <v>1</v>
      </c>
      <c r="T1181" s="4" t="s">
        <v>11</v>
      </c>
      <c r="U1181" s="4" t="s">
        <v>245</v>
      </c>
      <c r="V1181" s="4" t="s">
        <v>9</v>
      </c>
      <c r="W1181" s="4" t="s">
        <v>8</v>
      </c>
      <c r="X1181" s="12">
        <v>24512</v>
      </c>
      <c r="Y1181" s="4">
        <f>YEAR(X1181)</f>
        <v>1967</v>
      </c>
      <c r="Z1181" s="4">
        <v>7</v>
      </c>
      <c r="AA1181" s="1" t="s">
        <v>6561</v>
      </c>
    </row>
    <row r="1182" spans="1:27" x14ac:dyDescent="0.25">
      <c r="A1182" s="4">
        <v>1181</v>
      </c>
      <c r="B1182" s="1" t="s">
        <v>11968</v>
      </c>
      <c r="C1182" s="6" t="s">
        <v>23043</v>
      </c>
      <c r="D1182" s="6" t="s">
        <v>33133</v>
      </c>
      <c r="E1182" s="6" t="s">
        <v>33172</v>
      </c>
      <c r="F1182" s="6">
        <v>1</v>
      </c>
      <c r="G1182" s="6" t="s">
        <v>310</v>
      </c>
      <c r="H1182" s="1" t="str">
        <f>+I1182&amp;" "&amp;J1182</f>
        <v>COLASANTE  ELENA</v>
      </c>
      <c r="I1182" s="1" t="s">
        <v>25690</v>
      </c>
      <c r="J1182" s="1" t="s">
        <v>23075</v>
      </c>
      <c r="K1182" s="1" t="s">
        <v>8</v>
      </c>
      <c r="L1182" s="4" t="s">
        <v>29208</v>
      </c>
      <c r="M1182" s="1" t="s">
        <v>17758</v>
      </c>
      <c r="N1182" s="1" t="s">
        <v>1641</v>
      </c>
      <c r="O1182" s="1" t="s">
        <v>1642</v>
      </c>
      <c r="P1182" s="1" t="s">
        <v>698</v>
      </c>
      <c r="Q1182" s="1" t="s">
        <v>22050</v>
      </c>
      <c r="R1182" s="4" t="s">
        <v>45</v>
      </c>
      <c r="S1182" s="4">
        <v>1</v>
      </c>
      <c r="T1182" s="4" t="s">
        <v>683</v>
      </c>
      <c r="U1182" s="4" t="s">
        <v>245</v>
      </c>
      <c r="V1182" s="4" t="s">
        <v>9</v>
      </c>
      <c r="W1182" s="4" t="s">
        <v>8</v>
      </c>
      <c r="X1182" s="12">
        <v>24097</v>
      </c>
      <c r="Y1182" s="4">
        <f>YEAR(X1182)</f>
        <v>1965</v>
      </c>
      <c r="Z1182" s="4">
        <v>1</v>
      </c>
      <c r="AA1182" s="1" t="s">
        <v>7807</v>
      </c>
    </row>
    <row r="1183" spans="1:27" x14ac:dyDescent="0.25">
      <c r="A1183" s="4">
        <v>1182</v>
      </c>
      <c r="B1183" s="1" t="s">
        <v>12044</v>
      </c>
      <c r="C1183" s="6" t="s">
        <v>23043</v>
      </c>
      <c r="D1183" s="6" t="s">
        <v>33131</v>
      </c>
      <c r="E1183" s="6" t="s">
        <v>33281</v>
      </c>
      <c r="F1183" s="6">
        <v>1</v>
      </c>
      <c r="G1183" s="6" t="s">
        <v>310</v>
      </c>
      <c r="H1183" s="1" t="str">
        <f>+I1183&amp;" "&amp;J1183</f>
        <v>COLASANTI  PAOLO</v>
      </c>
      <c r="I1183" s="1" t="s">
        <v>25691</v>
      </c>
      <c r="J1183" s="1" t="s">
        <v>23452</v>
      </c>
      <c r="K1183" s="1" t="s">
        <v>23060</v>
      </c>
      <c r="L1183" s="4" t="s">
        <v>29209</v>
      </c>
      <c r="M1183" s="1" t="s">
        <v>13467</v>
      </c>
      <c r="N1183" s="1" t="s">
        <v>1280</v>
      </c>
      <c r="O1183" s="1" t="s">
        <v>1281</v>
      </c>
      <c r="P1183" s="1" t="s">
        <v>80</v>
      </c>
      <c r="Q1183" s="1" t="s">
        <v>21475</v>
      </c>
      <c r="R1183" s="4" t="s">
        <v>45</v>
      </c>
      <c r="S1183" s="4">
        <v>1</v>
      </c>
      <c r="T1183" s="4" t="s">
        <v>1573</v>
      </c>
      <c r="U1183" s="4" t="s">
        <v>245</v>
      </c>
      <c r="V1183" s="4" t="s">
        <v>9</v>
      </c>
      <c r="W1183" s="4" t="s">
        <v>8</v>
      </c>
      <c r="X1183" s="12">
        <v>22201</v>
      </c>
      <c r="Y1183" s="4">
        <f>YEAR(X1183)</f>
        <v>1960</v>
      </c>
      <c r="Z1183" s="4">
        <v>1</v>
      </c>
      <c r="AA1183" s="1" t="s">
        <v>10671</v>
      </c>
    </row>
    <row r="1184" spans="1:27" x14ac:dyDescent="0.25">
      <c r="A1184" s="4">
        <v>1183</v>
      </c>
      <c r="B1184" s="1" t="s">
        <v>13292</v>
      </c>
      <c r="C1184" s="6" t="s">
        <v>33136</v>
      </c>
      <c r="D1184" s="6" t="s">
        <v>33137</v>
      </c>
      <c r="E1184" s="6" t="s">
        <v>33525</v>
      </c>
      <c r="F1184" s="6">
        <v>1</v>
      </c>
      <c r="G1184" s="6" t="s">
        <v>310</v>
      </c>
      <c r="H1184" s="1" t="str">
        <f>+I1184&amp;" "&amp;J1184</f>
        <v>COLASURDO  ALESSANDRO</v>
      </c>
      <c r="I1184" s="1" t="s">
        <v>25692</v>
      </c>
      <c r="J1184" s="1" t="s">
        <v>2862</v>
      </c>
      <c r="K1184" s="1" t="s">
        <v>23060</v>
      </c>
      <c r="L1184" s="4" t="s">
        <v>29210</v>
      </c>
      <c r="M1184" s="1" t="s">
        <v>4826</v>
      </c>
      <c r="N1184" s="1" t="s">
        <v>26</v>
      </c>
      <c r="O1184" s="1" t="s">
        <v>1326</v>
      </c>
      <c r="P1184" s="1" t="s">
        <v>28</v>
      </c>
      <c r="Q1184" s="1" t="s">
        <v>22049</v>
      </c>
      <c r="R1184" s="4" t="s">
        <v>45</v>
      </c>
      <c r="S1184" s="4">
        <v>1</v>
      </c>
      <c r="T1184" s="4" t="s">
        <v>11</v>
      </c>
      <c r="U1184" s="4" t="s">
        <v>245</v>
      </c>
      <c r="V1184" s="4" t="s">
        <v>9</v>
      </c>
      <c r="W1184" s="4" t="s">
        <v>8</v>
      </c>
      <c r="X1184" s="12">
        <v>28590</v>
      </c>
      <c r="Y1184" s="4">
        <f>YEAR(X1184)</f>
        <v>1978</v>
      </c>
      <c r="Z1184" s="4">
        <v>3</v>
      </c>
      <c r="AA1184" s="1" t="s">
        <v>7953</v>
      </c>
    </row>
    <row r="1185" spans="1:27" x14ac:dyDescent="0.25">
      <c r="A1185" s="4">
        <v>1184</v>
      </c>
      <c r="B1185" s="1" t="s">
        <v>15510</v>
      </c>
      <c r="C1185" s="6" t="s">
        <v>23043</v>
      </c>
      <c r="D1185" s="6" t="s">
        <v>33133</v>
      </c>
      <c r="E1185" s="6" t="s">
        <v>33293</v>
      </c>
      <c r="F1185" s="6">
        <v>1</v>
      </c>
      <c r="G1185" s="6" t="s">
        <v>310</v>
      </c>
      <c r="H1185" s="1" t="str">
        <f>+I1185&amp;" "&amp;J1185</f>
        <v>COLAZZO  VINCENZO</v>
      </c>
      <c r="I1185" s="1" t="s">
        <v>25693</v>
      </c>
      <c r="J1185" s="1" t="s">
        <v>23461</v>
      </c>
      <c r="K1185" s="1" t="s">
        <v>23060</v>
      </c>
      <c r="L1185" s="4" t="s">
        <v>29211</v>
      </c>
      <c r="M1185" s="1" t="s">
        <v>2847</v>
      </c>
      <c r="N1185" s="1" t="s">
        <v>883</v>
      </c>
      <c r="O1185" s="1" t="s">
        <v>884</v>
      </c>
      <c r="P1185" s="1" t="s">
        <v>182</v>
      </c>
      <c r="Q1185" s="1" t="s">
        <v>22048</v>
      </c>
      <c r="R1185" s="4" t="s">
        <v>45</v>
      </c>
      <c r="S1185" s="4">
        <v>1</v>
      </c>
      <c r="T1185" s="4" t="s">
        <v>11</v>
      </c>
      <c r="U1185" s="4" t="s">
        <v>245</v>
      </c>
      <c r="V1185" s="4" t="s">
        <v>9</v>
      </c>
      <c r="W1185" s="4" t="s">
        <v>8</v>
      </c>
      <c r="X1185" s="12">
        <v>26473</v>
      </c>
      <c r="Y1185" s="4">
        <f>YEAR(X1185)</f>
        <v>1972</v>
      </c>
      <c r="Z1185" s="4">
        <v>8</v>
      </c>
      <c r="AA1185" s="1" t="s">
        <v>17019</v>
      </c>
    </row>
    <row r="1186" spans="1:27" x14ac:dyDescent="0.25">
      <c r="A1186" s="4">
        <v>1185</v>
      </c>
      <c r="B1186" s="1" t="s">
        <v>11181</v>
      </c>
      <c r="C1186" s="6" t="s">
        <v>23043</v>
      </c>
      <c r="D1186" s="6" t="s">
        <v>33131</v>
      </c>
      <c r="E1186" s="6" t="s">
        <v>33304</v>
      </c>
      <c r="F1186" s="6">
        <v>1</v>
      </c>
      <c r="G1186" s="6" t="s">
        <v>310</v>
      </c>
      <c r="H1186" s="1" t="str">
        <f>+I1186&amp;" "&amp;J1186</f>
        <v>COLDESINA  GIUSEPPE</v>
      </c>
      <c r="I1186" s="1" t="s">
        <v>25694</v>
      </c>
      <c r="J1186" s="1" t="s">
        <v>23278</v>
      </c>
      <c r="K1186" s="1" t="s">
        <v>23060</v>
      </c>
      <c r="L1186" s="4" t="s">
        <v>29212</v>
      </c>
      <c r="M1186" s="1" t="s">
        <v>6772</v>
      </c>
      <c r="N1186" s="1" t="s">
        <v>1172</v>
      </c>
      <c r="O1186" s="1" t="s">
        <v>1173</v>
      </c>
      <c r="P1186" s="1" t="s">
        <v>216</v>
      </c>
      <c r="Q1186" s="1" t="s">
        <v>22047</v>
      </c>
      <c r="R1186" s="4" t="s">
        <v>172</v>
      </c>
      <c r="S1186" s="4">
        <v>1</v>
      </c>
      <c r="T1186" s="4" t="s">
        <v>50</v>
      </c>
      <c r="U1186" s="4" t="s">
        <v>1099</v>
      </c>
      <c r="V1186" s="4" t="s">
        <v>9</v>
      </c>
      <c r="W1186" s="4" t="s">
        <v>8</v>
      </c>
      <c r="X1186" s="12">
        <v>31665</v>
      </c>
      <c r="Y1186" s="4">
        <f>YEAR(X1186)</f>
        <v>1986</v>
      </c>
      <c r="Z1186" s="4">
        <v>12</v>
      </c>
      <c r="AA1186" s="1" t="s">
        <v>1898</v>
      </c>
    </row>
    <row r="1187" spans="1:27" x14ac:dyDescent="0.25">
      <c r="A1187" s="4">
        <v>1186</v>
      </c>
      <c r="B1187" s="1" t="s">
        <v>15972</v>
      </c>
      <c r="C1187" s="6" t="s">
        <v>33135</v>
      </c>
      <c r="D1187" s="6" t="s">
        <v>33134</v>
      </c>
      <c r="E1187" s="6" t="s">
        <v>33404</v>
      </c>
      <c r="F1187" s="6">
        <v>1</v>
      </c>
      <c r="G1187" s="6" t="s">
        <v>310</v>
      </c>
      <c r="H1187" s="1" t="str">
        <f>+I1187&amp;" "&amp;J1187</f>
        <v>COLECCHIA  GIUSEPPE</v>
      </c>
      <c r="I1187" s="1" t="s">
        <v>25695</v>
      </c>
      <c r="J1187" s="1" t="s">
        <v>23278</v>
      </c>
      <c r="K1187" s="1" t="s">
        <v>23060</v>
      </c>
      <c r="L1187" s="4" t="s">
        <v>29213</v>
      </c>
      <c r="M1187" s="1" t="s">
        <v>8195</v>
      </c>
      <c r="N1187" s="1" t="s">
        <v>2452</v>
      </c>
      <c r="O1187" s="1" t="s">
        <v>2453</v>
      </c>
      <c r="P1187" s="1" t="s">
        <v>390</v>
      </c>
      <c r="Q1187" s="1" t="s">
        <v>22046</v>
      </c>
      <c r="R1187" s="4" t="s">
        <v>45</v>
      </c>
      <c r="S1187" s="4">
        <v>1</v>
      </c>
      <c r="T1187" s="4" t="s">
        <v>683</v>
      </c>
      <c r="U1187" s="4" t="s">
        <v>733</v>
      </c>
      <c r="V1187" s="4" t="s">
        <v>9</v>
      </c>
      <c r="W1187" s="4" t="s">
        <v>8</v>
      </c>
      <c r="X1187" s="12">
        <v>19825</v>
      </c>
      <c r="Y1187" s="4">
        <f>YEAR(X1187)</f>
        <v>1954</v>
      </c>
      <c r="Z1187" s="4">
        <v>9</v>
      </c>
      <c r="AA1187" s="1" t="s">
        <v>6931</v>
      </c>
    </row>
    <row r="1188" spans="1:27" x14ac:dyDescent="0.25">
      <c r="A1188" s="4">
        <v>1187</v>
      </c>
      <c r="B1188" s="1" t="s">
        <v>16881</v>
      </c>
      <c r="C1188" s="6" t="s">
        <v>23043</v>
      </c>
      <c r="D1188" s="6" t="s">
        <v>33132</v>
      </c>
      <c r="E1188" s="6" t="s">
        <v>33220</v>
      </c>
      <c r="F1188" s="6">
        <v>1</v>
      </c>
      <c r="G1188" s="6" t="s">
        <v>310</v>
      </c>
      <c r="H1188" s="1" t="str">
        <f>+I1188&amp;" "&amp;J1188</f>
        <v>COLETTA  MAURO</v>
      </c>
      <c r="I1188" s="1" t="s">
        <v>25696</v>
      </c>
      <c r="J1188" s="1" t="s">
        <v>23457</v>
      </c>
      <c r="K1188" s="1" t="s">
        <v>23060</v>
      </c>
      <c r="L1188" s="4" t="s">
        <v>29214</v>
      </c>
      <c r="M1188" s="1" t="s">
        <v>17442</v>
      </c>
      <c r="N1188" s="1" t="s">
        <v>2012</v>
      </c>
      <c r="O1188" s="1" t="s">
        <v>1633</v>
      </c>
      <c r="P1188" s="1" t="s">
        <v>710</v>
      </c>
      <c r="Q1188" s="1" t="s">
        <v>22045</v>
      </c>
      <c r="R1188" s="4" t="s">
        <v>12</v>
      </c>
      <c r="S1188" s="4">
        <v>1</v>
      </c>
      <c r="T1188" s="4" t="s">
        <v>683</v>
      </c>
      <c r="U1188" s="4" t="s">
        <v>245</v>
      </c>
      <c r="V1188" s="4" t="s">
        <v>9</v>
      </c>
      <c r="W1188" s="4" t="s">
        <v>8</v>
      </c>
      <c r="X1188" s="12">
        <v>38597</v>
      </c>
      <c r="Y1188" s="4">
        <f>YEAR(X1188)</f>
        <v>2005</v>
      </c>
      <c r="Z1188" s="4">
        <v>11</v>
      </c>
      <c r="AA1188" s="1" t="s">
        <v>17757</v>
      </c>
    </row>
    <row r="1189" spans="1:27" x14ac:dyDescent="0.25">
      <c r="A1189" s="4">
        <v>1188</v>
      </c>
      <c r="B1189" s="1" t="s">
        <v>12827</v>
      </c>
      <c r="C1189" s="6" t="s">
        <v>33136</v>
      </c>
      <c r="D1189" s="6" t="s">
        <v>33137</v>
      </c>
      <c r="E1189" s="6" t="s">
        <v>33465</v>
      </c>
      <c r="F1189" s="6">
        <v>1</v>
      </c>
      <c r="G1189" s="6" t="s">
        <v>310</v>
      </c>
      <c r="H1189" s="1" t="str">
        <f>+I1189&amp;" "&amp;J1189</f>
        <v>COLI  VALERIO</v>
      </c>
      <c r="I1189" s="1" t="s">
        <v>24387</v>
      </c>
      <c r="J1189" s="1" t="s">
        <v>23514</v>
      </c>
      <c r="K1189" s="1" t="s">
        <v>23060</v>
      </c>
      <c r="L1189" s="4" t="s">
        <v>29215</v>
      </c>
      <c r="M1189" s="1" t="s">
        <v>10604</v>
      </c>
      <c r="N1189" s="1" t="s">
        <v>482</v>
      </c>
      <c r="O1189" s="1" t="s">
        <v>483</v>
      </c>
      <c r="P1189" s="1" t="s">
        <v>484</v>
      </c>
      <c r="Q1189" s="1" t="s">
        <v>21649</v>
      </c>
      <c r="R1189" s="4" t="s">
        <v>45</v>
      </c>
      <c r="S1189" s="4">
        <v>1</v>
      </c>
      <c r="T1189" s="4" t="s">
        <v>11</v>
      </c>
      <c r="U1189" s="4" t="s">
        <v>245</v>
      </c>
      <c r="V1189" s="4" t="s">
        <v>9</v>
      </c>
      <c r="W1189" s="4" t="s">
        <v>8</v>
      </c>
      <c r="X1189" s="12">
        <v>23125</v>
      </c>
      <c r="Y1189" s="4">
        <f>YEAR(X1189)</f>
        <v>1963</v>
      </c>
      <c r="Z1189" s="4">
        <v>2</v>
      </c>
      <c r="AA1189" s="1" t="s">
        <v>13466</v>
      </c>
    </row>
    <row r="1190" spans="1:27" x14ac:dyDescent="0.25">
      <c r="A1190" s="4">
        <v>1189</v>
      </c>
      <c r="B1190" s="1" t="s">
        <v>12283</v>
      </c>
      <c r="C1190" s="6" t="s">
        <v>23043</v>
      </c>
      <c r="D1190" s="6" t="s">
        <v>33132</v>
      </c>
      <c r="E1190" s="6" t="s">
        <v>33149</v>
      </c>
      <c r="F1190" s="6">
        <v>1</v>
      </c>
      <c r="G1190" s="6" t="s">
        <v>310</v>
      </c>
      <c r="H1190" s="1" t="str">
        <f>+I1190&amp;" "&amp;J1190</f>
        <v>COLIA  LUIGI</v>
      </c>
      <c r="I1190" s="1" t="s">
        <v>25697</v>
      </c>
      <c r="J1190" s="1" t="s">
        <v>23333</v>
      </c>
      <c r="K1190" s="1" t="s">
        <v>23060</v>
      </c>
      <c r="L1190" s="4" t="s">
        <v>29216</v>
      </c>
      <c r="M1190" s="1" t="s">
        <v>18332</v>
      </c>
      <c r="N1190" s="1" t="s">
        <v>199</v>
      </c>
      <c r="O1190" s="1" t="s">
        <v>200</v>
      </c>
      <c r="P1190" s="1" t="s">
        <v>201</v>
      </c>
      <c r="Q1190" s="1" t="s">
        <v>22044</v>
      </c>
      <c r="R1190" s="4" t="s">
        <v>172</v>
      </c>
      <c r="S1190" s="4">
        <v>1</v>
      </c>
      <c r="T1190" s="4" t="s">
        <v>109</v>
      </c>
      <c r="U1190" s="4" t="s">
        <v>245</v>
      </c>
      <c r="V1190" s="4" t="s">
        <v>489</v>
      </c>
      <c r="W1190" s="4" t="s">
        <v>20</v>
      </c>
      <c r="X1190" s="12">
        <v>26941</v>
      </c>
      <c r="Y1190" s="4">
        <f>YEAR(X1190)</f>
        <v>1973</v>
      </c>
      <c r="Z1190" s="4">
        <v>2</v>
      </c>
      <c r="AA1190" s="1" t="s">
        <v>4825</v>
      </c>
    </row>
    <row r="1191" spans="1:27" x14ac:dyDescent="0.25">
      <c r="A1191" s="4">
        <v>1190</v>
      </c>
      <c r="B1191" s="1" t="s">
        <v>16566</v>
      </c>
      <c r="C1191" s="6" t="s">
        <v>23043</v>
      </c>
      <c r="D1191" s="6" t="s">
        <v>33133</v>
      </c>
      <c r="E1191" s="6" t="s">
        <v>33332</v>
      </c>
      <c r="F1191" s="6">
        <v>1</v>
      </c>
      <c r="G1191" s="6" t="s">
        <v>310</v>
      </c>
      <c r="H1191" s="1" t="str">
        <f>+I1191&amp;" "&amp;J1191</f>
        <v>COLLARILE  MARCO</v>
      </c>
      <c r="I1191" s="1" t="s">
        <v>25698</v>
      </c>
      <c r="J1191" s="1" t="s">
        <v>23448</v>
      </c>
      <c r="K1191" s="1" t="s">
        <v>23060</v>
      </c>
      <c r="L1191" s="4" t="s">
        <v>29217</v>
      </c>
      <c r="M1191" s="1" t="s">
        <v>11321</v>
      </c>
      <c r="N1191" s="1" t="s">
        <v>167</v>
      </c>
      <c r="O1191" s="1" t="s">
        <v>168</v>
      </c>
      <c r="P1191" s="1" t="s">
        <v>169</v>
      </c>
      <c r="Q1191" s="1" t="s">
        <v>22043</v>
      </c>
      <c r="R1191" s="4" t="s">
        <v>45</v>
      </c>
      <c r="S1191" s="4">
        <v>1</v>
      </c>
      <c r="T1191" s="4" t="s">
        <v>11</v>
      </c>
      <c r="U1191" s="4" t="s">
        <v>245</v>
      </c>
      <c r="V1191" s="4" t="s">
        <v>9</v>
      </c>
      <c r="W1191" s="4" t="s">
        <v>8</v>
      </c>
      <c r="X1191" s="12">
        <v>28357</v>
      </c>
      <c r="Y1191" s="4">
        <f>YEAR(X1191)</f>
        <v>1977</v>
      </c>
      <c r="Z1191" s="4">
        <v>11</v>
      </c>
      <c r="AA1191" s="1" t="s">
        <v>6550</v>
      </c>
    </row>
    <row r="1192" spans="1:27" x14ac:dyDescent="0.25">
      <c r="A1192" s="4">
        <v>1191</v>
      </c>
      <c r="B1192" s="1" t="s">
        <v>18320</v>
      </c>
      <c r="C1192" s="6" t="s">
        <v>23043</v>
      </c>
      <c r="D1192" s="6" t="s">
        <v>33133</v>
      </c>
      <c r="E1192" s="6" t="s">
        <v>33186</v>
      </c>
      <c r="F1192" s="6">
        <v>1</v>
      </c>
      <c r="G1192" s="6" t="s">
        <v>310</v>
      </c>
      <c r="H1192" s="1" t="str">
        <f>+I1192&amp;" "&amp;J1192</f>
        <v>COLLEONI  DONATO</v>
      </c>
      <c r="I1192" s="1" t="s">
        <v>24388</v>
      </c>
      <c r="J1192" s="1" t="s">
        <v>23497</v>
      </c>
      <c r="K1192" s="1" t="s">
        <v>23060</v>
      </c>
      <c r="L1192" s="4" t="s">
        <v>29218</v>
      </c>
      <c r="M1192" s="1" t="s">
        <v>6279</v>
      </c>
      <c r="N1192" s="1" t="s">
        <v>3987</v>
      </c>
      <c r="O1192" s="1" t="s">
        <v>3988</v>
      </c>
      <c r="P1192" s="1" t="s">
        <v>493</v>
      </c>
      <c r="Q1192" s="1" t="s">
        <v>22042</v>
      </c>
      <c r="R1192" s="4" t="s">
        <v>12</v>
      </c>
      <c r="S1192" s="4">
        <v>1</v>
      </c>
      <c r="T1192" s="4" t="s">
        <v>11</v>
      </c>
      <c r="U1192" s="4" t="s">
        <v>245</v>
      </c>
      <c r="V1192" s="4" t="s">
        <v>9</v>
      </c>
      <c r="W1192" s="4" t="s">
        <v>8</v>
      </c>
      <c r="X1192" s="12">
        <v>42465</v>
      </c>
      <c r="Y1192" s="4">
        <f>YEAR(X1192)</f>
        <v>2016</v>
      </c>
      <c r="Z1192" s="4">
        <v>2</v>
      </c>
      <c r="AA1192" s="1" t="s">
        <v>6771</v>
      </c>
    </row>
    <row r="1193" spans="1:27" x14ac:dyDescent="0.25">
      <c r="A1193" s="4">
        <v>1192</v>
      </c>
      <c r="B1193" s="1" t="s">
        <v>11771</v>
      </c>
      <c r="C1193" s="6" t="s">
        <v>23043</v>
      </c>
      <c r="D1193" s="6" t="s">
        <v>33131</v>
      </c>
      <c r="E1193" s="6" t="s">
        <v>33343</v>
      </c>
      <c r="F1193" s="6">
        <v>1</v>
      </c>
      <c r="G1193" s="6" t="s">
        <v>310</v>
      </c>
      <c r="H1193" s="1" t="str">
        <f>+I1193&amp;" "&amp;J1193</f>
        <v>COLLETTA  GIORGIO</v>
      </c>
      <c r="I1193" s="1" t="s">
        <v>25699</v>
      </c>
      <c r="J1193" s="1" t="s">
        <v>23462</v>
      </c>
      <c r="K1193" s="1" t="s">
        <v>23060</v>
      </c>
      <c r="L1193" s="4" t="s">
        <v>29219</v>
      </c>
      <c r="M1193" s="1" t="s">
        <v>7770</v>
      </c>
      <c r="N1193" s="1" t="s">
        <v>2409</v>
      </c>
      <c r="O1193" s="1" t="s">
        <v>2410</v>
      </c>
      <c r="P1193" s="1" t="s">
        <v>98</v>
      </c>
      <c r="Q1193" s="1" t="s">
        <v>22041</v>
      </c>
      <c r="R1193" s="4" t="s">
        <v>45</v>
      </c>
      <c r="S1193" s="4">
        <v>1</v>
      </c>
      <c r="T1193" s="4" t="s">
        <v>683</v>
      </c>
      <c r="U1193" s="4" t="s">
        <v>245</v>
      </c>
      <c r="V1193" s="4" t="s">
        <v>9</v>
      </c>
      <c r="W1193" s="4" t="s">
        <v>8</v>
      </c>
      <c r="X1193" s="12">
        <v>21435</v>
      </c>
      <c r="Y1193" s="4">
        <f>YEAR(X1193)</f>
        <v>1958</v>
      </c>
      <c r="Z1193" s="4">
        <v>1</v>
      </c>
      <c r="AA1193" s="1" t="s">
        <v>2408</v>
      </c>
    </row>
    <row r="1194" spans="1:27" x14ac:dyDescent="0.25">
      <c r="A1194" s="4">
        <v>1193</v>
      </c>
      <c r="B1194" s="1" t="s">
        <v>16219</v>
      </c>
      <c r="C1194" s="6" t="s">
        <v>23043</v>
      </c>
      <c r="D1194" s="6" t="s">
        <v>33131</v>
      </c>
      <c r="E1194" s="6" t="s">
        <v>33148</v>
      </c>
      <c r="F1194" s="6">
        <v>1</v>
      </c>
      <c r="G1194" s="6" t="s">
        <v>310</v>
      </c>
      <c r="H1194" s="1" t="str">
        <f>+I1194&amp;" "&amp;J1194</f>
        <v>COLLINA  MATTEO</v>
      </c>
      <c r="I1194" s="1" t="s">
        <v>25700</v>
      </c>
      <c r="J1194" s="1" t="s">
        <v>23469</v>
      </c>
      <c r="K1194" s="1" t="s">
        <v>23060</v>
      </c>
      <c r="L1194" s="4" t="s">
        <v>29220</v>
      </c>
      <c r="M1194" s="1" t="s">
        <v>6087</v>
      </c>
      <c r="N1194" s="1" t="s">
        <v>306</v>
      </c>
      <c r="O1194" s="1" t="s">
        <v>1271</v>
      </c>
      <c r="P1194" s="1" t="s">
        <v>307</v>
      </c>
      <c r="Q1194" s="1" t="s">
        <v>22040</v>
      </c>
      <c r="R1194" s="4" t="s">
        <v>10</v>
      </c>
      <c r="S1194" s="4">
        <v>1</v>
      </c>
      <c r="T1194" s="4" t="s">
        <v>683</v>
      </c>
      <c r="U1194" s="4" t="s">
        <v>733</v>
      </c>
      <c r="V1194" s="4" t="s">
        <v>9</v>
      </c>
      <c r="W1194" s="4" t="s">
        <v>8</v>
      </c>
      <c r="X1194" s="12">
        <v>27715</v>
      </c>
      <c r="Y1194" s="4">
        <f>YEAR(X1194)</f>
        <v>1975</v>
      </c>
      <c r="Z1194" s="4">
        <v>10</v>
      </c>
      <c r="AA1194" s="1" t="s">
        <v>17441</v>
      </c>
    </row>
    <row r="1195" spans="1:27" x14ac:dyDescent="0.25">
      <c r="A1195" s="4">
        <v>1194</v>
      </c>
      <c r="B1195" s="1" t="s">
        <v>12896</v>
      </c>
      <c r="C1195" s="6" t="s">
        <v>23043</v>
      </c>
      <c r="D1195" s="6" t="s">
        <v>33133</v>
      </c>
      <c r="E1195" s="6" t="s">
        <v>33321</v>
      </c>
      <c r="F1195" s="6">
        <v>1</v>
      </c>
      <c r="G1195" s="6" t="s">
        <v>310</v>
      </c>
      <c r="H1195" s="1" t="str">
        <f>+I1195&amp;" "&amp;J1195</f>
        <v>COLLURA  AMERIGO</v>
      </c>
      <c r="I1195" s="1" t="s">
        <v>25701</v>
      </c>
      <c r="J1195" s="1" t="s">
        <v>23767</v>
      </c>
      <c r="K1195" s="1" t="s">
        <v>23060</v>
      </c>
      <c r="L1195" s="4" t="s">
        <v>29221</v>
      </c>
      <c r="M1195" s="1" t="s">
        <v>10140</v>
      </c>
      <c r="N1195" s="1" t="s">
        <v>357</v>
      </c>
      <c r="O1195" s="1" t="s">
        <v>358</v>
      </c>
      <c r="P1195" s="1" t="s">
        <v>251</v>
      </c>
      <c r="Q1195" s="1" t="s">
        <v>22039</v>
      </c>
      <c r="R1195" s="4" t="s">
        <v>32</v>
      </c>
      <c r="S1195" s="4">
        <v>1</v>
      </c>
      <c r="T1195" s="4" t="s">
        <v>683</v>
      </c>
      <c r="U1195" s="4" t="s">
        <v>733</v>
      </c>
      <c r="V1195" s="4" t="s">
        <v>9</v>
      </c>
      <c r="W1195" s="4" t="s">
        <v>8</v>
      </c>
      <c r="X1195" s="12">
        <v>20957</v>
      </c>
      <c r="Y1195" s="4">
        <f>YEAR(X1195)</f>
        <v>1957</v>
      </c>
      <c r="Z1195" s="4">
        <v>2</v>
      </c>
      <c r="AA1195" s="1" t="s">
        <v>10603</v>
      </c>
    </row>
    <row r="1196" spans="1:27" x14ac:dyDescent="0.25">
      <c r="A1196" s="4">
        <v>1195</v>
      </c>
      <c r="B1196" s="1" t="s">
        <v>18171</v>
      </c>
      <c r="C1196" s="6" t="s">
        <v>23043</v>
      </c>
      <c r="D1196" s="6" t="s">
        <v>33131</v>
      </c>
      <c r="E1196" s="6" t="s">
        <v>33253</v>
      </c>
      <c r="F1196" s="6">
        <v>1</v>
      </c>
      <c r="G1196" s="6" t="s">
        <v>310</v>
      </c>
      <c r="H1196" s="1" t="str">
        <f>+I1196&amp;" "&amp;J1196</f>
        <v>COLOMBI  ANTONELLA</v>
      </c>
      <c r="I1196" s="1" t="s">
        <v>25702</v>
      </c>
      <c r="J1196" s="1" t="s">
        <v>23069</v>
      </c>
      <c r="K1196" s="1" t="s">
        <v>8</v>
      </c>
      <c r="L1196" s="4" t="s">
        <v>29222</v>
      </c>
      <c r="M1196" s="1" t="s">
        <v>3158</v>
      </c>
      <c r="N1196" s="1" t="s">
        <v>960</v>
      </c>
      <c r="O1196" s="1" t="s">
        <v>961</v>
      </c>
      <c r="P1196" s="1" t="s">
        <v>401</v>
      </c>
      <c r="Q1196" s="1" t="s">
        <v>22038</v>
      </c>
      <c r="R1196" s="4" t="s">
        <v>45</v>
      </c>
      <c r="S1196" s="4">
        <v>5</v>
      </c>
      <c r="T1196" s="4" t="s">
        <v>683</v>
      </c>
      <c r="U1196" s="4" t="s">
        <v>245</v>
      </c>
      <c r="V1196" s="4" t="s">
        <v>9</v>
      </c>
      <c r="W1196" s="4" t="s">
        <v>8</v>
      </c>
      <c r="X1196" s="12">
        <v>21715</v>
      </c>
      <c r="Y1196" s="4">
        <f>YEAR(X1196)</f>
        <v>1959</v>
      </c>
      <c r="Z1196" s="4">
        <v>1</v>
      </c>
      <c r="AA1196" s="1" t="s">
        <v>18331</v>
      </c>
    </row>
    <row r="1197" spans="1:27" x14ac:dyDescent="0.25">
      <c r="A1197" s="4">
        <v>1196</v>
      </c>
      <c r="B1197" s="1" t="s">
        <v>13441</v>
      </c>
      <c r="C1197" s="6" t="s">
        <v>23043</v>
      </c>
      <c r="D1197" s="6" t="s">
        <v>33133</v>
      </c>
      <c r="E1197" s="6" t="s">
        <v>33286</v>
      </c>
      <c r="F1197" s="6">
        <v>1</v>
      </c>
      <c r="G1197" s="6" t="s">
        <v>310</v>
      </c>
      <c r="H1197" s="1" t="str">
        <f>+I1197&amp;" "&amp;J1197</f>
        <v>COLOMBI  DONATO</v>
      </c>
      <c r="I1197" s="1" t="s">
        <v>25702</v>
      </c>
      <c r="J1197" s="1" t="s">
        <v>23497</v>
      </c>
      <c r="K1197" s="1" t="s">
        <v>23060</v>
      </c>
      <c r="L1197" s="4" t="s">
        <v>29223</v>
      </c>
      <c r="M1197" s="1" t="s">
        <v>3274</v>
      </c>
      <c r="N1197" s="1" t="s">
        <v>272</v>
      </c>
      <c r="O1197" s="1" t="s">
        <v>6069</v>
      </c>
      <c r="P1197" s="1" t="s">
        <v>274</v>
      </c>
      <c r="Q1197" s="1" t="s">
        <v>22037</v>
      </c>
      <c r="R1197" s="4" t="s">
        <v>45</v>
      </c>
      <c r="S1197" s="4">
        <v>1</v>
      </c>
      <c r="T1197" s="4" t="s">
        <v>683</v>
      </c>
      <c r="U1197" s="4" t="s">
        <v>733</v>
      </c>
      <c r="V1197" s="4" t="s">
        <v>9</v>
      </c>
      <c r="W1197" s="4" t="s">
        <v>8</v>
      </c>
      <c r="X1197" s="12">
        <v>24765</v>
      </c>
      <c r="Y1197" s="4">
        <f>YEAR(X1197)</f>
        <v>1967</v>
      </c>
      <c r="Z1197" s="4">
        <v>3</v>
      </c>
      <c r="AA1197" s="1" t="s">
        <v>11320</v>
      </c>
    </row>
    <row r="1198" spans="1:27" x14ac:dyDescent="0.25">
      <c r="A1198" s="4">
        <v>1197</v>
      </c>
      <c r="B1198" s="1" t="s">
        <v>13954</v>
      </c>
      <c r="C1198" s="6" t="s">
        <v>23043</v>
      </c>
      <c r="D1198" s="6" t="s">
        <v>33132</v>
      </c>
      <c r="E1198" s="6" t="s">
        <v>33292</v>
      </c>
      <c r="F1198" s="6">
        <v>1</v>
      </c>
      <c r="G1198" s="6" t="s">
        <v>310</v>
      </c>
      <c r="H1198" s="1" t="str">
        <f>+I1198&amp;" "&amp;J1198</f>
        <v>COLOMBO  ANTIMO</v>
      </c>
      <c r="I1198" s="1" t="s">
        <v>24389</v>
      </c>
      <c r="J1198" s="1" t="s">
        <v>23761</v>
      </c>
      <c r="K1198" s="1" t="s">
        <v>23060</v>
      </c>
      <c r="L1198" s="4" t="s">
        <v>29224</v>
      </c>
      <c r="M1198" s="1" t="s">
        <v>14142</v>
      </c>
      <c r="N1198" s="1" t="s">
        <v>2324</v>
      </c>
      <c r="O1198" s="1" t="s">
        <v>2325</v>
      </c>
      <c r="P1198" s="1" t="s">
        <v>471</v>
      </c>
      <c r="Q1198" s="1" t="s">
        <v>22036</v>
      </c>
      <c r="R1198" s="4" t="s">
        <v>45</v>
      </c>
      <c r="S1198" s="4">
        <v>1</v>
      </c>
      <c r="T1198" s="4" t="s">
        <v>683</v>
      </c>
      <c r="U1198" s="4" t="s">
        <v>733</v>
      </c>
      <c r="V1198" s="4" t="s">
        <v>9</v>
      </c>
      <c r="W1198" s="4" t="s">
        <v>8</v>
      </c>
      <c r="X1198" s="12">
        <v>22847</v>
      </c>
      <c r="Y1198" s="4">
        <f>YEAR(X1198)</f>
        <v>1962</v>
      </c>
      <c r="Z1198" s="4">
        <v>4</v>
      </c>
      <c r="AA1198" s="1" t="s">
        <v>5112</v>
      </c>
    </row>
    <row r="1199" spans="1:27" x14ac:dyDescent="0.25">
      <c r="A1199" s="4">
        <v>1198</v>
      </c>
      <c r="B1199" s="1" t="s">
        <v>11162</v>
      </c>
      <c r="C1199" s="6" t="s">
        <v>33136</v>
      </c>
      <c r="D1199" s="6" t="s">
        <v>33137</v>
      </c>
      <c r="E1199" s="6" t="s">
        <v>33483</v>
      </c>
      <c r="F1199" s="6">
        <v>1</v>
      </c>
      <c r="G1199" s="6" t="s">
        <v>310</v>
      </c>
      <c r="H1199" s="1" t="str">
        <f>+I1199&amp;" "&amp;J1199</f>
        <v>COLOMBO  DENISE</v>
      </c>
      <c r="I1199" s="1" t="s">
        <v>24389</v>
      </c>
      <c r="J1199" s="1" t="s">
        <v>23324</v>
      </c>
      <c r="K1199" s="1" t="s">
        <v>8</v>
      </c>
      <c r="L1199" s="4" t="s">
        <v>29225</v>
      </c>
      <c r="M1199" s="1" t="s">
        <v>4045</v>
      </c>
      <c r="N1199" s="1" t="s">
        <v>695</v>
      </c>
      <c r="O1199" s="1" t="s">
        <v>2066</v>
      </c>
      <c r="P1199" s="1" t="s">
        <v>134</v>
      </c>
      <c r="Q1199" s="1" t="s">
        <v>22035</v>
      </c>
      <c r="R1199" s="4" t="s">
        <v>32</v>
      </c>
      <c r="S1199" s="4">
        <v>1</v>
      </c>
      <c r="T1199" s="4" t="s">
        <v>683</v>
      </c>
      <c r="U1199" s="4" t="s">
        <v>733</v>
      </c>
      <c r="V1199" s="4" t="s">
        <v>9</v>
      </c>
      <c r="W1199" s="4" t="s">
        <v>8</v>
      </c>
      <c r="X1199" s="12">
        <v>24420</v>
      </c>
      <c r="Y1199" s="4">
        <f>YEAR(X1199)</f>
        <v>1966</v>
      </c>
      <c r="Z1199" s="4">
        <v>12</v>
      </c>
      <c r="AA1199" s="1" t="s">
        <v>6086</v>
      </c>
    </row>
    <row r="1200" spans="1:27" x14ac:dyDescent="0.25">
      <c r="A1200" s="4">
        <v>1199</v>
      </c>
      <c r="B1200" s="1" t="s">
        <v>13718</v>
      </c>
      <c r="C1200" s="6" t="s">
        <v>23043</v>
      </c>
      <c r="D1200" s="6" t="s">
        <v>33133</v>
      </c>
      <c r="E1200" s="6" t="s">
        <v>33276</v>
      </c>
      <c r="F1200" s="6">
        <v>1</v>
      </c>
      <c r="G1200" s="6" t="s">
        <v>310</v>
      </c>
      <c r="H1200" s="1" t="str">
        <f>+I1200&amp;" "&amp;J1200</f>
        <v>COLOMBO  FEDERICO</v>
      </c>
      <c r="I1200" s="1" t="s">
        <v>24389</v>
      </c>
      <c r="J1200" s="1" t="s">
        <v>23473</v>
      </c>
      <c r="K1200" s="1" t="s">
        <v>23060</v>
      </c>
      <c r="L1200" s="4" t="s">
        <v>29226</v>
      </c>
      <c r="M1200" s="1" t="s">
        <v>6123</v>
      </c>
      <c r="N1200" s="1" t="s">
        <v>2238</v>
      </c>
      <c r="O1200" s="1" t="s">
        <v>2239</v>
      </c>
      <c r="P1200" s="1" t="s">
        <v>13</v>
      </c>
      <c r="Q1200" s="1" t="s">
        <v>20210</v>
      </c>
      <c r="R1200" s="4" t="s">
        <v>45</v>
      </c>
      <c r="S1200" s="4">
        <v>2</v>
      </c>
      <c r="T1200" s="4" t="s">
        <v>1573</v>
      </c>
      <c r="U1200" s="4" t="s">
        <v>1099</v>
      </c>
      <c r="V1200" s="4" t="s">
        <v>9</v>
      </c>
      <c r="W1200" s="4" t="s">
        <v>8</v>
      </c>
      <c r="X1200" s="12">
        <v>27990</v>
      </c>
      <c r="Y1200" s="4">
        <f>YEAR(X1200)</f>
        <v>1976</v>
      </c>
      <c r="Z1200" s="4">
        <v>4</v>
      </c>
      <c r="AA1200" s="1" t="s">
        <v>10139</v>
      </c>
    </row>
    <row r="1201" spans="1:27" x14ac:dyDescent="0.25">
      <c r="A1201" s="4">
        <v>1200</v>
      </c>
      <c r="B1201" s="1" t="s">
        <v>13468</v>
      </c>
      <c r="C1201" s="6" t="s">
        <v>23043</v>
      </c>
      <c r="D1201" s="6" t="s">
        <v>33131</v>
      </c>
      <c r="E1201" s="6" t="s">
        <v>33171</v>
      </c>
      <c r="F1201" s="6">
        <v>1</v>
      </c>
      <c r="G1201" s="6" t="s">
        <v>310</v>
      </c>
      <c r="H1201" s="1" t="str">
        <f>+I1201&amp;" "&amp;J1201</f>
        <v>COLOMBO  LORIS</v>
      </c>
      <c r="I1201" s="1" t="s">
        <v>24389</v>
      </c>
      <c r="J1201" s="1" t="s">
        <v>23810</v>
      </c>
      <c r="K1201" s="1" t="s">
        <v>23060</v>
      </c>
      <c r="L1201" s="4" t="s">
        <v>29227</v>
      </c>
      <c r="M1201" s="1" t="s">
        <v>4404</v>
      </c>
      <c r="N1201" s="1" t="s">
        <v>1995</v>
      </c>
      <c r="O1201" s="1" t="s">
        <v>1996</v>
      </c>
      <c r="P1201" s="1" t="s">
        <v>166</v>
      </c>
      <c r="Q1201" s="1" t="s">
        <v>20634</v>
      </c>
      <c r="R1201" s="4" t="s">
        <v>32</v>
      </c>
      <c r="S1201" s="4">
        <v>1</v>
      </c>
      <c r="T1201" s="4" t="s">
        <v>11</v>
      </c>
      <c r="U1201" s="4" t="s">
        <v>245</v>
      </c>
      <c r="V1201" s="4" t="s">
        <v>9</v>
      </c>
      <c r="W1201" s="4" t="s">
        <v>8</v>
      </c>
      <c r="X1201" s="12">
        <v>25035</v>
      </c>
      <c r="Y1201" s="4">
        <f>YEAR(X1201)</f>
        <v>1968</v>
      </c>
      <c r="Z1201" s="4">
        <v>3</v>
      </c>
      <c r="AA1201" s="1" t="s">
        <v>8729</v>
      </c>
    </row>
    <row r="1202" spans="1:27" x14ac:dyDescent="0.25">
      <c r="A1202" s="4">
        <v>1201</v>
      </c>
      <c r="B1202" s="1" t="s">
        <v>11579</v>
      </c>
      <c r="C1202" s="6" t="s">
        <v>23043</v>
      </c>
      <c r="D1202" s="6" t="s">
        <v>33132</v>
      </c>
      <c r="E1202" s="6" t="s">
        <v>33246</v>
      </c>
      <c r="F1202" s="6">
        <v>1</v>
      </c>
      <c r="G1202" s="6" t="s">
        <v>310</v>
      </c>
      <c r="H1202" s="1" t="str">
        <f>+I1202&amp;" "&amp;J1202</f>
        <v>COLOMBO  GIUSEPPE</v>
      </c>
      <c r="I1202" s="1" t="s">
        <v>24389</v>
      </c>
      <c r="J1202" s="1" t="s">
        <v>23278</v>
      </c>
      <c r="K1202" s="1" t="s">
        <v>23060</v>
      </c>
      <c r="L1202" s="4" t="s">
        <v>29228</v>
      </c>
      <c r="M1202" s="1" t="s">
        <v>10468</v>
      </c>
      <c r="N1202" s="1" t="s">
        <v>878</v>
      </c>
      <c r="O1202" s="1" t="s">
        <v>879</v>
      </c>
      <c r="P1202" s="1" t="s">
        <v>13</v>
      </c>
      <c r="Q1202" s="1" t="s">
        <v>22034</v>
      </c>
      <c r="R1202" s="4" t="s">
        <v>32</v>
      </c>
      <c r="S1202" s="4">
        <v>1</v>
      </c>
      <c r="T1202" s="4" t="s">
        <v>1573</v>
      </c>
      <c r="U1202" s="4" t="s">
        <v>1322</v>
      </c>
      <c r="V1202" s="4" t="s">
        <v>9</v>
      </c>
      <c r="W1202" s="4" t="s">
        <v>8</v>
      </c>
      <c r="X1202" s="12">
        <v>41640</v>
      </c>
      <c r="Y1202" s="4">
        <f>YEAR(X1202)</f>
        <v>2014</v>
      </c>
      <c r="Z1202" s="4">
        <v>1</v>
      </c>
      <c r="AA1202" s="1" t="s">
        <v>5267</v>
      </c>
    </row>
    <row r="1203" spans="1:27" x14ac:dyDescent="0.25">
      <c r="A1203" s="4">
        <v>1202</v>
      </c>
      <c r="B1203" s="1" t="s">
        <v>12228</v>
      </c>
      <c r="C1203" s="6" t="s">
        <v>23043</v>
      </c>
      <c r="D1203" s="6" t="s">
        <v>33131</v>
      </c>
      <c r="E1203" s="6" t="s">
        <v>33354</v>
      </c>
      <c r="F1203" s="6">
        <v>1</v>
      </c>
      <c r="G1203" s="6" t="s">
        <v>310</v>
      </c>
      <c r="H1203" s="1" t="str">
        <f>+I1203&amp;" "&amp;J1203</f>
        <v>COLONNA  ANTONIO</v>
      </c>
      <c r="I1203" s="1" t="s">
        <v>25703</v>
      </c>
      <c r="J1203" s="1" t="s">
        <v>23451</v>
      </c>
      <c r="K1203" s="1" t="s">
        <v>23060</v>
      </c>
      <c r="L1203" s="4" t="s">
        <v>29229</v>
      </c>
      <c r="M1203" s="1" t="s">
        <v>8062</v>
      </c>
      <c r="N1203" s="1" t="s">
        <v>204</v>
      </c>
      <c r="O1203" s="1" t="s">
        <v>205</v>
      </c>
      <c r="P1203" s="1" t="s">
        <v>206</v>
      </c>
      <c r="Q1203" s="1" t="s">
        <v>22033</v>
      </c>
      <c r="R1203" s="4" t="s">
        <v>32</v>
      </c>
      <c r="S1203" s="4">
        <v>1</v>
      </c>
      <c r="T1203" s="4" t="s">
        <v>11</v>
      </c>
      <c r="U1203" s="4" t="s">
        <v>245</v>
      </c>
      <c r="V1203" s="4" t="s">
        <v>9</v>
      </c>
      <c r="W1203" s="4" t="s">
        <v>8</v>
      </c>
      <c r="X1203" s="12">
        <v>35115</v>
      </c>
      <c r="Y1203" s="4">
        <f>YEAR(X1203)</f>
        <v>1996</v>
      </c>
      <c r="Z1203" s="4">
        <v>1</v>
      </c>
      <c r="AA1203" s="1" t="s">
        <v>7957</v>
      </c>
    </row>
    <row r="1204" spans="1:27" x14ac:dyDescent="0.25">
      <c r="A1204" s="4">
        <v>1203</v>
      </c>
      <c r="B1204" s="1" t="s">
        <v>13407</v>
      </c>
      <c r="C1204" s="6" t="s">
        <v>23043</v>
      </c>
      <c r="D1204" s="6" t="s">
        <v>33131</v>
      </c>
      <c r="E1204" s="6" t="s">
        <v>33239</v>
      </c>
      <c r="F1204" s="6">
        <v>1</v>
      </c>
      <c r="G1204" s="6" t="s">
        <v>310</v>
      </c>
      <c r="H1204" s="1" t="str">
        <f>+I1204&amp;" "&amp;J1204</f>
        <v>COLORU  GIACOMO</v>
      </c>
      <c r="I1204" s="1" t="s">
        <v>25704</v>
      </c>
      <c r="J1204" s="1" t="s">
        <v>23480</v>
      </c>
      <c r="K1204" s="1" t="s">
        <v>23060</v>
      </c>
      <c r="L1204" s="4" t="s">
        <v>29230</v>
      </c>
      <c r="M1204" s="1" t="s">
        <v>2124</v>
      </c>
      <c r="N1204" s="1" t="s">
        <v>2556</v>
      </c>
      <c r="O1204" s="1" t="s">
        <v>2557</v>
      </c>
      <c r="P1204" s="1" t="s">
        <v>216</v>
      </c>
      <c r="Q1204" s="1" t="s">
        <v>22032</v>
      </c>
      <c r="R1204" s="4" t="s">
        <v>45</v>
      </c>
      <c r="S1204" s="4">
        <v>1</v>
      </c>
      <c r="T1204" s="4" t="s">
        <v>683</v>
      </c>
      <c r="U1204" s="4" t="s">
        <v>733</v>
      </c>
      <c r="V1204" s="4" t="s">
        <v>9</v>
      </c>
      <c r="W1204" s="4" t="s">
        <v>8</v>
      </c>
      <c r="X1204" s="12">
        <v>13740</v>
      </c>
      <c r="Y1204" s="4">
        <f>YEAR(X1204)</f>
        <v>1937</v>
      </c>
      <c r="Z1204" s="4">
        <v>3</v>
      </c>
      <c r="AA1204" s="1" t="s">
        <v>9478</v>
      </c>
    </row>
    <row r="1205" spans="1:27" x14ac:dyDescent="0.25">
      <c r="A1205" s="4">
        <v>1204</v>
      </c>
      <c r="B1205" s="1" t="s">
        <v>14161</v>
      </c>
      <c r="C1205" s="6" t="s">
        <v>23043</v>
      </c>
      <c r="D1205" s="6" t="s">
        <v>33132</v>
      </c>
      <c r="E1205" s="6" t="s">
        <v>33175</v>
      </c>
      <c r="F1205" s="6">
        <v>1</v>
      </c>
      <c r="G1205" s="6" t="s">
        <v>310</v>
      </c>
      <c r="H1205" s="1" t="str">
        <f>+I1205&amp;" "&amp;J1205</f>
        <v>COLUCCI  ALESSANDRA</v>
      </c>
      <c r="I1205" s="1" t="s">
        <v>25705</v>
      </c>
      <c r="J1205" s="1" t="s">
        <v>2166</v>
      </c>
      <c r="K1205" s="1" t="s">
        <v>8</v>
      </c>
      <c r="L1205" s="4" t="s">
        <v>29231</v>
      </c>
      <c r="M1205" s="1" t="s">
        <v>18315</v>
      </c>
      <c r="N1205" s="1" t="s">
        <v>494</v>
      </c>
      <c r="O1205" s="1" t="s">
        <v>23</v>
      </c>
      <c r="P1205" s="1" t="s">
        <v>24</v>
      </c>
      <c r="Q1205" s="1" t="s">
        <v>22031</v>
      </c>
      <c r="R1205" s="4" t="s">
        <v>32</v>
      </c>
      <c r="S1205" s="4">
        <v>1</v>
      </c>
      <c r="T1205" s="4" t="s">
        <v>683</v>
      </c>
      <c r="U1205" s="4" t="s">
        <v>1099</v>
      </c>
      <c r="V1205" s="4" t="s">
        <v>9</v>
      </c>
      <c r="W1205" s="4" t="s">
        <v>8</v>
      </c>
      <c r="X1205" s="12">
        <v>35267</v>
      </c>
      <c r="Y1205" s="4">
        <f>YEAR(X1205)</f>
        <v>1996</v>
      </c>
      <c r="Z1205" s="4">
        <v>5</v>
      </c>
      <c r="AA1205" s="1" t="s">
        <v>4044</v>
      </c>
    </row>
    <row r="1206" spans="1:27" x14ac:dyDescent="0.25">
      <c r="A1206" s="4">
        <v>1205</v>
      </c>
      <c r="B1206" s="1" t="s">
        <v>14537</v>
      </c>
      <c r="C1206" s="6" t="s">
        <v>23043</v>
      </c>
      <c r="D1206" s="6" t="s">
        <v>33131</v>
      </c>
      <c r="E1206" s="6" t="s">
        <v>33187</v>
      </c>
      <c r="F1206" s="6">
        <v>1</v>
      </c>
      <c r="G1206" s="6" t="s">
        <v>310</v>
      </c>
      <c r="H1206" s="1" t="str">
        <f>+I1206&amp;" "&amp;J1206</f>
        <v>COMETTI  ANTONIO</v>
      </c>
      <c r="I1206" s="1" t="s">
        <v>25706</v>
      </c>
      <c r="J1206" s="1" t="s">
        <v>23451</v>
      </c>
      <c r="K1206" s="1" t="s">
        <v>23060</v>
      </c>
      <c r="L1206" s="4" t="s">
        <v>29232</v>
      </c>
      <c r="M1206" s="1" t="s">
        <v>17986</v>
      </c>
      <c r="N1206" s="1" t="s">
        <v>433</v>
      </c>
      <c r="O1206" s="1" t="s">
        <v>1701</v>
      </c>
      <c r="P1206" s="1" t="s">
        <v>435</v>
      </c>
      <c r="Q1206" s="1" t="s">
        <v>22030</v>
      </c>
      <c r="R1206" s="4" t="s">
        <v>45</v>
      </c>
      <c r="S1206" s="4">
        <v>1</v>
      </c>
      <c r="T1206" s="4" t="s">
        <v>683</v>
      </c>
      <c r="U1206" s="4" t="s">
        <v>733</v>
      </c>
      <c r="V1206" s="4" t="s">
        <v>9</v>
      </c>
      <c r="W1206" s="4" t="s">
        <v>8</v>
      </c>
      <c r="X1206" s="12">
        <v>42107</v>
      </c>
      <c r="Y1206" s="4">
        <f>YEAR(X1206)</f>
        <v>2015</v>
      </c>
      <c r="Z1206" s="4">
        <v>5</v>
      </c>
      <c r="AA1206" s="1" t="s">
        <v>4403</v>
      </c>
    </row>
    <row r="1207" spans="1:27" x14ac:dyDescent="0.25">
      <c r="A1207" s="4">
        <v>1206</v>
      </c>
      <c r="B1207" s="1" t="s">
        <v>14924</v>
      </c>
      <c r="C1207" s="6" t="s">
        <v>23043</v>
      </c>
      <c r="D1207" s="6" t="s">
        <v>33132</v>
      </c>
      <c r="E1207" s="6" t="s">
        <v>33355</v>
      </c>
      <c r="F1207" s="6">
        <v>1</v>
      </c>
      <c r="G1207" s="6" t="s">
        <v>310</v>
      </c>
      <c r="H1207" s="1" t="str">
        <f>+I1207&amp;" "&amp;J1207</f>
        <v>COMICI  CLAUDIO</v>
      </c>
      <c r="I1207" s="1" t="s">
        <v>25707</v>
      </c>
      <c r="J1207" s="1" t="s">
        <v>23456</v>
      </c>
      <c r="K1207" s="1" t="s">
        <v>23060</v>
      </c>
      <c r="L1207" s="4" t="s">
        <v>29233</v>
      </c>
      <c r="M1207" s="1" t="s">
        <v>9160</v>
      </c>
      <c r="N1207" s="1" t="s">
        <v>2221</v>
      </c>
      <c r="O1207" s="1" t="s">
        <v>3406</v>
      </c>
      <c r="P1207" s="1" t="s">
        <v>981</v>
      </c>
      <c r="Q1207" s="1" t="s">
        <v>22029</v>
      </c>
      <c r="R1207" s="4" t="s">
        <v>45</v>
      </c>
      <c r="S1207" s="4">
        <v>1</v>
      </c>
      <c r="T1207" s="4" t="s">
        <v>11</v>
      </c>
      <c r="U1207" s="4" t="s">
        <v>245</v>
      </c>
      <c r="V1207" s="4" t="s">
        <v>9</v>
      </c>
      <c r="W1207" s="4" t="s">
        <v>8</v>
      </c>
      <c r="X1207" s="12">
        <v>37540</v>
      </c>
      <c r="Y1207" s="4">
        <f>YEAR(X1207)</f>
        <v>2002</v>
      </c>
      <c r="Z1207" s="4">
        <v>6</v>
      </c>
      <c r="AA1207" s="1" t="s">
        <v>7270</v>
      </c>
    </row>
    <row r="1208" spans="1:27" x14ac:dyDescent="0.25">
      <c r="A1208" s="4">
        <v>1207</v>
      </c>
      <c r="B1208" s="1" t="s">
        <v>13278</v>
      </c>
      <c r="C1208" s="6" t="s">
        <v>23043</v>
      </c>
      <c r="D1208" s="6" t="s">
        <v>33132</v>
      </c>
      <c r="E1208" s="6" t="s">
        <v>33344</v>
      </c>
      <c r="F1208" s="6">
        <v>1</v>
      </c>
      <c r="G1208" s="6" t="s">
        <v>310</v>
      </c>
      <c r="H1208" s="1" t="str">
        <f>+I1208&amp;" "&amp;J1208</f>
        <v>COMINCINI  FRANCESCA</v>
      </c>
      <c r="I1208" s="1" t="s">
        <v>25708</v>
      </c>
      <c r="J1208" s="1" t="s">
        <v>23072</v>
      </c>
      <c r="K1208" s="1" t="s">
        <v>8</v>
      </c>
      <c r="L1208" s="4" t="s">
        <v>29234</v>
      </c>
      <c r="M1208" s="1" t="s">
        <v>2554</v>
      </c>
      <c r="N1208" s="1" t="s">
        <v>3004</v>
      </c>
      <c r="O1208" s="1" t="s">
        <v>2029</v>
      </c>
      <c r="P1208" s="1" t="s">
        <v>251</v>
      </c>
      <c r="Q1208" s="1" t="s">
        <v>22028</v>
      </c>
      <c r="R1208" s="4" t="s">
        <v>45</v>
      </c>
      <c r="S1208" s="4">
        <v>1</v>
      </c>
      <c r="T1208" s="4" t="s">
        <v>683</v>
      </c>
      <c r="U1208" s="4" t="s">
        <v>245</v>
      </c>
      <c r="V1208" s="4" t="s">
        <v>9</v>
      </c>
      <c r="W1208" s="4" t="s">
        <v>8</v>
      </c>
      <c r="X1208" s="12">
        <v>15540</v>
      </c>
      <c r="Y1208" s="4">
        <f>YEAR(X1208)</f>
        <v>1942</v>
      </c>
      <c r="Z1208" s="4">
        <v>3</v>
      </c>
      <c r="AA1208" s="1" t="s">
        <v>8061</v>
      </c>
    </row>
    <row r="1209" spans="1:27" x14ac:dyDescent="0.25">
      <c r="A1209" s="4">
        <v>1208</v>
      </c>
      <c r="B1209" s="1" t="s">
        <v>11718</v>
      </c>
      <c r="C1209" s="6" t="s">
        <v>33136</v>
      </c>
      <c r="D1209" s="6" t="s">
        <v>33137</v>
      </c>
      <c r="E1209" s="6" t="s">
        <v>33430</v>
      </c>
      <c r="F1209" s="6">
        <v>1</v>
      </c>
      <c r="G1209" s="6" t="s">
        <v>310</v>
      </c>
      <c r="H1209" s="1" t="str">
        <f>+I1209&amp;" "&amp;J1209</f>
        <v>COMINI  RICCARDO</v>
      </c>
      <c r="I1209" s="1" t="s">
        <v>25709</v>
      </c>
      <c r="J1209" s="1" t="s">
        <v>23468</v>
      </c>
      <c r="K1209" s="1" t="s">
        <v>23060</v>
      </c>
      <c r="L1209" s="4" t="s">
        <v>29235</v>
      </c>
      <c r="M1209" s="1" t="s">
        <v>7839</v>
      </c>
      <c r="N1209" s="1" t="s">
        <v>3346</v>
      </c>
      <c r="O1209" s="1" t="s">
        <v>3347</v>
      </c>
      <c r="P1209" s="1" t="s">
        <v>163</v>
      </c>
      <c r="Q1209" s="1" t="s">
        <v>22027</v>
      </c>
      <c r="R1209" s="4" t="s">
        <v>45</v>
      </c>
      <c r="S1209" s="4">
        <v>1</v>
      </c>
      <c r="T1209" s="4" t="s">
        <v>683</v>
      </c>
      <c r="U1209" s="4" t="s">
        <v>733</v>
      </c>
      <c r="V1209" s="4" t="s">
        <v>9</v>
      </c>
      <c r="W1209" s="4" t="s">
        <v>8</v>
      </c>
      <c r="X1209" s="12">
        <v>37650</v>
      </c>
      <c r="Y1209" s="4">
        <f>YEAR(X1209)</f>
        <v>2003</v>
      </c>
      <c r="Z1209" s="4">
        <v>1</v>
      </c>
      <c r="AA1209" s="1" t="s">
        <v>7720</v>
      </c>
    </row>
    <row r="1210" spans="1:27" x14ac:dyDescent="0.25">
      <c r="A1210" s="4">
        <v>1209</v>
      </c>
      <c r="B1210" s="1" t="s">
        <v>18153</v>
      </c>
      <c r="C1210" s="6" t="s">
        <v>23043</v>
      </c>
      <c r="D1210" s="6" t="s">
        <v>33132</v>
      </c>
      <c r="E1210" s="6" t="s">
        <v>33214</v>
      </c>
      <c r="F1210" s="6">
        <v>1</v>
      </c>
      <c r="G1210" s="6" t="s">
        <v>310</v>
      </c>
      <c r="H1210" s="1" t="str">
        <f>+I1210&amp;" "&amp;J1210</f>
        <v>COMMINESI  MARCO</v>
      </c>
      <c r="I1210" s="1" t="s">
        <v>24390</v>
      </c>
      <c r="J1210" s="1" t="s">
        <v>23448</v>
      </c>
      <c r="K1210" s="1" t="s">
        <v>23060</v>
      </c>
      <c r="L1210" s="4" t="s">
        <v>29236</v>
      </c>
      <c r="M1210" s="1" t="s">
        <v>9336</v>
      </c>
      <c r="N1210" s="1" t="s">
        <v>3363</v>
      </c>
      <c r="O1210" s="1" t="s">
        <v>3364</v>
      </c>
      <c r="P1210" s="1" t="s">
        <v>98</v>
      </c>
      <c r="Q1210" s="1" t="s">
        <v>22026</v>
      </c>
      <c r="R1210" s="4" t="s">
        <v>32</v>
      </c>
      <c r="S1210" s="4">
        <v>2</v>
      </c>
      <c r="T1210" s="4" t="s">
        <v>683</v>
      </c>
      <c r="U1210" s="4" t="s">
        <v>733</v>
      </c>
      <c r="V1210" s="4" t="s">
        <v>9</v>
      </c>
      <c r="W1210" s="4" t="s">
        <v>8</v>
      </c>
      <c r="X1210" s="12">
        <v>22790</v>
      </c>
      <c r="Y1210" s="4">
        <f>YEAR(X1210)</f>
        <v>1962</v>
      </c>
      <c r="Z1210" s="4">
        <v>1</v>
      </c>
      <c r="AA1210" s="1" t="s">
        <v>18314</v>
      </c>
    </row>
    <row r="1211" spans="1:27" x14ac:dyDescent="0.25">
      <c r="A1211" s="4">
        <v>1210</v>
      </c>
      <c r="B1211" s="1" t="s">
        <v>14880</v>
      </c>
      <c r="C1211" s="6" t="s">
        <v>33135</v>
      </c>
      <c r="D1211" s="6" t="s">
        <v>33134</v>
      </c>
      <c r="E1211" s="6" t="s">
        <v>33368</v>
      </c>
      <c r="F1211" s="6">
        <v>1</v>
      </c>
      <c r="G1211" s="6" t="s">
        <v>4813</v>
      </c>
      <c r="H1211" s="1" t="str">
        <f>+I1211&amp;" "&amp;J1211</f>
        <v>COMMISSO  ANDREA</v>
      </c>
      <c r="I1211" s="1" t="s">
        <v>25710</v>
      </c>
      <c r="J1211" s="1" t="s">
        <v>23061</v>
      </c>
      <c r="K1211" s="1" t="s">
        <v>23060</v>
      </c>
      <c r="L1211" s="4" t="s">
        <v>29237</v>
      </c>
      <c r="M1211" s="1" t="s">
        <v>4391</v>
      </c>
      <c r="N1211" s="1" t="s">
        <v>54</v>
      </c>
      <c r="O1211" s="1" t="s">
        <v>1218</v>
      </c>
      <c r="P1211" s="1" t="s">
        <v>13</v>
      </c>
      <c r="Q1211" s="1" t="s">
        <v>22025</v>
      </c>
      <c r="R1211" s="4" t="s">
        <v>18422</v>
      </c>
      <c r="S1211" s="4">
        <v>1</v>
      </c>
      <c r="T1211" s="4" t="s">
        <v>109</v>
      </c>
      <c r="U1211" s="4" t="s">
        <v>2616</v>
      </c>
      <c r="V1211" s="4" t="s">
        <v>489</v>
      </c>
      <c r="W1211" s="4" t="s">
        <v>20</v>
      </c>
      <c r="X1211" s="12">
        <v>37635</v>
      </c>
      <c r="Y1211" s="4">
        <f>YEAR(X1211)</f>
        <v>2003</v>
      </c>
      <c r="Z1211" s="4">
        <v>7</v>
      </c>
      <c r="AA1211" s="1" t="s">
        <v>8612</v>
      </c>
    </row>
    <row r="1212" spans="1:27" x14ac:dyDescent="0.25">
      <c r="A1212" s="4">
        <v>1211</v>
      </c>
      <c r="B1212" s="1" t="s">
        <v>17526</v>
      </c>
      <c r="C1212" s="6" t="s">
        <v>23043</v>
      </c>
      <c r="D1212" s="6" t="s">
        <v>33133</v>
      </c>
      <c r="E1212" s="6" t="s">
        <v>33350</v>
      </c>
      <c r="F1212" s="6">
        <v>1</v>
      </c>
      <c r="G1212" s="6" t="s">
        <v>310</v>
      </c>
      <c r="H1212" s="1" t="str">
        <f>+I1212&amp;" "&amp;J1212</f>
        <v>COMO  ALBERTO</v>
      </c>
      <c r="I1212" s="1" t="s">
        <v>25711</v>
      </c>
      <c r="J1212" s="1" t="s">
        <v>23458</v>
      </c>
      <c r="K1212" s="1" t="s">
        <v>23060</v>
      </c>
      <c r="L1212" s="4" t="s">
        <v>29238</v>
      </c>
      <c r="M1212" s="1" t="s">
        <v>17660</v>
      </c>
      <c r="N1212" s="1" t="s">
        <v>1506</v>
      </c>
      <c r="O1212" s="1" t="s">
        <v>1507</v>
      </c>
      <c r="P1212" s="1" t="s">
        <v>41</v>
      </c>
      <c r="Q1212" s="1" t="s">
        <v>22024</v>
      </c>
      <c r="R1212" s="4" t="s">
        <v>45</v>
      </c>
      <c r="S1212" s="4">
        <v>1</v>
      </c>
      <c r="T1212" s="4" t="s">
        <v>683</v>
      </c>
      <c r="U1212" s="4" t="s">
        <v>245</v>
      </c>
      <c r="V1212" s="4" t="s">
        <v>9</v>
      </c>
      <c r="W1212" s="4" t="s">
        <v>8</v>
      </c>
      <c r="X1212" s="12">
        <v>39540</v>
      </c>
      <c r="Y1212" s="4">
        <f>YEAR(X1212)</f>
        <v>2008</v>
      </c>
      <c r="Z1212" s="4">
        <v>1</v>
      </c>
      <c r="AA1212" s="1" t="s">
        <v>17985</v>
      </c>
    </row>
    <row r="1213" spans="1:27" x14ac:dyDescent="0.25">
      <c r="A1213" s="4">
        <v>1212</v>
      </c>
      <c r="B1213" s="1" t="s">
        <v>11832</v>
      </c>
      <c r="C1213" s="6" t="s">
        <v>23043</v>
      </c>
      <c r="D1213" s="6" t="s">
        <v>33133</v>
      </c>
      <c r="E1213" s="6" t="s">
        <v>33154</v>
      </c>
      <c r="F1213" s="6">
        <v>1</v>
      </c>
      <c r="G1213" s="6" t="s">
        <v>310</v>
      </c>
      <c r="H1213" s="1" t="str">
        <f>+I1213&amp;" "&amp;J1213</f>
        <v>COMOTTI  MARCO</v>
      </c>
      <c r="I1213" s="1" t="s">
        <v>25712</v>
      </c>
      <c r="J1213" s="1" t="s">
        <v>23448</v>
      </c>
      <c r="K1213" s="1" t="s">
        <v>23060</v>
      </c>
      <c r="L1213" s="4" t="s">
        <v>29239</v>
      </c>
      <c r="M1213" s="1" t="s">
        <v>10523</v>
      </c>
      <c r="N1213" s="1" t="s">
        <v>2938</v>
      </c>
      <c r="O1213" s="1" t="s">
        <v>2654</v>
      </c>
      <c r="P1213" s="1" t="s">
        <v>1115</v>
      </c>
      <c r="Q1213" s="1" t="s">
        <v>22023</v>
      </c>
      <c r="R1213" s="4" t="s">
        <v>45</v>
      </c>
      <c r="S1213" s="4">
        <v>1</v>
      </c>
      <c r="T1213" s="4" t="s">
        <v>11</v>
      </c>
      <c r="U1213" s="4" t="s">
        <v>245</v>
      </c>
      <c r="V1213" s="4" t="s">
        <v>9</v>
      </c>
      <c r="W1213" s="4" t="s">
        <v>8</v>
      </c>
      <c r="X1213" s="12">
        <v>33467</v>
      </c>
      <c r="Y1213" s="4">
        <f>YEAR(X1213)</f>
        <v>1991</v>
      </c>
      <c r="Z1213" s="4">
        <v>1</v>
      </c>
      <c r="AA1213" s="1" t="s">
        <v>3133</v>
      </c>
    </row>
    <row r="1214" spans="1:27" x14ac:dyDescent="0.25">
      <c r="A1214" s="4">
        <v>1213</v>
      </c>
      <c r="B1214" s="1" t="s">
        <v>14627</v>
      </c>
      <c r="C1214" s="6" t="s">
        <v>23043</v>
      </c>
      <c r="D1214" s="6" t="s">
        <v>33133</v>
      </c>
      <c r="E1214" s="6" t="s">
        <v>33204</v>
      </c>
      <c r="F1214" s="6">
        <v>1</v>
      </c>
      <c r="G1214" s="6" t="s">
        <v>310</v>
      </c>
      <c r="H1214" s="1" t="str">
        <f>+I1214&amp;" "&amp;J1214</f>
        <v>COMPAGNONI  MICHELE</v>
      </c>
      <c r="I1214" s="1" t="s">
        <v>24879</v>
      </c>
      <c r="J1214" s="1" t="s">
        <v>23279</v>
      </c>
      <c r="K1214" s="1" t="s">
        <v>23060</v>
      </c>
      <c r="L1214" s="4" t="s">
        <v>29240</v>
      </c>
      <c r="M1214" s="1" t="s">
        <v>17537</v>
      </c>
      <c r="N1214" s="1" t="s">
        <v>404</v>
      </c>
      <c r="O1214" s="1" t="s">
        <v>405</v>
      </c>
      <c r="P1214" s="1" t="s">
        <v>98</v>
      </c>
      <c r="Q1214" s="1" t="s">
        <v>22022</v>
      </c>
      <c r="R1214" s="4" t="s">
        <v>172</v>
      </c>
      <c r="S1214" s="4">
        <v>1</v>
      </c>
      <c r="T1214" s="4" t="s">
        <v>109</v>
      </c>
      <c r="U1214" s="4" t="s">
        <v>245</v>
      </c>
      <c r="V1214" s="4" t="s">
        <v>489</v>
      </c>
      <c r="W1214" s="4" t="s">
        <v>20</v>
      </c>
      <c r="X1214" s="12">
        <v>27421</v>
      </c>
      <c r="Y1214" s="4">
        <f>YEAR(X1214)</f>
        <v>1975</v>
      </c>
      <c r="Z1214" s="4">
        <v>6</v>
      </c>
      <c r="AA1214" s="1" t="s">
        <v>4218</v>
      </c>
    </row>
    <row r="1215" spans="1:27" x14ac:dyDescent="0.25">
      <c r="A1215" s="4">
        <v>1214</v>
      </c>
      <c r="B1215" s="1" t="s">
        <v>11604</v>
      </c>
      <c r="C1215" s="6" t="s">
        <v>23043</v>
      </c>
      <c r="D1215" s="6" t="s">
        <v>33132</v>
      </c>
      <c r="E1215" s="6" t="s">
        <v>33175</v>
      </c>
      <c r="F1215" s="6">
        <v>1</v>
      </c>
      <c r="G1215" s="6" t="s">
        <v>310</v>
      </c>
      <c r="H1215" s="1" t="str">
        <f>+I1215&amp;" "&amp;J1215</f>
        <v>COMPAGNUCCI  GIACOMINO</v>
      </c>
      <c r="I1215" s="1" t="s">
        <v>25713</v>
      </c>
      <c r="J1215" s="1" t="s">
        <v>23567</v>
      </c>
      <c r="K1215" s="1" t="s">
        <v>23060</v>
      </c>
      <c r="L1215" s="4" t="s">
        <v>29241</v>
      </c>
      <c r="M1215" s="1" t="s">
        <v>6628</v>
      </c>
      <c r="N1215" s="1" t="s">
        <v>2414</v>
      </c>
      <c r="O1215" s="1" t="s">
        <v>2415</v>
      </c>
      <c r="P1215" s="1" t="s">
        <v>479</v>
      </c>
      <c r="Q1215" s="1" t="s">
        <v>22021</v>
      </c>
      <c r="R1215" s="4" t="s">
        <v>45</v>
      </c>
      <c r="S1215" s="4">
        <v>1</v>
      </c>
      <c r="T1215" s="4" t="s">
        <v>1573</v>
      </c>
      <c r="U1215" s="4" t="s">
        <v>245</v>
      </c>
      <c r="V1215" s="4" t="s">
        <v>9</v>
      </c>
      <c r="W1215" s="4" t="s">
        <v>8</v>
      </c>
      <c r="X1215" s="12">
        <v>30390</v>
      </c>
      <c r="Y1215" s="4">
        <f>YEAR(X1215)</f>
        <v>1983</v>
      </c>
      <c r="Z1215" s="4">
        <v>1</v>
      </c>
      <c r="AA1215" s="1" t="s">
        <v>5143</v>
      </c>
    </row>
    <row r="1216" spans="1:27" x14ac:dyDescent="0.25">
      <c r="A1216" s="4">
        <v>1215</v>
      </c>
      <c r="B1216" s="1" t="s">
        <v>16443</v>
      </c>
      <c r="C1216" s="6" t="s">
        <v>33136</v>
      </c>
      <c r="D1216" s="6" t="s">
        <v>33137</v>
      </c>
      <c r="E1216" s="6" t="s">
        <v>33432</v>
      </c>
      <c r="F1216" s="6">
        <v>1</v>
      </c>
      <c r="G1216" s="6" t="s">
        <v>310</v>
      </c>
      <c r="H1216" s="1" t="str">
        <f>+I1216&amp;" "&amp;J1216</f>
        <v>COMPARINI  PIETRO</v>
      </c>
      <c r="I1216" s="1" t="s">
        <v>25714</v>
      </c>
      <c r="J1216" s="1" t="s">
        <v>23474</v>
      </c>
      <c r="K1216" s="1" t="s">
        <v>23060</v>
      </c>
      <c r="L1216" s="4" t="s">
        <v>29242</v>
      </c>
      <c r="M1216" s="1" t="s">
        <v>8038</v>
      </c>
      <c r="N1216" s="1" t="s">
        <v>26</v>
      </c>
      <c r="O1216" s="1" t="s">
        <v>891</v>
      </c>
      <c r="P1216" s="1" t="s">
        <v>28</v>
      </c>
      <c r="Q1216" s="1" t="s">
        <v>22020</v>
      </c>
      <c r="R1216" s="4" t="s">
        <v>32</v>
      </c>
      <c r="S1216" s="4">
        <v>1</v>
      </c>
      <c r="T1216" s="4" t="s">
        <v>1573</v>
      </c>
      <c r="U1216" s="4" t="s">
        <v>733</v>
      </c>
      <c r="V1216" s="4" t="s">
        <v>9</v>
      </c>
      <c r="W1216" s="4" t="s">
        <v>8</v>
      </c>
      <c r="X1216" s="12">
        <v>18815</v>
      </c>
      <c r="Y1216" s="4">
        <f>YEAR(X1216)</f>
        <v>1951</v>
      </c>
      <c r="Z1216" s="4">
        <v>10</v>
      </c>
      <c r="AA1216" s="1" t="s">
        <v>9335</v>
      </c>
    </row>
    <row r="1217" spans="1:27" x14ac:dyDescent="0.25">
      <c r="A1217" s="4">
        <v>1216</v>
      </c>
      <c r="B1217" s="1" t="s">
        <v>13286</v>
      </c>
      <c r="C1217" s="6" t="s">
        <v>23043</v>
      </c>
      <c r="D1217" s="6" t="s">
        <v>33133</v>
      </c>
      <c r="E1217" s="6" t="s">
        <v>33288</v>
      </c>
      <c r="F1217" s="6">
        <v>1</v>
      </c>
      <c r="G1217" s="6" t="s">
        <v>310</v>
      </c>
      <c r="H1217" s="1" t="str">
        <f>+I1217&amp;" "&amp;J1217</f>
        <v>COMPRI  BARBARA</v>
      </c>
      <c r="I1217" s="1" t="s">
        <v>25715</v>
      </c>
      <c r="J1217" s="1" t="s">
        <v>23081</v>
      </c>
      <c r="K1217" s="1" t="s">
        <v>8</v>
      </c>
      <c r="L1217" s="4" t="s">
        <v>29243</v>
      </c>
      <c r="M1217" s="1" t="s">
        <v>7196</v>
      </c>
      <c r="N1217" s="1" t="s">
        <v>1352</v>
      </c>
      <c r="O1217" s="1" t="s">
        <v>1906</v>
      </c>
      <c r="P1217" s="1" t="s">
        <v>548</v>
      </c>
      <c r="Q1217" s="1" t="s">
        <v>22019</v>
      </c>
      <c r="R1217" s="4" t="s">
        <v>10</v>
      </c>
      <c r="S1217" s="4">
        <v>1</v>
      </c>
      <c r="T1217" s="4" t="s">
        <v>1573</v>
      </c>
      <c r="U1217" s="4" t="s">
        <v>733</v>
      </c>
      <c r="V1217" s="4" t="s">
        <v>9</v>
      </c>
      <c r="W1217" s="4" t="s">
        <v>8</v>
      </c>
      <c r="X1217" s="12">
        <v>21565</v>
      </c>
      <c r="Y1217" s="4">
        <f>YEAR(X1217)</f>
        <v>1959</v>
      </c>
      <c r="Z1217" s="4">
        <v>2</v>
      </c>
      <c r="AA1217" s="1" t="s">
        <v>2356</v>
      </c>
    </row>
    <row r="1218" spans="1:27" x14ac:dyDescent="0.25">
      <c r="A1218" s="4">
        <v>1217</v>
      </c>
      <c r="B1218" s="1" t="s">
        <v>16746</v>
      </c>
      <c r="C1218" s="6" t="s">
        <v>33135</v>
      </c>
      <c r="D1218" s="6" t="s">
        <v>33134</v>
      </c>
      <c r="E1218" s="6" t="s">
        <v>33378</v>
      </c>
      <c r="F1218" s="6">
        <v>1</v>
      </c>
      <c r="G1218" s="6" t="s">
        <v>310</v>
      </c>
      <c r="H1218" s="1" t="str">
        <f>+I1218&amp;" "&amp;J1218</f>
        <v>CONCAS  GIANLUCA</v>
      </c>
      <c r="I1218" s="1" t="s">
        <v>25716</v>
      </c>
      <c r="J1218" s="1" t="s">
        <v>23064</v>
      </c>
      <c r="K1218" s="1" t="s">
        <v>23060</v>
      </c>
      <c r="L1218" s="4" t="s">
        <v>29244</v>
      </c>
      <c r="M1218" s="1" t="s">
        <v>9223</v>
      </c>
      <c r="N1218" s="1" t="s">
        <v>1624</v>
      </c>
      <c r="O1218" s="1" t="s">
        <v>1625</v>
      </c>
      <c r="P1218" s="1" t="s">
        <v>16</v>
      </c>
      <c r="Q1218" s="1" t="s">
        <v>22018</v>
      </c>
      <c r="R1218" s="4" t="s">
        <v>32</v>
      </c>
      <c r="S1218" s="4">
        <v>1</v>
      </c>
      <c r="T1218" s="4" t="s">
        <v>683</v>
      </c>
      <c r="U1218" s="4" t="s">
        <v>733</v>
      </c>
      <c r="V1218" s="4" t="s">
        <v>9</v>
      </c>
      <c r="W1218" s="4" t="s">
        <v>8</v>
      </c>
      <c r="X1218" s="12">
        <v>33915</v>
      </c>
      <c r="Y1218" s="4">
        <f>YEAR(X1218)</f>
        <v>1992</v>
      </c>
      <c r="Z1218" s="4">
        <v>11</v>
      </c>
      <c r="AA1218" s="1" t="s">
        <v>4635</v>
      </c>
    </row>
    <row r="1219" spans="1:27" x14ac:dyDescent="0.25">
      <c r="A1219" s="4">
        <v>1218</v>
      </c>
      <c r="B1219" s="1" t="s">
        <v>11141</v>
      </c>
      <c r="C1219" s="6" t="s">
        <v>23043</v>
      </c>
      <c r="D1219" s="6" t="s">
        <v>33131</v>
      </c>
      <c r="E1219" s="6" t="s">
        <v>33238</v>
      </c>
      <c r="F1219" s="6">
        <v>1</v>
      </c>
      <c r="G1219" s="6" t="s">
        <v>310</v>
      </c>
      <c r="H1219" s="1" t="str">
        <f>+I1219&amp;" "&amp;J1219</f>
        <v>CONDINI  TOMMASO</v>
      </c>
      <c r="I1219" s="1" t="s">
        <v>25717</v>
      </c>
      <c r="J1219" s="1" t="s">
        <v>23489</v>
      </c>
      <c r="K1219" s="1" t="s">
        <v>23060</v>
      </c>
      <c r="L1219" s="4" t="s">
        <v>29245</v>
      </c>
      <c r="M1219" s="1" t="s">
        <v>10260</v>
      </c>
      <c r="N1219" s="1" t="s">
        <v>1110</v>
      </c>
      <c r="O1219" s="1" t="s">
        <v>1111</v>
      </c>
      <c r="P1219" s="1" t="s">
        <v>148</v>
      </c>
      <c r="Q1219" s="1" t="s">
        <v>19719</v>
      </c>
      <c r="R1219" s="4" t="s">
        <v>10</v>
      </c>
      <c r="S1219" s="4">
        <v>5</v>
      </c>
      <c r="T1219" s="4" t="s">
        <v>683</v>
      </c>
      <c r="U1219" s="4" t="s">
        <v>245</v>
      </c>
      <c r="V1219" s="4" t="s">
        <v>9</v>
      </c>
      <c r="W1219" s="4" t="s">
        <v>8</v>
      </c>
      <c r="X1219" s="12">
        <v>31712</v>
      </c>
      <c r="Y1219" s="4">
        <f>YEAR(X1219)</f>
        <v>1986</v>
      </c>
      <c r="Z1219" s="4">
        <v>12</v>
      </c>
      <c r="AA1219" s="1" t="s">
        <v>10522</v>
      </c>
    </row>
    <row r="1220" spans="1:27" x14ac:dyDescent="0.25">
      <c r="A1220" s="4">
        <v>1219</v>
      </c>
      <c r="B1220" s="1" t="s">
        <v>16471</v>
      </c>
      <c r="C1220" s="6" t="s">
        <v>23043</v>
      </c>
      <c r="D1220" s="6" t="s">
        <v>33132</v>
      </c>
      <c r="E1220" s="6" t="s">
        <v>33149</v>
      </c>
      <c r="F1220" s="6">
        <v>1</v>
      </c>
      <c r="G1220" s="6" t="s">
        <v>310</v>
      </c>
      <c r="H1220" s="1" t="str">
        <f>+I1220&amp;" "&amp;J1220</f>
        <v>CONFICCONI  LUCIANO</v>
      </c>
      <c r="I1220" s="1" t="s">
        <v>25718</v>
      </c>
      <c r="J1220" s="1" t="s">
        <v>23472</v>
      </c>
      <c r="K1220" s="1" t="s">
        <v>23060</v>
      </c>
      <c r="L1220" s="4" t="s">
        <v>29246</v>
      </c>
      <c r="M1220" s="1" t="s">
        <v>7916</v>
      </c>
      <c r="N1220" s="1" t="s">
        <v>1957</v>
      </c>
      <c r="O1220" s="1" t="s">
        <v>1958</v>
      </c>
      <c r="P1220" s="1" t="s">
        <v>597</v>
      </c>
      <c r="Q1220" s="1" t="s">
        <v>22017</v>
      </c>
      <c r="R1220" s="4" t="s">
        <v>32</v>
      </c>
      <c r="S1220" s="4">
        <v>1</v>
      </c>
      <c r="T1220" s="4" t="s">
        <v>683</v>
      </c>
      <c r="U1220" s="4" t="s">
        <v>733</v>
      </c>
      <c r="V1220" s="4" t="s">
        <v>9</v>
      </c>
      <c r="W1220" s="4" t="s">
        <v>8</v>
      </c>
      <c r="X1220" s="12">
        <v>13155</v>
      </c>
      <c r="Y1220" s="4">
        <f>YEAR(X1220)</f>
        <v>1936</v>
      </c>
      <c r="Z1220" s="4">
        <v>10</v>
      </c>
      <c r="AA1220" s="1" t="s">
        <v>17536</v>
      </c>
    </row>
    <row r="1221" spans="1:27" x14ac:dyDescent="0.25">
      <c r="A1221" s="4">
        <v>1220</v>
      </c>
      <c r="B1221" s="1" t="s">
        <v>11649</v>
      </c>
      <c r="C1221" s="6" t="s">
        <v>23043</v>
      </c>
      <c r="D1221" s="6" t="s">
        <v>33132</v>
      </c>
      <c r="E1221" s="6" t="s">
        <v>33326</v>
      </c>
      <c r="F1221" s="6">
        <v>1</v>
      </c>
      <c r="G1221" s="6" t="s">
        <v>310</v>
      </c>
      <c r="H1221" s="1" t="str">
        <f>+I1221&amp;" "&amp;J1221</f>
        <v>CONFORTI  DANIELE</v>
      </c>
      <c r="I1221" s="1" t="s">
        <v>25719</v>
      </c>
      <c r="J1221" s="1" t="s">
        <v>23280</v>
      </c>
      <c r="K1221" s="1" t="s">
        <v>23060</v>
      </c>
      <c r="L1221" s="4" t="s">
        <v>29247</v>
      </c>
      <c r="M1221" s="1" t="s">
        <v>6758</v>
      </c>
      <c r="N1221" s="1" t="s">
        <v>419</v>
      </c>
      <c r="O1221" s="1" t="s">
        <v>431</v>
      </c>
      <c r="P1221" s="1" t="s">
        <v>421</v>
      </c>
      <c r="Q1221" s="1" t="s">
        <v>22016</v>
      </c>
      <c r="R1221" s="4" t="s">
        <v>45</v>
      </c>
      <c r="S1221" s="4">
        <v>1</v>
      </c>
      <c r="T1221" s="4" t="s">
        <v>683</v>
      </c>
      <c r="U1221" s="4" t="s">
        <v>245</v>
      </c>
      <c r="V1221" s="4" t="s">
        <v>9</v>
      </c>
      <c r="W1221" s="4" t="s">
        <v>8</v>
      </c>
      <c r="X1221" s="12">
        <v>18300</v>
      </c>
      <c r="Y1221" s="4">
        <f>YEAR(X1221)</f>
        <v>1950</v>
      </c>
      <c r="Z1221" s="4">
        <v>1</v>
      </c>
      <c r="AA1221" s="1" t="s">
        <v>6627</v>
      </c>
    </row>
    <row r="1222" spans="1:27" x14ac:dyDescent="0.25">
      <c r="A1222" s="4">
        <v>1221</v>
      </c>
      <c r="B1222" s="1" t="s">
        <v>14123</v>
      </c>
      <c r="C1222" s="6" t="s">
        <v>33136</v>
      </c>
      <c r="D1222" s="6" t="s">
        <v>33137</v>
      </c>
      <c r="E1222" s="6" t="s">
        <v>33483</v>
      </c>
      <c r="F1222" s="6">
        <v>1</v>
      </c>
      <c r="G1222" s="6" t="s">
        <v>310</v>
      </c>
      <c r="H1222" s="1" t="str">
        <f>+I1222&amp;" "&amp;J1222</f>
        <v>CONFORTI  CLAUDIO</v>
      </c>
      <c r="I1222" s="1" t="s">
        <v>25719</v>
      </c>
      <c r="J1222" s="1" t="s">
        <v>23456</v>
      </c>
      <c r="K1222" s="1" t="s">
        <v>23060</v>
      </c>
      <c r="L1222" s="4" t="s">
        <v>29248</v>
      </c>
      <c r="M1222" s="1" t="s">
        <v>16371</v>
      </c>
      <c r="N1222" s="1" t="s">
        <v>4180</v>
      </c>
      <c r="O1222" s="1" t="s">
        <v>4181</v>
      </c>
      <c r="P1222" s="1" t="s">
        <v>211</v>
      </c>
      <c r="Q1222" s="1" t="s">
        <v>22015</v>
      </c>
      <c r="R1222" s="4" t="s">
        <v>32</v>
      </c>
      <c r="S1222" s="4">
        <v>2</v>
      </c>
      <c r="T1222" s="4" t="s">
        <v>683</v>
      </c>
      <c r="U1222" s="4" t="s">
        <v>1099</v>
      </c>
      <c r="V1222" s="4" t="s">
        <v>9</v>
      </c>
      <c r="W1222" s="4" t="s">
        <v>8</v>
      </c>
      <c r="X1222" s="12">
        <v>29341</v>
      </c>
      <c r="Y1222" s="4">
        <f>YEAR(X1222)</f>
        <v>1980</v>
      </c>
      <c r="Z1222" s="4">
        <v>4</v>
      </c>
      <c r="AA1222" s="1" t="s">
        <v>5309</v>
      </c>
    </row>
    <row r="1223" spans="1:27" x14ac:dyDescent="0.25">
      <c r="A1223" s="4">
        <v>1222</v>
      </c>
      <c r="B1223" s="1" t="s">
        <v>10938</v>
      </c>
      <c r="C1223" s="6" t="s">
        <v>23043</v>
      </c>
      <c r="D1223" s="6" t="s">
        <v>33131</v>
      </c>
      <c r="E1223" s="6" t="s">
        <v>33172</v>
      </c>
      <c r="F1223" s="6">
        <v>1</v>
      </c>
      <c r="G1223" s="6" t="s">
        <v>310</v>
      </c>
      <c r="H1223" s="1" t="str">
        <f>+I1223&amp;" "&amp;J1223</f>
        <v>CONFORTI  PAOLO</v>
      </c>
      <c r="I1223" s="1" t="s">
        <v>25719</v>
      </c>
      <c r="J1223" s="1" t="s">
        <v>23452</v>
      </c>
      <c r="K1223" s="1" t="s">
        <v>23060</v>
      </c>
      <c r="L1223" s="4" t="s">
        <v>29249</v>
      </c>
      <c r="M1223" s="1" t="s">
        <v>10094</v>
      </c>
      <c r="N1223" s="1" t="s">
        <v>1352</v>
      </c>
      <c r="O1223" s="1" t="s">
        <v>7197</v>
      </c>
      <c r="P1223" s="1" t="s">
        <v>548</v>
      </c>
      <c r="Q1223" s="1" t="s">
        <v>22014</v>
      </c>
      <c r="R1223" s="4" t="s">
        <v>32</v>
      </c>
      <c r="S1223" s="4">
        <v>1</v>
      </c>
      <c r="T1223" s="4" t="s">
        <v>1677</v>
      </c>
      <c r="U1223" s="4" t="s">
        <v>733</v>
      </c>
      <c r="V1223" s="4" t="s">
        <v>9</v>
      </c>
      <c r="W1223" s="4" t="s">
        <v>20</v>
      </c>
      <c r="X1223" s="12">
        <v>29690</v>
      </c>
      <c r="Y1223" s="4">
        <f>YEAR(X1223)</f>
        <v>1981</v>
      </c>
      <c r="Z1223" s="4">
        <v>12</v>
      </c>
      <c r="AA1223" s="1" t="s">
        <v>7195</v>
      </c>
    </row>
    <row r="1224" spans="1:27" x14ac:dyDescent="0.25">
      <c r="A1224" s="4">
        <v>1223</v>
      </c>
      <c r="B1224" s="1" t="s">
        <v>15281</v>
      </c>
      <c r="C1224" s="6" t="s">
        <v>23043</v>
      </c>
      <c r="D1224" s="6" t="s">
        <v>33133</v>
      </c>
      <c r="E1224" s="6" t="s">
        <v>33253</v>
      </c>
      <c r="F1224" s="6">
        <v>1</v>
      </c>
      <c r="G1224" s="6" t="s">
        <v>310</v>
      </c>
      <c r="H1224" s="1" t="str">
        <f>+I1224&amp;" "&amp;J1224</f>
        <v>CONGIU  MASSIMO</v>
      </c>
      <c r="I1224" s="1" t="s">
        <v>25720</v>
      </c>
      <c r="J1224" s="1" t="s">
        <v>23450</v>
      </c>
      <c r="K1224" s="1" t="s">
        <v>23060</v>
      </c>
      <c r="L1224" s="4" t="s">
        <v>29250</v>
      </c>
      <c r="M1224" s="1" t="s">
        <v>3445</v>
      </c>
      <c r="N1224" s="1" t="s">
        <v>3352</v>
      </c>
      <c r="O1224" s="1" t="s">
        <v>3353</v>
      </c>
      <c r="P1224" s="1" t="s">
        <v>413</v>
      </c>
      <c r="Q1224" s="1" t="s">
        <v>22013</v>
      </c>
      <c r="R1224" s="4" t="s">
        <v>10</v>
      </c>
      <c r="S1224" s="4">
        <v>1</v>
      </c>
      <c r="T1224" s="4" t="s">
        <v>11</v>
      </c>
      <c r="U1224" s="4" t="s">
        <v>245</v>
      </c>
      <c r="V1224" s="4" t="s">
        <v>9</v>
      </c>
      <c r="W1224" s="4" t="s">
        <v>8</v>
      </c>
      <c r="X1224" s="12">
        <v>21709</v>
      </c>
      <c r="Y1224" s="4">
        <f>YEAR(X1224)</f>
        <v>1959</v>
      </c>
      <c r="Z1224" s="4">
        <v>7</v>
      </c>
      <c r="AA1224" s="1" t="s">
        <v>9222</v>
      </c>
    </row>
    <row r="1225" spans="1:27" x14ac:dyDescent="0.25">
      <c r="A1225" s="4">
        <v>1224</v>
      </c>
      <c r="B1225" s="1" t="s">
        <v>11054</v>
      </c>
      <c r="C1225" s="6" t="s">
        <v>33136</v>
      </c>
      <c r="D1225" s="6" t="s">
        <v>33137</v>
      </c>
      <c r="E1225" s="6" t="s">
        <v>33449</v>
      </c>
      <c r="F1225" s="6">
        <v>1</v>
      </c>
      <c r="G1225" s="6" t="s">
        <v>310</v>
      </c>
      <c r="H1225" s="1" t="str">
        <f>+I1225&amp;" "&amp;J1225</f>
        <v>CONOSCENTI RAFFAELE</v>
      </c>
      <c r="I1225" s="1" t="s">
        <v>23414</v>
      </c>
      <c r="J1225" s="1" t="s">
        <v>23286</v>
      </c>
      <c r="K1225" s="1" t="s">
        <v>23060</v>
      </c>
      <c r="L1225" s="4" t="s">
        <v>29251</v>
      </c>
      <c r="M1225" s="1" t="s">
        <v>4290</v>
      </c>
      <c r="N1225" s="1" t="s">
        <v>989</v>
      </c>
      <c r="O1225" s="1" t="s">
        <v>1913</v>
      </c>
      <c r="P1225" s="1" t="s">
        <v>597</v>
      </c>
      <c r="Q1225" s="1" t="s">
        <v>20450</v>
      </c>
      <c r="R1225" s="4" t="s">
        <v>45</v>
      </c>
      <c r="S1225" s="4">
        <v>5</v>
      </c>
      <c r="T1225" s="4" t="s">
        <v>683</v>
      </c>
      <c r="U1225" s="4" t="s">
        <v>245</v>
      </c>
      <c r="V1225" s="4" t="s">
        <v>9</v>
      </c>
      <c r="W1225" s="4" t="s">
        <v>8</v>
      </c>
      <c r="X1225" s="12">
        <v>20233</v>
      </c>
      <c r="Y1225" s="4">
        <f>YEAR(X1225)</f>
        <v>1955</v>
      </c>
      <c r="Z1225" s="4">
        <v>12</v>
      </c>
      <c r="AA1225" s="1" t="s">
        <v>5511</v>
      </c>
    </row>
    <row r="1226" spans="1:27" x14ac:dyDescent="0.25">
      <c r="A1226" s="4">
        <v>1225</v>
      </c>
      <c r="B1226" s="1" t="s">
        <v>16326</v>
      </c>
      <c r="C1226" s="6" t="s">
        <v>23043</v>
      </c>
      <c r="D1226" s="6" t="s">
        <v>33131</v>
      </c>
      <c r="E1226" s="6" t="s">
        <v>33362</v>
      </c>
      <c r="F1226" s="6">
        <v>1</v>
      </c>
      <c r="G1226" s="6" t="s">
        <v>310</v>
      </c>
      <c r="H1226" s="1" t="str">
        <f>+I1226&amp;" "&amp;J1226</f>
        <v>CONSADORI  MAURIZIO</v>
      </c>
      <c r="I1226" s="1" t="s">
        <v>25721</v>
      </c>
      <c r="J1226" s="1" t="s">
        <v>23455</v>
      </c>
      <c r="K1226" s="1" t="s">
        <v>23060</v>
      </c>
      <c r="L1226" s="4" t="s">
        <v>29252</v>
      </c>
      <c r="M1226" s="1" t="s">
        <v>9635</v>
      </c>
      <c r="N1226" s="1" t="s">
        <v>1053</v>
      </c>
      <c r="O1226" s="1" t="s">
        <v>1054</v>
      </c>
      <c r="P1226" s="1" t="s">
        <v>19</v>
      </c>
      <c r="Q1226" s="1" t="s">
        <v>22012</v>
      </c>
      <c r="R1226" s="4" t="s">
        <v>32</v>
      </c>
      <c r="S1226" s="4">
        <v>1</v>
      </c>
      <c r="T1226" s="4" t="s">
        <v>109</v>
      </c>
      <c r="U1226" s="4" t="s">
        <v>245</v>
      </c>
      <c r="V1226" s="4" t="s">
        <v>489</v>
      </c>
      <c r="W1226" s="4" t="s">
        <v>20</v>
      </c>
      <c r="X1226" s="12">
        <v>25057</v>
      </c>
      <c r="Y1226" s="4">
        <f>YEAR(X1226)</f>
        <v>1968</v>
      </c>
      <c r="Z1226" s="4">
        <v>11</v>
      </c>
      <c r="AA1226" s="1" t="s">
        <v>10259</v>
      </c>
    </row>
    <row r="1227" spans="1:27" x14ac:dyDescent="0.25">
      <c r="A1227" s="4">
        <v>1226</v>
      </c>
      <c r="B1227" s="1" t="s">
        <v>13898</v>
      </c>
      <c r="C1227" s="6" t="s">
        <v>23043</v>
      </c>
      <c r="D1227" s="6" t="s">
        <v>33131</v>
      </c>
      <c r="E1227" s="6" t="s">
        <v>33242</v>
      </c>
      <c r="F1227" s="6">
        <v>1</v>
      </c>
      <c r="G1227" s="6" t="s">
        <v>310</v>
      </c>
      <c r="H1227" s="1" t="str">
        <f>+I1227&amp;" "&amp;J1227</f>
        <v>CONSENTI  MASSIMO</v>
      </c>
      <c r="I1227" s="1" t="s">
        <v>25722</v>
      </c>
      <c r="J1227" s="1" t="s">
        <v>23450</v>
      </c>
      <c r="K1227" s="1" t="s">
        <v>23060</v>
      </c>
      <c r="L1227" s="4" t="s">
        <v>29253</v>
      </c>
      <c r="M1227" s="1" t="s">
        <v>1640</v>
      </c>
      <c r="N1227" s="1" t="s">
        <v>1422</v>
      </c>
      <c r="O1227" s="1" t="s">
        <v>1423</v>
      </c>
      <c r="P1227" s="1" t="s">
        <v>13</v>
      </c>
      <c r="Q1227" s="1" t="s">
        <v>22011</v>
      </c>
      <c r="R1227" s="4" t="s">
        <v>45</v>
      </c>
      <c r="S1227" s="4">
        <v>1</v>
      </c>
      <c r="T1227" s="4" t="s">
        <v>11</v>
      </c>
      <c r="U1227" s="4" t="s">
        <v>245</v>
      </c>
      <c r="V1227" s="4" t="s">
        <v>9</v>
      </c>
      <c r="W1227" s="4" t="s">
        <v>8</v>
      </c>
      <c r="X1227" s="12">
        <v>26312</v>
      </c>
      <c r="Y1227" s="4">
        <f>YEAR(X1227)</f>
        <v>1972</v>
      </c>
      <c r="Z1227" s="4">
        <v>4</v>
      </c>
      <c r="AA1227" s="1" t="s">
        <v>7520</v>
      </c>
    </row>
    <row r="1228" spans="1:27" x14ac:dyDescent="0.25">
      <c r="A1228" s="4">
        <v>1227</v>
      </c>
      <c r="B1228" s="1" t="s">
        <v>11951</v>
      </c>
      <c r="C1228" s="6" t="s">
        <v>33135</v>
      </c>
      <c r="D1228" s="6" t="s">
        <v>33134</v>
      </c>
      <c r="E1228" s="6" t="s">
        <v>33385</v>
      </c>
      <c r="F1228" s="6">
        <v>1</v>
      </c>
      <c r="G1228" s="6" t="s">
        <v>310</v>
      </c>
      <c r="H1228" s="1" t="str">
        <f>+I1228&amp;" "&amp;J1228</f>
        <v>CONSIGLIO  ANTONIO</v>
      </c>
      <c r="I1228" s="1" t="s">
        <v>25723</v>
      </c>
      <c r="J1228" s="1" t="s">
        <v>23451</v>
      </c>
      <c r="K1228" s="1" t="s">
        <v>23060</v>
      </c>
      <c r="L1228" s="4" t="s">
        <v>29254</v>
      </c>
      <c r="M1228" s="1" t="s">
        <v>6250</v>
      </c>
      <c r="N1228" s="1" t="s">
        <v>2943</v>
      </c>
      <c r="O1228" s="1" t="s">
        <v>2944</v>
      </c>
      <c r="P1228" s="1" t="s">
        <v>216</v>
      </c>
      <c r="Q1228" s="1" t="s">
        <v>22010</v>
      </c>
      <c r="R1228" s="4" t="s">
        <v>45</v>
      </c>
      <c r="S1228" s="4">
        <v>1</v>
      </c>
      <c r="T1228" s="4" t="s">
        <v>1573</v>
      </c>
      <c r="U1228" s="4" t="s">
        <v>1322</v>
      </c>
      <c r="V1228" s="4" t="s">
        <v>9</v>
      </c>
      <c r="W1228" s="4" t="s">
        <v>8</v>
      </c>
      <c r="X1228" s="12">
        <v>39840</v>
      </c>
      <c r="Y1228" s="4">
        <f>YEAR(X1228)</f>
        <v>2009</v>
      </c>
      <c r="Z1228" s="4">
        <v>1</v>
      </c>
      <c r="AA1228" s="1" t="s">
        <v>5624</v>
      </c>
    </row>
    <row r="1229" spans="1:27" x14ac:dyDescent="0.25">
      <c r="A1229" s="4">
        <v>1228</v>
      </c>
      <c r="B1229" s="1" t="s">
        <v>15037</v>
      </c>
      <c r="C1229" s="6" t="s">
        <v>23043</v>
      </c>
      <c r="D1229" s="6" t="s">
        <v>33132</v>
      </c>
      <c r="E1229" s="6" t="s">
        <v>33334</v>
      </c>
      <c r="F1229" s="6">
        <v>1</v>
      </c>
      <c r="G1229" s="6" t="s">
        <v>310</v>
      </c>
      <c r="H1229" s="1" t="str">
        <f>+I1229&amp;" "&amp;J1229</f>
        <v>CONSIGLIO  GIANLUCA</v>
      </c>
      <c r="I1229" s="1" t="s">
        <v>25723</v>
      </c>
      <c r="J1229" s="1" t="s">
        <v>23064</v>
      </c>
      <c r="K1229" s="1" t="s">
        <v>23060</v>
      </c>
      <c r="L1229" s="4" t="s">
        <v>29255</v>
      </c>
      <c r="M1229" s="1" t="s">
        <v>8286</v>
      </c>
      <c r="N1229" s="1" t="s">
        <v>1103</v>
      </c>
      <c r="O1229" s="1" t="s">
        <v>619</v>
      </c>
      <c r="P1229" s="1" t="s">
        <v>69</v>
      </c>
      <c r="Q1229" s="1" t="s">
        <v>22009</v>
      </c>
      <c r="R1229" s="4" t="s">
        <v>45</v>
      </c>
      <c r="S1229" s="4">
        <v>2</v>
      </c>
      <c r="T1229" s="4" t="s">
        <v>683</v>
      </c>
      <c r="U1229" s="4" t="s">
        <v>733</v>
      </c>
      <c r="V1229" s="4" t="s">
        <v>9</v>
      </c>
      <c r="W1229" s="4" t="s">
        <v>8</v>
      </c>
      <c r="X1229" s="12">
        <v>19665</v>
      </c>
      <c r="Y1229" s="4">
        <f>YEAR(X1229)</f>
        <v>1953</v>
      </c>
      <c r="Z1229" s="4">
        <v>7</v>
      </c>
      <c r="AA1229" s="1" t="s">
        <v>16370</v>
      </c>
    </row>
    <row r="1230" spans="1:27" x14ac:dyDescent="0.25">
      <c r="A1230" s="4">
        <v>1229</v>
      </c>
      <c r="B1230" s="1" t="s">
        <v>14200</v>
      </c>
      <c r="C1230" s="6" t="s">
        <v>23043</v>
      </c>
      <c r="D1230" s="6" t="s">
        <v>33133</v>
      </c>
      <c r="E1230" s="6" t="s">
        <v>33254</v>
      </c>
      <c r="F1230" s="6">
        <v>1</v>
      </c>
      <c r="G1230" s="6" t="s">
        <v>310</v>
      </c>
      <c r="H1230" s="1" t="str">
        <f>+I1230&amp;" "&amp;J1230</f>
        <v>CONSOLE  MARCELLO</v>
      </c>
      <c r="I1230" s="1" t="s">
        <v>25724</v>
      </c>
      <c r="J1230" s="1" t="s">
        <v>23484</v>
      </c>
      <c r="K1230" s="1" t="s">
        <v>23060</v>
      </c>
      <c r="L1230" s="4" t="s">
        <v>29256</v>
      </c>
      <c r="M1230" s="1" t="s">
        <v>6953</v>
      </c>
      <c r="N1230" s="1" t="s">
        <v>2929</v>
      </c>
      <c r="O1230" s="1" t="s">
        <v>3403</v>
      </c>
      <c r="P1230" s="1" t="s">
        <v>28</v>
      </c>
      <c r="Q1230" s="1" t="s">
        <v>22008</v>
      </c>
      <c r="R1230" s="4" t="s">
        <v>45</v>
      </c>
      <c r="S1230" s="4">
        <v>1</v>
      </c>
      <c r="T1230" s="4" t="s">
        <v>11</v>
      </c>
      <c r="U1230" s="4" t="s">
        <v>245</v>
      </c>
      <c r="V1230" s="4" t="s">
        <v>9</v>
      </c>
      <c r="W1230" s="4" t="s">
        <v>8</v>
      </c>
      <c r="X1230" s="12">
        <v>30665</v>
      </c>
      <c r="Y1230" s="4">
        <f>YEAR(X1230)</f>
        <v>1983</v>
      </c>
      <c r="Z1230" s="4">
        <v>5</v>
      </c>
      <c r="AA1230" s="1" t="s">
        <v>8194</v>
      </c>
    </row>
    <row r="1231" spans="1:27" x14ac:dyDescent="0.25">
      <c r="A1231" s="4">
        <v>1230</v>
      </c>
      <c r="B1231" s="1" t="s">
        <v>16672</v>
      </c>
      <c r="C1231" s="6" t="s">
        <v>23043</v>
      </c>
      <c r="D1231" s="6" t="s">
        <v>33133</v>
      </c>
      <c r="E1231" s="6" t="s">
        <v>33178</v>
      </c>
      <c r="F1231" s="6">
        <v>1</v>
      </c>
      <c r="G1231" s="6" t="s">
        <v>310</v>
      </c>
      <c r="H1231" s="1" t="str">
        <f>+I1231&amp;" "&amp;J1231</f>
        <v>CONSORTE  LUCIANO</v>
      </c>
      <c r="I1231" s="1" t="s">
        <v>24391</v>
      </c>
      <c r="J1231" s="1" t="s">
        <v>23472</v>
      </c>
      <c r="K1231" s="1" t="s">
        <v>23060</v>
      </c>
      <c r="L1231" s="4" t="s">
        <v>29257</v>
      </c>
      <c r="M1231" s="1" t="s">
        <v>10207</v>
      </c>
      <c r="N1231" s="1" t="s">
        <v>1676</v>
      </c>
      <c r="O1231" s="1" t="s">
        <v>1157</v>
      </c>
      <c r="P1231" s="1" t="s">
        <v>698</v>
      </c>
      <c r="Q1231" s="1" t="s">
        <v>22007</v>
      </c>
      <c r="R1231" s="4" t="s">
        <v>45</v>
      </c>
      <c r="S1231" s="4">
        <v>1</v>
      </c>
      <c r="T1231" s="4" t="s">
        <v>683</v>
      </c>
      <c r="U1231" s="4" t="s">
        <v>733</v>
      </c>
      <c r="V1231" s="4" t="s">
        <v>9</v>
      </c>
      <c r="W1231" s="4" t="s">
        <v>8</v>
      </c>
      <c r="X1231" s="12">
        <v>26190</v>
      </c>
      <c r="Y1231" s="4">
        <f>YEAR(X1231)</f>
        <v>1971</v>
      </c>
      <c r="Z1231" s="4">
        <v>11</v>
      </c>
      <c r="AA1231" s="1" t="s">
        <v>7657</v>
      </c>
    </row>
    <row r="1232" spans="1:27" x14ac:dyDescent="0.25">
      <c r="A1232" s="4">
        <v>1231</v>
      </c>
      <c r="B1232" s="1" t="s">
        <v>11621</v>
      </c>
      <c r="C1232" s="6" t="s">
        <v>33135</v>
      </c>
      <c r="D1232" s="6" t="s">
        <v>33134</v>
      </c>
      <c r="E1232" s="6" t="s">
        <v>33368</v>
      </c>
      <c r="F1232" s="6">
        <v>1</v>
      </c>
      <c r="G1232" s="6" t="s">
        <v>9028</v>
      </c>
      <c r="H1232" s="1" t="str">
        <f>+I1232&amp;" "&amp;J1232</f>
        <v>CONTADO  MASSIMO</v>
      </c>
      <c r="I1232" s="1" t="s">
        <v>25725</v>
      </c>
      <c r="J1232" s="10" t="s">
        <v>23450</v>
      </c>
      <c r="K1232" s="1" t="s">
        <v>23060</v>
      </c>
      <c r="L1232" s="4" t="s">
        <v>29258</v>
      </c>
      <c r="M1232" s="1" t="s">
        <v>18329</v>
      </c>
      <c r="N1232" s="1" t="s">
        <v>689</v>
      </c>
      <c r="O1232" s="1" t="s">
        <v>690</v>
      </c>
      <c r="P1232" s="1" t="s">
        <v>13</v>
      </c>
      <c r="Q1232" s="1" t="s">
        <v>22005</v>
      </c>
      <c r="R1232" s="4" t="s">
        <v>12</v>
      </c>
      <c r="S1232" s="4">
        <v>1</v>
      </c>
      <c r="T1232" s="4" t="s">
        <v>109</v>
      </c>
      <c r="U1232" s="4" t="s">
        <v>1099</v>
      </c>
      <c r="V1232" s="4" t="s">
        <v>140</v>
      </c>
      <c r="W1232" s="4" t="s">
        <v>257</v>
      </c>
      <c r="X1232" s="12">
        <v>12865</v>
      </c>
      <c r="Y1232" s="4">
        <f>YEAR(X1232)</f>
        <v>1935</v>
      </c>
      <c r="Z1232" s="4">
        <v>1</v>
      </c>
      <c r="AA1232" s="1" t="s">
        <v>4781</v>
      </c>
    </row>
    <row r="1233" spans="1:27" x14ac:dyDescent="0.25">
      <c r="A1233" s="4">
        <v>1232</v>
      </c>
      <c r="B1233" s="1" t="s">
        <v>12808</v>
      </c>
      <c r="C1233" s="6" t="s">
        <v>33135</v>
      </c>
      <c r="D1233" s="6" t="s">
        <v>33134</v>
      </c>
      <c r="E1233" s="6" t="s">
        <v>33395</v>
      </c>
      <c r="F1233" s="6">
        <v>1</v>
      </c>
      <c r="G1233" s="6" t="s">
        <v>310</v>
      </c>
      <c r="H1233" s="1" t="str">
        <f>+I1233&amp;" "&amp;J1233</f>
        <v>CONTARDI  GIOVANNI</v>
      </c>
      <c r="I1233" s="1" t="s">
        <v>25726</v>
      </c>
      <c r="J1233" s="1" t="s">
        <v>23332</v>
      </c>
      <c r="K1233" s="1" t="s">
        <v>23060</v>
      </c>
      <c r="L1233" s="4" t="s">
        <v>29259</v>
      </c>
      <c r="M1233" s="1" t="s">
        <v>6229</v>
      </c>
      <c r="N1233" s="1" t="s">
        <v>1020</v>
      </c>
      <c r="O1233" s="1" t="s">
        <v>1021</v>
      </c>
      <c r="P1233" s="1" t="s">
        <v>459</v>
      </c>
      <c r="Q1233" s="1" t="s">
        <v>22004</v>
      </c>
      <c r="R1233" s="4" t="s">
        <v>10</v>
      </c>
      <c r="S1233" s="4">
        <v>1</v>
      </c>
      <c r="T1233" s="4" t="s">
        <v>683</v>
      </c>
      <c r="U1233" s="4" t="s">
        <v>245</v>
      </c>
      <c r="V1233" s="4" t="s">
        <v>9</v>
      </c>
      <c r="W1233" s="4" t="s">
        <v>8</v>
      </c>
      <c r="X1233" s="12">
        <v>37695</v>
      </c>
      <c r="Y1233" s="4">
        <f>YEAR(X1233)</f>
        <v>2003</v>
      </c>
      <c r="Z1233" s="4">
        <v>2</v>
      </c>
      <c r="AA1233" s="1" t="s">
        <v>8285</v>
      </c>
    </row>
    <row r="1234" spans="1:27" x14ac:dyDescent="0.25">
      <c r="A1234" s="4">
        <v>1233</v>
      </c>
      <c r="B1234" s="1" t="s">
        <v>11476</v>
      </c>
      <c r="C1234" s="6" t="s">
        <v>33136</v>
      </c>
      <c r="D1234" s="6" t="s">
        <v>33137</v>
      </c>
      <c r="E1234" s="6" t="s">
        <v>33465</v>
      </c>
      <c r="F1234" s="6">
        <v>1</v>
      </c>
      <c r="G1234" s="6" t="s">
        <v>310</v>
      </c>
      <c r="H1234" s="1" t="str">
        <f>+I1234&amp;" "&amp;J1234</f>
        <v>CONTASIO  ANTONIO</v>
      </c>
      <c r="I1234" s="1" t="s">
        <v>28002</v>
      </c>
      <c r="J1234" s="1" t="s">
        <v>23451</v>
      </c>
      <c r="K1234" s="1" t="s">
        <v>23060</v>
      </c>
      <c r="L1234" s="4" t="s">
        <v>29260</v>
      </c>
      <c r="M1234" s="1" t="s">
        <v>12960</v>
      </c>
      <c r="N1234" s="1" t="s">
        <v>1328</v>
      </c>
      <c r="O1234" s="1" t="s">
        <v>1329</v>
      </c>
      <c r="P1234" s="1" t="s">
        <v>765</v>
      </c>
      <c r="Q1234" s="1" t="s">
        <v>22006</v>
      </c>
      <c r="R1234" s="4" t="s">
        <v>12</v>
      </c>
      <c r="S1234" s="4">
        <v>1</v>
      </c>
      <c r="T1234" s="4" t="s">
        <v>11</v>
      </c>
      <c r="U1234" s="4" t="s">
        <v>245</v>
      </c>
      <c r="V1234" s="4" t="s">
        <v>9</v>
      </c>
      <c r="W1234" s="4" t="s">
        <v>8</v>
      </c>
      <c r="X1234" s="12">
        <v>22065</v>
      </c>
      <c r="Y1234" s="4">
        <f>YEAR(X1234)</f>
        <v>1960</v>
      </c>
      <c r="Z1234" s="4">
        <v>2</v>
      </c>
      <c r="AA1234" s="1" t="s">
        <v>4988</v>
      </c>
    </row>
    <row r="1235" spans="1:27" x14ac:dyDescent="0.25">
      <c r="A1235" s="4">
        <v>1234</v>
      </c>
      <c r="B1235" s="1" t="s">
        <v>14883</v>
      </c>
      <c r="C1235" s="6" t="s">
        <v>23043</v>
      </c>
      <c r="D1235" s="6" t="s">
        <v>33132</v>
      </c>
      <c r="E1235" s="6" t="s">
        <v>33212</v>
      </c>
      <c r="F1235" s="6">
        <v>1</v>
      </c>
      <c r="G1235" s="6" t="s">
        <v>310</v>
      </c>
      <c r="H1235" s="1" t="str">
        <f>+I1235&amp;" "&amp;J1235</f>
        <v>CONTE  ALFIO</v>
      </c>
      <c r="I1235" s="1" t="s">
        <v>25727</v>
      </c>
      <c r="J1235" s="1" t="s">
        <v>23526</v>
      </c>
      <c r="K1235" s="1" t="s">
        <v>23060</v>
      </c>
      <c r="L1235" s="4" t="s">
        <v>29261</v>
      </c>
      <c r="M1235" s="1" t="s">
        <v>2653</v>
      </c>
      <c r="N1235" s="1" t="s">
        <v>980</v>
      </c>
      <c r="O1235" s="1" t="s">
        <v>1308</v>
      </c>
      <c r="P1235" s="1" t="s">
        <v>981</v>
      </c>
      <c r="Q1235" s="1" t="s">
        <v>22003</v>
      </c>
      <c r="R1235" s="4" t="s">
        <v>32</v>
      </c>
      <c r="S1235" s="4">
        <v>1</v>
      </c>
      <c r="T1235" s="4" t="s">
        <v>11</v>
      </c>
      <c r="U1235" s="4" t="s">
        <v>245</v>
      </c>
      <c r="V1235" s="4" t="s">
        <v>9</v>
      </c>
      <c r="W1235" s="4" t="s">
        <v>8</v>
      </c>
      <c r="X1235" s="12">
        <v>17815</v>
      </c>
      <c r="Y1235" s="4">
        <f>YEAR(X1235)</f>
        <v>1948</v>
      </c>
      <c r="Z1235" s="4">
        <v>6</v>
      </c>
      <c r="AA1235" s="1" t="s">
        <v>10635</v>
      </c>
    </row>
    <row r="1236" spans="1:27" x14ac:dyDescent="0.25">
      <c r="A1236" s="4">
        <v>1235</v>
      </c>
      <c r="B1236" s="1" t="s">
        <v>12445</v>
      </c>
      <c r="C1236" s="6" t="s">
        <v>23043</v>
      </c>
      <c r="D1236" s="6" t="s">
        <v>33132</v>
      </c>
      <c r="E1236" s="6" t="s">
        <v>33233</v>
      </c>
      <c r="F1236" s="6">
        <v>1</v>
      </c>
      <c r="G1236" s="6" t="s">
        <v>310</v>
      </c>
      <c r="H1236" s="1" t="str">
        <f>+I1236&amp;" "&amp;J1236</f>
        <v>CONTI  VALERIO</v>
      </c>
      <c r="I1236" s="1" t="s">
        <v>24392</v>
      </c>
      <c r="J1236" s="1" t="s">
        <v>23514</v>
      </c>
      <c r="K1236" s="1" t="s">
        <v>23060</v>
      </c>
      <c r="L1236" s="4" t="s">
        <v>29262</v>
      </c>
      <c r="M1236" s="1" t="s">
        <v>10245</v>
      </c>
      <c r="N1236" s="1" t="s">
        <v>881</v>
      </c>
      <c r="O1236" s="1" t="s">
        <v>107</v>
      </c>
      <c r="P1236" s="1" t="s">
        <v>13</v>
      </c>
      <c r="Q1236" s="1" t="s">
        <v>19937</v>
      </c>
      <c r="R1236" s="4" t="s">
        <v>32</v>
      </c>
      <c r="S1236" s="4">
        <v>1</v>
      </c>
      <c r="T1236" s="4" t="s">
        <v>1573</v>
      </c>
      <c r="U1236" s="4" t="s">
        <v>733</v>
      </c>
      <c r="V1236" s="4" t="s">
        <v>9</v>
      </c>
      <c r="W1236" s="4" t="s">
        <v>20</v>
      </c>
      <c r="X1236" s="12">
        <v>40540</v>
      </c>
      <c r="Y1236" s="4">
        <f>YEAR(X1236)</f>
        <v>2010</v>
      </c>
      <c r="Z1236" s="4">
        <v>2</v>
      </c>
      <c r="AA1236" s="1" t="s">
        <v>10206</v>
      </c>
    </row>
    <row r="1237" spans="1:27" x14ac:dyDescent="0.25">
      <c r="A1237" s="4">
        <v>1236</v>
      </c>
      <c r="B1237" s="1" t="s">
        <v>11388</v>
      </c>
      <c r="C1237" s="6" t="s">
        <v>23043</v>
      </c>
      <c r="D1237" s="6" t="s">
        <v>33133</v>
      </c>
      <c r="E1237" s="6" t="s">
        <v>33361</v>
      </c>
      <c r="F1237" s="6">
        <v>1</v>
      </c>
      <c r="G1237" s="6" t="s">
        <v>310</v>
      </c>
      <c r="H1237" s="1" t="str">
        <f>+I1237&amp;" "&amp;J1237</f>
        <v>CONTI  LUCIANO</v>
      </c>
      <c r="I1237" s="1" t="s">
        <v>24392</v>
      </c>
      <c r="J1237" s="1" t="s">
        <v>23472</v>
      </c>
      <c r="K1237" s="1" t="s">
        <v>23060</v>
      </c>
      <c r="L1237" s="4" t="s">
        <v>29263</v>
      </c>
      <c r="M1237" s="1" t="s">
        <v>4416</v>
      </c>
      <c r="N1237" s="1" t="s">
        <v>26</v>
      </c>
      <c r="O1237" s="1" t="s">
        <v>2007</v>
      </c>
      <c r="P1237" s="1" t="s">
        <v>28</v>
      </c>
      <c r="Q1237" s="1" t="s">
        <v>22002</v>
      </c>
      <c r="R1237" s="4" t="s">
        <v>45</v>
      </c>
      <c r="S1237" s="4">
        <v>1</v>
      </c>
      <c r="T1237" s="4" t="s">
        <v>683</v>
      </c>
      <c r="U1237" s="4" t="s">
        <v>733</v>
      </c>
      <c r="V1237" s="4" t="s">
        <v>9</v>
      </c>
      <c r="W1237" s="4" t="s">
        <v>8</v>
      </c>
      <c r="X1237" s="12">
        <v>31545</v>
      </c>
      <c r="Y1237" s="4">
        <f>YEAR(X1237)</f>
        <v>1986</v>
      </c>
      <c r="Z1237" s="4">
        <v>2</v>
      </c>
      <c r="AA1237" s="1" t="s">
        <v>9808</v>
      </c>
    </row>
    <row r="1238" spans="1:27" x14ac:dyDescent="0.25">
      <c r="A1238" s="4">
        <v>1237</v>
      </c>
      <c r="B1238" s="1" t="s">
        <v>14436</v>
      </c>
      <c r="C1238" s="6" t="s">
        <v>23043</v>
      </c>
      <c r="D1238" s="6" t="s">
        <v>33133</v>
      </c>
      <c r="E1238" s="6" t="s">
        <v>33138</v>
      </c>
      <c r="F1238" s="6">
        <v>1</v>
      </c>
      <c r="G1238" s="6" t="s">
        <v>310</v>
      </c>
      <c r="H1238" s="1" t="str">
        <f>+I1238&amp;" "&amp;J1238</f>
        <v>CONTI  LAURA</v>
      </c>
      <c r="I1238" s="1" t="s">
        <v>24392</v>
      </c>
      <c r="J1238" s="1" t="s">
        <v>23067</v>
      </c>
      <c r="K1238" s="1" t="s">
        <v>8</v>
      </c>
      <c r="L1238" s="4" t="s">
        <v>29264</v>
      </c>
      <c r="M1238" s="1" t="s">
        <v>17531</v>
      </c>
      <c r="N1238" s="1" t="s">
        <v>286</v>
      </c>
      <c r="O1238" s="1" t="s">
        <v>1965</v>
      </c>
      <c r="P1238" s="1" t="s">
        <v>535</v>
      </c>
      <c r="Q1238" s="1" t="s">
        <v>22001</v>
      </c>
      <c r="R1238" s="4" t="s">
        <v>32</v>
      </c>
      <c r="S1238" s="4">
        <v>1</v>
      </c>
      <c r="T1238" s="4" t="s">
        <v>1573</v>
      </c>
      <c r="U1238" s="4" t="s">
        <v>245</v>
      </c>
      <c r="V1238" s="4" t="s">
        <v>9</v>
      </c>
      <c r="W1238" s="4" t="s">
        <v>8</v>
      </c>
      <c r="X1238" s="12">
        <v>26790</v>
      </c>
      <c r="Y1238" s="4">
        <f>YEAR(X1238)</f>
        <v>1973</v>
      </c>
      <c r="Z1238" s="4">
        <v>4</v>
      </c>
      <c r="AA1238" s="1" t="s">
        <v>12959</v>
      </c>
    </row>
    <row r="1239" spans="1:27" x14ac:dyDescent="0.25">
      <c r="A1239" s="4">
        <v>1238</v>
      </c>
      <c r="B1239" s="1" t="s">
        <v>18169</v>
      </c>
      <c r="C1239" s="6" t="s">
        <v>23043</v>
      </c>
      <c r="D1239" s="6" t="s">
        <v>33132</v>
      </c>
      <c r="E1239" s="6" t="s">
        <v>33350</v>
      </c>
      <c r="F1239" s="6">
        <v>1</v>
      </c>
      <c r="G1239" s="6" t="s">
        <v>310</v>
      </c>
      <c r="H1239" s="1" t="str">
        <f>+I1239&amp;" "&amp;J1239</f>
        <v>CONTI  MARCO</v>
      </c>
      <c r="I1239" s="1" t="s">
        <v>24392</v>
      </c>
      <c r="J1239" s="1" t="s">
        <v>23448</v>
      </c>
      <c r="K1239" s="1" t="s">
        <v>23060</v>
      </c>
      <c r="L1239" s="4" t="s">
        <v>29265</v>
      </c>
      <c r="M1239" s="1" t="s">
        <v>9064</v>
      </c>
      <c r="N1239" s="1" t="s">
        <v>1804</v>
      </c>
      <c r="O1239" s="1" t="s">
        <v>1805</v>
      </c>
      <c r="P1239" s="1" t="s">
        <v>863</v>
      </c>
      <c r="Q1239" s="1" t="s">
        <v>22000</v>
      </c>
      <c r="R1239" s="4" t="s">
        <v>45</v>
      </c>
      <c r="S1239" s="4">
        <v>1</v>
      </c>
      <c r="T1239" s="4" t="s">
        <v>683</v>
      </c>
      <c r="U1239" s="4" t="s">
        <v>733</v>
      </c>
      <c r="V1239" s="4" t="s">
        <v>9</v>
      </c>
      <c r="W1239" s="4" t="s">
        <v>8</v>
      </c>
      <c r="X1239" s="12">
        <v>23740</v>
      </c>
      <c r="Y1239" s="4">
        <f>YEAR(X1239)</f>
        <v>1964</v>
      </c>
      <c r="Z1239" s="4">
        <v>1</v>
      </c>
      <c r="AA1239" s="1" t="s">
        <v>18328</v>
      </c>
    </row>
    <row r="1240" spans="1:27" x14ac:dyDescent="0.25">
      <c r="A1240" s="4">
        <v>1239</v>
      </c>
      <c r="B1240" s="1" t="s">
        <v>14617</v>
      </c>
      <c r="C1240" s="6" t="s">
        <v>33136</v>
      </c>
      <c r="D1240" s="6" t="s">
        <v>33137</v>
      </c>
      <c r="E1240" s="6" t="s">
        <v>33543</v>
      </c>
      <c r="F1240" s="6">
        <v>1</v>
      </c>
      <c r="G1240" s="6" t="s">
        <v>310</v>
      </c>
      <c r="H1240" s="1" t="str">
        <f>+I1240&amp;" "&amp;J1240</f>
        <v>CONTI  CESARE</v>
      </c>
      <c r="I1240" s="1" t="s">
        <v>24392</v>
      </c>
      <c r="J1240" s="1" t="s">
        <v>23288</v>
      </c>
      <c r="K1240" s="1" t="s">
        <v>23060</v>
      </c>
      <c r="L1240" s="4" t="s">
        <v>29266</v>
      </c>
      <c r="M1240" s="1" t="s">
        <v>2613</v>
      </c>
      <c r="N1240" s="1" t="s">
        <v>26</v>
      </c>
      <c r="O1240" s="1" t="s">
        <v>873</v>
      </c>
      <c r="P1240" s="1" t="s">
        <v>28</v>
      </c>
      <c r="Q1240" s="1" t="s">
        <v>21999</v>
      </c>
      <c r="R1240" s="4" t="s">
        <v>45</v>
      </c>
      <c r="S1240" s="4">
        <v>1</v>
      </c>
      <c r="T1240" s="4" t="s">
        <v>683</v>
      </c>
      <c r="U1240" s="4" t="s">
        <v>245</v>
      </c>
      <c r="V1240" s="4" t="s">
        <v>9</v>
      </c>
      <c r="W1240" s="4" t="s">
        <v>8</v>
      </c>
      <c r="X1240" s="12">
        <v>18450</v>
      </c>
      <c r="Y1240" s="4">
        <f>YEAR(X1240)</f>
        <v>1950</v>
      </c>
      <c r="Z1240" s="4">
        <v>6</v>
      </c>
      <c r="AA1240" s="1" t="s">
        <v>6228</v>
      </c>
    </row>
    <row r="1241" spans="1:27" x14ac:dyDescent="0.25">
      <c r="A1241" s="4">
        <v>1240</v>
      </c>
      <c r="B1241" s="1" t="s">
        <v>16007</v>
      </c>
      <c r="C1241" s="6" t="s">
        <v>23043</v>
      </c>
      <c r="D1241" s="6" t="s">
        <v>33131</v>
      </c>
      <c r="E1241" s="6" t="s">
        <v>33211</v>
      </c>
      <c r="F1241" s="6">
        <v>1</v>
      </c>
      <c r="G1241" s="6" t="s">
        <v>310</v>
      </c>
      <c r="H1241" s="1" t="str">
        <f>+I1241&amp;" "&amp;J1241</f>
        <v>CONTI  UMBERTO</v>
      </c>
      <c r="I1241" s="1" t="s">
        <v>24392</v>
      </c>
      <c r="J1241" s="1" t="s">
        <v>23520</v>
      </c>
      <c r="K1241" s="1" t="s">
        <v>23060</v>
      </c>
      <c r="L1241" s="4" t="s">
        <v>29267</v>
      </c>
      <c r="M1241" s="1" t="s">
        <v>7342</v>
      </c>
      <c r="N1241" s="1" t="s">
        <v>2812</v>
      </c>
      <c r="O1241" s="1" t="s">
        <v>2813</v>
      </c>
      <c r="P1241" s="1" t="s">
        <v>13</v>
      </c>
      <c r="Q1241" s="1" t="s">
        <v>21998</v>
      </c>
      <c r="R1241" s="4" t="s">
        <v>32</v>
      </c>
      <c r="S1241" s="4">
        <v>3</v>
      </c>
      <c r="T1241" s="4" t="s">
        <v>683</v>
      </c>
      <c r="U1241" s="4" t="s">
        <v>733</v>
      </c>
      <c r="V1241" s="4" t="s">
        <v>9</v>
      </c>
      <c r="W1241" s="4" t="s">
        <v>8</v>
      </c>
      <c r="X1241" s="12">
        <v>32715</v>
      </c>
      <c r="Y1241" s="4">
        <f>YEAR(X1241)</f>
        <v>1989</v>
      </c>
      <c r="Z1241" s="4">
        <v>9</v>
      </c>
      <c r="AA1241" s="1" t="s">
        <v>8735</v>
      </c>
    </row>
    <row r="1242" spans="1:27" x14ac:dyDescent="0.25">
      <c r="A1242" s="4">
        <v>1241</v>
      </c>
      <c r="B1242" s="1" t="s">
        <v>11114</v>
      </c>
      <c r="C1242" s="6" t="s">
        <v>23043</v>
      </c>
      <c r="D1242" s="6" t="s">
        <v>33133</v>
      </c>
      <c r="E1242" s="6" t="s">
        <v>33228</v>
      </c>
      <c r="F1242" s="6">
        <v>1</v>
      </c>
      <c r="G1242" s="6" t="s">
        <v>310</v>
      </c>
      <c r="H1242" s="1" t="str">
        <f>+I1242&amp;" "&amp;J1242</f>
        <v>CONTIGIANI  IVAN</v>
      </c>
      <c r="I1242" s="1" t="s">
        <v>25728</v>
      </c>
      <c r="J1242" s="1" t="s">
        <v>23436</v>
      </c>
      <c r="K1242" s="1" t="s">
        <v>23060</v>
      </c>
      <c r="L1242" s="4" t="s">
        <v>29268</v>
      </c>
      <c r="M1242" s="1" t="s">
        <v>17359</v>
      </c>
      <c r="N1242" s="1" t="s">
        <v>1655</v>
      </c>
      <c r="O1242" s="1" t="s">
        <v>1656</v>
      </c>
      <c r="P1242" s="1" t="s">
        <v>401</v>
      </c>
      <c r="Q1242" s="1" t="s">
        <v>21997</v>
      </c>
      <c r="R1242" s="4" t="s">
        <v>45</v>
      </c>
      <c r="S1242" s="4">
        <v>1</v>
      </c>
      <c r="T1242" s="4" t="s">
        <v>11</v>
      </c>
      <c r="U1242" s="4" t="s">
        <v>245</v>
      </c>
      <c r="V1242" s="4" t="s">
        <v>9</v>
      </c>
      <c r="W1242" s="4" t="s">
        <v>8</v>
      </c>
      <c r="X1242" s="12">
        <v>17402</v>
      </c>
      <c r="Y1242" s="4">
        <f>YEAR(X1242)</f>
        <v>1947</v>
      </c>
      <c r="Z1242" s="4">
        <v>12</v>
      </c>
      <c r="AA1242" s="1" t="s">
        <v>10244</v>
      </c>
    </row>
    <row r="1243" spans="1:27" x14ac:dyDescent="0.25">
      <c r="A1243" s="4">
        <v>1242</v>
      </c>
      <c r="B1243" s="1" t="s">
        <v>13175</v>
      </c>
      <c r="C1243" s="6" t="s">
        <v>23043</v>
      </c>
      <c r="D1243" s="6" t="s">
        <v>33131</v>
      </c>
      <c r="E1243" s="6" t="s">
        <v>33307</v>
      </c>
      <c r="F1243" s="6">
        <v>1</v>
      </c>
      <c r="G1243" s="6" t="s">
        <v>310</v>
      </c>
      <c r="H1243" s="1" t="str">
        <f>+I1243&amp;" "&amp;J1243</f>
        <v>CONTINO  ALBERTO</v>
      </c>
      <c r="I1243" s="1" t="s">
        <v>25729</v>
      </c>
      <c r="J1243" s="1" t="s">
        <v>23458</v>
      </c>
      <c r="K1243" s="1" t="s">
        <v>23060</v>
      </c>
      <c r="L1243" s="4" t="s">
        <v>29269</v>
      </c>
      <c r="M1243" s="1" t="s">
        <v>16125</v>
      </c>
      <c r="N1243" s="1" t="s">
        <v>3460</v>
      </c>
      <c r="O1243" s="1" t="s">
        <v>2304</v>
      </c>
      <c r="P1243" s="1" t="s">
        <v>422</v>
      </c>
      <c r="Q1243" s="1" t="s">
        <v>21996</v>
      </c>
      <c r="R1243" s="4" t="s">
        <v>45</v>
      </c>
      <c r="S1243" s="4">
        <v>1</v>
      </c>
      <c r="T1243" s="4" t="s">
        <v>11</v>
      </c>
      <c r="U1243" s="4" t="s">
        <v>245</v>
      </c>
      <c r="V1243" s="4" t="s">
        <v>9</v>
      </c>
      <c r="W1243" s="4" t="s">
        <v>8</v>
      </c>
      <c r="X1243" s="12">
        <v>23805</v>
      </c>
      <c r="Y1243" s="4">
        <f>YEAR(X1243)</f>
        <v>1965</v>
      </c>
      <c r="Z1243" s="4">
        <v>3</v>
      </c>
      <c r="AA1243" s="1" t="s">
        <v>4566</v>
      </c>
    </row>
    <row r="1244" spans="1:27" x14ac:dyDescent="0.25">
      <c r="A1244" s="4">
        <v>1243</v>
      </c>
      <c r="B1244" s="1" t="s">
        <v>16934</v>
      </c>
      <c r="C1244" s="6" t="s">
        <v>23043</v>
      </c>
      <c r="D1244" s="6" t="s">
        <v>33131</v>
      </c>
      <c r="E1244" s="6" t="s">
        <v>33255</v>
      </c>
      <c r="F1244" s="6">
        <v>1</v>
      </c>
      <c r="G1244" s="6" t="s">
        <v>310</v>
      </c>
      <c r="H1244" s="1" t="str">
        <f>+I1244&amp;" "&amp;J1244</f>
        <v>CONTRATTO  FRANCESCO</v>
      </c>
      <c r="I1244" s="1" t="s">
        <v>25730</v>
      </c>
      <c r="J1244" s="1" t="s">
        <v>23453</v>
      </c>
      <c r="K1244" s="1" t="s">
        <v>23060</v>
      </c>
      <c r="L1244" s="4" t="s">
        <v>29270</v>
      </c>
      <c r="M1244" s="1" t="s">
        <v>7366</v>
      </c>
      <c r="N1244" s="1" t="s">
        <v>1172</v>
      </c>
      <c r="O1244" s="1" t="s">
        <v>1173</v>
      </c>
      <c r="P1244" s="1" t="s">
        <v>216</v>
      </c>
      <c r="Q1244" s="1" t="s">
        <v>21995</v>
      </c>
      <c r="R1244" s="4" t="s">
        <v>45</v>
      </c>
      <c r="S1244" s="4">
        <v>1</v>
      </c>
      <c r="T1244" s="4" t="s">
        <v>683</v>
      </c>
      <c r="U1244" s="4" t="s">
        <v>733</v>
      </c>
      <c r="V1244" s="4" t="s">
        <v>9</v>
      </c>
      <c r="W1244" s="4" t="s">
        <v>8</v>
      </c>
      <c r="X1244" s="12">
        <v>40455</v>
      </c>
      <c r="Y1244" s="4">
        <f>YEAR(X1244)</f>
        <v>2010</v>
      </c>
      <c r="Z1244" s="4">
        <v>11</v>
      </c>
      <c r="AA1244" s="1" t="s">
        <v>8853</v>
      </c>
    </row>
    <row r="1245" spans="1:27" x14ac:dyDescent="0.25">
      <c r="A1245" s="4">
        <v>1244</v>
      </c>
      <c r="B1245" s="1" t="s">
        <v>12075</v>
      </c>
      <c r="C1245" s="6" t="s">
        <v>23043</v>
      </c>
      <c r="D1245" s="6" t="s">
        <v>33132</v>
      </c>
      <c r="E1245" s="6" t="s">
        <v>33228</v>
      </c>
      <c r="F1245" s="6">
        <v>1</v>
      </c>
      <c r="G1245" s="6" t="s">
        <v>310</v>
      </c>
      <c r="H1245" s="1" t="str">
        <f>+I1245&amp;" "&amp;J1245</f>
        <v>CONTRI  JURI</v>
      </c>
      <c r="I1245" s="1" t="s">
        <v>25731</v>
      </c>
      <c r="J1245" s="1" t="s">
        <v>23336</v>
      </c>
      <c r="K1245" s="1" t="s">
        <v>23060</v>
      </c>
      <c r="L1245" s="4" t="s">
        <v>29271</v>
      </c>
      <c r="M1245" s="1" t="s">
        <v>8647</v>
      </c>
      <c r="N1245" s="1" t="s">
        <v>39</v>
      </c>
      <c r="O1245" s="1" t="s">
        <v>748</v>
      </c>
      <c r="P1245" s="1" t="s">
        <v>41</v>
      </c>
      <c r="Q1245" s="1" t="s">
        <v>21970</v>
      </c>
      <c r="R1245" s="4" t="s">
        <v>45</v>
      </c>
      <c r="S1245" s="4">
        <v>1</v>
      </c>
      <c r="T1245" s="4" t="s">
        <v>683</v>
      </c>
      <c r="U1245" s="4" t="s">
        <v>245</v>
      </c>
      <c r="V1245" s="4" t="s">
        <v>9</v>
      </c>
      <c r="W1245" s="4" t="s">
        <v>8</v>
      </c>
      <c r="X1245" s="12">
        <v>9077</v>
      </c>
      <c r="Y1245" s="4">
        <f>YEAR(X1245)</f>
        <v>1924</v>
      </c>
      <c r="Z1245" s="4">
        <v>3</v>
      </c>
      <c r="AA1245" s="1" t="s">
        <v>9063</v>
      </c>
    </row>
    <row r="1246" spans="1:27" x14ac:dyDescent="0.25">
      <c r="A1246" s="4">
        <v>1245</v>
      </c>
      <c r="B1246" s="1" t="s">
        <v>11115</v>
      </c>
      <c r="C1246" s="6" t="s">
        <v>23043</v>
      </c>
      <c r="D1246" s="6" t="s">
        <v>33132</v>
      </c>
      <c r="E1246" s="6" t="s">
        <v>33299</v>
      </c>
      <c r="F1246" s="6">
        <v>1</v>
      </c>
      <c r="G1246" s="6" t="s">
        <v>310</v>
      </c>
      <c r="H1246" s="1" t="str">
        <f>+I1246&amp;" "&amp;J1246</f>
        <v>CONTRO  LETIZIA</v>
      </c>
      <c r="I1246" s="1" t="s">
        <v>24393</v>
      </c>
      <c r="J1246" s="1" t="s">
        <v>23184</v>
      </c>
      <c r="K1246" s="1" t="s">
        <v>8</v>
      </c>
      <c r="L1246" s="4" t="s">
        <v>29272</v>
      </c>
      <c r="M1246" s="1" t="s">
        <v>3749</v>
      </c>
      <c r="N1246" s="1" t="s">
        <v>1041</v>
      </c>
      <c r="O1246" s="1" t="s">
        <v>1042</v>
      </c>
      <c r="P1246" s="1" t="s">
        <v>752</v>
      </c>
      <c r="Q1246" s="1" t="s">
        <v>21994</v>
      </c>
      <c r="R1246" s="4" t="s">
        <v>45</v>
      </c>
      <c r="S1246" s="4">
        <v>1</v>
      </c>
      <c r="T1246" s="4" t="s">
        <v>1573</v>
      </c>
      <c r="U1246" s="4" t="s">
        <v>245</v>
      </c>
      <c r="V1246" s="4" t="s">
        <v>9</v>
      </c>
      <c r="W1246" s="4" t="s">
        <v>8</v>
      </c>
      <c r="X1246" s="12">
        <v>42255</v>
      </c>
      <c r="Y1246" s="4">
        <f>YEAR(X1246)</f>
        <v>2015</v>
      </c>
      <c r="Z1246" s="4">
        <v>12</v>
      </c>
      <c r="AA1246" s="1" t="s">
        <v>4503</v>
      </c>
    </row>
    <row r="1247" spans="1:27" x14ac:dyDescent="0.25">
      <c r="A1247" s="4">
        <v>1246</v>
      </c>
      <c r="B1247" s="1" t="s">
        <v>13878</v>
      </c>
      <c r="C1247" s="6" t="s">
        <v>23043</v>
      </c>
      <c r="D1247" s="6" t="s">
        <v>33133</v>
      </c>
      <c r="E1247" s="6" t="s">
        <v>33165</v>
      </c>
      <c r="F1247" s="6">
        <v>1</v>
      </c>
      <c r="G1247" s="6" t="s">
        <v>310</v>
      </c>
      <c r="H1247" s="1" t="str">
        <f>+I1247&amp;" "&amp;J1247</f>
        <v>CONTU  LINCY</v>
      </c>
      <c r="I1247" s="1" t="s">
        <v>25732</v>
      </c>
      <c r="J1247" s="1" t="s">
        <v>23837</v>
      </c>
      <c r="K1247" s="1" t="s">
        <v>8</v>
      </c>
      <c r="L1247" s="4" t="s">
        <v>29273</v>
      </c>
      <c r="M1247" s="1" t="s">
        <v>7496</v>
      </c>
      <c r="N1247" s="1" t="s">
        <v>39</v>
      </c>
      <c r="O1247" s="1" t="s">
        <v>595</v>
      </c>
      <c r="P1247" s="1" t="s">
        <v>41</v>
      </c>
      <c r="Q1247" s="1" t="s">
        <v>21993</v>
      </c>
      <c r="R1247" s="4" t="s">
        <v>32</v>
      </c>
      <c r="S1247" s="4">
        <v>1</v>
      </c>
      <c r="T1247" s="4" t="s">
        <v>50</v>
      </c>
      <c r="U1247" s="4" t="s">
        <v>245</v>
      </c>
      <c r="V1247" s="4" t="s">
        <v>9</v>
      </c>
      <c r="W1247" s="4" t="s">
        <v>20</v>
      </c>
      <c r="X1247" s="12">
        <v>15602</v>
      </c>
      <c r="Y1247" s="4">
        <f>YEAR(X1247)</f>
        <v>1942</v>
      </c>
      <c r="Z1247" s="4">
        <v>4</v>
      </c>
      <c r="AA1247" s="1" t="s">
        <v>2135</v>
      </c>
    </row>
    <row r="1248" spans="1:27" x14ac:dyDescent="0.25">
      <c r="A1248" s="4">
        <v>1247</v>
      </c>
      <c r="B1248" s="1" t="s">
        <v>16009</v>
      </c>
      <c r="C1248" s="6" t="s">
        <v>23043</v>
      </c>
      <c r="D1248" s="6" t="s">
        <v>33133</v>
      </c>
      <c r="E1248" s="6" t="s">
        <v>33331</v>
      </c>
      <c r="F1248" s="6">
        <v>1</v>
      </c>
      <c r="G1248" s="6" t="s">
        <v>310</v>
      </c>
      <c r="H1248" s="1" t="str">
        <f>+I1248&amp;" "&amp;J1248</f>
        <v>COPELLITI  MARCO</v>
      </c>
      <c r="I1248" s="1" t="s">
        <v>25733</v>
      </c>
      <c r="J1248" s="1" t="s">
        <v>23448</v>
      </c>
      <c r="K1248" s="1" t="s">
        <v>23060</v>
      </c>
      <c r="L1248" s="4" t="s">
        <v>29274</v>
      </c>
      <c r="M1248" s="1" t="s">
        <v>4106</v>
      </c>
      <c r="N1248" s="1" t="s">
        <v>17360</v>
      </c>
      <c r="O1248" s="1" t="s">
        <v>17361</v>
      </c>
      <c r="P1248" s="1" t="s">
        <v>11190</v>
      </c>
      <c r="Q1248" s="1" t="s">
        <v>21992</v>
      </c>
      <c r="R1248" s="4" t="s">
        <v>45</v>
      </c>
      <c r="S1248" s="4">
        <v>1</v>
      </c>
      <c r="T1248" s="4" t="s">
        <v>11</v>
      </c>
      <c r="U1248" s="4" t="s">
        <v>245</v>
      </c>
      <c r="V1248" s="4" t="s">
        <v>9</v>
      </c>
      <c r="W1248" s="4" t="s">
        <v>8</v>
      </c>
      <c r="X1248" s="12">
        <v>18421</v>
      </c>
      <c r="Y1248" s="4">
        <f>YEAR(X1248)</f>
        <v>1950</v>
      </c>
      <c r="Z1248" s="4">
        <v>9</v>
      </c>
      <c r="AA1248" s="1" t="s">
        <v>17358</v>
      </c>
    </row>
    <row r="1249" spans="1:27" x14ac:dyDescent="0.25">
      <c r="A1249" s="4">
        <v>1248</v>
      </c>
      <c r="B1249" s="1" t="s">
        <v>14909</v>
      </c>
      <c r="C1249" s="6" t="s">
        <v>23043</v>
      </c>
      <c r="D1249" s="6" t="s">
        <v>33133</v>
      </c>
      <c r="E1249" s="6" t="s">
        <v>33235</v>
      </c>
      <c r="F1249" s="6">
        <v>1</v>
      </c>
      <c r="G1249" s="6" t="s">
        <v>310</v>
      </c>
      <c r="H1249" s="1" t="str">
        <f>+I1249&amp;" "&amp;J1249</f>
        <v>COPPO  FRANCESCO</v>
      </c>
      <c r="I1249" s="1" t="s">
        <v>25734</v>
      </c>
      <c r="J1249" s="1" t="s">
        <v>23453</v>
      </c>
      <c r="K1249" s="1" t="s">
        <v>23060</v>
      </c>
      <c r="L1249" s="4" t="s">
        <v>29275</v>
      </c>
      <c r="M1249" s="1" t="s">
        <v>4088</v>
      </c>
      <c r="N1249" s="1" t="s">
        <v>91</v>
      </c>
      <c r="O1249" s="1" t="s">
        <v>3106</v>
      </c>
      <c r="P1249" s="1" t="s">
        <v>24</v>
      </c>
      <c r="Q1249" s="1" t="s">
        <v>21073</v>
      </c>
      <c r="R1249" s="4" t="s">
        <v>45</v>
      </c>
      <c r="S1249" s="4">
        <v>1</v>
      </c>
      <c r="T1249" s="4" t="s">
        <v>1573</v>
      </c>
      <c r="U1249" s="4" t="s">
        <v>733</v>
      </c>
      <c r="V1249" s="4" t="s">
        <v>9</v>
      </c>
      <c r="W1249" s="4" t="s">
        <v>8</v>
      </c>
      <c r="X1249" s="12">
        <v>27390</v>
      </c>
      <c r="Y1249" s="4">
        <f>YEAR(X1249)</f>
        <v>1974</v>
      </c>
      <c r="Z1249" s="4">
        <v>6</v>
      </c>
      <c r="AA1249" s="1" t="s">
        <v>10132</v>
      </c>
    </row>
    <row r="1250" spans="1:27" x14ac:dyDescent="0.25">
      <c r="A1250" s="4">
        <v>1249</v>
      </c>
      <c r="B1250" s="1" t="s">
        <v>13295</v>
      </c>
      <c r="C1250" s="6" t="s">
        <v>23043</v>
      </c>
      <c r="D1250" s="6" t="s">
        <v>33133</v>
      </c>
      <c r="E1250" s="6" t="s">
        <v>33289</v>
      </c>
      <c r="F1250" s="6">
        <v>1</v>
      </c>
      <c r="G1250" s="6" t="s">
        <v>310</v>
      </c>
      <c r="H1250" s="1" t="str">
        <f>+I1250&amp;" "&amp;J1250</f>
        <v>COPPOLA  FRANCO</v>
      </c>
      <c r="I1250" s="1" t="s">
        <v>25735</v>
      </c>
      <c r="J1250" s="1" t="s">
        <v>23471</v>
      </c>
      <c r="K1250" s="1" t="s">
        <v>23060</v>
      </c>
      <c r="L1250" s="4" t="s">
        <v>29276</v>
      </c>
      <c r="M1250" s="1" t="s">
        <v>18121</v>
      </c>
      <c r="N1250" s="1" t="s">
        <v>3443</v>
      </c>
      <c r="O1250" s="1" t="s">
        <v>3284</v>
      </c>
      <c r="P1250" s="1" t="s">
        <v>710</v>
      </c>
      <c r="Q1250" s="1" t="s">
        <v>21991</v>
      </c>
      <c r="R1250" s="4" t="s">
        <v>45</v>
      </c>
      <c r="S1250" s="4">
        <v>1</v>
      </c>
      <c r="T1250" s="4" t="s">
        <v>1573</v>
      </c>
      <c r="U1250" s="4" t="s">
        <v>245</v>
      </c>
      <c r="V1250" s="4" t="s">
        <v>9</v>
      </c>
      <c r="W1250" s="4" t="s">
        <v>8</v>
      </c>
      <c r="X1250" s="12">
        <v>23250</v>
      </c>
      <c r="Y1250" s="4">
        <f>YEAR(X1250)</f>
        <v>1963</v>
      </c>
      <c r="Z1250" s="4">
        <v>3</v>
      </c>
      <c r="AA1250" s="1" t="s">
        <v>7365</v>
      </c>
    </row>
    <row r="1251" spans="1:27" x14ac:dyDescent="0.25">
      <c r="A1251" s="4">
        <v>1250</v>
      </c>
      <c r="B1251" s="1" t="s">
        <v>16043</v>
      </c>
      <c r="C1251" s="6" t="s">
        <v>23043</v>
      </c>
      <c r="D1251" s="6" t="s">
        <v>33132</v>
      </c>
      <c r="E1251" s="6" t="s">
        <v>33161</v>
      </c>
      <c r="F1251" s="6">
        <v>1</v>
      </c>
      <c r="G1251" s="6" t="s">
        <v>310</v>
      </c>
      <c r="H1251" s="1" t="str">
        <f>+I1251&amp;" "&amp;J1251</f>
        <v>CORBELLA  RENATO</v>
      </c>
      <c r="I1251" s="1" t="s">
        <v>25736</v>
      </c>
      <c r="J1251" s="1" t="s">
        <v>23482</v>
      </c>
      <c r="K1251" s="1" t="s">
        <v>23060</v>
      </c>
      <c r="L1251" s="4" t="s">
        <v>29277</v>
      </c>
      <c r="M1251" s="1" t="s">
        <v>17422</v>
      </c>
      <c r="N1251" s="1" t="s">
        <v>2355</v>
      </c>
      <c r="O1251" s="1" t="s">
        <v>749</v>
      </c>
      <c r="P1251" s="1" t="s">
        <v>72</v>
      </c>
      <c r="Q1251" s="1" t="s">
        <v>21990</v>
      </c>
      <c r="R1251" s="4" t="s">
        <v>45</v>
      </c>
      <c r="S1251" s="4">
        <v>1</v>
      </c>
      <c r="T1251" s="4" t="s">
        <v>11</v>
      </c>
      <c r="U1251" s="4" t="s">
        <v>245</v>
      </c>
      <c r="V1251" s="4" t="s">
        <v>9</v>
      </c>
      <c r="W1251" s="4" t="s">
        <v>8</v>
      </c>
      <c r="X1251" s="12">
        <v>36885</v>
      </c>
      <c r="Y1251" s="4">
        <f>YEAR(X1251)</f>
        <v>2000</v>
      </c>
      <c r="Z1251" s="4">
        <v>9</v>
      </c>
      <c r="AA1251" s="1" t="s">
        <v>8646</v>
      </c>
    </row>
    <row r="1252" spans="1:27" x14ac:dyDescent="0.25">
      <c r="A1252" s="4">
        <v>1251</v>
      </c>
      <c r="B1252" s="1" t="s">
        <v>11949</v>
      </c>
      <c r="C1252" s="6" t="s">
        <v>23043</v>
      </c>
      <c r="D1252" s="6" t="s">
        <v>33133</v>
      </c>
      <c r="E1252" s="6" t="s">
        <v>33177</v>
      </c>
      <c r="F1252" s="6">
        <v>1</v>
      </c>
      <c r="G1252" s="6" t="s">
        <v>310</v>
      </c>
      <c r="H1252" s="1" t="str">
        <f>+I1252&amp;" "&amp;J1252</f>
        <v>CORBETTA  STEFANO</v>
      </c>
      <c r="I1252" s="1" t="s">
        <v>25737</v>
      </c>
      <c r="J1252" s="1" t="s">
        <v>23449</v>
      </c>
      <c r="K1252" s="1" t="s">
        <v>23060</v>
      </c>
      <c r="L1252" s="4" t="s">
        <v>29278</v>
      </c>
      <c r="M1252" s="1" t="s">
        <v>10517</v>
      </c>
      <c r="N1252" s="1" t="s">
        <v>457</v>
      </c>
      <c r="O1252" s="1" t="s">
        <v>165</v>
      </c>
      <c r="P1252" s="1" t="s">
        <v>171</v>
      </c>
      <c r="Q1252" s="1" t="s">
        <v>21989</v>
      </c>
      <c r="R1252" s="4" t="s">
        <v>32</v>
      </c>
      <c r="S1252" s="4">
        <v>1</v>
      </c>
      <c r="T1252" s="4" t="s">
        <v>683</v>
      </c>
      <c r="U1252" s="4" t="s">
        <v>245</v>
      </c>
      <c r="V1252" s="4" t="s">
        <v>9</v>
      </c>
      <c r="W1252" s="4" t="s">
        <v>8</v>
      </c>
      <c r="X1252" s="12">
        <v>16095</v>
      </c>
      <c r="Y1252" s="4">
        <f>YEAR(X1252)</f>
        <v>1944</v>
      </c>
      <c r="Z1252" s="4">
        <v>1</v>
      </c>
      <c r="AA1252" s="1" t="s">
        <v>3748</v>
      </c>
    </row>
    <row r="1253" spans="1:27" x14ac:dyDescent="0.25">
      <c r="A1253" s="4">
        <v>1252</v>
      </c>
      <c r="B1253" s="1" t="s">
        <v>11140</v>
      </c>
      <c r="C1253" s="6" t="s">
        <v>23043</v>
      </c>
      <c r="D1253" s="6" t="s">
        <v>33132</v>
      </c>
      <c r="E1253" s="6" t="s">
        <v>33228</v>
      </c>
      <c r="F1253" s="6">
        <v>1</v>
      </c>
      <c r="G1253" s="6" t="s">
        <v>310</v>
      </c>
      <c r="H1253" s="1" t="str">
        <f>+I1253&amp;" "&amp;J1253</f>
        <v>CORBETTA  BARBARA</v>
      </c>
      <c r="I1253" s="1" t="s">
        <v>25737</v>
      </c>
      <c r="J1253" s="1" t="s">
        <v>23081</v>
      </c>
      <c r="K1253" s="1" t="s">
        <v>8</v>
      </c>
      <c r="L1253" s="4" t="s">
        <v>29279</v>
      </c>
      <c r="M1253" s="1" t="s">
        <v>9151</v>
      </c>
      <c r="N1253" s="1" t="s">
        <v>5212</v>
      </c>
      <c r="O1253" s="1" t="s">
        <v>558</v>
      </c>
      <c r="P1253" s="1" t="s">
        <v>13</v>
      </c>
      <c r="Q1253" s="1" t="s">
        <v>21988</v>
      </c>
      <c r="R1253" s="4" t="s">
        <v>45</v>
      </c>
      <c r="S1253" s="4">
        <v>2</v>
      </c>
      <c r="T1253" s="4" t="s">
        <v>1838</v>
      </c>
      <c r="U1253" s="4" t="s">
        <v>1099</v>
      </c>
      <c r="V1253" s="4" t="s">
        <v>9</v>
      </c>
      <c r="W1253" s="4" t="s">
        <v>8</v>
      </c>
      <c r="X1253" s="12">
        <v>22657</v>
      </c>
      <c r="Y1253" s="4">
        <f>YEAR(X1253)</f>
        <v>1962</v>
      </c>
      <c r="Z1253" s="4">
        <v>12</v>
      </c>
      <c r="AA1253" s="1" t="s">
        <v>7495</v>
      </c>
    </row>
    <row r="1254" spans="1:27" x14ac:dyDescent="0.25">
      <c r="A1254" s="4">
        <v>1253</v>
      </c>
      <c r="B1254" s="1" t="s">
        <v>15328</v>
      </c>
      <c r="C1254" s="6" t="s">
        <v>23043</v>
      </c>
      <c r="D1254" s="6" t="s">
        <v>33133</v>
      </c>
      <c r="E1254" s="6" t="s">
        <v>33285</v>
      </c>
      <c r="F1254" s="6">
        <v>1</v>
      </c>
      <c r="G1254" s="6" t="s">
        <v>310</v>
      </c>
      <c r="H1254" s="1" t="str">
        <f>+I1254&amp;" "&amp;J1254</f>
        <v>CORDA  MARCANTONIO</v>
      </c>
      <c r="I1254" s="1" t="s">
        <v>25738</v>
      </c>
      <c r="J1254" s="1" t="s">
        <v>23664</v>
      </c>
      <c r="K1254" s="1" t="s">
        <v>23060</v>
      </c>
      <c r="L1254" s="4" t="s">
        <v>29280</v>
      </c>
      <c r="M1254" s="1" t="s">
        <v>9773</v>
      </c>
      <c r="N1254" s="1" t="s">
        <v>896</v>
      </c>
      <c r="O1254" s="1" t="s">
        <v>1331</v>
      </c>
      <c r="P1254" s="1" t="s">
        <v>171</v>
      </c>
      <c r="Q1254" s="1" t="s">
        <v>21987</v>
      </c>
      <c r="R1254" s="4" t="s">
        <v>32</v>
      </c>
      <c r="S1254" s="4">
        <v>1</v>
      </c>
      <c r="T1254" s="4" t="s">
        <v>11</v>
      </c>
      <c r="U1254" s="4" t="s">
        <v>245</v>
      </c>
      <c r="V1254" s="4" t="s">
        <v>9</v>
      </c>
      <c r="W1254" s="4" t="s">
        <v>8</v>
      </c>
      <c r="X1254" s="12">
        <v>28112</v>
      </c>
      <c r="Y1254" s="4">
        <f>YEAR(X1254)</f>
        <v>1976</v>
      </c>
      <c r="Z1254" s="4">
        <v>7</v>
      </c>
      <c r="AA1254" s="1" t="s">
        <v>7238</v>
      </c>
    </row>
    <row r="1255" spans="1:27" x14ac:dyDescent="0.25">
      <c r="A1255" s="4">
        <v>1254</v>
      </c>
      <c r="B1255" s="1" t="s">
        <v>15372</v>
      </c>
      <c r="C1255" s="6" t="s">
        <v>23043</v>
      </c>
      <c r="D1255" s="6" t="s">
        <v>33132</v>
      </c>
      <c r="E1255" s="6" t="s">
        <v>33240</v>
      </c>
      <c r="F1255" s="6">
        <v>1</v>
      </c>
      <c r="G1255" s="6" t="s">
        <v>310</v>
      </c>
      <c r="H1255" s="1" t="str">
        <f>+I1255&amp;" "&amp;J1255</f>
        <v>CORDIALI  ANTONIO</v>
      </c>
      <c r="I1255" s="1" t="s">
        <v>25739</v>
      </c>
      <c r="J1255" s="1" t="s">
        <v>23451</v>
      </c>
      <c r="K1255" s="1" t="s">
        <v>23060</v>
      </c>
      <c r="L1255" s="4" t="s">
        <v>29281</v>
      </c>
      <c r="M1255" s="1" t="s">
        <v>5840</v>
      </c>
      <c r="N1255" s="1" t="s">
        <v>4063</v>
      </c>
      <c r="O1255" s="1" t="s">
        <v>4054</v>
      </c>
      <c r="P1255" s="1" t="s">
        <v>1357</v>
      </c>
      <c r="Q1255" s="1" t="s">
        <v>21986</v>
      </c>
      <c r="R1255" s="4" t="s">
        <v>32</v>
      </c>
      <c r="S1255" s="4">
        <v>1</v>
      </c>
      <c r="T1255" s="4" t="s">
        <v>109</v>
      </c>
      <c r="U1255" s="4" t="s">
        <v>245</v>
      </c>
      <c r="V1255" s="4" t="s">
        <v>489</v>
      </c>
      <c r="W1255" s="4" t="s">
        <v>20</v>
      </c>
      <c r="X1255" s="12">
        <v>25765</v>
      </c>
      <c r="Y1255" s="4">
        <f>YEAR(X1255)</f>
        <v>1970</v>
      </c>
      <c r="Z1255" s="4">
        <v>8</v>
      </c>
      <c r="AA1255" s="1" t="s">
        <v>3385</v>
      </c>
    </row>
    <row r="1256" spans="1:27" x14ac:dyDescent="0.25">
      <c r="A1256" s="4">
        <v>1255</v>
      </c>
      <c r="B1256" s="1" t="s">
        <v>18029</v>
      </c>
      <c r="C1256" s="6" t="s">
        <v>23043</v>
      </c>
      <c r="D1256" s="6" t="s">
        <v>33133</v>
      </c>
      <c r="E1256" s="6" t="s">
        <v>33186</v>
      </c>
      <c r="F1256" s="6">
        <v>1</v>
      </c>
      <c r="G1256" s="6" t="s">
        <v>310</v>
      </c>
      <c r="H1256" s="1" t="str">
        <f>+I1256&amp;" "&amp;J1256</f>
        <v>CORDONE  SIMONE</v>
      </c>
      <c r="I1256" s="1" t="s">
        <v>25740</v>
      </c>
      <c r="J1256" s="1" t="s">
        <v>23282</v>
      </c>
      <c r="K1256" s="1" t="s">
        <v>23060</v>
      </c>
      <c r="L1256" s="4" t="s">
        <v>29282</v>
      </c>
      <c r="M1256" s="1" t="s">
        <v>8289</v>
      </c>
      <c r="N1256" s="1" t="s">
        <v>3563</v>
      </c>
      <c r="O1256" s="1" t="s">
        <v>1234</v>
      </c>
      <c r="P1256" s="1" t="s">
        <v>197</v>
      </c>
      <c r="Q1256" s="1" t="s">
        <v>21985</v>
      </c>
      <c r="R1256" s="4" t="s">
        <v>45</v>
      </c>
      <c r="S1256" s="4">
        <v>1</v>
      </c>
      <c r="T1256" s="4" t="s">
        <v>11</v>
      </c>
      <c r="U1256" s="4" t="s">
        <v>245</v>
      </c>
      <c r="V1256" s="4" t="s">
        <v>9</v>
      </c>
      <c r="W1256" s="4" t="s">
        <v>8</v>
      </c>
      <c r="X1256" s="12">
        <v>42422</v>
      </c>
      <c r="Y1256" s="4">
        <f>YEAR(X1256)</f>
        <v>2016</v>
      </c>
      <c r="Z1256" s="4">
        <v>1</v>
      </c>
      <c r="AA1256" s="1" t="s">
        <v>18119</v>
      </c>
    </row>
    <row r="1257" spans="1:27" x14ac:dyDescent="0.25">
      <c r="A1257" s="4">
        <v>1256</v>
      </c>
      <c r="B1257" s="1" t="s">
        <v>16195</v>
      </c>
      <c r="C1257" s="6" t="s">
        <v>33136</v>
      </c>
      <c r="D1257" s="6" t="s">
        <v>33137</v>
      </c>
      <c r="E1257" s="6" t="s">
        <v>33523</v>
      </c>
      <c r="F1257" s="6">
        <v>1</v>
      </c>
      <c r="G1257" s="6" t="s">
        <v>310</v>
      </c>
      <c r="H1257" s="1" t="str">
        <f>+I1257&amp;" "&amp;J1257</f>
        <v>CORDOVA  ALFONSO</v>
      </c>
      <c r="I1257" s="1" t="s">
        <v>25741</v>
      </c>
      <c r="J1257" s="1" t="s">
        <v>23504</v>
      </c>
      <c r="K1257" s="1" t="s">
        <v>23060</v>
      </c>
      <c r="L1257" s="4" t="s">
        <v>29283</v>
      </c>
      <c r="M1257" s="1" t="s">
        <v>6307</v>
      </c>
      <c r="N1257" s="1" t="s">
        <v>61</v>
      </c>
      <c r="O1257" s="1" t="s">
        <v>1432</v>
      </c>
      <c r="P1257" s="1" t="s">
        <v>63</v>
      </c>
      <c r="Q1257" s="1" t="s">
        <v>21984</v>
      </c>
      <c r="R1257" s="4" t="s">
        <v>45</v>
      </c>
      <c r="S1257" s="4">
        <v>1</v>
      </c>
      <c r="T1257" s="4" t="s">
        <v>683</v>
      </c>
      <c r="U1257" s="4" t="s">
        <v>733</v>
      </c>
      <c r="V1257" s="4" t="s">
        <v>9</v>
      </c>
      <c r="W1257" s="4" t="s">
        <v>8</v>
      </c>
      <c r="X1257" s="12">
        <v>24973</v>
      </c>
      <c r="Y1257" s="4">
        <f>YEAR(X1257)</f>
        <v>1968</v>
      </c>
      <c r="Z1257" s="4">
        <v>10</v>
      </c>
      <c r="AA1257" s="1" t="s">
        <v>17421</v>
      </c>
    </row>
    <row r="1258" spans="1:27" x14ac:dyDescent="0.25">
      <c r="A1258" s="4">
        <v>1257</v>
      </c>
      <c r="B1258" s="1" t="s">
        <v>10787</v>
      </c>
      <c r="C1258" s="6" t="s">
        <v>23043</v>
      </c>
      <c r="D1258" s="6" t="s">
        <v>33132</v>
      </c>
      <c r="E1258" s="6" t="s">
        <v>33300</v>
      </c>
      <c r="F1258" s="6">
        <v>1</v>
      </c>
      <c r="G1258" s="6" t="s">
        <v>310</v>
      </c>
      <c r="H1258" s="1" t="str">
        <f>+I1258&amp;" "&amp;J1258</f>
        <v>CORETTA  GIOVANNI</v>
      </c>
      <c r="I1258" s="1" t="s">
        <v>24394</v>
      </c>
      <c r="J1258" s="1" t="s">
        <v>23332</v>
      </c>
      <c r="K1258" s="1" t="s">
        <v>23060</v>
      </c>
      <c r="L1258" s="4" t="s">
        <v>29284</v>
      </c>
      <c r="M1258" s="1" t="s">
        <v>9465</v>
      </c>
      <c r="N1258" s="1" t="s">
        <v>51</v>
      </c>
      <c r="O1258" s="1" t="s">
        <v>52</v>
      </c>
      <c r="P1258" s="1" t="s">
        <v>53</v>
      </c>
      <c r="Q1258" s="1" t="s">
        <v>21983</v>
      </c>
      <c r="R1258" s="4" t="s">
        <v>32</v>
      </c>
      <c r="S1258" s="4">
        <v>1</v>
      </c>
      <c r="T1258" s="4" t="s">
        <v>11</v>
      </c>
      <c r="U1258" s="4" t="s">
        <v>245</v>
      </c>
      <c r="V1258" s="4" t="s">
        <v>9</v>
      </c>
      <c r="W1258" s="4" t="s">
        <v>8</v>
      </c>
      <c r="X1258" s="12">
        <v>13937</v>
      </c>
      <c r="Y1258" s="4">
        <f>YEAR(X1258)</f>
        <v>1938</v>
      </c>
      <c r="Z1258" s="4">
        <v>3</v>
      </c>
      <c r="AA1258" s="1" t="s">
        <v>6559</v>
      </c>
    </row>
    <row r="1259" spans="1:27" x14ac:dyDescent="0.25">
      <c r="A1259" s="4">
        <v>1258</v>
      </c>
      <c r="B1259" s="1" t="s">
        <v>14778</v>
      </c>
      <c r="C1259" s="6" t="s">
        <v>33135</v>
      </c>
      <c r="D1259" s="6" t="s">
        <v>33134</v>
      </c>
      <c r="E1259" s="6" t="s">
        <v>33363</v>
      </c>
      <c r="F1259" s="6">
        <v>1</v>
      </c>
      <c r="G1259" s="6" t="s">
        <v>310</v>
      </c>
      <c r="H1259" s="1" t="str">
        <f>+I1259&amp;" "&amp;J1259</f>
        <v>COREZZOLA  ALBERTO</v>
      </c>
      <c r="I1259" s="1" t="s">
        <v>25742</v>
      </c>
      <c r="J1259" s="1" t="s">
        <v>23458</v>
      </c>
      <c r="K1259" s="1" t="s">
        <v>23060</v>
      </c>
      <c r="L1259" s="4" t="s">
        <v>29285</v>
      </c>
      <c r="M1259" s="1" t="s">
        <v>826</v>
      </c>
      <c r="N1259" s="1" t="s">
        <v>668</v>
      </c>
      <c r="O1259" s="1" t="s">
        <v>107</v>
      </c>
      <c r="P1259" s="1" t="s">
        <v>13</v>
      </c>
      <c r="Q1259" s="1" t="s">
        <v>21982</v>
      </c>
      <c r="R1259" s="4" t="s">
        <v>45</v>
      </c>
      <c r="S1259" s="4">
        <v>1</v>
      </c>
      <c r="T1259" s="4" t="s">
        <v>683</v>
      </c>
      <c r="U1259" s="4" t="s">
        <v>733</v>
      </c>
      <c r="V1259" s="4" t="s">
        <v>9</v>
      </c>
      <c r="W1259" s="4" t="s">
        <v>8</v>
      </c>
      <c r="X1259" s="12">
        <v>17041</v>
      </c>
      <c r="Y1259" s="4">
        <f>YEAR(X1259)</f>
        <v>1946</v>
      </c>
      <c r="Z1259" s="4">
        <v>10</v>
      </c>
      <c r="AA1259" s="1" t="s">
        <v>9150</v>
      </c>
    </row>
    <row r="1260" spans="1:27" x14ac:dyDescent="0.25">
      <c r="A1260" s="4">
        <v>1259</v>
      </c>
      <c r="B1260" s="1" t="s">
        <v>16520</v>
      </c>
      <c r="C1260" s="6" t="s">
        <v>23043</v>
      </c>
      <c r="D1260" s="6" t="s">
        <v>33133</v>
      </c>
      <c r="E1260" s="6" t="s">
        <v>33154</v>
      </c>
      <c r="F1260" s="6">
        <v>1</v>
      </c>
      <c r="G1260" s="6" t="s">
        <v>310</v>
      </c>
      <c r="H1260" s="1" t="str">
        <f>+I1260&amp;" "&amp;J1260</f>
        <v>CORGIOLU  LORENZO</v>
      </c>
      <c r="I1260" s="1" t="s">
        <v>25743</v>
      </c>
      <c r="J1260" s="1" t="s">
        <v>23470</v>
      </c>
      <c r="K1260" s="1" t="s">
        <v>23060</v>
      </c>
      <c r="L1260" s="4" t="s">
        <v>29286</v>
      </c>
      <c r="M1260" s="1" t="s">
        <v>7074</v>
      </c>
      <c r="N1260" s="1" t="s">
        <v>2549</v>
      </c>
      <c r="O1260" s="1" t="s">
        <v>2550</v>
      </c>
      <c r="P1260" s="1" t="s">
        <v>283</v>
      </c>
      <c r="Q1260" s="1" t="s">
        <v>21981</v>
      </c>
      <c r="R1260" s="4" t="s">
        <v>10</v>
      </c>
      <c r="S1260" s="4">
        <v>1</v>
      </c>
      <c r="T1260" s="4" t="s">
        <v>1573</v>
      </c>
      <c r="U1260" s="4" t="s">
        <v>733</v>
      </c>
      <c r="V1260" s="4" t="s">
        <v>9</v>
      </c>
      <c r="W1260" s="4" t="s">
        <v>8</v>
      </c>
      <c r="X1260" s="12">
        <v>20809</v>
      </c>
      <c r="Y1260" s="4">
        <f>YEAR(X1260)</f>
        <v>1956</v>
      </c>
      <c r="Z1260" s="4">
        <v>10</v>
      </c>
      <c r="AA1260" s="1" t="s">
        <v>9772</v>
      </c>
    </row>
    <row r="1261" spans="1:27" x14ac:dyDescent="0.25">
      <c r="A1261" s="4">
        <v>1260</v>
      </c>
      <c r="B1261" s="1" t="s">
        <v>11151</v>
      </c>
      <c r="C1261" s="6" t="s">
        <v>33135</v>
      </c>
      <c r="D1261" s="6" t="s">
        <v>33134</v>
      </c>
      <c r="E1261" s="6" t="s">
        <v>33387</v>
      </c>
      <c r="F1261" s="6">
        <v>1</v>
      </c>
      <c r="G1261" s="6" t="s">
        <v>310</v>
      </c>
      <c r="H1261" s="1" t="str">
        <f>+I1261&amp;" "&amp;J1261</f>
        <v>CORNAGO  FRANCESCO</v>
      </c>
      <c r="I1261" s="1" t="s">
        <v>25744</v>
      </c>
      <c r="J1261" s="1" t="s">
        <v>23453</v>
      </c>
      <c r="K1261" s="1" t="s">
        <v>23060</v>
      </c>
      <c r="L1261" s="4" t="s">
        <v>29287</v>
      </c>
      <c r="M1261" s="1" t="s">
        <v>2402</v>
      </c>
      <c r="N1261" s="1" t="s">
        <v>2375</v>
      </c>
      <c r="O1261" s="1" t="s">
        <v>2376</v>
      </c>
      <c r="P1261" s="1" t="s">
        <v>424</v>
      </c>
      <c r="Q1261" s="1" t="s">
        <v>21980</v>
      </c>
      <c r="R1261" s="4" t="s">
        <v>45</v>
      </c>
      <c r="S1261" s="4">
        <v>1</v>
      </c>
      <c r="T1261" s="4" t="s">
        <v>683</v>
      </c>
      <c r="U1261" s="4" t="s">
        <v>733</v>
      </c>
      <c r="V1261" s="4" t="s">
        <v>9</v>
      </c>
      <c r="W1261" s="4" t="s">
        <v>8</v>
      </c>
      <c r="X1261" s="12">
        <v>31005</v>
      </c>
      <c r="Y1261" s="4">
        <f>YEAR(X1261)</f>
        <v>1984</v>
      </c>
      <c r="Z1261" s="4">
        <v>12</v>
      </c>
      <c r="AA1261" s="1" t="s">
        <v>5839</v>
      </c>
    </row>
    <row r="1262" spans="1:27" x14ac:dyDescent="0.25">
      <c r="A1262" s="4">
        <v>1261</v>
      </c>
      <c r="B1262" s="1" t="s">
        <v>12902</v>
      </c>
      <c r="C1262" s="6" t="s">
        <v>23043</v>
      </c>
      <c r="D1262" s="6" t="s">
        <v>33131</v>
      </c>
      <c r="E1262" s="6" t="s">
        <v>33268</v>
      </c>
      <c r="F1262" s="6">
        <v>1</v>
      </c>
      <c r="G1262" s="6" t="s">
        <v>310</v>
      </c>
      <c r="H1262" s="1" t="str">
        <f>+I1262&amp;" "&amp;J1262</f>
        <v>CORNEL IVANO</v>
      </c>
      <c r="I1262" s="1" t="s">
        <v>23431</v>
      </c>
      <c r="J1262" s="1" t="s">
        <v>23500</v>
      </c>
      <c r="K1262" s="1" t="s">
        <v>23060</v>
      </c>
      <c r="L1262" s="4" t="s">
        <v>29288</v>
      </c>
      <c r="M1262" s="1" t="s">
        <v>16686</v>
      </c>
      <c r="N1262" s="1" t="s">
        <v>1702</v>
      </c>
      <c r="O1262" s="1" t="s">
        <v>1703</v>
      </c>
      <c r="P1262" s="1" t="s">
        <v>796</v>
      </c>
      <c r="Q1262" s="1" t="s">
        <v>21140</v>
      </c>
      <c r="R1262" s="4" t="s">
        <v>32</v>
      </c>
      <c r="S1262" s="4">
        <v>1</v>
      </c>
      <c r="T1262" s="4" t="s">
        <v>11</v>
      </c>
      <c r="U1262" s="4" t="s">
        <v>245</v>
      </c>
      <c r="V1262" s="4" t="s">
        <v>9</v>
      </c>
      <c r="W1262" s="4" t="s">
        <v>8</v>
      </c>
      <c r="X1262" s="12">
        <v>26497</v>
      </c>
      <c r="Y1262" s="4">
        <f>YEAR(X1262)</f>
        <v>1972</v>
      </c>
      <c r="Z1262" s="4">
        <v>2</v>
      </c>
      <c r="AA1262" s="1" t="s">
        <v>5380</v>
      </c>
    </row>
    <row r="1263" spans="1:27" x14ac:dyDescent="0.25">
      <c r="A1263" s="4">
        <v>1262</v>
      </c>
      <c r="B1263" s="1" t="s">
        <v>18184</v>
      </c>
      <c r="C1263" s="6" t="s">
        <v>23043</v>
      </c>
      <c r="D1263" s="6" t="s">
        <v>33131</v>
      </c>
      <c r="E1263" s="6" t="s">
        <v>33163</v>
      </c>
      <c r="F1263" s="6">
        <v>1</v>
      </c>
      <c r="G1263" s="6" t="s">
        <v>310</v>
      </c>
      <c r="H1263" s="1" t="str">
        <f>+I1263&amp;" "&amp;J1263</f>
        <v>CORNERO  ANTONIO</v>
      </c>
      <c r="I1263" s="1" t="s">
        <v>25745</v>
      </c>
      <c r="J1263" s="1" t="s">
        <v>23451</v>
      </c>
      <c r="K1263" s="1" t="s">
        <v>23060</v>
      </c>
      <c r="L1263" s="4" t="s">
        <v>29289</v>
      </c>
      <c r="M1263" s="1" t="s">
        <v>7863</v>
      </c>
      <c r="N1263" s="1" t="s">
        <v>2489</v>
      </c>
      <c r="O1263" s="1" t="s">
        <v>3333</v>
      </c>
      <c r="P1263" s="1" t="s">
        <v>98</v>
      </c>
      <c r="Q1263" s="1" t="s">
        <v>21979</v>
      </c>
      <c r="R1263" s="4" t="s">
        <v>45</v>
      </c>
      <c r="S1263" s="4">
        <v>1</v>
      </c>
      <c r="T1263" s="4" t="s">
        <v>1573</v>
      </c>
      <c r="U1263" s="4" t="s">
        <v>733</v>
      </c>
      <c r="V1263" s="4" t="s">
        <v>9</v>
      </c>
      <c r="W1263" s="4" t="s">
        <v>8</v>
      </c>
      <c r="X1263" s="12">
        <v>36300</v>
      </c>
      <c r="Y1263" s="4">
        <f>YEAR(X1263)</f>
        <v>1999</v>
      </c>
      <c r="Z1263" s="4">
        <v>1</v>
      </c>
      <c r="AA1263" s="1" t="s">
        <v>8288</v>
      </c>
    </row>
    <row r="1264" spans="1:27" x14ac:dyDescent="0.25">
      <c r="A1264" s="4">
        <v>1263</v>
      </c>
      <c r="B1264" s="1" t="s">
        <v>13510</v>
      </c>
      <c r="C1264" s="6" t="s">
        <v>23043</v>
      </c>
      <c r="D1264" s="6" t="s">
        <v>33132</v>
      </c>
      <c r="E1264" s="6" t="s">
        <v>33360</v>
      </c>
      <c r="F1264" s="6">
        <v>1</v>
      </c>
      <c r="G1264" s="6" t="s">
        <v>310</v>
      </c>
      <c r="H1264" s="1" t="str">
        <f>+I1264&amp;" "&amp;J1264</f>
        <v>CORNO  STEFANO</v>
      </c>
      <c r="I1264" s="1" t="s">
        <v>25746</v>
      </c>
      <c r="J1264" s="1" t="s">
        <v>23449</v>
      </c>
      <c r="K1264" s="1" t="s">
        <v>23060</v>
      </c>
      <c r="L1264" s="4" t="s">
        <v>29290</v>
      </c>
      <c r="M1264" s="1" t="s">
        <v>7250</v>
      </c>
      <c r="N1264" s="1" t="s">
        <v>39</v>
      </c>
      <c r="O1264" s="1" t="s">
        <v>1258</v>
      </c>
      <c r="P1264" s="1" t="s">
        <v>41</v>
      </c>
      <c r="Q1264" s="1" t="s">
        <v>21978</v>
      </c>
      <c r="R1264" s="4" t="s">
        <v>32</v>
      </c>
      <c r="S1264" s="4">
        <v>2</v>
      </c>
      <c r="T1264" s="4" t="s">
        <v>1573</v>
      </c>
      <c r="U1264" s="4" t="s">
        <v>1389</v>
      </c>
      <c r="V1264" s="4" t="s">
        <v>9</v>
      </c>
      <c r="W1264" s="4" t="s">
        <v>8</v>
      </c>
      <c r="X1264" s="12">
        <v>38912</v>
      </c>
      <c r="Y1264" s="4">
        <f>YEAR(X1264)</f>
        <v>2006</v>
      </c>
      <c r="Z1264" s="4">
        <v>3</v>
      </c>
      <c r="AA1264" s="1" t="s">
        <v>9086</v>
      </c>
    </row>
    <row r="1265" spans="1:27" x14ac:dyDescent="0.25">
      <c r="A1265" s="4">
        <v>1264</v>
      </c>
      <c r="B1265" s="1" t="s">
        <v>16534</v>
      </c>
      <c r="C1265" s="6" t="s">
        <v>23043</v>
      </c>
      <c r="D1265" s="6" t="s">
        <v>33131</v>
      </c>
      <c r="E1265" s="6" t="s">
        <v>33240</v>
      </c>
      <c r="F1265" s="6">
        <v>1</v>
      </c>
      <c r="G1265" s="6" t="s">
        <v>310</v>
      </c>
      <c r="H1265" s="1" t="str">
        <f>+I1265&amp;" "&amp;J1265</f>
        <v>CORONA  FRANCA</v>
      </c>
      <c r="I1265" s="1" t="s">
        <v>25747</v>
      </c>
      <c r="J1265" s="1" t="s">
        <v>23123</v>
      </c>
      <c r="K1265" s="1" t="s">
        <v>8</v>
      </c>
      <c r="L1265" s="4" t="s">
        <v>29291</v>
      </c>
      <c r="M1265" s="1" t="s">
        <v>7641</v>
      </c>
      <c r="N1265" s="1" t="s">
        <v>54</v>
      </c>
      <c r="O1265" s="1" t="s">
        <v>402</v>
      </c>
      <c r="P1265" s="1" t="s">
        <v>13</v>
      </c>
      <c r="Q1265" s="1" t="s">
        <v>21977</v>
      </c>
      <c r="R1265" s="4" t="s">
        <v>32</v>
      </c>
      <c r="S1265" s="4">
        <v>1</v>
      </c>
      <c r="T1265" s="4" t="s">
        <v>109</v>
      </c>
      <c r="U1265" s="4" t="s">
        <v>245</v>
      </c>
      <c r="V1265" s="4" t="s">
        <v>489</v>
      </c>
      <c r="W1265" s="4" t="s">
        <v>20</v>
      </c>
      <c r="X1265" s="12">
        <v>16840</v>
      </c>
      <c r="Y1265" s="4">
        <f>YEAR(X1265)</f>
        <v>1946</v>
      </c>
      <c r="Z1265" s="4">
        <v>12</v>
      </c>
      <c r="AA1265" s="1" t="s">
        <v>9464</v>
      </c>
    </row>
    <row r="1266" spans="1:27" x14ac:dyDescent="0.25">
      <c r="A1266" s="4">
        <v>1265</v>
      </c>
      <c r="B1266" s="1" t="s">
        <v>14717</v>
      </c>
      <c r="C1266" s="6" t="s">
        <v>33135</v>
      </c>
      <c r="D1266" s="6" t="s">
        <v>33134</v>
      </c>
      <c r="E1266" s="6" t="s">
        <v>33386</v>
      </c>
      <c r="F1266" s="6">
        <v>1</v>
      </c>
      <c r="G1266" s="6" t="s">
        <v>310</v>
      </c>
      <c r="H1266" s="1" t="str">
        <f>+I1266&amp;" "&amp;J1266</f>
        <v>CORRAO  VITTORIO</v>
      </c>
      <c r="I1266" s="1" t="s">
        <v>25748</v>
      </c>
      <c r="J1266" s="1" t="s">
        <v>23490</v>
      </c>
      <c r="K1266" s="1" t="s">
        <v>23060</v>
      </c>
      <c r="L1266" s="4" t="s">
        <v>29292</v>
      </c>
      <c r="M1266" s="1" t="s">
        <v>7342</v>
      </c>
      <c r="N1266" s="1" t="s">
        <v>638</v>
      </c>
      <c r="O1266" s="1" t="s">
        <v>639</v>
      </c>
      <c r="P1266" s="1" t="s">
        <v>13</v>
      </c>
      <c r="Q1266" s="1" t="s">
        <v>21974</v>
      </c>
      <c r="R1266" s="4" t="s">
        <v>12</v>
      </c>
      <c r="S1266" s="4">
        <v>2</v>
      </c>
      <c r="T1266" s="4" t="s">
        <v>3157</v>
      </c>
      <c r="U1266" s="4" t="s">
        <v>1099</v>
      </c>
      <c r="V1266" s="4" t="s">
        <v>9</v>
      </c>
      <c r="W1266" s="4" t="s">
        <v>8</v>
      </c>
      <c r="X1266" s="12">
        <v>17977</v>
      </c>
      <c r="Y1266" s="4">
        <f>YEAR(X1266)</f>
        <v>1949</v>
      </c>
      <c r="Z1266" s="4">
        <v>6</v>
      </c>
      <c r="AA1266" s="1" t="s">
        <v>5434</v>
      </c>
    </row>
    <row r="1267" spans="1:27" x14ac:dyDescent="0.25">
      <c r="A1267" s="4">
        <v>1266</v>
      </c>
      <c r="B1267" s="1" t="s">
        <v>11698</v>
      </c>
      <c r="C1267" s="6" t="s">
        <v>33135</v>
      </c>
      <c r="D1267" s="6" t="s">
        <v>33134</v>
      </c>
      <c r="E1267" s="6" t="s">
        <v>33388</v>
      </c>
      <c r="F1267" s="6">
        <v>1</v>
      </c>
      <c r="G1267" s="6" t="s">
        <v>310</v>
      </c>
      <c r="H1267" s="1" t="str">
        <f>+I1267&amp;" "&amp;J1267</f>
        <v>CORREANI  GIUSEPPE</v>
      </c>
      <c r="I1267" s="1" t="s">
        <v>25749</v>
      </c>
      <c r="J1267" s="1" t="s">
        <v>23278</v>
      </c>
      <c r="K1267" s="1" t="s">
        <v>23060</v>
      </c>
      <c r="L1267" s="4" t="s">
        <v>29293</v>
      </c>
      <c r="M1267" s="1" t="s">
        <v>10103</v>
      </c>
      <c r="N1267" s="1" t="s">
        <v>2938</v>
      </c>
      <c r="O1267" s="1" t="s">
        <v>2654</v>
      </c>
      <c r="P1267" s="1" t="s">
        <v>1115</v>
      </c>
      <c r="Q1267" s="1" t="s">
        <v>21973</v>
      </c>
      <c r="R1267" s="4" t="s">
        <v>45</v>
      </c>
      <c r="S1267" s="4">
        <v>1</v>
      </c>
      <c r="T1267" s="4" t="s">
        <v>683</v>
      </c>
      <c r="U1267" s="4" t="s">
        <v>245</v>
      </c>
      <c r="V1267" s="4" t="s">
        <v>9</v>
      </c>
      <c r="W1267" s="4" t="s">
        <v>8</v>
      </c>
      <c r="X1267" s="12">
        <v>32715</v>
      </c>
      <c r="Y1267" s="4">
        <f>YEAR(X1267)</f>
        <v>1989</v>
      </c>
      <c r="Z1267" s="4">
        <v>1</v>
      </c>
      <c r="AA1267" s="1" t="s">
        <v>7862</v>
      </c>
    </row>
    <row r="1268" spans="1:27" x14ac:dyDescent="0.25">
      <c r="A1268" s="4">
        <v>1267</v>
      </c>
      <c r="B1268" s="1" t="s">
        <v>13350</v>
      </c>
      <c r="C1268" s="6" t="s">
        <v>23043</v>
      </c>
      <c r="D1268" s="6" t="s">
        <v>33133</v>
      </c>
      <c r="E1268" s="6" t="s">
        <v>33260</v>
      </c>
      <c r="F1268" s="6">
        <v>1</v>
      </c>
      <c r="G1268" s="6" t="s">
        <v>310</v>
      </c>
      <c r="H1268" s="1" t="str">
        <f>+I1268&amp;" "&amp;J1268</f>
        <v>CORRENTI  RICCARDO</v>
      </c>
      <c r="I1268" s="1" t="s">
        <v>25750</v>
      </c>
      <c r="J1268" s="1" t="s">
        <v>23468</v>
      </c>
      <c r="K1268" s="1" t="s">
        <v>23060</v>
      </c>
      <c r="L1268" s="4" t="s">
        <v>29294</v>
      </c>
      <c r="M1268" s="1" t="s">
        <v>9903</v>
      </c>
      <c r="N1268" s="1" t="s">
        <v>1287</v>
      </c>
      <c r="O1268" s="1" t="s">
        <v>1288</v>
      </c>
      <c r="P1268" s="1" t="s">
        <v>548</v>
      </c>
      <c r="Q1268" s="1" t="s">
        <v>21972</v>
      </c>
      <c r="R1268" s="4" t="s">
        <v>45</v>
      </c>
      <c r="S1268" s="4">
        <v>2</v>
      </c>
      <c r="T1268" s="4" t="s">
        <v>683</v>
      </c>
      <c r="U1268" s="4" t="s">
        <v>2616</v>
      </c>
      <c r="V1268" s="4" t="s">
        <v>9</v>
      </c>
      <c r="W1268" s="4" t="s">
        <v>8</v>
      </c>
      <c r="X1268" s="12">
        <v>20295</v>
      </c>
      <c r="Y1268" s="4">
        <f>YEAR(X1268)</f>
        <v>1955</v>
      </c>
      <c r="Z1268" s="4">
        <v>3</v>
      </c>
      <c r="AA1268" s="1" t="s">
        <v>4156</v>
      </c>
    </row>
    <row r="1269" spans="1:27" x14ac:dyDescent="0.25">
      <c r="A1269" s="4">
        <v>1268</v>
      </c>
      <c r="B1269" s="1" t="s">
        <v>14619</v>
      </c>
      <c r="C1269" s="6" t="s">
        <v>33136</v>
      </c>
      <c r="D1269" s="6" t="s">
        <v>33137</v>
      </c>
      <c r="E1269" s="6" t="s">
        <v>33439</v>
      </c>
      <c r="F1269" s="6">
        <v>1</v>
      </c>
      <c r="G1269" s="6" t="s">
        <v>310</v>
      </c>
      <c r="H1269" s="1" t="str">
        <f>+I1269&amp;" "&amp;J1269</f>
        <v>CORRERELLA  GHEORGHE</v>
      </c>
      <c r="I1269" s="1" t="s">
        <v>25751</v>
      </c>
      <c r="J1269" s="10" t="s">
        <v>23915</v>
      </c>
      <c r="K1269" s="1" t="s">
        <v>23060</v>
      </c>
      <c r="L1269" s="4" t="s">
        <v>29295</v>
      </c>
      <c r="M1269" s="1" t="s">
        <v>17187</v>
      </c>
      <c r="N1269" s="1" t="s">
        <v>374</v>
      </c>
      <c r="O1269" s="1" t="s">
        <v>3362</v>
      </c>
      <c r="P1269" s="1" t="s">
        <v>375</v>
      </c>
      <c r="Q1269" s="1" t="s">
        <v>21971</v>
      </c>
      <c r="R1269" s="4" t="s">
        <v>45</v>
      </c>
      <c r="S1269" s="4">
        <v>1</v>
      </c>
      <c r="T1269" s="4" t="s">
        <v>11</v>
      </c>
      <c r="U1269" s="4" t="s">
        <v>245</v>
      </c>
      <c r="V1269" s="4" t="s">
        <v>9</v>
      </c>
      <c r="W1269" s="4" t="s">
        <v>8</v>
      </c>
      <c r="X1269" s="12">
        <v>15640</v>
      </c>
      <c r="Y1269" s="4">
        <f>YEAR(X1269)</f>
        <v>1942</v>
      </c>
      <c r="Z1269" s="4">
        <v>6</v>
      </c>
      <c r="AA1269" s="1" t="s">
        <v>7640</v>
      </c>
    </row>
    <row r="1270" spans="1:27" x14ac:dyDescent="0.25">
      <c r="A1270" s="4">
        <v>1269</v>
      </c>
      <c r="B1270" s="1" t="s">
        <v>13158</v>
      </c>
      <c r="C1270" s="6" t="s">
        <v>33135</v>
      </c>
      <c r="D1270" s="6" t="s">
        <v>33134</v>
      </c>
      <c r="E1270" s="6" t="s">
        <v>33371</v>
      </c>
      <c r="F1270" s="6">
        <v>1</v>
      </c>
      <c r="G1270" s="6" t="s">
        <v>310</v>
      </c>
      <c r="H1270" s="1" t="str">
        <f>+I1270&amp;" "&amp;J1270</f>
        <v>CORSETTI  GUALTIERO</v>
      </c>
      <c r="I1270" s="1" t="s">
        <v>25752</v>
      </c>
      <c r="J1270" s="1" t="s">
        <v>23734</v>
      </c>
      <c r="K1270" s="1" t="s">
        <v>23060</v>
      </c>
      <c r="L1270" s="4" t="s">
        <v>29296</v>
      </c>
      <c r="M1270" s="1" t="s">
        <v>17959</v>
      </c>
      <c r="N1270" s="1" t="s">
        <v>308</v>
      </c>
      <c r="O1270" s="1" t="s">
        <v>309</v>
      </c>
      <c r="P1270" s="1" t="s">
        <v>310</v>
      </c>
      <c r="Q1270" s="1" t="s">
        <v>21970</v>
      </c>
      <c r="R1270" s="4" t="s">
        <v>45</v>
      </c>
      <c r="S1270" s="4">
        <v>1</v>
      </c>
      <c r="T1270" s="4" t="s">
        <v>683</v>
      </c>
      <c r="U1270" s="4" t="s">
        <v>245</v>
      </c>
      <c r="V1270" s="4" t="s">
        <v>9</v>
      </c>
      <c r="W1270" s="4" t="s">
        <v>8</v>
      </c>
      <c r="X1270" s="12">
        <v>26815</v>
      </c>
      <c r="Y1270" s="4">
        <f>YEAR(X1270)</f>
        <v>1973</v>
      </c>
      <c r="Z1270" s="4">
        <v>2</v>
      </c>
      <c r="AA1270" s="1" t="s">
        <v>7444</v>
      </c>
    </row>
    <row r="1271" spans="1:27" x14ac:dyDescent="0.25">
      <c r="A1271" s="4">
        <v>1270</v>
      </c>
      <c r="B1271" s="1" t="s">
        <v>16322</v>
      </c>
      <c r="C1271" s="6" t="s">
        <v>23043</v>
      </c>
      <c r="D1271" s="6" t="s">
        <v>33133</v>
      </c>
      <c r="E1271" s="6" t="s">
        <v>33182</v>
      </c>
      <c r="F1271" s="6">
        <v>1</v>
      </c>
      <c r="G1271" s="6" t="s">
        <v>310</v>
      </c>
      <c r="H1271" s="1" t="str">
        <f>+I1271&amp;" "&amp;J1271</f>
        <v>CORSINO  MASSIMILIANO</v>
      </c>
      <c r="I1271" s="1" t="s">
        <v>24395</v>
      </c>
      <c r="J1271" s="1" t="s">
        <v>1015</v>
      </c>
      <c r="K1271" s="1" t="s">
        <v>23060</v>
      </c>
      <c r="L1271" s="4" t="s">
        <v>29297</v>
      </c>
      <c r="M1271" s="1" t="s">
        <v>10014</v>
      </c>
      <c r="N1271" s="1" t="s">
        <v>2027</v>
      </c>
      <c r="O1271" s="1" t="s">
        <v>1646</v>
      </c>
      <c r="P1271" s="1" t="s">
        <v>28</v>
      </c>
      <c r="Q1271" s="1" t="s">
        <v>21969</v>
      </c>
      <c r="R1271" s="4" t="s">
        <v>45</v>
      </c>
      <c r="S1271" s="4">
        <v>1</v>
      </c>
      <c r="T1271" s="4" t="s">
        <v>683</v>
      </c>
      <c r="U1271" s="4" t="s">
        <v>733</v>
      </c>
      <c r="V1271" s="4" t="s">
        <v>9</v>
      </c>
      <c r="W1271" s="4" t="s">
        <v>8</v>
      </c>
      <c r="X1271" s="12">
        <v>41540</v>
      </c>
      <c r="Y1271" s="4">
        <f>YEAR(X1271)</f>
        <v>2013</v>
      </c>
      <c r="Z1271" s="4">
        <v>10</v>
      </c>
      <c r="AA1271" s="1" t="s">
        <v>17467</v>
      </c>
    </row>
    <row r="1272" spans="1:27" x14ac:dyDescent="0.25">
      <c r="A1272" s="4">
        <v>1271</v>
      </c>
      <c r="B1272" s="1" t="s">
        <v>11160</v>
      </c>
      <c r="C1272" s="6" t="s">
        <v>23043</v>
      </c>
      <c r="D1272" s="6" t="s">
        <v>33131</v>
      </c>
      <c r="E1272" s="6" t="s">
        <v>33203</v>
      </c>
      <c r="F1272" s="6">
        <v>1</v>
      </c>
      <c r="G1272" s="6" t="s">
        <v>310</v>
      </c>
      <c r="H1272" s="1" t="str">
        <f>+I1272&amp;" "&amp;J1272</f>
        <v>CORSO  STEFANO</v>
      </c>
      <c r="I1272" s="1" t="s">
        <v>25753</v>
      </c>
      <c r="J1272" s="1" t="s">
        <v>23449</v>
      </c>
      <c r="K1272" s="1" t="s">
        <v>23060</v>
      </c>
      <c r="L1272" s="4" t="s">
        <v>29298</v>
      </c>
      <c r="M1272" s="1" t="s">
        <v>6938</v>
      </c>
      <c r="N1272" s="1" t="s">
        <v>39</v>
      </c>
      <c r="O1272" s="1" t="s">
        <v>595</v>
      </c>
      <c r="P1272" s="1" t="s">
        <v>41</v>
      </c>
      <c r="Q1272" s="1" t="s">
        <v>21968</v>
      </c>
      <c r="R1272" s="4" t="s">
        <v>32</v>
      </c>
      <c r="S1272" s="4">
        <v>1</v>
      </c>
      <c r="T1272" s="4" t="s">
        <v>50</v>
      </c>
      <c r="U1272" s="4" t="s">
        <v>1099</v>
      </c>
      <c r="V1272" s="4" t="s">
        <v>9</v>
      </c>
      <c r="W1272" s="4" t="s">
        <v>8</v>
      </c>
      <c r="X1272" s="12">
        <v>36590</v>
      </c>
      <c r="Y1272" s="4">
        <f>YEAR(X1272)</f>
        <v>2000</v>
      </c>
      <c r="Z1272" s="4">
        <v>12</v>
      </c>
      <c r="AA1272" s="1" t="s">
        <v>2135</v>
      </c>
    </row>
    <row r="1273" spans="1:27" x14ac:dyDescent="0.25">
      <c r="A1273" s="4">
        <v>1272</v>
      </c>
      <c r="B1273" s="1" t="s">
        <v>12383</v>
      </c>
      <c r="C1273" s="6" t="s">
        <v>23043</v>
      </c>
      <c r="D1273" s="6" t="s">
        <v>33132</v>
      </c>
      <c r="E1273" s="6" t="s">
        <v>33194</v>
      </c>
      <c r="F1273" s="6">
        <v>1</v>
      </c>
      <c r="G1273" s="6" t="s">
        <v>310</v>
      </c>
      <c r="H1273" s="1" t="str">
        <f>+I1273&amp;" "&amp;J1273</f>
        <v>CORSO  ALESSANDRO</v>
      </c>
      <c r="I1273" s="1" t="s">
        <v>25753</v>
      </c>
      <c r="J1273" s="1" t="s">
        <v>2862</v>
      </c>
      <c r="K1273" s="1" t="s">
        <v>23060</v>
      </c>
      <c r="L1273" s="4" t="s">
        <v>29299</v>
      </c>
      <c r="M1273" s="1" t="s">
        <v>6664</v>
      </c>
      <c r="N1273" s="1" t="s">
        <v>3107</v>
      </c>
      <c r="O1273" s="1" t="s">
        <v>1588</v>
      </c>
      <c r="P1273" s="1" t="s">
        <v>375</v>
      </c>
      <c r="Q1273" s="1" t="s">
        <v>21967</v>
      </c>
      <c r="R1273" s="4" t="s">
        <v>45</v>
      </c>
      <c r="S1273" s="4">
        <v>1</v>
      </c>
      <c r="T1273" s="4" t="s">
        <v>3153</v>
      </c>
      <c r="U1273" s="4" t="s">
        <v>245</v>
      </c>
      <c r="V1273" s="4" t="s">
        <v>9</v>
      </c>
      <c r="W1273" s="4" t="s">
        <v>8</v>
      </c>
      <c r="X1273" s="12">
        <v>35665</v>
      </c>
      <c r="Y1273" s="4">
        <f>YEAR(X1273)</f>
        <v>1997</v>
      </c>
      <c r="Z1273" s="4">
        <v>2</v>
      </c>
      <c r="AA1273" s="1" t="s">
        <v>5926</v>
      </c>
    </row>
    <row r="1274" spans="1:27" x14ac:dyDescent="0.25">
      <c r="A1274" s="4">
        <v>1273</v>
      </c>
      <c r="B1274" s="1" t="s">
        <v>12262</v>
      </c>
      <c r="C1274" s="6" t="s">
        <v>33136</v>
      </c>
      <c r="D1274" s="6" t="s">
        <v>33137</v>
      </c>
      <c r="E1274" s="6" t="s">
        <v>33512</v>
      </c>
      <c r="F1274" s="6">
        <v>1</v>
      </c>
      <c r="G1274" s="6" t="s">
        <v>310</v>
      </c>
      <c r="H1274" s="1" t="str">
        <f>+I1274&amp;" "&amp;J1274</f>
        <v>CORTELLAZZI  MARY</v>
      </c>
      <c r="I1274" s="1" t="s">
        <v>24843</v>
      </c>
      <c r="J1274" s="1" t="s">
        <v>23838</v>
      </c>
      <c r="K1274" s="1" t="s">
        <v>23060</v>
      </c>
      <c r="L1274" s="4" t="s">
        <v>29300</v>
      </c>
      <c r="M1274" s="1" t="s">
        <v>8326</v>
      </c>
      <c r="N1274" s="1" t="s">
        <v>2202</v>
      </c>
      <c r="O1274" s="1" t="s">
        <v>2203</v>
      </c>
      <c r="P1274" s="1" t="s">
        <v>1115</v>
      </c>
      <c r="Q1274" s="1" t="s">
        <v>21966</v>
      </c>
      <c r="R1274" s="4" t="s">
        <v>32</v>
      </c>
      <c r="S1274" s="4">
        <v>1</v>
      </c>
      <c r="T1274" s="4" t="s">
        <v>109</v>
      </c>
      <c r="U1274" s="4" t="s">
        <v>245</v>
      </c>
      <c r="V1274" s="4" t="s">
        <v>489</v>
      </c>
      <c r="W1274" s="4" t="s">
        <v>20</v>
      </c>
      <c r="X1274" s="12">
        <v>25665</v>
      </c>
      <c r="Y1274" s="4">
        <f>YEAR(X1274)</f>
        <v>1970</v>
      </c>
      <c r="Z1274" s="4">
        <v>2</v>
      </c>
      <c r="AA1274" s="1" t="s">
        <v>9902</v>
      </c>
    </row>
    <row r="1275" spans="1:27" x14ac:dyDescent="0.25">
      <c r="A1275" s="4">
        <v>1274</v>
      </c>
      <c r="B1275" s="1" t="s">
        <v>15640</v>
      </c>
      <c r="C1275" s="6" t="s">
        <v>23043</v>
      </c>
      <c r="D1275" s="6" t="s">
        <v>33131</v>
      </c>
      <c r="E1275" s="6" t="s">
        <v>33348</v>
      </c>
      <c r="F1275" s="6">
        <v>1</v>
      </c>
      <c r="G1275" s="6" t="s">
        <v>310</v>
      </c>
      <c r="H1275" s="1" t="str">
        <f>+I1275&amp;" "&amp;J1275</f>
        <v>CORTELLI  VINCENZO</v>
      </c>
      <c r="I1275" s="1" t="s">
        <v>24396</v>
      </c>
      <c r="J1275" s="1" t="s">
        <v>23461</v>
      </c>
      <c r="K1275" s="1" t="s">
        <v>23060</v>
      </c>
      <c r="L1275" s="4" t="s">
        <v>29301</v>
      </c>
      <c r="M1275" s="1" t="s">
        <v>7724</v>
      </c>
      <c r="N1275" s="1" t="s">
        <v>54</v>
      </c>
      <c r="O1275" s="1" t="s">
        <v>246</v>
      </c>
      <c r="P1275" s="1" t="s">
        <v>13</v>
      </c>
      <c r="Q1275" s="1" t="s">
        <v>21965</v>
      </c>
      <c r="R1275" s="4" t="s">
        <v>10</v>
      </c>
      <c r="S1275" s="4">
        <v>3</v>
      </c>
      <c r="T1275" s="4" t="s">
        <v>683</v>
      </c>
      <c r="U1275" s="4" t="s">
        <v>733</v>
      </c>
      <c r="V1275" s="4" t="s">
        <v>9</v>
      </c>
      <c r="W1275" s="4" t="s">
        <v>8</v>
      </c>
      <c r="X1275" s="12">
        <v>38615</v>
      </c>
      <c r="Y1275" s="4">
        <f>YEAR(X1275)</f>
        <v>2005</v>
      </c>
      <c r="Z1275" s="4">
        <v>8</v>
      </c>
      <c r="AA1275" s="1" t="s">
        <v>5108</v>
      </c>
    </row>
    <row r="1276" spans="1:27" x14ac:dyDescent="0.25">
      <c r="A1276" s="4">
        <v>1275</v>
      </c>
      <c r="B1276" s="1" t="s">
        <v>18192</v>
      </c>
      <c r="C1276" s="6" t="s">
        <v>23043</v>
      </c>
      <c r="D1276" s="6" t="s">
        <v>33133</v>
      </c>
      <c r="E1276" s="6" t="s">
        <v>33320</v>
      </c>
      <c r="F1276" s="6">
        <v>1</v>
      </c>
      <c r="G1276" s="6" t="s">
        <v>310</v>
      </c>
      <c r="H1276" s="1" t="str">
        <f>+I1276&amp;" "&amp;J1276</f>
        <v>CORTESE  MARCO</v>
      </c>
      <c r="I1276" s="1" t="s">
        <v>24397</v>
      </c>
      <c r="J1276" s="1" t="s">
        <v>23448</v>
      </c>
      <c r="K1276" s="1" t="s">
        <v>23060</v>
      </c>
      <c r="L1276" s="4" t="s">
        <v>29302</v>
      </c>
      <c r="M1276" s="1" t="s">
        <v>6197</v>
      </c>
      <c r="N1276" s="1" t="s">
        <v>6553</v>
      </c>
      <c r="O1276" s="1" t="s">
        <v>6554</v>
      </c>
      <c r="P1276" s="1" t="s">
        <v>76</v>
      </c>
      <c r="Q1276" s="1" t="s">
        <v>18938</v>
      </c>
      <c r="R1276" s="4" t="s">
        <v>45</v>
      </c>
      <c r="S1276" s="4">
        <v>1</v>
      </c>
      <c r="T1276" s="4" t="s">
        <v>109</v>
      </c>
      <c r="U1276" s="4" t="s">
        <v>245</v>
      </c>
      <c r="V1276" s="4" t="s">
        <v>489</v>
      </c>
      <c r="W1276" s="4" t="s">
        <v>20</v>
      </c>
      <c r="X1276" s="12">
        <v>14955</v>
      </c>
      <c r="Y1276" s="4">
        <f>YEAR(X1276)</f>
        <v>1940</v>
      </c>
      <c r="Z1276" s="4">
        <v>2</v>
      </c>
      <c r="AA1276" s="1" t="s">
        <v>17958</v>
      </c>
    </row>
    <row r="1277" spans="1:27" x14ac:dyDescent="0.25">
      <c r="A1277" s="4">
        <v>1276</v>
      </c>
      <c r="B1277" s="1" t="s">
        <v>12341</v>
      </c>
      <c r="C1277" s="6" t="s">
        <v>23043</v>
      </c>
      <c r="D1277" s="6" t="s">
        <v>33132</v>
      </c>
      <c r="E1277" s="6" t="s">
        <v>33327</v>
      </c>
      <c r="F1277" s="6">
        <v>1</v>
      </c>
      <c r="G1277" s="6" t="s">
        <v>310</v>
      </c>
      <c r="H1277" s="1" t="str">
        <f>+I1277&amp;" "&amp;J1277</f>
        <v>CORTESE  PASQUALE</v>
      </c>
      <c r="I1277" s="1" t="s">
        <v>24397</v>
      </c>
      <c r="J1277" s="1" t="s">
        <v>23284</v>
      </c>
      <c r="K1277" s="1" t="s">
        <v>23060</v>
      </c>
      <c r="L1277" s="4" t="s">
        <v>29303</v>
      </c>
      <c r="M1277" s="1" t="s">
        <v>4469</v>
      </c>
      <c r="N1277" s="1" t="s">
        <v>57</v>
      </c>
      <c r="O1277" s="1" t="s">
        <v>58</v>
      </c>
      <c r="P1277" s="1" t="s">
        <v>59</v>
      </c>
      <c r="Q1277" s="1" t="s">
        <v>21964</v>
      </c>
      <c r="R1277" s="4" t="s">
        <v>45</v>
      </c>
      <c r="S1277" s="4">
        <v>1</v>
      </c>
      <c r="T1277" s="4" t="s">
        <v>11</v>
      </c>
      <c r="U1277" s="4" t="s">
        <v>245</v>
      </c>
      <c r="V1277" s="4" t="s">
        <v>9</v>
      </c>
      <c r="W1277" s="4" t="s">
        <v>8</v>
      </c>
      <c r="X1277" s="12">
        <v>19865</v>
      </c>
      <c r="Y1277" s="4">
        <f>YEAR(X1277)</f>
        <v>1954</v>
      </c>
      <c r="Z1277" s="4">
        <v>2</v>
      </c>
      <c r="AA1277" s="1" t="s">
        <v>10013</v>
      </c>
    </row>
    <row r="1278" spans="1:27" x14ac:dyDescent="0.25">
      <c r="A1278" s="4">
        <v>1277</v>
      </c>
      <c r="B1278" s="1" t="s">
        <v>12309</v>
      </c>
      <c r="C1278" s="6" t="s">
        <v>23043</v>
      </c>
      <c r="D1278" s="6" t="s">
        <v>33133</v>
      </c>
      <c r="E1278" s="6" t="s">
        <v>33325</v>
      </c>
      <c r="F1278" s="6">
        <v>1</v>
      </c>
      <c r="G1278" s="6" t="s">
        <v>310</v>
      </c>
      <c r="H1278" s="1" t="str">
        <f>+I1278&amp;" "&amp;J1278</f>
        <v>CORTESI  CLARA</v>
      </c>
      <c r="I1278" s="1" t="s">
        <v>25754</v>
      </c>
      <c r="J1278" s="1" t="s">
        <v>23260</v>
      </c>
      <c r="K1278" s="1" t="s">
        <v>8</v>
      </c>
      <c r="L1278" s="4" t="s">
        <v>29304</v>
      </c>
      <c r="M1278" s="1" t="s">
        <v>14873</v>
      </c>
      <c r="N1278" s="1" t="s">
        <v>1230</v>
      </c>
      <c r="O1278" s="1" t="s">
        <v>1231</v>
      </c>
      <c r="P1278" s="1" t="s">
        <v>452</v>
      </c>
      <c r="Q1278" s="1" t="s">
        <v>20595</v>
      </c>
      <c r="R1278" s="4" t="s">
        <v>32</v>
      </c>
      <c r="S1278" s="4">
        <v>1</v>
      </c>
      <c r="T1278" s="4" t="s">
        <v>109</v>
      </c>
      <c r="U1278" s="4" t="s">
        <v>245</v>
      </c>
      <c r="V1278" s="4" t="s">
        <v>489</v>
      </c>
      <c r="W1278" s="4" t="s">
        <v>20</v>
      </c>
      <c r="X1278" s="12">
        <v>33690</v>
      </c>
      <c r="Y1278" s="4">
        <f>YEAR(X1278)</f>
        <v>1992</v>
      </c>
      <c r="Z1278" s="4">
        <v>2</v>
      </c>
      <c r="AA1278" s="1" t="s">
        <v>3165</v>
      </c>
    </row>
    <row r="1279" spans="1:27" x14ac:dyDescent="0.25">
      <c r="A1279" s="4">
        <v>1278</v>
      </c>
      <c r="B1279" s="1" t="s">
        <v>14205</v>
      </c>
      <c r="C1279" s="6" t="s">
        <v>23043</v>
      </c>
      <c r="D1279" s="6" t="s">
        <v>33132</v>
      </c>
      <c r="E1279" s="6" t="s">
        <v>33300</v>
      </c>
      <c r="F1279" s="6">
        <v>1</v>
      </c>
      <c r="G1279" s="6" t="s">
        <v>310</v>
      </c>
      <c r="H1279" s="1" t="str">
        <f>+I1279&amp;" "&amp;J1279</f>
        <v>CORTESI  ANTONINO</v>
      </c>
      <c r="I1279" s="1" t="s">
        <v>25754</v>
      </c>
      <c r="J1279" s="1" t="s">
        <v>23496</v>
      </c>
      <c r="K1279" s="1" t="s">
        <v>23060</v>
      </c>
      <c r="L1279" s="4" t="s">
        <v>29305</v>
      </c>
      <c r="M1279" s="1" t="s">
        <v>7000</v>
      </c>
      <c r="N1279" s="1" t="s">
        <v>382</v>
      </c>
      <c r="O1279" s="1" t="s">
        <v>383</v>
      </c>
      <c r="P1279" s="1" t="s">
        <v>384</v>
      </c>
      <c r="Q1279" s="1" t="s">
        <v>21963</v>
      </c>
      <c r="R1279" s="4" t="s">
        <v>45</v>
      </c>
      <c r="S1279" s="4">
        <v>1</v>
      </c>
      <c r="T1279" s="4" t="s">
        <v>1573</v>
      </c>
      <c r="U1279" s="4" t="s">
        <v>245</v>
      </c>
      <c r="V1279" s="4" t="s">
        <v>9</v>
      </c>
      <c r="W1279" s="4" t="s">
        <v>8</v>
      </c>
      <c r="X1279" s="12">
        <v>32205</v>
      </c>
      <c r="Y1279" s="4">
        <f>YEAR(X1279)</f>
        <v>1988</v>
      </c>
      <c r="Z1279" s="4">
        <v>5</v>
      </c>
      <c r="AA1279" s="1" t="s">
        <v>6187</v>
      </c>
    </row>
    <row r="1280" spans="1:27" x14ac:dyDescent="0.25">
      <c r="A1280" s="4">
        <v>1279</v>
      </c>
      <c r="B1280" s="1" t="s">
        <v>11982</v>
      </c>
      <c r="C1280" s="6" t="s">
        <v>23043</v>
      </c>
      <c r="D1280" s="6" t="s">
        <v>33131</v>
      </c>
      <c r="E1280" s="6" t="s">
        <v>33153</v>
      </c>
      <c r="F1280" s="6">
        <v>1</v>
      </c>
      <c r="G1280" s="6" t="s">
        <v>310</v>
      </c>
      <c r="H1280" s="1" t="str">
        <f>+I1280&amp;" "&amp;J1280</f>
        <v>CORTI  MICHELE</v>
      </c>
      <c r="I1280" s="1" t="s">
        <v>25755</v>
      </c>
      <c r="J1280" s="1" t="s">
        <v>23279</v>
      </c>
      <c r="K1280" s="1" t="s">
        <v>23060</v>
      </c>
      <c r="L1280" s="4" t="s">
        <v>29306</v>
      </c>
      <c r="M1280" s="1" t="s">
        <v>5285</v>
      </c>
      <c r="N1280" s="1" t="s">
        <v>5277</v>
      </c>
      <c r="O1280" s="1" t="s">
        <v>2343</v>
      </c>
      <c r="P1280" s="1" t="s">
        <v>98</v>
      </c>
      <c r="Q1280" s="1" t="s">
        <v>21962</v>
      </c>
      <c r="R1280" s="4" t="s">
        <v>45</v>
      </c>
      <c r="S1280" s="4">
        <v>1</v>
      </c>
      <c r="T1280" s="4" t="s">
        <v>1573</v>
      </c>
      <c r="U1280" s="4" t="s">
        <v>733</v>
      </c>
      <c r="V1280" s="4" t="s">
        <v>9</v>
      </c>
      <c r="W1280" s="4" t="s">
        <v>8</v>
      </c>
      <c r="X1280" s="12">
        <v>35730</v>
      </c>
      <c r="Y1280" s="4">
        <f>YEAR(X1280)</f>
        <v>1997</v>
      </c>
      <c r="Z1280" s="4">
        <v>1</v>
      </c>
      <c r="AA1280" s="1" t="s">
        <v>8325</v>
      </c>
    </row>
    <row r="1281" spans="1:27" x14ac:dyDescent="0.25">
      <c r="A1281" s="4">
        <v>1280</v>
      </c>
      <c r="B1281" s="1" t="s">
        <v>14716</v>
      </c>
      <c r="C1281" s="6" t="s">
        <v>33136</v>
      </c>
      <c r="D1281" s="6" t="s">
        <v>33137</v>
      </c>
      <c r="E1281" s="6" t="s">
        <v>33516</v>
      </c>
      <c r="F1281" s="6">
        <v>1</v>
      </c>
      <c r="G1281" s="6" t="s">
        <v>310</v>
      </c>
      <c r="H1281" s="1" t="str">
        <f>+I1281&amp;" "&amp;J1281</f>
        <v>CORTI  PAOLA</v>
      </c>
      <c r="I1281" s="1" t="s">
        <v>25755</v>
      </c>
      <c r="J1281" s="1" t="s">
        <v>769</v>
      </c>
      <c r="K1281" s="1" t="s">
        <v>8</v>
      </c>
      <c r="L1281" s="4" t="s">
        <v>29307</v>
      </c>
      <c r="M1281" s="1" t="s">
        <v>15807</v>
      </c>
      <c r="N1281" s="1" t="s">
        <v>1422</v>
      </c>
      <c r="O1281" s="1" t="s">
        <v>1423</v>
      </c>
      <c r="P1281" s="1" t="s">
        <v>13</v>
      </c>
      <c r="Q1281" s="1" t="s">
        <v>21961</v>
      </c>
      <c r="R1281" s="4" t="s">
        <v>45</v>
      </c>
      <c r="S1281" s="4">
        <v>2</v>
      </c>
      <c r="T1281" s="4" t="s">
        <v>1573</v>
      </c>
      <c r="U1281" s="4" t="s">
        <v>1099</v>
      </c>
      <c r="V1281" s="4" t="s">
        <v>9</v>
      </c>
      <c r="W1281" s="4" t="s">
        <v>8</v>
      </c>
      <c r="X1281" s="12">
        <v>18937</v>
      </c>
      <c r="Y1281" s="4">
        <f>YEAR(X1281)</f>
        <v>1951</v>
      </c>
      <c r="Z1281" s="4">
        <v>6</v>
      </c>
      <c r="AA1281" s="1" t="s">
        <v>7723</v>
      </c>
    </row>
    <row r="1282" spans="1:27" x14ac:dyDescent="0.25">
      <c r="A1282" s="4">
        <v>1281</v>
      </c>
      <c r="B1282" s="1" t="s">
        <v>16298</v>
      </c>
      <c r="C1282" s="6" t="s">
        <v>23043</v>
      </c>
      <c r="D1282" s="6" t="s">
        <v>33133</v>
      </c>
      <c r="E1282" s="6" t="s">
        <v>33186</v>
      </c>
      <c r="F1282" s="6">
        <v>1</v>
      </c>
      <c r="G1282" s="6" t="s">
        <v>310</v>
      </c>
      <c r="H1282" s="1" t="str">
        <f>+I1282&amp;" "&amp;J1282</f>
        <v>CORTOPASSI  KATIA</v>
      </c>
      <c r="I1282" s="1" t="s">
        <v>24849</v>
      </c>
      <c r="J1282" s="1" t="s">
        <v>23106</v>
      </c>
      <c r="K1282" s="1" t="s">
        <v>8</v>
      </c>
      <c r="L1282" s="4" t="s">
        <v>29308</v>
      </c>
      <c r="M1282" s="1" t="s">
        <v>8433</v>
      </c>
      <c r="N1282" s="1" t="s">
        <v>311</v>
      </c>
      <c r="O1282" s="1" t="s">
        <v>312</v>
      </c>
      <c r="P1282" s="1" t="s">
        <v>13</v>
      </c>
      <c r="Q1282" s="1" t="s">
        <v>21960</v>
      </c>
      <c r="R1282" s="4" t="s">
        <v>32</v>
      </c>
      <c r="S1282" s="4">
        <v>1</v>
      </c>
      <c r="T1282" s="4" t="s">
        <v>572</v>
      </c>
      <c r="U1282" s="4" t="s">
        <v>1099</v>
      </c>
      <c r="V1282" s="4" t="s">
        <v>9</v>
      </c>
      <c r="W1282" s="4" t="s">
        <v>8</v>
      </c>
      <c r="X1282" s="12">
        <v>33345</v>
      </c>
      <c r="Y1282" s="4">
        <f>YEAR(X1282)</f>
        <v>1991</v>
      </c>
      <c r="Z1282" s="4">
        <v>10</v>
      </c>
      <c r="AA1282" s="1" t="s">
        <v>3622</v>
      </c>
    </row>
    <row r="1283" spans="1:27" x14ac:dyDescent="0.25">
      <c r="A1283" s="4">
        <v>1282</v>
      </c>
      <c r="B1283" s="1" t="s">
        <v>11904</v>
      </c>
      <c r="C1283" s="6" t="s">
        <v>23043</v>
      </c>
      <c r="D1283" s="6" t="s">
        <v>33132</v>
      </c>
      <c r="E1283" s="6" t="s">
        <v>33263</v>
      </c>
      <c r="F1283" s="6">
        <v>1</v>
      </c>
      <c r="G1283" s="6" t="s">
        <v>310</v>
      </c>
      <c r="H1283" s="1" t="str">
        <f>+I1283&amp;" "&amp;J1283</f>
        <v>CORVINO  LUCA</v>
      </c>
      <c r="I1283" s="1" t="s">
        <v>25756</v>
      </c>
      <c r="J1283" s="1" t="s">
        <v>23062</v>
      </c>
      <c r="K1283" s="1" t="s">
        <v>23060</v>
      </c>
      <c r="L1283" s="4" t="s">
        <v>29309</v>
      </c>
      <c r="M1283" s="1" t="s">
        <v>17621</v>
      </c>
      <c r="N1283" s="1" t="s">
        <v>737</v>
      </c>
      <c r="O1283" s="1" t="s">
        <v>2734</v>
      </c>
      <c r="P1283" s="1" t="s">
        <v>739</v>
      </c>
      <c r="Q1283" s="1" t="s">
        <v>21959</v>
      </c>
      <c r="R1283" s="4" t="s">
        <v>32</v>
      </c>
      <c r="S1283" s="4">
        <v>1</v>
      </c>
      <c r="T1283" s="4" t="s">
        <v>683</v>
      </c>
      <c r="U1283" s="4" t="s">
        <v>245</v>
      </c>
      <c r="V1283" s="4" t="s">
        <v>9</v>
      </c>
      <c r="W1283" s="4" t="s">
        <v>8</v>
      </c>
      <c r="X1283" s="12">
        <v>20552</v>
      </c>
      <c r="Y1283" s="4">
        <f>YEAR(X1283)</f>
        <v>1956</v>
      </c>
      <c r="Z1283" s="4">
        <v>1</v>
      </c>
      <c r="AA1283" s="1" t="s">
        <v>4468</v>
      </c>
    </row>
    <row r="1284" spans="1:27" x14ac:dyDescent="0.25">
      <c r="A1284" s="4">
        <v>1283</v>
      </c>
      <c r="B1284" s="1" t="s">
        <v>14058</v>
      </c>
      <c r="C1284" s="6" t="s">
        <v>23043</v>
      </c>
      <c r="D1284" s="6" t="s">
        <v>33132</v>
      </c>
      <c r="E1284" s="6" t="s">
        <v>33199</v>
      </c>
      <c r="F1284" s="6">
        <v>1</v>
      </c>
      <c r="G1284" s="6" t="s">
        <v>310</v>
      </c>
      <c r="H1284" s="1" t="str">
        <f>+I1284&amp;" "&amp;J1284</f>
        <v>COSENTINO  ORTENSIA</v>
      </c>
      <c r="I1284" s="1" t="s">
        <v>25757</v>
      </c>
      <c r="J1284" s="1" t="s">
        <v>23212</v>
      </c>
      <c r="K1284" s="1" t="s">
        <v>8</v>
      </c>
      <c r="L1284" s="4" t="s">
        <v>29310</v>
      </c>
      <c r="M1284" s="1" t="s">
        <v>9111</v>
      </c>
      <c r="N1284" s="1" t="s">
        <v>204</v>
      </c>
      <c r="O1284" s="1" t="s">
        <v>205</v>
      </c>
      <c r="P1284" s="1" t="s">
        <v>206</v>
      </c>
      <c r="Q1284" s="1" t="s">
        <v>21958</v>
      </c>
      <c r="R1284" s="4" t="s">
        <v>45</v>
      </c>
      <c r="S1284" s="4">
        <v>1</v>
      </c>
      <c r="T1284" s="4" t="s">
        <v>11</v>
      </c>
      <c r="U1284" s="4" t="s">
        <v>245</v>
      </c>
      <c r="V1284" s="4" t="s">
        <v>9</v>
      </c>
      <c r="W1284" s="4" t="s">
        <v>8</v>
      </c>
      <c r="X1284" s="12">
        <v>34690</v>
      </c>
      <c r="Y1284" s="4">
        <f>YEAR(X1284)</f>
        <v>1994</v>
      </c>
      <c r="Z1284" s="4">
        <v>4</v>
      </c>
      <c r="AA1284" s="1" t="s">
        <v>5457</v>
      </c>
    </row>
    <row r="1285" spans="1:27" x14ac:dyDescent="0.25">
      <c r="A1285" s="4">
        <v>1284</v>
      </c>
      <c r="B1285" s="1" t="s">
        <v>14269</v>
      </c>
      <c r="C1285" s="6" t="s">
        <v>23043</v>
      </c>
      <c r="D1285" s="6" t="s">
        <v>33131</v>
      </c>
      <c r="E1285" s="6" t="s">
        <v>33275</v>
      </c>
      <c r="F1285" s="6">
        <v>1</v>
      </c>
      <c r="G1285" s="6" t="s">
        <v>310</v>
      </c>
      <c r="H1285" s="1" t="str">
        <f>+I1285&amp;" "&amp;J1285</f>
        <v>COSI  ANGELO</v>
      </c>
      <c r="I1285" s="1" t="s">
        <v>25758</v>
      </c>
      <c r="J1285" s="1" t="s">
        <v>23463</v>
      </c>
      <c r="K1285" s="1" t="s">
        <v>23060</v>
      </c>
      <c r="L1285" s="4" t="s">
        <v>29311</v>
      </c>
      <c r="M1285" s="1" t="s">
        <v>11956</v>
      </c>
      <c r="N1285" s="1" t="s">
        <v>51</v>
      </c>
      <c r="O1285" s="1" t="s">
        <v>579</v>
      </c>
      <c r="P1285" s="1" t="s">
        <v>53</v>
      </c>
      <c r="Q1285" s="1" t="s">
        <v>21957</v>
      </c>
      <c r="R1285" s="4" t="s">
        <v>45</v>
      </c>
      <c r="S1285" s="4">
        <v>1</v>
      </c>
      <c r="T1285" s="4" t="s">
        <v>683</v>
      </c>
      <c r="U1285" s="4" t="s">
        <v>245</v>
      </c>
      <c r="V1285" s="4" t="s">
        <v>9</v>
      </c>
      <c r="W1285" s="4" t="s">
        <v>8</v>
      </c>
      <c r="X1285" s="12">
        <v>30047</v>
      </c>
      <c r="Y1285" s="4">
        <f>YEAR(X1285)</f>
        <v>1982</v>
      </c>
      <c r="Z1285" s="4">
        <v>5</v>
      </c>
      <c r="AA1285" s="1" t="s">
        <v>5284</v>
      </c>
    </row>
    <row r="1286" spans="1:27" x14ac:dyDescent="0.25">
      <c r="A1286" s="4">
        <v>1285</v>
      </c>
      <c r="B1286" s="1" t="s">
        <v>14630</v>
      </c>
      <c r="C1286" s="6" t="s">
        <v>33135</v>
      </c>
      <c r="D1286" s="6" t="s">
        <v>33134</v>
      </c>
      <c r="E1286" s="6" t="s">
        <v>33406</v>
      </c>
      <c r="F1286" s="6">
        <v>1</v>
      </c>
      <c r="G1286" s="6" t="s">
        <v>310</v>
      </c>
      <c r="H1286" s="1" t="str">
        <f>+I1286&amp;" "&amp;J1286</f>
        <v>COSMO  STEFANO</v>
      </c>
      <c r="I1286" s="1" t="s">
        <v>28023</v>
      </c>
      <c r="J1286" s="1" t="s">
        <v>23449</v>
      </c>
      <c r="K1286" s="1" t="s">
        <v>23060</v>
      </c>
      <c r="L1286" s="4" t="s">
        <v>29312</v>
      </c>
      <c r="M1286" s="1" t="s">
        <v>865</v>
      </c>
      <c r="N1286" s="1" t="s">
        <v>26</v>
      </c>
      <c r="O1286" s="1" t="s">
        <v>1619</v>
      </c>
      <c r="P1286" s="1" t="s">
        <v>28</v>
      </c>
      <c r="Q1286" s="1" t="s">
        <v>21956</v>
      </c>
      <c r="R1286" s="4" t="s">
        <v>45</v>
      </c>
      <c r="S1286" s="4">
        <v>1</v>
      </c>
      <c r="T1286" s="4" t="s">
        <v>683</v>
      </c>
      <c r="U1286" s="4" t="s">
        <v>733</v>
      </c>
      <c r="V1286" s="4" t="s">
        <v>9</v>
      </c>
      <c r="W1286" s="4" t="s">
        <v>8</v>
      </c>
      <c r="X1286" s="12">
        <v>17509</v>
      </c>
      <c r="Y1286" s="4">
        <f>YEAR(X1286)</f>
        <v>1947</v>
      </c>
      <c r="Z1286" s="4">
        <v>6</v>
      </c>
      <c r="AA1286" s="1" t="s">
        <v>15805</v>
      </c>
    </row>
    <row r="1287" spans="1:27" x14ac:dyDescent="0.25">
      <c r="A1287" s="4">
        <v>1286</v>
      </c>
      <c r="B1287" s="1" t="s">
        <v>12036</v>
      </c>
      <c r="C1287" s="6" t="s">
        <v>23043</v>
      </c>
      <c r="D1287" s="6" t="s">
        <v>33132</v>
      </c>
      <c r="E1287" s="6" t="s">
        <v>33142</v>
      </c>
      <c r="F1287" s="6">
        <v>1</v>
      </c>
      <c r="G1287" s="6" t="s">
        <v>310</v>
      </c>
      <c r="H1287" s="1" t="str">
        <f>+I1287&amp;" "&amp;J1287</f>
        <v>COSOMATI  ENRICO</v>
      </c>
      <c r="I1287" s="1" t="s">
        <v>25759</v>
      </c>
      <c r="J1287" s="1" t="s">
        <v>23466</v>
      </c>
      <c r="K1287" s="1" t="s">
        <v>23060</v>
      </c>
      <c r="L1287" s="4" t="s">
        <v>29313</v>
      </c>
      <c r="M1287" s="1" t="s">
        <v>16352</v>
      </c>
      <c r="N1287" s="1" t="s">
        <v>3300</v>
      </c>
      <c r="O1287" s="1" t="s">
        <v>3301</v>
      </c>
      <c r="P1287" s="1" t="s">
        <v>59</v>
      </c>
      <c r="Q1287" s="1" t="s">
        <v>21955</v>
      </c>
      <c r="R1287" s="4" t="s">
        <v>45</v>
      </c>
      <c r="S1287" s="4">
        <v>1</v>
      </c>
      <c r="T1287" s="4" t="s">
        <v>1573</v>
      </c>
      <c r="U1287" s="4" t="s">
        <v>733</v>
      </c>
      <c r="V1287" s="4" t="s">
        <v>9</v>
      </c>
      <c r="W1287" s="4" t="s">
        <v>8</v>
      </c>
      <c r="X1287" s="12">
        <v>20353</v>
      </c>
      <c r="Y1287" s="4">
        <f>YEAR(X1287)</f>
        <v>1955</v>
      </c>
      <c r="Z1287" s="4">
        <v>1</v>
      </c>
      <c r="AA1287" s="1" t="s">
        <v>4677</v>
      </c>
    </row>
    <row r="1288" spans="1:27" x14ac:dyDescent="0.25">
      <c r="A1288" s="4">
        <v>1287</v>
      </c>
      <c r="B1288" s="1" t="s">
        <v>16624</v>
      </c>
      <c r="C1288" s="6" t="s">
        <v>23043</v>
      </c>
      <c r="D1288" s="6" t="s">
        <v>33132</v>
      </c>
      <c r="E1288" s="6" t="s">
        <v>33323</v>
      </c>
      <c r="F1288" s="6">
        <v>1</v>
      </c>
      <c r="G1288" s="6" t="s">
        <v>310</v>
      </c>
      <c r="H1288" s="1" t="str">
        <f>+I1288&amp;" "&amp;J1288</f>
        <v>COSSAVELLA  VIRGINIO</v>
      </c>
      <c r="I1288" s="1" t="s">
        <v>25760</v>
      </c>
      <c r="J1288" s="1" t="s">
        <v>23582</v>
      </c>
      <c r="K1288" s="1" t="s">
        <v>23060</v>
      </c>
      <c r="L1288" s="4" t="s">
        <v>29314</v>
      </c>
      <c r="M1288" s="1" t="s">
        <v>7768</v>
      </c>
      <c r="N1288" s="1" t="s">
        <v>1909</v>
      </c>
      <c r="O1288" s="1" t="s">
        <v>1910</v>
      </c>
      <c r="P1288" s="1" t="s">
        <v>182</v>
      </c>
      <c r="Q1288" s="1" t="s">
        <v>21954</v>
      </c>
      <c r="R1288" s="4" t="s">
        <v>45</v>
      </c>
      <c r="S1288" s="4">
        <v>1</v>
      </c>
      <c r="T1288" s="4" t="s">
        <v>11</v>
      </c>
      <c r="U1288" s="4" t="s">
        <v>245</v>
      </c>
      <c r="V1288" s="4" t="s">
        <v>9</v>
      </c>
      <c r="W1288" s="4" t="s">
        <v>8</v>
      </c>
      <c r="X1288" s="12">
        <v>28909</v>
      </c>
      <c r="Y1288" s="4">
        <f>YEAR(X1288)</f>
        <v>1979</v>
      </c>
      <c r="Z1288" s="4">
        <v>11</v>
      </c>
      <c r="AA1288" s="1" t="s">
        <v>17620</v>
      </c>
    </row>
    <row r="1289" spans="1:27" x14ac:dyDescent="0.25">
      <c r="A1289" s="4">
        <v>1288</v>
      </c>
      <c r="B1289" s="1" t="s">
        <v>12930</v>
      </c>
      <c r="C1289" s="6" t="s">
        <v>23043</v>
      </c>
      <c r="D1289" s="6" t="s">
        <v>33132</v>
      </c>
      <c r="E1289" s="6" t="s">
        <v>33170</v>
      </c>
      <c r="F1289" s="6">
        <v>1</v>
      </c>
      <c r="G1289" s="6" t="s">
        <v>310</v>
      </c>
      <c r="H1289" s="1" t="str">
        <f>+I1289&amp;" "&amp;J1289</f>
        <v>COSSU  TEODOSIA</v>
      </c>
      <c r="I1289" s="1" t="s">
        <v>25761</v>
      </c>
      <c r="J1289" s="1" t="s">
        <v>23969</v>
      </c>
      <c r="K1289" s="1" t="s">
        <v>8</v>
      </c>
      <c r="L1289" s="4" t="s">
        <v>29315</v>
      </c>
      <c r="M1289" s="1" t="s">
        <v>15149</v>
      </c>
      <c r="N1289" s="1" t="s">
        <v>57</v>
      </c>
      <c r="O1289" s="1" t="s">
        <v>58</v>
      </c>
      <c r="P1289" s="1" t="s">
        <v>59</v>
      </c>
      <c r="Q1289" s="1" t="s">
        <v>21953</v>
      </c>
      <c r="R1289" s="4" t="s">
        <v>45</v>
      </c>
      <c r="S1289" s="4">
        <v>1</v>
      </c>
      <c r="T1289" s="4" t="s">
        <v>683</v>
      </c>
      <c r="U1289" s="4" t="s">
        <v>245</v>
      </c>
      <c r="V1289" s="4" t="s">
        <v>9</v>
      </c>
      <c r="W1289" s="4" t="s">
        <v>8</v>
      </c>
      <c r="X1289" s="12">
        <v>29820</v>
      </c>
      <c r="Y1289" s="4">
        <f>YEAR(X1289)</f>
        <v>1981</v>
      </c>
      <c r="Z1289" s="4">
        <v>2</v>
      </c>
      <c r="AA1289" s="1" t="s">
        <v>13595</v>
      </c>
    </row>
    <row r="1290" spans="1:27" x14ac:dyDescent="0.25">
      <c r="A1290" s="4">
        <v>1289</v>
      </c>
      <c r="B1290" s="1" t="s">
        <v>15153</v>
      </c>
      <c r="C1290" s="6" t="s">
        <v>33135</v>
      </c>
      <c r="D1290" s="6" t="s">
        <v>33134</v>
      </c>
      <c r="E1290" s="6" t="s">
        <v>33389</v>
      </c>
      <c r="F1290" s="6">
        <v>1</v>
      </c>
      <c r="G1290" s="6" t="s">
        <v>310</v>
      </c>
      <c r="H1290" s="1" t="str">
        <f>+I1290&amp;" "&amp;J1290</f>
        <v>COSTA  MASSIMILIANO</v>
      </c>
      <c r="I1290" s="1" t="s">
        <v>24398</v>
      </c>
      <c r="J1290" s="1" t="s">
        <v>1015</v>
      </c>
      <c r="K1290" s="1" t="s">
        <v>23060</v>
      </c>
      <c r="L1290" s="4" t="s">
        <v>29316</v>
      </c>
      <c r="M1290" s="1" t="s">
        <v>7220</v>
      </c>
      <c r="N1290" s="1" t="s">
        <v>1406</v>
      </c>
      <c r="O1290" s="1" t="s">
        <v>1407</v>
      </c>
      <c r="P1290" s="1" t="s">
        <v>28</v>
      </c>
      <c r="Q1290" s="1" t="s">
        <v>21952</v>
      </c>
      <c r="R1290" s="4" t="s">
        <v>32</v>
      </c>
      <c r="S1290" s="4">
        <v>1</v>
      </c>
      <c r="T1290" s="4" t="s">
        <v>109</v>
      </c>
      <c r="U1290" s="4" t="s">
        <v>245</v>
      </c>
      <c r="V1290" s="4" t="s">
        <v>489</v>
      </c>
      <c r="W1290" s="4" t="s">
        <v>20</v>
      </c>
      <c r="X1290" s="12">
        <v>9392</v>
      </c>
      <c r="Y1290" s="4">
        <f>YEAR(X1290)</f>
        <v>1925</v>
      </c>
      <c r="Z1290" s="4">
        <v>7</v>
      </c>
      <c r="AA1290" s="1" t="s">
        <v>9110</v>
      </c>
    </row>
    <row r="1291" spans="1:27" x14ac:dyDescent="0.25">
      <c r="A1291" s="4">
        <v>1290</v>
      </c>
      <c r="B1291" s="1" t="s">
        <v>12628</v>
      </c>
      <c r="C1291" s="6" t="s">
        <v>33136</v>
      </c>
      <c r="D1291" s="6" t="s">
        <v>33137</v>
      </c>
      <c r="E1291" s="6" t="s">
        <v>33441</v>
      </c>
      <c r="F1291" s="6">
        <v>1</v>
      </c>
      <c r="G1291" s="6" t="s">
        <v>310</v>
      </c>
      <c r="H1291" s="1" t="str">
        <f>+I1291&amp;" "&amp;J1291</f>
        <v>COSTA  GAETANO</v>
      </c>
      <c r="I1291" s="1" t="s">
        <v>24398</v>
      </c>
      <c r="J1291" s="1" t="s">
        <v>23502</v>
      </c>
      <c r="K1291" s="1" t="s">
        <v>23060</v>
      </c>
      <c r="L1291" s="4" t="s">
        <v>29317</v>
      </c>
      <c r="M1291" s="1" t="s">
        <v>8890</v>
      </c>
      <c r="N1291" s="1" t="s">
        <v>743</v>
      </c>
      <c r="O1291" s="1" t="s">
        <v>744</v>
      </c>
      <c r="P1291" s="1" t="s">
        <v>192</v>
      </c>
      <c r="Q1291" s="1" t="s">
        <v>21951</v>
      </c>
      <c r="R1291" s="4" t="s">
        <v>12</v>
      </c>
      <c r="S1291" s="4">
        <v>1</v>
      </c>
      <c r="T1291" s="4" t="s">
        <v>109</v>
      </c>
      <c r="U1291" s="4" t="s">
        <v>733</v>
      </c>
      <c r="V1291" s="4" t="s">
        <v>489</v>
      </c>
      <c r="W1291" s="4" t="s">
        <v>20</v>
      </c>
      <c r="X1291" s="12">
        <v>15890</v>
      </c>
      <c r="Y1291" s="4">
        <f>YEAR(X1291)</f>
        <v>1943</v>
      </c>
      <c r="Z1291" s="4">
        <v>2</v>
      </c>
      <c r="AA1291" s="1" t="s">
        <v>8130</v>
      </c>
    </row>
    <row r="1292" spans="1:27" x14ac:dyDescent="0.25">
      <c r="A1292" s="4">
        <v>1291</v>
      </c>
      <c r="B1292" s="1" t="s">
        <v>12847</v>
      </c>
      <c r="C1292" s="6" t="s">
        <v>23043</v>
      </c>
      <c r="D1292" s="6" t="s">
        <v>33132</v>
      </c>
      <c r="E1292" s="6" t="s">
        <v>33164</v>
      </c>
      <c r="F1292" s="6">
        <v>1</v>
      </c>
      <c r="G1292" s="6" t="s">
        <v>310</v>
      </c>
      <c r="H1292" s="1" t="str">
        <f>+I1292&amp;" "&amp;J1292</f>
        <v>COSTA  ANDREA</v>
      </c>
      <c r="I1292" s="1" t="s">
        <v>24398</v>
      </c>
      <c r="J1292" s="1" t="s">
        <v>23061</v>
      </c>
      <c r="K1292" s="1" t="s">
        <v>23060</v>
      </c>
      <c r="L1292" s="4" t="s">
        <v>29318</v>
      </c>
      <c r="M1292" s="1" t="s">
        <v>8932</v>
      </c>
      <c r="N1292" s="1" t="s">
        <v>4494</v>
      </c>
      <c r="O1292" s="1" t="s">
        <v>949</v>
      </c>
      <c r="P1292" s="1" t="s">
        <v>80</v>
      </c>
      <c r="Q1292" s="1" t="s">
        <v>19169</v>
      </c>
      <c r="R1292" s="4" t="s">
        <v>45</v>
      </c>
      <c r="S1292" s="4">
        <v>1</v>
      </c>
      <c r="T1292" s="4" t="s">
        <v>683</v>
      </c>
      <c r="U1292" s="4" t="s">
        <v>245</v>
      </c>
      <c r="V1292" s="4" t="s">
        <v>9</v>
      </c>
      <c r="W1292" s="4" t="s">
        <v>8</v>
      </c>
      <c r="X1292" s="12">
        <v>27949</v>
      </c>
      <c r="Y1292" s="4">
        <f>YEAR(X1292)</f>
        <v>1976</v>
      </c>
      <c r="Z1292" s="4">
        <v>2</v>
      </c>
      <c r="AA1292" s="1" t="s">
        <v>8001</v>
      </c>
    </row>
    <row r="1293" spans="1:27" x14ac:dyDescent="0.25">
      <c r="A1293" s="4">
        <v>1292</v>
      </c>
      <c r="B1293" s="1" t="s">
        <v>15018</v>
      </c>
      <c r="C1293" s="6" t="s">
        <v>23043</v>
      </c>
      <c r="D1293" s="6" t="s">
        <v>33132</v>
      </c>
      <c r="E1293" s="6" t="s">
        <v>33155</v>
      </c>
      <c r="F1293" s="6">
        <v>1</v>
      </c>
      <c r="G1293" s="6" t="s">
        <v>310</v>
      </c>
      <c r="H1293" s="1" t="str">
        <f>+I1293&amp;" "&amp;J1293</f>
        <v>COSTA  DEMETRIO</v>
      </c>
      <c r="I1293" s="1" t="s">
        <v>24398</v>
      </c>
      <c r="J1293" s="1" t="s">
        <v>23997</v>
      </c>
      <c r="K1293" s="1" t="s">
        <v>23060</v>
      </c>
      <c r="L1293" s="4" t="s">
        <v>29319</v>
      </c>
      <c r="M1293" s="1" t="s">
        <v>11464</v>
      </c>
      <c r="N1293" s="1" t="s">
        <v>2038</v>
      </c>
      <c r="O1293" s="1" t="s">
        <v>2039</v>
      </c>
      <c r="P1293" s="1" t="s">
        <v>140</v>
      </c>
      <c r="Q1293" s="1" t="s">
        <v>21950</v>
      </c>
      <c r="R1293" s="4" t="s">
        <v>45</v>
      </c>
      <c r="S1293" s="4">
        <v>1</v>
      </c>
      <c r="T1293" s="4" t="s">
        <v>11</v>
      </c>
      <c r="U1293" s="4" t="s">
        <v>245</v>
      </c>
      <c r="V1293" s="4" t="s">
        <v>9</v>
      </c>
      <c r="W1293" s="4" t="s">
        <v>8</v>
      </c>
      <c r="X1293" s="12">
        <v>22695</v>
      </c>
      <c r="Y1293" s="4">
        <f>YEAR(X1293)</f>
        <v>1962</v>
      </c>
      <c r="Z1293" s="4">
        <v>6</v>
      </c>
      <c r="AA1293" s="1" t="s">
        <v>16351</v>
      </c>
    </row>
    <row r="1294" spans="1:27" x14ac:dyDescent="0.25">
      <c r="A1294" s="4">
        <v>1293</v>
      </c>
      <c r="B1294" s="1" t="s">
        <v>13231</v>
      </c>
      <c r="C1294" s="6" t="s">
        <v>23043</v>
      </c>
      <c r="D1294" s="6" t="s">
        <v>33133</v>
      </c>
      <c r="E1294" s="6" t="s">
        <v>33140</v>
      </c>
      <c r="F1294" s="6">
        <v>1</v>
      </c>
      <c r="G1294" s="6" t="s">
        <v>310</v>
      </c>
      <c r="H1294" s="1" t="str">
        <f>+I1294&amp;" "&amp;J1294</f>
        <v>COSTA  LINO</v>
      </c>
      <c r="I1294" s="1" t="s">
        <v>24398</v>
      </c>
      <c r="J1294" s="1" t="s">
        <v>23515</v>
      </c>
      <c r="K1294" s="1" t="s">
        <v>23060</v>
      </c>
      <c r="L1294" s="4" t="s">
        <v>29320</v>
      </c>
      <c r="M1294" s="1" t="s">
        <v>5969</v>
      </c>
      <c r="N1294" s="1" t="s">
        <v>54</v>
      </c>
      <c r="O1294" s="1" t="s">
        <v>417</v>
      </c>
      <c r="P1294" s="1" t="s">
        <v>13</v>
      </c>
      <c r="Q1294" s="1" t="s">
        <v>21949</v>
      </c>
      <c r="R1294" s="4" t="s">
        <v>45</v>
      </c>
      <c r="S1294" s="4">
        <v>2</v>
      </c>
      <c r="T1294" s="4" t="s">
        <v>1838</v>
      </c>
      <c r="U1294" s="4" t="s">
        <v>1099</v>
      </c>
      <c r="V1294" s="4" t="s">
        <v>9</v>
      </c>
      <c r="W1294" s="4" t="s">
        <v>8</v>
      </c>
      <c r="X1294" s="12">
        <v>19405</v>
      </c>
      <c r="Y1294" s="4">
        <f>YEAR(X1294)</f>
        <v>1953</v>
      </c>
      <c r="Z1294" s="4">
        <v>3</v>
      </c>
      <c r="AA1294" s="1" t="s">
        <v>3454</v>
      </c>
    </row>
    <row r="1295" spans="1:27" x14ac:dyDescent="0.25">
      <c r="A1295" s="4">
        <v>1294</v>
      </c>
      <c r="B1295" s="1" t="s">
        <v>17184</v>
      </c>
      <c r="C1295" s="6" t="s">
        <v>23043</v>
      </c>
      <c r="D1295" s="6" t="s">
        <v>33132</v>
      </c>
      <c r="E1295" s="6" t="s">
        <v>33305</v>
      </c>
      <c r="F1295" s="6">
        <v>1</v>
      </c>
      <c r="G1295" s="6" t="s">
        <v>310</v>
      </c>
      <c r="H1295" s="1" t="str">
        <f>+I1295&amp;" "&amp;J1295</f>
        <v>COSTA  ANDREA</v>
      </c>
      <c r="I1295" s="1" t="s">
        <v>24398</v>
      </c>
      <c r="J1295" s="1" t="s">
        <v>23061</v>
      </c>
      <c r="K1295" s="1" t="s">
        <v>23060</v>
      </c>
      <c r="L1295" s="4" t="s">
        <v>29321</v>
      </c>
      <c r="M1295" s="1" t="s">
        <v>2620</v>
      </c>
      <c r="N1295" s="1" t="s">
        <v>54</v>
      </c>
      <c r="O1295" s="1" t="s">
        <v>438</v>
      </c>
      <c r="P1295" s="1" t="s">
        <v>13</v>
      </c>
      <c r="Q1295" s="1" t="s">
        <v>21948</v>
      </c>
      <c r="R1295" s="4" t="s">
        <v>10</v>
      </c>
      <c r="S1295" s="4">
        <v>1</v>
      </c>
      <c r="T1295" s="4" t="s">
        <v>3157</v>
      </c>
      <c r="U1295" s="4" t="s">
        <v>1099</v>
      </c>
      <c r="V1295" s="4" t="s">
        <v>9</v>
      </c>
      <c r="W1295" s="4" t="s">
        <v>8</v>
      </c>
      <c r="X1295" s="15">
        <v>14385</v>
      </c>
      <c r="Y1295" s="4">
        <f>YEAR(X1295)</f>
        <v>1939</v>
      </c>
      <c r="Z1295" s="4">
        <v>12</v>
      </c>
      <c r="AA1295" s="1" t="s">
        <v>16775</v>
      </c>
    </row>
    <row r="1296" spans="1:27" x14ac:dyDescent="0.25">
      <c r="A1296" s="4">
        <v>1295</v>
      </c>
      <c r="B1296" s="1" t="s">
        <v>14881</v>
      </c>
      <c r="C1296" s="6" t="s">
        <v>23043</v>
      </c>
      <c r="D1296" s="6" t="s">
        <v>33132</v>
      </c>
      <c r="E1296" s="6" t="s">
        <v>33157</v>
      </c>
      <c r="F1296" s="6">
        <v>1</v>
      </c>
      <c r="G1296" s="6" t="s">
        <v>310</v>
      </c>
      <c r="H1296" s="1" t="str">
        <f>+I1296&amp;" "&amp;J1296</f>
        <v>COSTALUNGA  PIERO</v>
      </c>
      <c r="I1296" s="1" t="s">
        <v>25762</v>
      </c>
      <c r="J1296" s="1" t="s">
        <v>23499</v>
      </c>
      <c r="K1296" s="1" t="s">
        <v>23060</v>
      </c>
      <c r="L1296" s="4" t="s">
        <v>29322</v>
      </c>
      <c r="M1296" s="1" t="s">
        <v>9234</v>
      </c>
      <c r="N1296" s="1" t="s">
        <v>135</v>
      </c>
      <c r="O1296" s="1" t="s">
        <v>136</v>
      </c>
      <c r="P1296" s="1" t="s">
        <v>19</v>
      </c>
      <c r="Q1296" s="1" t="s">
        <v>21947</v>
      </c>
      <c r="R1296" s="4" t="s">
        <v>32</v>
      </c>
      <c r="S1296" s="4">
        <v>1</v>
      </c>
      <c r="T1296" s="4" t="s">
        <v>683</v>
      </c>
      <c r="U1296" s="4" t="s">
        <v>733</v>
      </c>
      <c r="V1296" s="4" t="s">
        <v>9</v>
      </c>
      <c r="W1296" s="4" t="s">
        <v>8</v>
      </c>
      <c r="X1296" s="12">
        <v>17340</v>
      </c>
      <c r="Y1296" s="4">
        <f>YEAR(X1296)</f>
        <v>1947</v>
      </c>
      <c r="Z1296" s="4">
        <v>6</v>
      </c>
      <c r="AA1296" s="1" t="s">
        <v>7219</v>
      </c>
    </row>
    <row r="1297" spans="1:27" x14ac:dyDescent="0.25">
      <c r="A1297" s="4">
        <v>1296</v>
      </c>
      <c r="B1297" s="1" t="s">
        <v>16072</v>
      </c>
      <c r="C1297" s="6" t="s">
        <v>23043</v>
      </c>
      <c r="D1297" s="6" t="s">
        <v>33131</v>
      </c>
      <c r="E1297" s="6" t="s">
        <v>33247</v>
      </c>
      <c r="F1297" s="6">
        <v>1</v>
      </c>
      <c r="G1297" s="6" t="s">
        <v>310</v>
      </c>
      <c r="H1297" s="1" t="str">
        <f>+I1297&amp;" "&amp;J1297</f>
        <v>COSTAMAGNA  ALFONSO</v>
      </c>
      <c r="I1297" s="1" t="s">
        <v>25763</v>
      </c>
      <c r="J1297" s="1" t="s">
        <v>23504</v>
      </c>
      <c r="K1297" s="1" t="s">
        <v>23060</v>
      </c>
      <c r="L1297" s="4" t="s">
        <v>29323</v>
      </c>
      <c r="M1297" s="1" t="s">
        <v>6290</v>
      </c>
      <c r="N1297" s="1" t="s">
        <v>14</v>
      </c>
      <c r="O1297" s="1" t="s">
        <v>92</v>
      </c>
      <c r="P1297" s="1" t="s">
        <v>16</v>
      </c>
      <c r="Q1297" s="1" t="s">
        <v>21946</v>
      </c>
      <c r="R1297" s="4" t="s">
        <v>45</v>
      </c>
      <c r="S1297" s="4">
        <v>1</v>
      </c>
      <c r="T1297" s="4" t="s">
        <v>683</v>
      </c>
      <c r="U1297" s="4" t="s">
        <v>245</v>
      </c>
      <c r="V1297" s="4" t="s">
        <v>9</v>
      </c>
      <c r="W1297" s="4" t="s">
        <v>8</v>
      </c>
      <c r="X1297" s="12">
        <v>9347</v>
      </c>
      <c r="Y1297" s="4">
        <f>YEAR(X1297)</f>
        <v>1925</v>
      </c>
      <c r="Z1297" s="4">
        <v>9</v>
      </c>
      <c r="AA1297" s="1" t="s">
        <v>2031</v>
      </c>
    </row>
    <row r="1298" spans="1:27" x14ac:dyDescent="0.25">
      <c r="A1298" s="4">
        <v>1297</v>
      </c>
      <c r="B1298" s="1" t="s">
        <v>11633</v>
      </c>
      <c r="C1298" s="6" t="s">
        <v>23043</v>
      </c>
      <c r="D1298" s="6" t="s">
        <v>33133</v>
      </c>
      <c r="E1298" s="6" t="s">
        <v>33262</v>
      </c>
      <c r="F1298" s="6">
        <v>1</v>
      </c>
      <c r="G1298" s="6" t="s">
        <v>310</v>
      </c>
      <c r="H1298" s="1" t="str">
        <f>+I1298&amp;" "&amp;J1298</f>
        <v>COSTANTINO  ANGELO</v>
      </c>
      <c r="I1298" s="1" t="s">
        <v>24399</v>
      </c>
      <c r="J1298" s="1" t="s">
        <v>23463</v>
      </c>
      <c r="K1298" s="1" t="s">
        <v>23060</v>
      </c>
      <c r="L1298" s="4" t="s">
        <v>29324</v>
      </c>
      <c r="M1298" s="1" t="s">
        <v>17705</v>
      </c>
      <c r="N1298" s="1" t="s">
        <v>1175</v>
      </c>
      <c r="O1298" s="1" t="s">
        <v>1176</v>
      </c>
      <c r="P1298" s="1" t="s">
        <v>502</v>
      </c>
      <c r="Q1298" s="1" t="s">
        <v>21945</v>
      </c>
      <c r="R1298" s="4" t="s">
        <v>172</v>
      </c>
      <c r="S1298" s="4">
        <v>1</v>
      </c>
      <c r="T1298" s="4" t="s">
        <v>50</v>
      </c>
      <c r="U1298" s="4" t="s">
        <v>245</v>
      </c>
      <c r="V1298" s="4" t="s">
        <v>9</v>
      </c>
      <c r="W1298" s="4" t="s">
        <v>20</v>
      </c>
      <c r="X1298" s="12">
        <v>25561</v>
      </c>
      <c r="Y1298" s="4">
        <f>YEAR(X1298)</f>
        <v>1969</v>
      </c>
      <c r="Z1298" s="4">
        <v>1</v>
      </c>
      <c r="AA1298" s="1" t="s">
        <v>8931</v>
      </c>
    </row>
    <row r="1299" spans="1:27" x14ac:dyDescent="0.25">
      <c r="A1299" s="4">
        <v>1298</v>
      </c>
      <c r="B1299" s="1" t="s">
        <v>17034</v>
      </c>
      <c r="C1299" s="6" t="s">
        <v>33135</v>
      </c>
      <c r="D1299" s="6" t="s">
        <v>33134</v>
      </c>
      <c r="E1299" s="6" t="s">
        <v>33394</v>
      </c>
      <c r="F1299" s="6">
        <v>1</v>
      </c>
      <c r="G1299" s="6" t="s">
        <v>310</v>
      </c>
      <c r="H1299" s="1" t="str">
        <f>+I1299&amp;" "&amp;J1299</f>
        <v>COTRUPI  DANIELA</v>
      </c>
      <c r="I1299" s="1" t="s">
        <v>25764</v>
      </c>
      <c r="J1299" s="1" t="s">
        <v>23066</v>
      </c>
      <c r="K1299" s="1" t="s">
        <v>8</v>
      </c>
      <c r="L1299" s="4" t="s">
        <v>29325</v>
      </c>
      <c r="M1299" s="1" t="s">
        <v>1827</v>
      </c>
      <c r="N1299" s="1" t="s">
        <v>270</v>
      </c>
      <c r="O1299" s="1" t="s">
        <v>271</v>
      </c>
      <c r="P1299" s="1" t="s">
        <v>56</v>
      </c>
      <c r="Q1299" s="1" t="s">
        <v>19551</v>
      </c>
      <c r="R1299" s="4" t="s">
        <v>32</v>
      </c>
      <c r="S1299" s="4">
        <v>1</v>
      </c>
      <c r="T1299" s="4" t="s">
        <v>683</v>
      </c>
      <c r="U1299" s="4" t="s">
        <v>733</v>
      </c>
      <c r="V1299" s="4" t="s">
        <v>9</v>
      </c>
      <c r="W1299" s="4" t="s">
        <v>8</v>
      </c>
      <c r="X1299" s="12">
        <v>39300</v>
      </c>
      <c r="Y1299" s="4">
        <f>YEAR(X1299)</f>
        <v>2007</v>
      </c>
      <c r="Z1299" s="4">
        <v>12</v>
      </c>
      <c r="AA1299" s="1" t="s">
        <v>11463</v>
      </c>
    </row>
    <row r="1300" spans="1:27" x14ac:dyDescent="0.25">
      <c r="A1300" s="4">
        <v>1299</v>
      </c>
      <c r="B1300" s="1" t="s">
        <v>12407</v>
      </c>
      <c r="C1300" s="6" t="s">
        <v>23043</v>
      </c>
      <c r="D1300" s="6" t="s">
        <v>33131</v>
      </c>
      <c r="E1300" s="6" t="s">
        <v>33323</v>
      </c>
      <c r="F1300" s="6">
        <v>1</v>
      </c>
      <c r="G1300" s="6" t="s">
        <v>310</v>
      </c>
      <c r="H1300" s="1" t="str">
        <f>+I1300&amp;" "&amp;J1300</f>
        <v>COTTA  GIANANTONIO</v>
      </c>
      <c r="I1300" s="1" t="s">
        <v>25765</v>
      </c>
      <c r="J1300" s="1" t="s">
        <v>23731</v>
      </c>
      <c r="K1300" s="1" t="s">
        <v>23060</v>
      </c>
      <c r="L1300" s="4" t="s">
        <v>29326</v>
      </c>
      <c r="M1300" s="1" t="s">
        <v>12588</v>
      </c>
      <c r="N1300" s="1" t="s">
        <v>54</v>
      </c>
      <c r="O1300" s="1" t="s">
        <v>137</v>
      </c>
      <c r="P1300" s="1" t="s">
        <v>13</v>
      </c>
      <c r="Q1300" s="1" t="s">
        <v>21944</v>
      </c>
      <c r="R1300" s="4" t="s">
        <v>45</v>
      </c>
      <c r="S1300" s="4">
        <v>2</v>
      </c>
      <c r="T1300" s="4" t="s">
        <v>1838</v>
      </c>
      <c r="U1300" s="4" t="s">
        <v>1099</v>
      </c>
      <c r="V1300" s="4" t="s">
        <v>9</v>
      </c>
      <c r="W1300" s="4" t="s">
        <v>8</v>
      </c>
      <c r="X1300" s="12">
        <v>34575</v>
      </c>
      <c r="Y1300" s="4">
        <f>YEAR(X1300)</f>
        <v>1994</v>
      </c>
      <c r="Z1300" s="4">
        <v>2</v>
      </c>
      <c r="AA1300" s="1" t="s">
        <v>6621</v>
      </c>
    </row>
    <row r="1301" spans="1:27" x14ac:dyDescent="0.25">
      <c r="A1301" s="4">
        <v>1300</v>
      </c>
      <c r="B1301" s="1" t="s">
        <v>13777</v>
      </c>
      <c r="C1301" s="6" t="s">
        <v>23043</v>
      </c>
      <c r="D1301" s="6" t="s">
        <v>33131</v>
      </c>
      <c r="E1301" s="6" t="s">
        <v>33302</v>
      </c>
      <c r="F1301" s="6">
        <v>1</v>
      </c>
      <c r="G1301" s="6" t="s">
        <v>310</v>
      </c>
      <c r="H1301" s="1" t="str">
        <f>+I1301&amp;" "&amp;J1301</f>
        <v>COTTONI  PAOLO</v>
      </c>
      <c r="I1301" s="1" t="s">
        <v>25766</v>
      </c>
      <c r="J1301" s="1" t="s">
        <v>23452</v>
      </c>
      <c r="K1301" s="1" t="s">
        <v>23060</v>
      </c>
      <c r="L1301" s="4" t="s">
        <v>29327</v>
      </c>
      <c r="M1301" s="1" t="s">
        <v>8312</v>
      </c>
      <c r="N1301" s="1" t="s">
        <v>1146</v>
      </c>
      <c r="O1301" s="1" t="s">
        <v>1147</v>
      </c>
      <c r="P1301" s="1" t="s">
        <v>283</v>
      </c>
      <c r="Q1301" s="1" t="s">
        <v>21943</v>
      </c>
      <c r="R1301" s="4" t="s">
        <v>45</v>
      </c>
      <c r="S1301" s="4">
        <v>1</v>
      </c>
      <c r="T1301" s="4" t="s">
        <v>1573</v>
      </c>
      <c r="U1301" s="4" t="s">
        <v>733</v>
      </c>
      <c r="V1301" s="4" t="s">
        <v>9</v>
      </c>
      <c r="W1301" s="4" t="s">
        <v>8</v>
      </c>
      <c r="X1301" s="12">
        <v>21289</v>
      </c>
      <c r="Y1301" s="4">
        <f>YEAR(X1301)</f>
        <v>1958</v>
      </c>
      <c r="Z1301" s="4">
        <v>4</v>
      </c>
      <c r="AA1301" s="1" t="s">
        <v>6409</v>
      </c>
    </row>
    <row r="1302" spans="1:27" x14ac:dyDescent="0.25">
      <c r="A1302" s="4">
        <v>1301</v>
      </c>
      <c r="B1302" s="1" t="s">
        <v>12008</v>
      </c>
      <c r="C1302" s="6" t="s">
        <v>23043</v>
      </c>
      <c r="D1302" s="6" t="s">
        <v>33132</v>
      </c>
      <c r="E1302" s="6" t="s">
        <v>33195</v>
      </c>
      <c r="F1302" s="6">
        <v>1</v>
      </c>
      <c r="G1302" s="6" t="s">
        <v>310</v>
      </c>
      <c r="H1302" s="1" t="str">
        <f>+I1302&amp;" "&amp;J1302</f>
        <v>COZZA  RAFFAELE</v>
      </c>
      <c r="I1302" s="1" t="s">
        <v>25767</v>
      </c>
      <c r="J1302" s="1" t="s">
        <v>23286</v>
      </c>
      <c r="K1302" s="1" t="s">
        <v>23060</v>
      </c>
      <c r="L1302" s="4" t="s">
        <v>29328</v>
      </c>
      <c r="M1302" s="1" t="s">
        <v>5862</v>
      </c>
      <c r="N1302" s="1" t="s">
        <v>36</v>
      </c>
      <c r="O1302" s="1" t="s">
        <v>258</v>
      </c>
      <c r="P1302" s="1" t="s">
        <v>38</v>
      </c>
      <c r="Q1302" s="1" t="s">
        <v>18593</v>
      </c>
      <c r="R1302" s="4" t="s">
        <v>45</v>
      </c>
      <c r="S1302" s="4">
        <v>2</v>
      </c>
      <c r="T1302" s="4" t="s">
        <v>683</v>
      </c>
      <c r="U1302" s="4" t="s">
        <v>245</v>
      </c>
      <c r="V1302" s="4" t="s">
        <v>9</v>
      </c>
      <c r="W1302" s="4" t="s">
        <v>8</v>
      </c>
      <c r="X1302" s="12">
        <v>16785</v>
      </c>
      <c r="Y1302" s="4">
        <f>YEAR(X1302)</f>
        <v>1945</v>
      </c>
      <c r="Z1302" s="4">
        <v>1</v>
      </c>
      <c r="AA1302" s="1" t="s">
        <v>9233</v>
      </c>
    </row>
    <row r="1303" spans="1:27" x14ac:dyDescent="0.25">
      <c r="A1303" s="4">
        <v>1302</v>
      </c>
      <c r="B1303" s="1" t="s">
        <v>13121</v>
      </c>
      <c r="C1303" s="6" t="s">
        <v>23043</v>
      </c>
      <c r="D1303" s="6" t="s">
        <v>33131</v>
      </c>
      <c r="E1303" s="6" t="s">
        <v>33354</v>
      </c>
      <c r="F1303" s="6">
        <v>1</v>
      </c>
      <c r="G1303" s="6" t="s">
        <v>310</v>
      </c>
      <c r="H1303" s="1" t="str">
        <f>+I1303&amp;" "&amp;J1303</f>
        <v>COZZA  FABIO</v>
      </c>
      <c r="I1303" s="1" t="s">
        <v>25767</v>
      </c>
      <c r="J1303" s="1" t="s">
        <v>23454</v>
      </c>
      <c r="K1303" s="1" t="s">
        <v>23060</v>
      </c>
      <c r="L1303" s="4" t="s">
        <v>29329</v>
      </c>
      <c r="M1303" s="1" t="s">
        <v>2766</v>
      </c>
      <c r="N1303" s="1" t="s">
        <v>388</v>
      </c>
      <c r="O1303" s="1" t="s">
        <v>389</v>
      </c>
      <c r="P1303" s="1" t="s">
        <v>390</v>
      </c>
      <c r="Q1303" s="1" t="s">
        <v>21942</v>
      </c>
      <c r="R1303" s="4" t="s">
        <v>12</v>
      </c>
      <c r="S1303" s="4">
        <v>1</v>
      </c>
      <c r="T1303" s="4" t="s">
        <v>683</v>
      </c>
      <c r="U1303" s="4" t="s">
        <v>245</v>
      </c>
      <c r="V1303" s="4" t="s">
        <v>9</v>
      </c>
      <c r="W1303" s="4" t="s">
        <v>8</v>
      </c>
      <c r="X1303" s="12">
        <v>13940</v>
      </c>
      <c r="Y1303" s="4">
        <f>YEAR(X1303)</f>
        <v>1938</v>
      </c>
      <c r="Z1303" s="4">
        <v>3</v>
      </c>
      <c r="AA1303" s="1" t="s">
        <v>6289</v>
      </c>
    </row>
    <row r="1304" spans="1:27" x14ac:dyDescent="0.25">
      <c r="A1304" s="4">
        <v>1303</v>
      </c>
      <c r="B1304" s="1" t="s">
        <v>16781</v>
      </c>
      <c r="C1304" s="6" t="s">
        <v>23043</v>
      </c>
      <c r="D1304" s="6" t="s">
        <v>33131</v>
      </c>
      <c r="E1304" s="6" t="s">
        <v>33265</v>
      </c>
      <c r="F1304" s="6">
        <v>1</v>
      </c>
      <c r="G1304" s="6" t="s">
        <v>310</v>
      </c>
      <c r="H1304" s="1" t="str">
        <f>+I1304&amp;" "&amp;J1304</f>
        <v>COZZI  VALTER</v>
      </c>
      <c r="I1304" s="1" t="s">
        <v>25768</v>
      </c>
      <c r="J1304" s="1" t="s">
        <v>23793</v>
      </c>
      <c r="K1304" s="1" t="s">
        <v>23060</v>
      </c>
      <c r="L1304" s="4" t="s">
        <v>29330</v>
      </c>
      <c r="M1304" s="1" t="s">
        <v>10448</v>
      </c>
      <c r="N1304" s="1" t="s">
        <v>827</v>
      </c>
      <c r="O1304" s="1" t="s">
        <v>2674</v>
      </c>
      <c r="P1304" s="1" t="s">
        <v>452</v>
      </c>
      <c r="Q1304" s="1" t="s">
        <v>21941</v>
      </c>
      <c r="R1304" s="4" t="s">
        <v>32</v>
      </c>
      <c r="S1304" s="4">
        <v>1</v>
      </c>
      <c r="T1304" s="4" t="s">
        <v>683</v>
      </c>
      <c r="U1304" s="4" t="s">
        <v>245</v>
      </c>
      <c r="V1304" s="4" t="s">
        <v>9</v>
      </c>
      <c r="W1304" s="4" t="s">
        <v>8</v>
      </c>
      <c r="X1304" s="16">
        <v>26401</v>
      </c>
      <c r="Y1304" s="4">
        <f>YEAR(X1304)</f>
        <v>1972</v>
      </c>
      <c r="Z1304" s="4">
        <v>11</v>
      </c>
      <c r="AA1304" s="1" t="s">
        <v>6010</v>
      </c>
    </row>
    <row r="1305" spans="1:27" x14ac:dyDescent="0.25">
      <c r="A1305" s="4">
        <v>1304</v>
      </c>
      <c r="B1305" s="1" t="s">
        <v>14857</v>
      </c>
      <c r="C1305" s="6" t="s">
        <v>23043</v>
      </c>
      <c r="D1305" s="6" t="s">
        <v>33132</v>
      </c>
      <c r="E1305" s="6" t="s">
        <v>33242</v>
      </c>
      <c r="F1305" s="6">
        <v>1</v>
      </c>
      <c r="G1305" s="6" t="s">
        <v>310</v>
      </c>
      <c r="H1305" s="1" t="str">
        <f>+I1305&amp;" "&amp;J1305</f>
        <v>COZZI  CRISTINA</v>
      </c>
      <c r="I1305" s="1" t="s">
        <v>25768</v>
      </c>
      <c r="J1305" s="1" t="s">
        <v>23065</v>
      </c>
      <c r="K1305" s="1" t="s">
        <v>8</v>
      </c>
      <c r="L1305" s="4" t="s">
        <v>29331</v>
      </c>
      <c r="M1305" s="1" t="s">
        <v>7739</v>
      </c>
      <c r="N1305" s="1" t="s">
        <v>3890</v>
      </c>
      <c r="O1305" s="1" t="s">
        <v>394</v>
      </c>
      <c r="P1305" s="1" t="s">
        <v>13</v>
      </c>
      <c r="Q1305" s="1" t="s">
        <v>21940</v>
      </c>
      <c r="R1305" s="4" t="s">
        <v>32</v>
      </c>
      <c r="S1305" s="4">
        <v>2</v>
      </c>
      <c r="T1305" s="4" t="s">
        <v>1838</v>
      </c>
      <c r="U1305" s="4" t="s">
        <v>1099</v>
      </c>
      <c r="V1305" s="4" t="s">
        <v>9</v>
      </c>
      <c r="W1305" s="4" t="s">
        <v>8</v>
      </c>
      <c r="X1305" s="12">
        <v>19110</v>
      </c>
      <c r="Y1305" s="4">
        <f>YEAR(X1305)</f>
        <v>1952</v>
      </c>
      <c r="Z1305" s="4">
        <v>6</v>
      </c>
      <c r="AA1305" s="1" t="s">
        <v>4228</v>
      </c>
    </row>
    <row r="1306" spans="1:27" x14ac:dyDescent="0.25">
      <c r="A1306" s="4">
        <v>1305</v>
      </c>
      <c r="B1306" s="1" t="s">
        <v>12189</v>
      </c>
      <c r="C1306" s="6" t="s">
        <v>23043</v>
      </c>
      <c r="D1306" s="6" t="s">
        <v>33133</v>
      </c>
      <c r="E1306" s="6" t="s">
        <v>33339</v>
      </c>
      <c r="F1306" s="6">
        <v>1</v>
      </c>
      <c r="G1306" s="6" t="s">
        <v>310</v>
      </c>
      <c r="H1306" s="1" t="str">
        <f>+I1306&amp;" "&amp;J1306</f>
        <v>CRAPA  PIETRO</v>
      </c>
      <c r="I1306" s="1" t="s">
        <v>25769</v>
      </c>
      <c r="J1306" s="1" t="s">
        <v>23474</v>
      </c>
      <c r="K1306" s="1" t="s">
        <v>23060</v>
      </c>
      <c r="L1306" s="4" t="s">
        <v>29332</v>
      </c>
      <c r="M1306" s="1" t="s">
        <v>7841</v>
      </c>
      <c r="N1306" s="1" t="s">
        <v>1791</v>
      </c>
      <c r="O1306" s="1" t="s">
        <v>120</v>
      </c>
      <c r="P1306" s="1" t="s">
        <v>13</v>
      </c>
      <c r="Q1306" s="1" t="s">
        <v>21939</v>
      </c>
      <c r="R1306" s="4" t="s">
        <v>45</v>
      </c>
      <c r="S1306" s="4">
        <v>1</v>
      </c>
      <c r="T1306" s="4" t="s">
        <v>11</v>
      </c>
      <c r="U1306" s="4" t="s">
        <v>245</v>
      </c>
      <c r="V1306" s="4" t="s">
        <v>9</v>
      </c>
      <c r="W1306" s="4" t="s">
        <v>8</v>
      </c>
      <c r="X1306" s="12">
        <v>20895</v>
      </c>
      <c r="Y1306" s="4">
        <f>YEAR(X1306)</f>
        <v>1957</v>
      </c>
      <c r="Z1306" s="4">
        <v>1</v>
      </c>
      <c r="AA1306" s="1" t="s">
        <v>2242</v>
      </c>
    </row>
    <row r="1307" spans="1:27" x14ac:dyDescent="0.25">
      <c r="A1307" s="4">
        <v>1306</v>
      </c>
      <c r="B1307" s="1" t="s">
        <v>11616</v>
      </c>
      <c r="C1307" s="6" t="s">
        <v>23043</v>
      </c>
      <c r="D1307" s="6" t="s">
        <v>33131</v>
      </c>
      <c r="E1307" s="6" t="s">
        <v>33189</v>
      </c>
      <c r="F1307" s="6">
        <v>1</v>
      </c>
      <c r="G1307" s="6" t="s">
        <v>310</v>
      </c>
      <c r="H1307" s="1" t="str">
        <f>+I1307&amp;" "&amp;J1307</f>
        <v>CRAVEDI  ANDREA</v>
      </c>
      <c r="I1307" s="1" t="s">
        <v>25770</v>
      </c>
      <c r="J1307" s="1" t="s">
        <v>23061</v>
      </c>
      <c r="K1307" s="1" t="s">
        <v>23060</v>
      </c>
      <c r="L1307" s="4" t="s">
        <v>29333</v>
      </c>
      <c r="M1307" s="1" t="s">
        <v>6988</v>
      </c>
      <c r="N1307" s="1" t="s">
        <v>3360</v>
      </c>
      <c r="O1307" s="1" t="s">
        <v>3361</v>
      </c>
      <c r="P1307" s="1" t="s">
        <v>401</v>
      </c>
      <c r="Q1307" s="1" t="s">
        <v>21938</v>
      </c>
      <c r="R1307" s="4" t="s">
        <v>10</v>
      </c>
      <c r="S1307" s="4">
        <v>1</v>
      </c>
      <c r="T1307" s="4" t="s">
        <v>683</v>
      </c>
      <c r="U1307" s="4" t="s">
        <v>17</v>
      </c>
      <c r="V1307" s="4" t="s">
        <v>9</v>
      </c>
      <c r="W1307" s="4" t="s">
        <v>8</v>
      </c>
      <c r="X1307" s="12">
        <v>29250</v>
      </c>
      <c r="Y1307" s="4">
        <f>YEAR(X1307)</f>
        <v>1980</v>
      </c>
      <c r="Z1307" s="4">
        <v>1</v>
      </c>
      <c r="AA1307" s="1" t="s">
        <v>7328</v>
      </c>
    </row>
    <row r="1308" spans="1:27" x14ac:dyDescent="0.25">
      <c r="A1308" s="4">
        <v>1307</v>
      </c>
      <c r="B1308" s="1" t="s">
        <v>16650</v>
      </c>
      <c r="C1308" s="6" t="s">
        <v>23043</v>
      </c>
      <c r="D1308" s="6" t="s">
        <v>33132</v>
      </c>
      <c r="E1308" s="6" t="s">
        <v>33320</v>
      </c>
      <c r="F1308" s="6">
        <v>1</v>
      </c>
      <c r="G1308" s="6" t="s">
        <v>310</v>
      </c>
      <c r="H1308" s="1" t="str">
        <f>+I1308&amp;" "&amp;J1308</f>
        <v>CREA  MARCO</v>
      </c>
      <c r="I1308" s="1" t="s">
        <v>25771</v>
      </c>
      <c r="J1308" s="1" t="s">
        <v>23448</v>
      </c>
      <c r="K1308" s="1" t="s">
        <v>23060</v>
      </c>
      <c r="L1308" s="4" t="s">
        <v>29334</v>
      </c>
      <c r="M1308" s="1" t="s">
        <v>16909</v>
      </c>
      <c r="N1308" s="1" t="s">
        <v>36</v>
      </c>
      <c r="O1308" s="1" t="s">
        <v>1344</v>
      </c>
      <c r="P1308" s="1" t="s">
        <v>38</v>
      </c>
      <c r="Q1308" s="1" t="s">
        <v>21937</v>
      </c>
      <c r="R1308" s="4" t="s">
        <v>32</v>
      </c>
      <c r="S1308" s="4">
        <v>1</v>
      </c>
      <c r="T1308" s="4" t="s">
        <v>683</v>
      </c>
      <c r="U1308" s="4" t="s">
        <v>733</v>
      </c>
      <c r="V1308" s="4" t="s">
        <v>9</v>
      </c>
      <c r="W1308" s="4" t="s">
        <v>8</v>
      </c>
      <c r="X1308" s="12">
        <v>23653</v>
      </c>
      <c r="Y1308" s="4">
        <f>YEAR(X1308)</f>
        <v>1964</v>
      </c>
      <c r="Z1308" s="4">
        <v>11</v>
      </c>
      <c r="AA1308" s="1" t="s">
        <v>2918</v>
      </c>
    </row>
    <row r="1309" spans="1:27" x14ac:dyDescent="0.25">
      <c r="A1309" s="4">
        <v>1308</v>
      </c>
      <c r="B1309" s="1" t="s">
        <v>15920</v>
      </c>
      <c r="C1309" s="6" t="s">
        <v>23043</v>
      </c>
      <c r="D1309" s="6" t="s">
        <v>33133</v>
      </c>
      <c r="E1309" s="6" t="s">
        <v>33147</v>
      </c>
      <c r="F1309" s="6">
        <v>1</v>
      </c>
      <c r="G1309" s="6" t="s">
        <v>310</v>
      </c>
      <c r="H1309" s="1" t="str">
        <f>+I1309&amp;" "&amp;J1309</f>
        <v>CREMA  MARCO</v>
      </c>
      <c r="I1309" s="1" t="s">
        <v>25772</v>
      </c>
      <c r="J1309" s="1" t="s">
        <v>23448</v>
      </c>
      <c r="K1309" s="1" t="s">
        <v>23060</v>
      </c>
      <c r="L1309" s="4" t="s">
        <v>29335</v>
      </c>
      <c r="M1309" s="1" t="s">
        <v>17763</v>
      </c>
      <c r="N1309" s="1" t="s">
        <v>2300</v>
      </c>
      <c r="O1309" s="1" t="s">
        <v>2301</v>
      </c>
      <c r="P1309" s="1" t="s">
        <v>502</v>
      </c>
      <c r="Q1309" s="1" t="s">
        <v>21936</v>
      </c>
      <c r="R1309" s="4" t="s">
        <v>45</v>
      </c>
      <c r="S1309" s="4">
        <v>1</v>
      </c>
      <c r="T1309" s="4" t="s">
        <v>683</v>
      </c>
      <c r="U1309" s="4" t="s">
        <v>733</v>
      </c>
      <c r="V1309" s="4" t="s">
        <v>9</v>
      </c>
      <c r="W1309" s="4" t="s">
        <v>8</v>
      </c>
      <c r="X1309" s="12">
        <v>41115</v>
      </c>
      <c r="Y1309" s="4">
        <f>YEAR(X1309)</f>
        <v>2012</v>
      </c>
      <c r="Z1309" s="4">
        <v>9</v>
      </c>
      <c r="AA1309" s="1" t="s">
        <v>2765</v>
      </c>
    </row>
    <row r="1310" spans="1:27" x14ac:dyDescent="0.25">
      <c r="A1310" s="4">
        <v>1309</v>
      </c>
      <c r="B1310" s="1" t="s">
        <v>11783</v>
      </c>
      <c r="C1310" s="6" t="s">
        <v>23043</v>
      </c>
      <c r="D1310" s="6" t="s">
        <v>33131</v>
      </c>
      <c r="E1310" s="6" t="s">
        <v>33356</v>
      </c>
      <c r="F1310" s="6">
        <v>1</v>
      </c>
      <c r="G1310" s="6" t="s">
        <v>310</v>
      </c>
      <c r="H1310" s="1" t="str">
        <f>+I1310&amp;" "&amp;J1310</f>
        <v>CREMA  NICOLA</v>
      </c>
      <c r="I1310" s="1" t="s">
        <v>25772</v>
      </c>
      <c r="J1310" s="1" t="s">
        <v>23063</v>
      </c>
      <c r="K1310" s="1" t="s">
        <v>23060</v>
      </c>
      <c r="L1310" s="4" t="s">
        <v>29336</v>
      </c>
      <c r="M1310" s="1" t="s">
        <v>3018</v>
      </c>
      <c r="N1310" s="1" t="s">
        <v>396</v>
      </c>
      <c r="O1310" s="1" t="s">
        <v>107</v>
      </c>
      <c r="P1310" s="1" t="s">
        <v>13</v>
      </c>
      <c r="Q1310" s="1" t="s">
        <v>21935</v>
      </c>
      <c r="R1310" s="4" t="s">
        <v>10</v>
      </c>
      <c r="S1310" s="4">
        <v>2</v>
      </c>
      <c r="T1310" s="4" t="s">
        <v>1838</v>
      </c>
      <c r="U1310" s="4" t="s">
        <v>1099</v>
      </c>
      <c r="V1310" s="4" t="s">
        <v>9</v>
      </c>
      <c r="W1310" s="4" t="s">
        <v>8</v>
      </c>
      <c r="X1310" s="12">
        <v>24647</v>
      </c>
      <c r="Y1310" s="4">
        <f>YEAR(X1310)</f>
        <v>1967</v>
      </c>
      <c r="Z1310" s="4">
        <v>1</v>
      </c>
      <c r="AA1310" s="1" t="s">
        <v>10447</v>
      </c>
    </row>
    <row r="1311" spans="1:27" x14ac:dyDescent="0.25">
      <c r="A1311" s="4">
        <v>1310</v>
      </c>
      <c r="B1311" s="1" t="s">
        <v>17616</v>
      </c>
      <c r="C1311" s="6" t="s">
        <v>23043</v>
      </c>
      <c r="D1311" s="6" t="s">
        <v>33131</v>
      </c>
      <c r="E1311" s="6" t="s">
        <v>33316</v>
      </c>
      <c r="F1311" s="6">
        <v>1</v>
      </c>
      <c r="G1311" s="6" t="s">
        <v>310</v>
      </c>
      <c r="H1311" s="1" t="str">
        <f>+I1311&amp;" "&amp;J1311</f>
        <v>CREMONESI  ITALO</v>
      </c>
      <c r="I1311" s="1" t="s">
        <v>25773</v>
      </c>
      <c r="J1311" s="1" t="s">
        <v>23737</v>
      </c>
      <c r="K1311" s="1" t="s">
        <v>23060</v>
      </c>
      <c r="L1311" s="4" t="s">
        <v>29337</v>
      </c>
      <c r="M1311" s="1" t="s">
        <v>7135</v>
      </c>
      <c r="N1311" s="1" t="s">
        <v>867</v>
      </c>
      <c r="O1311" s="1" t="s">
        <v>868</v>
      </c>
      <c r="P1311" s="1" t="s">
        <v>169</v>
      </c>
      <c r="Q1311" s="1" t="s">
        <v>21934</v>
      </c>
      <c r="R1311" s="4" t="s">
        <v>45</v>
      </c>
      <c r="S1311" s="4">
        <v>1</v>
      </c>
      <c r="T1311" s="4" t="s">
        <v>683</v>
      </c>
      <c r="U1311" s="4" t="s">
        <v>245</v>
      </c>
      <c r="V1311" s="4" t="s">
        <v>9</v>
      </c>
      <c r="W1311" s="4" t="s">
        <v>8</v>
      </c>
      <c r="X1311" s="12">
        <v>24121</v>
      </c>
      <c r="Y1311" s="4">
        <f>YEAR(X1311)</f>
        <v>1966</v>
      </c>
      <c r="Z1311" s="4">
        <v>11</v>
      </c>
      <c r="AA1311" s="1" t="s">
        <v>5864</v>
      </c>
    </row>
    <row r="1312" spans="1:27" x14ac:dyDescent="0.25">
      <c r="A1312" s="4">
        <v>1311</v>
      </c>
      <c r="B1312" s="1" t="s">
        <v>17196</v>
      </c>
      <c r="C1312" s="6" t="s">
        <v>33135</v>
      </c>
      <c r="D1312" s="6" t="s">
        <v>33134</v>
      </c>
      <c r="E1312" s="6" t="s">
        <v>33399</v>
      </c>
      <c r="F1312" s="6">
        <v>1</v>
      </c>
      <c r="G1312" s="6" t="s">
        <v>310</v>
      </c>
      <c r="H1312" s="1" t="str">
        <f>+I1312&amp;" "&amp;J1312</f>
        <v>CREPALDI  ROBERTO</v>
      </c>
      <c r="I1312" s="1" t="s">
        <v>25774</v>
      </c>
      <c r="J1312" s="1" t="s">
        <v>322</v>
      </c>
      <c r="K1312" s="1" t="s">
        <v>23060</v>
      </c>
      <c r="L1312" s="4" t="s">
        <v>29338</v>
      </c>
      <c r="M1312" s="1" t="s">
        <v>13932</v>
      </c>
      <c r="N1312" s="1" t="s">
        <v>998</v>
      </c>
      <c r="O1312" s="1" t="s">
        <v>999</v>
      </c>
      <c r="P1312" s="1" t="s">
        <v>421</v>
      </c>
      <c r="Q1312" s="1" t="s">
        <v>21933</v>
      </c>
      <c r="R1312" s="4" t="s">
        <v>45</v>
      </c>
      <c r="S1312" s="4">
        <v>1</v>
      </c>
      <c r="T1312" s="4" t="s">
        <v>11</v>
      </c>
      <c r="U1312" s="4" t="s">
        <v>245</v>
      </c>
      <c r="V1312" s="4" t="s">
        <v>9</v>
      </c>
      <c r="W1312" s="4" t="s">
        <v>8</v>
      </c>
      <c r="X1312" s="12">
        <v>22225</v>
      </c>
      <c r="Y1312" s="4">
        <f>YEAR(X1312)</f>
        <v>1960</v>
      </c>
      <c r="Z1312" s="4">
        <v>12</v>
      </c>
      <c r="AA1312" s="1" t="s">
        <v>7840</v>
      </c>
    </row>
    <row r="1313" spans="1:27" x14ac:dyDescent="0.25">
      <c r="A1313" s="4">
        <v>1312</v>
      </c>
      <c r="B1313" s="1" t="s">
        <v>11422</v>
      </c>
      <c r="C1313" s="6" t="s">
        <v>23043</v>
      </c>
      <c r="D1313" s="6" t="s">
        <v>33132</v>
      </c>
      <c r="E1313" s="6" t="s">
        <v>33357</v>
      </c>
      <c r="F1313" s="6">
        <v>1</v>
      </c>
      <c r="G1313" s="6" t="s">
        <v>310</v>
      </c>
      <c r="H1313" s="1" t="str">
        <f>+I1313&amp;" "&amp;J1313</f>
        <v>CRESCIMBENI  ENZO</v>
      </c>
      <c r="I1313" s="1" t="s">
        <v>25775</v>
      </c>
      <c r="J1313" s="1" t="s">
        <v>23487</v>
      </c>
      <c r="K1313" s="1" t="s">
        <v>23060</v>
      </c>
      <c r="L1313" s="4" t="s">
        <v>29339</v>
      </c>
      <c r="M1313" s="1" t="s">
        <v>10745</v>
      </c>
      <c r="N1313" s="1" t="s">
        <v>6989</v>
      </c>
      <c r="O1313" s="1" t="s">
        <v>6112</v>
      </c>
      <c r="P1313" s="1" t="s">
        <v>459</v>
      </c>
      <c r="Q1313" s="1" t="s">
        <v>21809</v>
      </c>
      <c r="R1313" s="4" t="s">
        <v>45</v>
      </c>
      <c r="S1313" s="4">
        <v>1</v>
      </c>
      <c r="T1313" s="4" t="s">
        <v>11</v>
      </c>
      <c r="U1313" s="4" t="s">
        <v>245</v>
      </c>
      <c r="V1313" s="4" t="s">
        <v>9</v>
      </c>
      <c r="W1313" s="4" t="s">
        <v>8</v>
      </c>
      <c r="X1313" s="12">
        <v>28605</v>
      </c>
      <c r="Y1313" s="4">
        <f>YEAR(X1313)</f>
        <v>1978</v>
      </c>
      <c r="Z1313" s="4">
        <v>2</v>
      </c>
      <c r="AA1313" s="1" t="s">
        <v>6987</v>
      </c>
    </row>
    <row r="1314" spans="1:27" x14ac:dyDescent="0.25">
      <c r="A1314" s="4">
        <v>1313</v>
      </c>
      <c r="B1314" s="1" t="s">
        <v>15400</v>
      </c>
      <c r="C1314" s="6" t="s">
        <v>23043</v>
      </c>
      <c r="D1314" s="6" t="s">
        <v>33131</v>
      </c>
      <c r="E1314" s="6" t="s">
        <v>33180</v>
      </c>
      <c r="F1314" s="6">
        <v>1</v>
      </c>
      <c r="G1314" s="6" t="s">
        <v>310</v>
      </c>
      <c r="H1314" s="1" t="str">
        <f>+I1314&amp;" "&amp;J1314</f>
        <v>CRESTAN  PAOLO</v>
      </c>
      <c r="I1314" s="1" t="s">
        <v>25776</v>
      </c>
      <c r="J1314" s="1" t="s">
        <v>23452</v>
      </c>
      <c r="K1314" s="1" t="s">
        <v>23060</v>
      </c>
      <c r="L1314" s="4" t="s">
        <v>29340</v>
      </c>
      <c r="M1314" s="1" t="s">
        <v>5657</v>
      </c>
      <c r="N1314" s="1" t="s">
        <v>4849</v>
      </c>
      <c r="O1314" s="1" t="s">
        <v>4850</v>
      </c>
      <c r="P1314" s="1" t="s">
        <v>163</v>
      </c>
      <c r="Q1314" s="1" t="s">
        <v>21932</v>
      </c>
      <c r="R1314" s="4" t="s">
        <v>45</v>
      </c>
      <c r="S1314" s="4">
        <v>1</v>
      </c>
      <c r="T1314" s="4" t="s">
        <v>683</v>
      </c>
      <c r="U1314" s="4" t="s">
        <v>733</v>
      </c>
      <c r="V1314" s="4" t="s">
        <v>9</v>
      </c>
      <c r="W1314" s="4" t="s">
        <v>8</v>
      </c>
      <c r="X1314" s="12">
        <v>26509</v>
      </c>
      <c r="Y1314" s="4">
        <f>YEAR(X1314)</f>
        <v>1972</v>
      </c>
      <c r="Z1314" s="4">
        <v>7</v>
      </c>
      <c r="AA1314" s="1" t="s">
        <v>16908</v>
      </c>
    </row>
    <row r="1315" spans="1:27" x14ac:dyDescent="0.25">
      <c r="A1315" s="4">
        <v>1314</v>
      </c>
      <c r="B1315" s="1" t="s">
        <v>16913</v>
      </c>
      <c r="C1315" s="6" t="s">
        <v>23043</v>
      </c>
      <c r="D1315" s="6" t="s">
        <v>33132</v>
      </c>
      <c r="E1315" s="6" t="s">
        <v>33226</v>
      </c>
      <c r="F1315" s="6">
        <v>1</v>
      </c>
      <c r="G1315" s="6" t="s">
        <v>310</v>
      </c>
      <c r="H1315" s="1" t="str">
        <f>+I1315&amp;" "&amp;J1315</f>
        <v>CRETAROLA  NICOLA</v>
      </c>
      <c r="I1315" s="1" t="s">
        <v>25777</v>
      </c>
      <c r="J1315" s="1" t="s">
        <v>23063</v>
      </c>
      <c r="K1315" s="1" t="s">
        <v>23060</v>
      </c>
      <c r="L1315" s="4" t="s">
        <v>29341</v>
      </c>
      <c r="M1315" s="1" t="s">
        <v>2600</v>
      </c>
      <c r="N1315" s="1" t="s">
        <v>2506</v>
      </c>
      <c r="O1315" s="1" t="s">
        <v>2507</v>
      </c>
      <c r="P1315" s="1" t="s">
        <v>452</v>
      </c>
      <c r="Q1315" s="1" t="s">
        <v>21931</v>
      </c>
      <c r="R1315" s="4" t="s">
        <v>45</v>
      </c>
      <c r="S1315" s="4">
        <v>1</v>
      </c>
      <c r="T1315" s="4" t="s">
        <v>11</v>
      </c>
      <c r="U1315" s="4" t="s">
        <v>245</v>
      </c>
      <c r="V1315" s="4" t="s">
        <v>9</v>
      </c>
      <c r="W1315" s="4" t="s">
        <v>8</v>
      </c>
      <c r="X1315" s="12">
        <v>31715</v>
      </c>
      <c r="Y1315" s="4">
        <f>YEAR(X1315)</f>
        <v>1986</v>
      </c>
      <c r="Z1315" s="4">
        <v>11</v>
      </c>
      <c r="AA1315" s="1" t="s">
        <v>17762</v>
      </c>
    </row>
    <row r="1316" spans="1:27" x14ac:dyDescent="0.25">
      <c r="A1316" s="4">
        <v>1315</v>
      </c>
      <c r="B1316" s="1" t="s">
        <v>15690</v>
      </c>
      <c r="C1316" s="6" t="s">
        <v>23043</v>
      </c>
      <c r="D1316" s="6" t="s">
        <v>33132</v>
      </c>
      <c r="E1316" s="6" t="s">
        <v>33177</v>
      </c>
      <c r="F1316" s="6">
        <v>1</v>
      </c>
      <c r="G1316" s="6" t="s">
        <v>310</v>
      </c>
      <c r="H1316" s="1" t="str">
        <f>+I1316&amp;" "&amp;J1316</f>
        <v>CRETTI  CLAUDIO</v>
      </c>
      <c r="I1316" s="1" t="s">
        <v>25778</v>
      </c>
      <c r="J1316" s="1" t="s">
        <v>23456</v>
      </c>
      <c r="K1316" s="1" t="s">
        <v>23060</v>
      </c>
      <c r="L1316" s="4" t="s">
        <v>29342</v>
      </c>
      <c r="M1316" s="1" t="s">
        <v>1855</v>
      </c>
      <c r="N1316" s="1" t="s">
        <v>129</v>
      </c>
      <c r="O1316" s="1" t="s">
        <v>130</v>
      </c>
      <c r="P1316" s="1" t="s">
        <v>131</v>
      </c>
      <c r="Q1316" s="1" t="s">
        <v>21930</v>
      </c>
      <c r="R1316" s="4" t="s">
        <v>12</v>
      </c>
      <c r="S1316" s="4">
        <v>1</v>
      </c>
      <c r="T1316" s="4" t="s">
        <v>11</v>
      </c>
      <c r="U1316" s="4" t="s">
        <v>245</v>
      </c>
      <c r="V1316" s="4" t="s">
        <v>9</v>
      </c>
      <c r="W1316" s="4" t="s">
        <v>8</v>
      </c>
      <c r="X1316" s="12">
        <v>19873</v>
      </c>
      <c r="Y1316" s="4">
        <f>YEAR(X1316)</f>
        <v>1954</v>
      </c>
      <c r="Z1316" s="4">
        <v>9</v>
      </c>
      <c r="AA1316" s="1" t="s">
        <v>8754</v>
      </c>
    </row>
    <row r="1317" spans="1:27" x14ac:dyDescent="0.25">
      <c r="A1317" s="4">
        <v>1316</v>
      </c>
      <c r="B1317" s="1" t="s">
        <v>10972</v>
      </c>
      <c r="C1317" s="6" t="s">
        <v>23043</v>
      </c>
      <c r="D1317" s="6" t="s">
        <v>33133</v>
      </c>
      <c r="E1317" s="6" t="s">
        <v>33275</v>
      </c>
      <c r="F1317" s="6">
        <v>1</v>
      </c>
      <c r="G1317" s="6" t="s">
        <v>310</v>
      </c>
      <c r="H1317" s="1" t="str">
        <f>+I1317&amp;" "&amp;J1317</f>
        <v>CRETý  DIEGO</v>
      </c>
      <c r="I1317" s="1" t="s">
        <v>25779</v>
      </c>
      <c r="J1317" s="1" t="s">
        <v>23478</v>
      </c>
      <c r="K1317" s="1" t="s">
        <v>23060</v>
      </c>
      <c r="L1317" s="4" t="s">
        <v>29343</v>
      </c>
      <c r="M1317" s="1" t="s">
        <v>4208</v>
      </c>
      <c r="N1317" s="1" t="s">
        <v>839</v>
      </c>
      <c r="O1317" s="1" t="s">
        <v>5241</v>
      </c>
      <c r="P1317" s="1" t="s">
        <v>1357</v>
      </c>
      <c r="Q1317" s="1" t="s">
        <v>21929</v>
      </c>
      <c r="R1317" s="4" t="s">
        <v>45</v>
      </c>
      <c r="S1317" s="4">
        <v>1</v>
      </c>
      <c r="T1317" s="4" t="s">
        <v>109</v>
      </c>
      <c r="U1317" s="4" t="s">
        <v>245</v>
      </c>
      <c r="V1317" s="4" t="s">
        <v>489</v>
      </c>
      <c r="W1317" s="4" t="s">
        <v>20</v>
      </c>
      <c r="X1317" s="12">
        <v>37022</v>
      </c>
      <c r="Y1317" s="4">
        <f>YEAR(X1317)</f>
        <v>2001</v>
      </c>
      <c r="Z1317" s="4">
        <v>12</v>
      </c>
      <c r="AA1317" s="1" t="s">
        <v>7134</v>
      </c>
    </row>
    <row r="1318" spans="1:27" x14ac:dyDescent="0.25">
      <c r="A1318" s="4">
        <v>1317</v>
      </c>
      <c r="B1318" s="1" t="s">
        <v>13222</v>
      </c>
      <c r="C1318" s="6" t="s">
        <v>23043</v>
      </c>
      <c r="D1318" s="6" t="s">
        <v>33132</v>
      </c>
      <c r="E1318" s="6" t="s">
        <v>33342</v>
      </c>
      <c r="F1318" s="6">
        <v>1</v>
      </c>
      <c r="G1318" s="6" t="s">
        <v>310</v>
      </c>
      <c r="H1318" s="1" t="str">
        <f>+I1318&amp;" "&amp;J1318</f>
        <v>CRINO'  ALESSANDRO</v>
      </c>
      <c r="I1318" s="1" t="s">
        <v>24852</v>
      </c>
      <c r="J1318" s="1" t="s">
        <v>2862</v>
      </c>
      <c r="K1318" s="1" t="s">
        <v>23060</v>
      </c>
      <c r="L1318" s="4" t="s">
        <v>29344</v>
      </c>
      <c r="M1318" s="1" t="s">
        <v>17406</v>
      </c>
      <c r="N1318" s="1" t="s">
        <v>6045</v>
      </c>
      <c r="O1318" s="1" t="s">
        <v>5722</v>
      </c>
      <c r="P1318" s="1" t="s">
        <v>522</v>
      </c>
      <c r="Q1318" s="1" t="s">
        <v>21928</v>
      </c>
      <c r="R1318" s="4" t="s">
        <v>18422</v>
      </c>
      <c r="S1318" s="4">
        <v>1</v>
      </c>
      <c r="T1318" s="4" t="s">
        <v>683</v>
      </c>
      <c r="U1318" s="4" t="s">
        <v>245</v>
      </c>
      <c r="V1318" s="4" t="s">
        <v>9</v>
      </c>
      <c r="W1318" s="4" t="s">
        <v>8</v>
      </c>
      <c r="X1318" s="12">
        <v>23149</v>
      </c>
      <c r="Y1318" s="4">
        <f>YEAR(X1318)</f>
        <v>1963</v>
      </c>
      <c r="Z1318" s="4">
        <v>3</v>
      </c>
      <c r="AA1318" s="1" t="s">
        <v>13931</v>
      </c>
    </row>
    <row r="1319" spans="1:27" x14ac:dyDescent="0.25">
      <c r="A1319" s="4">
        <v>1318</v>
      </c>
      <c r="B1319" s="1" t="s">
        <v>13986</v>
      </c>
      <c r="C1319" s="6" t="s">
        <v>33135</v>
      </c>
      <c r="D1319" s="6" t="s">
        <v>33134</v>
      </c>
      <c r="E1319" s="6" t="s">
        <v>33393</v>
      </c>
      <c r="F1319" s="6">
        <v>1</v>
      </c>
      <c r="G1319" s="6" t="s">
        <v>310</v>
      </c>
      <c r="H1319" s="1" t="str">
        <f>+I1319&amp;" "&amp;J1319</f>
        <v>CRIPPA  FLAVIO</v>
      </c>
      <c r="I1319" s="1" t="s">
        <v>25780</v>
      </c>
      <c r="J1319" s="1" t="s">
        <v>23479</v>
      </c>
      <c r="K1319" s="1" t="s">
        <v>23060</v>
      </c>
      <c r="L1319" s="4" t="s">
        <v>29345</v>
      </c>
      <c r="M1319" s="1" t="s">
        <v>13033</v>
      </c>
      <c r="N1319" s="1" t="s">
        <v>1109</v>
      </c>
      <c r="O1319" s="1" t="s">
        <v>432</v>
      </c>
      <c r="P1319" s="1" t="s">
        <v>375</v>
      </c>
      <c r="Q1319" s="1" t="s">
        <v>21927</v>
      </c>
      <c r="R1319" s="4" t="s">
        <v>45</v>
      </c>
      <c r="S1319" s="4">
        <v>2</v>
      </c>
      <c r="T1319" s="4" t="s">
        <v>683</v>
      </c>
      <c r="U1319" s="4" t="s">
        <v>733</v>
      </c>
      <c r="V1319" s="4" t="s">
        <v>9</v>
      </c>
      <c r="W1319" s="4" t="s">
        <v>8</v>
      </c>
      <c r="X1319" s="12">
        <v>26965</v>
      </c>
      <c r="Y1319" s="4">
        <f>YEAR(X1319)</f>
        <v>1973</v>
      </c>
      <c r="Z1319" s="4">
        <v>4</v>
      </c>
      <c r="AA1319" s="1" t="s">
        <v>5425</v>
      </c>
    </row>
    <row r="1320" spans="1:27" x14ac:dyDescent="0.25">
      <c r="A1320" s="4">
        <v>1319</v>
      </c>
      <c r="B1320" s="1" t="s">
        <v>13643</v>
      </c>
      <c r="C1320" s="6" t="s">
        <v>33135</v>
      </c>
      <c r="D1320" s="6" t="s">
        <v>33134</v>
      </c>
      <c r="E1320" s="6" t="s">
        <v>33372</v>
      </c>
      <c r="F1320" s="6">
        <v>1</v>
      </c>
      <c r="G1320" s="6" t="s">
        <v>310</v>
      </c>
      <c r="H1320" s="1" t="str">
        <f>+I1320&amp;" "&amp;J1320</f>
        <v>CRISCUOLO  TIZIANO</v>
      </c>
      <c r="I1320" s="1" t="s">
        <v>25781</v>
      </c>
      <c r="J1320" s="1" t="s">
        <v>23498</v>
      </c>
      <c r="K1320" s="1" t="s">
        <v>23060</v>
      </c>
      <c r="L1320" s="4" t="s">
        <v>29346</v>
      </c>
      <c r="M1320" s="1" t="s">
        <v>7921</v>
      </c>
      <c r="N1320" s="1" t="s">
        <v>3603</v>
      </c>
      <c r="O1320" s="1" t="s">
        <v>3604</v>
      </c>
      <c r="P1320" s="1" t="s">
        <v>134</v>
      </c>
      <c r="Q1320" s="1" t="s">
        <v>21926</v>
      </c>
      <c r="R1320" s="4" t="s">
        <v>45</v>
      </c>
      <c r="S1320" s="4">
        <v>1</v>
      </c>
      <c r="T1320" s="4" t="s">
        <v>683</v>
      </c>
      <c r="U1320" s="4" t="s">
        <v>1322</v>
      </c>
      <c r="V1320" s="4" t="s">
        <v>9</v>
      </c>
      <c r="W1320" s="4" t="s">
        <v>8</v>
      </c>
      <c r="X1320" s="12">
        <v>28381</v>
      </c>
      <c r="Y1320" s="4">
        <f>YEAR(X1320)</f>
        <v>1977</v>
      </c>
      <c r="Z1320" s="4">
        <v>3</v>
      </c>
      <c r="AA1320" s="1" t="s">
        <v>6158</v>
      </c>
    </row>
    <row r="1321" spans="1:27" x14ac:dyDescent="0.25">
      <c r="A1321" s="4">
        <v>1320</v>
      </c>
      <c r="B1321" s="1" t="s">
        <v>15711</v>
      </c>
      <c r="C1321" s="6" t="s">
        <v>33135</v>
      </c>
      <c r="D1321" s="6" t="s">
        <v>33134</v>
      </c>
      <c r="E1321" s="6" t="s">
        <v>33407</v>
      </c>
      <c r="F1321" s="6">
        <v>1</v>
      </c>
      <c r="G1321" s="6" t="s">
        <v>310</v>
      </c>
      <c r="H1321" s="1" t="str">
        <f>+I1321&amp;" "&amp;J1321</f>
        <v>CRISPOLDI  FAUSTO</v>
      </c>
      <c r="I1321" s="1" t="s">
        <v>25782</v>
      </c>
      <c r="J1321" s="1" t="s">
        <v>23510</v>
      </c>
      <c r="K1321" s="1" t="s">
        <v>23060</v>
      </c>
      <c r="L1321" s="4" t="s">
        <v>29347</v>
      </c>
      <c r="M1321" s="1" t="s">
        <v>5566</v>
      </c>
      <c r="N1321" s="1" t="s">
        <v>70</v>
      </c>
      <c r="O1321" s="1" t="s">
        <v>244</v>
      </c>
      <c r="P1321" s="1" t="s">
        <v>72</v>
      </c>
      <c r="Q1321" s="1" t="s">
        <v>21925</v>
      </c>
      <c r="R1321" s="4" t="s">
        <v>45</v>
      </c>
      <c r="S1321" s="4">
        <v>1</v>
      </c>
      <c r="T1321" s="4" t="s">
        <v>683</v>
      </c>
      <c r="U1321" s="4" t="s">
        <v>733</v>
      </c>
      <c r="V1321" s="4" t="s">
        <v>9</v>
      </c>
      <c r="W1321" s="4" t="s">
        <v>8</v>
      </c>
      <c r="X1321" s="12">
        <v>12540</v>
      </c>
      <c r="Y1321" s="4">
        <f>YEAR(X1321)</f>
        <v>1934</v>
      </c>
      <c r="Z1321" s="4">
        <v>6</v>
      </c>
      <c r="AA1321" s="1" t="s">
        <v>9264</v>
      </c>
    </row>
    <row r="1322" spans="1:27" x14ac:dyDescent="0.25">
      <c r="A1322" s="4">
        <v>1321</v>
      </c>
      <c r="B1322" s="1" t="s">
        <v>12832</v>
      </c>
      <c r="C1322" s="6" t="s">
        <v>23043</v>
      </c>
      <c r="D1322" s="6" t="s">
        <v>33133</v>
      </c>
      <c r="E1322" s="6" t="s">
        <v>33228</v>
      </c>
      <c r="F1322" s="6">
        <v>1</v>
      </c>
      <c r="G1322" s="6" t="s">
        <v>310</v>
      </c>
      <c r="H1322" s="1" t="str">
        <f>+I1322&amp;" "&amp;J1322</f>
        <v>CRISTALLO  MASSIMO</v>
      </c>
      <c r="I1322" s="1" t="s">
        <v>25783</v>
      </c>
      <c r="J1322" s="1" t="s">
        <v>23450</v>
      </c>
      <c r="K1322" s="1" t="s">
        <v>23060</v>
      </c>
      <c r="L1322" s="4" t="s">
        <v>29348</v>
      </c>
      <c r="M1322" s="1" t="s">
        <v>8534</v>
      </c>
      <c r="N1322" s="1" t="s">
        <v>443</v>
      </c>
      <c r="O1322" s="1" t="s">
        <v>444</v>
      </c>
      <c r="P1322" s="1" t="s">
        <v>445</v>
      </c>
      <c r="Q1322" s="1" t="s">
        <v>21924</v>
      </c>
      <c r="R1322" s="4" t="s">
        <v>45</v>
      </c>
      <c r="S1322" s="4">
        <v>1</v>
      </c>
      <c r="T1322" s="4" t="s">
        <v>683</v>
      </c>
      <c r="U1322" s="4" t="s">
        <v>245</v>
      </c>
      <c r="V1322" s="4" t="s">
        <v>9</v>
      </c>
      <c r="W1322" s="4" t="s">
        <v>8</v>
      </c>
      <c r="X1322" s="12">
        <v>21465</v>
      </c>
      <c r="Y1322" s="4">
        <f>YEAR(X1322)</f>
        <v>1958</v>
      </c>
      <c r="Z1322" s="4">
        <v>2</v>
      </c>
      <c r="AA1322" s="1" t="s">
        <v>1854</v>
      </c>
    </row>
    <row r="1323" spans="1:27" x14ac:dyDescent="0.25">
      <c r="A1323" s="4">
        <v>1322</v>
      </c>
      <c r="B1323" s="1" t="s">
        <v>12217</v>
      </c>
      <c r="C1323" s="6" t="s">
        <v>23043</v>
      </c>
      <c r="D1323" s="6" t="s">
        <v>33132</v>
      </c>
      <c r="E1323" s="6" t="s">
        <v>33253</v>
      </c>
      <c r="F1323" s="6">
        <v>1</v>
      </c>
      <c r="G1323" s="6" t="s">
        <v>310</v>
      </c>
      <c r="H1323" s="1" t="str">
        <f>+I1323&amp;" "&amp;J1323</f>
        <v>CRISTELLI  ALESSANDRO</v>
      </c>
      <c r="I1323" s="1" t="s">
        <v>24400</v>
      </c>
      <c r="J1323" s="1" t="s">
        <v>2862</v>
      </c>
      <c r="K1323" s="1" t="s">
        <v>23060</v>
      </c>
      <c r="L1323" s="4" t="s">
        <v>29349</v>
      </c>
      <c r="M1323" s="1" t="s">
        <v>5873</v>
      </c>
      <c r="N1323" s="1" t="s">
        <v>491</v>
      </c>
      <c r="O1323" s="1" t="s">
        <v>492</v>
      </c>
      <c r="P1323" s="1" t="s">
        <v>493</v>
      </c>
      <c r="Q1323" s="1" t="s">
        <v>21923</v>
      </c>
      <c r="R1323" s="4" t="s">
        <v>45</v>
      </c>
      <c r="S1323" s="4">
        <v>1</v>
      </c>
      <c r="T1323" s="4" t="s">
        <v>683</v>
      </c>
      <c r="U1323" s="4" t="s">
        <v>733</v>
      </c>
      <c r="V1323" s="4" t="s">
        <v>9</v>
      </c>
      <c r="W1323" s="4" t="s">
        <v>8</v>
      </c>
      <c r="X1323" s="12">
        <v>27765</v>
      </c>
      <c r="Y1323" s="4">
        <f>YEAR(X1323)</f>
        <v>1976</v>
      </c>
      <c r="Z1323" s="4">
        <v>1</v>
      </c>
      <c r="AA1323" s="1" t="s">
        <v>4207</v>
      </c>
    </row>
    <row r="1324" spans="1:27" x14ac:dyDescent="0.25">
      <c r="A1324" s="4">
        <v>1323</v>
      </c>
      <c r="B1324" s="1" t="s">
        <v>12297</v>
      </c>
      <c r="C1324" s="6" t="s">
        <v>23043</v>
      </c>
      <c r="D1324" s="6" t="s">
        <v>33132</v>
      </c>
      <c r="E1324" s="6" t="s">
        <v>33358</v>
      </c>
      <c r="F1324" s="6">
        <v>1</v>
      </c>
      <c r="G1324" s="6" t="s">
        <v>310</v>
      </c>
      <c r="H1324" s="1" t="str">
        <f>+I1324&amp;" "&amp;J1324</f>
        <v>CRISTOFARO  GIOVANNI</v>
      </c>
      <c r="I1324" s="1" t="s">
        <v>28003</v>
      </c>
      <c r="J1324" s="1" t="s">
        <v>23332</v>
      </c>
      <c r="K1324" s="1" t="s">
        <v>23060</v>
      </c>
      <c r="L1324" s="4" t="s">
        <v>29350</v>
      </c>
      <c r="M1324" s="1" t="s">
        <v>5604</v>
      </c>
      <c r="N1324" s="1" t="s">
        <v>2758</v>
      </c>
      <c r="O1324" s="1" t="s">
        <v>2759</v>
      </c>
      <c r="P1324" s="1" t="s">
        <v>182</v>
      </c>
      <c r="Q1324" s="1" t="s">
        <v>21920</v>
      </c>
      <c r="R1324" s="4" t="s">
        <v>45</v>
      </c>
      <c r="S1324" s="4">
        <v>1</v>
      </c>
      <c r="T1324" s="4" t="s">
        <v>11</v>
      </c>
      <c r="U1324" s="4" t="s">
        <v>245</v>
      </c>
      <c r="V1324" s="4" t="s">
        <v>9</v>
      </c>
      <c r="W1324" s="4" t="s">
        <v>8</v>
      </c>
      <c r="X1324" s="12">
        <v>22937</v>
      </c>
      <c r="Y1324" s="4">
        <f>YEAR(X1324)</f>
        <v>1962</v>
      </c>
      <c r="Z1324" s="4">
        <v>1</v>
      </c>
      <c r="AA1324" s="1" t="s">
        <v>5872</v>
      </c>
    </row>
    <row r="1325" spans="1:27" x14ac:dyDescent="0.25">
      <c r="A1325" s="4">
        <v>1324</v>
      </c>
      <c r="B1325" s="1" t="s">
        <v>11990</v>
      </c>
      <c r="C1325" s="6" t="s">
        <v>23043</v>
      </c>
      <c r="D1325" s="6" t="s">
        <v>33131</v>
      </c>
      <c r="E1325" s="6" t="s">
        <v>33271</v>
      </c>
      <c r="F1325" s="6">
        <v>1</v>
      </c>
      <c r="G1325" s="6" t="s">
        <v>310</v>
      </c>
      <c r="H1325" s="1" t="str">
        <f>+I1325&amp;" "&amp;J1325</f>
        <v>CRISTOFOLI  NATALINA</v>
      </c>
      <c r="I1325" s="1" t="s">
        <v>25784</v>
      </c>
      <c r="J1325" s="1" t="s">
        <v>24189</v>
      </c>
      <c r="K1325" s="1" t="s">
        <v>8</v>
      </c>
      <c r="L1325" s="4" t="s">
        <v>29351</v>
      </c>
      <c r="M1325" s="1" t="s">
        <v>7490</v>
      </c>
      <c r="N1325" s="1" t="s">
        <v>39</v>
      </c>
      <c r="O1325" s="1" t="s">
        <v>1866</v>
      </c>
      <c r="P1325" s="1" t="s">
        <v>41</v>
      </c>
      <c r="Q1325" s="1" t="s">
        <v>21919</v>
      </c>
      <c r="R1325" s="4" t="s">
        <v>45</v>
      </c>
      <c r="S1325" s="4">
        <v>1</v>
      </c>
      <c r="T1325" s="4" t="s">
        <v>50</v>
      </c>
      <c r="U1325" s="4" t="s">
        <v>245</v>
      </c>
      <c r="V1325" s="4" t="s">
        <v>9</v>
      </c>
      <c r="W1325" s="4" t="s">
        <v>20</v>
      </c>
      <c r="X1325" s="12">
        <v>24465</v>
      </c>
      <c r="Y1325" s="4">
        <f>YEAR(X1325)</f>
        <v>1966</v>
      </c>
      <c r="Z1325" s="4">
        <v>1</v>
      </c>
      <c r="AA1325" s="1" t="s">
        <v>4363</v>
      </c>
    </row>
    <row r="1326" spans="1:27" x14ac:dyDescent="0.25">
      <c r="A1326" s="4">
        <v>1325</v>
      </c>
      <c r="B1326" s="1" t="s">
        <v>16458</v>
      </c>
      <c r="C1326" s="6" t="s">
        <v>23043</v>
      </c>
      <c r="D1326" s="6" t="s">
        <v>33131</v>
      </c>
      <c r="E1326" s="6" t="s">
        <v>33174</v>
      </c>
      <c r="F1326" s="6">
        <v>1</v>
      </c>
      <c r="G1326" s="6" t="s">
        <v>310</v>
      </c>
      <c r="H1326" s="1" t="str">
        <f>+I1326&amp;" "&amp;J1326</f>
        <v>CRIVELLARI  IVAN</v>
      </c>
      <c r="I1326" s="1" t="s">
        <v>25785</v>
      </c>
      <c r="J1326" s="1" t="s">
        <v>23436</v>
      </c>
      <c r="K1326" s="1" t="s">
        <v>23060</v>
      </c>
      <c r="L1326" s="4" t="s">
        <v>29352</v>
      </c>
      <c r="M1326" s="1" t="s">
        <v>7882</v>
      </c>
      <c r="N1326" s="1" t="s">
        <v>2508</v>
      </c>
      <c r="O1326" s="1" t="s">
        <v>2509</v>
      </c>
      <c r="P1326" s="1" t="s">
        <v>16</v>
      </c>
      <c r="Q1326" s="1" t="s">
        <v>21918</v>
      </c>
      <c r="R1326" s="4" t="s">
        <v>45</v>
      </c>
      <c r="S1326" s="4">
        <v>1</v>
      </c>
      <c r="T1326" s="4" t="s">
        <v>11</v>
      </c>
      <c r="U1326" s="4" t="s">
        <v>245</v>
      </c>
      <c r="V1326" s="4" t="s">
        <v>9</v>
      </c>
      <c r="W1326" s="4" t="s">
        <v>8</v>
      </c>
      <c r="X1326" s="12">
        <v>28035</v>
      </c>
      <c r="Y1326" s="4">
        <f>YEAR(X1326)</f>
        <v>1976</v>
      </c>
      <c r="Z1326" s="4">
        <v>10</v>
      </c>
      <c r="AA1326" s="1" t="s">
        <v>9442</v>
      </c>
    </row>
    <row r="1327" spans="1:27" x14ac:dyDescent="0.25">
      <c r="A1327" s="4">
        <v>1326</v>
      </c>
      <c r="B1327" s="1" t="s">
        <v>14263</v>
      </c>
      <c r="C1327" s="6" t="s">
        <v>33136</v>
      </c>
      <c r="D1327" s="6" t="s">
        <v>33137</v>
      </c>
      <c r="E1327" s="6" t="s">
        <v>33530</v>
      </c>
      <c r="F1327" s="6">
        <v>1</v>
      </c>
      <c r="G1327" s="6" t="s">
        <v>310</v>
      </c>
      <c r="H1327" s="1" t="str">
        <f>+I1327&amp;" "&amp;J1327</f>
        <v>CRIVELLI  GAETANO</v>
      </c>
      <c r="I1327" s="1" t="s">
        <v>25786</v>
      </c>
      <c r="J1327" s="1" t="s">
        <v>23502</v>
      </c>
      <c r="K1327" s="1" t="s">
        <v>23060</v>
      </c>
      <c r="L1327" s="4" t="s">
        <v>29353</v>
      </c>
      <c r="M1327" s="1" t="s">
        <v>5961</v>
      </c>
      <c r="N1327" s="1" t="s">
        <v>1206</v>
      </c>
      <c r="O1327" s="1" t="s">
        <v>1207</v>
      </c>
      <c r="P1327" s="1" t="s">
        <v>197</v>
      </c>
      <c r="Q1327" s="1" t="s">
        <v>21917</v>
      </c>
      <c r="R1327" s="4" t="s">
        <v>18422</v>
      </c>
      <c r="S1327" s="4">
        <v>1</v>
      </c>
      <c r="T1327" s="4" t="s">
        <v>1573</v>
      </c>
      <c r="U1327" s="4" t="s">
        <v>733</v>
      </c>
      <c r="V1327" s="4" t="s">
        <v>9</v>
      </c>
      <c r="W1327" s="4" t="s">
        <v>8</v>
      </c>
      <c r="X1327" s="12">
        <v>25065</v>
      </c>
      <c r="Y1327" s="4">
        <f>YEAR(X1327)</f>
        <v>1968</v>
      </c>
      <c r="Z1327" s="4">
        <v>5</v>
      </c>
      <c r="AA1327" s="1" t="s">
        <v>15225</v>
      </c>
    </row>
    <row r="1328" spans="1:27" x14ac:dyDescent="0.25">
      <c r="A1328" s="4">
        <v>4421</v>
      </c>
      <c r="B1328" s="1" t="s">
        <v>12541</v>
      </c>
      <c r="C1328" s="6" t="s">
        <v>23042</v>
      </c>
      <c r="D1328" s="6" t="s">
        <v>33546</v>
      </c>
      <c r="E1328" s="6" t="s">
        <v>33352</v>
      </c>
      <c r="F1328" s="6" t="s">
        <v>23047</v>
      </c>
      <c r="G1328" s="6" t="s">
        <v>310</v>
      </c>
      <c r="H1328" s="1" t="str">
        <f>+I1328&amp;" "&amp;J1328</f>
        <v>SICILIA  VINCENZO</v>
      </c>
      <c r="I1328" s="1" t="s">
        <v>27548</v>
      </c>
      <c r="J1328" s="1" t="s">
        <v>23461</v>
      </c>
      <c r="K1328" s="1" t="s">
        <v>23060</v>
      </c>
      <c r="L1328" s="4" t="s">
        <v>32448</v>
      </c>
      <c r="M1328" s="1" t="s">
        <v>5486</v>
      </c>
      <c r="N1328" s="1" t="s">
        <v>2950</v>
      </c>
      <c r="O1328" s="1" t="s">
        <v>4530</v>
      </c>
      <c r="P1328" s="1" t="s">
        <v>134</v>
      </c>
      <c r="Q1328" s="1" t="s">
        <v>19110</v>
      </c>
      <c r="R1328" s="4" t="s">
        <v>32</v>
      </c>
      <c r="S1328" s="4">
        <v>0</v>
      </c>
      <c r="T1328" s="4" t="s">
        <v>1838</v>
      </c>
      <c r="U1328" s="4" t="s">
        <v>9724</v>
      </c>
      <c r="V1328" s="4" t="s">
        <v>9</v>
      </c>
      <c r="W1328" s="4" t="s">
        <v>8</v>
      </c>
      <c r="X1328" s="12">
        <v>21870</v>
      </c>
      <c r="Y1328" s="4">
        <f>YEAR(X1328)</f>
        <v>1959</v>
      </c>
      <c r="Z1328" s="4">
        <v>2</v>
      </c>
      <c r="AA1328" s="1" t="s">
        <v>8052</v>
      </c>
    </row>
    <row r="1329" spans="1:27" x14ac:dyDescent="0.25">
      <c r="A1329" s="4">
        <v>1328</v>
      </c>
      <c r="B1329" s="1" t="s">
        <v>12834</v>
      </c>
      <c r="C1329" s="6" t="s">
        <v>23043</v>
      </c>
      <c r="D1329" s="6" t="s">
        <v>33133</v>
      </c>
      <c r="E1329" s="6" t="s">
        <v>33280</v>
      </c>
      <c r="F1329" s="6">
        <v>1</v>
      </c>
      <c r="G1329" s="6" t="s">
        <v>310</v>
      </c>
      <c r="H1329" s="1" t="str">
        <f>+I1329&amp;" "&amp;J1329</f>
        <v>CROCI  FILIPPO</v>
      </c>
      <c r="I1329" s="1" t="s">
        <v>24401</v>
      </c>
      <c r="J1329" s="1" t="s">
        <v>23483</v>
      </c>
      <c r="K1329" s="1" t="s">
        <v>23060</v>
      </c>
      <c r="L1329" s="4" t="s">
        <v>29355</v>
      </c>
      <c r="M1329" s="1" t="s">
        <v>10551</v>
      </c>
      <c r="N1329" s="1" t="s">
        <v>39</v>
      </c>
      <c r="O1329" s="1" t="s">
        <v>5237</v>
      </c>
      <c r="P1329" s="1" t="s">
        <v>41</v>
      </c>
      <c r="Q1329" s="1" t="s">
        <v>21915</v>
      </c>
      <c r="R1329" s="4" t="s">
        <v>32</v>
      </c>
      <c r="S1329" s="4">
        <v>1</v>
      </c>
      <c r="T1329" s="4" t="s">
        <v>683</v>
      </c>
      <c r="U1329" s="4" t="s">
        <v>733</v>
      </c>
      <c r="V1329" s="4" t="s">
        <v>9</v>
      </c>
      <c r="W1329" s="4" t="s">
        <v>8</v>
      </c>
      <c r="X1329" s="12">
        <v>35145</v>
      </c>
      <c r="Y1329" s="4">
        <f>YEAR(X1329)</f>
        <v>1996</v>
      </c>
      <c r="Z1329" s="4">
        <v>2</v>
      </c>
      <c r="AA1329" s="1" t="s">
        <v>8126</v>
      </c>
    </row>
    <row r="1330" spans="1:27" x14ac:dyDescent="0.25">
      <c r="A1330" s="4">
        <v>1329</v>
      </c>
      <c r="B1330" s="1" t="s">
        <v>12173</v>
      </c>
      <c r="C1330" s="6" t="s">
        <v>33136</v>
      </c>
      <c r="D1330" s="6" t="s">
        <v>33137</v>
      </c>
      <c r="E1330" s="6" t="s">
        <v>33528</v>
      </c>
      <c r="F1330" s="6">
        <v>1</v>
      </c>
      <c r="G1330" s="6" t="s">
        <v>310</v>
      </c>
      <c r="H1330" s="1" t="str">
        <f>+I1330&amp;" "&amp;J1330</f>
        <v>CROCI  MIRELLA</v>
      </c>
      <c r="I1330" s="1" t="s">
        <v>24401</v>
      </c>
      <c r="J1330" s="1" t="s">
        <v>23143</v>
      </c>
      <c r="K1330" s="1" t="s">
        <v>8</v>
      </c>
      <c r="L1330" s="4" t="s">
        <v>29356</v>
      </c>
      <c r="M1330" s="1" t="s">
        <v>9231</v>
      </c>
      <c r="N1330" s="1" t="s">
        <v>455</v>
      </c>
      <c r="O1330" s="1" t="s">
        <v>456</v>
      </c>
      <c r="P1330" s="1" t="s">
        <v>166</v>
      </c>
      <c r="Q1330" s="1" t="s">
        <v>21914</v>
      </c>
      <c r="R1330" s="4" t="s">
        <v>32</v>
      </c>
      <c r="S1330" s="4">
        <v>2</v>
      </c>
      <c r="T1330" s="4" t="s">
        <v>683</v>
      </c>
      <c r="U1330" s="4" t="s">
        <v>1099</v>
      </c>
      <c r="V1330" s="4" t="s">
        <v>9</v>
      </c>
      <c r="W1330" s="4" t="s">
        <v>8</v>
      </c>
      <c r="X1330" s="12">
        <v>13770</v>
      </c>
      <c r="Y1330" s="4">
        <f>YEAR(X1330)</f>
        <v>1937</v>
      </c>
      <c r="Z1330" s="4">
        <v>1</v>
      </c>
      <c r="AA1330" s="1" t="s">
        <v>3275</v>
      </c>
    </row>
    <row r="1331" spans="1:27" x14ac:dyDescent="0.25">
      <c r="A1331" s="4">
        <v>1330</v>
      </c>
      <c r="B1331" s="1" t="s">
        <v>12152</v>
      </c>
      <c r="C1331" s="6" t="s">
        <v>23043</v>
      </c>
      <c r="D1331" s="6" t="s">
        <v>33131</v>
      </c>
      <c r="E1331" s="6" t="s">
        <v>33235</v>
      </c>
      <c r="F1331" s="6">
        <v>1</v>
      </c>
      <c r="G1331" s="6" t="s">
        <v>310</v>
      </c>
      <c r="H1331" s="1" t="str">
        <f>+I1331&amp;" "&amp;J1331</f>
        <v>CROCIANI  MATTEO</v>
      </c>
      <c r="I1331" s="1" t="s">
        <v>25788</v>
      </c>
      <c r="J1331" s="1" t="s">
        <v>23469</v>
      </c>
      <c r="K1331" s="1" t="s">
        <v>23060</v>
      </c>
      <c r="L1331" s="4" t="s">
        <v>29357</v>
      </c>
      <c r="M1331" s="1" t="s">
        <v>4573</v>
      </c>
      <c r="N1331" s="1" t="s">
        <v>722</v>
      </c>
      <c r="O1331" s="1" t="s">
        <v>723</v>
      </c>
      <c r="P1331" s="1" t="s">
        <v>13</v>
      </c>
      <c r="Q1331" s="1" t="s">
        <v>21913</v>
      </c>
      <c r="R1331" s="4" t="s">
        <v>32</v>
      </c>
      <c r="S1331" s="4">
        <v>1</v>
      </c>
      <c r="T1331" s="4" t="s">
        <v>50</v>
      </c>
      <c r="U1331" s="4" t="s">
        <v>245</v>
      </c>
      <c r="V1331" s="4" t="s">
        <v>9</v>
      </c>
      <c r="W1331" s="4" t="s">
        <v>20</v>
      </c>
      <c r="X1331" s="12">
        <v>35357</v>
      </c>
      <c r="Y1331" s="4">
        <f>YEAR(X1331)</f>
        <v>1996</v>
      </c>
      <c r="Z1331" s="4">
        <v>1</v>
      </c>
      <c r="AA1331" s="1" t="s">
        <v>5079</v>
      </c>
    </row>
    <row r="1332" spans="1:27" x14ac:dyDescent="0.25">
      <c r="A1332" s="4">
        <v>1331</v>
      </c>
      <c r="B1332" s="1" t="s">
        <v>12318</v>
      </c>
      <c r="C1332" s="6" t="s">
        <v>23043</v>
      </c>
      <c r="D1332" s="6" t="s">
        <v>33132</v>
      </c>
      <c r="E1332" s="6" t="s">
        <v>33295</v>
      </c>
      <c r="F1332" s="6">
        <v>1</v>
      </c>
      <c r="G1332" s="6" t="s">
        <v>310</v>
      </c>
      <c r="H1332" s="1" t="str">
        <f>+I1332&amp;" "&amp;J1332</f>
        <v>CROTTI  LUIGI</v>
      </c>
      <c r="I1332" s="1" t="s">
        <v>25789</v>
      </c>
      <c r="J1332" s="1" t="s">
        <v>23333</v>
      </c>
      <c r="K1332" s="1" t="s">
        <v>23060</v>
      </c>
      <c r="L1332" s="4" t="s">
        <v>29358</v>
      </c>
      <c r="M1332" s="1" t="s">
        <v>5340</v>
      </c>
      <c r="N1332" s="1" t="s">
        <v>2552</v>
      </c>
      <c r="O1332" s="1" t="s">
        <v>2553</v>
      </c>
      <c r="P1332" s="1" t="s">
        <v>38</v>
      </c>
      <c r="Q1332" s="1" t="s">
        <v>18499</v>
      </c>
      <c r="R1332" s="4" t="s">
        <v>45</v>
      </c>
      <c r="S1332" s="4">
        <v>1</v>
      </c>
      <c r="T1332" s="4" t="s">
        <v>11</v>
      </c>
      <c r="U1332" s="4" t="s">
        <v>245</v>
      </c>
      <c r="V1332" s="4" t="s">
        <v>9</v>
      </c>
      <c r="W1332" s="4" t="s">
        <v>8</v>
      </c>
      <c r="X1332" s="12">
        <v>40667</v>
      </c>
      <c r="Y1332" s="4">
        <f>YEAR(X1332)</f>
        <v>2011</v>
      </c>
      <c r="Z1332" s="4">
        <v>2</v>
      </c>
      <c r="AA1332" s="1" t="s">
        <v>5232</v>
      </c>
    </row>
    <row r="1333" spans="1:27" x14ac:dyDescent="0.25">
      <c r="A1333" s="4">
        <v>1332</v>
      </c>
      <c r="B1333" s="1" t="s">
        <v>13835</v>
      </c>
      <c r="C1333" s="6" t="s">
        <v>33136</v>
      </c>
      <c r="D1333" s="6" t="s">
        <v>33137</v>
      </c>
      <c r="E1333" s="6" t="s">
        <v>33521</v>
      </c>
      <c r="F1333" s="6">
        <v>1</v>
      </c>
      <c r="G1333" s="6" t="s">
        <v>310</v>
      </c>
      <c r="H1333" s="1" t="str">
        <f>+I1333&amp;" "&amp;J1333</f>
        <v>CRUCIANI  MARCO</v>
      </c>
      <c r="I1333" s="1" t="s">
        <v>25790</v>
      </c>
      <c r="J1333" s="1" t="s">
        <v>23448</v>
      </c>
      <c r="K1333" s="1" t="s">
        <v>23060</v>
      </c>
      <c r="L1333" s="4" t="s">
        <v>29359</v>
      </c>
      <c r="M1333" s="1" t="s">
        <v>9619</v>
      </c>
      <c r="N1333" s="1" t="s">
        <v>3285</v>
      </c>
      <c r="O1333" s="1" t="s">
        <v>3286</v>
      </c>
      <c r="P1333" s="1" t="s">
        <v>98</v>
      </c>
      <c r="Q1333" s="1" t="s">
        <v>21151</v>
      </c>
      <c r="R1333" s="4" t="s">
        <v>45</v>
      </c>
      <c r="S1333" s="4">
        <v>1</v>
      </c>
      <c r="T1333" s="4" t="s">
        <v>11</v>
      </c>
      <c r="U1333" s="4" t="s">
        <v>245</v>
      </c>
      <c r="V1333" s="4" t="s">
        <v>9</v>
      </c>
      <c r="W1333" s="4" t="s">
        <v>8</v>
      </c>
      <c r="X1333" s="12">
        <v>37590</v>
      </c>
      <c r="Y1333" s="4">
        <f>YEAR(X1333)</f>
        <v>2002</v>
      </c>
      <c r="Z1333" s="4">
        <v>4</v>
      </c>
      <c r="AA1333" s="1" t="s">
        <v>5960</v>
      </c>
    </row>
    <row r="1334" spans="1:27" x14ac:dyDescent="0.25">
      <c r="A1334" s="4">
        <v>1333</v>
      </c>
      <c r="B1334" s="1" t="s">
        <v>18250</v>
      </c>
      <c r="C1334" s="6" t="s">
        <v>23043</v>
      </c>
      <c r="D1334" s="6" t="s">
        <v>33132</v>
      </c>
      <c r="E1334" s="6" t="s">
        <v>33172</v>
      </c>
      <c r="F1334" s="6">
        <v>1</v>
      </c>
      <c r="G1334" s="6" t="s">
        <v>310</v>
      </c>
      <c r="H1334" s="1" t="str">
        <f>+I1334&amp;" "&amp;J1334</f>
        <v>CUBEDDU  RAFFAELLO</v>
      </c>
      <c r="I1334" s="1" t="s">
        <v>25791</v>
      </c>
      <c r="J1334" s="1" t="s">
        <v>23539</v>
      </c>
      <c r="K1334" s="1" t="s">
        <v>23060</v>
      </c>
      <c r="L1334" s="4" t="s">
        <v>29360</v>
      </c>
      <c r="M1334" s="1" t="s">
        <v>8196</v>
      </c>
      <c r="N1334" s="1" t="s">
        <v>2924</v>
      </c>
      <c r="O1334" s="1" t="s">
        <v>2925</v>
      </c>
      <c r="P1334" s="1" t="s">
        <v>28</v>
      </c>
      <c r="Q1334" s="1" t="s">
        <v>21912</v>
      </c>
      <c r="R1334" s="4" t="s">
        <v>45</v>
      </c>
      <c r="S1334" s="4">
        <v>3</v>
      </c>
      <c r="T1334" s="4" t="s">
        <v>11</v>
      </c>
      <c r="U1334" s="4" t="s">
        <v>245</v>
      </c>
      <c r="V1334" s="4" t="s">
        <v>9</v>
      </c>
      <c r="W1334" s="4" t="s">
        <v>8</v>
      </c>
      <c r="X1334" s="12">
        <v>15510</v>
      </c>
      <c r="Y1334" s="4">
        <f>YEAR(X1334)</f>
        <v>1942</v>
      </c>
      <c r="Z1334" s="4">
        <v>1</v>
      </c>
      <c r="AA1334" s="1" t="s">
        <v>6066</v>
      </c>
    </row>
    <row r="1335" spans="1:27" x14ac:dyDescent="0.25">
      <c r="A1335" s="4">
        <v>1334</v>
      </c>
      <c r="B1335" s="1" t="s">
        <v>14409</v>
      </c>
      <c r="C1335" s="6" t="s">
        <v>23043</v>
      </c>
      <c r="D1335" s="6" t="s">
        <v>33131</v>
      </c>
      <c r="E1335" s="6" t="s">
        <v>33290</v>
      </c>
      <c r="F1335" s="6">
        <v>1</v>
      </c>
      <c r="G1335" s="6" t="s">
        <v>310</v>
      </c>
      <c r="H1335" s="1" t="str">
        <f>+I1335&amp;" "&amp;J1335</f>
        <v>CUCCHI  ERMANNO</v>
      </c>
      <c r="I1335" s="1" t="s">
        <v>25792</v>
      </c>
      <c r="J1335" s="1" t="s">
        <v>23545</v>
      </c>
      <c r="K1335" s="1" t="s">
        <v>23060</v>
      </c>
      <c r="L1335" s="4" t="s">
        <v>29361</v>
      </c>
      <c r="M1335" s="1" t="s">
        <v>1480</v>
      </c>
      <c r="N1335" s="1" t="s">
        <v>4478</v>
      </c>
      <c r="O1335" s="1" t="s">
        <v>4479</v>
      </c>
      <c r="P1335" s="1" t="s">
        <v>424</v>
      </c>
      <c r="Q1335" s="1" t="s">
        <v>21911</v>
      </c>
      <c r="R1335" s="4" t="s">
        <v>45</v>
      </c>
      <c r="S1335" s="4">
        <v>5</v>
      </c>
      <c r="T1335" s="4" t="s">
        <v>683</v>
      </c>
      <c r="U1335" s="4" t="s">
        <v>733</v>
      </c>
      <c r="V1335" s="4" t="s">
        <v>9</v>
      </c>
      <c r="W1335" s="4" t="s">
        <v>8</v>
      </c>
      <c r="X1335" s="12">
        <v>37590</v>
      </c>
      <c r="Y1335" s="4">
        <f>YEAR(X1335)</f>
        <v>2002</v>
      </c>
      <c r="Z1335" s="4">
        <v>5</v>
      </c>
      <c r="AA1335" s="1" t="s">
        <v>9230</v>
      </c>
    </row>
    <row r="1336" spans="1:27" x14ac:dyDescent="0.25">
      <c r="A1336" s="4">
        <v>1335</v>
      </c>
      <c r="B1336" s="1" t="s">
        <v>13634</v>
      </c>
      <c r="C1336" s="6" t="s">
        <v>33136</v>
      </c>
      <c r="D1336" s="6" t="s">
        <v>33137</v>
      </c>
      <c r="E1336" s="6" t="s">
        <v>33423</v>
      </c>
      <c r="F1336" s="6">
        <v>1</v>
      </c>
      <c r="G1336" s="6" t="s">
        <v>310</v>
      </c>
      <c r="H1336" s="1" t="str">
        <f>+I1336&amp;" "&amp;J1336</f>
        <v>CUCCIOLI  LILIANA</v>
      </c>
      <c r="I1336" s="1" t="s">
        <v>25793</v>
      </c>
      <c r="J1336" s="1" t="s">
        <v>23137</v>
      </c>
      <c r="K1336" s="1" t="s">
        <v>8</v>
      </c>
      <c r="L1336" s="4" t="s">
        <v>29362</v>
      </c>
      <c r="M1336" s="1" t="s">
        <v>18415</v>
      </c>
      <c r="N1336" s="1" t="s">
        <v>54</v>
      </c>
      <c r="O1336" s="1" t="s">
        <v>787</v>
      </c>
      <c r="P1336" s="1" t="s">
        <v>13</v>
      </c>
      <c r="Q1336" s="1" t="s">
        <v>20957</v>
      </c>
      <c r="R1336" s="4" t="s">
        <v>45</v>
      </c>
      <c r="S1336" s="4">
        <v>1</v>
      </c>
      <c r="T1336" s="4" t="s">
        <v>683</v>
      </c>
      <c r="U1336" s="4" t="s">
        <v>733</v>
      </c>
      <c r="V1336" s="4" t="s">
        <v>9</v>
      </c>
      <c r="W1336" s="4" t="s">
        <v>8</v>
      </c>
      <c r="X1336" s="12">
        <v>22740</v>
      </c>
      <c r="Y1336" s="4">
        <f>YEAR(X1336)</f>
        <v>1962</v>
      </c>
      <c r="Z1336" s="4">
        <v>3</v>
      </c>
      <c r="AA1336" s="1" t="s">
        <v>10516</v>
      </c>
    </row>
    <row r="1337" spans="1:27" x14ac:dyDescent="0.25">
      <c r="A1337" s="4">
        <v>1336</v>
      </c>
      <c r="B1337" s="1" t="s">
        <v>15312</v>
      </c>
      <c r="C1337" s="6" t="s">
        <v>33136</v>
      </c>
      <c r="D1337" s="6" t="s">
        <v>33137</v>
      </c>
      <c r="E1337" s="6" t="s">
        <v>33420</v>
      </c>
      <c r="F1337" s="6">
        <v>1</v>
      </c>
      <c r="G1337" s="6" t="s">
        <v>310</v>
      </c>
      <c r="H1337" s="1" t="str">
        <f>+I1337&amp;" "&amp;J1337</f>
        <v>CUCCO  PAOLO</v>
      </c>
      <c r="I1337" s="1" t="s">
        <v>25794</v>
      </c>
      <c r="J1337" s="1" t="s">
        <v>23452</v>
      </c>
      <c r="K1337" s="1" t="s">
        <v>23060</v>
      </c>
      <c r="L1337" s="4" t="s">
        <v>29363</v>
      </c>
      <c r="M1337" s="1" t="s">
        <v>14458</v>
      </c>
      <c r="N1337" s="1" t="s">
        <v>1265</v>
      </c>
      <c r="O1337" s="1" t="s">
        <v>1266</v>
      </c>
      <c r="P1337" s="1" t="s">
        <v>13</v>
      </c>
      <c r="Q1337" s="1" t="s">
        <v>21910</v>
      </c>
      <c r="R1337" s="4" t="s">
        <v>45</v>
      </c>
      <c r="S1337" s="4">
        <v>2</v>
      </c>
      <c r="T1337" s="4" t="s">
        <v>1838</v>
      </c>
      <c r="U1337" s="4" t="s">
        <v>1099</v>
      </c>
      <c r="V1337" s="4" t="s">
        <v>9</v>
      </c>
      <c r="W1337" s="4" t="s">
        <v>8</v>
      </c>
      <c r="X1337" s="12">
        <v>37575</v>
      </c>
      <c r="Y1337" s="4">
        <f>YEAR(X1337)</f>
        <v>2002</v>
      </c>
      <c r="Z1337" s="4">
        <v>7</v>
      </c>
      <c r="AA1337" s="1" t="s">
        <v>16717</v>
      </c>
    </row>
    <row r="1338" spans="1:27" x14ac:dyDescent="0.25">
      <c r="A1338" s="4">
        <v>1337</v>
      </c>
      <c r="B1338" s="1" t="s">
        <v>16496</v>
      </c>
      <c r="C1338" s="6" t="s">
        <v>33135</v>
      </c>
      <c r="D1338" s="6" t="s">
        <v>33134</v>
      </c>
      <c r="E1338" s="6" t="s">
        <v>33393</v>
      </c>
      <c r="F1338" s="6">
        <v>1</v>
      </c>
      <c r="G1338" s="6" t="s">
        <v>310</v>
      </c>
      <c r="H1338" s="1" t="str">
        <f>+I1338&amp;" "&amp;J1338</f>
        <v>CUCCOVILLO  ROSSANO</v>
      </c>
      <c r="I1338" s="1" t="s">
        <v>25795</v>
      </c>
      <c r="J1338" s="1" t="s">
        <v>3183</v>
      </c>
      <c r="K1338" s="1" t="s">
        <v>23060</v>
      </c>
      <c r="L1338" s="4" t="s">
        <v>29364</v>
      </c>
      <c r="M1338" s="1" t="s">
        <v>2868</v>
      </c>
      <c r="N1338" s="1" t="s">
        <v>9620</v>
      </c>
      <c r="O1338" s="1" t="s">
        <v>316</v>
      </c>
      <c r="P1338" s="1" t="s">
        <v>53</v>
      </c>
      <c r="Q1338" s="1" t="s">
        <v>21909</v>
      </c>
      <c r="R1338" s="4" t="s">
        <v>32</v>
      </c>
      <c r="S1338" s="4">
        <v>1</v>
      </c>
      <c r="T1338" s="4" t="s">
        <v>109</v>
      </c>
      <c r="U1338" s="4" t="s">
        <v>245</v>
      </c>
      <c r="V1338" s="4" t="s">
        <v>489</v>
      </c>
      <c r="W1338" s="4" t="s">
        <v>20</v>
      </c>
      <c r="X1338" s="12">
        <v>39490</v>
      </c>
      <c r="Y1338" s="4">
        <f>YEAR(X1338)</f>
        <v>2008</v>
      </c>
      <c r="Z1338" s="4">
        <v>11</v>
      </c>
      <c r="AA1338" s="1" t="s">
        <v>9618</v>
      </c>
    </row>
    <row r="1339" spans="1:27" x14ac:dyDescent="0.25">
      <c r="A1339" s="4">
        <v>1338</v>
      </c>
      <c r="B1339" s="1" t="s">
        <v>11503</v>
      </c>
      <c r="C1339" s="6" t="s">
        <v>23043</v>
      </c>
      <c r="D1339" s="6" t="s">
        <v>33132</v>
      </c>
      <c r="E1339" s="6" t="s">
        <v>33334</v>
      </c>
      <c r="F1339" s="6">
        <v>1</v>
      </c>
      <c r="G1339" s="6" t="s">
        <v>310</v>
      </c>
      <c r="H1339" s="1" t="str">
        <f>+I1339&amp;" "&amp;J1339</f>
        <v>CUCONATI  PAOLO</v>
      </c>
      <c r="I1339" s="1" t="s">
        <v>25796</v>
      </c>
      <c r="J1339" s="1" t="s">
        <v>23452</v>
      </c>
      <c r="K1339" s="1" t="s">
        <v>23060</v>
      </c>
      <c r="L1339" s="4" t="s">
        <v>29365</v>
      </c>
      <c r="M1339" s="1" t="s">
        <v>10680</v>
      </c>
      <c r="N1339" s="1" t="s">
        <v>1488</v>
      </c>
      <c r="O1339" s="1" t="s">
        <v>1489</v>
      </c>
      <c r="P1339" s="1" t="s">
        <v>69</v>
      </c>
      <c r="Q1339" s="1" t="s">
        <v>21908</v>
      </c>
      <c r="R1339" s="4" t="s">
        <v>32</v>
      </c>
      <c r="S1339" s="4">
        <v>1</v>
      </c>
      <c r="T1339" s="4" t="s">
        <v>109</v>
      </c>
      <c r="U1339" s="4" t="s">
        <v>245</v>
      </c>
      <c r="V1339" s="4" t="s">
        <v>489</v>
      </c>
      <c r="W1339" s="4" t="s">
        <v>20</v>
      </c>
      <c r="X1339" s="12">
        <v>33422</v>
      </c>
      <c r="Y1339" s="4">
        <f>YEAR(X1339)</f>
        <v>1991</v>
      </c>
      <c r="Z1339" s="4">
        <v>4</v>
      </c>
      <c r="AA1339" s="1" t="s">
        <v>14326</v>
      </c>
    </row>
    <row r="1340" spans="1:27" x14ac:dyDescent="0.25">
      <c r="A1340" s="4">
        <v>1339</v>
      </c>
      <c r="B1340" s="1" t="s">
        <v>14814</v>
      </c>
      <c r="C1340" s="6" t="s">
        <v>33135</v>
      </c>
      <c r="D1340" s="6" t="s">
        <v>33134</v>
      </c>
      <c r="E1340" s="6" t="s">
        <v>33379</v>
      </c>
      <c r="F1340" s="6">
        <v>1</v>
      </c>
      <c r="G1340" s="6" t="s">
        <v>310</v>
      </c>
      <c r="H1340" s="1" t="str">
        <f>+I1340&amp;" "&amp;J1340</f>
        <v>CUDDEMI  PAOLO</v>
      </c>
      <c r="I1340" s="1" t="s">
        <v>25797</v>
      </c>
      <c r="J1340" s="1" t="s">
        <v>23452</v>
      </c>
      <c r="K1340" s="1" t="s">
        <v>23060</v>
      </c>
      <c r="L1340" s="4" t="s">
        <v>29366</v>
      </c>
      <c r="M1340" s="1" t="s">
        <v>3879</v>
      </c>
      <c r="N1340" s="1" t="s">
        <v>897</v>
      </c>
      <c r="O1340" s="1" t="s">
        <v>898</v>
      </c>
      <c r="P1340" s="1" t="s">
        <v>211</v>
      </c>
      <c r="Q1340" s="1" t="s">
        <v>21538</v>
      </c>
      <c r="R1340" s="4" t="s">
        <v>45</v>
      </c>
      <c r="S1340" s="4">
        <v>1</v>
      </c>
      <c r="T1340" s="4" t="s">
        <v>683</v>
      </c>
      <c r="U1340" s="4" t="s">
        <v>733</v>
      </c>
      <c r="V1340" s="4" t="s">
        <v>9</v>
      </c>
      <c r="W1340" s="4" t="s">
        <v>8</v>
      </c>
      <c r="X1340" s="12">
        <v>27397</v>
      </c>
      <c r="Y1340" s="4">
        <f>YEAR(X1340)</f>
        <v>1975</v>
      </c>
      <c r="Z1340" s="4">
        <v>6</v>
      </c>
      <c r="AA1340" s="1" t="s">
        <v>3721</v>
      </c>
    </row>
    <row r="1341" spans="1:27" x14ac:dyDescent="0.25">
      <c r="A1341" s="4">
        <v>1340</v>
      </c>
      <c r="B1341" s="1" t="s">
        <v>13957</v>
      </c>
      <c r="C1341" s="6" t="s">
        <v>33135</v>
      </c>
      <c r="D1341" s="6" t="s">
        <v>33134</v>
      </c>
      <c r="E1341" s="6" t="s">
        <v>33402</v>
      </c>
      <c r="F1341" s="6">
        <v>1</v>
      </c>
      <c r="G1341" s="6" t="s">
        <v>310</v>
      </c>
      <c r="H1341" s="1" t="str">
        <f>+I1341&amp;" "&amp;J1341</f>
        <v>CULTRONA  ANDREA</v>
      </c>
      <c r="I1341" s="1" t="s">
        <v>25798</v>
      </c>
      <c r="J1341" s="1" t="s">
        <v>23061</v>
      </c>
      <c r="K1341" s="1" t="s">
        <v>23060</v>
      </c>
      <c r="L1341" s="4" t="s">
        <v>29367</v>
      </c>
      <c r="M1341" s="1" t="s">
        <v>10157</v>
      </c>
      <c r="N1341" s="1" t="s">
        <v>1481</v>
      </c>
      <c r="O1341" s="1" t="s">
        <v>1482</v>
      </c>
      <c r="P1341" s="1" t="s">
        <v>21</v>
      </c>
      <c r="Q1341" s="1" t="s">
        <v>21907</v>
      </c>
      <c r="R1341" s="4" t="s">
        <v>32</v>
      </c>
      <c r="S1341" s="4">
        <v>1</v>
      </c>
      <c r="T1341" s="4" t="s">
        <v>109</v>
      </c>
      <c r="U1341" s="4" t="s">
        <v>245</v>
      </c>
      <c r="V1341" s="4" t="s">
        <v>489</v>
      </c>
      <c r="W1341" s="4" t="s">
        <v>20</v>
      </c>
      <c r="X1341" s="12">
        <v>30375</v>
      </c>
      <c r="Y1341" s="4">
        <f>YEAR(X1341)</f>
        <v>1983</v>
      </c>
      <c r="Z1341" s="4">
        <v>4</v>
      </c>
      <c r="AA1341" s="1" t="s">
        <v>4975</v>
      </c>
    </row>
    <row r="1342" spans="1:27" x14ac:dyDescent="0.25">
      <c r="A1342" s="4">
        <v>1341</v>
      </c>
      <c r="B1342" s="1" t="s">
        <v>18310</v>
      </c>
      <c r="C1342" s="6" t="s">
        <v>33136</v>
      </c>
      <c r="D1342" s="6" t="s">
        <v>33137</v>
      </c>
      <c r="E1342" s="6" t="s">
        <v>33504</v>
      </c>
      <c r="F1342" s="6">
        <v>1</v>
      </c>
      <c r="G1342" s="6" t="s">
        <v>310</v>
      </c>
      <c r="H1342" s="1" t="str">
        <f>+I1342&amp;" "&amp;J1342</f>
        <v>CUMAN  FABRIZIO</v>
      </c>
      <c r="I1342" s="1" t="s">
        <v>25799</v>
      </c>
      <c r="J1342" s="1" t="s">
        <v>23460</v>
      </c>
      <c r="K1342" s="1" t="s">
        <v>23060</v>
      </c>
      <c r="L1342" s="4" t="s">
        <v>29368</v>
      </c>
      <c r="M1342" s="1" t="s">
        <v>5621</v>
      </c>
      <c r="N1342" s="1" t="s">
        <v>1545</v>
      </c>
      <c r="O1342" s="1" t="s">
        <v>1546</v>
      </c>
      <c r="P1342" s="1" t="s">
        <v>375</v>
      </c>
      <c r="Q1342" s="1" t="s">
        <v>21422</v>
      </c>
      <c r="R1342" s="4" t="s">
        <v>45</v>
      </c>
      <c r="S1342" s="4">
        <v>1</v>
      </c>
      <c r="T1342" s="4" t="s">
        <v>1573</v>
      </c>
      <c r="U1342" s="4" t="s">
        <v>245</v>
      </c>
      <c r="V1342" s="4" t="s">
        <v>9</v>
      </c>
      <c r="W1342" s="4" t="s">
        <v>8</v>
      </c>
      <c r="X1342" s="12">
        <v>18790</v>
      </c>
      <c r="Y1342" s="4">
        <f>YEAR(X1342)</f>
        <v>1951</v>
      </c>
      <c r="Z1342" s="4">
        <v>2</v>
      </c>
      <c r="AA1342" s="1" t="s">
        <v>5982</v>
      </c>
    </row>
    <row r="1343" spans="1:27" x14ac:dyDescent="0.25">
      <c r="A1343" s="4">
        <v>1342</v>
      </c>
      <c r="B1343" s="1" t="s">
        <v>14380</v>
      </c>
      <c r="C1343" s="6" t="s">
        <v>23043</v>
      </c>
      <c r="D1343" s="6" t="s">
        <v>33133</v>
      </c>
      <c r="E1343" s="6" t="s">
        <v>33312</v>
      </c>
      <c r="F1343" s="6">
        <v>1</v>
      </c>
      <c r="G1343" s="6" t="s">
        <v>310</v>
      </c>
      <c r="H1343" s="1" t="str">
        <f>+I1343&amp;" "&amp;J1343</f>
        <v>CUNDARI  ANTONIO</v>
      </c>
      <c r="I1343" s="1" t="s">
        <v>25800</v>
      </c>
      <c r="J1343" s="1" t="s">
        <v>23451</v>
      </c>
      <c r="K1343" s="1" t="s">
        <v>23060</v>
      </c>
      <c r="L1343" s="4" t="s">
        <v>29369</v>
      </c>
      <c r="M1343" s="1" t="s">
        <v>8119</v>
      </c>
      <c r="N1343" s="1" t="s">
        <v>779</v>
      </c>
      <c r="O1343" s="1" t="s">
        <v>780</v>
      </c>
      <c r="P1343" s="1" t="s">
        <v>452</v>
      </c>
      <c r="Q1343" s="1" t="s">
        <v>21906</v>
      </c>
      <c r="R1343" s="4" t="s">
        <v>45</v>
      </c>
      <c r="S1343" s="4">
        <v>1</v>
      </c>
      <c r="T1343" s="4" t="s">
        <v>11</v>
      </c>
      <c r="U1343" s="4" t="s">
        <v>245</v>
      </c>
      <c r="V1343" s="4" t="s">
        <v>9</v>
      </c>
      <c r="W1343" s="4" t="s">
        <v>8</v>
      </c>
      <c r="X1343" s="12">
        <v>20765</v>
      </c>
      <c r="Y1343" s="4">
        <f>YEAR(X1343)</f>
        <v>1956</v>
      </c>
      <c r="Z1343" s="4">
        <v>5</v>
      </c>
      <c r="AA1343" s="1" t="s">
        <v>14457</v>
      </c>
    </row>
    <row r="1344" spans="1:27" x14ac:dyDescent="0.25">
      <c r="A1344" s="4">
        <v>1343</v>
      </c>
      <c r="B1344" s="1" t="s">
        <v>15792</v>
      </c>
      <c r="C1344" s="6" t="s">
        <v>23043</v>
      </c>
      <c r="D1344" s="6" t="s">
        <v>33133</v>
      </c>
      <c r="E1344" s="6" t="s">
        <v>33195</v>
      </c>
      <c r="F1344" s="6">
        <v>1</v>
      </c>
      <c r="G1344" s="6" t="s">
        <v>310</v>
      </c>
      <c r="H1344" s="1" t="str">
        <f>+I1344&amp;" "&amp;J1344</f>
        <v>CUNOTTO  NUNZIO</v>
      </c>
      <c r="I1344" s="1" t="s">
        <v>25801</v>
      </c>
      <c r="J1344" s="1" t="s">
        <v>23555</v>
      </c>
      <c r="K1344" s="1" t="s">
        <v>23060</v>
      </c>
      <c r="L1344" s="4" t="s">
        <v>29370</v>
      </c>
      <c r="M1344" s="1" t="s">
        <v>4597</v>
      </c>
      <c r="N1344" s="1" t="s">
        <v>70</v>
      </c>
      <c r="O1344" s="1" t="s">
        <v>642</v>
      </c>
      <c r="P1344" s="1" t="s">
        <v>72</v>
      </c>
      <c r="Q1344" s="1" t="s">
        <v>21905</v>
      </c>
      <c r="R1344" s="4" t="s">
        <v>32</v>
      </c>
      <c r="S1344" s="4">
        <v>1</v>
      </c>
      <c r="T1344" s="4" t="s">
        <v>109</v>
      </c>
      <c r="U1344" s="4" t="s">
        <v>245</v>
      </c>
      <c r="V1344" s="4" t="s">
        <v>489</v>
      </c>
      <c r="W1344" s="4" t="s">
        <v>20</v>
      </c>
      <c r="X1344" s="12">
        <v>33930</v>
      </c>
      <c r="Y1344" s="4">
        <f>YEAR(X1344)</f>
        <v>1992</v>
      </c>
      <c r="Z1344" s="4">
        <v>9</v>
      </c>
      <c r="AA1344" s="1" t="s">
        <v>2867</v>
      </c>
    </row>
    <row r="1345" spans="1:27" x14ac:dyDescent="0.25">
      <c r="A1345" s="4">
        <v>1344</v>
      </c>
      <c r="B1345" s="1" t="s">
        <v>11627</v>
      </c>
      <c r="C1345" s="6" t="s">
        <v>23043</v>
      </c>
      <c r="D1345" s="6" t="s">
        <v>33131</v>
      </c>
      <c r="E1345" s="6" t="s">
        <v>33207</v>
      </c>
      <c r="F1345" s="6">
        <v>1</v>
      </c>
      <c r="G1345" s="6" t="s">
        <v>310</v>
      </c>
      <c r="H1345" s="1" t="str">
        <f>+I1345&amp;" "&amp;J1345</f>
        <v>CUOMO  CLAUDIO</v>
      </c>
      <c r="I1345" s="1" t="s">
        <v>24402</v>
      </c>
      <c r="J1345" s="1" t="s">
        <v>23456</v>
      </c>
      <c r="K1345" s="1" t="s">
        <v>23060</v>
      </c>
      <c r="L1345" s="4" t="s">
        <v>29371</v>
      </c>
      <c r="M1345" s="1" t="s">
        <v>18372</v>
      </c>
      <c r="N1345" s="1" t="s">
        <v>265</v>
      </c>
      <c r="O1345" s="1" t="s">
        <v>266</v>
      </c>
      <c r="P1345" s="1" t="s">
        <v>13</v>
      </c>
      <c r="Q1345" s="1" t="s">
        <v>21904</v>
      </c>
      <c r="R1345" s="4" t="s">
        <v>45</v>
      </c>
      <c r="S1345" s="4">
        <v>2</v>
      </c>
      <c r="T1345" s="4" t="s">
        <v>1838</v>
      </c>
      <c r="U1345" s="4" t="s">
        <v>1099</v>
      </c>
      <c r="V1345" s="4" t="s">
        <v>9</v>
      </c>
      <c r="W1345" s="4" t="s">
        <v>8</v>
      </c>
      <c r="X1345" s="12">
        <v>31667</v>
      </c>
      <c r="Y1345" s="4">
        <f>YEAR(X1345)</f>
        <v>1986</v>
      </c>
      <c r="Z1345" s="4">
        <v>1</v>
      </c>
      <c r="AA1345" s="1" t="s">
        <v>5113</v>
      </c>
    </row>
    <row r="1346" spans="1:27" x14ac:dyDescent="0.25">
      <c r="A1346" s="4">
        <v>1345</v>
      </c>
      <c r="B1346" s="1" t="s">
        <v>14266</v>
      </c>
      <c r="C1346" s="6" t="s">
        <v>23043</v>
      </c>
      <c r="D1346" s="6" t="s">
        <v>33132</v>
      </c>
      <c r="E1346" s="6" t="s">
        <v>33267</v>
      </c>
      <c r="F1346" s="6">
        <v>1</v>
      </c>
      <c r="G1346" s="6" t="s">
        <v>310</v>
      </c>
      <c r="H1346" s="1" t="str">
        <f>+I1346&amp;" "&amp;J1346</f>
        <v>CUOMO  GIORGIO</v>
      </c>
      <c r="I1346" s="1" t="s">
        <v>24402</v>
      </c>
      <c r="J1346" s="1" t="s">
        <v>23462</v>
      </c>
      <c r="K1346" s="1" t="s">
        <v>23060</v>
      </c>
      <c r="L1346" s="4" t="s">
        <v>29372</v>
      </c>
      <c r="M1346" s="1" t="s">
        <v>7524</v>
      </c>
      <c r="N1346" s="1" t="s">
        <v>70</v>
      </c>
      <c r="O1346" s="1" t="s">
        <v>5397</v>
      </c>
      <c r="P1346" s="1" t="s">
        <v>72</v>
      </c>
      <c r="Q1346" s="1" t="s">
        <v>21903</v>
      </c>
      <c r="R1346" s="4" t="s">
        <v>45</v>
      </c>
      <c r="S1346" s="4">
        <v>1</v>
      </c>
      <c r="T1346" s="4" t="s">
        <v>683</v>
      </c>
      <c r="U1346" s="4" t="s">
        <v>245</v>
      </c>
      <c r="V1346" s="4" t="s">
        <v>9</v>
      </c>
      <c r="W1346" s="4" t="s">
        <v>8</v>
      </c>
      <c r="X1346" s="12">
        <v>13605</v>
      </c>
      <c r="Y1346" s="4">
        <f>YEAR(X1346)</f>
        <v>1937</v>
      </c>
      <c r="Z1346" s="4">
        <v>5</v>
      </c>
      <c r="AA1346" s="1" t="s">
        <v>7218</v>
      </c>
    </row>
    <row r="1347" spans="1:27" x14ac:dyDescent="0.25">
      <c r="A1347" s="4">
        <v>1346</v>
      </c>
      <c r="B1347" s="1" t="s">
        <v>14889</v>
      </c>
      <c r="C1347" s="6" t="s">
        <v>23043</v>
      </c>
      <c r="D1347" s="6" t="s">
        <v>33132</v>
      </c>
      <c r="E1347" s="6" t="s">
        <v>33168</v>
      </c>
      <c r="F1347" s="6">
        <v>1</v>
      </c>
      <c r="G1347" s="6" t="s">
        <v>310</v>
      </c>
      <c r="H1347" s="1" t="str">
        <f>+I1347&amp;" "&amp;J1347</f>
        <v>CUPELLI  ROBERTO</v>
      </c>
      <c r="I1347" s="1" t="s">
        <v>24403</v>
      </c>
      <c r="J1347" s="1" t="s">
        <v>322</v>
      </c>
      <c r="K1347" s="1" t="s">
        <v>23060</v>
      </c>
      <c r="L1347" s="4" t="s">
        <v>29373</v>
      </c>
      <c r="M1347" s="1" t="s">
        <v>17604</v>
      </c>
      <c r="N1347" s="1" t="s">
        <v>1027</v>
      </c>
      <c r="O1347" s="1" t="s">
        <v>295</v>
      </c>
      <c r="P1347" s="1" t="s">
        <v>296</v>
      </c>
      <c r="Q1347" s="1" t="s">
        <v>21902</v>
      </c>
      <c r="R1347" s="4" t="s">
        <v>45</v>
      </c>
      <c r="S1347" s="4">
        <v>1</v>
      </c>
      <c r="T1347" s="4" t="s">
        <v>109</v>
      </c>
      <c r="U1347" s="4" t="s">
        <v>245</v>
      </c>
      <c r="V1347" s="4" t="s">
        <v>489</v>
      </c>
      <c r="W1347" s="4" t="s">
        <v>20</v>
      </c>
      <c r="X1347" s="12">
        <v>18360</v>
      </c>
      <c r="Y1347" s="4">
        <f>YEAR(X1347)</f>
        <v>1950</v>
      </c>
      <c r="Z1347" s="4">
        <v>7</v>
      </c>
      <c r="AA1347" s="1" t="s">
        <v>12212</v>
      </c>
    </row>
    <row r="1348" spans="1:27" x14ac:dyDescent="0.25">
      <c r="A1348" s="4">
        <v>1347</v>
      </c>
      <c r="B1348" s="1" t="s">
        <v>16504</v>
      </c>
      <c r="C1348" s="6" t="s">
        <v>23043</v>
      </c>
      <c r="D1348" s="6" t="s">
        <v>33131</v>
      </c>
      <c r="E1348" s="6" t="s">
        <v>33179</v>
      </c>
      <c r="F1348" s="6">
        <v>1</v>
      </c>
      <c r="G1348" s="6" t="s">
        <v>310</v>
      </c>
      <c r="H1348" s="1" t="str">
        <f>+I1348&amp;" "&amp;J1348</f>
        <v>CUPELLO  GIUSEPPE</v>
      </c>
      <c r="I1348" s="1" t="s">
        <v>25802</v>
      </c>
      <c r="J1348" s="1" t="s">
        <v>23278</v>
      </c>
      <c r="K1348" s="1" t="s">
        <v>23060</v>
      </c>
      <c r="L1348" s="4" t="s">
        <v>29374</v>
      </c>
      <c r="M1348" s="1" t="s">
        <v>17756</v>
      </c>
      <c r="N1348" s="1" t="s">
        <v>193</v>
      </c>
      <c r="O1348" s="1" t="s">
        <v>577</v>
      </c>
      <c r="P1348" s="1" t="s">
        <v>123</v>
      </c>
      <c r="Q1348" s="1" t="s">
        <v>21901</v>
      </c>
      <c r="R1348" s="4" t="s">
        <v>45</v>
      </c>
      <c r="S1348" s="4">
        <v>1</v>
      </c>
      <c r="T1348" s="4" t="s">
        <v>11</v>
      </c>
      <c r="U1348" s="4" t="s">
        <v>245</v>
      </c>
      <c r="V1348" s="4" t="s">
        <v>9</v>
      </c>
      <c r="W1348" s="4" t="s">
        <v>8</v>
      </c>
      <c r="X1348" s="12">
        <v>29689</v>
      </c>
      <c r="Y1348" s="4">
        <f>YEAR(X1348)</f>
        <v>1981</v>
      </c>
      <c r="Z1348" s="4">
        <v>10</v>
      </c>
      <c r="AA1348" s="1" t="s">
        <v>8118</v>
      </c>
    </row>
    <row r="1349" spans="1:27" x14ac:dyDescent="0.25">
      <c r="A1349" s="4">
        <v>1348</v>
      </c>
      <c r="B1349" s="1" t="s">
        <v>13606</v>
      </c>
      <c r="C1349" s="6" t="s">
        <v>23043</v>
      </c>
      <c r="D1349" s="6" t="s">
        <v>33133</v>
      </c>
      <c r="E1349" s="6" t="s">
        <v>33221</v>
      </c>
      <c r="F1349" s="6">
        <v>1</v>
      </c>
      <c r="G1349" s="6" t="s">
        <v>310</v>
      </c>
      <c r="H1349" s="1" t="str">
        <f>+I1349&amp;" "&amp;J1349</f>
        <v>CUPPERI  PAOLO</v>
      </c>
      <c r="I1349" s="1" t="s">
        <v>25803</v>
      </c>
      <c r="J1349" s="1" t="s">
        <v>23452</v>
      </c>
      <c r="K1349" s="1" t="s">
        <v>23060</v>
      </c>
      <c r="L1349" s="4" t="s">
        <v>29375</v>
      </c>
      <c r="M1349" s="1" t="s">
        <v>7550</v>
      </c>
      <c r="N1349" s="1" t="s">
        <v>485</v>
      </c>
      <c r="O1349" s="1" t="s">
        <v>3070</v>
      </c>
      <c r="P1349" s="1" t="s">
        <v>188</v>
      </c>
      <c r="Q1349" s="1" t="s">
        <v>21900</v>
      </c>
      <c r="R1349" s="4" t="s">
        <v>45</v>
      </c>
      <c r="S1349" s="4">
        <v>1</v>
      </c>
      <c r="T1349" s="4" t="s">
        <v>683</v>
      </c>
      <c r="U1349" s="4" t="s">
        <v>245</v>
      </c>
      <c r="V1349" s="4" t="s">
        <v>9</v>
      </c>
      <c r="W1349" s="4" t="s">
        <v>8</v>
      </c>
      <c r="X1349" s="12">
        <v>30540</v>
      </c>
      <c r="Y1349" s="4">
        <f>YEAR(X1349)</f>
        <v>1983</v>
      </c>
      <c r="Z1349" s="4">
        <v>3</v>
      </c>
      <c r="AA1349" s="1" t="s">
        <v>4596</v>
      </c>
    </row>
    <row r="1350" spans="1:27" x14ac:dyDescent="0.25">
      <c r="A1350" s="4">
        <v>1349</v>
      </c>
      <c r="B1350" s="1" t="s">
        <v>16655</v>
      </c>
      <c r="C1350" s="6" t="s">
        <v>23043</v>
      </c>
      <c r="D1350" s="6" t="s">
        <v>33132</v>
      </c>
      <c r="E1350" s="6" t="s">
        <v>33275</v>
      </c>
      <c r="F1350" s="6">
        <v>1</v>
      </c>
      <c r="G1350" s="6" t="s">
        <v>310</v>
      </c>
      <c r="H1350" s="1" t="str">
        <f>+I1350&amp;" "&amp;J1350</f>
        <v>CURIALE  MARCO</v>
      </c>
      <c r="I1350" s="1" t="s">
        <v>24896</v>
      </c>
      <c r="J1350" s="1" t="s">
        <v>23448</v>
      </c>
      <c r="K1350" s="1" t="s">
        <v>23060</v>
      </c>
      <c r="L1350" s="4" t="s">
        <v>29376</v>
      </c>
      <c r="M1350" s="1" t="s">
        <v>17383</v>
      </c>
      <c r="N1350" s="1" t="s">
        <v>3808</v>
      </c>
      <c r="O1350" s="1" t="s">
        <v>3809</v>
      </c>
      <c r="P1350" s="1" t="s">
        <v>163</v>
      </c>
      <c r="Q1350" s="1" t="s">
        <v>21899</v>
      </c>
      <c r="R1350" s="4" t="s">
        <v>45</v>
      </c>
      <c r="S1350" s="4">
        <v>1</v>
      </c>
      <c r="T1350" s="4" t="s">
        <v>1573</v>
      </c>
      <c r="U1350" s="4" t="s">
        <v>733</v>
      </c>
      <c r="V1350" s="4" t="s">
        <v>9</v>
      </c>
      <c r="W1350" s="4" t="s">
        <v>8</v>
      </c>
      <c r="X1350" s="12">
        <v>21733</v>
      </c>
      <c r="Y1350" s="4">
        <f>YEAR(X1350)</f>
        <v>1959</v>
      </c>
      <c r="Z1350" s="4">
        <v>11</v>
      </c>
      <c r="AA1350" s="1" t="s">
        <v>10858</v>
      </c>
    </row>
    <row r="1351" spans="1:27" x14ac:dyDescent="0.25">
      <c r="A1351" s="4">
        <v>1350</v>
      </c>
      <c r="B1351" s="1" t="s">
        <v>13219</v>
      </c>
      <c r="C1351" s="6" t="s">
        <v>23043</v>
      </c>
      <c r="D1351" s="6" t="s">
        <v>33131</v>
      </c>
      <c r="E1351" s="6" t="s">
        <v>33158</v>
      </c>
      <c r="F1351" s="6">
        <v>1</v>
      </c>
      <c r="G1351" s="6" t="s">
        <v>310</v>
      </c>
      <c r="H1351" s="1" t="str">
        <f>+I1351&amp;" "&amp;J1351</f>
        <v>CURTI  STEFANO</v>
      </c>
      <c r="I1351" s="1" t="s">
        <v>24404</v>
      </c>
      <c r="J1351" s="1" t="s">
        <v>23449</v>
      </c>
      <c r="K1351" s="1" t="s">
        <v>23060</v>
      </c>
      <c r="L1351" s="4" t="s">
        <v>29377</v>
      </c>
      <c r="M1351" s="1" t="s">
        <v>5171</v>
      </c>
      <c r="N1351" s="1" t="s">
        <v>2372</v>
      </c>
      <c r="O1351" s="1" t="s">
        <v>566</v>
      </c>
      <c r="P1351" s="1" t="s">
        <v>98</v>
      </c>
      <c r="Q1351" s="1" t="s">
        <v>21898</v>
      </c>
      <c r="R1351" s="4" t="s">
        <v>32</v>
      </c>
      <c r="S1351" s="4">
        <v>1</v>
      </c>
      <c r="T1351" s="4" t="s">
        <v>1677</v>
      </c>
      <c r="U1351" s="4" t="s">
        <v>245</v>
      </c>
      <c r="V1351" s="4" t="s">
        <v>9</v>
      </c>
      <c r="W1351" s="4" t="s">
        <v>20</v>
      </c>
      <c r="X1351" s="12">
        <v>25081</v>
      </c>
      <c r="Y1351" s="4">
        <f>YEAR(X1351)</f>
        <v>1968</v>
      </c>
      <c r="Z1351" s="4">
        <v>3</v>
      </c>
      <c r="AA1351" s="1" t="s">
        <v>3172</v>
      </c>
    </row>
    <row r="1352" spans="1:27" x14ac:dyDescent="0.25">
      <c r="A1352" s="4">
        <v>1351</v>
      </c>
      <c r="B1352" s="1" t="s">
        <v>16604</v>
      </c>
      <c r="C1352" s="6" t="s">
        <v>33136</v>
      </c>
      <c r="D1352" s="6" t="s">
        <v>33137</v>
      </c>
      <c r="E1352" s="6" t="s">
        <v>33485</v>
      </c>
      <c r="F1352" s="6">
        <v>1</v>
      </c>
      <c r="G1352" s="6" t="s">
        <v>310</v>
      </c>
      <c r="H1352" s="1" t="str">
        <f>+I1352&amp;" "&amp;J1352</f>
        <v>CURTI  FRANCESCO</v>
      </c>
      <c r="I1352" s="1" t="s">
        <v>24404</v>
      </c>
      <c r="J1352" s="1" t="s">
        <v>23453</v>
      </c>
      <c r="K1352" s="1" t="s">
        <v>23060</v>
      </c>
      <c r="L1352" s="4" t="s">
        <v>29378</v>
      </c>
      <c r="M1352" s="1" t="s">
        <v>17455</v>
      </c>
      <c r="N1352" s="1" t="s">
        <v>3209</v>
      </c>
      <c r="O1352" s="1" t="s">
        <v>3210</v>
      </c>
      <c r="P1352" s="1" t="s">
        <v>163</v>
      </c>
      <c r="Q1352" s="1" t="s">
        <v>18792</v>
      </c>
      <c r="R1352" s="4" t="s">
        <v>45</v>
      </c>
      <c r="S1352" s="4">
        <v>1</v>
      </c>
      <c r="T1352" s="4" t="s">
        <v>683</v>
      </c>
      <c r="U1352" s="4" t="s">
        <v>733</v>
      </c>
      <c r="V1352" s="4" t="s">
        <v>9</v>
      </c>
      <c r="W1352" s="4" t="s">
        <v>8</v>
      </c>
      <c r="X1352" s="12">
        <v>26357</v>
      </c>
      <c r="Y1352" s="4">
        <f>YEAR(X1352)</f>
        <v>1972</v>
      </c>
      <c r="Z1352" s="4">
        <v>11</v>
      </c>
      <c r="AA1352" s="1" t="s">
        <v>17603</v>
      </c>
    </row>
    <row r="1353" spans="1:27" x14ac:dyDescent="0.25">
      <c r="A1353" s="4">
        <v>1352</v>
      </c>
      <c r="B1353" s="1" t="s">
        <v>16797</v>
      </c>
      <c r="C1353" s="6" t="s">
        <v>23043</v>
      </c>
      <c r="D1353" s="6" t="s">
        <v>33132</v>
      </c>
      <c r="E1353" s="6" t="s">
        <v>33215</v>
      </c>
      <c r="F1353" s="6">
        <v>1</v>
      </c>
      <c r="G1353" s="6" t="s">
        <v>310</v>
      </c>
      <c r="H1353" s="1" t="str">
        <f>+I1353&amp;" "&amp;J1353</f>
        <v>CURTO  MICHELA</v>
      </c>
      <c r="I1353" s="1" t="s">
        <v>25804</v>
      </c>
      <c r="J1353" s="1" t="s">
        <v>23079</v>
      </c>
      <c r="K1353" s="1" t="s">
        <v>8</v>
      </c>
      <c r="L1353" s="4" t="s">
        <v>29379</v>
      </c>
      <c r="M1353" s="1" t="s">
        <v>17473</v>
      </c>
      <c r="N1353" s="1" t="s">
        <v>2657</v>
      </c>
      <c r="O1353" s="1" t="s">
        <v>2107</v>
      </c>
      <c r="P1353" s="1" t="s">
        <v>13</v>
      </c>
      <c r="Q1353" s="1" t="s">
        <v>21897</v>
      </c>
      <c r="R1353" s="4" t="s">
        <v>45</v>
      </c>
      <c r="S1353" s="4">
        <v>2</v>
      </c>
      <c r="T1353" s="4" t="s">
        <v>1838</v>
      </c>
      <c r="U1353" s="4" t="s">
        <v>1099</v>
      </c>
      <c r="V1353" s="4" t="s">
        <v>9</v>
      </c>
      <c r="W1353" s="4" t="s">
        <v>8</v>
      </c>
      <c r="X1353" s="12">
        <v>39870</v>
      </c>
      <c r="Y1353" s="4">
        <f>YEAR(X1353)</f>
        <v>2009</v>
      </c>
      <c r="Z1353" s="4">
        <v>11</v>
      </c>
      <c r="AA1353" s="1" t="s">
        <v>17755</v>
      </c>
    </row>
    <row r="1354" spans="1:27" x14ac:dyDescent="0.25">
      <c r="A1354" s="4">
        <v>1353</v>
      </c>
      <c r="B1354" s="1" t="s">
        <v>15879</v>
      </c>
      <c r="C1354" s="6" t="s">
        <v>23043</v>
      </c>
      <c r="D1354" s="6" t="s">
        <v>33132</v>
      </c>
      <c r="E1354" s="6" t="s">
        <v>33300</v>
      </c>
      <c r="F1354" s="6">
        <v>1</v>
      </c>
      <c r="G1354" s="6" t="s">
        <v>310</v>
      </c>
      <c r="H1354" s="1" t="str">
        <f>+I1354&amp;" "&amp;J1354</f>
        <v>CURZI  NADIA</v>
      </c>
      <c r="I1354" s="1" t="s">
        <v>25805</v>
      </c>
      <c r="J1354" s="1" t="s">
        <v>23109</v>
      </c>
      <c r="K1354" s="1" t="s">
        <v>8</v>
      </c>
      <c r="L1354" s="4" t="s">
        <v>29380</v>
      </c>
      <c r="M1354" s="1" t="s">
        <v>12564</v>
      </c>
      <c r="N1354" s="1" t="s">
        <v>376</v>
      </c>
      <c r="O1354" s="1" t="s">
        <v>377</v>
      </c>
      <c r="P1354" s="1" t="s">
        <v>378</v>
      </c>
      <c r="Q1354" s="1" t="s">
        <v>21476</v>
      </c>
      <c r="R1354" s="4" t="s">
        <v>32</v>
      </c>
      <c r="S1354" s="4">
        <v>1</v>
      </c>
      <c r="T1354" s="4" t="s">
        <v>1573</v>
      </c>
      <c r="U1354" s="4" t="s">
        <v>733</v>
      </c>
      <c r="V1354" s="4" t="s">
        <v>9</v>
      </c>
      <c r="W1354" s="4" t="s">
        <v>8</v>
      </c>
      <c r="X1354" s="12">
        <v>19695</v>
      </c>
      <c r="Y1354" s="4">
        <f>YEAR(X1354)</f>
        <v>1953</v>
      </c>
      <c r="Z1354" s="4">
        <v>9</v>
      </c>
      <c r="AA1354" s="1" t="s">
        <v>4664</v>
      </c>
    </row>
    <row r="1355" spans="1:27" x14ac:dyDescent="0.25">
      <c r="A1355" s="4">
        <v>1354</v>
      </c>
      <c r="B1355" s="1" t="s">
        <v>16124</v>
      </c>
      <c r="C1355" s="6" t="s">
        <v>33135</v>
      </c>
      <c r="D1355" s="6" t="s">
        <v>33134</v>
      </c>
      <c r="E1355" s="6" t="s">
        <v>33371</v>
      </c>
      <c r="F1355" s="6">
        <v>1</v>
      </c>
      <c r="G1355" s="6" t="s">
        <v>310</v>
      </c>
      <c r="H1355" s="1" t="str">
        <f>+I1355&amp;" "&amp;J1355</f>
        <v>CUSIMANO  MANOLO</v>
      </c>
      <c r="I1355" s="1" t="s">
        <v>25806</v>
      </c>
      <c r="J1355" s="1" t="s">
        <v>23661</v>
      </c>
      <c r="K1355" s="1" t="s">
        <v>23060</v>
      </c>
      <c r="L1355" s="4" t="s">
        <v>29381</v>
      </c>
      <c r="M1355" s="1" t="s">
        <v>6557</v>
      </c>
      <c r="N1355" s="1" t="s">
        <v>320</v>
      </c>
      <c r="O1355" s="1" t="s">
        <v>3605</v>
      </c>
      <c r="P1355" s="1" t="s">
        <v>337</v>
      </c>
      <c r="Q1355" s="1" t="s">
        <v>21896</v>
      </c>
      <c r="R1355" s="4" t="s">
        <v>45</v>
      </c>
      <c r="S1355" s="4">
        <v>1</v>
      </c>
      <c r="T1355" s="4" t="s">
        <v>683</v>
      </c>
      <c r="U1355" s="4" t="s">
        <v>1099</v>
      </c>
      <c r="V1355" s="4" t="s">
        <v>9</v>
      </c>
      <c r="W1355" s="4" t="s">
        <v>8</v>
      </c>
      <c r="X1355" s="12">
        <v>30715</v>
      </c>
      <c r="Y1355" s="4">
        <f>YEAR(X1355)</f>
        <v>1984</v>
      </c>
      <c r="Z1355" s="4">
        <v>9</v>
      </c>
      <c r="AA1355" s="1" t="s">
        <v>17382</v>
      </c>
    </row>
    <row r="1356" spans="1:27" x14ac:dyDescent="0.25">
      <c r="A1356" s="4">
        <v>1355</v>
      </c>
      <c r="B1356" s="1" t="s">
        <v>18005</v>
      </c>
      <c r="C1356" s="6" t="s">
        <v>23043</v>
      </c>
      <c r="D1356" s="6" t="s">
        <v>33133</v>
      </c>
      <c r="E1356" s="6" t="s">
        <v>33203</v>
      </c>
      <c r="F1356" s="6">
        <v>1</v>
      </c>
      <c r="G1356" s="6" t="s">
        <v>310</v>
      </c>
      <c r="H1356" s="1" t="str">
        <f>+I1356&amp;" "&amp;J1356</f>
        <v>CUSIMANO  MATTEO</v>
      </c>
      <c r="I1356" s="1" t="s">
        <v>25806</v>
      </c>
      <c r="J1356" s="1" t="s">
        <v>23469</v>
      </c>
      <c r="K1356" s="1" t="s">
        <v>23060</v>
      </c>
      <c r="L1356" s="4" t="s">
        <v>29382</v>
      </c>
      <c r="M1356" s="1" t="s">
        <v>10117</v>
      </c>
      <c r="N1356" s="1" t="s">
        <v>39</v>
      </c>
      <c r="O1356" s="1" t="s">
        <v>519</v>
      </c>
      <c r="P1356" s="1" t="s">
        <v>41</v>
      </c>
      <c r="Q1356" s="1" t="s">
        <v>21895</v>
      </c>
      <c r="R1356" s="4" t="s">
        <v>32</v>
      </c>
      <c r="S1356" s="4">
        <v>1</v>
      </c>
      <c r="T1356" s="4" t="s">
        <v>683</v>
      </c>
      <c r="U1356" s="4" t="s">
        <v>1099</v>
      </c>
      <c r="V1356" s="4" t="s">
        <v>9</v>
      </c>
      <c r="W1356" s="4" t="s">
        <v>8</v>
      </c>
      <c r="X1356" s="12">
        <v>26220</v>
      </c>
      <c r="Y1356" s="4">
        <f>YEAR(X1356)</f>
        <v>1971</v>
      </c>
      <c r="Z1356" s="4">
        <v>1</v>
      </c>
      <c r="AA1356" s="1" t="s">
        <v>10071</v>
      </c>
    </row>
    <row r="1357" spans="1:27" x14ac:dyDescent="0.25">
      <c r="A1357" s="4">
        <v>1356</v>
      </c>
      <c r="B1357" s="1" t="s">
        <v>12742</v>
      </c>
      <c r="C1357" s="6" t="s">
        <v>23043</v>
      </c>
      <c r="D1357" s="6" t="s">
        <v>33131</v>
      </c>
      <c r="E1357" s="6" t="s">
        <v>33328</v>
      </c>
      <c r="F1357" s="6">
        <v>1</v>
      </c>
      <c r="G1357" s="6" t="s">
        <v>310</v>
      </c>
      <c r="H1357" s="1" t="str">
        <f>+I1357&amp;" "&amp;J1357</f>
        <v>CUSIMANO  ALDO RENATO</v>
      </c>
      <c r="I1357" s="1" t="s">
        <v>25806</v>
      </c>
      <c r="J1357" s="1" t="s">
        <v>23782</v>
      </c>
      <c r="K1357" s="1" t="s">
        <v>23060</v>
      </c>
      <c r="L1357" s="4" t="s">
        <v>29383</v>
      </c>
      <c r="M1357" s="1" t="s">
        <v>17768</v>
      </c>
      <c r="N1357" s="1" t="s">
        <v>5172</v>
      </c>
      <c r="O1357" s="1" t="s">
        <v>4096</v>
      </c>
      <c r="P1357" s="1" t="s">
        <v>222</v>
      </c>
      <c r="Q1357" s="1" t="s">
        <v>21894</v>
      </c>
      <c r="R1357" s="4" t="s">
        <v>45</v>
      </c>
      <c r="S1357" s="4">
        <v>1</v>
      </c>
      <c r="T1357" s="4" t="s">
        <v>11</v>
      </c>
      <c r="U1357" s="4" t="s">
        <v>245</v>
      </c>
      <c r="V1357" s="4" t="s">
        <v>9</v>
      </c>
      <c r="W1357" s="4" t="s">
        <v>8</v>
      </c>
      <c r="X1357" s="12">
        <v>22095</v>
      </c>
      <c r="Y1357" s="4">
        <f>YEAR(X1357)</f>
        <v>1960</v>
      </c>
      <c r="Z1357" s="4">
        <v>2</v>
      </c>
      <c r="AA1357" s="1" t="s">
        <v>8717</v>
      </c>
    </row>
    <row r="1358" spans="1:27" x14ac:dyDescent="0.25">
      <c r="A1358" s="4">
        <v>1357</v>
      </c>
      <c r="B1358" s="1" t="s">
        <v>18174</v>
      </c>
      <c r="C1358" s="6" t="s">
        <v>23043</v>
      </c>
      <c r="D1358" s="6" t="s">
        <v>33131</v>
      </c>
      <c r="E1358" s="6" t="s">
        <v>33186</v>
      </c>
      <c r="F1358" s="6">
        <v>1</v>
      </c>
      <c r="G1358" s="6" t="s">
        <v>310</v>
      </c>
      <c r="H1358" s="1" t="str">
        <f>+I1358&amp;" "&amp;J1358</f>
        <v>CUSUMANO  CRISTINA</v>
      </c>
      <c r="I1358" s="1" t="s">
        <v>25807</v>
      </c>
      <c r="J1358" s="1" t="s">
        <v>23065</v>
      </c>
      <c r="K1358" s="1" t="s">
        <v>8</v>
      </c>
      <c r="L1358" s="4" t="s">
        <v>29384</v>
      </c>
      <c r="M1358" s="1" t="s">
        <v>8142</v>
      </c>
      <c r="N1358" s="1" t="s">
        <v>1791</v>
      </c>
      <c r="O1358" s="1" t="s">
        <v>120</v>
      </c>
      <c r="P1358" s="1" t="s">
        <v>13</v>
      </c>
      <c r="Q1358" s="1" t="s">
        <v>21893</v>
      </c>
      <c r="R1358" s="4" t="s">
        <v>32</v>
      </c>
      <c r="S1358" s="4">
        <v>1</v>
      </c>
      <c r="T1358" s="4" t="s">
        <v>683</v>
      </c>
      <c r="U1358" s="4" t="s">
        <v>1099</v>
      </c>
      <c r="V1358" s="4" t="s">
        <v>9</v>
      </c>
      <c r="W1358" s="4" t="s">
        <v>8</v>
      </c>
      <c r="X1358" s="12">
        <v>12890</v>
      </c>
      <c r="Y1358" s="4">
        <f>YEAR(X1358)</f>
        <v>1935</v>
      </c>
      <c r="Z1358" s="4">
        <v>1</v>
      </c>
      <c r="AA1358" s="1" t="s">
        <v>10426</v>
      </c>
    </row>
    <row r="1359" spans="1:27" x14ac:dyDescent="0.25">
      <c r="A1359" s="4">
        <v>1358</v>
      </c>
      <c r="B1359" s="1" t="s">
        <v>12165</v>
      </c>
      <c r="C1359" s="6" t="s">
        <v>23043</v>
      </c>
      <c r="D1359" s="6" t="s">
        <v>33131</v>
      </c>
      <c r="E1359" s="6" t="s">
        <v>33288</v>
      </c>
      <c r="F1359" s="6">
        <v>1</v>
      </c>
      <c r="G1359" s="6" t="s">
        <v>310</v>
      </c>
      <c r="H1359" s="1" t="str">
        <f>+I1359&amp;" "&amp;J1359</f>
        <v>CUTTINI  LORENZO</v>
      </c>
      <c r="I1359" s="1" t="s">
        <v>25808</v>
      </c>
      <c r="J1359" s="1" t="s">
        <v>23470</v>
      </c>
      <c r="K1359" s="1" t="s">
        <v>23060</v>
      </c>
      <c r="L1359" s="4" t="s">
        <v>29385</v>
      </c>
      <c r="M1359" s="1" t="s">
        <v>17293</v>
      </c>
      <c r="N1359" s="1" t="s">
        <v>457</v>
      </c>
      <c r="O1359" s="1" t="s">
        <v>165</v>
      </c>
      <c r="P1359" s="1" t="s">
        <v>171</v>
      </c>
      <c r="Q1359" s="1" t="s">
        <v>21892</v>
      </c>
      <c r="R1359" s="4" t="s">
        <v>32</v>
      </c>
      <c r="S1359" s="4">
        <v>1</v>
      </c>
      <c r="T1359" s="4" t="s">
        <v>11</v>
      </c>
      <c r="U1359" s="4" t="s">
        <v>245</v>
      </c>
      <c r="V1359" s="4" t="s">
        <v>9</v>
      </c>
      <c r="W1359" s="4" t="s">
        <v>8</v>
      </c>
      <c r="X1359" s="12">
        <v>37785</v>
      </c>
      <c r="Y1359" s="4">
        <f>YEAR(X1359)</f>
        <v>2003</v>
      </c>
      <c r="Z1359" s="4">
        <v>1</v>
      </c>
      <c r="AA1359" s="1" t="s">
        <v>4572</v>
      </c>
    </row>
    <row r="1360" spans="1:27" x14ac:dyDescent="0.25">
      <c r="A1360" s="4">
        <v>1359</v>
      </c>
      <c r="B1360" s="1" t="s">
        <v>16598</v>
      </c>
      <c r="C1360" s="6" t="s">
        <v>33135</v>
      </c>
      <c r="D1360" s="6" t="s">
        <v>33134</v>
      </c>
      <c r="E1360" s="6" t="s">
        <v>33382</v>
      </c>
      <c r="F1360" s="6">
        <v>1</v>
      </c>
      <c r="G1360" s="6" t="s">
        <v>310</v>
      </c>
      <c r="H1360" s="1" t="str">
        <f>+I1360&amp;" "&amp;J1360</f>
        <v>CUVATO  LUCA</v>
      </c>
      <c r="I1360" s="1" t="s">
        <v>25809</v>
      </c>
      <c r="J1360" s="1" t="s">
        <v>23062</v>
      </c>
      <c r="K1360" s="1" t="s">
        <v>23060</v>
      </c>
      <c r="L1360" s="4" t="s">
        <v>29386</v>
      </c>
      <c r="M1360" s="1" t="s">
        <v>6169</v>
      </c>
      <c r="N1360" s="1" t="s">
        <v>357</v>
      </c>
      <c r="O1360" s="1" t="s">
        <v>358</v>
      </c>
      <c r="P1360" s="1" t="s">
        <v>251</v>
      </c>
      <c r="Q1360" s="1" t="s">
        <v>21891</v>
      </c>
      <c r="R1360" s="4" t="s">
        <v>45</v>
      </c>
      <c r="S1360" s="4">
        <v>1</v>
      </c>
      <c r="T1360" s="4" t="s">
        <v>11</v>
      </c>
      <c r="U1360" s="4" t="s">
        <v>245</v>
      </c>
      <c r="V1360" s="4" t="s">
        <v>9</v>
      </c>
      <c r="W1360" s="4" t="s">
        <v>8</v>
      </c>
      <c r="X1360" s="12">
        <v>17890</v>
      </c>
      <c r="Y1360" s="4">
        <f>YEAR(X1360)</f>
        <v>1948</v>
      </c>
      <c r="Z1360" s="4">
        <v>11</v>
      </c>
      <c r="AA1360" s="1" t="s">
        <v>6202</v>
      </c>
    </row>
    <row r="1361" spans="1:27" x14ac:dyDescent="0.25">
      <c r="A1361" s="4">
        <v>1360</v>
      </c>
      <c r="B1361" s="1" t="s">
        <v>16263</v>
      </c>
      <c r="C1361" s="6" t="s">
        <v>23043</v>
      </c>
      <c r="D1361" s="6" t="s">
        <v>33131</v>
      </c>
      <c r="E1361" s="6" t="s">
        <v>33335</v>
      </c>
      <c r="F1361" s="6">
        <v>1</v>
      </c>
      <c r="G1361" s="6" t="s">
        <v>310</v>
      </c>
      <c r="H1361" s="1" t="str">
        <f>+I1361&amp;" "&amp;J1361</f>
        <v>CUZZOCREA  MASSIMO</v>
      </c>
      <c r="I1361" s="1" t="s">
        <v>25810</v>
      </c>
      <c r="J1361" s="1" t="s">
        <v>23450</v>
      </c>
      <c r="K1361" s="1" t="s">
        <v>23060</v>
      </c>
      <c r="L1361" s="4" t="s">
        <v>29387</v>
      </c>
      <c r="M1361" s="1" t="s">
        <v>7508</v>
      </c>
      <c r="N1361" s="1" t="s">
        <v>1144</v>
      </c>
      <c r="O1361" s="1" t="s">
        <v>1145</v>
      </c>
      <c r="P1361" s="1" t="s">
        <v>803</v>
      </c>
      <c r="Q1361" s="1" t="s">
        <v>21890</v>
      </c>
      <c r="R1361" s="4" t="s">
        <v>32</v>
      </c>
      <c r="S1361" s="4">
        <v>1</v>
      </c>
      <c r="T1361" s="4" t="s">
        <v>1573</v>
      </c>
      <c r="U1361" s="4" t="s">
        <v>245</v>
      </c>
      <c r="V1361" s="4" t="s">
        <v>9</v>
      </c>
      <c r="W1361" s="4" t="s">
        <v>8</v>
      </c>
      <c r="X1361" s="12">
        <v>40640</v>
      </c>
      <c r="Y1361" s="4">
        <f>YEAR(X1361)</f>
        <v>2011</v>
      </c>
      <c r="Z1361" s="4">
        <v>10</v>
      </c>
      <c r="AA1361" s="1" t="s">
        <v>10116</v>
      </c>
    </row>
    <row r="1362" spans="1:27" x14ac:dyDescent="0.25">
      <c r="A1362" s="4">
        <v>1361</v>
      </c>
      <c r="B1362" s="1" t="s">
        <v>14061</v>
      </c>
      <c r="C1362" s="6" t="s">
        <v>33135</v>
      </c>
      <c r="D1362" s="6" t="s">
        <v>33134</v>
      </c>
      <c r="E1362" s="6" t="s">
        <v>33373</v>
      </c>
      <c r="F1362" s="6">
        <v>1</v>
      </c>
      <c r="G1362" s="6" t="s">
        <v>310</v>
      </c>
      <c r="H1362" s="1" t="str">
        <f>+I1362&amp;" "&amp;J1362</f>
        <v>DA  RODDA  ANTONIO</v>
      </c>
      <c r="I1362" s="1" t="s">
        <v>24022</v>
      </c>
      <c r="J1362" s="1" t="s">
        <v>23451</v>
      </c>
      <c r="K1362" s="1" t="s">
        <v>23060</v>
      </c>
      <c r="L1362" s="4" t="s">
        <v>29388</v>
      </c>
      <c r="M1362" s="1" t="s">
        <v>6799</v>
      </c>
      <c r="N1362" s="1" t="s">
        <v>74</v>
      </c>
      <c r="O1362" s="1" t="s">
        <v>1425</v>
      </c>
      <c r="P1362" s="1" t="s">
        <v>76</v>
      </c>
      <c r="Q1362" s="1" t="s">
        <v>21888</v>
      </c>
      <c r="R1362" s="4" t="s">
        <v>45</v>
      </c>
      <c r="S1362" s="4">
        <v>1</v>
      </c>
      <c r="T1362" s="4" t="s">
        <v>683</v>
      </c>
      <c r="U1362" s="4" t="s">
        <v>245</v>
      </c>
      <c r="V1362" s="4" t="s">
        <v>9</v>
      </c>
      <c r="W1362" s="4" t="s">
        <v>8</v>
      </c>
      <c r="X1362" s="12">
        <v>27285</v>
      </c>
      <c r="Y1362" s="4">
        <f>YEAR(X1362)</f>
        <v>1974</v>
      </c>
      <c r="Z1362" s="4">
        <v>4</v>
      </c>
      <c r="AA1362" s="1" t="s">
        <v>10920</v>
      </c>
    </row>
    <row r="1363" spans="1:27" x14ac:dyDescent="0.25">
      <c r="A1363" s="4">
        <v>1362</v>
      </c>
      <c r="B1363" s="1" t="s">
        <v>13788</v>
      </c>
      <c r="C1363" s="6" t="s">
        <v>23043</v>
      </c>
      <c r="D1363" s="6" t="s">
        <v>33131</v>
      </c>
      <c r="E1363" s="6" t="s">
        <v>33232</v>
      </c>
      <c r="F1363" s="6">
        <v>1</v>
      </c>
      <c r="G1363" s="6" t="s">
        <v>310</v>
      </c>
      <c r="H1363" s="1" t="str">
        <f>+I1363&amp;" "&amp;J1363</f>
        <v>DA ROS IGNAZIO</v>
      </c>
      <c r="I1363" s="1" t="s">
        <v>23979</v>
      </c>
      <c r="J1363" s="1" t="s">
        <v>23600</v>
      </c>
      <c r="K1363" s="1" t="s">
        <v>23060</v>
      </c>
      <c r="L1363" s="4" t="s">
        <v>29389</v>
      </c>
      <c r="M1363" s="1" t="s">
        <v>6885</v>
      </c>
      <c r="N1363" s="1" t="s">
        <v>8143</v>
      </c>
      <c r="O1363" s="1" t="s">
        <v>2028</v>
      </c>
      <c r="P1363" s="1" t="s">
        <v>197</v>
      </c>
      <c r="Q1363" s="1" t="s">
        <v>21887</v>
      </c>
      <c r="R1363" s="4" t="s">
        <v>32</v>
      </c>
      <c r="S1363" s="4">
        <v>1</v>
      </c>
      <c r="T1363" s="4" t="s">
        <v>1573</v>
      </c>
      <c r="U1363" s="4" t="s">
        <v>245</v>
      </c>
      <c r="V1363" s="4" t="s">
        <v>9</v>
      </c>
      <c r="W1363" s="4" t="s">
        <v>8</v>
      </c>
      <c r="X1363" s="12">
        <v>23890</v>
      </c>
      <c r="Y1363" s="4">
        <f>YEAR(X1363)</f>
        <v>1965</v>
      </c>
      <c r="Z1363" s="4">
        <v>4</v>
      </c>
      <c r="AA1363" s="1" t="s">
        <v>4728</v>
      </c>
    </row>
    <row r="1364" spans="1:27" x14ac:dyDescent="0.25">
      <c r="A1364" s="4">
        <v>1363</v>
      </c>
      <c r="B1364" s="1" t="s">
        <v>15873</v>
      </c>
      <c r="C1364" s="6" t="s">
        <v>23043</v>
      </c>
      <c r="D1364" s="6" t="s">
        <v>33131</v>
      </c>
      <c r="E1364" s="6" t="s">
        <v>33193</v>
      </c>
      <c r="F1364" s="6">
        <v>1</v>
      </c>
      <c r="G1364" s="6" t="s">
        <v>310</v>
      </c>
      <c r="H1364" s="1" t="str">
        <f>+I1364&amp;" "&amp;J1364</f>
        <v>D'ABDON  STEFANO</v>
      </c>
      <c r="I1364" s="1" t="s">
        <v>25811</v>
      </c>
      <c r="J1364" s="1" t="s">
        <v>23449</v>
      </c>
      <c r="K1364" s="1" t="s">
        <v>23060</v>
      </c>
      <c r="L1364" s="4" t="s">
        <v>29390</v>
      </c>
      <c r="M1364" s="1" t="s">
        <v>17378</v>
      </c>
      <c r="N1364" s="1" t="s">
        <v>485</v>
      </c>
      <c r="O1364" s="1" t="s">
        <v>1194</v>
      </c>
      <c r="P1364" s="1" t="s">
        <v>188</v>
      </c>
      <c r="Q1364" s="1" t="s">
        <v>21885</v>
      </c>
      <c r="R1364" s="4" t="s">
        <v>32</v>
      </c>
      <c r="S1364" s="4">
        <v>1</v>
      </c>
      <c r="T1364" s="4" t="s">
        <v>11</v>
      </c>
      <c r="U1364" s="4" t="s">
        <v>245</v>
      </c>
      <c r="V1364" s="4" t="s">
        <v>9</v>
      </c>
      <c r="W1364" s="4" t="s">
        <v>8</v>
      </c>
      <c r="X1364" s="12">
        <v>32775</v>
      </c>
      <c r="Y1364" s="4">
        <f>YEAR(X1364)</f>
        <v>1989</v>
      </c>
      <c r="Z1364" s="4">
        <v>9</v>
      </c>
      <c r="AA1364" s="1" t="s">
        <v>1193</v>
      </c>
    </row>
    <row r="1365" spans="1:27" x14ac:dyDescent="0.25">
      <c r="A1365" s="4">
        <v>1364</v>
      </c>
      <c r="B1365" s="1" t="s">
        <v>13923</v>
      </c>
      <c r="C1365" s="6" t="s">
        <v>23043</v>
      </c>
      <c r="D1365" s="6" t="s">
        <v>33133</v>
      </c>
      <c r="E1365" s="6" t="s">
        <v>33184</v>
      </c>
      <c r="F1365" s="6">
        <v>1</v>
      </c>
      <c r="G1365" s="6" t="s">
        <v>310</v>
      </c>
      <c r="H1365" s="1" t="str">
        <f>+I1365&amp;" "&amp;J1365</f>
        <v>D'ABRAMO  MAURIZIO</v>
      </c>
      <c r="I1365" s="1" t="s">
        <v>25812</v>
      </c>
      <c r="J1365" s="1" t="s">
        <v>23455</v>
      </c>
      <c r="K1365" s="1" t="s">
        <v>23060</v>
      </c>
      <c r="L1365" s="4" t="s">
        <v>29391</v>
      </c>
      <c r="M1365" s="1" t="s">
        <v>9216</v>
      </c>
      <c r="N1365" s="1" t="s">
        <v>54</v>
      </c>
      <c r="O1365" s="1" t="s">
        <v>64</v>
      </c>
      <c r="P1365" s="1" t="s">
        <v>13</v>
      </c>
      <c r="Q1365" s="1" t="s">
        <v>21884</v>
      </c>
      <c r="R1365" s="4" t="s">
        <v>45</v>
      </c>
      <c r="S1365" s="4">
        <v>2</v>
      </c>
      <c r="T1365" s="4" t="s">
        <v>3157</v>
      </c>
      <c r="U1365" s="4" t="s">
        <v>1099</v>
      </c>
      <c r="V1365" s="4" t="s">
        <v>9</v>
      </c>
      <c r="W1365" s="4" t="s">
        <v>8</v>
      </c>
      <c r="X1365" s="12">
        <v>17582</v>
      </c>
      <c r="Y1365" s="4">
        <f>YEAR(X1365)</f>
        <v>1948</v>
      </c>
      <c r="Z1365" s="4">
        <v>4</v>
      </c>
      <c r="AA1365" s="1" t="s">
        <v>7507</v>
      </c>
    </row>
    <row r="1366" spans="1:27" x14ac:dyDescent="0.25">
      <c r="A1366" s="4">
        <v>1365</v>
      </c>
      <c r="B1366" s="1" t="s">
        <v>14248</v>
      </c>
      <c r="C1366" s="6" t="s">
        <v>33136</v>
      </c>
      <c r="D1366" s="6" t="s">
        <v>33137</v>
      </c>
      <c r="E1366" s="6" t="s">
        <v>33507</v>
      </c>
      <c r="F1366" s="6">
        <v>1</v>
      </c>
      <c r="G1366" s="6" t="s">
        <v>310</v>
      </c>
      <c r="H1366" s="1" t="str">
        <f>+I1366&amp;" "&amp;J1366</f>
        <v>D'ACUNTO  MASSIMILIANO</v>
      </c>
      <c r="I1366" s="1" t="s">
        <v>24405</v>
      </c>
      <c r="J1366" s="1" t="s">
        <v>1015</v>
      </c>
      <c r="K1366" s="1" t="s">
        <v>23060</v>
      </c>
      <c r="L1366" s="4" t="s">
        <v>29392</v>
      </c>
      <c r="M1366" s="1" t="s">
        <v>17438</v>
      </c>
      <c r="N1366" s="1" t="s">
        <v>36</v>
      </c>
      <c r="O1366" s="1" t="s">
        <v>746</v>
      </c>
      <c r="P1366" s="1" t="s">
        <v>38</v>
      </c>
      <c r="Q1366" s="1" t="s">
        <v>21883</v>
      </c>
      <c r="R1366" s="4" t="s">
        <v>45</v>
      </c>
      <c r="S1366" s="4">
        <v>1</v>
      </c>
      <c r="T1366" s="4" t="s">
        <v>1573</v>
      </c>
      <c r="U1366" s="4" t="s">
        <v>733</v>
      </c>
      <c r="V1366" s="4" t="s">
        <v>9</v>
      </c>
      <c r="W1366" s="4" t="s">
        <v>8</v>
      </c>
      <c r="X1366" s="12">
        <v>23865</v>
      </c>
      <c r="Y1366" s="4">
        <f>YEAR(X1366)</f>
        <v>1965</v>
      </c>
      <c r="Z1366" s="4">
        <v>5</v>
      </c>
      <c r="AA1366" s="1" t="s">
        <v>745</v>
      </c>
    </row>
    <row r="1367" spans="1:27" x14ac:dyDescent="0.25">
      <c r="A1367" s="4">
        <v>1366</v>
      </c>
      <c r="B1367" s="1" t="s">
        <v>14722</v>
      </c>
      <c r="C1367" s="6" t="s">
        <v>33136</v>
      </c>
      <c r="D1367" s="6" t="s">
        <v>33137</v>
      </c>
      <c r="E1367" s="6" t="s">
        <v>33420</v>
      </c>
      <c r="F1367" s="6">
        <v>1</v>
      </c>
      <c r="G1367" s="6" t="s">
        <v>310</v>
      </c>
      <c r="H1367" s="1" t="str">
        <f>+I1367&amp;" "&amp;J1367</f>
        <v>D'ADDABO  DAMIANO</v>
      </c>
      <c r="I1367" s="1" t="s">
        <v>25813</v>
      </c>
      <c r="J1367" s="1" t="s">
        <v>23571</v>
      </c>
      <c r="K1367" s="1" t="s">
        <v>23060</v>
      </c>
      <c r="L1367" s="4" t="s">
        <v>29393</v>
      </c>
      <c r="M1367" s="1" t="s">
        <v>16637</v>
      </c>
      <c r="N1367" s="1" t="s">
        <v>1736</v>
      </c>
      <c r="O1367" s="1" t="s">
        <v>329</v>
      </c>
      <c r="P1367" s="1" t="s">
        <v>293</v>
      </c>
      <c r="Q1367" s="1" t="s">
        <v>21686</v>
      </c>
      <c r="R1367" s="4" t="s">
        <v>32</v>
      </c>
      <c r="S1367" s="4">
        <v>1</v>
      </c>
      <c r="T1367" s="4" t="s">
        <v>683</v>
      </c>
      <c r="U1367" s="4" t="s">
        <v>245</v>
      </c>
      <c r="V1367" s="4" t="s">
        <v>9</v>
      </c>
      <c r="W1367" s="4" t="s">
        <v>8</v>
      </c>
      <c r="X1367" s="12">
        <v>40500</v>
      </c>
      <c r="Y1367" s="4">
        <f>YEAR(X1367)</f>
        <v>2010</v>
      </c>
      <c r="Z1367" s="4">
        <v>6</v>
      </c>
      <c r="AA1367" s="1" t="s">
        <v>4908</v>
      </c>
    </row>
    <row r="1368" spans="1:27" x14ac:dyDescent="0.25">
      <c r="A1368" s="4">
        <v>1367</v>
      </c>
      <c r="B1368" s="1" t="s">
        <v>15386</v>
      </c>
      <c r="C1368" s="6" t="s">
        <v>23043</v>
      </c>
      <c r="D1368" s="6" t="s">
        <v>33133</v>
      </c>
      <c r="E1368" s="6" t="s">
        <v>33298</v>
      </c>
      <c r="F1368" s="6">
        <v>1</v>
      </c>
      <c r="G1368" s="6" t="s">
        <v>310</v>
      </c>
      <c r="H1368" s="1" t="str">
        <f>+I1368&amp;" "&amp;J1368</f>
        <v>DADONE PASQUALE</v>
      </c>
      <c r="I1368" s="1" t="s">
        <v>23323</v>
      </c>
      <c r="J1368" s="1" t="s">
        <v>23284</v>
      </c>
      <c r="K1368" s="1" t="s">
        <v>23060</v>
      </c>
      <c r="L1368" s="4" t="s">
        <v>29394</v>
      </c>
      <c r="M1368" s="1" t="s">
        <v>17746</v>
      </c>
      <c r="N1368" s="1" t="s">
        <v>1328</v>
      </c>
      <c r="O1368" s="1" t="s">
        <v>1329</v>
      </c>
      <c r="P1368" s="1" t="s">
        <v>765</v>
      </c>
      <c r="Q1368" s="1" t="s">
        <v>18662</v>
      </c>
      <c r="R1368" s="4" t="s">
        <v>45</v>
      </c>
      <c r="S1368" s="4">
        <v>1</v>
      </c>
      <c r="T1368" s="4" t="s">
        <v>683</v>
      </c>
      <c r="U1368" s="4" t="s">
        <v>733</v>
      </c>
      <c r="V1368" s="4" t="s">
        <v>9</v>
      </c>
      <c r="W1368" s="4" t="s">
        <v>8</v>
      </c>
      <c r="X1368" s="12">
        <v>39002</v>
      </c>
      <c r="Y1368" s="4">
        <f>YEAR(X1368)</f>
        <v>2006</v>
      </c>
      <c r="Z1368" s="4">
        <v>7</v>
      </c>
      <c r="AA1368" s="1" t="s">
        <v>4556</v>
      </c>
    </row>
    <row r="1369" spans="1:27" x14ac:dyDescent="0.25">
      <c r="A1369" s="4">
        <v>1368</v>
      </c>
      <c r="B1369" s="1" t="s">
        <v>14484</v>
      </c>
      <c r="C1369" s="6" t="s">
        <v>33135</v>
      </c>
      <c r="D1369" s="6" t="s">
        <v>33134</v>
      </c>
      <c r="E1369" s="6" t="s">
        <v>33401</v>
      </c>
      <c r="F1369" s="6">
        <v>1</v>
      </c>
      <c r="G1369" s="6" t="s">
        <v>310</v>
      </c>
      <c r="H1369" s="1" t="str">
        <f>+I1369&amp;" "&amp;J1369</f>
        <v>DAGGIANO  GIORGIO</v>
      </c>
      <c r="I1369" s="1" t="s">
        <v>25814</v>
      </c>
      <c r="J1369" s="1" t="s">
        <v>23462</v>
      </c>
      <c r="K1369" s="1" t="s">
        <v>23060</v>
      </c>
      <c r="L1369" s="4" t="s">
        <v>29395</v>
      </c>
      <c r="M1369" s="1" t="s">
        <v>7684</v>
      </c>
      <c r="N1369" s="1" t="s">
        <v>888</v>
      </c>
      <c r="O1369" s="1" t="s">
        <v>889</v>
      </c>
      <c r="P1369" s="1" t="s">
        <v>13</v>
      </c>
      <c r="Q1369" s="1" t="s">
        <v>21882</v>
      </c>
      <c r="R1369" s="4" t="s">
        <v>45</v>
      </c>
      <c r="S1369" s="4">
        <v>2</v>
      </c>
      <c r="T1369" s="4" t="s">
        <v>1838</v>
      </c>
      <c r="U1369" s="4" t="s">
        <v>1099</v>
      </c>
      <c r="V1369" s="4" t="s">
        <v>9</v>
      </c>
      <c r="W1369" s="4" t="s">
        <v>8</v>
      </c>
      <c r="X1369" s="12">
        <v>9527</v>
      </c>
      <c r="Y1369" s="4">
        <f>YEAR(X1369)</f>
        <v>1926</v>
      </c>
      <c r="Z1369" s="4">
        <v>5</v>
      </c>
      <c r="AA1369" s="1" t="s">
        <v>8724</v>
      </c>
    </row>
    <row r="1370" spans="1:27" x14ac:dyDescent="0.25">
      <c r="A1370" s="4">
        <v>1369</v>
      </c>
      <c r="B1370" s="1" t="s">
        <v>16320</v>
      </c>
      <c r="C1370" s="6" t="s">
        <v>23043</v>
      </c>
      <c r="D1370" s="6" t="s">
        <v>33133</v>
      </c>
      <c r="E1370" s="6" t="s">
        <v>33246</v>
      </c>
      <c r="F1370" s="6">
        <v>1</v>
      </c>
      <c r="G1370" s="6" t="s">
        <v>310</v>
      </c>
      <c r="H1370" s="1" t="str">
        <f>+I1370&amp;" "&amp;J1370</f>
        <v>DAGLIA  PIERPAOLO</v>
      </c>
      <c r="I1370" s="1" t="s">
        <v>25815</v>
      </c>
      <c r="J1370" s="1" t="s">
        <v>23518</v>
      </c>
      <c r="K1370" s="1" t="s">
        <v>23060</v>
      </c>
      <c r="L1370" s="4" t="s">
        <v>29396</v>
      </c>
      <c r="M1370" s="1" t="s">
        <v>18102</v>
      </c>
      <c r="N1370" s="1" t="s">
        <v>2956</v>
      </c>
      <c r="O1370" s="1" t="s">
        <v>2957</v>
      </c>
      <c r="P1370" s="1" t="s">
        <v>206</v>
      </c>
      <c r="Q1370" s="1" t="s">
        <v>21625</v>
      </c>
      <c r="R1370" s="4" t="s">
        <v>45</v>
      </c>
      <c r="S1370" s="4">
        <v>1</v>
      </c>
      <c r="T1370" s="4" t="s">
        <v>11</v>
      </c>
      <c r="U1370" s="4" t="s">
        <v>245</v>
      </c>
      <c r="V1370" s="4" t="s">
        <v>9</v>
      </c>
      <c r="W1370" s="4" t="s">
        <v>8</v>
      </c>
      <c r="X1370" s="12">
        <v>42300</v>
      </c>
      <c r="Y1370" s="4">
        <f>YEAR(X1370)</f>
        <v>2015</v>
      </c>
      <c r="Z1370" s="4">
        <v>10</v>
      </c>
      <c r="AA1370" s="1" t="s">
        <v>17377</v>
      </c>
    </row>
    <row r="1371" spans="1:27" x14ac:dyDescent="0.25">
      <c r="A1371" s="4">
        <v>1370</v>
      </c>
      <c r="B1371" s="1" t="s">
        <v>14049</v>
      </c>
      <c r="C1371" s="6" t="s">
        <v>23043</v>
      </c>
      <c r="D1371" s="6" t="s">
        <v>33132</v>
      </c>
      <c r="E1371" s="6" t="s">
        <v>33254</v>
      </c>
      <c r="F1371" s="6">
        <v>1</v>
      </c>
      <c r="G1371" s="6" t="s">
        <v>310</v>
      </c>
      <c r="H1371" s="1" t="str">
        <f>+I1371&amp;" "&amp;J1371</f>
        <v>D'AGOSTINI  ANTONIO</v>
      </c>
      <c r="I1371" s="1" t="s">
        <v>25816</v>
      </c>
      <c r="J1371" s="1" t="s">
        <v>23451</v>
      </c>
      <c r="K1371" s="1" t="s">
        <v>23060</v>
      </c>
      <c r="L1371" s="4" t="s">
        <v>29397</v>
      </c>
      <c r="M1371" s="1" t="s">
        <v>8619</v>
      </c>
      <c r="N1371" s="1" t="s">
        <v>1851</v>
      </c>
      <c r="O1371" s="1" t="s">
        <v>1852</v>
      </c>
      <c r="P1371" s="1" t="s">
        <v>283</v>
      </c>
      <c r="Q1371" s="1" t="s">
        <v>21881</v>
      </c>
      <c r="R1371" s="4" t="s">
        <v>32</v>
      </c>
      <c r="S1371" s="4">
        <v>1</v>
      </c>
      <c r="T1371" s="4" t="s">
        <v>109</v>
      </c>
      <c r="U1371" s="4" t="s">
        <v>245</v>
      </c>
      <c r="V1371" s="4" t="s">
        <v>489</v>
      </c>
      <c r="W1371" s="4" t="s">
        <v>20</v>
      </c>
      <c r="X1371" s="12">
        <v>15827</v>
      </c>
      <c r="Y1371" s="4">
        <f>YEAR(X1371)</f>
        <v>1943</v>
      </c>
      <c r="Z1371" s="4">
        <v>5</v>
      </c>
      <c r="AA1371" s="1" t="s">
        <v>9215</v>
      </c>
    </row>
    <row r="1372" spans="1:27" x14ac:dyDescent="0.25">
      <c r="A1372" s="4">
        <v>1371</v>
      </c>
      <c r="B1372" s="1" t="s">
        <v>14227</v>
      </c>
      <c r="C1372" s="6" t="s">
        <v>33136</v>
      </c>
      <c r="D1372" s="6" t="s">
        <v>33137</v>
      </c>
      <c r="E1372" s="6" t="s">
        <v>33498</v>
      </c>
      <c r="F1372" s="6">
        <v>1</v>
      </c>
      <c r="G1372" s="6" t="s">
        <v>310</v>
      </c>
      <c r="H1372" s="1" t="str">
        <f>+I1372&amp;" "&amp;J1372</f>
        <v>D'AGOSTINO  GENESIO</v>
      </c>
      <c r="I1372" s="1" t="s">
        <v>25817</v>
      </c>
      <c r="J1372" s="1" t="s">
        <v>23716</v>
      </c>
      <c r="K1372" s="1" t="s">
        <v>23060</v>
      </c>
      <c r="L1372" s="4" t="s">
        <v>29398</v>
      </c>
      <c r="M1372" s="1" t="s">
        <v>7099</v>
      </c>
      <c r="N1372" s="1" t="s">
        <v>5179</v>
      </c>
      <c r="O1372" s="1" t="s">
        <v>1901</v>
      </c>
      <c r="P1372" s="1" t="s">
        <v>63</v>
      </c>
      <c r="Q1372" s="1" t="s">
        <v>18548</v>
      </c>
      <c r="R1372" s="4" t="s">
        <v>45</v>
      </c>
      <c r="S1372" s="4">
        <v>3</v>
      </c>
      <c r="T1372" s="4" t="s">
        <v>683</v>
      </c>
      <c r="U1372" s="4" t="s">
        <v>11481</v>
      </c>
      <c r="V1372" s="4" t="s">
        <v>9</v>
      </c>
      <c r="W1372" s="4" t="s">
        <v>8</v>
      </c>
      <c r="X1372" s="12">
        <v>18457</v>
      </c>
      <c r="Y1372" s="4">
        <f>YEAR(X1372)</f>
        <v>1950</v>
      </c>
      <c r="Z1372" s="4">
        <v>6</v>
      </c>
      <c r="AA1372" s="1" t="s">
        <v>5205</v>
      </c>
    </row>
    <row r="1373" spans="1:27" x14ac:dyDescent="0.25">
      <c r="A1373" s="4">
        <v>1372</v>
      </c>
      <c r="B1373" s="1" t="s">
        <v>16192</v>
      </c>
      <c r="C1373" s="6" t="s">
        <v>23043</v>
      </c>
      <c r="D1373" s="6" t="s">
        <v>33132</v>
      </c>
      <c r="E1373" s="6" t="s">
        <v>33317</v>
      </c>
      <c r="F1373" s="6">
        <v>1</v>
      </c>
      <c r="G1373" s="6" t="s">
        <v>310</v>
      </c>
      <c r="H1373" s="1" t="str">
        <f>+I1373&amp;" "&amp;J1373</f>
        <v>D'AGOSTINO  CRISTINA</v>
      </c>
      <c r="I1373" s="1" t="s">
        <v>25817</v>
      </c>
      <c r="J1373" s="1" t="s">
        <v>23065</v>
      </c>
      <c r="K1373" s="1" t="s">
        <v>8</v>
      </c>
      <c r="L1373" s="4" t="s">
        <v>29399</v>
      </c>
      <c r="M1373" s="1" t="s">
        <v>18124</v>
      </c>
      <c r="N1373" s="1" t="s">
        <v>26</v>
      </c>
      <c r="O1373" s="1" t="s">
        <v>2142</v>
      </c>
      <c r="P1373" s="1" t="s">
        <v>28</v>
      </c>
      <c r="Q1373" s="1" t="s">
        <v>21880</v>
      </c>
      <c r="R1373" s="4" t="s">
        <v>45</v>
      </c>
      <c r="S1373" s="4">
        <v>1</v>
      </c>
      <c r="T1373" s="4" t="s">
        <v>11</v>
      </c>
      <c r="U1373" s="4" t="s">
        <v>245</v>
      </c>
      <c r="V1373" s="4" t="s">
        <v>9</v>
      </c>
      <c r="W1373" s="4" t="s">
        <v>8</v>
      </c>
      <c r="X1373" s="12">
        <v>27420</v>
      </c>
      <c r="Y1373" s="4">
        <f>YEAR(X1373)</f>
        <v>1975</v>
      </c>
      <c r="Z1373" s="4">
        <v>10</v>
      </c>
      <c r="AA1373" s="1" t="s">
        <v>17437</v>
      </c>
    </row>
    <row r="1374" spans="1:27" x14ac:dyDescent="0.25">
      <c r="A1374" s="4">
        <v>1373</v>
      </c>
      <c r="B1374" s="1" t="s">
        <v>15314</v>
      </c>
      <c r="C1374" s="6" t="s">
        <v>23043</v>
      </c>
      <c r="D1374" s="6" t="s">
        <v>33132</v>
      </c>
      <c r="E1374" s="6" t="s">
        <v>33228</v>
      </c>
      <c r="F1374" s="6">
        <v>1</v>
      </c>
      <c r="G1374" s="6" t="s">
        <v>310</v>
      </c>
      <c r="H1374" s="1" t="str">
        <f>+I1374&amp;" "&amp;J1374</f>
        <v>DAGOSTINO  GIUSEPPE</v>
      </c>
      <c r="I1374" s="1" t="s">
        <v>25818</v>
      </c>
      <c r="J1374" s="1" t="s">
        <v>23278</v>
      </c>
      <c r="K1374" s="1" t="s">
        <v>23060</v>
      </c>
      <c r="L1374" s="4" t="s">
        <v>29400</v>
      </c>
      <c r="M1374" s="1" t="s">
        <v>10398</v>
      </c>
      <c r="N1374" s="1" t="s">
        <v>3655</v>
      </c>
      <c r="O1374" s="1" t="s">
        <v>3656</v>
      </c>
      <c r="P1374" s="1" t="s">
        <v>171</v>
      </c>
      <c r="Q1374" s="1" t="s">
        <v>21879</v>
      </c>
      <c r="R1374" s="4" t="s">
        <v>32</v>
      </c>
      <c r="S1374" s="4">
        <v>2</v>
      </c>
      <c r="T1374" s="4" t="s">
        <v>3157</v>
      </c>
      <c r="U1374" s="4" t="s">
        <v>1099</v>
      </c>
      <c r="V1374" s="4" t="s">
        <v>9</v>
      </c>
      <c r="W1374" s="4" t="s">
        <v>8</v>
      </c>
      <c r="X1374" s="12">
        <v>23295</v>
      </c>
      <c r="Y1374" s="4">
        <f>YEAR(X1374)</f>
        <v>1963</v>
      </c>
      <c r="Z1374" s="4">
        <v>7</v>
      </c>
      <c r="AA1374" s="1" t="s">
        <v>4867</v>
      </c>
    </row>
    <row r="1375" spans="1:27" x14ac:dyDescent="0.25">
      <c r="A1375" s="4">
        <v>1374</v>
      </c>
      <c r="B1375" s="1" t="s">
        <v>11501</v>
      </c>
      <c r="C1375" s="6" t="s">
        <v>23043</v>
      </c>
      <c r="D1375" s="6" t="s">
        <v>33131</v>
      </c>
      <c r="E1375" s="6" t="s">
        <v>33159</v>
      </c>
      <c r="F1375" s="6">
        <v>1</v>
      </c>
      <c r="G1375" s="6" t="s">
        <v>310</v>
      </c>
      <c r="H1375" s="1" t="str">
        <f>+I1375&amp;" "&amp;J1375</f>
        <v>DAINELLI  VALTER</v>
      </c>
      <c r="I1375" s="1" t="s">
        <v>25819</v>
      </c>
      <c r="J1375" s="10" t="s">
        <v>23793</v>
      </c>
      <c r="K1375" s="1" t="s">
        <v>23060</v>
      </c>
      <c r="L1375" s="4" t="s">
        <v>29401</v>
      </c>
      <c r="M1375" s="1" t="s">
        <v>8051</v>
      </c>
      <c r="N1375" s="1" t="s">
        <v>1089</v>
      </c>
      <c r="O1375" s="1" t="s">
        <v>1090</v>
      </c>
      <c r="P1375" s="1" t="s">
        <v>452</v>
      </c>
      <c r="Q1375" s="1" t="s">
        <v>21878</v>
      </c>
      <c r="R1375" s="4" t="s">
        <v>45</v>
      </c>
      <c r="S1375" s="4">
        <v>1</v>
      </c>
      <c r="T1375" s="4" t="s">
        <v>683</v>
      </c>
      <c r="U1375" s="4" t="s">
        <v>245</v>
      </c>
      <c r="V1375" s="4" t="s">
        <v>9</v>
      </c>
      <c r="W1375" s="4" t="s">
        <v>8</v>
      </c>
      <c r="X1375" s="12">
        <v>36960</v>
      </c>
      <c r="Y1375" s="4">
        <f>YEAR(X1375)</f>
        <v>2001</v>
      </c>
      <c r="Z1375" s="4">
        <v>1</v>
      </c>
      <c r="AA1375" s="1" t="s">
        <v>7683</v>
      </c>
    </row>
    <row r="1376" spans="1:27" x14ac:dyDescent="0.25">
      <c r="A1376" s="4">
        <v>1375</v>
      </c>
      <c r="B1376" s="1" t="s">
        <v>18015</v>
      </c>
      <c r="C1376" s="6" t="s">
        <v>23043</v>
      </c>
      <c r="D1376" s="6" t="s">
        <v>33131</v>
      </c>
      <c r="E1376" s="6" t="s">
        <v>33151</v>
      </c>
      <c r="F1376" s="6">
        <v>1</v>
      </c>
      <c r="G1376" s="6" t="s">
        <v>310</v>
      </c>
      <c r="H1376" s="1" t="str">
        <f>+I1376&amp;" "&amp;J1376</f>
        <v>DAINESE  DARIO</v>
      </c>
      <c r="I1376" s="1" t="s">
        <v>24406</v>
      </c>
      <c r="J1376" s="1" t="s">
        <v>23477</v>
      </c>
      <c r="K1376" s="1" t="s">
        <v>23060</v>
      </c>
      <c r="L1376" s="4" t="s">
        <v>29402</v>
      </c>
      <c r="M1376" s="1" t="s">
        <v>9452</v>
      </c>
      <c r="N1376" s="1" t="s">
        <v>2623</v>
      </c>
      <c r="O1376" s="1" t="s">
        <v>2624</v>
      </c>
      <c r="P1376" s="1" t="s">
        <v>384</v>
      </c>
      <c r="Q1376" s="1" t="s">
        <v>18904</v>
      </c>
      <c r="R1376" s="4" t="s">
        <v>45</v>
      </c>
      <c r="S1376" s="4">
        <v>3</v>
      </c>
      <c r="T1376" s="4" t="s">
        <v>683</v>
      </c>
      <c r="U1376" s="4" t="s">
        <v>245</v>
      </c>
      <c r="V1376" s="4" t="s">
        <v>9</v>
      </c>
      <c r="W1376" s="4" t="s">
        <v>8</v>
      </c>
      <c r="X1376" s="12">
        <v>16170</v>
      </c>
      <c r="Y1376" s="4">
        <f>YEAR(X1376)</f>
        <v>1944</v>
      </c>
      <c r="Z1376" s="4">
        <v>1</v>
      </c>
      <c r="AA1376" s="1" t="s">
        <v>18101</v>
      </c>
    </row>
    <row r="1377" spans="1:27" x14ac:dyDescent="0.25">
      <c r="A1377" s="4">
        <v>1376</v>
      </c>
      <c r="B1377" s="1" t="s">
        <v>11742</v>
      </c>
      <c r="C1377" s="6" t="s">
        <v>23043</v>
      </c>
      <c r="D1377" s="6" t="s">
        <v>33131</v>
      </c>
      <c r="E1377" s="6" t="s">
        <v>33215</v>
      </c>
      <c r="F1377" s="6">
        <v>1</v>
      </c>
      <c r="G1377" s="6" t="s">
        <v>310</v>
      </c>
      <c r="H1377" s="1" t="str">
        <f>+I1377&amp;" "&amp;J1377</f>
        <v>DAL  FARRA  GIORGIO</v>
      </c>
      <c r="I1377" s="1" t="s">
        <v>24023</v>
      </c>
      <c r="J1377" s="1" t="s">
        <v>23462</v>
      </c>
      <c r="K1377" s="1" t="s">
        <v>23060</v>
      </c>
      <c r="L1377" s="4" t="s">
        <v>29403</v>
      </c>
      <c r="M1377" s="1" t="s">
        <v>5337</v>
      </c>
      <c r="N1377" s="1" t="s">
        <v>1206</v>
      </c>
      <c r="O1377" s="1" t="s">
        <v>1207</v>
      </c>
      <c r="P1377" s="1" t="s">
        <v>197</v>
      </c>
      <c r="Q1377" s="1" t="s">
        <v>21877</v>
      </c>
      <c r="R1377" s="4" t="s">
        <v>32</v>
      </c>
      <c r="S1377" s="4">
        <v>1</v>
      </c>
      <c r="T1377" s="4" t="s">
        <v>683</v>
      </c>
      <c r="U1377" s="4" t="s">
        <v>733</v>
      </c>
      <c r="V1377" s="4" t="s">
        <v>9</v>
      </c>
      <c r="W1377" s="4" t="s">
        <v>8</v>
      </c>
      <c r="X1377" s="12">
        <v>22693</v>
      </c>
      <c r="Y1377" s="4">
        <f>YEAR(X1377)</f>
        <v>1962</v>
      </c>
      <c r="Z1377" s="4">
        <v>1</v>
      </c>
      <c r="AA1377" s="1" t="s">
        <v>7448</v>
      </c>
    </row>
    <row r="1378" spans="1:27" x14ac:dyDescent="0.25">
      <c r="A1378" s="4">
        <v>1377</v>
      </c>
      <c r="B1378" s="1" t="s">
        <v>13002</v>
      </c>
      <c r="C1378" s="6" t="s">
        <v>23043</v>
      </c>
      <c r="D1378" s="6" t="s">
        <v>33131</v>
      </c>
      <c r="E1378" s="6" t="s">
        <v>33191</v>
      </c>
      <c r="F1378" s="6">
        <v>1</v>
      </c>
      <c r="G1378" s="6" t="s">
        <v>310</v>
      </c>
      <c r="H1378" s="1" t="str">
        <f>+I1378&amp;" "&amp;J1378</f>
        <v>DAL  GRANDE  GIUSEPPE</v>
      </c>
      <c r="I1378" s="1" t="s">
        <v>24096</v>
      </c>
      <c r="J1378" s="1" t="s">
        <v>23278</v>
      </c>
      <c r="K1378" s="1" t="s">
        <v>23060</v>
      </c>
      <c r="L1378" s="4" t="s">
        <v>29404</v>
      </c>
      <c r="M1378" s="1" t="s">
        <v>9439</v>
      </c>
      <c r="N1378" s="1" t="s">
        <v>612</v>
      </c>
      <c r="O1378" s="1" t="s">
        <v>613</v>
      </c>
      <c r="P1378" s="1" t="s">
        <v>378</v>
      </c>
      <c r="Q1378" s="1" t="s">
        <v>21763</v>
      </c>
      <c r="R1378" s="4" t="s">
        <v>45</v>
      </c>
      <c r="S1378" s="4">
        <v>1</v>
      </c>
      <c r="T1378" s="4" t="s">
        <v>683</v>
      </c>
      <c r="U1378" s="4" t="s">
        <v>245</v>
      </c>
      <c r="V1378" s="4" t="s">
        <v>9</v>
      </c>
      <c r="W1378" s="4" t="s">
        <v>8</v>
      </c>
      <c r="X1378" s="12">
        <v>28202</v>
      </c>
      <c r="Y1378" s="4">
        <f>YEAR(X1378)</f>
        <v>1977</v>
      </c>
      <c r="Z1378" s="4">
        <v>3</v>
      </c>
      <c r="AA1378" s="1" t="s">
        <v>7098</v>
      </c>
    </row>
    <row r="1379" spans="1:27" x14ac:dyDescent="0.25">
      <c r="A1379" s="4">
        <v>1378</v>
      </c>
      <c r="B1379" s="1" t="s">
        <v>11798</v>
      </c>
      <c r="C1379" s="6" t="s">
        <v>23043</v>
      </c>
      <c r="D1379" s="6" t="s">
        <v>33132</v>
      </c>
      <c r="E1379" s="6" t="s">
        <v>33176</v>
      </c>
      <c r="F1379" s="6">
        <v>1</v>
      </c>
      <c r="G1379" s="6" t="s">
        <v>310</v>
      </c>
      <c r="H1379" s="1" t="str">
        <f>+I1379&amp;" "&amp;J1379</f>
        <v>DAL  SANTO  DARIO</v>
      </c>
      <c r="I1379" s="1" t="s">
        <v>24024</v>
      </c>
      <c r="J1379" s="1" t="s">
        <v>23477</v>
      </c>
      <c r="K1379" s="1" t="s">
        <v>23060</v>
      </c>
      <c r="L1379" s="4" t="s">
        <v>29405</v>
      </c>
      <c r="M1379" s="1" t="s">
        <v>9651</v>
      </c>
      <c r="N1379" s="1" t="s">
        <v>5299</v>
      </c>
      <c r="O1379" s="1" t="s">
        <v>1133</v>
      </c>
      <c r="P1379" s="1" t="s">
        <v>597</v>
      </c>
      <c r="Q1379" s="1" t="s">
        <v>21874</v>
      </c>
      <c r="R1379" s="4" t="s">
        <v>45</v>
      </c>
      <c r="S1379" s="4">
        <v>1</v>
      </c>
      <c r="T1379" s="4" t="s">
        <v>683</v>
      </c>
      <c r="U1379" s="4" t="s">
        <v>1322</v>
      </c>
      <c r="V1379" s="4" t="s">
        <v>9</v>
      </c>
      <c r="W1379" s="4" t="s">
        <v>8</v>
      </c>
      <c r="X1379" s="12">
        <v>24589</v>
      </c>
      <c r="Y1379" s="4">
        <f>YEAR(X1379)</f>
        <v>1967</v>
      </c>
      <c r="Z1379" s="4">
        <v>1</v>
      </c>
      <c r="AA1379" s="1" t="s">
        <v>8050</v>
      </c>
    </row>
    <row r="1380" spans="1:27" x14ac:dyDescent="0.25">
      <c r="A1380" s="4">
        <v>1379</v>
      </c>
      <c r="B1380" s="1" t="s">
        <v>18041</v>
      </c>
      <c r="C1380" s="6" t="s">
        <v>23043</v>
      </c>
      <c r="D1380" s="6" t="s">
        <v>33131</v>
      </c>
      <c r="E1380" s="6" t="s">
        <v>33229</v>
      </c>
      <c r="F1380" s="6">
        <v>1</v>
      </c>
      <c r="G1380" s="6" t="s">
        <v>310</v>
      </c>
      <c r="H1380" s="1" t="str">
        <f>+I1380&amp;" "&amp;J1380</f>
        <v>DAL MAS FABRIZIO</v>
      </c>
      <c r="I1380" s="1" t="s">
        <v>23981</v>
      </c>
      <c r="J1380" s="1" t="s">
        <v>23460</v>
      </c>
      <c r="K1380" s="1" t="s">
        <v>23060</v>
      </c>
      <c r="L1380" s="4" t="s">
        <v>29406</v>
      </c>
      <c r="M1380" s="1" t="s">
        <v>1142</v>
      </c>
      <c r="N1380" s="1" t="s">
        <v>2345</v>
      </c>
      <c r="O1380" s="1" t="s">
        <v>2346</v>
      </c>
      <c r="P1380" s="1" t="s">
        <v>163</v>
      </c>
      <c r="Q1380" s="1" t="s">
        <v>21876</v>
      </c>
      <c r="R1380" s="4" t="s">
        <v>45</v>
      </c>
      <c r="S1380" s="4">
        <v>1</v>
      </c>
      <c r="T1380" s="4" t="s">
        <v>1573</v>
      </c>
      <c r="U1380" s="4" t="s">
        <v>733</v>
      </c>
      <c r="V1380" s="4" t="s">
        <v>9</v>
      </c>
      <c r="W1380" s="4" t="s">
        <v>8</v>
      </c>
      <c r="X1380" s="12">
        <v>25890</v>
      </c>
      <c r="Y1380" s="4">
        <f>YEAR(X1380)</f>
        <v>1970</v>
      </c>
      <c r="Z1380" s="4">
        <v>1</v>
      </c>
      <c r="AA1380" s="1" t="s">
        <v>18123</v>
      </c>
    </row>
    <row r="1381" spans="1:27" x14ac:dyDescent="0.25">
      <c r="A1381" s="4">
        <v>1380</v>
      </c>
      <c r="B1381" s="1" t="s">
        <v>13083</v>
      </c>
      <c r="C1381" s="6" t="s">
        <v>23043</v>
      </c>
      <c r="D1381" s="6" t="s">
        <v>33131</v>
      </c>
      <c r="E1381" s="6" t="s">
        <v>33303</v>
      </c>
      <c r="F1381" s="6">
        <v>1</v>
      </c>
      <c r="G1381" s="6" t="s">
        <v>310</v>
      </c>
      <c r="H1381" s="1" t="str">
        <f>+I1381&amp;" "&amp;J1381</f>
        <v>DALCIN  FILIPPO</v>
      </c>
      <c r="I1381" s="1" t="s">
        <v>25820</v>
      </c>
      <c r="J1381" s="1" t="s">
        <v>23483</v>
      </c>
      <c r="K1381" s="1" t="s">
        <v>23060</v>
      </c>
      <c r="L1381" s="4" t="s">
        <v>29407</v>
      </c>
      <c r="M1381" s="1" t="s">
        <v>12314</v>
      </c>
      <c r="N1381" s="1" t="s">
        <v>2115</v>
      </c>
      <c r="O1381" s="1" t="s">
        <v>2116</v>
      </c>
      <c r="P1381" s="1" t="s">
        <v>452</v>
      </c>
      <c r="Q1381" s="1" t="s">
        <v>21738</v>
      </c>
      <c r="R1381" s="4" t="s">
        <v>12</v>
      </c>
      <c r="S1381" s="4">
        <v>1</v>
      </c>
      <c r="T1381" s="4" t="s">
        <v>683</v>
      </c>
      <c r="U1381" s="4" t="s">
        <v>733</v>
      </c>
      <c r="V1381" s="4" t="s">
        <v>9</v>
      </c>
      <c r="W1381" s="4" t="s">
        <v>8</v>
      </c>
      <c r="X1381" s="12">
        <v>14027</v>
      </c>
      <c r="Y1381" s="4">
        <f>YEAR(X1381)</f>
        <v>1938</v>
      </c>
      <c r="Z1381" s="4">
        <v>3</v>
      </c>
      <c r="AA1381" s="1" t="s">
        <v>8091</v>
      </c>
    </row>
    <row r="1382" spans="1:27" x14ac:dyDescent="0.25">
      <c r="A1382" s="4">
        <v>1381</v>
      </c>
      <c r="B1382" s="1" t="s">
        <v>11683</v>
      </c>
      <c r="C1382" s="6" t="s">
        <v>23043</v>
      </c>
      <c r="D1382" s="6" t="s">
        <v>33132</v>
      </c>
      <c r="E1382" s="6" t="s">
        <v>33324</v>
      </c>
      <c r="F1382" s="6">
        <v>1</v>
      </c>
      <c r="G1382" s="6" t="s">
        <v>310</v>
      </c>
      <c r="H1382" s="1" t="str">
        <f>+I1382&amp;" "&amp;J1382</f>
        <v>DALENA  LORENZO</v>
      </c>
      <c r="I1382" s="1" t="s">
        <v>25821</v>
      </c>
      <c r="J1382" s="1" t="s">
        <v>23470</v>
      </c>
      <c r="K1382" s="1" t="s">
        <v>23060</v>
      </c>
      <c r="L1382" s="4" t="s">
        <v>29408</v>
      </c>
      <c r="M1382" s="1" t="s">
        <v>8869</v>
      </c>
      <c r="N1382" s="1" t="s">
        <v>1084</v>
      </c>
      <c r="O1382" s="1" t="s">
        <v>1085</v>
      </c>
      <c r="P1382" s="1" t="s">
        <v>197</v>
      </c>
      <c r="Q1382" s="1" t="s">
        <v>21873</v>
      </c>
      <c r="R1382" s="4" t="s">
        <v>45</v>
      </c>
      <c r="S1382" s="4">
        <v>1</v>
      </c>
      <c r="T1382" s="4" t="s">
        <v>683</v>
      </c>
      <c r="U1382" s="4" t="s">
        <v>245</v>
      </c>
      <c r="V1382" s="4" t="s">
        <v>9</v>
      </c>
      <c r="W1382" s="4" t="s">
        <v>8</v>
      </c>
      <c r="X1382" s="12">
        <v>17065</v>
      </c>
      <c r="Y1382" s="4">
        <f>YEAR(X1382)</f>
        <v>1946</v>
      </c>
      <c r="Z1382" s="4">
        <v>1</v>
      </c>
      <c r="AA1382" s="1" t="s">
        <v>3783</v>
      </c>
    </row>
    <row r="1383" spans="1:27" x14ac:dyDescent="0.25">
      <c r="A1383" s="4">
        <v>1382</v>
      </c>
      <c r="B1383" s="1" t="s">
        <v>11651</v>
      </c>
      <c r="C1383" s="6" t="s">
        <v>23043</v>
      </c>
      <c r="D1383" s="6" t="s">
        <v>33133</v>
      </c>
      <c r="E1383" s="6" t="s">
        <v>33304</v>
      </c>
      <c r="F1383" s="6">
        <v>1</v>
      </c>
      <c r="G1383" s="6" t="s">
        <v>310</v>
      </c>
      <c r="H1383" s="1" t="str">
        <f>+I1383&amp;" "&amp;J1383</f>
        <v>DALESSANDRO  ELISABETTA</v>
      </c>
      <c r="I1383" s="1" t="s">
        <v>24407</v>
      </c>
      <c r="J1383" s="1" t="s">
        <v>2745</v>
      </c>
      <c r="K1383" s="1" t="s">
        <v>8</v>
      </c>
      <c r="L1383" s="4" t="s">
        <v>29409</v>
      </c>
      <c r="M1383" s="1" t="s">
        <v>8839</v>
      </c>
      <c r="N1383" s="1" t="s">
        <v>1909</v>
      </c>
      <c r="O1383" s="1" t="s">
        <v>1910</v>
      </c>
      <c r="P1383" s="1" t="s">
        <v>182</v>
      </c>
      <c r="Q1383" s="1" t="s">
        <v>21248</v>
      </c>
      <c r="R1383" s="4" t="s">
        <v>45</v>
      </c>
      <c r="S1383" s="4">
        <v>1</v>
      </c>
      <c r="T1383" s="4" t="s">
        <v>1573</v>
      </c>
      <c r="U1383" s="4" t="s">
        <v>245</v>
      </c>
      <c r="V1383" s="4" t="s">
        <v>9</v>
      </c>
      <c r="W1383" s="4" t="s">
        <v>8</v>
      </c>
      <c r="X1383" s="12">
        <v>20833</v>
      </c>
      <c r="Y1383" s="4">
        <f>YEAR(X1383)</f>
        <v>1957</v>
      </c>
      <c r="Z1383" s="4">
        <v>1</v>
      </c>
      <c r="AA1383" s="1" t="s">
        <v>6866</v>
      </c>
    </row>
    <row r="1384" spans="1:27" x14ac:dyDescent="0.25">
      <c r="A1384" s="4">
        <v>1383</v>
      </c>
      <c r="B1384" s="1" t="s">
        <v>13692</v>
      </c>
      <c r="C1384" s="6" t="s">
        <v>23043</v>
      </c>
      <c r="D1384" s="6" t="s">
        <v>33132</v>
      </c>
      <c r="E1384" s="6" t="s">
        <v>33153</v>
      </c>
      <c r="F1384" s="6">
        <v>1</v>
      </c>
      <c r="G1384" s="6" t="s">
        <v>310</v>
      </c>
      <c r="H1384" s="1" t="str">
        <f>+I1384&amp;" "&amp;J1384</f>
        <v>D'ALESSANDRO MARZIO</v>
      </c>
      <c r="I1384" s="1" t="s">
        <v>24176</v>
      </c>
      <c r="J1384" s="1" t="s">
        <v>23584</v>
      </c>
      <c r="K1384" s="1" t="s">
        <v>23060</v>
      </c>
      <c r="L1384" s="4" t="s">
        <v>29410</v>
      </c>
      <c r="M1384" s="1" t="s">
        <v>175</v>
      </c>
      <c r="N1384" s="1" t="s">
        <v>54</v>
      </c>
      <c r="O1384" s="1" t="s">
        <v>64</v>
      </c>
      <c r="P1384" s="1" t="s">
        <v>13</v>
      </c>
      <c r="Q1384" s="1" t="s">
        <v>21872</v>
      </c>
      <c r="R1384" s="4" t="s">
        <v>45</v>
      </c>
      <c r="S1384" s="4">
        <v>2</v>
      </c>
      <c r="T1384" s="4" t="s">
        <v>683</v>
      </c>
      <c r="U1384" s="4" t="s">
        <v>733</v>
      </c>
      <c r="V1384" s="4" t="s">
        <v>9</v>
      </c>
      <c r="W1384" s="4" t="s">
        <v>8</v>
      </c>
      <c r="X1384" s="12">
        <v>31035</v>
      </c>
      <c r="Y1384" s="4">
        <f>YEAR(X1384)</f>
        <v>1984</v>
      </c>
      <c r="Z1384" s="4">
        <v>4</v>
      </c>
      <c r="AA1384" s="1" t="s">
        <v>14503</v>
      </c>
    </row>
    <row r="1385" spans="1:27" x14ac:dyDescent="0.25">
      <c r="A1385" s="4">
        <v>1384</v>
      </c>
      <c r="B1385" s="1" t="s">
        <v>11965</v>
      </c>
      <c r="C1385" s="6" t="s">
        <v>33136</v>
      </c>
      <c r="D1385" s="6" t="s">
        <v>33137</v>
      </c>
      <c r="E1385" s="6" t="s">
        <v>33493</v>
      </c>
      <c r="F1385" s="6">
        <v>1</v>
      </c>
      <c r="G1385" s="6" t="s">
        <v>310</v>
      </c>
      <c r="H1385" s="1" t="str">
        <f>+I1385&amp;" "&amp;J1385</f>
        <v>D'ALESSI  ANTONIO</v>
      </c>
      <c r="I1385" s="1" t="s">
        <v>25822</v>
      </c>
      <c r="J1385" s="1" t="s">
        <v>23451</v>
      </c>
      <c r="K1385" s="1" t="s">
        <v>23060</v>
      </c>
      <c r="L1385" s="4" t="s">
        <v>29411</v>
      </c>
      <c r="M1385" s="1" t="s">
        <v>6394</v>
      </c>
      <c r="N1385" s="1" t="s">
        <v>4249</v>
      </c>
      <c r="O1385" s="1" t="s">
        <v>2282</v>
      </c>
      <c r="P1385" s="1" t="s">
        <v>274</v>
      </c>
      <c r="Q1385" s="1" t="s">
        <v>21871</v>
      </c>
      <c r="R1385" s="4" t="s">
        <v>45</v>
      </c>
      <c r="S1385" s="4">
        <v>1</v>
      </c>
      <c r="T1385" s="4" t="s">
        <v>11</v>
      </c>
      <c r="U1385" s="4" t="s">
        <v>245</v>
      </c>
      <c r="V1385" s="4" t="s">
        <v>9</v>
      </c>
      <c r="W1385" s="4" t="s">
        <v>8</v>
      </c>
      <c r="X1385" s="12">
        <v>36330</v>
      </c>
      <c r="Y1385" s="4">
        <f>YEAR(X1385)</f>
        <v>1999</v>
      </c>
      <c r="Z1385" s="4">
        <v>1</v>
      </c>
      <c r="AA1385" s="1" t="s">
        <v>4666</v>
      </c>
    </row>
    <row r="1386" spans="1:27" x14ac:dyDescent="0.25">
      <c r="A1386" s="4">
        <v>1385</v>
      </c>
      <c r="B1386" s="1" t="s">
        <v>12114</v>
      </c>
      <c r="C1386" s="6" t="s">
        <v>23043</v>
      </c>
      <c r="D1386" s="6" t="s">
        <v>33133</v>
      </c>
      <c r="E1386" s="6" t="s">
        <v>33347</v>
      </c>
      <c r="F1386" s="6">
        <v>1</v>
      </c>
      <c r="G1386" s="6" t="s">
        <v>310</v>
      </c>
      <c r="H1386" s="1" t="str">
        <f>+I1386&amp;" "&amp;J1386</f>
        <v>DALL'  AGNESE  TIZIANO</v>
      </c>
      <c r="I1386" s="1" t="s">
        <v>24097</v>
      </c>
      <c r="J1386" s="1" t="s">
        <v>23498</v>
      </c>
      <c r="K1386" s="1" t="s">
        <v>23060</v>
      </c>
      <c r="L1386" s="4" t="s">
        <v>29412</v>
      </c>
      <c r="M1386" s="1" t="s">
        <v>7492</v>
      </c>
      <c r="N1386" s="1" t="s">
        <v>1084</v>
      </c>
      <c r="O1386" s="1" t="s">
        <v>1085</v>
      </c>
      <c r="P1386" s="1" t="s">
        <v>197</v>
      </c>
      <c r="Q1386" s="1" t="s">
        <v>21870</v>
      </c>
      <c r="R1386" s="4" t="s">
        <v>12</v>
      </c>
      <c r="S1386" s="4">
        <v>1</v>
      </c>
      <c r="T1386" s="4" t="s">
        <v>683</v>
      </c>
      <c r="U1386" s="4" t="s">
        <v>245</v>
      </c>
      <c r="V1386" s="4" t="s">
        <v>9</v>
      </c>
      <c r="W1386" s="4" t="s">
        <v>8</v>
      </c>
      <c r="X1386" s="12">
        <v>39047</v>
      </c>
      <c r="Y1386" s="4">
        <f>YEAR(X1386)</f>
        <v>2006</v>
      </c>
      <c r="Z1386" s="4">
        <v>1</v>
      </c>
      <c r="AA1386" s="1" t="s">
        <v>4474</v>
      </c>
    </row>
    <row r="1387" spans="1:27" x14ac:dyDescent="0.25">
      <c r="A1387" s="4">
        <v>1386</v>
      </c>
      <c r="B1387" s="1" t="s">
        <v>12069</v>
      </c>
      <c r="C1387" s="6" t="s">
        <v>33136</v>
      </c>
      <c r="D1387" s="6" t="s">
        <v>33137</v>
      </c>
      <c r="E1387" s="6" t="s">
        <v>33466</v>
      </c>
      <c r="F1387" s="6">
        <v>1</v>
      </c>
      <c r="G1387" s="6" t="s">
        <v>310</v>
      </c>
      <c r="H1387" s="1" t="str">
        <f>+I1387&amp;" "&amp;J1387</f>
        <v>DALLA  MARIGA  DARIO</v>
      </c>
      <c r="I1387" s="1" t="s">
        <v>24098</v>
      </c>
      <c r="J1387" s="1" t="s">
        <v>23477</v>
      </c>
      <c r="K1387" s="1" t="s">
        <v>23060</v>
      </c>
      <c r="L1387" s="4" t="s">
        <v>29413</v>
      </c>
      <c r="M1387" s="1" t="s">
        <v>7542</v>
      </c>
      <c r="N1387" s="1" t="s">
        <v>592</v>
      </c>
      <c r="O1387" s="1" t="s">
        <v>593</v>
      </c>
      <c r="P1387" s="1" t="s">
        <v>293</v>
      </c>
      <c r="Q1387" s="1" t="s">
        <v>21869</v>
      </c>
      <c r="R1387" s="4" t="s">
        <v>45</v>
      </c>
      <c r="S1387" s="4">
        <v>1</v>
      </c>
      <c r="T1387" s="4" t="s">
        <v>683</v>
      </c>
      <c r="U1387" s="4" t="s">
        <v>245</v>
      </c>
      <c r="V1387" s="4" t="s">
        <v>9</v>
      </c>
      <c r="W1387" s="4" t="s">
        <v>8</v>
      </c>
      <c r="X1387" s="12">
        <v>16890</v>
      </c>
      <c r="Y1387" s="4">
        <f>YEAR(X1387)</f>
        <v>1946</v>
      </c>
      <c r="Z1387" s="4">
        <v>1</v>
      </c>
      <c r="AA1387" s="1" t="s">
        <v>12313</v>
      </c>
    </row>
    <row r="1388" spans="1:27" x14ac:dyDescent="0.25">
      <c r="A1388" s="4">
        <v>1387</v>
      </c>
      <c r="B1388" s="1" t="s">
        <v>14648</v>
      </c>
      <c r="C1388" s="6" t="s">
        <v>23043</v>
      </c>
      <c r="D1388" s="6" t="s">
        <v>33133</v>
      </c>
      <c r="E1388" s="6" t="s">
        <v>33362</v>
      </c>
      <c r="F1388" s="6">
        <v>1</v>
      </c>
      <c r="G1388" s="6" t="s">
        <v>310</v>
      </c>
      <c r="H1388" s="1" t="str">
        <f>+I1388&amp;" "&amp;J1388</f>
        <v>DALLA NORA PAOLO</v>
      </c>
      <c r="I1388" s="1" t="s">
        <v>23993</v>
      </c>
      <c r="J1388" s="1" t="s">
        <v>23452</v>
      </c>
      <c r="K1388" s="1" t="s">
        <v>23060</v>
      </c>
      <c r="L1388" s="4" t="s">
        <v>29414</v>
      </c>
      <c r="M1388" s="1" t="s">
        <v>2827</v>
      </c>
      <c r="N1388" s="1" t="s">
        <v>1016</v>
      </c>
      <c r="O1388" s="1" t="s">
        <v>1017</v>
      </c>
      <c r="P1388" s="1" t="s">
        <v>283</v>
      </c>
      <c r="Q1388" s="1" t="s">
        <v>19851</v>
      </c>
      <c r="R1388" s="4" t="s">
        <v>32</v>
      </c>
      <c r="S1388" s="4">
        <v>1</v>
      </c>
      <c r="T1388" s="4" t="s">
        <v>1838</v>
      </c>
      <c r="U1388" s="4" t="s">
        <v>1099</v>
      </c>
      <c r="V1388" s="4" t="s">
        <v>9</v>
      </c>
      <c r="W1388" s="4" t="s">
        <v>8</v>
      </c>
      <c r="X1388" s="12">
        <v>11915</v>
      </c>
      <c r="Y1388" s="4">
        <f>YEAR(X1388)</f>
        <v>1932</v>
      </c>
      <c r="Z1388" s="4">
        <v>6</v>
      </c>
      <c r="AA1388" s="1" t="s">
        <v>7610</v>
      </c>
    </row>
    <row r="1389" spans="1:27" x14ac:dyDescent="0.25">
      <c r="A1389" s="4">
        <v>1388</v>
      </c>
      <c r="B1389" s="1" t="s">
        <v>16456</v>
      </c>
      <c r="C1389" s="6" t="s">
        <v>23043</v>
      </c>
      <c r="D1389" s="6" t="s">
        <v>33132</v>
      </c>
      <c r="E1389" s="6" t="s">
        <v>33288</v>
      </c>
      <c r="F1389" s="6">
        <v>1</v>
      </c>
      <c r="G1389" s="6" t="s">
        <v>310</v>
      </c>
      <c r="H1389" s="1" t="str">
        <f>+I1389&amp;" "&amp;J1389</f>
        <v>DALLA RIVA GIUSEPPE</v>
      </c>
      <c r="I1389" s="1" t="s">
        <v>23994</v>
      </c>
      <c r="J1389" s="1" t="s">
        <v>23278</v>
      </c>
      <c r="K1389" s="1" t="s">
        <v>23060</v>
      </c>
      <c r="L1389" s="4" t="s">
        <v>29415</v>
      </c>
      <c r="M1389" s="1" t="s">
        <v>10430</v>
      </c>
      <c r="N1389" s="1" t="s">
        <v>1396</v>
      </c>
      <c r="O1389" s="1" t="s">
        <v>1397</v>
      </c>
      <c r="P1389" s="1" t="s">
        <v>197</v>
      </c>
      <c r="Q1389" s="1" t="s">
        <v>21868</v>
      </c>
      <c r="R1389" s="4" t="s">
        <v>45</v>
      </c>
      <c r="S1389" s="4">
        <v>1</v>
      </c>
      <c r="T1389" s="4" t="s">
        <v>109</v>
      </c>
      <c r="U1389" s="4" t="s">
        <v>245</v>
      </c>
      <c r="V1389" s="4" t="s">
        <v>489</v>
      </c>
      <c r="W1389" s="4" t="s">
        <v>20</v>
      </c>
      <c r="X1389" s="12">
        <v>28765</v>
      </c>
      <c r="Y1389" s="4">
        <f>YEAR(X1389)</f>
        <v>1978</v>
      </c>
      <c r="Z1389" s="4">
        <v>11</v>
      </c>
      <c r="AA1389" s="1" t="s">
        <v>8838</v>
      </c>
    </row>
    <row r="1390" spans="1:27" x14ac:dyDescent="0.25">
      <c r="A1390" s="4">
        <v>1389</v>
      </c>
      <c r="B1390" s="1" t="s">
        <v>11752</v>
      </c>
      <c r="C1390" s="6" t="s">
        <v>23043</v>
      </c>
      <c r="D1390" s="6" t="s">
        <v>33133</v>
      </c>
      <c r="E1390" s="6" t="s">
        <v>33282</v>
      </c>
      <c r="F1390" s="6">
        <v>1</v>
      </c>
      <c r="G1390" s="6" t="s">
        <v>310</v>
      </c>
      <c r="H1390" s="1" t="str">
        <f>+I1390&amp;" "&amp;J1390</f>
        <v>DALLA VEDOVA TIZIANA</v>
      </c>
      <c r="I1390" s="1" t="s">
        <v>23995</v>
      </c>
      <c r="J1390" s="1" t="s">
        <v>23086</v>
      </c>
      <c r="K1390" s="1" t="s">
        <v>8</v>
      </c>
      <c r="L1390" s="4" t="s">
        <v>29416</v>
      </c>
      <c r="M1390" s="1" t="s">
        <v>9797</v>
      </c>
      <c r="N1390" s="1" t="s">
        <v>84</v>
      </c>
      <c r="O1390" s="1" t="s">
        <v>85</v>
      </c>
      <c r="P1390" s="1" t="s">
        <v>86</v>
      </c>
      <c r="Q1390" s="1" t="s">
        <v>21867</v>
      </c>
      <c r="R1390" s="4" t="s">
        <v>32</v>
      </c>
      <c r="S1390" s="4">
        <v>1</v>
      </c>
      <c r="T1390" s="4" t="s">
        <v>683</v>
      </c>
      <c r="U1390" s="4" t="s">
        <v>17</v>
      </c>
      <c r="V1390" s="4" t="s">
        <v>9</v>
      </c>
      <c r="W1390" s="4" t="s">
        <v>8</v>
      </c>
      <c r="X1390" s="12">
        <v>18001</v>
      </c>
      <c r="Y1390" s="4">
        <f>YEAR(X1390)</f>
        <v>1949</v>
      </c>
      <c r="Z1390" s="4">
        <v>1</v>
      </c>
      <c r="AA1390" s="1" t="s">
        <v>4289</v>
      </c>
    </row>
    <row r="1391" spans="1:27" x14ac:dyDescent="0.25">
      <c r="A1391" s="4">
        <v>1390</v>
      </c>
      <c r="B1391" s="1" t="s">
        <v>14066</v>
      </c>
      <c r="C1391" s="6" t="s">
        <v>33136</v>
      </c>
      <c r="D1391" s="6" t="s">
        <v>33137</v>
      </c>
      <c r="E1391" s="6" t="s">
        <v>33542</v>
      </c>
      <c r="F1391" s="6">
        <v>1</v>
      </c>
      <c r="G1391" s="6" t="s">
        <v>310</v>
      </c>
      <c r="H1391" s="1" t="str">
        <f>+I1391&amp;" "&amp;J1391</f>
        <v>DALL'AGLIO  CARLO</v>
      </c>
      <c r="I1391" s="1" t="s">
        <v>25823</v>
      </c>
      <c r="J1391" s="1" t="s">
        <v>23464</v>
      </c>
      <c r="K1391" s="1" t="s">
        <v>23060</v>
      </c>
      <c r="L1391" s="4" t="s">
        <v>29417</v>
      </c>
      <c r="M1391" s="1" t="s">
        <v>17287</v>
      </c>
      <c r="N1391" s="1" t="s">
        <v>6395</v>
      </c>
      <c r="O1391" s="1" t="s">
        <v>3675</v>
      </c>
      <c r="P1391" s="1" t="s">
        <v>378</v>
      </c>
      <c r="Q1391" s="1" t="s">
        <v>21866</v>
      </c>
      <c r="R1391" s="4" t="s">
        <v>45</v>
      </c>
      <c r="S1391" s="4">
        <v>1</v>
      </c>
      <c r="T1391" s="4" t="s">
        <v>683</v>
      </c>
      <c r="U1391" s="4" t="s">
        <v>733</v>
      </c>
      <c r="V1391" s="4" t="s">
        <v>9</v>
      </c>
      <c r="W1391" s="4" t="s">
        <v>8</v>
      </c>
      <c r="X1391" s="12">
        <v>32765</v>
      </c>
      <c r="Y1391" s="4">
        <f>YEAR(X1391)</f>
        <v>1989</v>
      </c>
      <c r="Z1391" s="4">
        <v>4</v>
      </c>
      <c r="AA1391" s="1" t="s">
        <v>6393</v>
      </c>
    </row>
    <row r="1392" spans="1:27" x14ac:dyDescent="0.25">
      <c r="A1392" s="4">
        <v>1391</v>
      </c>
      <c r="B1392" s="1" t="s">
        <v>10422</v>
      </c>
      <c r="C1392" s="6" t="s">
        <v>23043</v>
      </c>
      <c r="D1392" s="6" t="s">
        <v>33133</v>
      </c>
      <c r="E1392" s="6" t="s">
        <v>33208</v>
      </c>
      <c r="F1392" s="6">
        <v>1</v>
      </c>
      <c r="G1392" s="6" t="s">
        <v>310</v>
      </c>
      <c r="H1392" s="1" t="str">
        <f>+I1392&amp;" "&amp;J1392</f>
        <v>DALLAN  FLAVIO</v>
      </c>
      <c r="I1392" s="1" t="s">
        <v>25824</v>
      </c>
      <c r="J1392" s="1" t="s">
        <v>23479</v>
      </c>
      <c r="K1392" s="1" t="s">
        <v>23060</v>
      </c>
      <c r="L1392" s="4" t="s">
        <v>29418</v>
      </c>
      <c r="M1392" s="1" t="s">
        <v>17513</v>
      </c>
      <c r="N1392" s="1" t="s">
        <v>199</v>
      </c>
      <c r="O1392" s="1" t="s">
        <v>200</v>
      </c>
      <c r="P1392" s="1" t="s">
        <v>201</v>
      </c>
      <c r="Q1392" s="1" t="s">
        <v>21865</v>
      </c>
      <c r="R1392" s="4" t="s">
        <v>32</v>
      </c>
      <c r="S1392" s="4">
        <v>1</v>
      </c>
      <c r="T1392" s="4" t="s">
        <v>50</v>
      </c>
      <c r="U1392" s="4" t="s">
        <v>245</v>
      </c>
      <c r="V1392" s="4" t="s">
        <v>9</v>
      </c>
      <c r="W1392" s="4" t="s">
        <v>20</v>
      </c>
      <c r="X1392" s="12">
        <v>20310</v>
      </c>
      <c r="Y1392" s="4">
        <f>YEAR(X1392)</f>
        <v>1955</v>
      </c>
      <c r="Z1392" s="4">
        <v>12</v>
      </c>
      <c r="AA1392" s="1" t="s">
        <v>3111</v>
      </c>
    </row>
    <row r="1393" spans="1:27" x14ac:dyDescent="0.25">
      <c r="A1393" s="4">
        <v>1392</v>
      </c>
      <c r="B1393" s="1" t="s">
        <v>13465</v>
      </c>
      <c r="C1393" s="6" t="s">
        <v>33135</v>
      </c>
      <c r="D1393" s="6" t="s">
        <v>33134</v>
      </c>
      <c r="E1393" s="6" t="s">
        <v>33397</v>
      </c>
      <c r="F1393" s="6">
        <v>1</v>
      </c>
      <c r="G1393" s="6" t="s">
        <v>310</v>
      </c>
      <c r="H1393" s="1" t="str">
        <f>+I1393&amp;" "&amp;J1393</f>
        <v>DALL'ARMELLINA  GIANLUCA</v>
      </c>
      <c r="I1393" s="1" t="s">
        <v>25825</v>
      </c>
      <c r="J1393" s="1" t="s">
        <v>23064</v>
      </c>
      <c r="K1393" s="1" t="s">
        <v>23060</v>
      </c>
      <c r="L1393" s="4" t="s">
        <v>29419</v>
      </c>
      <c r="M1393" s="1" t="s">
        <v>6382</v>
      </c>
      <c r="N1393" s="1" t="s">
        <v>1409</v>
      </c>
      <c r="O1393" s="1" t="s">
        <v>1410</v>
      </c>
      <c r="P1393" s="1" t="s">
        <v>24</v>
      </c>
      <c r="Q1393" s="1" t="s">
        <v>21864</v>
      </c>
      <c r="R1393" s="4" t="s">
        <v>45</v>
      </c>
      <c r="S1393" s="4">
        <v>1</v>
      </c>
      <c r="T1393" s="4" t="s">
        <v>1573</v>
      </c>
      <c r="U1393" s="4" t="s">
        <v>733</v>
      </c>
      <c r="V1393" s="4" t="s">
        <v>9</v>
      </c>
      <c r="W1393" s="4" t="s">
        <v>8</v>
      </c>
      <c r="X1393" s="12">
        <v>14915</v>
      </c>
      <c r="Y1393" s="4">
        <f>YEAR(X1393)</f>
        <v>1940</v>
      </c>
      <c r="Z1393" s="4">
        <v>3</v>
      </c>
      <c r="AA1393" s="1" t="s">
        <v>7541</v>
      </c>
    </row>
    <row r="1394" spans="1:27" x14ac:dyDescent="0.25">
      <c r="A1394" s="4">
        <v>1393</v>
      </c>
      <c r="B1394" s="1" t="s">
        <v>11768</v>
      </c>
      <c r="C1394" s="6" t="s">
        <v>23043</v>
      </c>
      <c r="D1394" s="6" t="s">
        <v>33132</v>
      </c>
      <c r="E1394" s="6" t="s">
        <v>33304</v>
      </c>
      <c r="F1394" s="6">
        <v>1</v>
      </c>
      <c r="G1394" s="6" t="s">
        <v>310</v>
      </c>
      <c r="H1394" s="1" t="str">
        <f>+I1394&amp;" "&amp;J1394</f>
        <v>DALL'ARMI  VALTER</v>
      </c>
      <c r="I1394" s="1" t="s">
        <v>25826</v>
      </c>
      <c r="J1394" s="1" t="s">
        <v>23793</v>
      </c>
      <c r="K1394" s="1" t="s">
        <v>23060</v>
      </c>
      <c r="L1394" s="4" t="s">
        <v>29420</v>
      </c>
      <c r="M1394" s="1" t="s">
        <v>4761</v>
      </c>
      <c r="N1394" s="1" t="s">
        <v>1415</v>
      </c>
      <c r="O1394" s="1" t="s">
        <v>369</v>
      </c>
      <c r="P1394" s="1" t="s">
        <v>197</v>
      </c>
      <c r="Q1394" s="1" t="s">
        <v>21863</v>
      </c>
      <c r="R1394" s="4" t="s">
        <v>32</v>
      </c>
      <c r="S1394" s="4">
        <v>1</v>
      </c>
      <c r="T1394" s="4" t="s">
        <v>1677</v>
      </c>
      <c r="U1394" s="4" t="s">
        <v>733</v>
      </c>
      <c r="V1394" s="4" t="s">
        <v>9</v>
      </c>
      <c r="W1394" s="4" t="s">
        <v>20</v>
      </c>
      <c r="X1394" s="12">
        <v>26865</v>
      </c>
      <c r="Y1394" s="4">
        <f>YEAR(X1394)</f>
        <v>1973</v>
      </c>
      <c r="Z1394" s="4">
        <v>1</v>
      </c>
      <c r="AA1394" s="1" t="s">
        <v>2826</v>
      </c>
    </row>
    <row r="1395" spans="1:27" x14ac:dyDescent="0.25">
      <c r="A1395" s="4">
        <v>1394</v>
      </c>
      <c r="B1395" s="1" t="s">
        <v>16669</v>
      </c>
      <c r="C1395" s="6" t="s">
        <v>23043</v>
      </c>
      <c r="D1395" s="6" t="s">
        <v>33133</v>
      </c>
      <c r="E1395" s="6" t="s">
        <v>33353</v>
      </c>
      <c r="F1395" s="6">
        <v>1</v>
      </c>
      <c r="G1395" s="6" t="s">
        <v>310</v>
      </c>
      <c r="H1395" s="1" t="str">
        <f>+I1395&amp;" "&amp;J1395</f>
        <v>DALLE  FRATTE  MARCO</v>
      </c>
      <c r="I1395" s="1" t="s">
        <v>24099</v>
      </c>
      <c r="J1395" s="1" t="s">
        <v>23448</v>
      </c>
      <c r="K1395" s="1" t="s">
        <v>23060</v>
      </c>
      <c r="L1395" s="4" t="s">
        <v>29421</v>
      </c>
      <c r="M1395" s="1" t="s">
        <v>7236</v>
      </c>
      <c r="N1395" s="1" t="s">
        <v>2073</v>
      </c>
      <c r="O1395" s="1" t="s">
        <v>1277</v>
      </c>
      <c r="P1395" s="1" t="s">
        <v>103</v>
      </c>
      <c r="Q1395" s="1" t="s">
        <v>21862</v>
      </c>
      <c r="R1395" s="4" t="s">
        <v>45</v>
      </c>
      <c r="S1395" s="4">
        <v>3</v>
      </c>
      <c r="T1395" s="4" t="s">
        <v>1573</v>
      </c>
      <c r="U1395" s="4" t="s">
        <v>733</v>
      </c>
      <c r="V1395" s="4" t="s">
        <v>9</v>
      </c>
      <c r="W1395" s="4" t="s">
        <v>8</v>
      </c>
      <c r="X1395" s="12">
        <v>41640</v>
      </c>
      <c r="Y1395" s="4">
        <f>YEAR(X1395)</f>
        <v>2014</v>
      </c>
      <c r="Z1395" s="4">
        <v>11</v>
      </c>
      <c r="AA1395" s="1" t="s">
        <v>5386</v>
      </c>
    </row>
    <row r="1396" spans="1:27" x14ac:dyDescent="0.25">
      <c r="A1396" s="4">
        <v>1395</v>
      </c>
      <c r="B1396" s="1" t="s">
        <v>14956</v>
      </c>
      <c r="C1396" s="6" t="s">
        <v>33136</v>
      </c>
      <c r="D1396" s="6" t="s">
        <v>33137</v>
      </c>
      <c r="E1396" s="6" t="s">
        <v>33421</v>
      </c>
      <c r="F1396" s="6">
        <v>1</v>
      </c>
      <c r="G1396" s="6" t="s">
        <v>310</v>
      </c>
      <c r="H1396" s="1" t="str">
        <f>+I1396&amp;" "&amp;J1396</f>
        <v>DALLE RIVE LUIGI</v>
      </c>
      <c r="I1396" s="1" t="s">
        <v>23996</v>
      </c>
      <c r="J1396" s="1" t="s">
        <v>23333</v>
      </c>
      <c r="K1396" s="1" t="s">
        <v>23060</v>
      </c>
      <c r="L1396" s="4" t="s">
        <v>29422</v>
      </c>
      <c r="M1396" s="1" t="s">
        <v>15978</v>
      </c>
      <c r="N1396" s="1" t="s">
        <v>2818</v>
      </c>
      <c r="O1396" s="1" t="s">
        <v>2819</v>
      </c>
      <c r="P1396" s="1" t="s">
        <v>103</v>
      </c>
      <c r="Q1396" s="1" t="s">
        <v>21861</v>
      </c>
      <c r="R1396" s="4" t="s">
        <v>45</v>
      </c>
      <c r="S1396" s="4">
        <v>2</v>
      </c>
      <c r="T1396" s="4" t="s">
        <v>683</v>
      </c>
      <c r="U1396" s="4" t="s">
        <v>733</v>
      </c>
      <c r="V1396" s="4" t="s">
        <v>9</v>
      </c>
      <c r="W1396" s="4" t="s">
        <v>8</v>
      </c>
      <c r="X1396" s="12">
        <v>36665</v>
      </c>
      <c r="Y1396" s="4">
        <f>YEAR(X1396)</f>
        <v>2000</v>
      </c>
      <c r="Z1396" s="4">
        <v>6</v>
      </c>
      <c r="AA1396" s="1" t="s">
        <v>9796</v>
      </c>
    </row>
    <row r="1397" spans="1:27" x14ac:dyDescent="0.25">
      <c r="A1397" s="4">
        <v>1396</v>
      </c>
      <c r="B1397" s="1" t="s">
        <v>15844</v>
      </c>
      <c r="C1397" s="6" t="s">
        <v>23043</v>
      </c>
      <c r="D1397" s="6" t="s">
        <v>33133</v>
      </c>
      <c r="E1397" s="6" t="s">
        <v>33293</v>
      </c>
      <c r="F1397" s="6">
        <v>1</v>
      </c>
      <c r="G1397" s="6" t="s">
        <v>310</v>
      </c>
      <c r="H1397" s="1" t="str">
        <f>+I1397&amp;" "&amp;J1397</f>
        <v>DALL'OGLIO  DIEGO</v>
      </c>
      <c r="I1397" s="1" t="s">
        <v>25827</v>
      </c>
      <c r="J1397" s="1" t="s">
        <v>23478</v>
      </c>
      <c r="K1397" s="1" t="s">
        <v>23060</v>
      </c>
      <c r="L1397" s="4" t="s">
        <v>29423</v>
      </c>
      <c r="M1397" s="1" t="s">
        <v>16330</v>
      </c>
      <c r="N1397" s="1" t="s">
        <v>2864</v>
      </c>
      <c r="O1397" s="1" t="s">
        <v>1559</v>
      </c>
      <c r="P1397" s="1" t="s">
        <v>452</v>
      </c>
      <c r="Q1397" s="1" t="s">
        <v>18781</v>
      </c>
      <c r="R1397" s="4" t="s">
        <v>45</v>
      </c>
      <c r="S1397" s="4">
        <v>1</v>
      </c>
      <c r="T1397" s="4" t="s">
        <v>683</v>
      </c>
      <c r="U1397" s="4" t="s">
        <v>733</v>
      </c>
      <c r="V1397" s="4" t="s">
        <v>9</v>
      </c>
      <c r="W1397" s="4" t="s">
        <v>8</v>
      </c>
      <c r="X1397" s="12">
        <v>35715</v>
      </c>
      <c r="Y1397" s="4">
        <f>YEAR(X1397)</f>
        <v>1997</v>
      </c>
      <c r="Z1397" s="4">
        <v>9</v>
      </c>
      <c r="AA1397" s="1" t="s">
        <v>17286</v>
      </c>
    </row>
    <row r="1398" spans="1:27" x14ac:dyDescent="0.25">
      <c r="A1398" s="4">
        <v>1397</v>
      </c>
      <c r="B1398" s="1" t="s">
        <v>16442</v>
      </c>
      <c r="C1398" s="6" t="s">
        <v>23043</v>
      </c>
      <c r="D1398" s="6" t="s">
        <v>33133</v>
      </c>
      <c r="E1398" s="6" t="s">
        <v>33155</v>
      </c>
      <c r="F1398" s="6">
        <v>1</v>
      </c>
      <c r="G1398" s="6" t="s">
        <v>310</v>
      </c>
      <c r="H1398" s="1" t="str">
        <f>+I1398&amp;" "&amp;J1398</f>
        <v>DALLORTO  FRANCO</v>
      </c>
      <c r="I1398" s="1" t="s">
        <v>25828</v>
      </c>
      <c r="J1398" s="1" t="s">
        <v>23471</v>
      </c>
      <c r="K1398" s="1" t="s">
        <v>23060</v>
      </c>
      <c r="L1398" s="4" t="s">
        <v>29424</v>
      </c>
      <c r="M1398" s="1" t="s">
        <v>5773</v>
      </c>
      <c r="N1398" s="1" t="s">
        <v>1702</v>
      </c>
      <c r="O1398" s="1" t="s">
        <v>7583</v>
      </c>
      <c r="P1398" s="1" t="s">
        <v>796</v>
      </c>
      <c r="Q1398" s="1" t="s">
        <v>21860</v>
      </c>
      <c r="R1398" s="4" t="s">
        <v>10</v>
      </c>
      <c r="S1398" s="4">
        <v>1</v>
      </c>
      <c r="T1398" s="4" t="s">
        <v>683</v>
      </c>
      <c r="U1398" s="4" t="s">
        <v>733</v>
      </c>
      <c r="V1398" s="4" t="s">
        <v>9</v>
      </c>
      <c r="W1398" s="4" t="s">
        <v>8</v>
      </c>
      <c r="X1398" s="12">
        <v>26100</v>
      </c>
      <c r="Y1398" s="4">
        <f>YEAR(X1398)</f>
        <v>1971</v>
      </c>
      <c r="Z1398" s="4">
        <v>10</v>
      </c>
      <c r="AA1398" s="1" t="s">
        <v>17512</v>
      </c>
    </row>
    <row r="1399" spans="1:27" x14ac:dyDescent="0.25">
      <c r="A1399" s="4">
        <v>1398</v>
      </c>
      <c r="B1399" s="1" t="s">
        <v>16754</v>
      </c>
      <c r="C1399" s="6" t="s">
        <v>23043</v>
      </c>
      <c r="D1399" s="6" t="s">
        <v>33133</v>
      </c>
      <c r="E1399" s="6" t="s">
        <v>33233</v>
      </c>
      <c r="F1399" s="6">
        <v>1</v>
      </c>
      <c r="G1399" s="6" t="s">
        <v>310</v>
      </c>
      <c r="H1399" s="1" t="str">
        <f>+I1399&amp;" "&amp;J1399</f>
        <v>DALMINI  STEFANO</v>
      </c>
      <c r="I1399" s="1" t="s">
        <v>24408</v>
      </c>
      <c r="J1399" s="1" t="s">
        <v>23449</v>
      </c>
      <c r="K1399" s="1" t="s">
        <v>23060</v>
      </c>
      <c r="L1399" s="4" t="s">
        <v>29425</v>
      </c>
      <c r="M1399" s="1" t="s">
        <v>11569</v>
      </c>
      <c r="N1399" s="1" t="s">
        <v>693</v>
      </c>
      <c r="O1399" s="1" t="s">
        <v>694</v>
      </c>
      <c r="P1399" s="1" t="s">
        <v>502</v>
      </c>
      <c r="Q1399" s="1" t="s">
        <v>21859</v>
      </c>
      <c r="R1399" s="4" t="s">
        <v>32</v>
      </c>
      <c r="S1399" s="4">
        <v>1</v>
      </c>
      <c r="T1399" s="4" t="s">
        <v>683</v>
      </c>
      <c r="U1399" s="4" t="s">
        <v>733</v>
      </c>
      <c r="V1399" s="4" t="s">
        <v>9</v>
      </c>
      <c r="W1399" s="4" t="s">
        <v>8</v>
      </c>
      <c r="X1399" s="12">
        <v>38665</v>
      </c>
      <c r="Y1399" s="4">
        <f>YEAR(X1399)</f>
        <v>2005</v>
      </c>
      <c r="Z1399" s="4">
        <v>11</v>
      </c>
      <c r="AA1399" s="1" t="s">
        <v>3740</v>
      </c>
    </row>
    <row r="1400" spans="1:27" x14ac:dyDescent="0.25">
      <c r="A1400" s="4">
        <v>1399</v>
      </c>
      <c r="B1400" s="1" t="s">
        <v>13149</v>
      </c>
      <c r="C1400" s="6" t="s">
        <v>23043</v>
      </c>
      <c r="D1400" s="6" t="s">
        <v>33131</v>
      </c>
      <c r="E1400" s="6" t="s">
        <v>33183</v>
      </c>
      <c r="F1400" s="6">
        <v>1</v>
      </c>
      <c r="G1400" s="6" t="s">
        <v>310</v>
      </c>
      <c r="H1400" s="1" t="str">
        <f>+I1400&amp;" "&amp;J1400</f>
        <v>D'ALOIA GIOVA</v>
      </c>
      <c r="I1400" s="1" t="s">
        <v>23265</v>
      </c>
      <c r="J1400" s="1" t="s">
        <v>23225</v>
      </c>
      <c r="K1400" s="1" t="s">
        <v>23060</v>
      </c>
      <c r="L1400" s="4" t="s">
        <v>29426</v>
      </c>
      <c r="M1400" s="1" t="s">
        <v>8749</v>
      </c>
      <c r="N1400" s="1" t="s">
        <v>5598</v>
      </c>
      <c r="O1400" s="1" t="s">
        <v>1092</v>
      </c>
      <c r="P1400" s="1" t="s">
        <v>452</v>
      </c>
      <c r="Q1400" s="1" t="s">
        <v>21098</v>
      </c>
      <c r="R1400" s="4" t="s">
        <v>45</v>
      </c>
      <c r="S1400" s="4">
        <v>1</v>
      </c>
      <c r="T1400" s="4" t="s">
        <v>11</v>
      </c>
      <c r="U1400" s="4" t="s">
        <v>245</v>
      </c>
      <c r="V1400" s="4" t="s">
        <v>9</v>
      </c>
      <c r="W1400" s="4" t="s">
        <v>8</v>
      </c>
      <c r="X1400" s="12">
        <v>37860</v>
      </c>
      <c r="Y1400" s="4">
        <f>YEAR(X1400)</f>
        <v>2003</v>
      </c>
      <c r="Z1400" s="4">
        <v>3</v>
      </c>
      <c r="AA1400" s="1" t="s">
        <v>5048</v>
      </c>
    </row>
    <row r="1401" spans="1:27" x14ac:dyDescent="0.25">
      <c r="A1401" s="4">
        <v>1400</v>
      </c>
      <c r="B1401" s="1" t="s">
        <v>13110</v>
      </c>
      <c r="C1401" s="6" t="s">
        <v>33135</v>
      </c>
      <c r="D1401" s="6" t="s">
        <v>33134</v>
      </c>
      <c r="E1401" s="6" t="s">
        <v>33379</v>
      </c>
      <c r="F1401" s="6">
        <v>1</v>
      </c>
      <c r="G1401" s="6" t="s">
        <v>310</v>
      </c>
      <c r="H1401" s="1" t="str">
        <f>+I1401&amp;" "&amp;J1401</f>
        <v>D'ALONZO  MATTEO</v>
      </c>
      <c r="I1401" s="1" t="s">
        <v>25829</v>
      </c>
      <c r="J1401" s="1" t="s">
        <v>23469</v>
      </c>
      <c r="K1401" s="1" t="s">
        <v>23060</v>
      </c>
      <c r="L1401" s="4" t="s">
        <v>29427</v>
      </c>
      <c r="M1401" s="1" t="s">
        <v>6533</v>
      </c>
      <c r="N1401" s="1" t="s">
        <v>3775</v>
      </c>
      <c r="O1401" s="1" t="s">
        <v>3776</v>
      </c>
      <c r="P1401" s="1" t="s">
        <v>283</v>
      </c>
      <c r="Q1401" s="1" t="s">
        <v>21858</v>
      </c>
      <c r="R1401" s="4" t="s">
        <v>45</v>
      </c>
      <c r="S1401" s="4">
        <v>1</v>
      </c>
      <c r="T1401" s="4" t="s">
        <v>683</v>
      </c>
      <c r="U1401" s="4" t="s">
        <v>733</v>
      </c>
      <c r="V1401" s="4" t="s">
        <v>9</v>
      </c>
      <c r="W1401" s="4" t="s">
        <v>8</v>
      </c>
      <c r="X1401" s="12">
        <v>14985</v>
      </c>
      <c r="Y1401" s="4">
        <f>YEAR(X1401)</f>
        <v>1941</v>
      </c>
      <c r="Z1401" s="4">
        <v>3</v>
      </c>
      <c r="AA1401" s="1" t="s">
        <v>5368</v>
      </c>
    </row>
    <row r="1402" spans="1:27" x14ac:dyDescent="0.25">
      <c r="A1402" s="4">
        <v>1401</v>
      </c>
      <c r="B1402" s="1" t="s">
        <v>12924</v>
      </c>
      <c r="C1402" s="6" t="s">
        <v>23043</v>
      </c>
      <c r="D1402" s="6" t="s">
        <v>33133</v>
      </c>
      <c r="E1402" s="6" t="s">
        <v>33305</v>
      </c>
      <c r="F1402" s="6">
        <v>1</v>
      </c>
      <c r="G1402" s="6" t="s">
        <v>310</v>
      </c>
      <c r="H1402" s="1" t="str">
        <f>+I1402&amp;" "&amp;J1402</f>
        <v>DALVIT  FRANCESCO</v>
      </c>
      <c r="I1402" s="1" t="s">
        <v>24409</v>
      </c>
      <c r="J1402" s="1" t="s">
        <v>23453</v>
      </c>
      <c r="K1402" s="1" t="s">
        <v>23060</v>
      </c>
      <c r="L1402" s="4" t="s">
        <v>29428</v>
      </c>
      <c r="M1402" s="1" t="s">
        <v>11007</v>
      </c>
      <c r="N1402" s="1" t="s">
        <v>220</v>
      </c>
      <c r="O1402" s="1" t="s">
        <v>1424</v>
      </c>
      <c r="P1402" s="1" t="s">
        <v>222</v>
      </c>
      <c r="Q1402" s="1" t="s">
        <v>21857</v>
      </c>
      <c r="R1402" s="4" t="s">
        <v>32</v>
      </c>
      <c r="S1402" s="4">
        <v>1</v>
      </c>
      <c r="T1402" s="4" t="s">
        <v>11</v>
      </c>
      <c r="U1402" s="4" t="s">
        <v>245</v>
      </c>
      <c r="V1402" s="4" t="s">
        <v>9</v>
      </c>
      <c r="W1402" s="4" t="s">
        <v>8</v>
      </c>
      <c r="X1402" s="12">
        <v>20540</v>
      </c>
      <c r="Y1402" s="4">
        <f>YEAR(X1402)</f>
        <v>1956</v>
      </c>
      <c r="Z1402" s="4">
        <v>2</v>
      </c>
      <c r="AA1402" s="1" t="s">
        <v>4610</v>
      </c>
    </row>
    <row r="1403" spans="1:27" x14ac:dyDescent="0.25">
      <c r="A1403" s="4">
        <v>1402</v>
      </c>
      <c r="B1403" s="1" t="s">
        <v>15231</v>
      </c>
      <c r="C1403" s="6" t="s">
        <v>23043</v>
      </c>
      <c r="D1403" s="6" t="s">
        <v>33133</v>
      </c>
      <c r="E1403" s="6" t="s">
        <v>33243</v>
      </c>
      <c r="F1403" s="6">
        <v>1</v>
      </c>
      <c r="G1403" s="6" t="s">
        <v>310</v>
      </c>
      <c r="H1403" s="1" t="str">
        <f>+I1403&amp;" "&amp;J1403</f>
        <v>DAMBRA  GIUSEPPE</v>
      </c>
      <c r="I1403" s="1" t="s">
        <v>24410</v>
      </c>
      <c r="J1403" s="1" t="s">
        <v>23278</v>
      </c>
      <c r="K1403" s="1" t="s">
        <v>23060</v>
      </c>
      <c r="L1403" s="4" t="s">
        <v>29429</v>
      </c>
      <c r="M1403" s="1" t="s">
        <v>15705</v>
      </c>
      <c r="N1403" s="1" t="s">
        <v>93</v>
      </c>
      <c r="O1403" s="1" t="s">
        <v>15979</v>
      </c>
      <c r="P1403" s="1" t="s">
        <v>95</v>
      </c>
      <c r="Q1403" s="1" t="s">
        <v>21856</v>
      </c>
      <c r="R1403" s="4" t="s">
        <v>45</v>
      </c>
      <c r="S1403" s="4">
        <v>1</v>
      </c>
      <c r="T1403" s="4" t="s">
        <v>699</v>
      </c>
      <c r="U1403" s="4" t="s">
        <v>1099</v>
      </c>
      <c r="V1403" s="4" t="s">
        <v>9</v>
      </c>
      <c r="W1403" s="4" t="s">
        <v>8</v>
      </c>
      <c r="X1403" s="12">
        <v>34340</v>
      </c>
      <c r="Y1403" s="4">
        <f>YEAR(X1403)</f>
        <v>1994</v>
      </c>
      <c r="Z1403" s="4">
        <v>7</v>
      </c>
      <c r="AA1403" s="1" t="s">
        <v>8915</v>
      </c>
    </row>
    <row r="1404" spans="1:27" x14ac:dyDescent="0.25">
      <c r="A1404" s="4">
        <v>1403</v>
      </c>
      <c r="B1404" s="1" t="s">
        <v>13944</v>
      </c>
      <c r="C1404" s="6" t="s">
        <v>33136</v>
      </c>
      <c r="D1404" s="6" t="s">
        <v>33137</v>
      </c>
      <c r="E1404" s="6" t="s">
        <v>33504</v>
      </c>
      <c r="F1404" s="6">
        <v>1</v>
      </c>
      <c r="G1404" s="6" t="s">
        <v>310</v>
      </c>
      <c r="H1404" s="1" t="str">
        <f>+I1404&amp;" "&amp;J1404</f>
        <v>D'AMBROSIO  MARCO</v>
      </c>
      <c r="I1404" s="1" t="s">
        <v>25830</v>
      </c>
      <c r="J1404" s="1" t="s">
        <v>23448</v>
      </c>
      <c r="K1404" s="1" t="s">
        <v>23060</v>
      </c>
      <c r="L1404" s="4" t="s">
        <v>29430</v>
      </c>
      <c r="M1404" s="1" t="s">
        <v>5886</v>
      </c>
      <c r="N1404" s="1" t="s">
        <v>67</v>
      </c>
      <c r="O1404" s="1" t="s">
        <v>68</v>
      </c>
      <c r="P1404" s="1" t="s">
        <v>69</v>
      </c>
      <c r="Q1404" s="1" t="s">
        <v>21855</v>
      </c>
      <c r="R1404" s="4" t="s">
        <v>45</v>
      </c>
      <c r="S1404" s="4">
        <v>1</v>
      </c>
      <c r="T1404" s="4" t="s">
        <v>683</v>
      </c>
      <c r="U1404" s="4" t="s">
        <v>733</v>
      </c>
      <c r="V1404" s="4" t="s">
        <v>9</v>
      </c>
      <c r="W1404" s="4" t="s">
        <v>8</v>
      </c>
      <c r="X1404" s="12">
        <v>32220</v>
      </c>
      <c r="Y1404" s="4">
        <f>YEAR(X1404)</f>
        <v>1988</v>
      </c>
      <c r="Z1404" s="4">
        <v>6</v>
      </c>
      <c r="AA1404" s="1" t="s">
        <v>2922</v>
      </c>
    </row>
    <row r="1405" spans="1:27" x14ac:dyDescent="0.25">
      <c r="A1405" s="4">
        <v>1404</v>
      </c>
      <c r="B1405" s="1" t="s">
        <v>12943</v>
      </c>
      <c r="C1405" s="6" t="s">
        <v>23043</v>
      </c>
      <c r="D1405" s="6" t="s">
        <v>33131</v>
      </c>
      <c r="E1405" s="6" t="s">
        <v>33312</v>
      </c>
      <c r="F1405" s="6">
        <v>1</v>
      </c>
      <c r="G1405" s="6" t="s">
        <v>310</v>
      </c>
      <c r="H1405" s="1" t="str">
        <f>+I1405&amp;" "&amp;J1405</f>
        <v>D'AMBROSIO  MAURO</v>
      </c>
      <c r="I1405" s="1" t="s">
        <v>25830</v>
      </c>
      <c r="J1405" s="1" t="s">
        <v>23457</v>
      </c>
      <c r="K1405" s="1" t="s">
        <v>23060</v>
      </c>
      <c r="L1405" s="4" t="s">
        <v>29431</v>
      </c>
      <c r="M1405" s="1" t="s">
        <v>3042</v>
      </c>
      <c r="N1405" s="1" t="s">
        <v>1529</v>
      </c>
      <c r="O1405" s="1" t="s">
        <v>1530</v>
      </c>
      <c r="P1405" s="1" t="s">
        <v>80</v>
      </c>
      <c r="Q1405" s="1" t="s">
        <v>20073</v>
      </c>
      <c r="R1405" s="4" t="s">
        <v>45</v>
      </c>
      <c r="S1405" s="4">
        <v>1</v>
      </c>
      <c r="T1405" s="4" t="s">
        <v>11</v>
      </c>
      <c r="U1405" s="4" t="s">
        <v>245</v>
      </c>
      <c r="V1405" s="4" t="s">
        <v>9</v>
      </c>
      <c r="W1405" s="4" t="s">
        <v>8</v>
      </c>
      <c r="X1405" s="12">
        <v>35745</v>
      </c>
      <c r="Y1405" s="4">
        <f>YEAR(X1405)</f>
        <v>1997</v>
      </c>
      <c r="Z1405" s="4">
        <v>2</v>
      </c>
      <c r="AA1405" s="1" t="s">
        <v>5772</v>
      </c>
    </row>
    <row r="1406" spans="1:27" x14ac:dyDescent="0.25">
      <c r="A1406" s="4">
        <v>1405</v>
      </c>
      <c r="B1406" s="1" t="s">
        <v>11080</v>
      </c>
      <c r="C1406" s="6" t="s">
        <v>23043</v>
      </c>
      <c r="D1406" s="6" t="s">
        <v>33131</v>
      </c>
      <c r="E1406" s="6" t="s">
        <v>33357</v>
      </c>
      <c r="F1406" s="6">
        <v>1</v>
      </c>
      <c r="G1406" s="6" t="s">
        <v>310</v>
      </c>
      <c r="H1406" s="1" t="str">
        <f>+I1406&amp;" "&amp;J1406</f>
        <v>DAMBRUOSO  ORIANA</v>
      </c>
      <c r="I1406" s="1" t="s">
        <v>25831</v>
      </c>
      <c r="J1406" s="1" t="s">
        <v>23211</v>
      </c>
      <c r="K1406" s="1" t="s">
        <v>8</v>
      </c>
      <c r="L1406" s="4" t="s">
        <v>29432</v>
      </c>
      <c r="M1406" s="1" t="s">
        <v>7377</v>
      </c>
      <c r="N1406" s="1" t="s">
        <v>820</v>
      </c>
      <c r="O1406" s="1" t="s">
        <v>749</v>
      </c>
      <c r="P1406" s="1" t="s">
        <v>72</v>
      </c>
      <c r="Q1406" s="1" t="s">
        <v>21854</v>
      </c>
      <c r="R1406" s="4" t="s">
        <v>45</v>
      </c>
      <c r="S1406" s="4">
        <v>1</v>
      </c>
      <c r="T1406" s="4" t="s">
        <v>683</v>
      </c>
      <c r="U1406" s="4" t="s">
        <v>245</v>
      </c>
      <c r="V1406" s="4" t="s">
        <v>9</v>
      </c>
      <c r="W1406" s="4" t="s">
        <v>8</v>
      </c>
      <c r="X1406" s="12">
        <v>18961</v>
      </c>
      <c r="Y1406" s="4">
        <f>YEAR(X1406)</f>
        <v>1951</v>
      </c>
      <c r="Z1406" s="4">
        <v>12</v>
      </c>
      <c r="AA1406" s="1" t="s">
        <v>11568</v>
      </c>
    </row>
    <row r="1407" spans="1:27" x14ac:dyDescent="0.25">
      <c r="A1407" s="4">
        <v>1406</v>
      </c>
      <c r="B1407" s="1" t="s">
        <v>12835</v>
      </c>
      <c r="C1407" s="6" t="s">
        <v>23043</v>
      </c>
      <c r="D1407" s="6" t="s">
        <v>33132</v>
      </c>
      <c r="E1407" s="6" t="s">
        <v>33208</v>
      </c>
      <c r="F1407" s="6">
        <v>1</v>
      </c>
      <c r="G1407" s="6" t="s">
        <v>310</v>
      </c>
      <c r="H1407" s="1" t="str">
        <f>+I1407&amp;" "&amp;J1407</f>
        <v>DAMERI  GIANPAOLO</v>
      </c>
      <c r="I1407" s="1" t="s">
        <v>25832</v>
      </c>
      <c r="J1407" s="10" t="s">
        <v>23566</v>
      </c>
      <c r="K1407" s="1" t="s">
        <v>23060</v>
      </c>
      <c r="L1407" s="4" t="s">
        <v>29433</v>
      </c>
      <c r="M1407" s="1" t="s">
        <v>5770</v>
      </c>
      <c r="N1407" s="1" t="s">
        <v>1159</v>
      </c>
      <c r="O1407" s="1" t="s">
        <v>1160</v>
      </c>
      <c r="P1407" s="1" t="s">
        <v>182</v>
      </c>
      <c r="Q1407" s="1" t="s">
        <v>19697</v>
      </c>
      <c r="R1407" s="4" t="s">
        <v>45</v>
      </c>
      <c r="S1407" s="4">
        <v>1</v>
      </c>
      <c r="T1407" s="4" t="s">
        <v>11</v>
      </c>
      <c r="U1407" s="4" t="s">
        <v>245</v>
      </c>
      <c r="V1407" s="4" t="s">
        <v>9</v>
      </c>
      <c r="W1407" s="4" t="s">
        <v>8</v>
      </c>
      <c r="X1407" s="12">
        <v>33390</v>
      </c>
      <c r="Y1407" s="4">
        <f>YEAR(X1407)</f>
        <v>1991</v>
      </c>
      <c r="Z1407" s="4">
        <v>2</v>
      </c>
      <c r="AA1407" s="1" t="s">
        <v>4034</v>
      </c>
    </row>
    <row r="1408" spans="1:27" x14ac:dyDescent="0.25">
      <c r="A1408" s="4">
        <v>1407</v>
      </c>
      <c r="B1408" s="1" t="s">
        <v>16435</v>
      </c>
      <c r="C1408" s="6" t="s">
        <v>23043</v>
      </c>
      <c r="D1408" s="6" t="s">
        <v>33133</v>
      </c>
      <c r="E1408" s="6" t="s">
        <v>33319</v>
      </c>
      <c r="F1408" s="6">
        <v>1</v>
      </c>
      <c r="G1408" s="6" t="s">
        <v>310</v>
      </c>
      <c r="H1408" s="1" t="str">
        <f>+I1408&amp;" "&amp;J1408</f>
        <v>DAMIANI  LUIGI</v>
      </c>
      <c r="I1408" s="1" t="s">
        <v>25833</v>
      </c>
      <c r="J1408" s="1" t="s">
        <v>23333</v>
      </c>
      <c r="K1408" s="1" t="s">
        <v>23060</v>
      </c>
      <c r="L1408" s="4" t="s">
        <v>29434</v>
      </c>
      <c r="M1408" s="1" t="s">
        <v>8685</v>
      </c>
      <c r="N1408" s="1" t="s">
        <v>1086</v>
      </c>
      <c r="O1408" s="1" t="s">
        <v>1087</v>
      </c>
      <c r="P1408" s="1" t="s">
        <v>507</v>
      </c>
      <c r="Q1408" s="1" t="s">
        <v>21853</v>
      </c>
      <c r="R1408" s="4" t="s">
        <v>25</v>
      </c>
      <c r="S1408" s="4">
        <v>1</v>
      </c>
      <c r="T1408" s="4" t="s">
        <v>683</v>
      </c>
      <c r="U1408" s="4" t="s">
        <v>245</v>
      </c>
      <c r="V1408" s="4" t="s">
        <v>9</v>
      </c>
      <c r="W1408" s="4" t="s">
        <v>8</v>
      </c>
      <c r="X1408" s="12">
        <v>19427</v>
      </c>
      <c r="Y1408" s="4">
        <f>YEAR(X1408)</f>
        <v>1953</v>
      </c>
      <c r="Z1408" s="4">
        <v>10</v>
      </c>
      <c r="AA1408" s="1" t="s">
        <v>11006</v>
      </c>
    </row>
    <row r="1409" spans="1:27" x14ac:dyDescent="0.25">
      <c r="A1409" s="4">
        <v>1408</v>
      </c>
      <c r="B1409" s="1" t="s">
        <v>16092</v>
      </c>
      <c r="C1409" s="6" t="s">
        <v>23043</v>
      </c>
      <c r="D1409" s="6" t="s">
        <v>33131</v>
      </c>
      <c r="E1409" s="6" t="s">
        <v>33262</v>
      </c>
      <c r="F1409" s="6">
        <v>1</v>
      </c>
      <c r="G1409" s="6" t="s">
        <v>310</v>
      </c>
      <c r="H1409" s="1" t="str">
        <f>+I1409&amp;" "&amp;J1409</f>
        <v>DAMIANI  VALENTINA</v>
      </c>
      <c r="I1409" s="1" t="s">
        <v>25833</v>
      </c>
      <c r="J1409" s="1" t="s">
        <v>23078</v>
      </c>
      <c r="K1409" s="1" t="s">
        <v>8</v>
      </c>
      <c r="L1409" s="4" t="s">
        <v>29435</v>
      </c>
      <c r="M1409" s="1" t="s">
        <v>7059</v>
      </c>
      <c r="N1409" s="1" t="s">
        <v>233</v>
      </c>
      <c r="O1409" s="1" t="s">
        <v>977</v>
      </c>
      <c r="P1409" s="1" t="s">
        <v>182</v>
      </c>
      <c r="Q1409" s="1" t="s">
        <v>21852</v>
      </c>
      <c r="R1409" s="4" t="s">
        <v>32</v>
      </c>
      <c r="S1409" s="4">
        <v>1</v>
      </c>
      <c r="T1409" s="4" t="s">
        <v>683</v>
      </c>
      <c r="U1409" s="4" t="s">
        <v>245</v>
      </c>
      <c r="V1409" s="4" t="s">
        <v>9</v>
      </c>
      <c r="W1409" s="4" t="s">
        <v>8</v>
      </c>
      <c r="X1409" s="12">
        <v>34740</v>
      </c>
      <c r="Y1409" s="4">
        <f>YEAR(X1409)</f>
        <v>1995</v>
      </c>
      <c r="Z1409" s="4">
        <v>9</v>
      </c>
      <c r="AA1409" s="1" t="s">
        <v>10576</v>
      </c>
    </row>
    <row r="1410" spans="1:27" x14ac:dyDescent="0.25">
      <c r="A1410" s="4">
        <v>1409</v>
      </c>
      <c r="B1410" s="1" t="s">
        <v>12557</v>
      </c>
      <c r="C1410" s="6" t="s">
        <v>23043</v>
      </c>
      <c r="D1410" s="6" t="s">
        <v>33133</v>
      </c>
      <c r="E1410" s="6" t="s">
        <v>33215</v>
      </c>
      <c r="F1410" s="6">
        <v>1</v>
      </c>
      <c r="G1410" s="6" t="s">
        <v>310</v>
      </c>
      <c r="H1410" s="1" t="str">
        <f>+I1410&amp;" "&amp;J1410</f>
        <v>D'AMICO  SONIA</v>
      </c>
      <c r="I1410" s="1" t="s">
        <v>25834</v>
      </c>
      <c r="J1410" s="1" t="s">
        <v>23088</v>
      </c>
      <c r="K1410" s="1" t="s">
        <v>8</v>
      </c>
      <c r="L1410" s="4" t="s">
        <v>29436</v>
      </c>
      <c r="M1410" s="1" t="s">
        <v>7778</v>
      </c>
      <c r="N1410" s="1" t="s">
        <v>2012</v>
      </c>
      <c r="O1410" s="1" t="s">
        <v>1633</v>
      </c>
      <c r="P1410" s="1" t="s">
        <v>710</v>
      </c>
      <c r="Q1410" s="1" t="s">
        <v>21851</v>
      </c>
      <c r="R1410" s="4" t="s">
        <v>45</v>
      </c>
      <c r="S1410" s="4">
        <v>1</v>
      </c>
      <c r="T1410" s="4" t="s">
        <v>1677</v>
      </c>
      <c r="U1410" s="4" t="s">
        <v>245</v>
      </c>
      <c r="V1410" s="4" t="s">
        <v>9</v>
      </c>
      <c r="W1410" s="4" t="s">
        <v>20</v>
      </c>
      <c r="X1410" s="12">
        <v>31397</v>
      </c>
      <c r="Y1410" s="4">
        <f>YEAR(X1410)</f>
        <v>1985</v>
      </c>
      <c r="Z1410" s="4">
        <v>1</v>
      </c>
      <c r="AA1410" s="1" t="s">
        <v>5885</v>
      </c>
    </row>
    <row r="1411" spans="1:27" x14ac:dyDescent="0.25">
      <c r="A1411" s="4">
        <v>1410</v>
      </c>
      <c r="B1411" s="1" t="s">
        <v>14804</v>
      </c>
      <c r="C1411" s="6" t="s">
        <v>23043</v>
      </c>
      <c r="D1411" s="6" t="s">
        <v>33133</v>
      </c>
      <c r="E1411" s="6" t="s">
        <v>33346</v>
      </c>
      <c r="F1411" s="6">
        <v>1</v>
      </c>
      <c r="G1411" s="6" t="s">
        <v>310</v>
      </c>
      <c r="H1411" s="1" t="str">
        <f>+I1411&amp;" "&amp;J1411</f>
        <v>DAMICO  DANILO</v>
      </c>
      <c r="I1411" s="1" t="s">
        <v>25835</v>
      </c>
      <c r="J1411" s="1" t="s">
        <v>23488</v>
      </c>
      <c r="K1411" s="1" t="s">
        <v>23060</v>
      </c>
      <c r="L1411" s="4" t="s">
        <v>29437</v>
      </c>
      <c r="M1411" s="1" t="s">
        <v>17518</v>
      </c>
      <c r="N1411" s="1" t="s">
        <v>2249</v>
      </c>
      <c r="O1411" s="1" t="s">
        <v>2250</v>
      </c>
      <c r="P1411" s="1" t="s">
        <v>600</v>
      </c>
      <c r="Q1411" s="1" t="s">
        <v>21850</v>
      </c>
      <c r="R1411" s="4" t="s">
        <v>32</v>
      </c>
      <c r="S1411" s="4">
        <v>1</v>
      </c>
      <c r="T1411" s="4" t="s">
        <v>683</v>
      </c>
      <c r="U1411" s="4" t="s">
        <v>733</v>
      </c>
      <c r="V1411" s="4" t="s">
        <v>9</v>
      </c>
      <c r="W1411" s="4" t="s">
        <v>8</v>
      </c>
      <c r="X1411" s="12">
        <v>17533</v>
      </c>
      <c r="Y1411" s="4">
        <f>YEAR(X1411)</f>
        <v>1948</v>
      </c>
      <c r="Z1411" s="4">
        <v>6</v>
      </c>
      <c r="AA1411" s="1" t="s">
        <v>3041</v>
      </c>
    </row>
    <row r="1412" spans="1:27" x14ac:dyDescent="0.25">
      <c r="A1412" s="4">
        <v>1411</v>
      </c>
      <c r="B1412" s="1" t="s">
        <v>13384</v>
      </c>
      <c r="C1412" s="6" t="s">
        <v>23043</v>
      </c>
      <c r="D1412" s="6" t="s">
        <v>33133</v>
      </c>
      <c r="E1412" s="6" t="s">
        <v>33337</v>
      </c>
      <c r="F1412" s="6">
        <v>1</v>
      </c>
      <c r="G1412" s="6" t="s">
        <v>310</v>
      </c>
      <c r="H1412" s="1" t="str">
        <f>+I1412&amp;" "&amp;J1412</f>
        <v>DAMILANO  FRANCESCO</v>
      </c>
      <c r="I1412" s="1" t="s">
        <v>25836</v>
      </c>
      <c r="J1412" s="1" t="s">
        <v>23453</v>
      </c>
      <c r="K1412" s="1" t="s">
        <v>23060</v>
      </c>
      <c r="L1412" s="4" t="s">
        <v>29438</v>
      </c>
      <c r="M1412" s="1" t="s">
        <v>3579</v>
      </c>
      <c r="N1412" s="1" t="s">
        <v>1484</v>
      </c>
      <c r="O1412" s="1" t="s">
        <v>1485</v>
      </c>
      <c r="P1412" s="1" t="s">
        <v>148</v>
      </c>
      <c r="Q1412" s="1" t="s">
        <v>21849</v>
      </c>
      <c r="R1412" s="4" t="s">
        <v>32</v>
      </c>
      <c r="S1412" s="4">
        <v>1</v>
      </c>
      <c r="T1412" s="4" t="s">
        <v>109</v>
      </c>
      <c r="U1412" s="4" t="s">
        <v>245</v>
      </c>
      <c r="V1412" s="4" t="s">
        <v>489</v>
      </c>
      <c r="W1412" s="4" t="s">
        <v>20</v>
      </c>
      <c r="X1412" s="12">
        <v>20389</v>
      </c>
      <c r="Y1412" s="4">
        <f>YEAR(X1412)</f>
        <v>1955</v>
      </c>
      <c r="Z1412" s="4">
        <v>3</v>
      </c>
      <c r="AA1412" s="1" t="s">
        <v>1483</v>
      </c>
    </row>
    <row r="1413" spans="1:27" x14ac:dyDescent="0.25">
      <c r="A1413" s="4">
        <v>1412</v>
      </c>
      <c r="B1413" s="1" t="s">
        <v>15503</v>
      </c>
      <c r="C1413" s="6" t="s">
        <v>23043</v>
      </c>
      <c r="D1413" s="6" t="s">
        <v>33133</v>
      </c>
      <c r="E1413" s="6" t="s">
        <v>33170</v>
      </c>
      <c r="F1413" s="6">
        <v>1</v>
      </c>
      <c r="G1413" s="6" t="s">
        <v>310</v>
      </c>
      <c r="H1413" s="1" t="str">
        <f>+I1413&amp;" "&amp;J1413</f>
        <v>DAMINELLI  GIACOMO</v>
      </c>
      <c r="I1413" s="1" t="s">
        <v>24411</v>
      </c>
      <c r="J1413" s="1" t="s">
        <v>23480</v>
      </c>
      <c r="K1413" s="1" t="s">
        <v>23060</v>
      </c>
      <c r="L1413" s="4" t="s">
        <v>29439</v>
      </c>
      <c r="M1413" s="1" t="s">
        <v>8720</v>
      </c>
      <c r="N1413" s="1" t="s">
        <v>26</v>
      </c>
      <c r="O1413" s="1" t="s">
        <v>1704</v>
      </c>
      <c r="P1413" s="1" t="s">
        <v>28</v>
      </c>
      <c r="Q1413" s="1" t="s">
        <v>21848</v>
      </c>
      <c r="R1413" s="4" t="s">
        <v>32</v>
      </c>
      <c r="S1413" s="4">
        <v>1</v>
      </c>
      <c r="T1413" s="4" t="s">
        <v>109</v>
      </c>
      <c r="U1413" s="4" t="s">
        <v>245</v>
      </c>
      <c r="V1413" s="4" t="s">
        <v>489</v>
      </c>
      <c r="W1413" s="4" t="s">
        <v>20</v>
      </c>
      <c r="X1413" s="12">
        <v>28933</v>
      </c>
      <c r="Y1413" s="4">
        <f>YEAR(X1413)</f>
        <v>1979</v>
      </c>
      <c r="Z1413" s="4">
        <v>9</v>
      </c>
      <c r="AA1413" s="1" t="s">
        <v>2775</v>
      </c>
    </row>
    <row r="1414" spans="1:27" x14ac:dyDescent="0.25">
      <c r="A1414" s="4">
        <v>1413</v>
      </c>
      <c r="B1414" s="1" t="s">
        <v>16108</v>
      </c>
      <c r="C1414" s="6" t="s">
        <v>23043</v>
      </c>
      <c r="D1414" s="6" t="s">
        <v>33132</v>
      </c>
      <c r="E1414" s="6" t="s">
        <v>33352</v>
      </c>
      <c r="F1414" s="6">
        <v>1</v>
      </c>
      <c r="G1414" s="6" t="s">
        <v>310</v>
      </c>
      <c r="H1414" s="1" t="str">
        <f>+I1414&amp;" "&amp;J1414</f>
        <v>DAMO  MASSIMO</v>
      </c>
      <c r="I1414" s="1" t="s">
        <v>24412</v>
      </c>
      <c r="J1414" s="1" t="s">
        <v>23450</v>
      </c>
      <c r="K1414" s="1" t="s">
        <v>23060</v>
      </c>
      <c r="L1414" s="4" t="s">
        <v>29440</v>
      </c>
      <c r="M1414" s="1" t="s">
        <v>3706</v>
      </c>
      <c r="N1414" s="1" t="s">
        <v>406</v>
      </c>
      <c r="O1414" s="1" t="s">
        <v>1692</v>
      </c>
      <c r="P1414" s="1" t="s">
        <v>98</v>
      </c>
      <c r="Q1414" s="1" t="s">
        <v>21847</v>
      </c>
      <c r="R1414" s="4" t="s">
        <v>45</v>
      </c>
      <c r="S1414" s="4">
        <v>1</v>
      </c>
      <c r="T1414" s="4" t="s">
        <v>683</v>
      </c>
      <c r="U1414" s="4" t="s">
        <v>733</v>
      </c>
      <c r="V1414" s="4" t="s">
        <v>9</v>
      </c>
      <c r="W1414" s="4" t="s">
        <v>20</v>
      </c>
      <c r="X1414" s="12">
        <v>29850</v>
      </c>
      <c r="Y1414" s="4">
        <f>YEAR(X1414)</f>
        <v>1981</v>
      </c>
      <c r="Z1414" s="4">
        <v>10</v>
      </c>
      <c r="AA1414" s="1" t="s">
        <v>3999</v>
      </c>
    </row>
    <row r="1415" spans="1:27" x14ac:dyDescent="0.25">
      <c r="A1415" s="4">
        <v>1414</v>
      </c>
      <c r="B1415" s="1" t="s">
        <v>15370</v>
      </c>
      <c r="C1415" s="6" t="s">
        <v>23043</v>
      </c>
      <c r="D1415" s="6" t="s">
        <v>33131</v>
      </c>
      <c r="E1415" s="6" t="s">
        <v>33326</v>
      </c>
      <c r="F1415" s="6">
        <v>1</v>
      </c>
      <c r="G1415" s="6" t="s">
        <v>310</v>
      </c>
      <c r="H1415" s="1" t="str">
        <f>+I1415&amp;" "&amp;J1415</f>
        <v>D'AMORA  MICHELE</v>
      </c>
      <c r="I1415" s="1" t="s">
        <v>25837</v>
      </c>
      <c r="J1415" s="1" t="s">
        <v>23279</v>
      </c>
      <c r="K1415" s="1" t="s">
        <v>23060</v>
      </c>
      <c r="L1415" s="4" t="s">
        <v>29441</v>
      </c>
      <c r="M1415" s="1" t="s">
        <v>8191</v>
      </c>
      <c r="N1415" s="1" t="s">
        <v>1018</v>
      </c>
      <c r="O1415" s="1" t="s">
        <v>1936</v>
      </c>
      <c r="P1415" s="1" t="s">
        <v>174</v>
      </c>
      <c r="Q1415" s="1" t="s">
        <v>21846</v>
      </c>
      <c r="R1415" s="4" t="s">
        <v>32</v>
      </c>
      <c r="S1415" s="4">
        <v>10</v>
      </c>
      <c r="T1415" s="4" t="s">
        <v>683</v>
      </c>
      <c r="U1415" s="4" t="s">
        <v>245</v>
      </c>
      <c r="V1415" s="4" t="s">
        <v>9</v>
      </c>
      <c r="W1415" s="4" t="s">
        <v>8</v>
      </c>
      <c r="X1415" s="12">
        <v>9707</v>
      </c>
      <c r="Y1415" s="4">
        <f>YEAR(X1415)</f>
        <v>1926</v>
      </c>
      <c r="Z1415" s="4">
        <v>7</v>
      </c>
      <c r="AA1415" s="1" t="s">
        <v>10968</v>
      </c>
    </row>
    <row r="1416" spans="1:27" x14ac:dyDescent="0.25">
      <c r="A1416" s="4">
        <v>1415</v>
      </c>
      <c r="B1416" s="1" t="s">
        <v>15861</v>
      </c>
      <c r="C1416" s="6" t="s">
        <v>23043</v>
      </c>
      <c r="D1416" s="6" t="s">
        <v>33132</v>
      </c>
      <c r="E1416" s="6" t="s">
        <v>33202</v>
      </c>
      <c r="F1416" s="6">
        <v>1</v>
      </c>
      <c r="G1416" s="6" t="s">
        <v>310</v>
      </c>
      <c r="H1416" s="1" t="str">
        <f>+I1416&amp;" "&amp;J1416</f>
        <v>D'AMORE  NATALINO</v>
      </c>
      <c r="I1416" s="1" t="s">
        <v>25838</v>
      </c>
      <c r="J1416" s="1" t="s">
        <v>23588</v>
      </c>
      <c r="K1416" s="1" t="s">
        <v>23060</v>
      </c>
      <c r="L1416" s="4" t="s">
        <v>29442</v>
      </c>
      <c r="M1416" s="1" t="s">
        <v>9205</v>
      </c>
      <c r="N1416" s="1" t="s">
        <v>2417</v>
      </c>
      <c r="O1416" s="1" t="s">
        <v>2418</v>
      </c>
      <c r="P1416" s="1" t="s">
        <v>72</v>
      </c>
      <c r="Q1416" s="1" t="s">
        <v>21845</v>
      </c>
      <c r="R1416" s="4" t="s">
        <v>45</v>
      </c>
      <c r="S1416" s="4">
        <v>1</v>
      </c>
      <c r="T1416" s="4" t="s">
        <v>11</v>
      </c>
      <c r="U1416" s="4" t="s">
        <v>245</v>
      </c>
      <c r="V1416" s="4" t="s">
        <v>9</v>
      </c>
      <c r="W1416" s="4" t="s">
        <v>8</v>
      </c>
      <c r="X1416" s="12">
        <v>15940</v>
      </c>
      <c r="Y1416" s="4">
        <f>YEAR(X1416)</f>
        <v>1943</v>
      </c>
      <c r="Z1416" s="4">
        <v>9</v>
      </c>
      <c r="AA1416" s="1" t="s">
        <v>5852</v>
      </c>
    </row>
    <row r="1417" spans="1:27" x14ac:dyDescent="0.25">
      <c r="A1417" s="4">
        <v>1416</v>
      </c>
      <c r="B1417" s="1" t="s">
        <v>17258</v>
      </c>
      <c r="C1417" s="6" t="s">
        <v>33135</v>
      </c>
      <c r="D1417" s="6" t="s">
        <v>33134</v>
      </c>
      <c r="E1417" s="6" t="s">
        <v>33365</v>
      </c>
      <c r="F1417" s="6">
        <v>1</v>
      </c>
      <c r="G1417" s="6" t="s">
        <v>310</v>
      </c>
      <c r="H1417" s="1" t="str">
        <f>+I1417&amp;" "&amp;J1417</f>
        <v>D'ANASTASIO  LORENZO</v>
      </c>
      <c r="I1417" s="1" t="s">
        <v>25839</v>
      </c>
      <c r="J1417" s="1" t="s">
        <v>23470</v>
      </c>
      <c r="K1417" s="1" t="s">
        <v>23060</v>
      </c>
      <c r="L1417" s="4" t="s">
        <v>29443</v>
      </c>
      <c r="M1417" s="1" t="s">
        <v>3699</v>
      </c>
      <c r="N1417" s="1" t="s">
        <v>1813</v>
      </c>
      <c r="O1417" s="1" t="s">
        <v>1814</v>
      </c>
      <c r="P1417" s="1" t="s">
        <v>13</v>
      </c>
      <c r="Q1417" s="1" t="s">
        <v>21844</v>
      </c>
      <c r="R1417" s="4" t="s">
        <v>32</v>
      </c>
      <c r="S1417" s="4">
        <v>1</v>
      </c>
      <c r="T1417" s="4" t="s">
        <v>1838</v>
      </c>
      <c r="U1417" s="4" t="s">
        <v>1099</v>
      </c>
      <c r="V1417" s="4" t="s">
        <v>9</v>
      </c>
      <c r="W1417" s="4" t="s">
        <v>8</v>
      </c>
      <c r="X1417" s="12">
        <v>27973</v>
      </c>
      <c r="Y1417" s="4">
        <f>YEAR(X1417)</f>
        <v>1976</v>
      </c>
      <c r="Z1417" s="4">
        <v>9</v>
      </c>
      <c r="AA1417" s="1" t="s">
        <v>3384</v>
      </c>
    </row>
    <row r="1418" spans="1:27" x14ac:dyDescent="0.25">
      <c r="A1418" s="4">
        <v>1417</v>
      </c>
      <c r="B1418" s="1" t="s">
        <v>12430</v>
      </c>
      <c r="C1418" s="6" t="s">
        <v>23043</v>
      </c>
      <c r="D1418" s="6" t="s">
        <v>33132</v>
      </c>
      <c r="E1418" s="6" t="s">
        <v>33256</v>
      </c>
      <c r="F1418" s="6">
        <v>1</v>
      </c>
      <c r="G1418" s="6" t="s">
        <v>310</v>
      </c>
      <c r="H1418" s="1" t="str">
        <f>+I1418&amp;" "&amp;J1418</f>
        <v>DANELON  MARCO</v>
      </c>
      <c r="I1418" s="1" t="s">
        <v>25840</v>
      </c>
      <c r="J1418" s="1" t="s">
        <v>23448</v>
      </c>
      <c r="K1418" s="1" t="s">
        <v>23060</v>
      </c>
      <c r="L1418" s="4" t="s">
        <v>29444</v>
      </c>
      <c r="M1418" s="1" t="s">
        <v>16787</v>
      </c>
      <c r="N1418" s="1" t="s">
        <v>1641</v>
      </c>
      <c r="O1418" s="1" t="s">
        <v>1642</v>
      </c>
      <c r="P1418" s="1" t="s">
        <v>698</v>
      </c>
      <c r="Q1418" s="1" t="s">
        <v>21843</v>
      </c>
      <c r="R1418" s="4" t="s">
        <v>45</v>
      </c>
      <c r="S1418" s="4">
        <v>1</v>
      </c>
      <c r="T1418" s="4" t="s">
        <v>1573</v>
      </c>
      <c r="U1418" s="4" t="s">
        <v>245</v>
      </c>
      <c r="V1418" s="4" t="s">
        <v>9</v>
      </c>
      <c r="W1418" s="4" t="s">
        <v>8</v>
      </c>
      <c r="X1418" s="12">
        <v>22740</v>
      </c>
      <c r="Y1418" s="4">
        <f>YEAR(X1418)</f>
        <v>1962</v>
      </c>
      <c r="Z1418" s="4">
        <v>2</v>
      </c>
      <c r="AA1418" s="1" t="s">
        <v>8719</v>
      </c>
    </row>
    <row r="1419" spans="1:27" x14ac:dyDescent="0.25">
      <c r="A1419" s="4">
        <v>1418</v>
      </c>
      <c r="B1419" s="1" t="s">
        <v>13204</v>
      </c>
      <c r="C1419" s="6" t="s">
        <v>33135</v>
      </c>
      <c r="D1419" s="6" t="s">
        <v>33134</v>
      </c>
      <c r="E1419" s="6" t="s">
        <v>33371</v>
      </c>
      <c r="F1419" s="6">
        <v>1</v>
      </c>
      <c r="G1419" s="6" t="s">
        <v>310</v>
      </c>
      <c r="H1419" s="1" t="str">
        <f>+I1419&amp;" "&amp;J1419</f>
        <v>DANESE  ANDREA</v>
      </c>
      <c r="I1419" s="1" t="s">
        <v>25841</v>
      </c>
      <c r="J1419" s="1" t="s">
        <v>23061</v>
      </c>
      <c r="K1419" s="1" t="s">
        <v>23060</v>
      </c>
      <c r="L1419" s="4" t="s">
        <v>29445</v>
      </c>
      <c r="M1419" s="1" t="s">
        <v>6190</v>
      </c>
      <c r="N1419" s="1" t="s">
        <v>485</v>
      </c>
      <c r="O1419" s="1" t="s">
        <v>583</v>
      </c>
      <c r="P1419" s="1" t="s">
        <v>188</v>
      </c>
      <c r="Q1419" s="1" t="s">
        <v>21842</v>
      </c>
      <c r="R1419" s="4" t="s">
        <v>45</v>
      </c>
      <c r="S1419" s="4">
        <v>1</v>
      </c>
      <c r="T1419" s="4" t="s">
        <v>1573</v>
      </c>
      <c r="U1419" s="4" t="s">
        <v>733</v>
      </c>
      <c r="V1419" s="4" t="s">
        <v>9</v>
      </c>
      <c r="W1419" s="4" t="s">
        <v>8</v>
      </c>
      <c r="X1419" s="12">
        <v>19429</v>
      </c>
      <c r="Y1419" s="4">
        <f>YEAR(X1419)</f>
        <v>1953</v>
      </c>
      <c r="Z1419" s="4">
        <v>3</v>
      </c>
      <c r="AA1419" s="1" t="s">
        <v>2478</v>
      </c>
    </row>
    <row r="1420" spans="1:27" x14ac:dyDescent="0.25">
      <c r="A1420" s="4">
        <v>1419</v>
      </c>
      <c r="B1420" s="1" t="s">
        <v>13609</v>
      </c>
      <c r="C1420" s="6" t="s">
        <v>33136</v>
      </c>
      <c r="D1420" s="6" t="s">
        <v>33137</v>
      </c>
      <c r="E1420" s="6" t="s">
        <v>33539</v>
      </c>
      <c r="F1420" s="6">
        <v>1</v>
      </c>
      <c r="G1420" s="6" t="s">
        <v>310</v>
      </c>
      <c r="H1420" s="1" t="str">
        <f>+I1420&amp;" "&amp;J1420</f>
        <v>D'ANGELO  ERIKA</v>
      </c>
      <c r="I1420" s="1" t="s">
        <v>25842</v>
      </c>
      <c r="J1420" s="1" t="s">
        <v>23122</v>
      </c>
      <c r="K1420" s="1" t="s">
        <v>8</v>
      </c>
      <c r="L1420" s="4" t="s">
        <v>29446</v>
      </c>
      <c r="M1420" s="1" t="s">
        <v>8384</v>
      </c>
      <c r="N1420" s="1" t="s">
        <v>1916</v>
      </c>
      <c r="O1420" s="1" t="s">
        <v>1917</v>
      </c>
      <c r="P1420" s="1" t="s">
        <v>182</v>
      </c>
      <c r="Q1420" s="1" t="s">
        <v>21841</v>
      </c>
      <c r="R1420" s="4" t="s">
        <v>45</v>
      </c>
      <c r="S1420" s="4">
        <v>1</v>
      </c>
      <c r="T1420" s="4" t="s">
        <v>1677</v>
      </c>
      <c r="U1420" s="4" t="s">
        <v>245</v>
      </c>
      <c r="V1420" s="4" t="s">
        <v>9</v>
      </c>
      <c r="W1420" s="4" t="s">
        <v>20</v>
      </c>
      <c r="X1420" s="12">
        <v>14415</v>
      </c>
      <c r="Y1420" s="4">
        <f>YEAR(X1420)</f>
        <v>1939</v>
      </c>
      <c r="Z1420" s="4">
        <v>4</v>
      </c>
      <c r="AA1420" s="1" t="s">
        <v>8190</v>
      </c>
    </row>
    <row r="1421" spans="1:27" x14ac:dyDescent="0.25">
      <c r="A1421" s="4">
        <v>1420</v>
      </c>
      <c r="B1421" s="1" t="s">
        <v>14540</v>
      </c>
      <c r="C1421" s="6" t="s">
        <v>23043</v>
      </c>
      <c r="D1421" s="6" t="s">
        <v>33131</v>
      </c>
      <c r="E1421" s="6" t="s">
        <v>33275</v>
      </c>
      <c r="F1421" s="6">
        <v>1</v>
      </c>
      <c r="G1421" s="6" t="s">
        <v>310</v>
      </c>
      <c r="H1421" s="1" t="str">
        <f>+I1421&amp;" "&amp;J1421</f>
        <v>D'ANGELO  ROBERTA</v>
      </c>
      <c r="I1421" s="1" t="s">
        <v>25842</v>
      </c>
      <c r="J1421" s="1" t="s">
        <v>23068</v>
      </c>
      <c r="K1421" s="1" t="s">
        <v>8</v>
      </c>
      <c r="L1421" s="4" t="s">
        <v>29447</v>
      </c>
      <c r="M1421" s="1" t="s">
        <v>4447</v>
      </c>
      <c r="N1421" s="1" t="s">
        <v>129</v>
      </c>
      <c r="O1421" s="1" t="s">
        <v>130</v>
      </c>
      <c r="P1421" s="1" t="s">
        <v>131</v>
      </c>
      <c r="Q1421" s="1" t="s">
        <v>21840</v>
      </c>
      <c r="R1421" s="4" t="s">
        <v>45</v>
      </c>
      <c r="S1421" s="4">
        <v>1</v>
      </c>
      <c r="T1421" s="4" t="s">
        <v>683</v>
      </c>
      <c r="U1421" s="4" t="s">
        <v>733</v>
      </c>
      <c r="V1421" s="4" t="s">
        <v>9</v>
      </c>
      <c r="W1421" s="4" t="s">
        <v>8</v>
      </c>
      <c r="X1421" s="12">
        <v>17385</v>
      </c>
      <c r="Y1421" s="4">
        <f>YEAR(X1421)</f>
        <v>1947</v>
      </c>
      <c r="Z1421" s="4">
        <v>5</v>
      </c>
      <c r="AA1421" s="1" t="s">
        <v>9204</v>
      </c>
    </row>
    <row r="1422" spans="1:27" x14ac:dyDescent="0.25">
      <c r="A1422" s="4">
        <v>1421</v>
      </c>
      <c r="B1422" s="1" t="s">
        <v>16485</v>
      </c>
      <c r="C1422" s="6" t="s">
        <v>23043</v>
      </c>
      <c r="D1422" s="6" t="s">
        <v>33131</v>
      </c>
      <c r="E1422" s="6" t="s">
        <v>33140</v>
      </c>
      <c r="F1422" s="6">
        <v>1</v>
      </c>
      <c r="G1422" s="6" t="s">
        <v>310</v>
      </c>
      <c r="H1422" s="1" t="str">
        <f>+I1422&amp;" "&amp;J1422</f>
        <v>D'ANGELO  GENNARO</v>
      </c>
      <c r="I1422" s="1" t="s">
        <v>25842</v>
      </c>
      <c r="J1422" s="1" t="s">
        <v>23530</v>
      </c>
      <c r="K1422" s="1" t="s">
        <v>23060</v>
      </c>
      <c r="L1422" s="4" t="s">
        <v>29448</v>
      </c>
      <c r="M1422" s="1" t="s">
        <v>6925</v>
      </c>
      <c r="N1422" s="1" t="s">
        <v>1449</v>
      </c>
      <c r="O1422" s="1" t="s">
        <v>1450</v>
      </c>
      <c r="P1422" s="1" t="s">
        <v>21</v>
      </c>
      <c r="Q1422" s="1" t="s">
        <v>21839</v>
      </c>
      <c r="R1422" s="4" t="s">
        <v>32</v>
      </c>
      <c r="S1422" s="4">
        <v>1</v>
      </c>
      <c r="T1422" s="4" t="s">
        <v>683</v>
      </c>
      <c r="U1422" s="4" t="s">
        <v>733</v>
      </c>
      <c r="V1422" s="4" t="s">
        <v>9</v>
      </c>
      <c r="W1422" s="4" t="s">
        <v>8</v>
      </c>
      <c r="X1422" s="12">
        <v>9752</v>
      </c>
      <c r="Y1422" s="4">
        <f>YEAR(X1422)</f>
        <v>1926</v>
      </c>
      <c r="Z1422" s="4">
        <v>10</v>
      </c>
      <c r="AA1422" s="1" t="s">
        <v>5996</v>
      </c>
    </row>
    <row r="1423" spans="1:27" x14ac:dyDescent="0.25">
      <c r="A1423" s="4">
        <v>1422</v>
      </c>
      <c r="B1423" s="1" t="s">
        <v>14504</v>
      </c>
      <c r="C1423" s="6" t="s">
        <v>23043</v>
      </c>
      <c r="D1423" s="6" t="s">
        <v>33131</v>
      </c>
      <c r="E1423" s="6" t="s">
        <v>33224</v>
      </c>
      <c r="F1423" s="6">
        <v>1</v>
      </c>
      <c r="G1423" s="6" t="s">
        <v>310</v>
      </c>
      <c r="H1423" s="1" t="str">
        <f>+I1423&amp;" "&amp;J1423</f>
        <v>D'ANGELO  GIUSEPPE</v>
      </c>
      <c r="I1423" s="1" t="s">
        <v>25842</v>
      </c>
      <c r="J1423" s="1" t="s">
        <v>23278</v>
      </c>
      <c r="K1423" s="1" t="s">
        <v>23060</v>
      </c>
      <c r="L1423" s="4" t="s">
        <v>29449</v>
      </c>
      <c r="M1423" s="1" t="s">
        <v>5131</v>
      </c>
      <c r="N1423" s="1" t="s">
        <v>54</v>
      </c>
      <c r="O1423" s="1" t="s">
        <v>544</v>
      </c>
      <c r="P1423" s="1" t="s">
        <v>13</v>
      </c>
      <c r="Q1423" s="1" t="s">
        <v>18608</v>
      </c>
      <c r="R1423" s="4" t="s">
        <v>32</v>
      </c>
      <c r="S1423" s="4">
        <v>2</v>
      </c>
      <c r="T1423" s="4" t="s">
        <v>1838</v>
      </c>
      <c r="U1423" s="4" t="s">
        <v>1099</v>
      </c>
      <c r="V1423" s="4" t="s">
        <v>9</v>
      </c>
      <c r="W1423" s="4" t="s">
        <v>8</v>
      </c>
      <c r="X1423" s="12">
        <v>25597</v>
      </c>
      <c r="Y1423" s="4">
        <f>YEAR(X1423)</f>
        <v>1970</v>
      </c>
      <c r="Z1423" s="4">
        <v>5</v>
      </c>
      <c r="AA1423" s="1" t="s">
        <v>3698</v>
      </c>
    </row>
    <row r="1424" spans="1:27" x14ac:dyDescent="0.25">
      <c r="A1424" s="4">
        <v>1423</v>
      </c>
      <c r="B1424" s="1" t="s">
        <v>15432</v>
      </c>
      <c r="C1424" s="6" t="s">
        <v>23043</v>
      </c>
      <c r="D1424" s="6" t="s">
        <v>33133</v>
      </c>
      <c r="E1424" s="6" t="s">
        <v>33233</v>
      </c>
      <c r="F1424" s="6">
        <v>1</v>
      </c>
      <c r="G1424" s="6" t="s">
        <v>310</v>
      </c>
      <c r="H1424" s="1" t="str">
        <f>+I1424&amp;" "&amp;J1424</f>
        <v>D'ANGELO  MIRKO</v>
      </c>
      <c r="I1424" s="1" t="s">
        <v>25842</v>
      </c>
      <c r="J1424" s="1" t="s">
        <v>23493</v>
      </c>
      <c r="K1424" s="1" t="s">
        <v>23060</v>
      </c>
      <c r="L1424" s="4" t="s">
        <v>29450</v>
      </c>
      <c r="M1424" s="1" t="s">
        <v>4938</v>
      </c>
      <c r="N1424" s="1" t="s">
        <v>51</v>
      </c>
      <c r="O1424" s="1" t="s">
        <v>2803</v>
      </c>
      <c r="P1424" s="1" t="s">
        <v>53</v>
      </c>
      <c r="Q1424" s="1" t="s">
        <v>21838</v>
      </c>
      <c r="R1424" s="4" t="s">
        <v>45</v>
      </c>
      <c r="S1424" s="4">
        <v>1</v>
      </c>
      <c r="T1424" s="4" t="s">
        <v>11</v>
      </c>
      <c r="U1424" s="4" t="s">
        <v>245</v>
      </c>
      <c r="V1424" s="4" t="s">
        <v>9</v>
      </c>
      <c r="W1424" s="4" t="s">
        <v>8</v>
      </c>
      <c r="X1424" s="15">
        <v>39345</v>
      </c>
      <c r="Y1424" s="4">
        <f>YEAR(X1424)</f>
        <v>2007</v>
      </c>
      <c r="Z1424" s="4">
        <v>7</v>
      </c>
      <c r="AA1424" s="1" t="s">
        <v>4630</v>
      </c>
    </row>
    <row r="1425" spans="1:27" x14ac:dyDescent="0.25">
      <c r="A1425" s="4">
        <v>1424</v>
      </c>
      <c r="B1425" s="1" t="s">
        <v>14708</v>
      </c>
      <c r="C1425" s="6" t="s">
        <v>23043</v>
      </c>
      <c r="D1425" s="6" t="s">
        <v>33133</v>
      </c>
      <c r="E1425" s="6" t="s">
        <v>33140</v>
      </c>
      <c r="F1425" s="6">
        <v>1</v>
      </c>
      <c r="G1425" s="6" t="s">
        <v>310</v>
      </c>
      <c r="H1425" s="1" t="str">
        <f>+I1425&amp;" "&amp;J1425</f>
        <v>D'ANGELO  ROBERTO</v>
      </c>
      <c r="I1425" s="1" t="s">
        <v>25842</v>
      </c>
      <c r="J1425" s="1" t="s">
        <v>322</v>
      </c>
      <c r="K1425" s="1" t="s">
        <v>23060</v>
      </c>
      <c r="L1425" s="4" t="s">
        <v>29451</v>
      </c>
      <c r="M1425" s="1" t="s">
        <v>14589</v>
      </c>
      <c r="N1425" s="1" t="s">
        <v>70</v>
      </c>
      <c r="O1425" s="1" t="s">
        <v>771</v>
      </c>
      <c r="P1425" s="1" t="s">
        <v>72</v>
      </c>
      <c r="Q1425" s="1" t="s">
        <v>21837</v>
      </c>
      <c r="R1425" s="4" t="s">
        <v>45</v>
      </c>
      <c r="S1425" s="4">
        <v>1</v>
      </c>
      <c r="T1425" s="4" t="s">
        <v>11</v>
      </c>
      <c r="U1425" s="4" t="s">
        <v>245</v>
      </c>
      <c r="V1425" s="4" t="s">
        <v>9</v>
      </c>
      <c r="W1425" s="4" t="s">
        <v>8</v>
      </c>
      <c r="X1425" s="12">
        <v>34605</v>
      </c>
      <c r="Y1425" s="4">
        <f>YEAR(X1425)</f>
        <v>1994</v>
      </c>
      <c r="Z1425" s="4">
        <v>6</v>
      </c>
      <c r="AA1425" s="1" t="s">
        <v>6189</v>
      </c>
    </row>
    <row r="1426" spans="1:27" x14ac:dyDescent="0.25">
      <c r="A1426" s="4">
        <v>1425</v>
      </c>
      <c r="B1426" s="1" t="s">
        <v>18262</v>
      </c>
      <c r="C1426" s="6" t="s">
        <v>23043</v>
      </c>
      <c r="D1426" s="6" t="s">
        <v>33132</v>
      </c>
      <c r="E1426" s="6" t="s">
        <v>33206</v>
      </c>
      <c r="F1426" s="6">
        <v>1</v>
      </c>
      <c r="G1426" s="6" t="s">
        <v>310</v>
      </c>
      <c r="H1426" s="1" t="str">
        <f>+I1426&amp;" "&amp;J1426</f>
        <v>DANI  VINCENZO</v>
      </c>
      <c r="I1426" s="1" t="s">
        <v>25843</v>
      </c>
      <c r="J1426" s="1" t="s">
        <v>23461</v>
      </c>
      <c r="K1426" s="1" t="s">
        <v>23060</v>
      </c>
      <c r="L1426" s="4" t="s">
        <v>29452</v>
      </c>
      <c r="M1426" s="1" t="s">
        <v>3446</v>
      </c>
      <c r="N1426" s="1" t="s">
        <v>2938</v>
      </c>
      <c r="O1426" s="1" t="s">
        <v>2654</v>
      </c>
      <c r="P1426" s="1" t="s">
        <v>1115</v>
      </c>
      <c r="Q1426" s="1" t="s">
        <v>19425</v>
      </c>
      <c r="R1426" s="4" t="s">
        <v>32</v>
      </c>
      <c r="S1426" s="4">
        <v>1</v>
      </c>
      <c r="T1426" s="4" t="s">
        <v>683</v>
      </c>
      <c r="U1426" s="4" t="s">
        <v>245</v>
      </c>
      <c r="V1426" s="4" t="s">
        <v>9</v>
      </c>
      <c r="W1426" s="4" t="s">
        <v>8</v>
      </c>
      <c r="X1426" s="12">
        <v>21325</v>
      </c>
      <c r="Y1426" s="4">
        <f>YEAR(X1426)</f>
        <v>1958</v>
      </c>
      <c r="Z1426" s="4">
        <v>2</v>
      </c>
      <c r="AA1426" s="1" t="s">
        <v>2443</v>
      </c>
    </row>
    <row r="1427" spans="1:27" x14ac:dyDescent="0.25">
      <c r="A1427" s="4">
        <v>1426</v>
      </c>
      <c r="B1427" s="1" t="s">
        <v>17175</v>
      </c>
      <c r="C1427" s="6" t="s">
        <v>23043</v>
      </c>
      <c r="D1427" s="6" t="s">
        <v>33132</v>
      </c>
      <c r="E1427" s="6" t="s">
        <v>33311</v>
      </c>
      <c r="F1427" s="6">
        <v>1</v>
      </c>
      <c r="G1427" s="6" t="s">
        <v>310</v>
      </c>
      <c r="H1427" s="1" t="str">
        <f>+I1427&amp;" "&amp;J1427</f>
        <v>DANIOTTI  ERNESTO</v>
      </c>
      <c r="I1427" s="1" t="s">
        <v>25844</v>
      </c>
      <c r="J1427" s="1" t="s">
        <v>23608</v>
      </c>
      <c r="K1427" s="1" t="s">
        <v>23060</v>
      </c>
      <c r="L1427" s="4" t="s">
        <v>29453</v>
      </c>
      <c r="M1427" s="1" t="s">
        <v>9941</v>
      </c>
      <c r="N1427" s="1" t="s">
        <v>695</v>
      </c>
      <c r="O1427" s="1" t="s">
        <v>2066</v>
      </c>
      <c r="P1427" s="1" t="s">
        <v>134</v>
      </c>
      <c r="Q1427" s="1" t="s">
        <v>21834</v>
      </c>
      <c r="R1427" s="4" t="s">
        <v>32</v>
      </c>
      <c r="S1427" s="4">
        <v>2</v>
      </c>
      <c r="T1427" s="4" t="s">
        <v>3157</v>
      </c>
      <c r="U1427" s="4" t="s">
        <v>1099</v>
      </c>
      <c r="V1427" s="4" t="s">
        <v>9</v>
      </c>
      <c r="W1427" s="4" t="s">
        <v>8</v>
      </c>
      <c r="X1427" s="16">
        <v>26065</v>
      </c>
      <c r="Y1427" s="4">
        <f>YEAR(X1427)</f>
        <v>1971</v>
      </c>
      <c r="Z1427" s="4">
        <v>12</v>
      </c>
      <c r="AA1427" s="1" t="s">
        <v>11549</v>
      </c>
    </row>
    <row r="1428" spans="1:27" x14ac:dyDescent="0.25">
      <c r="A1428" s="4">
        <v>1427</v>
      </c>
      <c r="B1428" s="1" t="s">
        <v>12641</v>
      </c>
      <c r="C1428" s="6" t="s">
        <v>23043</v>
      </c>
      <c r="D1428" s="6" t="s">
        <v>33132</v>
      </c>
      <c r="E1428" s="6" t="s">
        <v>33225</v>
      </c>
      <c r="F1428" s="6">
        <v>1</v>
      </c>
      <c r="G1428" s="6" t="s">
        <v>310</v>
      </c>
      <c r="H1428" s="1" t="str">
        <f>+I1428&amp;" "&amp;J1428</f>
        <v>DANNI  FABIO</v>
      </c>
      <c r="I1428" s="1" t="s">
        <v>25845</v>
      </c>
      <c r="J1428" s="1" t="s">
        <v>23454</v>
      </c>
      <c r="K1428" s="1" t="s">
        <v>23060</v>
      </c>
      <c r="L1428" s="4" t="s">
        <v>29454</v>
      </c>
      <c r="M1428" s="1" t="s">
        <v>6836</v>
      </c>
      <c r="N1428" s="1" t="s">
        <v>1396</v>
      </c>
      <c r="O1428" s="1" t="s">
        <v>1397</v>
      </c>
      <c r="P1428" s="1" t="s">
        <v>197</v>
      </c>
      <c r="Q1428" s="1" t="s">
        <v>21833</v>
      </c>
      <c r="R1428" s="4" t="s">
        <v>25</v>
      </c>
      <c r="S1428" s="4">
        <v>1</v>
      </c>
      <c r="T1428" s="4" t="s">
        <v>109</v>
      </c>
      <c r="U1428" s="4" t="s">
        <v>245</v>
      </c>
      <c r="V1428" s="4" t="s">
        <v>489</v>
      </c>
      <c r="W1428" s="4" t="s">
        <v>20</v>
      </c>
      <c r="X1428" s="12">
        <v>19155</v>
      </c>
      <c r="Y1428" s="4">
        <f>YEAR(X1428)</f>
        <v>1952</v>
      </c>
      <c r="Z1428" s="4">
        <v>2</v>
      </c>
      <c r="AA1428" s="1" t="s">
        <v>4176</v>
      </c>
    </row>
    <row r="1429" spans="1:27" x14ac:dyDescent="0.25">
      <c r="A1429" s="4">
        <v>1428</v>
      </c>
      <c r="B1429" s="1" t="s">
        <v>14428</v>
      </c>
      <c r="C1429" s="6" t="s">
        <v>23043</v>
      </c>
      <c r="D1429" s="6" t="s">
        <v>33131</v>
      </c>
      <c r="E1429" s="6" t="s">
        <v>33159</v>
      </c>
      <c r="F1429" s="6">
        <v>1</v>
      </c>
      <c r="G1429" s="6" t="s">
        <v>310</v>
      </c>
      <c r="H1429" s="1" t="str">
        <f>+I1429&amp;" "&amp;J1429</f>
        <v>DANTI  FRANCESCO</v>
      </c>
      <c r="I1429" s="1" t="s">
        <v>24413</v>
      </c>
      <c r="J1429" s="1" t="s">
        <v>23453</v>
      </c>
      <c r="K1429" s="1" t="s">
        <v>23060</v>
      </c>
      <c r="L1429" s="4" t="s">
        <v>29455</v>
      </c>
      <c r="M1429" s="1" t="s">
        <v>8686</v>
      </c>
      <c r="N1429" s="1" t="s">
        <v>3915</v>
      </c>
      <c r="O1429" s="1" t="s">
        <v>3916</v>
      </c>
      <c r="P1429" s="1" t="s">
        <v>211</v>
      </c>
      <c r="Q1429" s="1" t="s">
        <v>19397</v>
      </c>
      <c r="R1429" s="4" t="s">
        <v>45</v>
      </c>
      <c r="S1429" s="4">
        <v>1</v>
      </c>
      <c r="T1429" s="4" t="s">
        <v>683</v>
      </c>
      <c r="U1429" s="4" t="s">
        <v>733</v>
      </c>
      <c r="V1429" s="4" t="s">
        <v>9</v>
      </c>
      <c r="W1429" s="4" t="s">
        <v>8</v>
      </c>
      <c r="X1429" s="12">
        <v>29295</v>
      </c>
      <c r="Y1429" s="4">
        <f>YEAR(X1429)</f>
        <v>1980</v>
      </c>
      <c r="Z1429" s="4">
        <v>5</v>
      </c>
      <c r="AA1429" s="1" t="s">
        <v>3914</v>
      </c>
    </row>
    <row r="1430" spans="1:27" x14ac:dyDescent="0.25">
      <c r="A1430" s="4">
        <v>1429</v>
      </c>
      <c r="B1430" s="1" t="s">
        <v>13216</v>
      </c>
      <c r="C1430" s="6" t="s">
        <v>23043</v>
      </c>
      <c r="D1430" s="6" t="s">
        <v>33133</v>
      </c>
      <c r="E1430" s="6" t="s">
        <v>33352</v>
      </c>
      <c r="F1430" s="6">
        <v>1</v>
      </c>
      <c r="G1430" s="6" t="s">
        <v>310</v>
      </c>
      <c r="H1430" s="1" t="str">
        <f>+I1430&amp;" "&amp;J1430</f>
        <v>DANTINI  GIUSEPPE</v>
      </c>
      <c r="I1430" s="1" t="s">
        <v>28005</v>
      </c>
      <c r="J1430" s="1" t="s">
        <v>23278</v>
      </c>
      <c r="K1430" s="1" t="s">
        <v>23060</v>
      </c>
      <c r="L1430" s="4" t="s">
        <v>29456</v>
      </c>
      <c r="M1430" s="1" t="s">
        <v>3489</v>
      </c>
      <c r="N1430" s="1" t="s">
        <v>308</v>
      </c>
      <c r="O1430" s="1" t="s">
        <v>309</v>
      </c>
      <c r="P1430" s="1" t="s">
        <v>310</v>
      </c>
      <c r="Q1430" s="1" t="s">
        <v>21064</v>
      </c>
      <c r="R1430" s="4" t="s">
        <v>32</v>
      </c>
      <c r="S1430" s="4">
        <v>1</v>
      </c>
      <c r="T1430" s="4" t="s">
        <v>683</v>
      </c>
      <c r="U1430" s="4" t="s">
        <v>733</v>
      </c>
      <c r="V1430" s="4" t="s">
        <v>9</v>
      </c>
      <c r="W1430" s="4" t="s">
        <v>8</v>
      </c>
      <c r="X1430" s="12">
        <v>36690</v>
      </c>
      <c r="Y1430" s="4">
        <f>YEAR(X1430)</f>
        <v>2000</v>
      </c>
      <c r="Z1430" s="4">
        <v>3</v>
      </c>
      <c r="AA1430" s="1" t="s">
        <v>10664</v>
      </c>
    </row>
    <row r="1431" spans="1:27" x14ac:dyDescent="0.25">
      <c r="A1431" s="4">
        <v>1430</v>
      </c>
      <c r="B1431" s="1" t="s">
        <v>13980</v>
      </c>
      <c r="C1431" s="6" t="s">
        <v>23043</v>
      </c>
      <c r="D1431" s="6" t="s">
        <v>33132</v>
      </c>
      <c r="E1431" s="6" t="s">
        <v>33357</v>
      </c>
      <c r="F1431" s="6">
        <v>1</v>
      </c>
      <c r="G1431" s="6" t="s">
        <v>310</v>
      </c>
      <c r="H1431" s="1" t="str">
        <f>+I1431&amp;" "&amp;J1431</f>
        <v>DANTONIO  MARCELLO</v>
      </c>
      <c r="I1431" s="1" t="s">
        <v>25846</v>
      </c>
      <c r="J1431" s="1" t="s">
        <v>23484</v>
      </c>
      <c r="K1431" s="1" t="s">
        <v>23060</v>
      </c>
      <c r="L1431" s="4" t="s">
        <v>29457</v>
      </c>
      <c r="M1431" s="1" t="s">
        <v>7289</v>
      </c>
      <c r="N1431" s="1" t="s">
        <v>14</v>
      </c>
      <c r="O1431" s="1" t="s">
        <v>1056</v>
      </c>
      <c r="P1431" s="1" t="s">
        <v>16</v>
      </c>
      <c r="Q1431" s="1" t="s">
        <v>21831</v>
      </c>
      <c r="R1431" s="4" t="s">
        <v>32</v>
      </c>
      <c r="S1431" s="4">
        <v>1</v>
      </c>
      <c r="T1431" s="4" t="s">
        <v>50</v>
      </c>
      <c r="U1431" s="4" t="s">
        <v>245</v>
      </c>
      <c r="V1431" s="4" t="s">
        <v>9</v>
      </c>
      <c r="W1431" s="4" t="s">
        <v>20</v>
      </c>
      <c r="X1431" s="12">
        <v>24025</v>
      </c>
      <c r="Y1431" s="4">
        <f>YEAR(X1431)</f>
        <v>1965</v>
      </c>
      <c r="Z1431" s="4">
        <v>5</v>
      </c>
      <c r="AA1431" s="1" t="s">
        <v>6029</v>
      </c>
    </row>
    <row r="1432" spans="1:27" x14ac:dyDescent="0.25">
      <c r="A1432" s="4">
        <v>1431</v>
      </c>
      <c r="B1432" s="1" t="s">
        <v>18304</v>
      </c>
      <c r="C1432" s="6" t="s">
        <v>23043</v>
      </c>
      <c r="D1432" s="6" t="s">
        <v>33131</v>
      </c>
      <c r="E1432" s="6" t="s">
        <v>33140</v>
      </c>
      <c r="F1432" s="6">
        <v>1</v>
      </c>
      <c r="G1432" s="6" t="s">
        <v>310</v>
      </c>
      <c r="H1432" s="1" t="str">
        <f>+I1432&amp;" "&amp;J1432</f>
        <v>DAPPORTO  RAIMONDO</v>
      </c>
      <c r="I1432" s="1" t="s">
        <v>25847</v>
      </c>
      <c r="J1432" s="1" t="s">
        <v>23579</v>
      </c>
      <c r="K1432" s="1" t="s">
        <v>23060</v>
      </c>
      <c r="L1432" s="4" t="s">
        <v>29458</v>
      </c>
      <c r="M1432" s="1" t="s">
        <v>17894</v>
      </c>
      <c r="N1432" s="1" t="s">
        <v>146</v>
      </c>
      <c r="O1432" s="1" t="s">
        <v>180</v>
      </c>
      <c r="P1432" s="1" t="s">
        <v>148</v>
      </c>
      <c r="Q1432" s="1" t="s">
        <v>21830</v>
      </c>
      <c r="R1432" s="4" t="s">
        <v>32</v>
      </c>
      <c r="S1432" s="4">
        <v>2</v>
      </c>
      <c r="T1432" s="4" t="s">
        <v>683</v>
      </c>
      <c r="U1432" s="4" t="s">
        <v>245</v>
      </c>
      <c r="V1432" s="4" t="s">
        <v>9</v>
      </c>
      <c r="W1432" s="4" t="s">
        <v>8</v>
      </c>
      <c r="X1432" s="12">
        <v>41190</v>
      </c>
      <c r="Y1432" s="4">
        <f>YEAR(X1432)</f>
        <v>2012</v>
      </c>
      <c r="Z1432" s="4">
        <v>2</v>
      </c>
      <c r="AA1432" s="1" t="s">
        <v>9397</v>
      </c>
    </row>
    <row r="1433" spans="1:27" x14ac:dyDescent="0.25">
      <c r="A1433" s="4">
        <v>1432</v>
      </c>
      <c r="B1433" s="1" t="s">
        <v>13797</v>
      </c>
      <c r="C1433" s="6" t="s">
        <v>33136</v>
      </c>
      <c r="D1433" s="6" t="s">
        <v>33137</v>
      </c>
      <c r="E1433" s="6" t="s">
        <v>33419</v>
      </c>
      <c r="F1433" s="6">
        <v>1</v>
      </c>
      <c r="G1433" s="6" t="s">
        <v>310</v>
      </c>
      <c r="H1433" s="1" t="str">
        <f>+I1433&amp;" "&amp;J1433</f>
        <v>D'ARCANGELO  DANIELE</v>
      </c>
      <c r="I1433" s="1" t="s">
        <v>25848</v>
      </c>
      <c r="J1433" s="1" t="s">
        <v>23280</v>
      </c>
      <c r="K1433" s="1" t="s">
        <v>23060</v>
      </c>
      <c r="L1433" s="4" t="s">
        <v>29459</v>
      </c>
      <c r="M1433" s="1" t="s">
        <v>8824</v>
      </c>
      <c r="N1433" s="1" t="s">
        <v>259</v>
      </c>
      <c r="O1433" s="1" t="s">
        <v>260</v>
      </c>
      <c r="P1433" s="1" t="s">
        <v>261</v>
      </c>
      <c r="Q1433" s="1" t="s">
        <v>21829</v>
      </c>
      <c r="R1433" s="4" t="s">
        <v>45</v>
      </c>
      <c r="S1433" s="4">
        <v>1</v>
      </c>
      <c r="T1433" s="4" t="s">
        <v>683</v>
      </c>
      <c r="U1433" s="4" t="s">
        <v>733</v>
      </c>
      <c r="V1433" s="4" t="s">
        <v>9</v>
      </c>
      <c r="W1433" s="4" t="s">
        <v>8</v>
      </c>
      <c r="X1433" s="12">
        <v>24872</v>
      </c>
      <c r="Y1433" s="4">
        <f>YEAR(X1433)</f>
        <v>1968</v>
      </c>
      <c r="Z1433" s="4">
        <v>4</v>
      </c>
      <c r="AA1433" s="1" t="s">
        <v>9940</v>
      </c>
    </row>
    <row r="1434" spans="1:27" x14ac:dyDescent="0.25">
      <c r="A1434" s="4">
        <v>1433</v>
      </c>
      <c r="B1434" s="1" t="s">
        <v>15323</v>
      </c>
      <c r="C1434" s="6" t="s">
        <v>23043</v>
      </c>
      <c r="D1434" s="6" t="s">
        <v>33132</v>
      </c>
      <c r="E1434" s="6" t="s">
        <v>33173</v>
      </c>
      <c r="F1434" s="6">
        <v>1</v>
      </c>
      <c r="G1434" s="6" t="s">
        <v>310</v>
      </c>
      <c r="H1434" s="1" t="str">
        <f>+I1434&amp;" "&amp;J1434</f>
        <v>D'ASARO  MASSIMO</v>
      </c>
      <c r="I1434" s="1" t="s">
        <v>24414</v>
      </c>
      <c r="J1434" s="1" t="s">
        <v>23450</v>
      </c>
      <c r="K1434" s="1" t="s">
        <v>23060</v>
      </c>
      <c r="L1434" s="4" t="s">
        <v>29460</v>
      </c>
      <c r="M1434" s="1" t="s">
        <v>17727</v>
      </c>
      <c r="N1434" s="1" t="s">
        <v>419</v>
      </c>
      <c r="O1434" s="1" t="s">
        <v>420</v>
      </c>
      <c r="P1434" s="1" t="s">
        <v>421</v>
      </c>
      <c r="Q1434" s="1" t="s">
        <v>21828</v>
      </c>
      <c r="R1434" s="4" t="s">
        <v>32</v>
      </c>
      <c r="S1434" s="4">
        <v>1</v>
      </c>
      <c r="T1434" s="4" t="s">
        <v>1573</v>
      </c>
      <c r="U1434" s="4" t="s">
        <v>733</v>
      </c>
      <c r="V1434" s="4" t="s">
        <v>9</v>
      </c>
      <c r="W1434" s="4" t="s">
        <v>8</v>
      </c>
      <c r="X1434" s="12">
        <v>24181</v>
      </c>
      <c r="Y1434" s="4">
        <f>YEAR(X1434)</f>
        <v>1966</v>
      </c>
      <c r="Z1434" s="4">
        <v>7</v>
      </c>
      <c r="AA1434" s="1" t="s">
        <v>418</v>
      </c>
    </row>
    <row r="1435" spans="1:27" x14ac:dyDescent="0.25">
      <c r="A1435" s="4">
        <v>1434</v>
      </c>
      <c r="B1435" s="1" t="s">
        <v>12450</v>
      </c>
      <c r="C1435" s="6" t="s">
        <v>23043</v>
      </c>
      <c r="D1435" s="6" t="s">
        <v>33132</v>
      </c>
      <c r="E1435" s="6" t="s">
        <v>33171</v>
      </c>
      <c r="F1435" s="6">
        <v>1</v>
      </c>
      <c r="G1435" s="6" t="s">
        <v>310</v>
      </c>
      <c r="H1435" s="1" t="str">
        <f>+I1435&amp;" "&amp;J1435</f>
        <v>D'ASCANIO  MARIO</v>
      </c>
      <c r="I1435" s="1" t="s">
        <v>24897</v>
      </c>
      <c r="J1435" s="1" t="s">
        <v>23459</v>
      </c>
      <c r="K1435" s="1" t="s">
        <v>23060</v>
      </c>
      <c r="L1435" s="4" t="s">
        <v>29461</v>
      </c>
      <c r="M1435" s="1" t="s">
        <v>17738</v>
      </c>
      <c r="N1435" s="1" t="s">
        <v>67</v>
      </c>
      <c r="O1435" s="1" t="s">
        <v>1132</v>
      </c>
      <c r="P1435" s="1" t="s">
        <v>69</v>
      </c>
      <c r="Q1435" s="1" t="s">
        <v>21827</v>
      </c>
      <c r="R1435" s="4" t="s">
        <v>45</v>
      </c>
      <c r="S1435" s="4">
        <v>1</v>
      </c>
      <c r="T1435" s="4" t="s">
        <v>11</v>
      </c>
      <c r="U1435" s="4" t="s">
        <v>245</v>
      </c>
      <c r="V1435" s="4" t="s">
        <v>9</v>
      </c>
      <c r="W1435" s="4" t="s">
        <v>8</v>
      </c>
      <c r="X1435" s="12">
        <v>22285</v>
      </c>
      <c r="Y1435" s="4">
        <f>YEAR(X1435)</f>
        <v>1961</v>
      </c>
      <c r="Z1435" s="4">
        <v>2</v>
      </c>
      <c r="AA1435" s="1" t="s">
        <v>4971</v>
      </c>
    </row>
    <row r="1436" spans="1:27" x14ac:dyDescent="0.25">
      <c r="A1436" s="4">
        <v>1435</v>
      </c>
      <c r="B1436" s="1" t="s">
        <v>11767</v>
      </c>
      <c r="C1436" s="6" t="s">
        <v>23043</v>
      </c>
      <c r="D1436" s="6" t="s">
        <v>33133</v>
      </c>
      <c r="E1436" s="6" t="s">
        <v>33240</v>
      </c>
      <c r="F1436" s="6">
        <v>1</v>
      </c>
      <c r="G1436" s="6" t="s">
        <v>310</v>
      </c>
      <c r="H1436" s="1" t="str">
        <f>+I1436&amp;" "&amp;J1436</f>
        <v>D'ASCANIO  DANIELA</v>
      </c>
      <c r="I1436" s="1" t="s">
        <v>24897</v>
      </c>
      <c r="J1436" s="1" t="s">
        <v>23066</v>
      </c>
      <c r="K1436" s="1" t="s">
        <v>8</v>
      </c>
      <c r="L1436" s="4" t="s">
        <v>29462</v>
      </c>
      <c r="M1436" s="1" t="s">
        <v>7502</v>
      </c>
      <c r="N1436" s="1" t="s">
        <v>433</v>
      </c>
      <c r="O1436" s="1" t="s">
        <v>434</v>
      </c>
      <c r="P1436" s="1" t="s">
        <v>435</v>
      </c>
      <c r="Q1436" s="1" t="s">
        <v>21826</v>
      </c>
      <c r="R1436" s="4" t="s">
        <v>45</v>
      </c>
      <c r="S1436" s="4">
        <v>1</v>
      </c>
      <c r="T1436" s="4" t="s">
        <v>683</v>
      </c>
      <c r="U1436" s="4" t="s">
        <v>245</v>
      </c>
      <c r="V1436" s="4" t="s">
        <v>9</v>
      </c>
      <c r="W1436" s="4" t="s">
        <v>8</v>
      </c>
      <c r="X1436" s="12">
        <v>28665</v>
      </c>
      <c r="Y1436" s="4">
        <f>YEAR(X1436)</f>
        <v>1978</v>
      </c>
      <c r="Z1436" s="4">
        <v>1</v>
      </c>
      <c r="AA1436" s="1" t="s">
        <v>7288</v>
      </c>
    </row>
    <row r="1437" spans="1:27" x14ac:dyDescent="0.25">
      <c r="A1437" s="4">
        <v>1436</v>
      </c>
      <c r="B1437" s="1" t="s">
        <v>18064</v>
      </c>
      <c r="C1437" s="6" t="s">
        <v>23043</v>
      </c>
      <c r="D1437" s="6" t="s">
        <v>33133</v>
      </c>
      <c r="E1437" s="6" t="s">
        <v>33226</v>
      </c>
      <c r="F1437" s="6">
        <v>1</v>
      </c>
      <c r="G1437" s="6" t="s">
        <v>310</v>
      </c>
      <c r="H1437" s="1" t="str">
        <f>+I1437&amp;" "&amp;J1437</f>
        <v>DATOLA  GIOVANNI</v>
      </c>
      <c r="I1437" s="1" t="s">
        <v>25849</v>
      </c>
      <c r="J1437" s="1" t="s">
        <v>23332</v>
      </c>
      <c r="K1437" s="1" t="s">
        <v>23060</v>
      </c>
      <c r="L1437" s="4" t="s">
        <v>29463</v>
      </c>
      <c r="M1437" s="1" t="s">
        <v>11466</v>
      </c>
      <c r="N1437" s="1" t="s">
        <v>39</v>
      </c>
      <c r="O1437" s="1" t="s">
        <v>346</v>
      </c>
      <c r="P1437" s="1" t="s">
        <v>41</v>
      </c>
      <c r="Q1437" s="1" t="s">
        <v>21825</v>
      </c>
      <c r="R1437" s="4" t="s">
        <v>32</v>
      </c>
      <c r="S1437" s="4">
        <v>1</v>
      </c>
      <c r="T1437" s="4" t="s">
        <v>1573</v>
      </c>
      <c r="U1437" s="4" t="s">
        <v>733</v>
      </c>
      <c r="V1437" s="4" t="s">
        <v>9</v>
      </c>
      <c r="W1437" s="4" t="s">
        <v>8</v>
      </c>
      <c r="X1437" s="12">
        <v>26869</v>
      </c>
      <c r="Y1437" s="4">
        <f>YEAR(X1437)</f>
        <v>1973</v>
      </c>
      <c r="Z1437" s="4">
        <v>1</v>
      </c>
      <c r="AA1437" s="1" t="s">
        <v>17893</v>
      </c>
    </row>
    <row r="1438" spans="1:27" x14ac:dyDescent="0.25">
      <c r="A1438" s="4">
        <v>1437</v>
      </c>
      <c r="B1438" s="1" t="s">
        <v>18084</v>
      </c>
      <c r="C1438" s="6" t="s">
        <v>23043</v>
      </c>
      <c r="D1438" s="6" t="s">
        <v>33131</v>
      </c>
      <c r="E1438" s="6" t="s">
        <v>33221</v>
      </c>
      <c r="F1438" s="6">
        <v>1</v>
      </c>
      <c r="G1438" s="6" t="s">
        <v>310</v>
      </c>
      <c r="H1438" s="1" t="str">
        <f>+I1438&amp;" "&amp;J1438</f>
        <v>D'ATTANASIO DANIELE</v>
      </c>
      <c r="I1438" s="10" t="s">
        <v>23895</v>
      </c>
      <c r="J1438" s="1" t="s">
        <v>23280</v>
      </c>
      <c r="K1438" s="1" t="s">
        <v>23060</v>
      </c>
      <c r="L1438" s="4" t="s">
        <v>29464</v>
      </c>
      <c r="M1438" s="1" t="s">
        <v>6303</v>
      </c>
      <c r="N1438" s="1" t="s">
        <v>3204</v>
      </c>
      <c r="O1438" s="1" t="s">
        <v>3205</v>
      </c>
      <c r="P1438" s="1" t="s">
        <v>493</v>
      </c>
      <c r="Q1438" s="1" t="s">
        <v>21824</v>
      </c>
      <c r="R1438" s="4" t="s">
        <v>32</v>
      </c>
      <c r="S1438" s="4">
        <v>1</v>
      </c>
      <c r="T1438" s="4" t="s">
        <v>683</v>
      </c>
      <c r="U1438" s="4" t="s">
        <v>733</v>
      </c>
      <c r="V1438" s="4" t="s">
        <v>9</v>
      </c>
      <c r="W1438" s="4" t="s">
        <v>8</v>
      </c>
      <c r="X1438" s="12">
        <v>31890</v>
      </c>
      <c r="Y1438" s="4">
        <f>YEAR(X1438)</f>
        <v>1987</v>
      </c>
      <c r="Z1438" s="4">
        <v>1</v>
      </c>
      <c r="AA1438" s="1" t="s">
        <v>8823</v>
      </c>
    </row>
    <row r="1439" spans="1:27" x14ac:dyDescent="0.25">
      <c r="A1439" s="4">
        <v>1438</v>
      </c>
      <c r="B1439" s="1" t="s">
        <v>11065</v>
      </c>
      <c r="C1439" s="6" t="s">
        <v>23043</v>
      </c>
      <c r="D1439" s="6" t="s">
        <v>33132</v>
      </c>
      <c r="E1439" s="6" t="s">
        <v>33150</v>
      </c>
      <c r="F1439" s="6">
        <v>1</v>
      </c>
      <c r="G1439" s="6" t="s">
        <v>310</v>
      </c>
      <c r="H1439" s="1" t="str">
        <f>+I1439&amp;" "&amp;J1439</f>
        <v>D'ATTIMO  GABRIELE</v>
      </c>
      <c r="I1439" s="1" t="s">
        <v>25850</v>
      </c>
      <c r="J1439" s="1" t="s">
        <v>23285</v>
      </c>
      <c r="K1439" s="1" t="s">
        <v>23060</v>
      </c>
      <c r="L1439" s="4" t="s">
        <v>29465</v>
      </c>
      <c r="M1439" s="1" t="s">
        <v>8388</v>
      </c>
      <c r="N1439" s="1" t="s">
        <v>1208</v>
      </c>
      <c r="O1439" s="1" t="s">
        <v>1209</v>
      </c>
      <c r="P1439" s="1" t="s">
        <v>698</v>
      </c>
      <c r="Q1439" s="1" t="s">
        <v>21823</v>
      </c>
      <c r="R1439" s="4" t="s">
        <v>18422</v>
      </c>
      <c r="S1439" s="4">
        <v>1</v>
      </c>
      <c r="T1439" s="4" t="s">
        <v>683</v>
      </c>
      <c r="U1439" s="4" t="s">
        <v>245</v>
      </c>
      <c r="V1439" s="4" t="s">
        <v>9</v>
      </c>
      <c r="W1439" s="4" t="s">
        <v>8</v>
      </c>
      <c r="X1439" s="12">
        <v>19933</v>
      </c>
      <c r="Y1439" s="4">
        <f>YEAR(X1439)</f>
        <v>1954</v>
      </c>
      <c r="Z1439" s="4">
        <v>12</v>
      </c>
      <c r="AA1439" s="1" t="s">
        <v>11567</v>
      </c>
    </row>
    <row r="1440" spans="1:27" x14ac:dyDescent="0.25">
      <c r="A1440" s="4">
        <v>1439</v>
      </c>
      <c r="B1440" s="1" t="s">
        <v>17064</v>
      </c>
      <c r="C1440" s="6" t="s">
        <v>23043</v>
      </c>
      <c r="D1440" s="6" t="s">
        <v>33131</v>
      </c>
      <c r="E1440" s="6" t="s">
        <v>33357</v>
      </c>
      <c r="F1440" s="6">
        <v>1</v>
      </c>
      <c r="G1440" s="6" t="s">
        <v>310</v>
      </c>
      <c r="H1440" s="1" t="str">
        <f>+I1440&amp;" "&amp;J1440</f>
        <v>DATTOMA  GIUSEPPE</v>
      </c>
      <c r="I1440" s="1" t="s">
        <v>24415</v>
      </c>
      <c r="J1440" s="1" t="s">
        <v>23278</v>
      </c>
      <c r="K1440" s="1" t="s">
        <v>23060</v>
      </c>
      <c r="L1440" s="4" t="s">
        <v>29466</v>
      </c>
      <c r="M1440" s="1" t="s">
        <v>8260</v>
      </c>
      <c r="N1440" s="1" t="s">
        <v>3130</v>
      </c>
      <c r="O1440" s="1" t="s">
        <v>3131</v>
      </c>
      <c r="P1440" s="1" t="s">
        <v>211</v>
      </c>
      <c r="Q1440" s="1" t="s">
        <v>21822</v>
      </c>
      <c r="R1440" s="4" t="s">
        <v>45</v>
      </c>
      <c r="S1440" s="4">
        <v>3</v>
      </c>
      <c r="T1440" s="4" t="s">
        <v>11</v>
      </c>
      <c r="U1440" s="4" t="s">
        <v>245</v>
      </c>
      <c r="V1440" s="4" t="s">
        <v>9</v>
      </c>
      <c r="W1440" s="4" t="s">
        <v>8</v>
      </c>
      <c r="X1440" s="12">
        <v>37337</v>
      </c>
      <c r="Y1440" s="4">
        <f>YEAR(X1440)</f>
        <v>2002</v>
      </c>
      <c r="Z1440" s="4">
        <v>11</v>
      </c>
      <c r="AA1440" s="1" t="s">
        <v>17726</v>
      </c>
    </row>
    <row r="1441" spans="1:27" x14ac:dyDescent="0.25">
      <c r="A1441" s="4">
        <v>1440</v>
      </c>
      <c r="B1441" s="1" t="s">
        <v>16480</v>
      </c>
      <c r="C1441" s="6" t="s">
        <v>23043</v>
      </c>
      <c r="D1441" s="6" t="s">
        <v>33133</v>
      </c>
      <c r="E1441" s="6" t="s">
        <v>33165</v>
      </c>
      <c r="F1441" s="6">
        <v>1</v>
      </c>
      <c r="G1441" s="6" t="s">
        <v>310</v>
      </c>
      <c r="H1441" s="1" t="str">
        <f>+I1441&amp;" "&amp;J1441</f>
        <v>D'AURIA  FRANCESCA</v>
      </c>
      <c r="I1441" s="1" t="s">
        <v>25851</v>
      </c>
      <c r="J1441" s="1" t="s">
        <v>23072</v>
      </c>
      <c r="K1441" s="1" t="s">
        <v>8</v>
      </c>
      <c r="L1441" s="4" t="s">
        <v>29467</v>
      </c>
      <c r="M1441" s="1" t="s">
        <v>12250</v>
      </c>
      <c r="N1441" s="1" t="s">
        <v>233</v>
      </c>
      <c r="O1441" s="1" t="s">
        <v>234</v>
      </c>
      <c r="P1441" s="1" t="s">
        <v>182</v>
      </c>
      <c r="Q1441" s="1" t="s">
        <v>21822</v>
      </c>
      <c r="R1441" s="4" t="s">
        <v>32</v>
      </c>
      <c r="S1441" s="4">
        <v>1</v>
      </c>
      <c r="T1441" s="4" t="s">
        <v>11</v>
      </c>
      <c r="U1441" s="4" t="s">
        <v>245</v>
      </c>
      <c r="V1441" s="4" t="s">
        <v>9</v>
      </c>
      <c r="W1441" s="4" t="s">
        <v>20</v>
      </c>
      <c r="X1441" s="12">
        <v>23221</v>
      </c>
      <c r="Y1441" s="4">
        <f>YEAR(X1441)</f>
        <v>1963</v>
      </c>
      <c r="Z1441" s="4">
        <v>11</v>
      </c>
      <c r="AA1441" s="1" t="s">
        <v>17737</v>
      </c>
    </row>
    <row r="1442" spans="1:27" x14ac:dyDescent="0.25">
      <c r="A1442" s="4">
        <v>1441</v>
      </c>
      <c r="B1442" s="1" t="s">
        <v>14516</v>
      </c>
      <c r="C1442" s="6" t="s">
        <v>23043</v>
      </c>
      <c r="D1442" s="6" t="s">
        <v>33131</v>
      </c>
      <c r="E1442" s="6" t="s">
        <v>33225</v>
      </c>
      <c r="F1442" s="6">
        <v>1</v>
      </c>
      <c r="G1442" s="6" t="s">
        <v>310</v>
      </c>
      <c r="H1442" s="1" t="str">
        <f>+I1442&amp;" "&amp;J1442</f>
        <v>D'AURIA  MARIA  GIAN CARLO</v>
      </c>
      <c r="I1442" s="1" t="s">
        <v>24025</v>
      </c>
      <c r="J1442" s="1" t="s">
        <v>23729</v>
      </c>
      <c r="K1442" s="1" t="s">
        <v>23060</v>
      </c>
      <c r="L1442" s="4" t="s">
        <v>29468</v>
      </c>
      <c r="M1442" s="1" t="s">
        <v>18163</v>
      </c>
      <c r="N1442" s="1" t="s">
        <v>2122</v>
      </c>
      <c r="O1442" s="1" t="s">
        <v>2123</v>
      </c>
      <c r="P1442" s="1" t="s">
        <v>72</v>
      </c>
      <c r="Q1442" s="1" t="s">
        <v>21821</v>
      </c>
      <c r="R1442" s="4" t="s">
        <v>45</v>
      </c>
      <c r="S1442" s="4">
        <v>3</v>
      </c>
      <c r="T1442" s="4" t="s">
        <v>1573</v>
      </c>
      <c r="U1442" s="4" t="s">
        <v>733</v>
      </c>
      <c r="V1442" s="4" t="s">
        <v>9</v>
      </c>
      <c r="W1442" s="4" t="s">
        <v>8</v>
      </c>
      <c r="X1442" s="12">
        <v>27037</v>
      </c>
      <c r="Y1442" s="4">
        <f>YEAR(X1442)</f>
        <v>1974</v>
      </c>
      <c r="Z1442" s="4">
        <v>5</v>
      </c>
      <c r="AA1442" s="1" t="s">
        <v>7501</v>
      </c>
    </row>
    <row r="1443" spans="1:27" x14ac:dyDescent="0.25">
      <c r="A1443" s="4">
        <v>1442</v>
      </c>
      <c r="B1443" s="1" t="s">
        <v>17186</v>
      </c>
      <c r="C1443" s="6" t="s">
        <v>23043</v>
      </c>
      <c r="D1443" s="6" t="s">
        <v>33132</v>
      </c>
      <c r="E1443" s="6" t="s">
        <v>33200</v>
      </c>
      <c r="F1443" s="6">
        <v>1</v>
      </c>
      <c r="G1443" s="6" t="s">
        <v>310</v>
      </c>
      <c r="H1443" s="1" t="str">
        <f>+I1443&amp;" "&amp;J1443</f>
        <v>DAVERIO  SILVANO</v>
      </c>
      <c r="I1443" s="1" t="s">
        <v>25852</v>
      </c>
      <c r="J1443" s="1" t="s">
        <v>23507</v>
      </c>
      <c r="K1443" s="1" t="s">
        <v>23060</v>
      </c>
      <c r="L1443" s="4" t="s">
        <v>29469</v>
      </c>
      <c r="M1443" s="1" t="s">
        <v>2024</v>
      </c>
      <c r="N1443" s="1" t="s">
        <v>2122</v>
      </c>
      <c r="O1443" s="1" t="s">
        <v>2123</v>
      </c>
      <c r="P1443" s="1" t="s">
        <v>72</v>
      </c>
      <c r="Q1443" s="1" t="s">
        <v>18958</v>
      </c>
      <c r="R1443" s="4" t="s">
        <v>32</v>
      </c>
      <c r="S1443" s="4">
        <v>1</v>
      </c>
      <c r="T1443" s="4" t="s">
        <v>683</v>
      </c>
      <c r="U1443" s="4" t="s">
        <v>245</v>
      </c>
      <c r="V1443" s="4" t="s">
        <v>9</v>
      </c>
      <c r="W1443" s="4" t="s">
        <v>8</v>
      </c>
      <c r="X1443" s="12">
        <v>28441</v>
      </c>
      <c r="Y1443" s="4">
        <f>YEAR(X1443)</f>
        <v>1977</v>
      </c>
      <c r="Z1443" s="4">
        <v>12</v>
      </c>
      <c r="AA1443" s="1" t="s">
        <v>11465</v>
      </c>
    </row>
    <row r="1444" spans="1:27" x14ac:dyDescent="0.25">
      <c r="A1444" s="4">
        <v>1443</v>
      </c>
      <c r="B1444" s="1" t="s">
        <v>15396</v>
      </c>
      <c r="C1444" s="6" t="s">
        <v>23043</v>
      </c>
      <c r="D1444" s="6" t="s">
        <v>33133</v>
      </c>
      <c r="E1444" s="6" t="s">
        <v>33234</v>
      </c>
      <c r="F1444" s="6">
        <v>1</v>
      </c>
      <c r="G1444" s="6" t="s">
        <v>310</v>
      </c>
      <c r="H1444" s="1" t="str">
        <f>+I1444&amp;" "&amp;J1444</f>
        <v>D'AVERSA  ENRICO</v>
      </c>
      <c r="I1444" s="1" t="s">
        <v>25853</v>
      </c>
      <c r="J1444" s="1" t="s">
        <v>23466</v>
      </c>
      <c r="K1444" s="1" t="s">
        <v>23060</v>
      </c>
      <c r="L1444" s="4" t="s">
        <v>29470</v>
      </c>
      <c r="M1444" s="1" t="s">
        <v>1135</v>
      </c>
      <c r="N1444" s="1" t="s">
        <v>3441</v>
      </c>
      <c r="O1444" s="1" t="s">
        <v>3442</v>
      </c>
      <c r="P1444" s="1" t="s">
        <v>166</v>
      </c>
      <c r="Q1444" s="1" t="s">
        <v>21820</v>
      </c>
      <c r="R1444" s="4" t="s">
        <v>45</v>
      </c>
      <c r="S1444" s="4">
        <v>1</v>
      </c>
      <c r="T1444" s="4" t="s">
        <v>1573</v>
      </c>
      <c r="U1444" s="4" t="s">
        <v>733</v>
      </c>
      <c r="V1444" s="4" t="s">
        <v>9</v>
      </c>
      <c r="W1444" s="4" t="s">
        <v>8</v>
      </c>
      <c r="X1444" s="12">
        <v>12600</v>
      </c>
      <c r="Y1444" s="4">
        <f>YEAR(X1444)</f>
        <v>1934</v>
      </c>
      <c r="Z1444" s="4">
        <v>7</v>
      </c>
      <c r="AA1444" s="1" t="s">
        <v>6302</v>
      </c>
    </row>
    <row r="1445" spans="1:27" x14ac:dyDescent="0.25">
      <c r="A1445" s="4">
        <v>1444</v>
      </c>
      <c r="B1445" s="1" t="s">
        <v>13305</v>
      </c>
      <c r="C1445" s="6" t="s">
        <v>23043</v>
      </c>
      <c r="D1445" s="6" t="s">
        <v>33131</v>
      </c>
      <c r="E1445" s="6" t="s">
        <v>33288</v>
      </c>
      <c r="F1445" s="6">
        <v>1</v>
      </c>
      <c r="G1445" s="6" t="s">
        <v>310</v>
      </c>
      <c r="H1445" s="1" t="str">
        <f>+I1445&amp;" "&amp;J1445</f>
        <v>DAVI'  MASSIMILIANO</v>
      </c>
      <c r="I1445" s="1" t="s">
        <v>25854</v>
      </c>
      <c r="J1445" s="10" t="s">
        <v>1015</v>
      </c>
      <c r="K1445" s="1" t="s">
        <v>23060</v>
      </c>
      <c r="L1445" s="4" t="s">
        <v>29471</v>
      </c>
      <c r="M1445" s="1" t="s">
        <v>9853</v>
      </c>
      <c r="N1445" s="1" t="s">
        <v>106</v>
      </c>
      <c r="O1445" s="1" t="s">
        <v>266</v>
      </c>
      <c r="P1445" s="1" t="s">
        <v>13</v>
      </c>
      <c r="Q1445" s="1" t="s">
        <v>21819</v>
      </c>
      <c r="R1445" s="4" t="s">
        <v>45</v>
      </c>
      <c r="S1445" s="4">
        <v>2</v>
      </c>
      <c r="T1445" s="4" t="s">
        <v>1838</v>
      </c>
      <c r="U1445" s="4" t="s">
        <v>1099</v>
      </c>
      <c r="V1445" s="4" t="s">
        <v>9</v>
      </c>
      <c r="W1445" s="4" t="s">
        <v>8</v>
      </c>
      <c r="X1445" s="12">
        <v>21555</v>
      </c>
      <c r="Y1445" s="4">
        <f>YEAR(X1445)</f>
        <v>1959</v>
      </c>
      <c r="Z1445" s="4">
        <v>3</v>
      </c>
      <c r="AA1445" s="1" t="s">
        <v>8387</v>
      </c>
    </row>
    <row r="1446" spans="1:27" x14ac:dyDescent="0.25">
      <c r="A1446" s="4">
        <v>1445</v>
      </c>
      <c r="B1446" s="1" t="s">
        <v>15478</v>
      </c>
      <c r="C1446" s="6" t="s">
        <v>23043</v>
      </c>
      <c r="D1446" s="6" t="s">
        <v>33131</v>
      </c>
      <c r="E1446" s="6" t="s">
        <v>33199</v>
      </c>
      <c r="F1446" s="6">
        <v>1</v>
      </c>
      <c r="G1446" s="6" t="s">
        <v>310</v>
      </c>
      <c r="H1446" s="1" t="str">
        <f>+I1446&amp;" "&amp;J1446</f>
        <v>DAVIDE  PINO</v>
      </c>
      <c r="I1446" s="1" t="s">
        <v>23853</v>
      </c>
      <c r="J1446" s="1" t="s">
        <v>23536</v>
      </c>
      <c r="K1446" s="1" t="s">
        <v>23060</v>
      </c>
      <c r="L1446" s="4" t="s">
        <v>29472</v>
      </c>
      <c r="M1446" s="1" t="s">
        <v>3034</v>
      </c>
      <c r="N1446" s="1" t="s">
        <v>1528</v>
      </c>
      <c r="O1446" s="1" t="s">
        <v>31</v>
      </c>
      <c r="P1446" s="1" t="s">
        <v>13</v>
      </c>
      <c r="Q1446" s="1" t="s">
        <v>21816</v>
      </c>
      <c r="R1446" s="4" t="s">
        <v>32</v>
      </c>
      <c r="S1446" s="4">
        <v>1</v>
      </c>
      <c r="T1446" s="4" t="s">
        <v>1677</v>
      </c>
      <c r="U1446" s="4" t="s">
        <v>1099</v>
      </c>
      <c r="V1446" s="4" t="s">
        <v>9</v>
      </c>
      <c r="W1446" s="4" t="s">
        <v>8</v>
      </c>
      <c r="X1446" s="12">
        <v>21840</v>
      </c>
      <c r="Y1446" s="4">
        <f>YEAR(X1446)</f>
        <v>1959</v>
      </c>
      <c r="Z1446" s="4">
        <v>7</v>
      </c>
      <c r="AA1446" s="1" t="s">
        <v>5114</v>
      </c>
    </row>
    <row r="1447" spans="1:27" x14ac:dyDescent="0.25">
      <c r="A1447" s="4">
        <v>1446</v>
      </c>
      <c r="B1447" s="1" t="s">
        <v>15151</v>
      </c>
      <c r="C1447" s="6" t="s">
        <v>33135</v>
      </c>
      <c r="D1447" s="6" t="s">
        <v>33134</v>
      </c>
      <c r="E1447" s="6" t="s">
        <v>33416</v>
      </c>
      <c r="F1447" s="6">
        <v>1</v>
      </c>
      <c r="G1447" s="6" t="s">
        <v>310</v>
      </c>
      <c r="H1447" s="1" t="str">
        <f>+I1447&amp;" "&amp;J1447</f>
        <v>DAVIN  RAFFAELLA</v>
      </c>
      <c r="I1447" s="1" t="s">
        <v>25855</v>
      </c>
      <c r="J1447" s="1" t="s">
        <v>23087</v>
      </c>
      <c r="K1447" s="1" t="s">
        <v>8</v>
      </c>
      <c r="L1447" s="4" t="s">
        <v>29473</v>
      </c>
      <c r="M1447" s="1" t="s">
        <v>8169</v>
      </c>
      <c r="N1447" s="1" t="s">
        <v>54</v>
      </c>
      <c r="O1447" s="1" t="s">
        <v>137</v>
      </c>
      <c r="P1447" s="1" t="s">
        <v>13</v>
      </c>
      <c r="Q1447" s="1" t="s">
        <v>21815</v>
      </c>
      <c r="R1447" s="4" t="s">
        <v>45</v>
      </c>
      <c r="S1447" s="4">
        <v>1</v>
      </c>
      <c r="T1447" s="4" t="s">
        <v>683</v>
      </c>
      <c r="U1447" s="4" t="s">
        <v>1322</v>
      </c>
      <c r="V1447" s="4" t="s">
        <v>9</v>
      </c>
      <c r="W1447" s="4" t="s">
        <v>8</v>
      </c>
      <c r="X1447" s="12">
        <v>24890</v>
      </c>
      <c r="Y1447" s="4">
        <f>YEAR(X1447)</f>
        <v>1968</v>
      </c>
      <c r="Z1447" s="4">
        <v>7</v>
      </c>
      <c r="AA1447" s="1" t="s">
        <v>1134</v>
      </c>
    </row>
    <row r="1448" spans="1:27" x14ac:dyDescent="0.25">
      <c r="A1448" s="4">
        <v>1447</v>
      </c>
      <c r="B1448" s="1" t="s">
        <v>15218</v>
      </c>
      <c r="C1448" s="6" t="s">
        <v>23043</v>
      </c>
      <c r="D1448" s="6" t="s">
        <v>33132</v>
      </c>
      <c r="E1448" s="6" t="s">
        <v>33357</v>
      </c>
      <c r="F1448" s="6">
        <v>1</v>
      </c>
      <c r="G1448" s="6" t="s">
        <v>310</v>
      </c>
      <c r="H1448" s="1" t="str">
        <f>+I1448&amp;" "&amp;J1448</f>
        <v>DAVITTI  ENRICO</v>
      </c>
      <c r="I1448" s="1" t="s">
        <v>25856</v>
      </c>
      <c r="J1448" s="1" t="s">
        <v>23466</v>
      </c>
      <c r="K1448" s="1" t="s">
        <v>23060</v>
      </c>
      <c r="L1448" s="4" t="s">
        <v>29474</v>
      </c>
      <c r="M1448" s="1" t="s">
        <v>5845</v>
      </c>
      <c r="N1448" s="1" t="s">
        <v>1106</v>
      </c>
      <c r="O1448" s="1" t="s">
        <v>1107</v>
      </c>
      <c r="P1448" s="1" t="s">
        <v>16</v>
      </c>
      <c r="Q1448" s="1" t="s">
        <v>21814</v>
      </c>
      <c r="R1448" s="4" t="s">
        <v>45</v>
      </c>
      <c r="S1448" s="4">
        <v>1</v>
      </c>
      <c r="T1448" s="4" t="s">
        <v>683</v>
      </c>
      <c r="U1448" s="4" t="s">
        <v>245</v>
      </c>
      <c r="V1448" s="4" t="s">
        <v>9</v>
      </c>
      <c r="W1448" s="4" t="s">
        <v>8</v>
      </c>
      <c r="X1448" s="12">
        <v>23117</v>
      </c>
      <c r="Y1448" s="4">
        <f>YEAR(X1448)</f>
        <v>1963</v>
      </c>
      <c r="Z1448" s="4">
        <v>7</v>
      </c>
      <c r="AA1448" s="1" t="s">
        <v>4982</v>
      </c>
    </row>
    <row r="1449" spans="1:27" x14ac:dyDescent="0.25">
      <c r="A1449" s="4">
        <v>1448</v>
      </c>
      <c r="B1449" s="1" t="s">
        <v>12442</v>
      </c>
      <c r="C1449" s="6" t="s">
        <v>23043</v>
      </c>
      <c r="D1449" s="6" t="s">
        <v>33133</v>
      </c>
      <c r="E1449" s="6" t="s">
        <v>33350</v>
      </c>
      <c r="F1449" s="6">
        <v>1</v>
      </c>
      <c r="G1449" s="6" t="s">
        <v>310</v>
      </c>
      <c r="H1449" s="1" t="str">
        <f>+I1449&amp;" "&amp;J1449</f>
        <v>DAVOLI  LIBERA</v>
      </c>
      <c r="I1449" s="1" t="s">
        <v>25857</v>
      </c>
      <c r="J1449" s="1" t="s">
        <v>24054</v>
      </c>
      <c r="K1449" s="1" t="s">
        <v>8</v>
      </c>
      <c r="L1449" s="4" t="s">
        <v>29475</v>
      </c>
      <c r="M1449" s="1" t="s">
        <v>10904</v>
      </c>
      <c r="N1449" s="1" t="s">
        <v>4600</v>
      </c>
      <c r="O1449" s="1" t="s">
        <v>4394</v>
      </c>
      <c r="P1449" s="1" t="s">
        <v>38</v>
      </c>
      <c r="Q1449" s="1" t="s">
        <v>21813</v>
      </c>
      <c r="R1449" s="4" t="s">
        <v>45</v>
      </c>
      <c r="S1449" s="4">
        <v>1</v>
      </c>
      <c r="T1449" s="4" t="s">
        <v>11</v>
      </c>
      <c r="U1449" s="4" t="s">
        <v>245</v>
      </c>
      <c r="V1449" s="4" t="s">
        <v>9</v>
      </c>
      <c r="W1449" s="4" t="s">
        <v>8</v>
      </c>
      <c r="X1449" s="12">
        <v>24525</v>
      </c>
      <c r="Y1449" s="4">
        <f>YEAR(X1449)</f>
        <v>1967</v>
      </c>
      <c r="Z1449" s="4">
        <v>2</v>
      </c>
      <c r="AA1449" s="1" t="s">
        <v>4598</v>
      </c>
    </row>
    <row r="1450" spans="1:27" x14ac:dyDescent="0.25">
      <c r="A1450" s="4">
        <v>1449</v>
      </c>
      <c r="B1450" s="1" t="s">
        <v>15571</v>
      </c>
      <c r="C1450" s="6" t="s">
        <v>23043</v>
      </c>
      <c r="D1450" s="6" t="s">
        <v>33132</v>
      </c>
      <c r="E1450" s="6" t="s">
        <v>33282</v>
      </c>
      <c r="F1450" s="6">
        <v>1</v>
      </c>
      <c r="G1450" s="6" t="s">
        <v>310</v>
      </c>
      <c r="H1450" s="1" t="str">
        <f>+I1450&amp;" "&amp;J1450</f>
        <v>DE  AGOSTINI  LORENZO</v>
      </c>
      <c r="I1450" s="1" t="s">
        <v>24147</v>
      </c>
      <c r="J1450" s="1" t="s">
        <v>23470</v>
      </c>
      <c r="K1450" s="1" t="s">
        <v>23060</v>
      </c>
      <c r="L1450" s="4" t="s">
        <v>29476</v>
      </c>
      <c r="M1450" s="1" t="s">
        <v>6267</v>
      </c>
      <c r="N1450" s="1" t="s">
        <v>193</v>
      </c>
      <c r="O1450" s="1" t="s">
        <v>194</v>
      </c>
      <c r="P1450" s="1" t="s">
        <v>123</v>
      </c>
      <c r="Q1450" s="1" t="s">
        <v>21812</v>
      </c>
      <c r="R1450" s="4" t="s">
        <v>45</v>
      </c>
      <c r="S1450" s="4">
        <v>1</v>
      </c>
      <c r="T1450" s="4" t="s">
        <v>683</v>
      </c>
      <c r="U1450" s="4" t="s">
        <v>11481</v>
      </c>
      <c r="V1450" s="4" t="s">
        <v>9</v>
      </c>
      <c r="W1450" s="4" t="s">
        <v>8</v>
      </c>
      <c r="X1450" s="12">
        <v>28065</v>
      </c>
      <c r="Y1450" s="4">
        <f>YEAR(X1450)</f>
        <v>1976</v>
      </c>
      <c r="Z1450" s="4">
        <v>8</v>
      </c>
      <c r="AA1450" s="1" t="s">
        <v>17110</v>
      </c>
    </row>
    <row r="1451" spans="1:27" x14ac:dyDescent="0.25">
      <c r="A1451" s="4">
        <v>1450</v>
      </c>
      <c r="B1451" s="1" t="s">
        <v>18093</v>
      </c>
      <c r="C1451" s="6" t="s">
        <v>33136</v>
      </c>
      <c r="D1451" s="6" t="s">
        <v>33137</v>
      </c>
      <c r="E1451" s="6" t="s">
        <v>33503</v>
      </c>
      <c r="F1451" s="6">
        <v>1</v>
      </c>
      <c r="G1451" s="6" t="s">
        <v>310</v>
      </c>
      <c r="H1451" s="1" t="str">
        <f>+I1451&amp;" "&amp;J1451</f>
        <v>DE  ANGELI  DANIELE</v>
      </c>
      <c r="I1451" s="1" t="s">
        <v>24100</v>
      </c>
      <c r="J1451" s="1" t="s">
        <v>23280</v>
      </c>
      <c r="K1451" s="1" t="s">
        <v>23060</v>
      </c>
      <c r="L1451" s="4" t="s">
        <v>29477</v>
      </c>
      <c r="M1451" s="1" t="s">
        <v>4743</v>
      </c>
      <c r="N1451" s="1" t="s">
        <v>2860</v>
      </c>
      <c r="O1451" s="1" t="s">
        <v>2861</v>
      </c>
      <c r="P1451" s="1" t="s">
        <v>293</v>
      </c>
      <c r="Q1451" s="1" t="s">
        <v>21811</v>
      </c>
      <c r="R1451" s="4" t="s">
        <v>45</v>
      </c>
      <c r="S1451" s="4">
        <v>1</v>
      </c>
      <c r="T1451" s="4" t="s">
        <v>683</v>
      </c>
      <c r="U1451" s="4" t="s">
        <v>245</v>
      </c>
      <c r="V1451" s="4" t="s">
        <v>9</v>
      </c>
      <c r="W1451" s="4" t="s">
        <v>8</v>
      </c>
      <c r="X1451" s="12">
        <v>25110</v>
      </c>
      <c r="Y1451" s="4">
        <f>YEAR(X1451)</f>
        <v>1968</v>
      </c>
      <c r="Z1451" s="4">
        <v>1</v>
      </c>
      <c r="AA1451" s="1" t="s">
        <v>8480</v>
      </c>
    </row>
    <row r="1452" spans="1:27" x14ac:dyDescent="0.25">
      <c r="A1452" s="4">
        <v>1451</v>
      </c>
      <c r="B1452" s="1" t="s">
        <v>12680</v>
      </c>
      <c r="C1452" s="6" t="s">
        <v>23043</v>
      </c>
      <c r="D1452" s="6" t="s">
        <v>33132</v>
      </c>
      <c r="E1452" s="6" t="s">
        <v>33272</v>
      </c>
      <c r="F1452" s="6">
        <v>1</v>
      </c>
      <c r="G1452" s="6" t="s">
        <v>310</v>
      </c>
      <c r="H1452" s="1" t="str">
        <f>+I1452&amp;" "&amp;J1452</f>
        <v>DE  ANGELIS  ALESSANDRO</v>
      </c>
      <c r="I1452" s="1" t="s">
        <v>24127</v>
      </c>
      <c r="J1452" s="1" t="s">
        <v>2862</v>
      </c>
      <c r="K1452" s="1" t="s">
        <v>23060</v>
      </c>
      <c r="L1452" s="4" t="s">
        <v>29478</v>
      </c>
      <c r="M1452" s="1" t="s">
        <v>5460</v>
      </c>
      <c r="N1452" s="1" t="s">
        <v>54</v>
      </c>
      <c r="O1452" s="1" t="s">
        <v>831</v>
      </c>
      <c r="P1452" s="1" t="s">
        <v>13</v>
      </c>
      <c r="Q1452" s="1" t="s">
        <v>21810</v>
      </c>
      <c r="R1452" s="4" t="s">
        <v>10</v>
      </c>
      <c r="S1452" s="4">
        <v>1</v>
      </c>
      <c r="T1452" s="4" t="s">
        <v>683</v>
      </c>
      <c r="U1452" s="4" t="s">
        <v>733</v>
      </c>
      <c r="V1452" s="4" t="s">
        <v>9</v>
      </c>
      <c r="W1452" s="4" t="s">
        <v>8</v>
      </c>
      <c r="X1452" s="12">
        <v>41715</v>
      </c>
      <c r="Y1452" s="4">
        <f>YEAR(X1452)</f>
        <v>2014</v>
      </c>
      <c r="Z1452" s="4">
        <v>2</v>
      </c>
      <c r="AA1452" s="1" t="s">
        <v>10594</v>
      </c>
    </row>
    <row r="1453" spans="1:27" x14ac:dyDescent="0.25">
      <c r="A1453" s="4">
        <v>1452</v>
      </c>
      <c r="B1453" s="1" t="s">
        <v>11674</v>
      </c>
      <c r="C1453" s="6" t="s">
        <v>33135</v>
      </c>
      <c r="D1453" s="6" t="s">
        <v>33134</v>
      </c>
      <c r="E1453" s="6" t="s">
        <v>33399</v>
      </c>
      <c r="F1453" s="6">
        <v>1</v>
      </c>
      <c r="G1453" s="6" t="s">
        <v>310</v>
      </c>
      <c r="H1453" s="1" t="str">
        <f>+I1453&amp;" "&amp;J1453</f>
        <v>DE  ANGELIS  SIMONE</v>
      </c>
      <c r="I1453" s="1" t="s">
        <v>24127</v>
      </c>
      <c r="J1453" s="1" t="s">
        <v>23282</v>
      </c>
      <c r="K1453" s="1" t="s">
        <v>23060</v>
      </c>
      <c r="L1453" s="4" t="s">
        <v>29479</v>
      </c>
      <c r="M1453" s="1" t="s">
        <v>14288</v>
      </c>
      <c r="N1453" s="1" t="s">
        <v>26</v>
      </c>
      <c r="O1453" s="1" t="s">
        <v>1790</v>
      </c>
      <c r="P1453" s="1" t="s">
        <v>28</v>
      </c>
      <c r="Q1453" s="1" t="s">
        <v>21809</v>
      </c>
      <c r="R1453" s="4" t="s">
        <v>32</v>
      </c>
      <c r="S1453" s="4">
        <v>1</v>
      </c>
      <c r="T1453" s="4" t="s">
        <v>11</v>
      </c>
      <c r="U1453" s="4" t="s">
        <v>245</v>
      </c>
      <c r="V1453" s="4" t="s">
        <v>9</v>
      </c>
      <c r="W1453" s="4" t="s">
        <v>8</v>
      </c>
      <c r="X1453" s="12">
        <v>35175</v>
      </c>
      <c r="Y1453" s="4">
        <f>YEAR(X1453)</f>
        <v>1996</v>
      </c>
      <c r="Z1453" s="4">
        <v>1</v>
      </c>
      <c r="AA1453" s="1" t="s">
        <v>3100</v>
      </c>
    </row>
    <row r="1454" spans="1:27" x14ac:dyDescent="0.25">
      <c r="A1454" s="4">
        <v>1453</v>
      </c>
      <c r="B1454" s="1" t="s">
        <v>11129</v>
      </c>
      <c r="C1454" s="6" t="s">
        <v>23043</v>
      </c>
      <c r="D1454" s="6" t="s">
        <v>33133</v>
      </c>
      <c r="E1454" s="6" t="s">
        <v>33215</v>
      </c>
      <c r="F1454" s="6">
        <v>1</v>
      </c>
      <c r="G1454" s="6" t="s">
        <v>310</v>
      </c>
      <c r="H1454" s="1" t="str">
        <f>+I1454&amp;" "&amp;J1454</f>
        <v>DE  BERNARDI  MATTEO</v>
      </c>
      <c r="I1454" s="1" t="s">
        <v>24148</v>
      </c>
      <c r="J1454" s="1" t="s">
        <v>23469</v>
      </c>
      <c r="K1454" s="1" t="s">
        <v>23060</v>
      </c>
      <c r="L1454" s="4" t="s">
        <v>29480</v>
      </c>
      <c r="M1454" s="1" t="s">
        <v>17549</v>
      </c>
      <c r="N1454" s="1" t="s">
        <v>643</v>
      </c>
      <c r="O1454" s="1" t="s">
        <v>644</v>
      </c>
      <c r="P1454" s="1" t="s">
        <v>452</v>
      </c>
      <c r="Q1454" s="1" t="s">
        <v>21807</v>
      </c>
      <c r="R1454" s="4" t="s">
        <v>45</v>
      </c>
      <c r="S1454" s="4">
        <v>1</v>
      </c>
      <c r="T1454" s="4" t="s">
        <v>683</v>
      </c>
      <c r="U1454" s="4" t="s">
        <v>733</v>
      </c>
      <c r="V1454" s="4" t="s">
        <v>9</v>
      </c>
      <c r="W1454" s="4" t="s">
        <v>8</v>
      </c>
      <c r="X1454" s="12">
        <v>35447</v>
      </c>
      <c r="Y1454" s="4">
        <f>YEAR(X1454)</f>
        <v>1997</v>
      </c>
      <c r="Z1454" s="4">
        <v>12</v>
      </c>
      <c r="AA1454" s="1" t="s">
        <v>8566</v>
      </c>
    </row>
    <row r="1455" spans="1:27" x14ac:dyDescent="0.25">
      <c r="A1455" s="4">
        <v>1454</v>
      </c>
      <c r="B1455" s="1" t="s">
        <v>17140</v>
      </c>
      <c r="C1455" s="6" t="s">
        <v>23043</v>
      </c>
      <c r="D1455" s="6" t="s">
        <v>33132</v>
      </c>
      <c r="E1455" s="6" t="s">
        <v>33354</v>
      </c>
      <c r="F1455" s="6">
        <v>1</v>
      </c>
      <c r="G1455" s="6" t="s">
        <v>310</v>
      </c>
      <c r="H1455" s="1" t="str">
        <f>+I1455&amp;" "&amp;J1455</f>
        <v>DE  BERNARDI  STEFANO</v>
      </c>
      <c r="I1455" s="1" t="s">
        <v>24148</v>
      </c>
      <c r="J1455" s="1" t="s">
        <v>23449</v>
      </c>
      <c r="K1455" s="1" t="s">
        <v>23060</v>
      </c>
      <c r="L1455" s="4" t="s">
        <v>29481</v>
      </c>
      <c r="M1455" s="1" t="s">
        <v>8095</v>
      </c>
      <c r="N1455" s="1" t="s">
        <v>4523</v>
      </c>
      <c r="O1455" s="1" t="s">
        <v>1684</v>
      </c>
      <c r="P1455" s="1" t="s">
        <v>211</v>
      </c>
      <c r="Q1455" s="1" t="s">
        <v>21806</v>
      </c>
      <c r="R1455" s="4" t="s">
        <v>45</v>
      </c>
      <c r="S1455" s="4">
        <v>2</v>
      </c>
      <c r="T1455" s="4" t="s">
        <v>1573</v>
      </c>
      <c r="U1455" s="4" t="s">
        <v>245</v>
      </c>
      <c r="V1455" s="4" t="s">
        <v>9</v>
      </c>
      <c r="W1455" s="4" t="s">
        <v>8</v>
      </c>
      <c r="X1455" s="12">
        <v>40757</v>
      </c>
      <c r="Y1455" s="4">
        <f>YEAR(X1455)</f>
        <v>2011</v>
      </c>
      <c r="Z1455" s="4">
        <v>12</v>
      </c>
      <c r="AA1455" s="1" t="s">
        <v>2096</v>
      </c>
    </row>
    <row r="1456" spans="1:27" x14ac:dyDescent="0.25">
      <c r="A1456" s="4">
        <v>1455</v>
      </c>
      <c r="B1456" s="1" t="s">
        <v>12886</v>
      </c>
      <c r="C1456" s="6" t="s">
        <v>23043</v>
      </c>
      <c r="D1456" s="6" t="s">
        <v>33131</v>
      </c>
      <c r="E1456" s="6" t="s">
        <v>33162</v>
      </c>
      <c r="F1456" s="6">
        <v>1</v>
      </c>
      <c r="G1456" s="6" t="s">
        <v>310</v>
      </c>
      <c r="H1456" s="1" t="str">
        <f>+I1456&amp;" "&amp;J1456</f>
        <v>DE  BERNARDI  MAURIZIO</v>
      </c>
      <c r="I1456" s="1" t="s">
        <v>24148</v>
      </c>
      <c r="J1456" s="1" t="s">
        <v>23455</v>
      </c>
      <c r="K1456" s="1" t="s">
        <v>23060</v>
      </c>
      <c r="L1456" s="4" t="s">
        <v>29482</v>
      </c>
      <c r="M1456" s="1" t="s">
        <v>3057</v>
      </c>
      <c r="N1456" s="1" t="s">
        <v>223</v>
      </c>
      <c r="O1456" s="1" t="s">
        <v>4744</v>
      </c>
      <c r="P1456" s="1" t="s">
        <v>134</v>
      </c>
      <c r="Q1456" s="1" t="s">
        <v>21805</v>
      </c>
      <c r="R1456" s="4" t="s">
        <v>45</v>
      </c>
      <c r="S1456" s="4">
        <v>2</v>
      </c>
      <c r="T1456" s="4" t="s">
        <v>1838</v>
      </c>
      <c r="U1456" s="4" t="s">
        <v>1099</v>
      </c>
      <c r="V1456" s="4" t="s">
        <v>9</v>
      </c>
      <c r="W1456" s="4" t="s">
        <v>8</v>
      </c>
      <c r="X1456" s="12">
        <v>37640</v>
      </c>
      <c r="Y1456" s="4">
        <f>YEAR(X1456)</f>
        <v>2003</v>
      </c>
      <c r="Z1456" s="4">
        <v>2</v>
      </c>
      <c r="AA1456" s="1" t="s">
        <v>4742</v>
      </c>
    </row>
    <row r="1457" spans="1:27" x14ac:dyDescent="0.25">
      <c r="A1457" s="4">
        <v>1456</v>
      </c>
      <c r="B1457" s="1" t="s">
        <v>15084</v>
      </c>
      <c r="C1457" s="6" t="s">
        <v>23043</v>
      </c>
      <c r="D1457" s="6" t="s">
        <v>33133</v>
      </c>
      <c r="E1457" s="6" t="s">
        <v>33328</v>
      </c>
      <c r="F1457" s="6">
        <v>1</v>
      </c>
      <c r="G1457" s="6" t="s">
        <v>310</v>
      </c>
      <c r="H1457" s="1" t="str">
        <f>+I1457&amp;" "&amp;J1457</f>
        <v>DE  BLASI  ANDREA</v>
      </c>
      <c r="I1457" s="1" t="s">
        <v>24026</v>
      </c>
      <c r="J1457" s="1" t="s">
        <v>23061</v>
      </c>
      <c r="K1457" s="1" t="s">
        <v>23060</v>
      </c>
      <c r="L1457" s="4" t="s">
        <v>29483</v>
      </c>
      <c r="M1457" s="1" t="s">
        <v>5411</v>
      </c>
      <c r="N1457" s="1" t="s">
        <v>4349</v>
      </c>
      <c r="O1457" s="1" t="s">
        <v>120</v>
      </c>
      <c r="P1457" s="1" t="s">
        <v>13</v>
      </c>
      <c r="Q1457" s="1" t="s">
        <v>21804</v>
      </c>
      <c r="R1457" s="4" t="s">
        <v>45</v>
      </c>
      <c r="S1457" s="4">
        <v>2</v>
      </c>
      <c r="T1457" s="4" t="s">
        <v>683</v>
      </c>
      <c r="U1457" s="4" t="s">
        <v>2888</v>
      </c>
      <c r="V1457" s="4" t="s">
        <v>9</v>
      </c>
      <c r="W1457" s="4" t="s">
        <v>8</v>
      </c>
      <c r="X1457" s="12">
        <v>15585</v>
      </c>
      <c r="Y1457" s="4">
        <f>YEAR(X1457)</f>
        <v>1942</v>
      </c>
      <c r="Z1457" s="4">
        <v>7</v>
      </c>
      <c r="AA1457" s="1" t="s">
        <v>5459</v>
      </c>
    </row>
    <row r="1458" spans="1:27" x14ac:dyDescent="0.25">
      <c r="A1458" s="4">
        <v>1457</v>
      </c>
      <c r="B1458" s="1" t="s">
        <v>13509</v>
      </c>
      <c r="C1458" s="6" t="s">
        <v>23043</v>
      </c>
      <c r="D1458" s="6" t="s">
        <v>33132</v>
      </c>
      <c r="E1458" s="6" t="s">
        <v>33183</v>
      </c>
      <c r="F1458" s="6">
        <v>1</v>
      </c>
      <c r="G1458" s="6" t="s">
        <v>310</v>
      </c>
      <c r="H1458" s="1" t="str">
        <f>+I1458&amp;" "&amp;J1458</f>
        <v>DE  BONIS  ASIA</v>
      </c>
      <c r="I1458" s="1" t="s">
        <v>24027</v>
      </c>
      <c r="J1458" s="1" t="s">
        <v>24179</v>
      </c>
      <c r="K1458" s="1" t="s">
        <v>8</v>
      </c>
      <c r="L1458" s="4" t="s">
        <v>29484</v>
      </c>
      <c r="M1458" s="1" t="s">
        <v>10620</v>
      </c>
      <c r="N1458" s="1" t="s">
        <v>6730</v>
      </c>
      <c r="O1458" s="1" t="s">
        <v>6731</v>
      </c>
      <c r="P1458" s="1" t="s">
        <v>216</v>
      </c>
      <c r="Q1458" s="1" t="s">
        <v>21803</v>
      </c>
      <c r="R1458" s="4" t="s">
        <v>45</v>
      </c>
      <c r="S1458" s="4">
        <v>1</v>
      </c>
      <c r="T1458" s="4" t="s">
        <v>683</v>
      </c>
      <c r="U1458" s="4" t="s">
        <v>733</v>
      </c>
      <c r="V1458" s="4" t="s">
        <v>9</v>
      </c>
      <c r="W1458" s="4" t="s">
        <v>8</v>
      </c>
      <c r="X1458" s="12">
        <v>37815</v>
      </c>
      <c r="Y1458" s="4">
        <f>YEAR(X1458)</f>
        <v>2003</v>
      </c>
      <c r="Z1458" s="4">
        <v>3</v>
      </c>
      <c r="AA1458" s="1" t="s">
        <v>14287</v>
      </c>
    </row>
    <row r="1459" spans="1:27" x14ac:dyDescent="0.25">
      <c r="A1459" s="4">
        <v>1458</v>
      </c>
      <c r="B1459" s="1" t="s">
        <v>15258</v>
      </c>
      <c r="C1459" s="6" t="s">
        <v>23043</v>
      </c>
      <c r="D1459" s="6" t="s">
        <v>33133</v>
      </c>
      <c r="E1459" s="6" t="s">
        <v>33299</v>
      </c>
      <c r="F1459" s="6">
        <v>1</v>
      </c>
      <c r="G1459" s="6" t="s">
        <v>310</v>
      </c>
      <c r="H1459" s="1" t="str">
        <f>+I1459&amp;" "&amp;J1459</f>
        <v>DE  CARLI  ALESSANDRA</v>
      </c>
      <c r="I1459" s="1" t="s">
        <v>24028</v>
      </c>
      <c r="J1459" s="1" t="s">
        <v>2166</v>
      </c>
      <c r="K1459" s="1" t="s">
        <v>8</v>
      </c>
      <c r="L1459" s="4" t="s">
        <v>29485</v>
      </c>
      <c r="M1459" s="1" t="s">
        <v>16336</v>
      </c>
      <c r="N1459" s="1" t="s">
        <v>3394</v>
      </c>
      <c r="O1459" s="1" t="s">
        <v>31</v>
      </c>
      <c r="P1459" s="1" t="s">
        <v>13</v>
      </c>
      <c r="Q1459" s="1" t="s">
        <v>21802</v>
      </c>
      <c r="R1459" s="4" t="s">
        <v>32</v>
      </c>
      <c r="S1459" s="4">
        <v>1</v>
      </c>
      <c r="T1459" s="4" t="s">
        <v>3157</v>
      </c>
      <c r="U1459" s="4" t="s">
        <v>1099</v>
      </c>
      <c r="V1459" s="4" t="s">
        <v>9</v>
      </c>
      <c r="W1459" s="4" t="s">
        <v>8</v>
      </c>
      <c r="X1459" s="12">
        <v>22890</v>
      </c>
      <c r="Y1459" s="4">
        <f>YEAR(X1459)</f>
        <v>1962</v>
      </c>
      <c r="Z1459" s="4">
        <v>7</v>
      </c>
      <c r="AA1459" s="1" t="s">
        <v>13160</v>
      </c>
    </row>
    <row r="1460" spans="1:27" x14ac:dyDescent="0.25">
      <c r="A1460" s="4">
        <v>1459</v>
      </c>
      <c r="B1460" s="1" t="s">
        <v>16629</v>
      </c>
      <c r="C1460" s="6" t="s">
        <v>23043</v>
      </c>
      <c r="D1460" s="6" t="s">
        <v>33131</v>
      </c>
      <c r="E1460" s="6" t="s">
        <v>33161</v>
      </c>
      <c r="F1460" s="6">
        <v>1</v>
      </c>
      <c r="G1460" s="6" t="s">
        <v>310</v>
      </c>
      <c r="H1460" s="1" t="str">
        <f>+I1460&amp;" "&amp;J1460</f>
        <v>DE  CARLO  FABIO</v>
      </c>
      <c r="I1460" s="1" t="s">
        <v>24029</v>
      </c>
      <c r="J1460" s="1" t="s">
        <v>23454</v>
      </c>
      <c r="K1460" s="1" t="s">
        <v>23060</v>
      </c>
      <c r="L1460" s="4" t="s">
        <v>29486</v>
      </c>
      <c r="M1460" s="1" t="s">
        <v>12973</v>
      </c>
      <c r="N1460" s="1" t="s">
        <v>3054</v>
      </c>
      <c r="O1460" s="1" t="s">
        <v>3055</v>
      </c>
      <c r="P1460" s="1" t="s">
        <v>197</v>
      </c>
      <c r="Q1460" s="1" t="s">
        <v>21801</v>
      </c>
      <c r="R1460" s="4" t="s">
        <v>45</v>
      </c>
      <c r="S1460" s="4">
        <v>1</v>
      </c>
      <c r="T1460" s="4" t="s">
        <v>11</v>
      </c>
      <c r="U1460" s="4" t="s">
        <v>245</v>
      </c>
      <c r="V1460" s="4" t="s">
        <v>9</v>
      </c>
      <c r="W1460" s="4" t="s">
        <v>8</v>
      </c>
      <c r="X1460" s="12">
        <v>37830</v>
      </c>
      <c r="Y1460" s="4">
        <f>YEAR(X1460)</f>
        <v>2003</v>
      </c>
      <c r="Z1460" s="4">
        <v>10</v>
      </c>
      <c r="AA1460" s="1" t="s">
        <v>10794</v>
      </c>
    </row>
    <row r="1461" spans="1:27" x14ac:dyDescent="0.25">
      <c r="A1461" s="4">
        <v>1460</v>
      </c>
      <c r="B1461" s="1" t="s">
        <v>16171</v>
      </c>
      <c r="C1461" s="6" t="s">
        <v>23043</v>
      </c>
      <c r="D1461" s="6" t="s">
        <v>33133</v>
      </c>
      <c r="E1461" s="6" t="s">
        <v>33216</v>
      </c>
      <c r="F1461" s="6">
        <v>1</v>
      </c>
      <c r="G1461" s="6" t="s">
        <v>310</v>
      </c>
      <c r="H1461" s="1" t="str">
        <f>+I1461&amp;" "&amp;J1461</f>
        <v>DE  CARO  LEONE</v>
      </c>
      <c r="I1461" s="1" t="s">
        <v>23998</v>
      </c>
      <c r="J1461" s="1" t="s">
        <v>23304</v>
      </c>
      <c r="K1461" s="1" t="s">
        <v>23060</v>
      </c>
      <c r="L1461" s="4" t="s">
        <v>29487</v>
      </c>
      <c r="M1461" s="1" t="s">
        <v>18350</v>
      </c>
      <c r="N1461" s="1" t="s">
        <v>327</v>
      </c>
      <c r="O1461" s="1" t="s">
        <v>328</v>
      </c>
      <c r="P1461" s="1" t="s">
        <v>41</v>
      </c>
      <c r="Q1461" s="1" t="s">
        <v>21800</v>
      </c>
      <c r="R1461" s="4" t="s">
        <v>45</v>
      </c>
      <c r="S1461" s="4">
        <v>1</v>
      </c>
      <c r="T1461" s="4" t="s">
        <v>683</v>
      </c>
      <c r="U1461" s="4" t="s">
        <v>245</v>
      </c>
      <c r="V1461" s="4" t="s">
        <v>9</v>
      </c>
      <c r="W1461" s="4" t="s">
        <v>8</v>
      </c>
      <c r="X1461" s="12">
        <v>39615</v>
      </c>
      <c r="Y1461" s="4">
        <f>YEAR(X1461)</f>
        <v>2008</v>
      </c>
      <c r="Z1461" s="4">
        <v>10</v>
      </c>
      <c r="AA1461" s="1" t="s">
        <v>8094</v>
      </c>
    </row>
    <row r="1462" spans="1:27" x14ac:dyDescent="0.25">
      <c r="A1462" s="4">
        <v>1461</v>
      </c>
      <c r="B1462" s="1" t="s">
        <v>16842</v>
      </c>
      <c r="C1462" s="6" t="s">
        <v>33136</v>
      </c>
      <c r="D1462" s="6" t="s">
        <v>33137</v>
      </c>
      <c r="E1462" s="6" t="s">
        <v>33419</v>
      </c>
      <c r="F1462" s="6">
        <v>1</v>
      </c>
      <c r="G1462" s="6" t="s">
        <v>310</v>
      </c>
      <c r="H1462" s="1" t="str">
        <f>+I1462&amp;" "&amp;J1462</f>
        <v>DE  MAURO</v>
      </c>
      <c r="I1462" s="1" t="s">
        <v>25858</v>
      </c>
      <c r="J1462" s="1" t="s">
        <v>23457</v>
      </c>
      <c r="K1462" s="1" t="s">
        <v>23060</v>
      </c>
      <c r="L1462" s="4" t="s">
        <v>29488</v>
      </c>
      <c r="M1462" s="1" t="s">
        <v>7936</v>
      </c>
      <c r="N1462" s="1" t="s">
        <v>4209</v>
      </c>
      <c r="O1462" s="1" t="s">
        <v>4081</v>
      </c>
      <c r="P1462" s="1" t="s">
        <v>1115</v>
      </c>
      <c r="Q1462" s="1" t="s">
        <v>21799</v>
      </c>
      <c r="R1462" s="4" t="s">
        <v>32</v>
      </c>
      <c r="S1462" s="4">
        <v>1</v>
      </c>
      <c r="T1462" s="4" t="s">
        <v>683</v>
      </c>
      <c r="U1462" s="4" t="s">
        <v>245</v>
      </c>
      <c r="V1462" s="4" t="s">
        <v>9</v>
      </c>
      <c r="W1462" s="4" t="s">
        <v>8</v>
      </c>
      <c r="X1462" s="12">
        <v>33647</v>
      </c>
      <c r="Y1462" s="4">
        <f>YEAR(X1462)</f>
        <v>1992</v>
      </c>
      <c r="Z1462" s="4">
        <v>11</v>
      </c>
      <c r="AA1462" s="1" t="s">
        <v>8947</v>
      </c>
    </row>
    <row r="1463" spans="1:27" x14ac:dyDescent="0.25">
      <c r="A1463" s="4">
        <v>1462</v>
      </c>
      <c r="B1463" s="1" t="s">
        <v>15956</v>
      </c>
      <c r="C1463" s="6" t="s">
        <v>23043</v>
      </c>
      <c r="D1463" s="6" t="s">
        <v>33133</v>
      </c>
      <c r="E1463" s="6" t="s">
        <v>33146</v>
      </c>
      <c r="F1463" s="6">
        <v>1</v>
      </c>
      <c r="G1463" s="6" t="s">
        <v>310</v>
      </c>
      <c r="H1463" s="1" t="str">
        <f>+I1463&amp;" "&amp;J1463</f>
        <v>DE  CRESCENZO  STEFANO</v>
      </c>
      <c r="I1463" s="1" t="s">
        <v>24160</v>
      </c>
      <c r="J1463" s="1" t="s">
        <v>23449</v>
      </c>
      <c r="K1463" s="1" t="s">
        <v>23060</v>
      </c>
      <c r="L1463" s="4" t="s">
        <v>29489</v>
      </c>
      <c r="M1463" s="1" t="s">
        <v>5890</v>
      </c>
      <c r="N1463" s="1" t="s">
        <v>1311</v>
      </c>
      <c r="O1463" s="1" t="s">
        <v>1312</v>
      </c>
      <c r="P1463" s="1" t="s">
        <v>21</v>
      </c>
      <c r="Q1463" s="1" t="s">
        <v>21797</v>
      </c>
      <c r="R1463" s="4" t="s">
        <v>45</v>
      </c>
      <c r="S1463" s="4">
        <v>1</v>
      </c>
      <c r="T1463" s="4" t="s">
        <v>683</v>
      </c>
      <c r="U1463" s="4" t="s">
        <v>733</v>
      </c>
      <c r="V1463" s="4" t="s">
        <v>9</v>
      </c>
      <c r="W1463" s="4" t="s">
        <v>8</v>
      </c>
      <c r="X1463" s="12">
        <v>30450</v>
      </c>
      <c r="Y1463" s="4">
        <f>YEAR(X1463)</f>
        <v>1983</v>
      </c>
      <c r="Z1463" s="4">
        <v>9</v>
      </c>
      <c r="AA1463" s="1" t="s">
        <v>10619</v>
      </c>
    </row>
    <row r="1464" spans="1:27" x14ac:dyDescent="0.25">
      <c r="A1464" s="4">
        <v>1463</v>
      </c>
      <c r="B1464" s="1" t="s">
        <v>15013</v>
      </c>
      <c r="C1464" s="6" t="s">
        <v>33136</v>
      </c>
      <c r="D1464" s="6" t="s">
        <v>33137</v>
      </c>
      <c r="E1464" s="6" t="s">
        <v>33490</v>
      </c>
      <c r="F1464" s="6">
        <v>1</v>
      </c>
      <c r="G1464" s="6" t="s">
        <v>310</v>
      </c>
      <c r="H1464" s="1" t="str">
        <f>+I1464&amp;" "&amp;J1464</f>
        <v>DE  CRIGNIS  GIUSEPPE</v>
      </c>
      <c r="I1464" s="1" t="s">
        <v>24128</v>
      </c>
      <c r="J1464" s="1" t="s">
        <v>23278</v>
      </c>
      <c r="K1464" s="1" t="s">
        <v>23060</v>
      </c>
      <c r="L1464" s="4" t="s">
        <v>29490</v>
      </c>
      <c r="M1464" s="1" t="s">
        <v>1061</v>
      </c>
      <c r="N1464" s="1" t="s">
        <v>70</v>
      </c>
      <c r="O1464" s="1" t="s">
        <v>1570</v>
      </c>
      <c r="P1464" s="1" t="s">
        <v>72</v>
      </c>
      <c r="Q1464" s="1" t="s">
        <v>21796</v>
      </c>
      <c r="R1464" s="4" t="s">
        <v>45</v>
      </c>
      <c r="S1464" s="4">
        <v>1</v>
      </c>
      <c r="T1464" s="4" t="s">
        <v>683</v>
      </c>
      <c r="U1464" s="4" t="s">
        <v>1099</v>
      </c>
      <c r="V1464" s="4" t="s">
        <v>9</v>
      </c>
      <c r="W1464" s="4" t="s">
        <v>8</v>
      </c>
      <c r="X1464" s="12">
        <v>18915</v>
      </c>
      <c r="Y1464" s="4">
        <f>YEAR(X1464)</f>
        <v>1951</v>
      </c>
      <c r="Z1464" s="4">
        <v>6</v>
      </c>
      <c r="AA1464" s="1" t="s">
        <v>16335</v>
      </c>
    </row>
    <row r="1465" spans="1:27" x14ac:dyDescent="0.25">
      <c r="A1465" s="4">
        <v>1464</v>
      </c>
      <c r="B1465" s="1" t="s">
        <v>12753</v>
      </c>
      <c r="C1465" s="6" t="s">
        <v>23043</v>
      </c>
      <c r="D1465" s="6" t="s">
        <v>33132</v>
      </c>
      <c r="E1465" s="6" t="s">
        <v>33194</v>
      </c>
      <c r="F1465" s="6">
        <v>1</v>
      </c>
      <c r="G1465" s="6" t="s">
        <v>310</v>
      </c>
      <c r="H1465" s="1" t="str">
        <f>+I1465&amp;" "&amp;J1465</f>
        <v>DE  DONNO  MARCELLO</v>
      </c>
      <c r="I1465" s="1" t="s">
        <v>24030</v>
      </c>
      <c r="J1465" s="1" t="s">
        <v>23484</v>
      </c>
      <c r="K1465" s="1" t="s">
        <v>23060</v>
      </c>
      <c r="L1465" s="4" t="s">
        <v>29491</v>
      </c>
      <c r="M1465" s="1" t="s">
        <v>7088</v>
      </c>
      <c r="N1465" s="1" t="s">
        <v>36</v>
      </c>
      <c r="O1465" s="1" t="s">
        <v>37</v>
      </c>
      <c r="P1465" s="1" t="s">
        <v>38</v>
      </c>
      <c r="Q1465" s="1" t="s">
        <v>21795</v>
      </c>
      <c r="R1465" s="4" t="s">
        <v>45</v>
      </c>
      <c r="S1465" s="4">
        <v>1</v>
      </c>
      <c r="T1465" s="4" t="s">
        <v>11</v>
      </c>
      <c r="U1465" s="4" t="s">
        <v>245</v>
      </c>
      <c r="V1465" s="4" t="s">
        <v>9</v>
      </c>
      <c r="W1465" s="4" t="s">
        <v>8</v>
      </c>
      <c r="X1465" s="12">
        <v>20865</v>
      </c>
      <c r="Y1465" s="4">
        <f>YEAR(X1465)</f>
        <v>1957</v>
      </c>
      <c r="Z1465" s="4">
        <v>2</v>
      </c>
      <c r="AA1465" s="1" t="s">
        <v>12972</v>
      </c>
    </row>
    <row r="1466" spans="1:27" x14ac:dyDescent="0.25">
      <c r="A1466" s="4">
        <v>1465</v>
      </c>
      <c r="B1466" s="1" t="s">
        <v>18207</v>
      </c>
      <c r="C1466" s="6" t="s">
        <v>23043</v>
      </c>
      <c r="D1466" s="6" t="s">
        <v>33131</v>
      </c>
      <c r="E1466" s="6" t="s">
        <v>33322</v>
      </c>
      <c r="F1466" s="6">
        <v>1</v>
      </c>
      <c r="G1466" s="6" t="s">
        <v>310</v>
      </c>
      <c r="H1466" s="1" t="str">
        <f>+I1466&amp;" "&amp;J1466</f>
        <v>DE  FALCO  MANUEL</v>
      </c>
      <c r="I1466" s="1" t="s">
        <v>24031</v>
      </c>
      <c r="J1466" s="1" t="s">
        <v>23425</v>
      </c>
      <c r="K1466" s="1" t="s">
        <v>23060</v>
      </c>
      <c r="L1466" s="4" t="s">
        <v>29492</v>
      </c>
      <c r="M1466" s="1" t="s">
        <v>10513</v>
      </c>
      <c r="N1466" s="1" t="s">
        <v>5168</v>
      </c>
      <c r="O1466" s="1" t="s">
        <v>5169</v>
      </c>
      <c r="P1466" s="1" t="s">
        <v>216</v>
      </c>
      <c r="Q1466" s="1" t="s">
        <v>21794</v>
      </c>
      <c r="R1466" s="4" t="s">
        <v>10</v>
      </c>
      <c r="S1466" s="4">
        <v>1</v>
      </c>
      <c r="T1466" s="4" t="s">
        <v>683</v>
      </c>
      <c r="U1466" s="4" t="s">
        <v>733</v>
      </c>
      <c r="V1466" s="4" t="s">
        <v>9</v>
      </c>
      <c r="W1466" s="4" t="s">
        <v>8</v>
      </c>
      <c r="X1466" s="12">
        <v>33990</v>
      </c>
      <c r="Y1466" s="4">
        <f>YEAR(X1466)</f>
        <v>1993</v>
      </c>
      <c r="Z1466" s="4">
        <v>2</v>
      </c>
      <c r="AA1466" s="1" t="s">
        <v>18349</v>
      </c>
    </row>
    <row r="1467" spans="1:27" x14ac:dyDescent="0.25">
      <c r="A1467" s="4">
        <v>1466</v>
      </c>
      <c r="B1467" s="1" t="s">
        <v>12019</v>
      </c>
      <c r="C1467" s="6" t="s">
        <v>23043</v>
      </c>
      <c r="D1467" s="6" t="s">
        <v>33131</v>
      </c>
      <c r="E1467" s="6" t="s">
        <v>33145</v>
      </c>
      <c r="F1467" s="6">
        <v>1</v>
      </c>
      <c r="G1467" s="6" t="s">
        <v>310</v>
      </c>
      <c r="H1467" s="1" t="str">
        <f>+I1467&amp;" "&amp;J1467</f>
        <v>DE  FELICE  ROBERTO</v>
      </c>
      <c r="I1467" s="1" t="s">
        <v>24101</v>
      </c>
      <c r="J1467" s="1" t="s">
        <v>322</v>
      </c>
      <c r="K1467" s="1" t="s">
        <v>23060</v>
      </c>
      <c r="L1467" s="4" t="s">
        <v>29493</v>
      </c>
      <c r="M1467" s="1" t="s">
        <v>6941</v>
      </c>
      <c r="N1467" s="1" t="s">
        <v>7937</v>
      </c>
      <c r="O1467" s="1" t="s">
        <v>749</v>
      </c>
      <c r="P1467" s="1" t="s">
        <v>72</v>
      </c>
      <c r="Q1467" s="1" t="s">
        <v>21793</v>
      </c>
      <c r="R1467" s="4" t="s">
        <v>32</v>
      </c>
      <c r="S1467" s="4">
        <v>1</v>
      </c>
      <c r="T1467" s="4" t="s">
        <v>1573</v>
      </c>
      <c r="U1467" s="4" t="s">
        <v>733</v>
      </c>
      <c r="V1467" s="4" t="s">
        <v>9</v>
      </c>
      <c r="W1467" s="4" t="s">
        <v>8</v>
      </c>
      <c r="X1467" s="12">
        <v>31892</v>
      </c>
      <c r="Y1467" s="4">
        <f>YEAR(X1467)</f>
        <v>1987</v>
      </c>
      <c r="Z1467" s="4">
        <v>1</v>
      </c>
      <c r="AA1467" s="1" t="s">
        <v>7935</v>
      </c>
    </row>
    <row r="1468" spans="1:27" x14ac:dyDescent="0.25">
      <c r="A1468" s="4">
        <v>1467</v>
      </c>
      <c r="B1468" s="1" t="s">
        <v>18160</v>
      </c>
      <c r="C1468" s="6" t="s">
        <v>33136</v>
      </c>
      <c r="D1468" s="6" t="s">
        <v>33137</v>
      </c>
      <c r="E1468" s="6" t="s">
        <v>33479</v>
      </c>
      <c r="F1468" s="6">
        <v>1</v>
      </c>
      <c r="G1468" s="6" t="s">
        <v>310</v>
      </c>
      <c r="H1468" s="1" t="str">
        <f>+I1468&amp;" "&amp;J1468</f>
        <v>DE  FRANCESCO  VINCENZO</v>
      </c>
      <c r="I1468" s="1" t="s">
        <v>24161</v>
      </c>
      <c r="J1468" s="1" t="s">
        <v>23461</v>
      </c>
      <c r="K1468" s="1" t="s">
        <v>23060</v>
      </c>
      <c r="L1468" s="4" t="s">
        <v>29494</v>
      </c>
      <c r="M1468" s="1" t="s">
        <v>6397</v>
      </c>
      <c r="N1468" s="1" t="s">
        <v>570</v>
      </c>
      <c r="O1468" s="1" t="s">
        <v>571</v>
      </c>
      <c r="P1468" s="1" t="s">
        <v>72</v>
      </c>
      <c r="Q1468" s="1" t="s">
        <v>21792</v>
      </c>
      <c r="R1468" s="4" t="s">
        <v>45</v>
      </c>
      <c r="S1468" s="4">
        <v>1</v>
      </c>
      <c r="T1468" s="4" t="s">
        <v>11</v>
      </c>
      <c r="U1468" s="4" t="s">
        <v>245</v>
      </c>
      <c r="V1468" s="4" t="s">
        <v>9</v>
      </c>
      <c r="W1468" s="4" t="s">
        <v>8</v>
      </c>
      <c r="X1468" s="12">
        <v>13215</v>
      </c>
      <c r="Y1468" s="4">
        <f>YEAR(X1468)</f>
        <v>1936</v>
      </c>
      <c r="Z1468" s="4">
        <v>1</v>
      </c>
      <c r="AA1468" s="1" t="s">
        <v>11385</v>
      </c>
    </row>
    <row r="1469" spans="1:27" x14ac:dyDescent="0.25">
      <c r="A1469" s="4">
        <v>1468</v>
      </c>
      <c r="B1469" s="1" t="s">
        <v>12423</v>
      </c>
      <c r="C1469" s="6" t="s">
        <v>33135</v>
      </c>
      <c r="D1469" s="6" t="s">
        <v>33134</v>
      </c>
      <c r="E1469" s="6" t="s">
        <v>33368</v>
      </c>
      <c r="F1469" s="6">
        <v>1</v>
      </c>
      <c r="G1469" s="6" t="s">
        <v>310</v>
      </c>
      <c r="H1469" s="1" t="str">
        <f>+I1469&amp;" "&amp;J1469</f>
        <v>DE  GIUSTI  CAROLIS</v>
      </c>
      <c r="I1469" s="1" t="s">
        <v>24102</v>
      </c>
      <c r="J1469" s="1" t="s">
        <v>23826</v>
      </c>
      <c r="K1469" s="1" t="s">
        <v>23060</v>
      </c>
      <c r="L1469" s="4" t="s">
        <v>29495</v>
      </c>
      <c r="M1469" s="1" t="s">
        <v>9947</v>
      </c>
      <c r="N1469" s="1" t="s">
        <v>568</v>
      </c>
      <c r="O1469" s="1" t="s">
        <v>569</v>
      </c>
      <c r="P1469" s="1" t="s">
        <v>72</v>
      </c>
      <c r="Q1469" s="1" t="s">
        <v>21791</v>
      </c>
      <c r="R1469" s="4" t="s">
        <v>32</v>
      </c>
      <c r="S1469" s="4">
        <v>1</v>
      </c>
      <c r="T1469" s="4" t="s">
        <v>683</v>
      </c>
      <c r="U1469" s="4" t="s">
        <v>245</v>
      </c>
      <c r="V1469" s="4" t="s">
        <v>9</v>
      </c>
      <c r="W1469" s="4" t="s">
        <v>8</v>
      </c>
      <c r="X1469" s="12">
        <v>17925</v>
      </c>
      <c r="Y1469" s="4">
        <f>YEAR(X1469)</f>
        <v>1949</v>
      </c>
      <c r="Z1469" s="4">
        <v>2</v>
      </c>
      <c r="AA1469" s="1" t="s">
        <v>5889</v>
      </c>
    </row>
    <row r="1470" spans="1:27" x14ac:dyDescent="0.25">
      <c r="A1470" s="4">
        <v>1469</v>
      </c>
      <c r="B1470" s="1" t="s">
        <v>15458</v>
      </c>
      <c r="C1470" s="6" t="s">
        <v>23043</v>
      </c>
      <c r="D1470" s="6" t="s">
        <v>33133</v>
      </c>
      <c r="E1470" s="6" t="s">
        <v>33355</v>
      </c>
      <c r="F1470" s="6">
        <v>1</v>
      </c>
      <c r="G1470" s="6" t="s">
        <v>310</v>
      </c>
      <c r="H1470" s="1" t="str">
        <f>+I1470&amp;" "&amp;J1470</f>
        <v>DE  GRANDE  ELIO</v>
      </c>
      <c r="I1470" s="1" t="s">
        <v>24103</v>
      </c>
      <c r="J1470" s="1" t="s">
        <v>23486</v>
      </c>
      <c r="K1470" s="1" t="s">
        <v>23060</v>
      </c>
      <c r="L1470" s="4" t="s">
        <v>29496</v>
      </c>
      <c r="M1470" s="1" t="s">
        <v>11003</v>
      </c>
      <c r="N1470" s="1" t="s">
        <v>592</v>
      </c>
      <c r="O1470" s="1" t="s">
        <v>593</v>
      </c>
      <c r="P1470" s="1" t="s">
        <v>293</v>
      </c>
      <c r="Q1470" s="1" t="s">
        <v>21790</v>
      </c>
      <c r="R1470" s="4" t="s">
        <v>10</v>
      </c>
      <c r="S1470" s="4">
        <v>1</v>
      </c>
      <c r="T1470" s="4" t="s">
        <v>50</v>
      </c>
      <c r="U1470" s="4" t="s">
        <v>245</v>
      </c>
      <c r="V1470" s="4" t="s">
        <v>9</v>
      </c>
      <c r="W1470" s="4" t="s">
        <v>8</v>
      </c>
      <c r="X1470" s="12">
        <v>29389</v>
      </c>
      <c r="Y1470" s="4">
        <f>YEAR(X1470)</f>
        <v>1980</v>
      </c>
      <c r="Z1470" s="4">
        <v>7</v>
      </c>
      <c r="AA1470" s="1" t="s">
        <v>1060</v>
      </c>
    </row>
    <row r="1471" spans="1:27" x14ac:dyDescent="0.25">
      <c r="A1471" s="4">
        <v>1470</v>
      </c>
      <c r="B1471" s="1" t="s">
        <v>12434</v>
      </c>
      <c r="C1471" s="6" t="s">
        <v>33136</v>
      </c>
      <c r="D1471" s="6" t="s">
        <v>33137</v>
      </c>
      <c r="E1471" s="6" t="s">
        <v>33443</v>
      </c>
      <c r="F1471" s="6">
        <v>1</v>
      </c>
      <c r="G1471" s="6" t="s">
        <v>310</v>
      </c>
      <c r="H1471" s="1" t="str">
        <f>+I1471&amp;" "&amp;J1471</f>
        <v>DE  GREGORI  RICCARDO</v>
      </c>
      <c r="I1471" s="1" t="s">
        <v>24129</v>
      </c>
      <c r="J1471" s="1" t="s">
        <v>23468</v>
      </c>
      <c r="K1471" s="1" t="s">
        <v>23060</v>
      </c>
      <c r="L1471" s="4" t="s">
        <v>29497</v>
      </c>
      <c r="M1471" s="1" t="s">
        <v>6802</v>
      </c>
      <c r="N1471" s="1" t="s">
        <v>631</v>
      </c>
      <c r="O1471" s="1" t="s">
        <v>632</v>
      </c>
      <c r="P1471" s="1" t="s">
        <v>393</v>
      </c>
      <c r="Q1471" s="1" t="s">
        <v>21789</v>
      </c>
      <c r="R1471" s="4" t="s">
        <v>45</v>
      </c>
      <c r="S1471" s="4">
        <v>1</v>
      </c>
      <c r="T1471" s="4" t="s">
        <v>683</v>
      </c>
      <c r="U1471" s="4" t="s">
        <v>245</v>
      </c>
      <c r="V1471" s="4" t="s">
        <v>9</v>
      </c>
      <c r="W1471" s="4" t="s">
        <v>8</v>
      </c>
      <c r="X1471" s="12">
        <v>29765</v>
      </c>
      <c r="Y1471" s="4">
        <f>YEAR(X1471)</f>
        <v>1981</v>
      </c>
      <c r="Z1471" s="4">
        <v>2</v>
      </c>
      <c r="AA1471" s="1" t="s">
        <v>9252</v>
      </c>
    </row>
    <row r="1472" spans="1:27" x14ac:dyDescent="0.25">
      <c r="A1472" s="4">
        <v>1471</v>
      </c>
      <c r="B1472" s="1" t="s">
        <v>16421</v>
      </c>
      <c r="C1472" s="6" t="s">
        <v>33136</v>
      </c>
      <c r="D1472" s="6" t="s">
        <v>33137</v>
      </c>
      <c r="E1472" s="6" t="s">
        <v>33491</v>
      </c>
      <c r="F1472" s="6">
        <v>1</v>
      </c>
      <c r="G1472" s="6" t="s">
        <v>310</v>
      </c>
      <c r="H1472" s="1" t="str">
        <f>+I1472&amp;" "&amp;J1472</f>
        <v>DE  GREGORI  LUIGI</v>
      </c>
      <c r="I1472" s="1" t="s">
        <v>24129</v>
      </c>
      <c r="J1472" s="1" t="s">
        <v>23333</v>
      </c>
      <c r="K1472" s="1" t="s">
        <v>23060</v>
      </c>
      <c r="L1472" s="4" t="s">
        <v>29498</v>
      </c>
      <c r="M1472" s="1" t="s">
        <v>3935</v>
      </c>
      <c r="N1472" s="1" t="s">
        <v>469</v>
      </c>
      <c r="O1472" s="1" t="s">
        <v>470</v>
      </c>
      <c r="P1472" s="1" t="s">
        <v>471</v>
      </c>
      <c r="Q1472" s="1" t="s">
        <v>21788</v>
      </c>
      <c r="R1472" s="4" t="s">
        <v>45</v>
      </c>
      <c r="S1472" s="4">
        <v>1</v>
      </c>
      <c r="T1472" s="4" t="s">
        <v>11</v>
      </c>
      <c r="U1472" s="4" t="s">
        <v>245</v>
      </c>
      <c r="V1472" s="4" t="s">
        <v>9</v>
      </c>
      <c r="W1472" s="4" t="s">
        <v>8</v>
      </c>
      <c r="X1472" s="12">
        <v>21745</v>
      </c>
      <c r="Y1472" s="4">
        <f>YEAR(X1472)</f>
        <v>1959</v>
      </c>
      <c r="Z1472" s="4">
        <v>10</v>
      </c>
      <c r="AA1472" s="1" t="s">
        <v>2068</v>
      </c>
    </row>
    <row r="1473" spans="1:27" x14ac:dyDescent="0.25">
      <c r="A1473" s="4">
        <v>1472</v>
      </c>
      <c r="B1473" s="1" t="s">
        <v>13406</v>
      </c>
      <c r="C1473" s="6" t="s">
        <v>23043</v>
      </c>
      <c r="D1473" s="6" t="s">
        <v>33132</v>
      </c>
      <c r="E1473" s="6" t="s">
        <v>33338</v>
      </c>
      <c r="F1473" s="6">
        <v>1</v>
      </c>
      <c r="G1473" s="6" t="s">
        <v>310</v>
      </c>
      <c r="H1473" s="1" t="str">
        <f>+I1473&amp;" "&amp;J1473</f>
        <v>DE  GREGORIO  LUCA</v>
      </c>
      <c r="I1473" s="1" t="s">
        <v>24149</v>
      </c>
      <c r="J1473" s="1" t="s">
        <v>23062</v>
      </c>
      <c r="K1473" s="1" t="s">
        <v>23060</v>
      </c>
      <c r="L1473" s="4" t="s">
        <v>29499</v>
      </c>
      <c r="M1473" s="1" t="s">
        <v>6281</v>
      </c>
      <c r="N1473" s="1" t="s">
        <v>1146</v>
      </c>
      <c r="O1473" s="1" t="s">
        <v>1147</v>
      </c>
      <c r="P1473" s="1" t="s">
        <v>283</v>
      </c>
      <c r="Q1473" s="1" t="s">
        <v>21787</v>
      </c>
      <c r="R1473" s="4" t="s">
        <v>45</v>
      </c>
      <c r="S1473" s="4">
        <v>1</v>
      </c>
      <c r="T1473" s="4" t="s">
        <v>1573</v>
      </c>
      <c r="U1473" s="4" t="s">
        <v>733</v>
      </c>
      <c r="V1473" s="4" t="s">
        <v>9</v>
      </c>
      <c r="W1473" s="4" t="s">
        <v>8</v>
      </c>
      <c r="X1473" s="12">
        <v>25117</v>
      </c>
      <c r="Y1473" s="4">
        <f>YEAR(X1473)</f>
        <v>1968</v>
      </c>
      <c r="Z1473" s="4">
        <v>3</v>
      </c>
      <c r="AA1473" s="1" t="s">
        <v>6940</v>
      </c>
    </row>
    <row r="1474" spans="1:27" x14ac:dyDescent="0.25">
      <c r="A1474" s="4">
        <v>1473</v>
      </c>
      <c r="B1474" s="1" t="s">
        <v>16430</v>
      </c>
      <c r="C1474" s="6" t="s">
        <v>33136</v>
      </c>
      <c r="D1474" s="6" t="s">
        <v>33137</v>
      </c>
      <c r="E1474" s="6" t="s">
        <v>33506</v>
      </c>
      <c r="F1474" s="6">
        <v>1</v>
      </c>
      <c r="G1474" s="6" t="s">
        <v>310</v>
      </c>
      <c r="H1474" s="1" t="str">
        <f>+I1474&amp;" "&amp;J1474</f>
        <v>DE  GREGORIO  ANTONIO</v>
      </c>
      <c r="I1474" s="1" t="s">
        <v>24149</v>
      </c>
      <c r="J1474" s="1" t="s">
        <v>23451</v>
      </c>
      <c r="K1474" s="1" t="s">
        <v>23060</v>
      </c>
      <c r="L1474" s="4" t="s">
        <v>29500</v>
      </c>
      <c r="M1474" s="1" t="s">
        <v>6692</v>
      </c>
      <c r="N1474" s="1" t="s">
        <v>491</v>
      </c>
      <c r="O1474" s="1" t="s">
        <v>492</v>
      </c>
      <c r="P1474" s="1" t="s">
        <v>493</v>
      </c>
      <c r="Q1474" s="1" t="s">
        <v>21786</v>
      </c>
      <c r="R1474" s="4" t="s">
        <v>32</v>
      </c>
      <c r="S1474" s="4">
        <v>1</v>
      </c>
      <c r="T1474" s="4" t="s">
        <v>11</v>
      </c>
      <c r="U1474" s="4" t="s">
        <v>245</v>
      </c>
      <c r="V1474" s="4" t="s">
        <v>9</v>
      </c>
      <c r="W1474" s="4" t="s">
        <v>8</v>
      </c>
      <c r="X1474" s="12">
        <v>26492</v>
      </c>
      <c r="Y1474" s="4">
        <f>YEAR(X1474)</f>
        <v>1972</v>
      </c>
      <c r="Z1474" s="4">
        <v>10</v>
      </c>
      <c r="AA1474" s="1" t="s">
        <v>6396</v>
      </c>
    </row>
    <row r="1475" spans="1:27" x14ac:dyDescent="0.25">
      <c r="A1475" s="4">
        <v>1474</v>
      </c>
      <c r="B1475" s="1" t="s">
        <v>11439</v>
      </c>
      <c r="C1475" s="6" t="s">
        <v>23043</v>
      </c>
      <c r="D1475" s="6" t="s">
        <v>33131</v>
      </c>
      <c r="E1475" s="6" t="s">
        <v>33181</v>
      </c>
      <c r="F1475" s="6">
        <v>1</v>
      </c>
      <c r="G1475" s="6" t="s">
        <v>310</v>
      </c>
      <c r="H1475" s="1" t="str">
        <f>+I1475&amp;" "&amp;J1475</f>
        <v>DE  GUIDI  GIUSEPPE</v>
      </c>
      <c r="I1475" s="1" t="s">
        <v>24032</v>
      </c>
      <c r="J1475" s="1" t="s">
        <v>23278</v>
      </c>
      <c r="K1475" s="1" t="s">
        <v>23060</v>
      </c>
      <c r="L1475" s="4" t="s">
        <v>29501</v>
      </c>
      <c r="M1475" s="1" t="s">
        <v>8303</v>
      </c>
      <c r="N1475" s="1" t="s">
        <v>2981</v>
      </c>
      <c r="O1475" s="1" t="s">
        <v>2982</v>
      </c>
      <c r="P1475" s="1" t="s">
        <v>72</v>
      </c>
      <c r="Q1475" s="1" t="s">
        <v>21785</v>
      </c>
      <c r="R1475" s="4" t="s">
        <v>32</v>
      </c>
      <c r="S1475" s="4">
        <v>1</v>
      </c>
      <c r="T1475" s="4" t="s">
        <v>683</v>
      </c>
      <c r="U1475" s="4" t="s">
        <v>245</v>
      </c>
      <c r="V1475" s="4" t="s">
        <v>9</v>
      </c>
      <c r="W1475" s="4" t="s">
        <v>8</v>
      </c>
      <c r="X1475" s="12">
        <v>39915</v>
      </c>
      <c r="Y1475" s="4">
        <f>YEAR(X1475)</f>
        <v>2009</v>
      </c>
      <c r="Z1475" s="4">
        <v>1</v>
      </c>
      <c r="AA1475" s="1" t="s">
        <v>9946</v>
      </c>
    </row>
    <row r="1476" spans="1:27" x14ac:dyDescent="0.25">
      <c r="A1476" s="4">
        <v>1475</v>
      </c>
      <c r="B1476" s="1" t="s">
        <v>12571</v>
      </c>
      <c r="C1476" s="6" t="s">
        <v>23043</v>
      </c>
      <c r="D1476" s="6" t="s">
        <v>33131</v>
      </c>
      <c r="E1476" s="6" t="s">
        <v>33231</v>
      </c>
      <c r="F1476" s="6">
        <v>1</v>
      </c>
      <c r="G1476" s="6" t="s">
        <v>310</v>
      </c>
      <c r="H1476" s="1" t="str">
        <f>+I1476&amp;" "&amp;J1476</f>
        <v>DE  LAURENTIIS  LUIGI</v>
      </c>
      <c r="I1476" s="1" t="s">
        <v>24167</v>
      </c>
      <c r="J1476" s="1" t="s">
        <v>23333</v>
      </c>
      <c r="K1476" s="1" t="s">
        <v>23060</v>
      </c>
      <c r="L1476" s="4" t="s">
        <v>29502</v>
      </c>
      <c r="M1476" s="1" t="s">
        <v>5445</v>
      </c>
      <c r="N1476" s="1" t="s">
        <v>1316</v>
      </c>
      <c r="O1476" s="1" t="s">
        <v>711</v>
      </c>
      <c r="P1476" s="1" t="s">
        <v>16</v>
      </c>
      <c r="Q1476" s="1" t="s">
        <v>21784</v>
      </c>
      <c r="R1476" s="4" t="s">
        <v>32</v>
      </c>
      <c r="S1476" s="4">
        <v>1</v>
      </c>
      <c r="T1476" s="4" t="s">
        <v>109</v>
      </c>
      <c r="U1476" s="4" t="s">
        <v>2616</v>
      </c>
      <c r="V1476" s="4" t="s">
        <v>489</v>
      </c>
      <c r="W1476" s="4" t="s">
        <v>20</v>
      </c>
      <c r="X1476" s="12">
        <v>19740</v>
      </c>
      <c r="Y1476" s="4">
        <f>YEAR(X1476)</f>
        <v>1954</v>
      </c>
      <c r="Z1476" s="4">
        <v>2</v>
      </c>
      <c r="AA1476" s="1" t="s">
        <v>10870</v>
      </c>
    </row>
    <row r="1477" spans="1:27" x14ac:dyDescent="0.25">
      <c r="A1477" s="4">
        <v>1476</v>
      </c>
      <c r="B1477" s="1" t="s">
        <v>13012</v>
      </c>
      <c r="C1477" s="6" t="s">
        <v>23043</v>
      </c>
      <c r="D1477" s="6" t="s">
        <v>33133</v>
      </c>
      <c r="E1477" s="6" t="s">
        <v>33297</v>
      </c>
      <c r="F1477" s="6">
        <v>1</v>
      </c>
      <c r="G1477" s="6" t="s">
        <v>310</v>
      </c>
      <c r="H1477" s="1" t="str">
        <f>+I1477&amp;" "&amp;J1477</f>
        <v>DE  LUCA  EROS</v>
      </c>
      <c r="I1477" s="1" t="s">
        <v>23999</v>
      </c>
      <c r="J1477" s="1" t="s">
        <v>23812</v>
      </c>
      <c r="K1477" s="1" t="s">
        <v>23060</v>
      </c>
      <c r="L1477" s="4" t="s">
        <v>29503</v>
      </c>
      <c r="M1477" s="1" t="s">
        <v>10839</v>
      </c>
      <c r="N1477" s="1" t="s">
        <v>1027</v>
      </c>
      <c r="O1477" s="1" t="s">
        <v>2875</v>
      </c>
      <c r="P1477" s="1" t="s">
        <v>296</v>
      </c>
      <c r="Q1477" s="1" t="s">
        <v>21783</v>
      </c>
      <c r="R1477" s="4" t="s">
        <v>45</v>
      </c>
      <c r="S1477" s="4">
        <v>1</v>
      </c>
      <c r="T1477" s="4" t="s">
        <v>1573</v>
      </c>
      <c r="U1477" s="4" t="s">
        <v>17</v>
      </c>
      <c r="V1477" s="4" t="s">
        <v>9</v>
      </c>
      <c r="W1477" s="4" t="s">
        <v>8</v>
      </c>
      <c r="X1477" s="12">
        <v>31515</v>
      </c>
      <c r="Y1477" s="4">
        <f>YEAR(X1477)</f>
        <v>1986</v>
      </c>
      <c r="Z1477" s="4">
        <v>2</v>
      </c>
      <c r="AA1477" s="1" t="s">
        <v>3934</v>
      </c>
    </row>
    <row r="1478" spans="1:27" x14ac:dyDescent="0.25">
      <c r="A1478" s="4">
        <v>1477</v>
      </c>
      <c r="B1478" s="1" t="s">
        <v>12470</v>
      </c>
      <c r="C1478" s="6" t="s">
        <v>33135</v>
      </c>
      <c r="D1478" s="6" t="s">
        <v>33134</v>
      </c>
      <c r="E1478" s="6" t="s">
        <v>33382</v>
      </c>
      <c r="F1478" s="6">
        <v>1</v>
      </c>
      <c r="G1478" s="6" t="s">
        <v>310</v>
      </c>
      <c r="H1478" s="1" t="str">
        <f>+I1478&amp;" "&amp;J1478</f>
        <v>DE  LUCA  ALESSANDR</v>
      </c>
      <c r="I1478" s="1" t="s">
        <v>23999</v>
      </c>
      <c r="J1478" s="1" t="s">
        <v>23796</v>
      </c>
      <c r="K1478" s="1" t="s">
        <v>23060</v>
      </c>
      <c r="L1478" s="4" t="s">
        <v>29504</v>
      </c>
      <c r="M1478" s="1" t="s">
        <v>6575</v>
      </c>
      <c r="N1478" s="1" t="s">
        <v>1011</v>
      </c>
      <c r="O1478" s="1" t="s">
        <v>1012</v>
      </c>
      <c r="P1478" s="1" t="s">
        <v>600</v>
      </c>
      <c r="Q1478" s="1" t="s">
        <v>21782</v>
      </c>
      <c r="R1478" s="4" t="s">
        <v>32</v>
      </c>
      <c r="S1478" s="4">
        <v>1</v>
      </c>
      <c r="T1478" s="4" t="s">
        <v>683</v>
      </c>
      <c r="U1478" s="4" t="s">
        <v>245</v>
      </c>
      <c r="V1478" s="4" t="s">
        <v>9</v>
      </c>
      <c r="W1478" s="4" t="s">
        <v>8</v>
      </c>
      <c r="X1478" s="12">
        <v>26280</v>
      </c>
      <c r="Y1478" s="4">
        <f>YEAR(X1478)</f>
        <v>1971</v>
      </c>
      <c r="Z1478" s="4">
        <v>2</v>
      </c>
      <c r="AA1478" s="1" t="s">
        <v>6450</v>
      </c>
    </row>
    <row r="1479" spans="1:27" x14ac:dyDescent="0.25">
      <c r="A1479" s="4">
        <v>1478</v>
      </c>
      <c r="B1479" s="1" t="s">
        <v>12020</v>
      </c>
      <c r="C1479" s="6" t="s">
        <v>23043</v>
      </c>
      <c r="D1479" s="6" t="s">
        <v>33132</v>
      </c>
      <c r="E1479" s="6" t="s">
        <v>33183</v>
      </c>
      <c r="F1479" s="6">
        <v>1</v>
      </c>
      <c r="G1479" s="6" t="s">
        <v>310</v>
      </c>
      <c r="H1479" s="1" t="str">
        <f>+I1479&amp;" "&amp;J1479</f>
        <v>DE  LUCA  LUIGI</v>
      </c>
      <c r="I1479" s="1" t="s">
        <v>23999</v>
      </c>
      <c r="J1479" s="1" t="s">
        <v>23333</v>
      </c>
      <c r="K1479" s="1" t="s">
        <v>23060</v>
      </c>
      <c r="L1479" s="4" t="s">
        <v>29505</v>
      </c>
      <c r="M1479" s="1" t="s">
        <v>9313</v>
      </c>
      <c r="N1479" s="1" t="s">
        <v>26</v>
      </c>
      <c r="O1479" s="1" t="s">
        <v>1619</v>
      </c>
      <c r="P1479" s="1" t="s">
        <v>28</v>
      </c>
      <c r="Q1479" s="1" t="s">
        <v>21781</v>
      </c>
      <c r="R1479" s="4" t="s">
        <v>45</v>
      </c>
      <c r="S1479" s="4">
        <v>1</v>
      </c>
      <c r="T1479" s="4" t="s">
        <v>683</v>
      </c>
      <c r="U1479" s="4" t="s">
        <v>245</v>
      </c>
      <c r="V1479" s="4" t="s">
        <v>9</v>
      </c>
      <c r="W1479" s="4" t="s">
        <v>8</v>
      </c>
      <c r="X1479" s="12">
        <v>22155</v>
      </c>
      <c r="Y1479" s="4">
        <f>YEAR(X1479)</f>
        <v>1960</v>
      </c>
      <c r="Z1479" s="4">
        <v>1</v>
      </c>
      <c r="AA1479" s="1" t="s">
        <v>2186</v>
      </c>
    </row>
    <row r="1480" spans="1:27" x14ac:dyDescent="0.25">
      <c r="A1480" s="4">
        <v>1479</v>
      </c>
      <c r="B1480" s="1" t="s">
        <v>16600</v>
      </c>
      <c r="C1480" s="6" t="s">
        <v>23043</v>
      </c>
      <c r="D1480" s="6" t="s">
        <v>33131</v>
      </c>
      <c r="E1480" s="6" t="s">
        <v>33142</v>
      </c>
      <c r="F1480" s="6">
        <v>1</v>
      </c>
      <c r="G1480" s="6" t="s">
        <v>310</v>
      </c>
      <c r="H1480" s="1" t="str">
        <f>+I1480&amp;" "&amp;J1480</f>
        <v>DE  LUCA  CARMINE</v>
      </c>
      <c r="I1480" s="1" t="s">
        <v>23999</v>
      </c>
      <c r="J1480" s="1" t="s">
        <v>23289</v>
      </c>
      <c r="K1480" s="1" t="s">
        <v>23060</v>
      </c>
      <c r="L1480" s="4" t="s">
        <v>29506</v>
      </c>
      <c r="M1480" s="1" t="s">
        <v>17640</v>
      </c>
      <c r="N1480" s="1" t="s">
        <v>2746</v>
      </c>
      <c r="O1480" s="1" t="s">
        <v>2747</v>
      </c>
      <c r="P1480" s="1" t="s">
        <v>251</v>
      </c>
      <c r="Q1480" s="1" t="s">
        <v>20758</v>
      </c>
      <c r="R1480" s="4" t="s">
        <v>45</v>
      </c>
      <c r="S1480" s="4">
        <v>1</v>
      </c>
      <c r="T1480" s="4" t="s">
        <v>1573</v>
      </c>
      <c r="U1480" s="4" t="s">
        <v>245</v>
      </c>
      <c r="V1480" s="4" t="s">
        <v>9</v>
      </c>
      <c r="W1480" s="4" t="s">
        <v>8</v>
      </c>
      <c r="X1480" s="12">
        <v>12990</v>
      </c>
      <c r="Y1480" s="4">
        <f>YEAR(X1480)</f>
        <v>1935</v>
      </c>
      <c r="Z1480" s="4">
        <v>11</v>
      </c>
      <c r="AA1480" s="1" t="s">
        <v>8302</v>
      </c>
    </row>
    <row r="1481" spans="1:27" x14ac:dyDescent="0.25">
      <c r="A1481" s="4">
        <v>1480</v>
      </c>
      <c r="B1481" s="1" t="s">
        <v>17018</v>
      </c>
      <c r="C1481" s="6" t="s">
        <v>23043</v>
      </c>
      <c r="D1481" s="6" t="s">
        <v>33133</v>
      </c>
      <c r="E1481" s="6" t="s">
        <v>33317</v>
      </c>
      <c r="F1481" s="6">
        <v>1</v>
      </c>
      <c r="G1481" s="6" t="s">
        <v>310</v>
      </c>
      <c r="H1481" s="1" t="str">
        <f>+I1481&amp;" "&amp;J1481</f>
        <v>DE  LUCIA  UGO</v>
      </c>
      <c r="I1481" s="1" t="s">
        <v>24033</v>
      </c>
      <c r="J1481" s="1" t="s">
        <v>23621</v>
      </c>
      <c r="K1481" s="1" t="s">
        <v>23060</v>
      </c>
      <c r="L1481" s="4" t="s">
        <v>29507</v>
      </c>
      <c r="M1481" s="1" t="s">
        <v>15469</v>
      </c>
      <c r="N1481" s="1" t="s">
        <v>1336</v>
      </c>
      <c r="O1481" s="1" t="s">
        <v>1337</v>
      </c>
      <c r="P1481" s="1" t="s">
        <v>78</v>
      </c>
      <c r="Q1481" s="1" t="s">
        <v>18632</v>
      </c>
      <c r="R1481" s="4" t="s">
        <v>32</v>
      </c>
      <c r="S1481" s="4">
        <v>1</v>
      </c>
      <c r="T1481" s="4" t="s">
        <v>683</v>
      </c>
      <c r="U1481" s="4" t="s">
        <v>245</v>
      </c>
      <c r="V1481" s="4" t="s">
        <v>9</v>
      </c>
      <c r="W1481" s="4" t="s">
        <v>8</v>
      </c>
      <c r="X1481" s="12">
        <v>37875</v>
      </c>
      <c r="Y1481" s="4">
        <f>YEAR(X1481)</f>
        <v>2003</v>
      </c>
      <c r="Z1481" s="4">
        <v>12</v>
      </c>
      <c r="AA1481" s="1" t="s">
        <v>1335</v>
      </c>
    </row>
    <row r="1482" spans="1:27" x14ac:dyDescent="0.25">
      <c r="A1482" s="4">
        <v>1481</v>
      </c>
      <c r="B1482" s="1" t="s">
        <v>16199</v>
      </c>
      <c r="C1482" s="6" t="s">
        <v>23043</v>
      </c>
      <c r="D1482" s="6" t="s">
        <v>33132</v>
      </c>
      <c r="E1482" s="6" t="s">
        <v>33230</v>
      </c>
      <c r="F1482" s="6">
        <v>1</v>
      </c>
      <c r="G1482" s="6" t="s">
        <v>310</v>
      </c>
      <c r="H1482" s="1" t="str">
        <f>+I1482&amp;" "&amp;J1482</f>
        <v>DE  LUCIA  ANDREA</v>
      </c>
      <c r="I1482" s="1" t="s">
        <v>24033</v>
      </c>
      <c r="J1482" s="1" t="s">
        <v>23061</v>
      </c>
      <c r="K1482" s="1" t="s">
        <v>23060</v>
      </c>
      <c r="L1482" s="4" t="s">
        <v>29508</v>
      </c>
      <c r="M1482" s="1" t="s">
        <v>14414</v>
      </c>
      <c r="N1482" s="1" t="s">
        <v>570</v>
      </c>
      <c r="O1482" s="1" t="s">
        <v>571</v>
      </c>
      <c r="P1482" s="1" t="s">
        <v>72</v>
      </c>
      <c r="Q1482" s="1" t="s">
        <v>21780</v>
      </c>
      <c r="R1482" s="4" t="s">
        <v>45</v>
      </c>
      <c r="S1482" s="4">
        <v>1</v>
      </c>
      <c r="T1482" s="4" t="s">
        <v>683</v>
      </c>
      <c r="U1482" s="4" t="s">
        <v>17</v>
      </c>
      <c r="V1482" s="4" t="s">
        <v>9</v>
      </c>
      <c r="W1482" s="4" t="s">
        <v>8</v>
      </c>
      <c r="X1482" s="12">
        <v>17940</v>
      </c>
      <c r="Y1482" s="4">
        <f>YEAR(X1482)</f>
        <v>1949</v>
      </c>
      <c r="Z1482" s="4">
        <v>10</v>
      </c>
      <c r="AA1482" s="1" t="s">
        <v>5831</v>
      </c>
    </row>
    <row r="1483" spans="1:27" x14ac:dyDescent="0.25">
      <c r="A1483" s="4">
        <v>1482</v>
      </c>
      <c r="B1483" s="1" t="s">
        <v>17169</v>
      </c>
      <c r="C1483" s="6" t="s">
        <v>23043</v>
      </c>
      <c r="D1483" s="6" t="s">
        <v>33131</v>
      </c>
      <c r="E1483" s="6" t="s">
        <v>33173</v>
      </c>
      <c r="F1483" s="6">
        <v>1</v>
      </c>
      <c r="G1483" s="6" t="s">
        <v>310</v>
      </c>
      <c r="H1483" s="1" t="str">
        <f>+I1483&amp;" "&amp;J1483</f>
        <v>DE  MAIO  GIOVANNI</v>
      </c>
      <c r="I1483" s="1" t="s">
        <v>24000</v>
      </c>
      <c r="J1483" s="1" t="s">
        <v>23332</v>
      </c>
      <c r="K1483" s="1" t="s">
        <v>23060</v>
      </c>
      <c r="L1483" s="4" t="s">
        <v>29509</v>
      </c>
      <c r="M1483" s="1" t="s">
        <v>15536</v>
      </c>
      <c r="N1483" s="1" t="s">
        <v>2835</v>
      </c>
      <c r="O1483" s="1" t="s">
        <v>2836</v>
      </c>
      <c r="P1483" s="1" t="s">
        <v>182</v>
      </c>
      <c r="Q1483" s="1" t="s">
        <v>21779</v>
      </c>
      <c r="R1483" s="4" t="s">
        <v>32</v>
      </c>
      <c r="S1483" s="4">
        <v>1</v>
      </c>
      <c r="T1483" s="4" t="s">
        <v>1573</v>
      </c>
      <c r="U1483" s="4" t="s">
        <v>245</v>
      </c>
      <c r="V1483" s="4" t="s">
        <v>9</v>
      </c>
      <c r="W1483" s="4" t="s">
        <v>8</v>
      </c>
      <c r="X1483" s="12">
        <v>40690</v>
      </c>
      <c r="Y1483" s="4">
        <f>YEAR(X1483)</f>
        <v>2011</v>
      </c>
      <c r="Z1483" s="4">
        <v>12</v>
      </c>
      <c r="AA1483" s="1" t="s">
        <v>10838</v>
      </c>
    </row>
    <row r="1484" spans="1:27" x14ac:dyDescent="0.25">
      <c r="A1484" s="4">
        <v>1483</v>
      </c>
      <c r="B1484" s="1" t="s">
        <v>12910</v>
      </c>
      <c r="C1484" s="6" t="s">
        <v>23043</v>
      </c>
      <c r="D1484" s="6" t="s">
        <v>33131</v>
      </c>
      <c r="E1484" s="6" t="s">
        <v>33207</v>
      </c>
      <c r="F1484" s="6">
        <v>1</v>
      </c>
      <c r="G1484" s="6" t="s">
        <v>310</v>
      </c>
      <c r="H1484" s="1" t="str">
        <f>+I1484&amp;" "&amp;J1484</f>
        <v>DE  MARCHI  ANDREA</v>
      </c>
      <c r="I1484" s="1" t="s">
        <v>24104</v>
      </c>
      <c r="J1484" s="1" t="s">
        <v>23061</v>
      </c>
      <c r="K1484" s="1" t="s">
        <v>23060</v>
      </c>
      <c r="L1484" s="4" t="s">
        <v>29510</v>
      </c>
      <c r="M1484" s="1" t="s">
        <v>5436</v>
      </c>
      <c r="N1484" s="1" t="s">
        <v>1904</v>
      </c>
      <c r="O1484" s="1" t="s">
        <v>1905</v>
      </c>
      <c r="P1484" s="1" t="s">
        <v>493</v>
      </c>
      <c r="Q1484" s="1" t="s">
        <v>21778</v>
      </c>
      <c r="R1484" s="4" t="s">
        <v>45</v>
      </c>
      <c r="S1484" s="4">
        <v>1</v>
      </c>
      <c r="T1484" s="4" t="s">
        <v>11</v>
      </c>
      <c r="U1484" s="4" t="s">
        <v>245</v>
      </c>
      <c r="V1484" s="4" t="s">
        <v>9</v>
      </c>
      <c r="W1484" s="4" t="s">
        <v>8</v>
      </c>
      <c r="X1484" s="12">
        <v>31620</v>
      </c>
      <c r="Y1484" s="4">
        <f>YEAR(X1484)</f>
        <v>1986</v>
      </c>
      <c r="Z1484" s="4">
        <v>2</v>
      </c>
      <c r="AA1484" s="1" t="s">
        <v>3710</v>
      </c>
    </row>
    <row r="1485" spans="1:27" x14ac:dyDescent="0.25">
      <c r="A1485" s="4">
        <v>1484</v>
      </c>
      <c r="B1485" s="1" t="s">
        <v>13140</v>
      </c>
      <c r="C1485" s="6" t="s">
        <v>23043</v>
      </c>
      <c r="D1485" s="6" t="s">
        <v>33132</v>
      </c>
      <c r="E1485" s="6" t="s">
        <v>33141</v>
      </c>
      <c r="F1485" s="6">
        <v>1</v>
      </c>
      <c r="G1485" s="6" t="s">
        <v>310</v>
      </c>
      <c r="H1485" s="1" t="str">
        <f>+I1485&amp;" "&amp;J1485</f>
        <v>DE  MARCO  FRANCESCO</v>
      </c>
      <c r="I1485" s="1" t="s">
        <v>24034</v>
      </c>
      <c r="J1485" s="1" t="s">
        <v>23453</v>
      </c>
      <c r="K1485" s="1" t="s">
        <v>23060</v>
      </c>
      <c r="L1485" s="4" t="s">
        <v>29511</v>
      </c>
      <c r="M1485" s="1" t="s">
        <v>17260</v>
      </c>
      <c r="N1485" s="1" t="s">
        <v>2496</v>
      </c>
      <c r="O1485" s="1" t="s">
        <v>2497</v>
      </c>
      <c r="P1485" s="1" t="s">
        <v>13</v>
      </c>
      <c r="Q1485" s="1" t="s">
        <v>21777</v>
      </c>
      <c r="R1485" s="4" t="s">
        <v>45</v>
      </c>
      <c r="S1485" s="4">
        <v>1</v>
      </c>
      <c r="T1485" s="4" t="s">
        <v>11</v>
      </c>
      <c r="U1485" s="4" t="s">
        <v>245</v>
      </c>
      <c r="V1485" s="4" t="s">
        <v>9</v>
      </c>
      <c r="W1485" s="4" t="s">
        <v>8</v>
      </c>
      <c r="X1485" s="12">
        <v>26835</v>
      </c>
      <c r="Y1485" s="4">
        <f>YEAR(X1485)</f>
        <v>1973</v>
      </c>
      <c r="Z1485" s="4">
        <v>3</v>
      </c>
      <c r="AA1485" s="1" t="s">
        <v>4934</v>
      </c>
    </row>
    <row r="1486" spans="1:27" x14ac:dyDescent="0.25">
      <c r="A1486" s="4">
        <v>1485</v>
      </c>
      <c r="B1486" s="1" t="s">
        <v>16888</v>
      </c>
      <c r="C1486" s="6" t="s">
        <v>23043</v>
      </c>
      <c r="D1486" s="6" t="s">
        <v>33131</v>
      </c>
      <c r="E1486" s="6" t="s">
        <v>33155</v>
      </c>
      <c r="F1486" s="6">
        <v>1</v>
      </c>
      <c r="G1486" s="6" t="s">
        <v>310</v>
      </c>
      <c r="H1486" s="1" t="str">
        <f>+I1486&amp;" "&amp;J1486</f>
        <v>DE  MARCO  MANLIO</v>
      </c>
      <c r="I1486" s="1" t="s">
        <v>24034</v>
      </c>
      <c r="J1486" s="1" t="s">
        <v>24013</v>
      </c>
      <c r="K1486" s="1" t="s">
        <v>23060</v>
      </c>
      <c r="L1486" s="4" t="s">
        <v>29512</v>
      </c>
      <c r="M1486" s="1" t="s">
        <v>9952</v>
      </c>
      <c r="N1486" s="1" t="s">
        <v>2511</v>
      </c>
      <c r="O1486" s="1" t="s">
        <v>2512</v>
      </c>
      <c r="P1486" s="1" t="s">
        <v>80</v>
      </c>
      <c r="Q1486" s="1" t="s">
        <v>21776</v>
      </c>
      <c r="R1486" s="4" t="s">
        <v>45</v>
      </c>
      <c r="S1486" s="4">
        <v>1</v>
      </c>
      <c r="T1486" s="4" t="s">
        <v>683</v>
      </c>
      <c r="U1486" s="4" t="s">
        <v>733</v>
      </c>
      <c r="V1486" s="4" t="s">
        <v>9</v>
      </c>
      <c r="W1486" s="4" t="s">
        <v>8</v>
      </c>
      <c r="X1486" s="12">
        <v>23865</v>
      </c>
      <c r="Y1486" s="4">
        <f>YEAR(X1486)</f>
        <v>1965</v>
      </c>
      <c r="Z1486" s="4">
        <v>11</v>
      </c>
      <c r="AA1486" s="1" t="s">
        <v>11270</v>
      </c>
    </row>
    <row r="1487" spans="1:27" x14ac:dyDescent="0.25">
      <c r="A1487" s="4">
        <v>1486</v>
      </c>
      <c r="B1487" s="1" t="s">
        <v>14599</v>
      </c>
      <c r="C1487" s="6" t="s">
        <v>23043</v>
      </c>
      <c r="D1487" s="6" t="s">
        <v>33131</v>
      </c>
      <c r="E1487" s="6" t="s">
        <v>33225</v>
      </c>
      <c r="F1487" s="6">
        <v>1</v>
      </c>
      <c r="G1487" s="6" t="s">
        <v>310</v>
      </c>
      <c r="H1487" s="1" t="str">
        <f>+I1487&amp;" "&amp;J1487</f>
        <v>DE  MARE  SILVIA</v>
      </c>
      <c r="I1487" s="1" t="s">
        <v>24001</v>
      </c>
      <c r="J1487" s="1" t="s">
        <v>23070</v>
      </c>
      <c r="K1487" s="1" t="s">
        <v>8</v>
      </c>
      <c r="L1487" s="4" t="s">
        <v>29513</v>
      </c>
      <c r="M1487" s="1" t="s">
        <v>6227</v>
      </c>
      <c r="N1487" s="1" t="s">
        <v>6801</v>
      </c>
      <c r="O1487" s="1" t="s">
        <v>1496</v>
      </c>
      <c r="P1487" s="1" t="s">
        <v>140</v>
      </c>
      <c r="Q1487" s="1" t="s">
        <v>21775</v>
      </c>
      <c r="R1487" s="4" t="s">
        <v>32</v>
      </c>
      <c r="S1487" s="4">
        <v>1</v>
      </c>
      <c r="T1487" s="4" t="s">
        <v>683</v>
      </c>
      <c r="U1487" s="4" t="s">
        <v>245</v>
      </c>
      <c r="V1487" s="4" t="s">
        <v>9</v>
      </c>
      <c r="W1487" s="4" t="s">
        <v>8</v>
      </c>
      <c r="X1487" s="12">
        <v>18525</v>
      </c>
      <c r="Y1487" s="4">
        <f>YEAR(X1487)</f>
        <v>1950</v>
      </c>
      <c r="Z1487" s="4">
        <v>6</v>
      </c>
      <c r="AA1487" s="1" t="s">
        <v>15467</v>
      </c>
    </row>
    <row r="1488" spans="1:27" x14ac:dyDescent="0.25">
      <c r="A1488" s="4">
        <v>1487</v>
      </c>
      <c r="B1488" s="1" t="s">
        <v>13594</v>
      </c>
      <c r="C1488" s="6" t="s">
        <v>23043</v>
      </c>
      <c r="D1488" s="6" t="s">
        <v>33133</v>
      </c>
      <c r="E1488" s="6" t="s">
        <v>33254</v>
      </c>
      <c r="F1488" s="6">
        <v>1</v>
      </c>
      <c r="G1488" s="6" t="s">
        <v>310</v>
      </c>
      <c r="H1488" s="1" t="str">
        <f>+I1488&amp;" "&amp;J1488</f>
        <v>DE  MARIN  GIOVANNA</v>
      </c>
      <c r="I1488" s="1" t="s">
        <v>24035</v>
      </c>
      <c r="J1488" s="1" t="s">
        <v>23090</v>
      </c>
      <c r="K1488" s="1" t="s">
        <v>8</v>
      </c>
      <c r="L1488" s="4" t="s">
        <v>29514</v>
      </c>
      <c r="M1488" s="1" t="s">
        <v>9360</v>
      </c>
      <c r="N1488" s="1" t="s">
        <v>1386</v>
      </c>
      <c r="O1488" s="1" t="s">
        <v>1387</v>
      </c>
      <c r="P1488" s="1" t="s">
        <v>72</v>
      </c>
      <c r="Q1488" s="1" t="s">
        <v>21774</v>
      </c>
      <c r="R1488" s="4" t="s">
        <v>45</v>
      </c>
      <c r="S1488" s="4">
        <v>1</v>
      </c>
      <c r="T1488" s="4" t="s">
        <v>11</v>
      </c>
      <c r="U1488" s="4" t="s">
        <v>245</v>
      </c>
      <c r="V1488" s="4" t="s">
        <v>9</v>
      </c>
      <c r="W1488" s="4" t="s">
        <v>8</v>
      </c>
      <c r="X1488" s="12">
        <v>32790</v>
      </c>
      <c r="Y1488" s="4">
        <f>YEAR(X1488)</f>
        <v>1989</v>
      </c>
      <c r="Z1488" s="4">
        <v>3</v>
      </c>
      <c r="AA1488" s="1" t="s">
        <v>14413</v>
      </c>
    </row>
    <row r="1489" spans="1:27" x14ac:dyDescent="0.25">
      <c r="A1489" s="4">
        <v>1488</v>
      </c>
      <c r="B1489" s="1" t="s">
        <v>16109</v>
      </c>
      <c r="C1489" s="6" t="s">
        <v>23043</v>
      </c>
      <c r="D1489" s="6" t="s">
        <v>33133</v>
      </c>
      <c r="E1489" s="6" t="s">
        <v>33293</v>
      </c>
      <c r="F1489" s="6">
        <v>1</v>
      </c>
      <c r="G1489" s="6" t="s">
        <v>310</v>
      </c>
      <c r="H1489" s="1" t="str">
        <f>+I1489&amp;" "&amp;J1489</f>
        <v>DE  MARTINO  NICOLA</v>
      </c>
      <c r="I1489" s="1" t="s">
        <v>24130</v>
      </c>
      <c r="J1489" s="1" t="s">
        <v>23063</v>
      </c>
      <c r="K1489" s="1" t="s">
        <v>23060</v>
      </c>
      <c r="L1489" s="4" t="s">
        <v>29515</v>
      </c>
      <c r="M1489" s="1" t="s">
        <v>14153</v>
      </c>
      <c r="N1489" s="1" t="s">
        <v>70</v>
      </c>
      <c r="O1489" s="1" t="s">
        <v>1071</v>
      </c>
      <c r="P1489" s="1" t="s">
        <v>72</v>
      </c>
      <c r="Q1489" s="1" t="s">
        <v>19382</v>
      </c>
      <c r="R1489" s="4" t="s">
        <v>32</v>
      </c>
      <c r="S1489" s="4">
        <v>3</v>
      </c>
      <c r="T1489" s="4" t="s">
        <v>11</v>
      </c>
      <c r="U1489" s="4" t="s">
        <v>245</v>
      </c>
      <c r="V1489" s="4" t="s">
        <v>9</v>
      </c>
      <c r="W1489" s="4" t="s">
        <v>8</v>
      </c>
      <c r="X1489" s="12">
        <v>17672</v>
      </c>
      <c r="Y1489" s="4">
        <f>YEAR(X1489)</f>
        <v>1948</v>
      </c>
      <c r="Z1489" s="4">
        <v>9</v>
      </c>
      <c r="AA1489" s="1" t="s">
        <v>17400</v>
      </c>
    </row>
    <row r="1490" spans="1:27" x14ac:dyDescent="0.25">
      <c r="A1490" s="4">
        <v>1489</v>
      </c>
      <c r="B1490" s="1" t="s">
        <v>15723</v>
      </c>
      <c r="C1490" s="6" t="s">
        <v>23043</v>
      </c>
      <c r="D1490" s="6" t="s">
        <v>33131</v>
      </c>
      <c r="E1490" s="6" t="s">
        <v>33169</v>
      </c>
      <c r="F1490" s="6">
        <v>1</v>
      </c>
      <c r="G1490" s="6" t="s">
        <v>310</v>
      </c>
      <c r="H1490" s="1" t="str">
        <f>+I1490&amp;" "&amp;J1490</f>
        <v>DE  MATTEO  FRANCESCO</v>
      </c>
      <c r="I1490" s="1" t="s">
        <v>24105</v>
      </c>
      <c r="J1490" s="1" t="s">
        <v>23453</v>
      </c>
      <c r="K1490" s="1" t="s">
        <v>23060</v>
      </c>
      <c r="L1490" s="4" t="s">
        <v>29516</v>
      </c>
      <c r="M1490" s="1" t="s">
        <v>17132</v>
      </c>
      <c r="N1490" s="1" t="s">
        <v>568</v>
      </c>
      <c r="O1490" s="1" t="s">
        <v>569</v>
      </c>
      <c r="P1490" s="1" t="s">
        <v>72</v>
      </c>
      <c r="Q1490" s="1" t="s">
        <v>21773</v>
      </c>
      <c r="R1490" s="4" t="s">
        <v>12</v>
      </c>
      <c r="S1490" s="4">
        <v>2</v>
      </c>
      <c r="T1490" s="4" t="s">
        <v>11</v>
      </c>
      <c r="U1490" s="4" t="s">
        <v>245</v>
      </c>
      <c r="V1490" s="4" t="s">
        <v>9</v>
      </c>
      <c r="W1490" s="4" t="s">
        <v>8</v>
      </c>
      <c r="X1490" s="12">
        <v>23895</v>
      </c>
      <c r="Y1490" s="4">
        <f>YEAR(X1490)</f>
        <v>1965</v>
      </c>
      <c r="Z1490" s="4">
        <v>9</v>
      </c>
      <c r="AA1490" s="1" t="s">
        <v>17259</v>
      </c>
    </row>
    <row r="1491" spans="1:27" x14ac:dyDescent="0.25">
      <c r="A1491" s="4">
        <v>1490</v>
      </c>
      <c r="B1491" s="1" t="s">
        <v>12090</v>
      </c>
      <c r="C1491" s="6" t="s">
        <v>33135</v>
      </c>
      <c r="D1491" s="6" t="s">
        <v>33134</v>
      </c>
      <c r="E1491" s="6" t="s">
        <v>33380</v>
      </c>
      <c r="F1491" s="6">
        <v>1</v>
      </c>
      <c r="G1491" s="6" t="s">
        <v>310</v>
      </c>
      <c r="H1491" s="1" t="str">
        <f>+I1491&amp;" "&amp;J1491</f>
        <v>DE  MATTIA  EMANUELE</v>
      </c>
      <c r="I1491" s="1" t="s">
        <v>24106</v>
      </c>
      <c r="J1491" s="1" t="s">
        <v>23287</v>
      </c>
      <c r="K1491" s="1" t="s">
        <v>23060</v>
      </c>
      <c r="L1491" s="4" t="s">
        <v>29517</v>
      </c>
      <c r="M1491" s="1" t="s">
        <v>7797</v>
      </c>
      <c r="N1491" s="1" t="s">
        <v>3073</v>
      </c>
      <c r="O1491" s="1" t="s">
        <v>790</v>
      </c>
      <c r="P1491" s="1" t="s">
        <v>80</v>
      </c>
      <c r="Q1491" s="1" t="s">
        <v>19298</v>
      </c>
      <c r="R1491" s="4" t="s">
        <v>32</v>
      </c>
      <c r="S1491" s="4">
        <v>1</v>
      </c>
      <c r="T1491" s="4" t="s">
        <v>683</v>
      </c>
      <c r="U1491" s="4" t="s">
        <v>733</v>
      </c>
      <c r="V1491" s="4" t="s">
        <v>9</v>
      </c>
      <c r="W1491" s="4" t="s">
        <v>8</v>
      </c>
      <c r="X1491" s="12">
        <v>40530</v>
      </c>
      <c r="Y1491" s="4">
        <f>YEAR(X1491)</f>
        <v>2010</v>
      </c>
      <c r="Z1491" s="4">
        <v>1</v>
      </c>
      <c r="AA1491" s="1" t="s">
        <v>9951</v>
      </c>
    </row>
    <row r="1492" spans="1:27" x14ac:dyDescent="0.25">
      <c r="A1492" s="4">
        <v>1491</v>
      </c>
      <c r="B1492" s="1" t="s">
        <v>18248</v>
      </c>
      <c r="C1492" s="6" t="s">
        <v>33135</v>
      </c>
      <c r="D1492" s="6" t="s">
        <v>33134</v>
      </c>
      <c r="E1492" s="6" t="s">
        <v>33393</v>
      </c>
      <c r="F1492" s="6">
        <v>1</v>
      </c>
      <c r="G1492" s="6" t="s">
        <v>310</v>
      </c>
      <c r="H1492" s="1" t="str">
        <f>+I1492&amp;" "&amp;J1492</f>
        <v>DE  MICHIEL  GIUSEPPE</v>
      </c>
      <c r="I1492" s="1" t="s">
        <v>24131</v>
      </c>
      <c r="J1492" s="1" t="s">
        <v>23278</v>
      </c>
      <c r="K1492" s="1" t="s">
        <v>23060</v>
      </c>
      <c r="L1492" s="4" t="s">
        <v>29518</v>
      </c>
      <c r="M1492" s="1" t="s">
        <v>8781</v>
      </c>
      <c r="N1492" s="1" t="s">
        <v>138</v>
      </c>
      <c r="O1492" s="1" t="s">
        <v>770</v>
      </c>
      <c r="P1492" s="1" t="s">
        <v>140</v>
      </c>
      <c r="Q1492" s="1" t="s">
        <v>21771</v>
      </c>
      <c r="R1492" s="4" t="s">
        <v>45</v>
      </c>
      <c r="S1492" s="4">
        <v>1</v>
      </c>
      <c r="T1492" s="4" t="s">
        <v>683</v>
      </c>
      <c r="U1492" s="4" t="s">
        <v>245</v>
      </c>
      <c r="V1492" s="4" t="s">
        <v>9</v>
      </c>
      <c r="W1492" s="4" t="s">
        <v>8</v>
      </c>
      <c r="X1492" s="12">
        <v>16933</v>
      </c>
      <c r="Y1492" s="4">
        <f>YEAR(X1492)</f>
        <v>1946</v>
      </c>
      <c r="Z1492" s="4">
        <v>2</v>
      </c>
      <c r="AA1492" s="1" t="s">
        <v>9359</v>
      </c>
    </row>
    <row r="1493" spans="1:27" x14ac:dyDescent="0.25">
      <c r="A1493" s="4">
        <v>1492</v>
      </c>
      <c r="B1493" s="1" t="s">
        <v>14624</v>
      </c>
      <c r="C1493" s="6" t="s">
        <v>23043</v>
      </c>
      <c r="D1493" s="6" t="s">
        <v>33133</v>
      </c>
      <c r="E1493" s="6" t="s">
        <v>33288</v>
      </c>
      <c r="F1493" s="6">
        <v>1</v>
      </c>
      <c r="G1493" s="6" t="s">
        <v>310</v>
      </c>
      <c r="H1493" s="1" t="str">
        <f>+I1493&amp;" "&amp;J1493</f>
        <v>DE  NAPOLI  MICHELE</v>
      </c>
      <c r="I1493" s="1" t="s">
        <v>24107</v>
      </c>
      <c r="J1493" s="1" t="s">
        <v>23279</v>
      </c>
      <c r="K1493" s="1" t="s">
        <v>23060</v>
      </c>
      <c r="L1493" s="4" t="s">
        <v>29519</v>
      </c>
      <c r="M1493" s="1" t="s">
        <v>10390</v>
      </c>
      <c r="N1493" s="1" t="s">
        <v>2582</v>
      </c>
      <c r="O1493" s="1" t="s">
        <v>2583</v>
      </c>
      <c r="P1493" s="1" t="s">
        <v>293</v>
      </c>
      <c r="Q1493" s="1" t="s">
        <v>21770</v>
      </c>
      <c r="R1493" s="4" t="s">
        <v>45</v>
      </c>
      <c r="S1493" s="4">
        <v>1</v>
      </c>
      <c r="T1493" s="4" t="s">
        <v>109</v>
      </c>
      <c r="U1493" s="4" t="s">
        <v>245</v>
      </c>
      <c r="V1493" s="4" t="s">
        <v>489</v>
      </c>
      <c r="W1493" s="4" t="s">
        <v>20</v>
      </c>
      <c r="X1493" s="12">
        <v>15872</v>
      </c>
      <c r="Y1493" s="4">
        <f>YEAR(X1493)</f>
        <v>1943</v>
      </c>
      <c r="Z1493" s="4">
        <v>6</v>
      </c>
      <c r="AA1493" s="1" t="s">
        <v>4486</v>
      </c>
    </row>
    <row r="1494" spans="1:27" x14ac:dyDescent="0.25">
      <c r="A1494" s="4">
        <v>1493</v>
      </c>
      <c r="B1494" s="1" t="s">
        <v>14126</v>
      </c>
      <c r="C1494" s="6" t="s">
        <v>23043</v>
      </c>
      <c r="D1494" s="6" t="s">
        <v>33133</v>
      </c>
      <c r="E1494" s="6" t="s">
        <v>33335</v>
      </c>
      <c r="F1494" s="6">
        <v>1</v>
      </c>
      <c r="G1494" s="6" t="s">
        <v>310</v>
      </c>
      <c r="H1494" s="1" t="str">
        <f>+I1494&amp;" "&amp;J1494</f>
        <v>DE  NARDI  LUIGI</v>
      </c>
      <c r="I1494" s="1" t="s">
        <v>24036</v>
      </c>
      <c r="J1494" s="1" t="s">
        <v>23333</v>
      </c>
      <c r="K1494" s="1" t="s">
        <v>23060</v>
      </c>
      <c r="L1494" s="4" t="s">
        <v>29520</v>
      </c>
      <c r="M1494" s="1" t="s">
        <v>11246</v>
      </c>
      <c r="N1494" s="1" t="s">
        <v>2926</v>
      </c>
      <c r="O1494" s="1" t="s">
        <v>2804</v>
      </c>
      <c r="P1494" s="1" t="s">
        <v>211</v>
      </c>
      <c r="Q1494" s="1" t="s">
        <v>21769</v>
      </c>
      <c r="R1494" s="4" t="s">
        <v>45</v>
      </c>
      <c r="S1494" s="4">
        <v>1</v>
      </c>
      <c r="T1494" s="4" t="s">
        <v>683</v>
      </c>
      <c r="U1494" s="4" t="s">
        <v>733</v>
      </c>
      <c r="V1494" s="4" t="s">
        <v>9</v>
      </c>
      <c r="W1494" s="4" t="s">
        <v>8</v>
      </c>
      <c r="X1494" s="12">
        <v>18469</v>
      </c>
      <c r="Y1494" s="4">
        <f>YEAR(X1494)</f>
        <v>1950</v>
      </c>
      <c r="Z1494" s="4">
        <v>4</v>
      </c>
      <c r="AA1494" s="1" t="s">
        <v>14152</v>
      </c>
    </row>
    <row r="1495" spans="1:27" x14ac:dyDescent="0.25">
      <c r="A1495" s="4">
        <v>1494</v>
      </c>
      <c r="B1495" s="1" t="s">
        <v>15624</v>
      </c>
      <c r="C1495" s="6" t="s">
        <v>23043</v>
      </c>
      <c r="D1495" s="6" t="s">
        <v>33132</v>
      </c>
      <c r="E1495" s="6" t="s">
        <v>33163</v>
      </c>
      <c r="F1495" s="6">
        <v>1</v>
      </c>
      <c r="G1495" s="6" t="s">
        <v>310</v>
      </c>
      <c r="H1495" s="1" t="str">
        <f>+I1495&amp;" "&amp;J1495</f>
        <v>DE  NISCO  PAOLO</v>
      </c>
      <c r="I1495" s="1" t="s">
        <v>24037</v>
      </c>
      <c r="J1495" s="1" t="s">
        <v>23452</v>
      </c>
      <c r="K1495" s="1" t="s">
        <v>23060</v>
      </c>
      <c r="L1495" s="4" t="s">
        <v>29521</v>
      </c>
      <c r="M1495" s="1" t="s">
        <v>17835</v>
      </c>
      <c r="N1495" s="1" t="s">
        <v>1747</v>
      </c>
      <c r="O1495" s="1" t="s">
        <v>380</v>
      </c>
      <c r="P1495" s="1" t="s">
        <v>197</v>
      </c>
      <c r="Q1495" s="1" t="s">
        <v>21768</v>
      </c>
      <c r="R1495" s="4" t="s">
        <v>45</v>
      </c>
      <c r="S1495" s="4">
        <v>1</v>
      </c>
      <c r="T1495" s="4" t="s">
        <v>1573</v>
      </c>
      <c r="U1495" s="4" t="s">
        <v>245</v>
      </c>
      <c r="V1495" s="4" t="s">
        <v>9</v>
      </c>
      <c r="W1495" s="4" t="s">
        <v>8</v>
      </c>
      <c r="X1495" s="12">
        <v>27450</v>
      </c>
      <c r="Y1495" s="4">
        <f>YEAR(X1495)</f>
        <v>1975</v>
      </c>
      <c r="Z1495" s="4">
        <v>8</v>
      </c>
      <c r="AA1495" s="1" t="s">
        <v>17131</v>
      </c>
    </row>
    <row r="1496" spans="1:27" x14ac:dyDescent="0.25">
      <c r="A1496" s="4">
        <v>1495</v>
      </c>
      <c r="B1496" s="1" t="s">
        <v>11101</v>
      </c>
      <c r="C1496" s="6" t="s">
        <v>23043</v>
      </c>
      <c r="D1496" s="6" t="s">
        <v>33132</v>
      </c>
      <c r="E1496" s="6" t="s">
        <v>33156</v>
      </c>
      <c r="F1496" s="6">
        <v>1</v>
      </c>
      <c r="G1496" s="6" t="s">
        <v>310</v>
      </c>
      <c r="H1496" s="1" t="str">
        <f>+I1496&amp;" "&amp;J1496</f>
        <v>DE  NONI  PASQUALE</v>
      </c>
      <c r="I1496" s="1" t="s">
        <v>24002</v>
      </c>
      <c r="J1496" s="1" t="s">
        <v>23284</v>
      </c>
      <c r="K1496" s="1" t="s">
        <v>23060</v>
      </c>
      <c r="L1496" s="4" t="s">
        <v>29522</v>
      </c>
      <c r="M1496" s="1" t="s">
        <v>10052</v>
      </c>
      <c r="N1496" s="1" t="s">
        <v>526</v>
      </c>
      <c r="O1496" s="1" t="s">
        <v>4384</v>
      </c>
      <c r="P1496" s="1" t="s">
        <v>528</v>
      </c>
      <c r="Q1496" s="1" t="s">
        <v>21767</v>
      </c>
      <c r="R1496" s="4" t="s">
        <v>45</v>
      </c>
      <c r="S1496" s="4">
        <v>1</v>
      </c>
      <c r="T1496" s="4" t="s">
        <v>11</v>
      </c>
      <c r="U1496" s="4" t="s">
        <v>245</v>
      </c>
      <c r="V1496" s="4" t="s">
        <v>9</v>
      </c>
      <c r="W1496" s="4" t="s">
        <v>8</v>
      </c>
      <c r="X1496" s="12">
        <v>23700</v>
      </c>
      <c r="Y1496" s="4">
        <f>YEAR(X1496)</f>
        <v>1964</v>
      </c>
      <c r="Z1496" s="4">
        <v>12</v>
      </c>
      <c r="AA1496" s="1" t="s">
        <v>7796</v>
      </c>
    </row>
    <row r="1497" spans="1:27" x14ac:dyDescent="0.25">
      <c r="A1497" s="4">
        <v>1496</v>
      </c>
      <c r="B1497" s="1" t="s">
        <v>16827</v>
      </c>
      <c r="C1497" s="6" t="s">
        <v>33136</v>
      </c>
      <c r="D1497" s="6" t="s">
        <v>33137</v>
      </c>
      <c r="E1497" s="6" t="s">
        <v>33448</v>
      </c>
      <c r="F1497" s="6">
        <v>1</v>
      </c>
      <c r="G1497" s="6" t="s">
        <v>310</v>
      </c>
      <c r="H1497" s="1" t="str">
        <f>+I1497&amp;" "&amp;J1497</f>
        <v>DE  PADOVA  CIRO</v>
      </c>
      <c r="I1497" s="1" t="s">
        <v>24108</v>
      </c>
      <c r="J1497" s="1" t="s">
        <v>23574</v>
      </c>
      <c r="K1497" s="1" t="s">
        <v>23060</v>
      </c>
      <c r="L1497" s="4" t="s">
        <v>29523</v>
      </c>
      <c r="M1497" s="1" t="s">
        <v>9275</v>
      </c>
      <c r="N1497" s="1" t="s">
        <v>9078</v>
      </c>
      <c r="O1497" s="1" t="s">
        <v>4822</v>
      </c>
      <c r="P1497" s="1" t="s">
        <v>197</v>
      </c>
      <c r="Q1497" s="1" t="s">
        <v>21766</v>
      </c>
      <c r="R1497" s="4" t="s">
        <v>45</v>
      </c>
      <c r="S1497" s="4">
        <v>1</v>
      </c>
      <c r="T1497" s="4" t="s">
        <v>1573</v>
      </c>
      <c r="U1497" s="4" t="s">
        <v>733</v>
      </c>
      <c r="V1497" s="4" t="s">
        <v>9</v>
      </c>
      <c r="W1497" s="4" t="s">
        <v>8</v>
      </c>
      <c r="X1497" s="12">
        <v>36975</v>
      </c>
      <c r="Y1497" s="4">
        <f>YEAR(X1497)</f>
        <v>2001</v>
      </c>
      <c r="Z1497" s="4">
        <v>11</v>
      </c>
      <c r="AA1497" s="1" t="s">
        <v>9076</v>
      </c>
    </row>
    <row r="1498" spans="1:27" x14ac:dyDescent="0.25">
      <c r="A1498" s="4">
        <v>1497</v>
      </c>
      <c r="B1498" s="1" t="s">
        <v>13592</v>
      </c>
      <c r="C1498" s="6" t="s">
        <v>33136</v>
      </c>
      <c r="D1498" s="6" t="s">
        <v>33137</v>
      </c>
      <c r="E1498" s="6" t="s">
        <v>33530</v>
      </c>
      <c r="F1498" s="6">
        <v>1</v>
      </c>
      <c r="G1498" s="6" t="s">
        <v>310</v>
      </c>
      <c r="H1498" s="1" t="str">
        <f>+I1498&amp;" "&amp;J1498</f>
        <v>DE  PALMA  PIERO</v>
      </c>
      <c r="I1498" s="1" t="s">
        <v>24038</v>
      </c>
      <c r="J1498" s="1" t="s">
        <v>23499</v>
      </c>
      <c r="K1498" s="1" t="s">
        <v>23060</v>
      </c>
      <c r="L1498" s="4" t="s">
        <v>29524</v>
      </c>
      <c r="M1498" s="1" t="s">
        <v>3262</v>
      </c>
      <c r="N1498" s="1" t="s">
        <v>3170</v>
      </c>
      <c r="O1498" s="1" t="s">
        <v>3171</v>
      </c>
      <c r="P1498" s="1" t="s">
        <v>216</v>
      </c>
      <c r="Q1498" s="1" t="s">
        <v>21765</v>
      </c>
      <c r="R1498" s="4" t="s">
        <v>45</v>
      </c>
      <c r="S1498" s="4">
        <v>1</v>
      </c>
      <c r="T1498" s="4" t="s">
        <v>683</v>
      </c>
      <c r="U1498" s="4" t="s">
        <v>733</v>
      </c>
      <c r="V1498" s="4" t="s">
        <v>9</v>
      </c>
      <c r="W1498" s="4" t="s">
        <v>8</v>
      </c>
      <c r="X1498" s="12">
        <v>16185</v>
      </c>
      <c r="Y1498" s="4">
        <f>YEAR(X1498)</f>
        <v>1944</v>
      </c>
      <c r="Z1498" s="4">
        <v>3</v>
      </c>
      <c r="AA1498" s="1" t="s">
        <v>8780</v>
      </c>
    </row>
    <row r="1499" spans="1:27" x14ac:dyDescent="0.25">
      <c r="A1499" s="4">
        <v>1498</v>
      </c>
      <c r="B1499" s="1" t="s">
        <v>18190</v>
      </c>
      <c r="C1499" s="6" t="s">
        <v>23043</v>
      </c>
      <c r="D1499" s="6" t="s">
        <v>33131</v>
      </c>
      <c r="E1499" s="6" t="s">
        <v>33299</v>
      </c>
      <c r="F1499" s="6">
        <v>1</v>
      </c>
      <c r="G1499" s="6" t="s">
        <v>310</v>
      </c>
      <c r="H1499" s="1" t="str">
        <f>+I1499&amp;" "&amp;J1499</f>
        <v>DE  PALO  RAFFAELLA</v>
      </c>
      <c r="I1499" s="1" t="s">
        <v>24020</v>
      </c>
      <c r="J1499" s="1" t="s">
        <v>23087</v>
      </c>
      <c r="K1499" s="1" t="s">
        <v>8</v>
      </c>
      <c r="L1499" s="4" t="s">
        <v>29525</v>
      </c>
      <c r="M1499" s="1" t="s">
        <v>11260</v>
      </c>
      <c r="N1499" s="1" t="s">
        <v>54</v>
      </c>
      <c r="O1499" s="1" t="s">
        <v>107</v>
      </c>
      <c r="P1499" s="1" t="s">
        <v>13</v>
      </c>
      <c r="Q1499" s="1" t="s">
        <v>19077</v>
      </c>
      <c r="R1499" s="4" t="s">
        <v>172</v>
      </c>
      <c r="S1499" s="4">
        <v>5</v>
      </c>
      <c r="T1499" s="4" t="s">
        <v>50</v>
      </c>
      <c r="U1499" s="4" t="s">
        <v>733</v>
      </c>
      <c r="V1499" s="4" t="s">
        <v>9</v>
      </c>
      <c r="W1499" s="4" t="s">
        <v>20</v>
      </c>
      <c r="X1499" s="12">
        <v>27842</v>
      </c>
      <c r="Y1499" s="4">
        <f>YEAR(X1499)</f>
        <v>1976</v>
      </c>
      <c r="Z1499" s="4">
        <v>2</v>
      </c>
      <c r="AA1499" s="1" t="s">
        <v>4631</v>
      </c>
    </row>
    <row r="1500" spans="1:27" x14ac:dyDescent="0.25">
      <c r="A1500" s="4">
        <v>1499</v>
      </c>
      <c r="B1500" s="1" t="s">
        <v>15808</v>
      </c>
      <c r="C1500" s="6" t="s">
        <v>23043</v>
      </c>
      <c r="D1500" s="6" t="s">
        <v>33133</v>
      </c>
      <c r="E1500" s="6" t="s">
        <v>33244</v>
      </c>
      <c r="F1500" s="6">
        <v>1</v>
      </c>
      <c r="G1500" s="6" t="s">
        <v>310</v>
      </c>
      <c r="H1500" s="1" t="str">
        <f>+I1500&amp;" "&amp;J1500</f>
        <v>DE  PAOLA  ELVIRA</v>
      </c>
      <c r="I1500" s="1" t="s">
        <v>24039</v>
      </c>
      <c r="J1500" s="1" t="s">
        <v>23127</v>
      </c>
      <c r="K1500" s="1" t="s">
        <v>8</v>
      </c>
      <c r="L1500" s="4" t="s">
        <v>29526</v>
      </c>
      <c r="M1500" s="1" t="s">
        <v>10831</v>
      </c>
      <c r="N1500" s="1" t="s">
        <v>1589</v>
      </c>
      <c r="O1500" s="1" t="s">
        <v>1590</v>
      </c>
      <c r="P1500" s="1" t="s">
        <v>528</v>
      </c>
      <c r="Q1500" s="1" t="s">
        <v>21764</v>
      </c>
      <c r="R1500" s="4" t="s">
        <v>32</v>
      </c>
      <c r="S1500" s="4">
        <v>2</v>
      </c>
      <c r="T1500" s="4" t="s">
        <v>11</v>
      </c>
      <c r="U1500" s="4" t="s">
        <v>245</v>
      </c>
      <c r="V1500" s="4" t="s">
        <v>9</v>
      </c>
      <c r="W1500" s="4" t="s">
        <v>8</v>
      </c>
      <c r="X1500" s="12">
        <v>22717</v>
      </c>
      <c r="Y1500" s="4">
        <f>YEAR(X1500)</f>
        <v>1962</v>
      </c>
      <c r="Z1500" s="4">
        <v>9</v>
      </c>
      <c r="AA1500" s="1" t="s">
        <v>10389</v>
      </c>
    </row>
    <row r="1501" spans="1:27" x14ac:dyDescent="0.25">
      <c r="A1501" s="4">
        <v>1500</v>
      </c>
      <c r="B1501" s="1" t="s">
        <v>11768</v>
      </c>
      <c r="C1501" s="6" t="s">
        <v>23043</v>
      </c>
      <c r="D1501" s="6" t="s">
        <v>33132</v>
      </c>
      <c r="E1501" s="6" t="s">
        <v>33339</v>
      </c>
      <c r="F1501" s="6">
        <v>1</v>
      </c>
      <c r="G1501" s="6" t="s">
        <v>310</v>
      </c>
      <c r="H1501" s="1" t="str">
        <f>+I1501&amp;" "&amp;J1501</f>
        <v>DE  PASCALI  ENRICO</v>
      </c>
      <c r="I1501" s="1" t="s">
        <v>24132</v>
      </c>
      <c r="J1501" s="1" t="s">
        <v>23466</v>
      </c>
      <c r="K1501" s="1" t="s">
        <v>23060</v>
      </c>
      <c r="L1501" s="4" t="s">
        <v>29527</v>
      </c>
      <c r="M1501" s="1" t="s">
        <v>10778</v>
      </c>
      <c r="N1501" s="1" t="s">
        <v>70</v>
      </c>
      <c r="O1501" s="1" t="s">
        <v>2347</v>
      </c>
      <c r="P1501" s="1" t="s">
        <v>72</v>
      </c>
      <c r="Q1501" s="1" t="s">
        <v>21763</v>
      </c>
      <c r="R1501" s="4" t="s">
        <v>45</v>
      </c>
      <c r="S1501" s="4">
        <v>1</v>
      </c>
      <c r="T1501" s="4" t="s">
        <v>683</v>
      </c>
      <c r="U1501" s="4" t="s">
        <v>245</v>
      </c>
      <c r="V1501" s="4" t="s">
        <v>9</v>
      </c>
      <c r="W1501" s="4" t="s">
        <v>8</v>
      </c>
      <c r="X1501" s="12">
        <v>28247</v>
      </c>
      <c r="Y1501" s="4">
        <f>YEAR(X1501)</f>
        <v>1977</v>
      </c>
      <c r="Z1501" s="4">
        <v>1</v>
      </c>
      <c r="AA1501" s="1" t="s">
        <v>11245</v>
      </c>
    </row>
    <row r="1502" spans="1:27" x14ac:dyDescent="0.25">
      <c r="A1502" s="4">
        <v>1501</v>
      </c>
      <c r="B1502" s="1" t="s">
        <v>17061</v>
      </c>
      <c r="C1502" s="6" t="s">
        <v>23043</v>
      </c>
      <c r="D1502" s="6" t="s">
        <v>33133</v>
      </c>
      <c r="E1502" s="6" t="s">
        <v>33215</v>
      </c>
      <c r="F1502" s="6">
        <v>1</v>
      </c>
      <c r="G1502" s="6" t="s">
        <v>310</v>
      </c>
      <c r="H1502" s="1" t="str">
        <f>+I1502&amp;" "&amp;J1502</f>
        <v>DE  PELLEGRIN  SABATINO</v>
      </c>
      <c r="I1502" s="1" t="s">
        <v>24162</v>
      </c>
      <c r="J1502" s="1" t="s">
        <v>23624</v>
      </c>
      <c r="K1502" s="1" t="s">
        <v>23060</v>
      </c>
      <c r="L1502" s="4" t="s">
        <v>29528</v>
      </c>
      <c r="M1502" s="1" t="s">
        <v>6464</v>
      </c>
      <c r="N1502" s="1" t="s">
        <v>952</v>
      </c>
      <c r="O1502" s="1" t="s">
        <v>953</v>
      </c>
      <c r="P1502" s="1" t="s">
        <v>216</v>
      </c>
      <c r="Q1502" s="1" t="s">
        <v>21762</v>
      </c>
      <c r="R1502" s="4" t="s">
        <v>32</v>
      </c>
      <c r="S1502" s="4">
        <v>1</v>
      </c>
      <c r="T1502" s="4" t="s">
        <v>683</v>
      </c>
      <c r="U1502" s="4" t="s">
        <v>733</v>
      </c>
      <c r="V1502" s="4" t="s">
        <v>9</v>
      </c>
      <c r="W1502" s="4" t="s">
        <v>8</v>
      </c>
      <c r="X1502" s="12">
        <v>25915</v>
      </c>
      <c r="Y1502" s="4">
        <f>YEAR(X1502)</f>
        <v>1970</v>
      </c>
      <c r="Z1502" s="4">
        <v>12</v>
      </c>
      <c r="AA1502" s="1" t="s">
        <v>10485</v>
      </c>
    </row>
    <row r="1503" spans="1:27" x14ac:dyDescent="0.25">
      <c r="A1503" s="4">
        <v>1502</v>
      </c>
      <c r="B1503" s="1" t="s">
        <v>12563</v>
      </c>
      <c r="C1503" s="6" t="s">
        <v>23043</v>
      </c>
      <c r="D1503" s="6" t="s">
        <v>33133</v>
      </c>
      <c r="E1503" s="6" t="s">
        <v>33237</v>
      </c>
      <c r="F1503" s="6">
        <v>1</v>
      </c>
      <c r="G1503" s="6" t="s">
        <v>310</v>
      </c>
      <c r="H1503" s="1" t="str">
        <f>+I1503&amp;" "&amp;J1503</f>
        <v>DE  PETRIS  CRISTIANO</v>
      </c>
      <c r="I1503" s="1" t="s">
        <v>24109</v>
      </c>
      <c r="J1503" s="1" t="s">
        <v>23506</v>
      </c>
      <c r="K1503" s="1" t="s">
        <v>23060</v>
      </c>
      <c r="L1503" s="4" t="s">
        <v>29529</v>
      </c>
      <c r="M1503" s="1" t="s">
        <v>9660</v>
      </c>
      <c r="N1503" s="1" t="s">
        <v>4952</v>
      </c>
      <c r="O1503" s="1" t="s">
        <v>4953</v>
      </c>
      <c r="P1503" s="1" t="s">
        <v>378</v>
      </c>
      <c r="Q1503" s="1" t="s">
        <v>19092</v>
      </c>
      <c r="R1503" s="4" t="s">
        <v>45</v>
      </c>
      <c r="S1503" s="4">
        <v>1</v>
      </c>
      <c r="T1503" s="4" t="s">
        <v>683</v>
      </c>
      <c r="U1503" s="4" t="s">
        <v>245</v>
      </c>
      <c r="V1503" s="4" t="s">
        <v>9</v>
      </c>
      <c r="W1503" s="4" t="s">
        <v>8</v>
      </c>
      <c r="X1503" s="12">
        <v>11040</v>
      </c>
      <c r="Y1503" s="4">
        <f>YEAR(X1503)</f>
        <v>1930</v>
      </c>
      <c r="Z1503" s="4">
        <v>2</v>
      </c>
      <c r="AA1503" s="1" t="s">
        <v>4139</v>
      </c>
    </row>
    <row r="1504" spans="1:27" x14ac:dyDescent="0.25">
      <c r="A1504" s="4">
        <v>1503</v>
      </c>
      <c r="B1504" s="1" t="s">
        <v>15449</v>
      </c>
      <c r="C1504" s="6" t="s">
        <v>33136</v>
      </c>
      <c r="D1504" s="6" t="s">
        <v>33137</v>
      </c>
      <c r="E1504" s="6" t="s">
        <v>33450</v>
      </c>
      <c r="F1504" s="6">
        <v>1</v>
      </c>
      <c r="G1504" s="6" t="s">
        <v>310</v>
      </c>
      <c r="H1504" s="1" t="str">
        <f>+I1504&amp;" "&amp;J1504</f>
        <v>DE  PONTE  IGNAZIO</v>
      </c>
      <c r="I1504" s="1" t="s">
        <v>24040</v>
      </c>
      <c r="J1504" s="1" t="s">
        <v>23600</v>
      </c>
      <c r="K1504" s="1" t="s">
        <v>23060</v>
      </c>
      <c r="L1504" s="4" t="s">
        <v>29530</v>
      </c>
      <c r="M1504" s="1" t="s">
        <v>10751</v>
      </c>
      <c r="N1504" s="1" t="s">
        <v>1469</v>
      </c>
      <c r="O1504" s="1" t="s">
        <v>468</v>
      </c>
      <c r="P1504" s="1" t="s">
        <v>197</v>
      </c>
      <c r="Q1504" s="1" t="s">
        <v>21760</v>
      </c>
      <c r="R1504" s="4" t="s">
        <v>32</v>
      </c>
      <c r="S1504" s="4">
        <v>1</v>
      </c>
      <c r="T1504" s="4" t="s">
        <v>276</v>
      </c>
      <c r="U1504" s="4" t="s">
        <v>245</v>
      </c>
      <c r="V1504" s="4" t="s">
        <v>9</v>
      </c>
      <c r="W1504" s="4" t="s">
        <v>8</v>
      </c>
      <c r="X1504" s="12">
        <v>14072</v>
      </c>
      <c r="Y1504" s="4">
        <f>YEAR(X1504)</f>
        <v>1938</v>
      </c>
      <c r="Z1504" s="4">
        <v>7</v>
      </c>
      <c r="AA1504" s="1" t="s">
        <v>3378</v>
      </c>
    </row>
    <row r="1505" spans="1:27" x14ac:dyDescent="0.25">
      <c r="A1505" s="4">
        <v>1504</v>
      </c>
      <c r="B1505" s="1" t="s">
        <v>14134</v>
      </c>
      <c r="C1505" s="6" t="s">
        <v>23043</v>
      </c>
      <c r="D1505" s="6" t="s">
        <v>33132</v>
      </c>
      <c r="E1505" s="6" t="s">
        <v>33188</v>
      </c>
      <c r="F1505" s="6">
        <v>1</v>
      </c>
      <c r="G1505" s="6" t="s">
        <v>310</v>
      </c>
      <c r="H1505" s="1" t="str">
        <f>+I1505&amp;" "&amp;J1505</f>
        <v>DE  PONTI  GIUSEPPE</v>
      </c>
      <c r="I1505" s="1" t="s">
        <v>24041</v>
      </c>
      <c r="J1505" s="1" t="s">
        <v>23278</v>
      </c>
      <c r="K1505" s="1" t="s">
        <v>23060</v>
      </c>
      <c r="L1505" s="4" t="s">
        <v>29531</v>
      </c>
      <c r="M1505" s="1" t="s">
        <v>7307</v>
      </c>
      <c r="N1505" s="1" t="s">
        <v>70</v>
      </c>
      <c r="O1505" s="1" t="s">
        <v>1023</v>
      </c>
      <c r="P1505" s="1" t="s">
        <v>72</v>
      </c>
      <c r="Q1505" s="1" t="s">
        <v>21759</v>
      </c>
      <c r="R1505" s="4" t="s">
        <v>32</v>
      </c>
      <c r="S1505" s="4">
        <v>1</v>
      </c>
      <c r="T1505" s="4" t="s">
        <v>109</v>
      </c>
      <c r="U1505" s="4" t="s">
        <v>245</v>
      </c>
      <c r="V1505" s="4" t="s">
        <v>489</v>
      </c>
      <c r="W1505" s="4" t="s">
        <v>20</v>
      </c>
      <c r="X1505" s="12">
        <v>17089</v>
      </c>
      <c r="Y1505" s="4">
        <f>YEAR(X1505)</f>
        <v>1946</v>
      </c>
      <c r="Z1505" s="4">
        <v>5</v>
      </c>
      <c r="AA1505" s="1" t="s">
        <v>3365</v>
      </c>
    </row>
    <row r="1506" spans="1:27" x14ac:dyDescent="0.25">
      <c r="A1506" s="4">
        <v>1505</v>
      </c>
      <c r="B1506" s="1" t="s">
        <v>15278</v>
      </c>
      <c r="C1506" s="6" t="s">
        <v>23043</v>
      </c>
      <c r="D1506" s="6" t="s">
        <v>33131</v>
      </c>
      <c r="E1506" s="6" t="s">
        <v>33313</v>
      </c>
      <c r="F1506" s="6">
        <v>1</v>
      </c>
      <c r="G1506" s="6" t="s">
        <v>310</v>
      </c>
      <c r="H1506" s="1" t="str">
        <f>+I1506&amp;" "&amp;J1506</f>
        <v>DE  PRETTO  CLIZIA</v>
      </c>
      <c r="I1506" s="1" t="s">
        <v>24110</v>
      </c>
      <c r="J1506" s="1" t="s">
        <v>24021</v>
      </c>
      <c r="K1506" s="1" t="s">
        <v>8</v>
      </c>
      <c r="L1506" s="4" t="s">
        <v>29532</v>
      </c>
      <c r="M1506" s="1" t="s">
        <v>9982</v>
      </c>
      <c r="N1506" s="1" t="s">
        <v>998</v>
      </c>
      <c r="O1506" s="1" t="s">
        <v>999</v>
      </c>
      <c r="P1506" s="1" t="s">
        <v>421</v>
      </c>
      <c r="Q1506" s="1" t="s">
        <v>20615</v>
      </c>
      <c r="R1506" s="4" t="s">
        <v>10</v>
      </c>
      <c r="S1506" s="4">
        <v>1</v>
      </c>
      <c r="T1506" s="4" t="s">
        <v>11</v>
      </c>
      <c r="U1506" s="4" t="s">
        <v>245</v>
      </c>
      <c r="V1506" s="4" t="s">
        <v>9</v>
      </c>
      <c r="W1506" s="4" t="s">
        <v>8</v>
      </c>
      <c r="X1506" s="12">
        <v>20857</v>
      </c>
      <c r="Y1506" s="4">
        <f>YEAR(X1506)</f>
        <v>1957</v>
      </c>
      <c r="Z1506" s="4">
        <v>7</v>
      </c>
      <c r="AA1506" s="1" t="s">
        <v>10777</v>
      </c>
    </row>
    <row r="1507" spans="1:27" x14ac:dyDescent="0.25">
      <c r="A1507" s="4">
        <v>1506</v>
      </c>
      <c r="B1507" s="1" t="s">
        <v>13432</v>
      </c>
      <c r="C1507" s="6" t="s">
        <v>23043</v>
      </c>
      <c r="D1507" s="6" t="s">
        <v>33132</v>
      </c>
      <c r="E1507" s="6" t="s">
        <v>33179</v>
      </c>
      <c r="F1507" s="6">
        <v>1</v>
      </c>
      <c r="G1507" s="6" t="s">
        <v>310</v>
      </c>
      <c r="H1507" s="1" t="str">
        <f>+I1507&amp;" "&amp;J1507</f>
        <v>DE  RIENZO  LUIGI</v>
      </c>
      <c r="I1507" s="1" t="s">
        <v>24111</v>
      </c>
      <c r="J1507" s="1" t="s">
        <v>23333</v>
      </c>
      <c r="K1507" s="1" t="s">
        <v>23060</v>
      </c>
      <c r="L1507" s="4" t="s">
        <v>29533</v>
      </c>
      <c r="M1507" s="1" t="s">
        <v>6847</v>
      </c>
      <c r="N1507" s="1" t="s">
        <v>1316</v>
      </c>
      <c r="O1507" s="1" t="s">
        <v>711</v>
      </c>
      <c r="P1507" s="1" t="s">
        <v>16</v>
      </c>
      <c r="Q1507" s="1" t="s">
        <v>21758</v>
      </c>
      <c r="R1507" s="4" t="s">
        <v>12</v>
      </c>
      <c r="S1507" s="4">
        <v>1</v>
      </c>
      <c r="T1507" s="4" t="s">
        <v>683</v>
      </c>
      <c r="U1507" s="4" t="s">
        <v>733</v>
      </c>
      <c r="V1507" s="4" t="s">
        <v>9</v>
      </c>
      <c r="W1507" s="4" t="s">
        <v>8</v>
      </c>
      <c r="X1507" s="12">
        <v>31065</v>
      </c>
      <c r="Y1507" s="4">
        <f>YEAR(X1507)</f>
        <v>1985</v>
      </c>
      <c r="Z1507" s="4">
        <v>3</v>
      </c>
      <c r="AA1507" s="1" t="s">
        <v>6463</v>
      </c>
    </row>
    <row r="1508" spans="1:27" x14ac:dyDescent="0.25">
      <c r="A1508" s="4">
        <v>1507</v>
      </c>
      <c r="B1508" s="1" t="s">
        <v>15118</v>
      </c>
      <c r="C1508" s="6" t="s">
        <v>23043</v>
      </c>
      <c r="D1508" s="6" t="s">
        <v>33133</v>
      </c>
      <c r="E1508" s="6" t="s">
        <v>33153</v>
      </c>
      <c r="F1508" s="6">
        <v>1</v>
      </c>
      <c r="G1508" s="6" t="s">
        <v>310</v>
      </c>
      <c r="H1508" s="1" t="str">
        <f>+I1508&amp;" "&amp;J1508</f>
        <v>DE  ROBERTIS  DONATO</v>
      </c>
      <c r="I1508" s="1" t="s">
        <v>24150</v>
      </c>
      <c r="J1508" s="1" t="s">
        <v>23497</v>
      </c>
      <c r="K1508" s="1" t="s">
        <v>23060</v>
      </c>
      <c r="L1508" s="4" t="s">
        <v>29534</v>
      </c>
      <c r="M1508" s="1" t="s">
        <v>14651</v>
      </c>
      <c r="N1508" s="1" t="s">
        <v>331</v>
      </c>
      <c r="O1508" s="1" t="s">
        <v>332</v>
      </c>
      <c r="P1508" s="1" t="s">
        <v>38</v>
      </c>
      <c r="Q1508" s="1" t="s">
        <v>21757</v>
      </c>
      <c r="R1508" s="4" t="s">
        <v>45</v>
      </c>
      <c r="S1508" s="4">
        <v>1</v>
      </c>
      <c r="T1508" s="4" t="s">
        <v>11</v>
      </c>
      <c r="U1508" s="4" t="s">
        <v>245</v>
      </c>
      <c r="V1508" s="4" t="s">
        <v>9</v>
      </c>
      <c r="W1508" s="4" t="s">
        <v>8</v>
      </c>
      <c r="X1508" s="12">
        <v>36360</v>
      </c>
      <c r="Y1508" s="4">
        <f>YEAR(X1508)</f>
        <v>1999</v>
      </c>
      <c r="Z1508" s="4">
        <v>7</v>
      </c>
      <c r="AA1508" s="1" t="s">
        <v>9659</v>
      </c>
    </row>
    <row r="1509" spans="1:27" x14ac:dyDescent="0.25">
      <c r="A1509" s="4">
        <v>1508</v>
      </c>
      <c r="B1509" s="1" t="s">
        <v>15785</v>
      </c>
      <c r="C1509" s="6" t="s">
        <v>33135</v>
      </c>
      <c r="D1509" s="6" t="s">
        <v>33134</v>
      </c>
      <c r="E1509" s="6" t="s">
        <v>33394</v>
      </c>
      <c r="F1509" s="6">
        <v>1</v>
      </c>
      <c r="G1509" s="6" t="s">
        <v>310</v>
      </c>
      <c r="H1509" s="1" t="str">
        <f>+I1509&amp;" "&amp;J1509</f>
        <v>DE  ROSA  ROSANNA</v>
      </c>
      <c r="I1509" s="1" t="s">
        <v>24003</v>
      </c>
      <c r="J1509" s="1" t="s">
        <v>23104</v>
      </c>
      <c r="K1509" s="1" t="s">
        <v>8</v>
      </c>
      <c r="L1509" s="4" t="s">
        <v>29535</v>
      </c>
      <c r="M1509" s="1" t="s">
        <v>5352</v>
      </c>
      <c r="N1509" s="1" t="s">
        <v>2783</v>
      </c>
      <c r="O1509" s="1" t="s">
        <v>2784</v>
      </c>
      <c r="P1509" s="1" t="s">
        <v>413</v>
      </c>
      <c r="Q1509" s="1" t="s">
        <v>21756</v>
      </c>
      <c r="R1509" s="4" t="s">
        <v>32</v>
      </c>
      <c r="S1509" s="4">
        <v>1</v>
      </c>
      <c r="T1509" s="4" t="s">
        <v>1573</v>
      </c>
      <c r="U1509" s="4" t="s">
        <v>733</v>
      </c>
      <c r="V1509" s="4" t="s">
        <v>9</v>
      </c>
      <c r="W1509" s="4" t="s">
        <v>8</v>
      </c>
      <c r="X1509" s="12">
        <v>39182</v>
      </c>
      <c r="Y1509" s="4">
        <f>YEAR(X1509)</f>
        <v>2007</v>
      </c>
      <c r="Z1509" s="4">
        <v>9</v>
      </c>
      <c r="AA1509" s="1" t="s">
        <v>5638</v>
      </c>
    </row>
    <row r="1510" spans="1:27" x14ac:dyDescent="0.25">
      <c r="A1510" s="4">
        <v>1509</v>
      </c>
      <c r="B1510" s="1" t="s">
        <v>14199</v>
      </c>
      <c r="C1510" s="6" t="s">
        <v>23043</v>
      </c>
      <c r="D1510" s="6" t="s">
        <v>33131</v>
      </c>
      <c r="E1510" s="6" t="s">
        <v>33250</v>
      </c>
      <c r="F1510" s="6">
        <v>1</v>
      </c>
      <c r="G1510" s="6" t="s">
        <v>310</v>
      </c>
      <c r="H1510" s="1" t="str">
        <f>+I1510&amp;" "&amp;J1510</f>
        <v>DE  ROSA  CLAUDIO</v>
      </c>
      <c r="I1510" s="1" t="s">
        <v>24003</v>
      </c>
      <c r="J1510" s="1" t="s">
        <v>23456</v>
      </c>
      <c r="K1510" s="1" t="s">
        <v>23060</v>
      </c>
      <c r="L1510" s="4" t="s">
        <v>29536</v>
      </c>
      <c r="M1510" s="1" t="s">
        <v>7303</v>
      </c>
      <c r="N1510" s="1" t="s">
        <v>70</v>
      </c>
      <c r="O1510" s="1" t="s">
        <v>2598</v>
      </c>
      <c r="P1510" s="1" t="s">
        <v>72</v>
      </c>
      <c r="Q1510" s="1" t="s">
        <v>21755</v>
      </c>
      <c r="R1510" s="4" t="s">
        <v>10</v>
      </c>
      <c r="S1510" s="4">
        <v>1</v>
      </c>
      <c r="T1510" s="4" t="s">
        <v>683</v>
      </c>
      <c r="U1510" s="4" t="s">
        <v>245</v>
      </c>
      <c r="V1510" s="4" t="s">
        <v>9</v>
      </c>
      <c r="W1510" s="4" t="s">
        <v>8</v>
      </c>
      <c r="X1510" s="12">
        <v>17615</v>
      </c>
      <c r="Y1510" s="4">
        <f>YEAR(X1510)</f>
        <v>1948</v>
      </c>
      <c r="Z1510" s="4">
        <v>5</v>
      </c>
      <c r="AA1510" s="1" t="s">
        <v>10750</v>
      </c>
    </row>
    <row r="1511" spans="1:27" x14ac:dyDescent="0.25">
      <c r="A1511" s="4">
        <v>1510</v>
      </c>
      <c r="B1511" s="1" t="s">
        <v>17097</v>
      </c>
      <c r="C1511" s="6" t="s">
        <v>23043</v>
      </c>
      <c r="D1511" s="6" t="s">
        <v>33133</v>
      </c>
      <c r="E1511" s="6" t="s">
        <v>33162</v>
      </c>
      <c r="F1511" s="6">
        <v>1</v>
      </c>
      <c r="G1511" s="6" t="s">
        <v>310</v>
      </c>
      <c r="H1511" s="1" t="str">
        <f>+I1511&amp;" "&amp;J1511</f>
        <v>DE  SANTI  ANTONIO</v>
      </c>
      <c r="I1511" s="1" t="s">
        <v>24042</v>
      </c>
      <c r="J1511" s="1" t="s">
        <v>23451</v>
      </c>
      <c r="K1511" s="1" t="s">
        <v>23060</v>
      </c>
      <c r="L1511" s="4" t="s">
        <v>29537</v>
      </c>
      <c r="M1511" s="1" t="s">
        <v>253</v>
      </c>
      <c r="N1511" s="1" t="s">
        <v>1650</v>
      </c>
      <c r="O1511" s="1" t="s">
        <v>1651</v>
      </c>
      <c r="P1511" s="1" t="s">
        <v>283</v>
      </c>
      <c r="Q1511" s="1" t="s">
        <v>21754</v>
      </c>
      <c r="R1511" s="4" t="s">
        <v>45</v>
      </c>
      <c r="S1511" s="4">
        <v>1</v>
      </c>
      <c r="T1511" s="4" t="s">
        <v>683</v>
      </c>
      <c r="U1511" s="4" t="s">
        <v>733</v>
      </c>
      <c r="V1511" s="4" t="s">
        <v>9</v>
      </c>
      <c r="W1511" s="4" t="s">
        <v>8</v>
      </c>
      <c r="X1511" s="12">
        <v>11965</v>
      </c>
      <c r="Y1511" s="4">
        <f>YEAR(X1511)</f>
        <v>1932</v>
      </c>
      <c r="Z1511" s="4">
        <v>12</v>
      </c>
      <c r="AA1511" s="1" t="s">
        <v>7306</v>
      </c>
    </row>
    <row r="1512" spans="1:27" x14ac:dyDescent="0.25">
      <c r="A1512" s="4">
        <v>1511</v>
      </c>
      <c r="B1512" s="1" t="s">
        <v>13987</v>
      </c>
      <c r="C1512" s="6" t="s">
        <v>33135</v>
      </c>
      <c r="D1512" s="6" t="s">
        <v>33134</v>
      </c>
      <c r="E1512" s="6" t="s">
        <v>33385</v>
      </c>
      <c r="F1512" s="6">
        <v>1</v>
      </c>
      <c r="G1512" s="6" t="s">
        <v>310</v>
      </c>
      <c r="H1512" s="1" t="str">
        <f>+I1512&amp;" "&amp;J1512</f>
        <v>DE  SANTIS  ROBERTO</v>
      </c>
      <c r="I1512" s="1" t="s">
        <v>24112</v>
      </c>
      <c r="J1512" s="1" t="s">
        <v>322</v>
      </c>
      <c r="K1512" s="1" t="s">
        <v>23060</v>
      </c>
      <c r="L1512" s="4" t="s">
        <v>29538</v>
      </c>
      <c r="M1512" s="1" t="s">
        <v>8266</v>
      </c>
      <c r="N1512" s="1" t="s">
        <v>272</v>
      </c>
      <c r="O1512" s="1" t="s">
        <v>6067</v>
      </c>
      <c r="P1512" s="1" t="s">
        <v>274</v>
      </c>
      <c r="Q1512" s="1" t="s">
        <v>21753</v>
      </c>
      <c r="R1512" s="4" t="s">
        <v>32</v>
      </c>
      <c r="S1512" s="4">
        <v>1</v>
      </c>
      <c r="T1512" s="4" t="s">
        <v>683</v>
      </c>
      <c r="U1512" s="4" t="s">
        <v>733</v>
      </c>
      <c r="V1512" s="4" t="s">
        <v>9</v>
      </c>
      <c r="W1512" s="4" t="s">
        <v>8</v>
      </c>
      <c r="X1512" s="12">
        <v>28815</v>
      </c>
      <c r="Y1512" s="4">
        <f>YEAR(X1512)</f>
        <v>1978</v>
      </c>
      <c r="Z1512" s="4">
        <v>4</v>
      </c>
      <c r="AA1512" s="1" t="s">
        <v>9113</v>
      </c>
    </row>
    <row r="1513" spans="1:27" x14ac:dyDescent="0.25">
      <c r="A1513" s="4">
        <v>1512</v>
      </c>
      <c r="B1513" s="1" t="s">
        <v>13829</v>
      </c>
      <c r="C1513" s="6" t="s">
        <v>33135</v>
      </c>
      <c r="D1513" s="6" t="s">
        <v>33134</v>
      </c>
      <c r="E1513" s="6" t="s">
        <v>33398</v>
      </c>
      <c r="F1513" s="6">
        <v>1</v>
      </c>
      <c r="G1513" s="6" t="s">
        <v>310</v>
      </c>
      <c r="H1513" s="1" t="str">
        <f>+I1513&amp;" "&amp;J1513</f>
        <v>DE  SANTIS  FABIO</v>
      </c>
      <c r="I1513" s="1" t="s">
        <v>24112</v>
      </c>
      <c r="J1513" s="1" t="s">
        <v>23454</v>
      </c>
      <c r="K1513" s="1" t="s">
        <v>23060</v>
      </c>
      <c r="L1513" s="4" t="s">
        <v>29539</v>
      </c>
      <c r="M1513" s="1" t="s">
        <v>18311</v>
      </c>
      <c r="N1513" s="1" t="s">
        <v>4856</v>
      </c>
      <c r="O1513" s="1" t="s">
        <v>546</v>
      </c>
      <c r="P1513" s="1" t="s">
        <v>28</v>
      </c>
      <c r="Q1513" s="1" t="s">
        <v>21752</v>
      </c>
      <c r="R1513" s="4" t="s">
        <v>32</v>
      </c>
      <c r="S1513" s="4">
        <v>1</v>
      </c>
      <c r="T1513" s="4" t="s">
        <v>1677</v>
      </c>
      <c r="U1513" s="4" t="s">
        <v>17</v>
      </c>
      <c r="V1513" s="4" t="s">
        <v>9</v>
      </c>
      <c r="W1513" s="4" t="s">
        <v>20</v>
      </c>
      <c r="X1513" s="12">
        <v>18025</v>
      </c>
      <c r="Y1513" s="4">
        <f>YEAR(X1513)</f>
        <v>1949</v>
      </c>
      <c r="Z1513" s="4">
        <v>4</v>
      </c>
      <c r="AA1513" s="1" t="s">
        <v>988</v>
      </c>
    </row>
    <row r="1514" spans="1:27" x14ac:dyDescent="0.25">
      <c r="A1514" s="4">
        <v>1513</v>
      </c>
      <c r="B1514" s="1" t="s">
        <v>14989</v>
      </c>
      <c r="C1514" s="6" t="s">
        <v>23043</v>
      </c>
      <c r="D1514" s="6" t="s">
        <v>33133</v>
      </c>
      <c r="E1514" s="6" t="s">
        <v>33345</v>
      </c>
      <c r="F1514" s="6">
        <v>1</v>
      </c>
      <c r="G1514" s="6" t="s">
        <v>310</v>
      </c>
      <c r="H1514" s="1" t="str">
        <f>+I1514&amp;" "&amp;J1514</f>
        <v>DE  SANTIS  ALESSANDRO</v>
      </c>
      <c r="I1514" s="1" t="s">
        <v>24112</v>
      </c>
      <c r="J1514" s="1" t="s">
        <v>2862</v>
      </c>
      <c r="K1514" s="1" t="s">
        <v>23060</v>
      </c>
      <c r="L1514" s="4" t="s">
        <v>29540</v>
      </c>
      <c r="M1514" s="1" t="s">
        <v>17112</v>
      </c>
      <c r="N1514" s="1" t="s">
        <v>353</v>
      </c>
      <c r="O1514" s="1" t="s">
        <v>354</v>
      </c>
      <c r="P1514" s="1" t="s">
        <v>13</v>
      </c>
      <c r="Q1514" s="1" t="s">
        <v>21751</v>
      </c>
      <c r="R1514" s="4" t="s">
        <v>45</v>
      </c>
      <c r="S1514" s="4">
        <v>2</v>
      </c>
      <c r="T1514" s="4" t="s">
        <v>683</v>
      </c>
      <c r="U1514" s="4" t="s">
        <v>733</v>
      </c>
      <c r="V1514" s="4" t="s">
        <v>9</v>
      </c>
      <c r="W1514" s="4" t="s">
        <v>8</v>
      </c>
      <c r="X1514" s="12">
        <v>32815</v>
      </c>
      <c r="Y1514" s="4">
        <f>YEAR(X1514)</f>
        <v>1989</v>
      </c>
      <c r="Z1514" s="4">
        <v>6</v>
      </c>
      <c r="AA1514" s="1" t="s">
        <v>14649</v>
      </c>
    </row>
    <row r="1515" spans="1:27" x14ac:dyDescent="0.25">
      <c r="A1515" s="4">
        <v>1514</v>
      </c>
      <c r="B1515" s="1" t="s">
        <v>16608</v>
      </c>
      <c r="C1515" s="6" t="s">
        <v>23043</v>
      </c>
      <c r="D1515" s="6" t="s">
        <v>33132</v>
      </c>
      <c r="E1515" s="6" t="s">
        <v>33296</v>
      </c>
      <c r="F1515" s="6">
        <v>1</v>
      </c>
      <c r="G1515" s="6" t="s">
        <v>310</v>
      </c>
      <c r="H1515" s="1" t="str">
        <f>+I1515&amp;" "&amp;J1515</f>
        <v>DE  SANTIS  ALDO</v>
      </c>
      <c r="I1515" s="1" t="s">
        <v>24112</v>
      </c>
      <c r="J1515" s="1" t="s">
        <v>23512</v>
      </c>
      <c r="K1515" s="1" t="s">
        <v>23060</v>
      </c>
      <c r="L1515" s="4" t="s">
        <v>29541</v>
      </c>
      <c r="M1515" s="1" t="s">
        <v>16356</v>
      </c>
      <c r="N1515" s="1" t="s">
        <v>247</v>
      </c>
      <c r="O1515" s="1" t="s">
        <v>2232</v>
      </c>
      <c r="P1515" s="1" t="s">
        <v>80</v>
      </c>
      <c r="Q1515" s="1" t="s">
        <v>21750</v>
      </c>
      <c r="R1515" s="4" t="s">
        <v>45</v>
      </c>
      <c r="S1515" s="4">
        <v>1</v>
      </c>
      <c r="T1515" s="4" t="s">
        <v>109</v>
      </c>
      <c r="U1515" s="4" t="s">
        <v>245</v>
      </c>
      <c r="V1515" s="4" t="s">
        <v>489</v>
      </c>
      <c r="W1515" s="4" t="s">
        <v>20</v>
      </c>
      <c r="X1515" s="12">
        <v>20745</v>
      </c>
      <c r="Y1515" s="4">
        <f>YEAR(X1515)</f>
        <v>1956</v>
      </c>
      <c r="Z1515" s="4">
        <v>12</v>
      </c>
      <c r="AA1515" s="1" t="s">
        <v>5351</v>
      </c>
    </row>
    <row r="1516" spans="1:27" x14ac:dyDescent="0.25">
      <c r="A1516" s="4">
        <v>1515</v>
      </c>
      <c r="B1516" s="1" t="s">
        <v>15545</v>
      </c>
      <c r="C1516" s="6" t="s">
        <v>23043</v>
      </c>
      <c r="D1516" s="6" t="s">
        <v>33131</v>
      </c>
      <c r="E1516" s="6" t="s">
        <v>33324</v>
      </c>
      <c r="F1516" s="6">
        <v>1</v>
      </c>
      <c r="G1516" s="6" t="s">
        <v>310</v>
      </c>
      <c r="H1516" s="1" t="str">
        <f>+I1516&amp;" "&amp;J1516</f>
        <v>DE  SANTIS  GIUSEPPE</v>
      </c>
      <c r="I1516" s="1" t="s">
        <v>24112</v>
      </c>
      <c r="J1516" s="1" t="s">
        <v>23278</v>
      </c>
      <c r="K1516" s="1" t="s">
        <v>23060</v>
      </c>
      <c r="L1516" s="4" t="s">
        <v>29542</v>
      </c>
      <c r="M1516" s="1" t="s">
        <v>7472</v>
      </c>
      <c r="N1516" s="1" t="s">
        <v>26</v>
      </c>
      <c r="O1516" s="1" t="s">
        <v>1091</v>
      </c>
      <c r="P1516" s="1" t="s">
        <v>28</v>
      </c>
      <c r="Q1516" s="1" t="s">
        <v>19406</v>
      </c>
      <c r="R1516" s="4" t="s">
        <v>172</v>
      </c>
      <c r="S1516" s="4">
        <v>1</v>
      </c>
      <c r="T1516" s="4" t="s">
        <v>109</v>
      </c>
      <c r="U1516" s="4" t="s">
        <v>2616</v>
      </c>
      <c r="V1516" s="4" t="s">
        <v>489</v>
      </c>
      <c r="W1516" s="4" t="s">
        <v>20</v>
      </c>
      <c r="X1516" s="12">
        <v>14965</v>
      </c>
      <c r="Y1516" s="4">
        <f>YEAR(X1516)</f>
        <v>1940</v>
      </c>
      <c r="Z1516" s="4">
        <v>9</v>
      </c>
      <c r="AA1516" s="1" t="s">
        <v>6390</v>
      </c>
    </row>
    <row r="1517" spans="1:27" x14ac:dyDescent="0.25">
      <c r="A1517" s="4">
        <v>1516</v>
      </c>
      <c r="B1517" s="1" t="s">
        <v>15181</v>
      </c>
      <c r="C1517" s="6" t="s">
        <v>23043</v>
      </c>
      <c r="D1517" s="6" t="s">
        <v>33131</v>
      </c>
      <c r="E1517" s="6" t="s">
        <v>33285</v>
      </c>
      <c r="F1517" s="6">
        <v>1</v>
      </c>
      <c r="G1517" s="6" t="s">
        <v>310</v>
      </c>
      <c r="H1517" s="1" t="str">
        <f>+I1517&amp;" "&amp;J1517</f>
        <v>DE  SIENA  NICOLA</v>
      </c>
      <c r="I1517" s="1" t="s">
        <v>24043</v>
      </c>
      <c r="J1517" s="1" t="s">
        <v>23063</v>
      </c>
      <c r="K1517" s="1" t="s">
        <v>23060</v>
      </c>
      <c r="L1517" s="4" t="s">
        <v>29543</v>
      </c>
      <c r="M1517" s="1" t="s">
        <v>8671</v>
      </c>
      <c r="N1517" s="1" t="s">
        <v>146</v>
      </c>
      <c r="O1517" s="1" t="s">
        <v>254</v>
      </c>
      <c r="P1517" s="1" t="s">
        <v>148</v>
      </c>
      <c r="Q1517" s="1" t="s">
        <v>21749</v>
      </c>
      <c r="R1517" s="4" t="s">
        <v>10</v>
      </c>
      <c r="S1517" s="4">
        <v>1</v>
      </c>
      <c r="T1517" s="4" t="s">
        <v>683</v>
      </c>
      <c r="U1517" s="4" t="s">
        <v>1322</v>
      </c>
      <c r="V1517" s="4" t="s">
        <v>9</v>
      </c>
      <c r="W1517" s="4" t="s">
        <v>8</v>
      </c>
      <c r="X1517" s="12">
        <v>26915</v>
      </c>
      <c r="Y1517" s="4">
        <f>YEAR(X1517)</f>
        <v>1973</v>
      </c>
      <c r="Z1517" s="4">
        <v>7</v>
      </c>
      <c r="AA1517" s="1" t="s">
        <v>252</v>
      </c>
    </row>
    <row r="1518" spans="1:27" x14ac:dyDescent="0.25">
      <c r="A1518" s="4">
        <v>1517</v>
      </c>
      <c r="B1518" s="1" t="s">
        <v>11113</v>
      </c>
      <c r="C1518" s="6" t="s">
        <v>23043</v>
      </c>
      <c r="D1518" s="6" t="s">
        <v>33133</v>
      </c>
      <c r="E1518" s="6" t="s">
        <v>33152</v>
      </c>
      <c r="F1518" s="6">
        <v>1</v>
      </c>
      <c r="G1518" s="6" t="s">
        <v>310</v>
      </c>
      <c r="H1518" s="1" t="str">
        <f>+I1518&amp;" "&amp;J1518</f>
        <v>DE  SIMONE  GIOVANNI</v>
      </c>
      <c r="I1518" s="1" t="s">
        <v>24113</v>
      </c>
      <c r="J1518" s="1" t="s">
        <v>23332</v>
      </c>
      <c r="K1518" s="1" t="s">
        <v>23060</v>
      </c>
      <c r="L1518" s="4" t="s">
        <v>29544</v>
      </c>
      <c r="M1518" s="1" t="s">
        <v>7452</v>
      </c>
      <c r="N1518" s="1" t="s">
        <v>70</v>
      </c>
      <c r="O1518" s="1" t="s">
        <v>1023</v>
      </c>
      <c r="P1518" s="1" t="s">
        <v>72</v>
      </c>
      <c r="Q1518" s="1" t="s">
        <v>21748</v>
      </c>
      <c r="R1518" s="4" t="s">
        <v>10</v>
      </c>
      <c r="S1518" s="4">
        <v>1</v>
      </c>
      <c r="T1518" s="4" t="s">
        <v>11</v>
      </c>
      <c r="U1518" s="4" t="s">
        <v>245</v>
      </c>
      <c r="V1518" s="4" t="s">
        <v>9</v>
      </c>
      <c r="W1518" s="4" t="s">
        <v>8</v>
      </c>
      <c r="X1518" s="12">
        <v>41690</v>
      </c>
      <c r="Y1518" s="4">
        <f>YEAR(X1518)</f>
        <v>2014</v>
      </c>
      <c r="Z1518" s="4">
        <v>12</v>
      </c>
      <c r="AA1518" s="1" t="s">
        <v>8265</v>
      </c>
    </row>
    <row r="1519" spans="1:27" x14ac:dyDescent="0.25">
      <c r="A1519" s="4">
        <v>1518</v>
      </c>
      <c r="B1519" s="1" t="s">
        <v>18152</v>
      </c>
      <c r="C1519" s="6" t="s">
        <v>23043</v>
      </c>
      <c r="D1519" s="6" t="s">
        <v>33131</v>
      </c>
      <c r="E1519" s="6" t="s">
        <v>33176</v>
      </c>
      <c r="F1519" s="6">
        <v>1</v>
      </c>
      <c r="G1519" s="6" t="s">
        <v>310</v>
      </c>
      <c r="H1519" s="1" t="str">
        <f>+I1519&amp;" "&amp;J1519</f>
        <v>DE  SIMONE  MARIA</v>
      </c>
      <c r="I1519" s="1" t="s">
        <v>24113</v>
      </c>
      <c r="J1519" s="1" t="s">
        <v>23082</v>
      </c>
      <c r="K1519" s="1" t="s">
        <v>8</v>
      </c>
      <c r="L1519" s="4" t="s">
        <v>29545</v>
      </c>
      <c r="M1519" s="1" t="s">
        <v>2063</v>
      </c>
      <c r="N1519" s="1" t="s">
        <v>18312</v>
      </c>
      <c r="O1519" s="1" t="s">
        <v>7353</v>
      </c>
      <c r="P1519" s="1" t="s">
        <v>326</v>
      </c>
      <c r="Q1519" s="1" t="s">
        <v>21747</v>
      </c>
      <c r="R1519" s="4" t="s">
        <v>32</v>
      </c>
      <c r="S1519" s="4">
        <v>3</v>
      </c>
      <c r="T1519" s="4" t="s">
        <v>683</v>
      </c>
      <c r="U1519" s="4" t="s">
        <v>11481</v>
      </c>
      <c r="V1519" s="4" t="s">
        <v>9</v>
      </c>
      <c r="W1519" s="4" t="s">
        <v>8</v>
      </c>
      <c r="X1519" s="12">
        <v>36740</v>
      </c>
      <c r="Y1519" s="4">
        <f>YEAR(X1519)</f>
        <v>2000</v>
      </c>
      <c r="Z1519" s="4">
        <v>1</v>
      </c>
      <c r="AA1519" s="1" t="s">
        <v>7352</v>
      </c>
    </row>
    <row r="1520" spans="1:27" x14ac:dyDescent="0.25">
      <c r="A1520" s="4">
        <v>1519</v>
      </c>
      <c r="B1520" s="1" t="s">
        <v>15608</v>
      </c>
      <c r="C1520" s="6" t="s">
        <v>23043</v>
      </c>
      <c r="D1520" s="6" t="s">
        <v>33133</v>
      </c>
      <c r="E1520" s="6" t="s">
        <v>33273</v>
      </c>
      <c r="F1520" s="6">
        <v>1</v>
      </c>
      <c r="G1520" s="6" t="s">
        <v>310</v>
      </c>
      <c r="H1520" s="1" t="str">
        <f>+I1520&amp;" "&amp;J1520</f>
        <v>DE  SIMONE  MARIO</v>
      </c>
      <c r="I1520" s="1" t="s">
        <v>24113</v>
      </c>
      <c r="J1520" s="1" t="s">
        <v>23459</v>
      </c>
      <c r="K1520" s="1" t="s">
        <v>23060</v>
      </c>
      <c r="L1520" s="4" t="s">
        <v>29546</v>
      </c>
      <c r="M1520" s="1" t="s">
        <v>7856</v>
      </c>
      <c r="N1520" s="1" t="s">
        <v>70</v>
      </c>
      <c r="O1520" s="1" t="s">
        <v>642</v>
      </c>
      <c r="P1520" s="1" t="s">
        <v>72</v>
      </c>
      <c r="Q1520" s="1" t="s">
        <v>21505</v>
      </c>
      <c r="R1520" s="4" t="s">
        <v>45</v>
      </c>
      <c r="S1520" s="4">
        <v>1</v>
      </c>
      <c r="T1520" s="4" t="s">
        <v>683</v>
      </c>
      <c r="U1520" s="4" t="s">
        <v>245</v>
      </c>
      <c r="V1520" s="4" t="s">
        <v>9</v>
      </c>
      <c r="W1520" s="4" t="s">
        <v>8</v>
      </c>
      <c r="X1520" s="12">
        <v>35765</v>
      </c>
      <c r="Y1520" s="4">
        <f>YEAR(X1520)</f>
        <v>1997</v>
      </c>
      <c r="Z1520" s="4">
        <v>8</v>
      </c>
      <c r="AA1520" s="1" t="s">
        <v>17111</v>
      </c>
    </row>
    <row r="1521" spans="1:27" x14ac:dyDescent="0.25">
      <c r="A1521" s="4">
        <v>1520</v>
      </c>
      <c r="B1521" s="1" t="s">
        <v>15021</v>
      </c>
      <c r="C1521" s="6" t="s">
        <v>23043</v>
      </c>
      <c r="D1521" s="6" t="s">
        <v>33131</v>
      </c>
      <c r="E1521" s="6" t="s">
        <v>33228</v>
      </c>
      <c r="F1521" s="6">
        <v>1</v>
      </c>
      <c r="G1521" s="6" t="s">
        <v>310</v>
      </c>
      <c r="H1521" s="1" t="str">
        <f>+I1521&amp;" "&amp;J1521</f>
        <v>DE  STEFANIS  MASSIMO</v>
      </c>
      <c r="I1521" s="1" t="s">
        <v>24151</v>
      </c>
      <c r="J1521" s="1" t="s">
        <v>23450</v>
      </c>
      <c r="K1521" s="1" t="s">
        <v>23060</v>
      </c>
      <c r="L1521" s="4" t="s">
        <v>29547</v>
      </c>
      <c r="M1521" s="1" t="s">
        <v>10625</v>
      </c>
      <c r="N1521" s="1" t="s">
        <v>70</v>
      </c>
      <c r="O1521" s="1" t="s">
        <v>244</v>
      </c>
      <c r="P1521" s="1" t="s">
        <v>72</v>
      </c>
      <c r="Q1521" s="1" t="s">
        <v>21746</v>
      </c>
      <c r="R1521" s="4" t="s">
        <v>45</v>
      </c>
      <c r="S1521" s="4">
        <v>1</v>
      </c>
      <c r="T1521" s="4" t="s">
        <v>683</v>
      </c>
      <c r="U1521" s="4" t="s">
        <v>733</v>
      </c>
      <c r="V1521" s="4" t="s">
        <v>9</v>
      </c>
      <c r="W1521" s="4" t="s">
        <v>8</v>
      </c>
      <c r="X1521" s="12">
        <v>25710</v>
      </c>
      <c r="Y1521" s="4">
        <f>YEAR(X1521)</f>
        <v>1970</v>
      </c>
      <c r="Z1521" s="4">
        <v>6</v>
      </c>
      <c r="AA1521" s="1" t="s">
        <v>16355</v>
      </c>
    </row>
    <row r="1522" spans="1:27" x14ac:dyDescent="0.25">
      <c r="A1522" s="4">
        <v>1521</v>
      </c>
      <c r="B1522" s="1" t="s">
        <v>18306</v>
      </c>
      <c r="C1522" s="6" t="s">
        <v>23043</v>
      </c>
      <c r="D1522" s="6" t="s">
        <v>33131</v>
      </c>
      <c r="E1522" s="6" t="s">
        <v>33188</v>
      </c>
      <c r="F1522" s="6">
        <v>1</v>
      </c>
      <c r="G1522" s="6" t="s">
        <v>310</v>
      </c>
      <c r="H1522" s="1" t="str">
        <f>+I1522&amp;" "&amp;J1522</f>
        <v>DE  STEFANO  MAURO</v>
      </c>
      <c r="I1522" s="1" t="s">
        <v>24133</v>
      </c>
      <c r="J1522" s="1" t="s">
        <v>23457</v>
      </c>
      <c r="K1522" s="1" t="s">
        <v>23060</v>
      </c>
      <c r="L1522" s="4" t="s">
        <v>29548</v>
      </c>
      <c r="M1522" s="1" t="s">
        <v>9901</v>
      </c>
      <c r="N1522" s="1" t="s">
        <v>26</v>
      </c>
      <c r="O1522" s="1" t="s">
        <v>454</v>
      </c>
      <c r="P1522" s="1" t="s">
        <v>28</v>
      </c>
      <c r="Q1522" s="1" t="s">
        <v>21745</v>
      </c>
      <c r="R1522" s="4" t="s">
        <v>45</v>
      </c>
      <c r="S1522" s="4">
        <v>1</v>
      </c>
      <c r="T1522" s="4" t="s">
        <v>11</v>
      </c>
      <c r="U1522" s="4" t="s">
        <v>245</v>
      </c>
      <c r="V1522" s="4" t="s">
        <v>9</v>
      </c>
      <c r="W1522" s="4" t="s">
        <v>8</v>
      </c>
      <c r="X1522" s="12">
        <v>39390</v>
      </c>
      <c r="Y1522" s="4">
        <f>YEAR(X1522)</f>
        <v>2007</v>
      </c>
      <c r="Z1522" s="4">
        <v>2</v>
      </c>
      <c r="AA1522" s="1" t="s">
        <v>7471</v>
      </c>
    </row>
    <row r="1523" spans="1:27" x14ac:dyDescent="0.25">
      <c r="A1523" s="4">
        <v>1522</v>
      </c>
      <c r="B1523" s="1" t="s">
        <v>15300</v>
      </c>
      <c r="C1523" s="6" t="s">
        <v>23043</v>
      </c>
      <c r="D1523" s="6" t="s">
        <v>33132</v>
      </c>
      <c r="E1523" s="6" t="s">
        <v>33195</v>
      </c>
      <c r="F1523" s="6">
        <v>1</v>
      </c>
      <c r="G1523" s="6" t="s">
        <v>310</v>
      </c>
      <c r="H1523" s="1" t="str">
        <f>+I1523&amp;" "&amp;J1523</f>
        <v>DE  VECCHI  PAOLO</v>
      </c>
      <c r="I1523" s="1" t="s">
        <v>24114</v>
      </c>
      <c r="J1523" s="1" t="s">
        <v>23452</v>
      </c>
      <c r="K1523" s="1" t="s">
        <v>23060</v>
      </c>
      <c r="L1523" s="4" t="s">
        <v>29549</v>
      </c>
      <c r="M1523" s="1" t="s">
        <v>2365</v>
      </c>
      <c r="N1523" s="1" t="s">
        <v>26</v>
      </c>
      <c r="O1523" s="1" t="s">
        <v>891</v>
      </c>
      <c r="P1523" s="1" t="s">
        <v>28</v>
      </c>
      <c r="Q1523" s="1" t="s">
        <v>21744</v>
      </c>
      <c r="R1523" s="4" t="s">
        <v>45</v>
      </c>
      <c r="S1523" s="4">
        <v>1</v>
      </c>
      <c r="T1523" s="4" t="s">
        <v>683</v>
      </c>
      <c r="U1523" s="4" t="s">
        <v>245</v>
      </c>
      <c r="V1523" s="4" t="s">
        <v>9</v>
      </c>
      <c r="W1523" s="4" t="s">
        <v>8</v>
      </c>
      <c r="X1523" s="12">
        <v>15015</v>
      </c>
      <c r="Y1523" s="4">
        <f>YEAR(X1523)</f>
        <v>1941</v>
      </c>
      <c r="Z1523" s="4">
        <v>5</v>
      </c>
      <c r="AA1523" s="1" t="s">
        <v>8670</v>
      </c>
    </row>
    <row r="1524" spans="1:27" x14ac:dyDescent="0.25">
      <c r="A1524" s="4">
        <v>1523</v>
      </c>
      <c r="B1524" s="1" t="s">
        <v>14532</v>
      </c>
      <c r="C1524" s="6" t="s">
        <v>23043</v>
      </c>
      <c r="D1524" s="6" t="s">
        <v>33131</v>
      </c>
      <c r="E1524" s="6" t="s">
        <v>33148</v>
      </c>
      <c r="F1524" s="6">
        <v>1</v>
      </c>
      <c r="G1524" s="6" t="s">
        <v>310</v>
      </c>
      <c r="H1524" s="1" t="str">
        <f>+I1524&amp;" "&amp;J1524</f>
        <v>DE  VINCENTI  ROSARIO</v>
      </c>
      <c r="I1524" s="1" t="s">
        <v>24152</v>
      </c>
      <c r="J1524" s="1" t="s">
        <v>23538</v>
      </c>
      <c r="K1524" s="1" t="s">
        <v>23060</v>
      </c>
      <c r="L1524" s="4" t="s">
        <v>29550</v>
      </c>
      <c r="M1524" s="1" t="s">
        <v>10107</v>
      </c>
      <c r="N1524" s="1" t="s">
        <v>54</v>
      </c>
      <c r="O1524" s="1" t="s">
        <v>560</v>
      </c>
      <c r="P1524" s="1" t="s">
        <v>13</v>
      </c>
      <c r="Q1524" s="1" t="s">
        <v>21743</v>
      </c>
      <c r="R1524" s="4" t="s">
        <v>45</v>
      </c>
      <c r="S1524" s="4">
        <v>1</v>
      </c>
      <c r="T1524" s="4" t="s">
        <v>1573</v>
      </c>
      <c r="U1524" s="4" t="s">
        <v>733</v>
      </c>
      <c r="V1524" s="4" t="s">
        <v>9</v>
      </c>
      <c r="W1524" s="4" t="s">
        <v>8</v>
      </c>
      <c r="X1524" s="12">
        <v>19915</v>
      </c>
      <c r="Y1524" s="4">
        <f>YEAR(X1524)</f>
        <v>1954</v>
      </c>
      <c r="Z1524" s="4">
        <v>5</v>
      </c>
      <c r="AA1524" s="1" t="s">
        <v>7286</v>
      </c>
    </row>
    <row r="1525" spans="1:27" x14ac:dyDescent="0.25">
      <c r="A1525" s="4">
        <v>1524</v>
      </c>
      <c r="B1525" s="1" t="s">
        <v>14877</v>
      </c>
      <c r="C1525" s="6" t="s">
        <v>33135</v>
      </c>
      <c r="D1525" s="6" t="s">
        <v>33134</v>
      </c>
      <c r="E1525" s="6" t="s">
        <v>33373</v>
      </c>
      <c r="F1525" s="6">
        <v>1</v>
      </c>
      <c r="G1525" s="6" t="s">
        <v>310</v>
      </c>
      <c r="H1525" s="1" t="str">
        <f>+I1525&amp;" "&amp;J1525</f>
        <v>DE  VITA  BARBARA</v>
      </c>
      <c r="I1525" s="1" t="s">
        <v>24004</v>
      </c>
      <c r="J1525" s="1" t="s">
        <v>23081</v>
      </c>
      <c r="K1525" s="1" t="s">
        <v>8</v>
      </c>
      <c r="L1525" s="4" t="s">
        <v>29551</v>
      </c>
      <c r="M1525" s="1" t="s">
        <v>12739</v>
      </c>
      <c r="N1525" s="1" t="s">
        <v>897</v>
      </c>
      <c r="O1525" s="1" t="s">
        <v>1276</v>
      </c>
      <c r="P1525" s="1" t="s">
        <v>211</v>
      </c>
      <c r="Q1525" s="1" t="s">
        <v>21742</v>
      </c>
      <c r="R1525" s="4" t="s">
        <v>32</v>
      </c>
      <c r="S1525" s="4">
        <v>3</v>
      </c>
      <c r="T1525" s="4" t="s">
        <v>683</v>
      </c>
      <c r="U1525" s="4" t="s">
        <v>733</v>
      </c>
      <c r="V1525" s="4" t="s">
        <v>9</v>
      </c>
      <c r="W1525" s="4" t="s">
        <v>8</v>
      </c>
      <c r="X1525" s="12">
        <v>33740</v>
      </c>
      <c r="Y1525" s="4">
        <f>YEAR(X1525)</f>
        <v>1992</v>
      </c>
      <c r="Z1525" s="4">
        <v>6</v>
      </c>
      <c r="AA1525" s="1" t="s">
        <v>9537</v>
      </c>
    </row>
    <row r="1526" spans="1:27" x14ac:dyDescent="0.25">
      <c r="A1526" s="4">
        <v>1525</v>
      </c>
      <c r="B1526" s="1" t="s">
        <v>12768</v>
      </c>
      <c r="C1526" s="6" t="s">
        <v>23043</v>
      </c>
      <c r="D1526" s="6" t="s">
        <v>33131</v>
      </c>
      <c r="E1526" s="6" t="s">
        <v>33328</v>
      </c>
      <c r="F1526" s="6">
        <v>1</v>
      </c>
      <c r="G1526" s="6" t="s">
        <v>310</v>
      </c>
      <c r="H1526" s="1" t="str">
        <f>+I1526&amp;" "&amp;J1526</f>
        <v>DE  VITIS  CIRO</v>
      </c>
      <c r="I1526" s="1" t="s">
        <v>24044</v>
      </c>
      <c r="J1526" s="1" t="s">
        <v>23574</v>
      </c>
      <c r="K1526" s="1" t="s">
        <v>23060</v>
      </c>
      <c r="L1526" s="4" t="s">
        <v>29552</v>
      </c>
      <c r="M1526" s="1" t="s">
        <v>3225</v>
      </c>
      <c r="N1526" s="1" t="s">
        <v>2707</v>
      </c>
      <c r="O1526" s="1" t="s">
        <v>2499</v>
      </c>
      <c r="P1526" s="1" t="s">
        <v>41</v>
      </c>
      <c r="Q1526" s="1" t="s">
        <v>21741</v>
      </c>
      <c r="R1526" s="4" t="s">
        <v>32</v>
      </c>
      <c r="S1526" s="4">
        <v>1</v>
      </c>
      <c r="T1526" s="4" t="s">
        <v>50</v>
      </c>
      <c r="U1526" s="4" t="s">
        <v>245</v>
      </c>
      <c r="V1526" s="4" t="s">
        <v>9</v>
      </c>
      <c r="W1526" s="4" t="s">
        <v>20</v>
      </c>
      <c r="X1526" s="12">
        <v>32250</v>
      </c>
      <c r="Y1526" s="4">
        <f>YEAR(X1526)</f>
        <v>1988</v>
      </c>
      <c r="Z1526" s="4">
        <v>2</v>
      </c>
      <c r="AA1526" s="1" t="s">
        <v>7855</v>
      </c>
    </row>
    <row r="1527" spans="1:27" x14ac:dyDescent="0.25">
      <c r="A1527" s="4">
        <v>1526</v>
      </c>
      <c r="B1527" s="1" t="s">
        <v>14110</v>
      </c>
      <c r="C1527" s="6" t="s">
        <v>23043</v>
      </c>
      <c r="D1527" s="6" t="s">
        <v>33131</v>
      </c>
      <c r="E1527" s="6" t="s">
        <v>33325</v>
      </c>
      <c r="F1527" s="6">
        <v>1</v>
      </c>
      <c r="G1527" s="6" t="s">
        <v>310</v>
      </c>
      <c r="H1527" s="1" t="str">
        <f>+I1527&amp;" "&amp;J1527</f>
        <v>DE  VIZZI  SALVATORE</v>
      </c>
      <c r="I1527" s="1" t="s">
        <v>24045</v>
      </c>
      <c r="J1527" s="1" t="s">
        <v>23283</v>
      </c>
      <c r="K1527" s="1" t="s">
        <v>23060</v>
      </c>
      <c r="L1527" s="4" t="s">
        <v>29553</v>
      </c>
      <c r="M1527" s="1" t="s">
        <v>16826</v>
      </c>
      <c r="N1527" s="1" t="s">
        <v>5235</v>
      </c>
      <c r="O1527" s="1" t="s">
        <v>2333</v>
      </c>
      <c r="P1527" s="1" t="s">
        <v>216</v>
      </c>
      <c r="Q1527" s="1" t="s">
        <v>21740</v>
      </c>
      <c r="R1527" s="4" t="s">
        <v>32</v>
      </c>
      <c r="S1527" s="4">
        <v>1</v>
      </c>
      <c r="T1527" s="4" t="s">
        <v>683</v>
      </c>
      <c r="U1527" s="4" t="s">
        <v>245</v>
      </c>
      <c r="V1527" s="4" t="s">
        <v>9</v>
      </c>
      <c r="W1527" s="4" t="s">
        <v>8</v>
      </c>
      <c r="X1527" s="12">
        <v>35775</v>
      </c>
      <c r="Y1527" s="4">
        <f>YEAR(X1527)</f>
        <v>1997</v>
      </c>
      <c r="Z1527" s="4">
        <v>6</v>
      </c>
      <c r="AA1527" s="1" t="s">
        <v>10624</v>
      </c>
    </row>
    <row r="1528" spans="1:27" x14ac:dyDescent="0.25">
      <c r="A1528" s="4">
        <v>1527</v>
      </c>
      <c r="B1528" s="1" t="s">
        <v>12718</v>
      </c>
      <c r="C1528" s="6" t="s">
        <v>33136</v>
      </c>
      <c r="D1528" s="6" t="s">
        <v>33137</v>
      </c>
      <c r="E1528" s="6" t="s">
        <v>33456</v>
      </c>
      <c r="F1528" s="6">
        <v>1</v>
      </c>
      <c r="G1528" s="6" t="s">
        <v>310</v>
      </c>
      <c r="H1528" s="1" t="str">
        <f>+I1528&amp;" "&amp;J1528</f>
        <v>DE BEI VITTORIO</v>
      </c>
      <c r="I1528" s="1" t="s">
        <v>23982</v>
      </c>
      <c r="J1528" s="1" t="s">
        <v>23490</v>
      </c>
      <c r="K1528" s="1" t="s">
        <v>23060</v>
      </c>
      <c r="L1528" s="4" t="s">
        <v>29554</v>
      </c>
      <c r="M1528" s="1" t="s">
        <v>13161</v>
      </c>
      <c r="N1528" s="1" t="s">
        <v>2249</v>
      </c>
      <c r="O1528" s="1" t="s">
        <v>2250</v>
      </c>
      <c r="P1528" s="1" t="s">
        <v>600</v>
      </c>
      <c r="Q1528" s="1" t="s">
        <v>21808</v>
      </c>
      <c r="R1528" s="4" t="s">
        <v>45</v>
      </c>
      <c r="S1528" s="4">
        <v>1</v>
      </c>
      <c r="T1528" s="4" t="s">
        <v>11</v>
      </c>
      <c r="U1528" s="4" t="s">
        <v>245</v>
      </c>
      <c r="V1528" s="4" t="s">
        <v>9</v>
      </c>
      <c r="W1528" s="4" t="s">
        <v>8</v>
      </c>
      <c r="X1528" s="12">
        <v>13800</v>
      </c>
      <c r="Y1528" s="4">
        <f>YEAR(X1528)</f>
        <v>1937</v>
      </c>
      <c r="Z1528" s="4">
        <v>2</v>
      </c>
      <c r="AA1528" s="1" t="s">
        <v>5844</v>
      </c>
    </row>
    <row r="1529" spans="1:27" x14ac:dyDescent="0.25">
      <c r="A1529" s="4">
        <v>1528</v>
      </c>
      <c r="B1529" s="1" t="s">
        <v>12678</v>
      </c>
      <c r="C1529" s="6" t="s">
        <v>23043</v>
      </c>
      <c r="D1529" s="6" t="s">
        <v>33131</v>
      </c>
      <c r="E1529" s="6" t="s">
        <v>33296</v>
      </c>
      <c r="F1529" s="6">
        <v>1</v>
      </c>
      <c r="G1529" s="6" t="s">
        <v>310</v>
      </c>
      <c r="H1529" s="1" t="str">
        <f>+I1529&amp;" "&amp;J1529</f>
        <v>DE CO ROCCO</v>
      </c>
      <c r="I1529" s="1" t="s">
        <v>23985</v>
      </c>
      <c r="J1529" s="1" t="s">
        <v>23505</v>
      </c>
      <c r="K1529" s="1" t="s">
        <v>23060</v>
      </c>
      <c r="L1529" s="4" t="s">
        <v>29555</v>
      </c>
      <c r="M1529" s="1" t="s">
        <v>5875</v>
      </c>
      <c r="N1529" s="1" t="s">
        <v>26</v>
      </c>
      <c r="O1529" s="1" t="s">
        <v>647</v>
      </c>
      <c r="P1529" s="1" t="s">
        <v>28</v>
      </c>
      <c r="Q1529" s="1" t="s">
        <v>21798</v>
      </c>
      <c r="R1529" s="4" t="s">
        <v>32</v>
      </c>
      <c r="S1529" s="4">
        <v>1</v>
      </c>
      <c r="T1529" s="4" t="s">
        <v>1677</v>
      </c>
      <c r="U1529" s="4" t="s">
        <v>245</v>
      </c>
      <c r="V1529" s="4" t="s">
        <v>9</v>
      </c>
      <c r="W1529" s="4" t="s">
        <v>20</v>
      </c>
      <c r="X1529" s="12">
        <v>27457</v>
      </c>
      <c r="Y1529" s="4">
        <f>YEAR(X1529)</f>
        <v>1975</v>
      </c>
      <c r="Z1529" s="4">
        <v>2</v>
      </c>
      <c r="AA1529" s="1" t="s">
        <v>5410</v>
      </c>
    </row>
    <row r="1530" spans="1:27" x14ac:dyDescent="0.25">
      <c r="A1530" s="4">
        <v>1529</v>
      </c>
      <c r="B1530" s="1" t="s">
        <v>18283</v>
      </c>
      <c r="C1530" s="6" t="s">
        <v>23043</v>
      </c>
      <c r="D1530" s="6" t="s">
        <v>33131</v>
      </c>
      <c r="E1530" s="6" t="s">
        <v>33276</v>
      </c>
      <c r="F1530" s="6">
        <v>1</v>
      </c>
      <c r="G1530" s="6" t="s">
        <v>310</v>
      </c>
      <c r="H1530" s="1" t="str">
        <f>+I1530&amp;" "&amp;J1530</f>
        <v>DE FALCO STEFANO</v>
      </c>
      <c r="I1530" s="1" t="s">
        <v>24095</v>
      </c>
      <c r="J1530" s="1" t="s">
        <v>23449</v>
      </c>
      <c r="K1530" s="1" t="s">
        <v>23060</v>
      </c>
      <c r="L1530" s="4" t="s">
        <v>29556</v>
      </c>
      <c r="M1530" s="1" t="s">
        <v>16885</v>
      </c>
      <c r="N1530" s="1" t="s">
        <v>743</v>
      </c>
      <c r="O1530" s="1" t="s">
        <v>744</v>
      </c>
      <c r="P1530" s="1" t="s">
        <v>192</v>
      </c>
      <c r="Q1530" s="1" t="s">
        <v>19101</v>
      </c>
      <c r="R1530" s="4" t="s">
        <v>45</v>
      </c>
      <c r="S1530" s="4">
        <v>1</v>
      </c>
      <c r="T1530" s="4" t="s">
        <v>1573</v>
      </c>
      <c r="U1530" s="4" t="s">
        <v>17</v>
      </c>
      <c r="V1530" s="4" t="s">
        <v>9</v>
      </c>
      <c r="W1530" s="4" t="s">
        <v>8</v>
      </c>
      <c r="X1530" s="12">
        <v>41700</v>
      </c>
      <c r="Y1530" s="4">
        <f>YEAR(X1530)</f>
        <v>2014</v>
      </c>
      <c r="Z1530" s="4">
        <v>2</v>
      </c>
      <c r="AA1530" s="1" t="s">
        <v>5092</v>
      </c>
    </row>
    <row r="1531" spans="1:27" x14ac:dyDescent="0.25">
      <c r="A1531" s="4">
        <v>1530</v>
      </c>
      <c r="B1531" s="1" t="s">
        <v>12484</v>
      </c>
      <c r="C1531" s="6" t="s">
        <v>23043</v>
      </c>
      <c r="D1531" s="6" t="s">
        <v>33131</v>
      </c>
      <c r="E1531" s="6" t="s">
        <v>33200</v>
      </c>
      <c r="F1531" s="6">
        <v>1</v>
      </c>
      <c r="G1531" s="6" t="s">
        <v>310</v>
      </c>
      <c r="H1531" s="1" t="str">
        <f>+I1531&amp;" "&amp;J1531</f>
        <v>DE FINA  ANTONIO</v>
      </c>
      <c r="I1531" s="1" t="s">
        <v>23983</v>
      </c>
      <c r="J1531" s="1" t="s">
        <v>23451</v>
      </c>
      <c r="K1531" s="1" t="s">
        <v>23060</v>
      </c>
      <c r="L1531" s="4" t="s">
        <v>29557</v>
      </c>
      <c r="M1531" s="1" t="s">
        <v>4203</v>
      </c>
      <c r="N1531" s="1" t="s">
        <v>4145</v>
      </c>
      <c r="O1531" s="1" t="s">
        <v>4146</v>
      </c>
      <c r="P1531" s="1" t="s">
        <v>597</v>
      </c>
      <c r="Q1531" s="1" t="s">
        <v>21531</v>
      </c>
      <c r="R1531" s="4" t="s">
        <v>45</v>
      </c>
      <c r="S1531" s="4">
        <v>1</v>
      </c>
      <c r="T1531" s="4" t="s">
        <v>683</v>
      </c>
      <c r="U1531" s="4" t="s">
        <v>733</v>
      </c>
      <c r="V1531" s="4" t="s">
        <v>9</v>
      </c>
      <c r="W1531" s="4" t="s">
        <v>8</v>
      </c>
      <c r="X1531" s="12">
        <v>25840</v>
      </c>
      <c r="Y1531" s="4">
        <f>YEAR(X1531)</f>
        <v>1970</v>
      </c>
      <c r="Z1531" s="4">
        <v>2</v>
      </c>
      <c r="AA1531" s="1" t="s">
        <v>4877</v>
      </c>
    </row>
    <row r="1532" spans="1:27" x14ac:dyDescent="0.25">
      <c r="A1532" s="4">
        <v>1531</v>
      </c>
      <c r="B1532" s="1" t="s">
        <v>14856</v>
      </c>
      <c r="C1532" s="6" t="s">
        <v>33136</v>
      </c>
      <c r="D1532" s="6" t="s">
        <v>33137</v>
      </c>
      <c r="E1532" s="6" t="s">
        <v>33446</v>
      </c>
      <c r="F1532" s="6">
        <v>1</v>
      </c>
      <c r="G1532" s="6" t="s">
        <v>310</v>
      </c>
      <c r="H1532" s="1" t="str">
        <f>+I1532&amp;" "&amp;J1532</f>
        <v>DE POI PAOLO</v>
      </c>
      <c r="I1532" s="1" t="s">
        <v>23987</v>
      </c>
      <c r="J1532" s="1" t="s">
        <v>23452</v>
      </c>
      <c r="K1532" s="1" t="s">
        <v>23060</v>
      </c>
      <c r="L1532" s="4" t="s">
        <v>29558</v>
      </c>
      <c r="M1532" s="1" t="s">
        <v>17281</v>
      </c>
      <c r="N1532" s="1" t="s">
        <v>1044</v>
      </c>
      <c r="O1532" s="1" t="s">
        <v>1045</v>
      </c>
      <c r="P1532" s="1" t="s">
        <v>28</v>
      </c>
      <c r="Q1532" s="1" t="s">
        <v>21761</v>
      </c>
      <c r="R1532" s="4" t="s">
        <v>45</v>
      </c>
      <c r="S1532" s="4">
        <v>1</v>
      </c>
      <c r="T1532" s="4" t="s">
        <v>11</v>
      </c>
      <c r="U1532" s="4" t="s">
        <v>245</v>
      </c>
      <c r="V1532" s="4" t="s">
        <v>9</v>
      </c>
      <c r="W1532" s="4" t="s">
        <v>8</v>
      </c>
      <c r="X1532" s="12">
        <v>24613</v>
      </c>
      <c r="Y1532" s="4">
        <f>YEAR(X1532)</f>
        <v>1967</v>
      </c>
      <c r="Z1532" s="4">
        <v>6</v>
      </c>
      <c r="AA1532" s="1" t="s">
        <v>7951</v>
      </c>
    </row>
    <row r="1533" spans="1:27" x14ac:dyDescent="0.25">
      <c r="A1533" s="4">
        <v>1532</v>
      </c>
      <c r="B1533" s="1" t="s">
        <v>16577</v>
      </c>
      <c r="C1533" s="6" t="s">
        <v>33136</v>
      </c>
      <c r="D1533" s="6" t="s">
        <v>33137</v>
      </c>
      <c r="E1533" s="6" t="s">
        <v>33424</v>
      </c>
      <c r="F1533" s="6">
        <v>1</v>
      </c>
      <c r="G1533" s="6" t="s">
        <v>310</v>
      </c>
      <c r="H1533" s="1" t="str">
        <f>+I1533&amp;" "&amp;J1533</f>
        <v>DEBBIA  ALESSANDRO</v>
      </c>
      <c r="I1533" s="1" t="s">
        <v>25859</v>
      </c>
      <c r="J1533" s="1" t="s">
        <v>2862</v>
      </c>
      <c r="K1533" s="1" t="s">
        <v>23060</v>
      </c>
      <c r="L1533" s="4" t="s">
        <v>29559</v>
      </c>
      <c r="M1533" s="1" t="s">
        <v>5584</v>
      </c>
      <c r="N1533" s="1" t="s">
        <v>54</v>
      </c>
      <c r="O1533" s="1" t="s">
        <v>690</v>
      </c>
      <c r="P1533" s="1" t="s">
        <v>13</v>
      </c>
      <c r="Q1533" s="1" t="s">
        <v>21739</v>
      </c>
      <c r="R1533" s="4" t="s">
        <v>172</v>
      </c>
      <c r="S1533" s="4">
        <v>1</v>
      </c>
      <c r="T1533" s="4" t="s">
        <v>109</v>
      </c>
      <c r="U1533" s="4" t="s">
        <v>1322</v>
      </c>
      <c r="V1533" s="4" t="s">
        <v>2669</v>
      </c>
      <c r="W1533" s="4" t="s">
        <v>20</v>
      </c>
      <c r="X1533" s="12">
        <v>19285</v>
      </c>
      <c r="Y1533" s="4">
        <f>YEAR(X1533)</f>
        <v>1952</v>
      </c>
      <c r="Z1533" s="4">
        <v>12</v>
      </c>
      <c r="AA1533" s="1" t="s">
        <v>8299</v>
      </c>
    </row>
    <row r="1534" spans="1:27" x14ac:dyDescent="0.25">
      <c r="A1534" s="4">
        <v>1533</v>
      </c>
      <c r="B1534" s="1" t="s">
        <v>14255</v>
      </c>
      <c r="C1534" s="6" t="s">
        <v>23043</v>
      </c>
      <c r="D1534" s="6" t="s">
        <v>33132</v>
      </c>
      <c r="E1534" s="6" t="s">
        <v>33193</v>
      </c>
      <c r="F1534" s="6">
        <v>1</v>
      </c>
      <c r="G1534" s="6" t="s">
        <v>310</v>
      </c>
      <c r="H1534" s="1" t="str">
        <f>+I1534&amp;" "&amp;J1534</f>
        <v>DEBORA  ANNA</v>
      </c>
      <c r="I1534" s="1" t="s">
        <v>25860</v>
      </c>
      <c r="J1534" s="1" t="s">
        <v>23080</v>
      </c>
      <c r="K1534" s="1" t="s">
        <v>8</v>
      </c>
      <c r="L1534" s="4" t="s">
        <v>29560</v>
      </c>
      <c r="M1534" s="1" t="s">
        <v>9905</v>
      </c>
      <c r="N1534" s="1" t="s">
        <v>5900</v>
      </c>
      <c r="O1534" s="1" t="s">
        <v>702</v>
      </c>
      <c r="P1534" s="1" t="s">
        <v>502</v>
      </c>
      <c r="Q1534" s="1" t="s">
        <v>21738</v>
      </c>
      <c r="R1534" s="4" t="s">
        <v>45</v>
      </c>
      <c r="S1534" s="4">
        <v>1</v>
      </c>
      <c r="T1534" s="4" t="s">
        <v>683</v>
      </c>
      <c r="U1534" s="4" t="s">
        <v>733</v>
      </c>
      <c r="V1534" s="4" t="s">
        <v>9</v>
      </c>
      <c r="W1534" s="4" t="s">
        <v>8</v>
      </c>
      <c r="X1534" s="12">
        <v>33375</v>
      </c>
      <c r="Y1534" s="4">
        <f>YEAR(X1534)</f>
        <v>1991</v>
      </c>
      <c r="Z1534" s="4">
        <v>5</v>
      </c>
      <c r="AA1534" s="1" t="s">
        <v>9642</v>
      </c>
    </row>
    <row r="1535" spans="1:27" x14ac:dyDescent="0.25">
      <c r="A1535" s="4">
        <v>1534</v>
      </c>
      <c r="B1535" s="1" t="s">
        <v>15786</v>
      </c>
      <c r="C1535" s="6" t="s">
        <v>23043</v>
      </c>
      <c r="D1535" s="6" t="s">
        <v>33131</v>
      </c>
      <c r="E1535" s="6" t="s">
        <v>33279</v>
      </c>
      <c r="F1535" s="6">
        <v>1</v>
      </c>
      <c r="G1535" s="6" t="s">
        <v>310</v>
      </c>
      <c r="H1535" s="1" t="str">
        <f>+I1535&amp;" "&amp;J1535</f>
        <v>DECATALDO  ALESSANDRO</v>
      </c>
      <c r="I1535" s="1" t="s">
        <v>25861</v>
      </c>
      <c r="J1535" s="1" t="s">
        <v>2862</v>
      </c>
      <c r="K1535" s="1" t="s">
        <v>23060</v>
      </c>
      <c r="L1535" s="4" t="s">
        <v>29561</v>
      </c>
      <c r="M1535" s="1" t="s">
        <v>10888</v>
      </c>
      <c r="N1535" s="1" t="s">
        <v>1469</v>
      </c>
      <c r="O1535" s="1" t="s">
        <v>468</v>
      </c>
      <c r="P1535" s="1" t="s">
        <v>197</v>
      </c>
      <c r="Q1535" s="1" t="s">
        <v>21737</v>
      </c>
      <c r="R1535" s="4" t="s">
        <v>45</v>
      </c>
      <c r="S1535" s="4">
        <v>1</v>
      </c>
      <c r="T1535" s="4" t="s">
        <v>683</v>
      </c>
      <c r="U1535" s="4" t="s">
        <v>245</v>
      </c>
      <c r="V1535" s="4" t="s">
        <v>9</v>
      </c>
      <c r="W1535" s="4" t="s">
        <v>8</v>
      </c>
      <c r="X1535" s="12">
        <v>19382</v>
      </c>
      <c r="Y1535" s="4">
        <f>YEAR(X1535)</f>
        <v>1953</v>
      </c>
      <c r="Z1535" s="4">
        <v>9</v>
      </c>
      <c r="AA1535" s="1" t="s">
        <v>3428</v>
      </c>
    </row>
    <row r="1536" spans="1:27" x14ac:dyDescent="0.25">
      <c r="A1536" s="4">
        <v>1535</v>
      </c>
      <c r="B1536" s="1" t="s">
        <v>12526</v>
      </c>
      <c r="C1536" s="6" t="s">
        <v>23043</v>
      </c>
      <c r="D1536" s="6" t="s">
        <v>33133</v>
      </c>
      <c r="E1536" s="6" t="s">
        <v>33231</v>
      </c>
      <c r="F1536" s="6">
        <v>1</v>
      </c>
      <c r="G1536" s="6" t="s">
        <v>310</v>
      </c>
      <c r="H1536" s="1" t="str">
        <f>+I1536&amp;" "&amp;J1536</f>
        <v>DEGANO  STEFANO</v>
      </c>
      <c r="I1536" s="1" t="s">
        <v>25862</v>
      </c>
      <c r="J1536" s="1" t="s">
        <v>23449</v>
      </c>
      <c r="K1536" s="1" t="s">
        <v>23060</v>
      </c>
      <c r="L1536" s="4" t="s">
        <v>29562</v>
      </c>
      <c r="M1536" s="1" t="s">
        <v>7374</v>
      </c>
      <c r="N1536" s="1" t="s">
        <v>1909</v>
      </c>
      <c r="O1536" s="1" t="s">
        <v>1910</v>
      </c>
      <c r="P1536" s="1" t="s">
        <v>182</v>
      </c>
      <c r="Q1536" s="1" t="s">
        <v>21736</v>
      </c>
      <c r="R1536" s="4" t="s">
        <v>45</v>
      </c>
      <c r="S1536" s="4">
        <v>1</v>
      </c>
      <c r="T1536" s="4" t="s">
        <v>683</v>
      </c>
      <c r="U1536" s="4" t="s">
        <v>245</v>
      </c>
      <c r="V1536" s="4" t="s">
        <v>9</v>
      </c>
      <c r="W1536" s="4" t="s">
        <v>8</v>
      </c>
      <c r="X1536" s="12">
        <v>34715</v>
      </c>
      <c r="Y1536" s="4">
        <f>YEAR(X1536)</f>
        <v>1995</v>
      </c>
      <c r="Z1536" s="4">
        <v>2</v>
      </c>
      <c r="AA1536" s="1" t="s">
        <v>12737</v>
      </c>
    </row>
    <row r="1537" spans="1:27" x14ac:dyDescent="0.25">
      <c r="A1537" s="4">
        <v>1536</v>
      </c>
      <c r="B1537" s="1" t="s">
        <v>13941</v>
      </c>
      <c r="C1537" s="6" t="s">
        <v>33135</v>
      </c>
      <c r="D1537" s="6" t="s">
        <v>33134</v>
      </c>
      <c r="E1537" s="6" t="s">
        <v>33401</v>
      </c>
      <c r="F1537" s="6">
        <v>1</v>
      </c>
      <c r="G1537" s="6" t="s">
        <v>310</v>
      </c>
      <c r="H1537" s="1" t="str">
        <f>+I1537&amp;" "&amp;J1537</f>
        <v>DEIANA  ERNESTO</v>
      </c>
      <c r="I1537" s="1" t="s">
        <v>25863</v>
      </c>
      <c r="J1537" s="1" t="s">
        <v>23608</v>
      </c>
      <c r="K1537" s="1" t="s">
        <v>23060</v>
      </c>
      <c r="L1537" s="4" t="s">
        <v>29563</v>
      </c>
      <c r="M1537" s="1" t="s">
        <v>15426</v>
      </c>
      <c r="N1537" s="1" t="s">
        <v>357</v>
      </c>
      <c r="O1537" s="1" t="s">
        <v>772</v>
      </c>
      <c r="P1537" s="1" t="s">
        <v>251</v>
      </c>
      <c r="Q1537" s="1" t="s">
        <v>21735</v>
      </c>
      <c r="R1537" s="4" t="s">
        <v>45</v>
      </c>
      <c r="S1537" s="4">
        <v>1</v>
      </c>
      <c r="T1537" s="4" t="s">
        <v>683</v>
      </c>
      <c r="U1537" s="4" t="s">
        <v>733</v>
      </c>
      <c r="V1537" s="4" t="s">
        <v>9</v>
      </c>
      <c r="W1537" s="4" t="s">
        <v>8</v>
      </c>
      <c r="X1537" s="12">
        <v>31352</v>
      </c>
      <c r="Y1537" s="4">
        <f>YEAR(X1537)</f>
        <v>1985</v>
      </c>
      <c r="Z1537" s="4">
        <v>4</v>
      </c>
      <c r="AA1537" s="1" t="s">
        <v>3224</v>
      </c>
    </row>
    <row r="1538" spans="1:27" x14ac:dyDescent="0.25">
      <c r="A1538" s="4">
        <v>1537</v>
      </c>
      <c r="B1538" s="1" t="s">
        <v>15360</v>
      </c>
      <c r="C1538" s="6" t="s">
        <v>23043</v>
      </c>
      <c r="D1538" s="6" t="s">
        <v>33131</v>
      </c>
      <c r="E1538" s="6" t="s">
        <v>33330</v>
      </c>
      <c r="F1538" s="6">
        <v>1</v>
      </c>
      <c r="G1538" s="6" t="s">
        <v>310</v>
      </c>
      <c r="H1538" s="1" t="str">
        <f>+I1538&amp;" "&amp;J1538</f>
        <v>DEIANA  CLARA</v>
      </c>
      <c r="I1538" s="1" t="s">
        <v>25863</v>
      </c>
      <c r="J1538" s="1" t="s">
        <v>23260</v>
      </c>
      <c r="K1538" s="1" t="s">
        <v>8</v>
      </c>
      <c r="L1538" s="4" t="s">
        <v>29564</v>
      </c>
      <c r="M1538" s="1" t="s">
        <v>8589</v>
      </c>
      <c r="N1538" s="1" t="s">
        <v>91</v>
      </c>
      <c r="O1538" s="1" t="s">
        <v>836</v>
      </c>
      <c r="P1538" s="1" t="s">
        <v>24</v>
      </c>
      <c r="Q1538" s="1" t="s">
        <v>21734</v>
      </c>
      <c r="R1538" s="4" t="s">
        <v>10</v>
      </c>
      <c r="S1538" s="4">
        <v>1</v>
      </c>
      <c r="T1538" s="4" t="s">
        <v>683</v>
      </c>
      <c r="U1538" s="4" t="s">
        <v>733</v>
      </c>
      <c r="V1538" s="4" t="s">
        <v>9</v>
      </c>
      <c r="W1538" s="4" t="s">
        <v>8</v>
      </c>
      <c r="X1538" s="12">
        <v>17545</v>
      </c>
      <c r="Y1538" s="4">
        <f>YEAR(X1538)</f>
        <v>1948</v>
      </c>
      <c r="Z1538" s="4">
        <v>7</v>
      </c>
      <c r="AA1538" s="1" t="s">
        <v>16824</v>
      </c>
    </row>
    <row r="1539" spans="1:27" x14ac:dyDescent="0.25">
      <c r="A1539" s="4">
        <v>1538</v>
      </c>
      <c r="B1539" s="1" t="s">
        <v>12184</v>
      </c>
      <c r="C1539" s="6" t="s">
        <v>23043</v>
      </c>
      <c r="D1539" s="6" t="s">
        <v>33132</v>
      </c>
      <c r="E1539" s="6" t="s">
        <v>33309</v>
      </c>
      <c r="F1539" s="6">
        <v>1</v>
      </c>
      <c r="G1539" s="6" t="s">
        <v>310</v>
      </c>
      <c r="H1539" s="1" t="str">
        <f>+I1539&amp;" "&amp;J1539</f>
        <v>DEL  CASALE  PATRIZIA</v>
      </c>
      <c r="I1539" s="1" t="s">
        <v>24115</v>
      </c>
      <c r="J1539" s="1" t="s">
        <v>23089</v>
      </c>
      <c r="K1539" s="1" t="s">
        <v>8</v>
      </c>
      <c r="L1539" s="4" t="s">
        <v>29565</v>
      </c>
      <c r="M1539" s="1" t="s">
        <v>16291</v>
      </c>
      <c r="N1539" s="1" t="s">
        <v>26</v>
      </c>
      <c r="O1539" s="1" t="s">
        <v>315</v>
      </c>
      <c r="P1539" s="1" t="s">
        <v>28</v>
      </c>
      <c r="Q1539" s="1" t="s">
        <v>21733</v>
      </c>
      <c r="R1539" s="4" t="s">
        <v>45</v>
      </c>
      <c r="S1539" s="4">
        <v>1</v>
      </c>
      <c r="T1539" s="4" t="s">
        <v>683</v>
      </c>
      <c r="U1539" s="4" t="s">
        <v>733</v>
      </c>
      <c r="V1539" s="4" t="s">
        <v>9</v>
      </c>
      <c r="W1539" s="4" t="s">
        <v>8</v>
      </c>
      <c r="X1539" s="12">
        <v>20377</v>
      </c>
      <c r="Y1539" s="4">
        <f>YEAR(X1539)</f>
        <v>1955</v>
      </c>
      <c r="Z1539" s="4">
        <v>1</v>
      </c>
      <c r="AA1539" s="1" t="s">
        <v>9351</v>
      </c>
    </row>
    <row r="1540" spans="1:27" x14ac:dyDescent="0.25">
      <c r="A1540" s="4">
        <v>1539</v>
      </c>
      <c r="B1540" s="1" t="s">
        <v>14932</v>
      </c>
      <c r="C1540" s="6" t="s">
        <v>23043</v>
      </c>
      <c r="D1540" s="6" t="s">
        <v>33131</v>
      </c>
      <c r="E1540" s="6" t="s">
        <v>33227</v>
      </c>
      <c r="F1540" s="6">
        <v>1</v>
      </c>
      <c r="G1540" s="6" t="s">
        <v>310</v>
      </c>
      <c r="H1540" s="1" t="str">
        <f>+I1540&amp;" "&amp;J1540</f>
        <v>DEL  GALLO  CRISTIAN</v>
      </c>
      <c r="I1540" s="1" t="s">
        <v>24046</v>
      </c>
      <c r="J1540" s="1" t="s">
        <v>23437</v>
      </c>
      <c r="K1540" s="1" t="s">
        <v>23060</v>
      </c>
      <c r="L1540" s="4" t="s">
        <v>29566</v>
      </c>
      <c r="M1540" s="1" t="s">
        <v>5248</v>
      </c>
      <c r="N1540" s="1" t="s">
        <v>9906</v>
      </c>
      <c r="O1540" s="1" t="s">
        <v>2794</v>
      </c>
      <c r="P1540" s="1" t="s">
        <v>216</v>
      </c>
      <c r="Q1540" s="1" t="s">
        <v>21732</v>
      </c>
      <c r="R1540" s="4" t="s">
        <v>45</v>
      </c>
      <c r="S1540" s="4">
        <v>1</v>
      </c>
      <c r="T1540" s="4" t="s">
        <v>683</v>
      </c>
      <c r="U1540" s="4" t="s">
        <v>245</v>
      </c>
      <c r="V1540" s="4" t="s">
        <v>9</v>
      </c>
      <c r="W1540" s="4" t="s">
        <v>8</v>
      </c>
      <c r="X1540" s="12">
        <v>28921</v>
      </c>
      <c r="Y1540" s="4">
        <f>YEAR(X1540)</f>
        <v>1979</v>
      </c>
      <c r="Z1540" s="4">
        <v>6</v>
      </c>
      <c r="AA1540" s="1" t="s">
        <v>9904</v>
      </c>
    </row>
    <row r="1541" spans="1:27" x14ac:dyDescent="0.25">
      <c r="A1541" s="4">
        <v>1540</v>
      </c>
      <c r="B1541" s="1" t="s">
        <v>16952</v>
      </c>
      <c r="C1541" s="6" t="s">
        <v>23043</v>
      </c>
      <c r="D1541" s="6" t="s">
        <v>33133</v>
      </c>
      <c r="E1541" s="6" t="s">
        <v>33178</v>
      </c>
      <c r="F1541" s="6">
        <v>1</v>
      </c>
      <c r="G1541" s="6" t="s">
        <v>310</v>
      </c>
      <c r="H1541" s="1" t="str">
        <f>+I1541&amp;" "&amp;J1541</f>
        <v>DEL  GAUDIO  ANTONELLO</v>
      </c>
      <c r="I1541" s="1" t="s">
        <v>24116</v>
      </c>
      <c r="J1541" s="1" t="s">
        <v>23548</v>
      </c>
      <c r="K1541" s="1" t="s">
        <v>23060</v>
      </c>
      <c r="L1541" s="4" t="s">
        <v>29567</v>
      </c>
      <c r="M1541" s="1" t="s">
        <v>9713</v>
      </c>
      <c r="N1541" s="1" t="s">
        <v>3525</v>
      </c>
      <c r="O1541" s="1" t="s">
        <v>3526</v>
      </c>
      <c r="P1541" s="1" t="s">
        <v>63</v>
      </c>
      <c r="Q1541" s="1" t="s">
        <v>21731</v>
      </c>
      <c r="R1541" s="4" t="s">
        <v>10</v>
      </c>
      <c r="S1541" s="4">
        <v>1</v>
      </c>
      <c r="T1541" s="4" t="s">
        <v>683</v>
      </c>
      <c r="U1541" s="4" t="s">
        <v>245</v>
      </c>
      <c r="V1541" s="4" t="s">
        <v>9</v>
      </c>
      <c r="W1541" s="4" t="s">
        <v>8</v>
      </c>
      <c r="X1541" s="12">
        <v>29835</v>
      </c>
      <c r="Y1541" s="4">
        <f>YEAR(X1541)</f>
        <v>1981</v>
      </c>
      <c r="Z1541" s="4">
        <v>8</v>
      </c>
      <c r="AA1541" s="1" t="s">
        <v>10887</v>
      </c>
    </row>
    <row r="1542" spans="1:27" x14ac:dyDescent="0.25">
      <c r="A1542" s="4">
        <v>1541</v>
      </c>
      <c r="B1542" s="1" t="s">
        <v>11105</v>
      </c>
      <c r="C1542" s="6" t="s">
        <v>23043</v>
      </c>
      <c r="D1542" s="6" t="s">
        <v>33133</v>
      </c>
      <c r="E1542" s="6" t="s">
        <v>33268</v>
      </c>
      <c r="F1542" s="6">
        <v>1</v>
      </c>
      <c r="G1542" s="6" t="s">
        <v>310</v>
      </c>
      <c r="H1542" s="1" t="str">
        <f>+I1542&amp;" "&amp;J1542</f>
        <v>DEL  MEDICO  GIACINTO</v>
      </c>
      <c r="I1542" s="1" t="s">
        <v>24117</v>
      </c>
      <c r="J1542" s="1" t="s">
        <v>23720</v>
      </c>
      <c r="K1542" s="1" t="s">
        <v>23060</v>
      </c>
      <c r="L1542" s="4" t="s">
        <v>29568</v>
      </c>
      <c r="M1542" s="1" t="s">
        <v>6930</v>
      </c>
      <c r="N1542" s="1" t="s">
        <v>247</v>
      </c>
      <c r="O1542" s="1" t="s">
        <v>1192</v>
      </c>
      <c r="P1542" s="1" t="s">
        <v>80</v>
      </c>
      <c r="Q1542" s="1" t="s">
        <v>21730</v>
      </c>
      <c r="R1542" s="4" t="s">
        <v>45</v>
      </c>
      <c r="S1542" s="4">
        <v>1</v>
      </c>
      <c r="T1542" s="4" t="s">
        <v>683</v>
      </c>
      <c r="U1542" s="4" t="s">
        <v>733</v>
      </c>
      <c r="V1542" s="4" t="s">
        <v>9</v>
      </c>
      <c r="W1542" s="4" t="s">
        <v>8</v>
      </c>
      <c r="X1542" s="12">
        <v>9617</v>
      </c>
      <c r="Y1542" s="4">
        <f>YEAR(X1542)</f>
        <v>1926</v>
      </c>
      <c r="Z1542" s="4">
        <v>12</v>
      </c>
      <c r="AA1542" s="1" t="s">
        <v>3049</v>
      </c>
    </row>
    <row r="1543" spans="1:27" x14ac:dyDescent="0.25">
      <c r="A1543" s="4">
        <v>1542</v>
      </c>
      <c r="B1543" s="1" t="s">
        <v>15846</v>
      </c>
      <c r="C1543" s="6" t="s">
        <v>23043</v>
      </c>
      <c r="D1543" s="6" t="s">
        <v>33131</v>
      </c>
      <c r="E1543" s="6" t="s">
        <v>33206</v>
      </c>
      <c r="F1543" s="6">
        <v>1</v>
      </c>
      <c r="G1543" s="6" t="s">
        <v>310</v>
      </c>
      <c r="H1543" s="1" t="str">
        <f>+I1543&amp;" "&amp;J1543</f>
        <v>DEL  PRETE  LUIGINO</v>
      </c>
      <c r="I1543" s="1" t="s">
        <v>24047</v>
      </c>
      <c r="J1543" s="1" t="s">
        <v>23685</v>
      </c>
      <c r="K1543" s="1" t="s">
        <v>23060</v>
      </c>
      <c r="L1543" s="4" t="s">
        <v>29569</v>
      </c>
      <c r="M1543" s="1" t="s">
        <v>7235</v>
      </c>
      <c r="N1543" s="1" t="s">
        <v>2746</v>
      </c>
      <c r="O1543" s="1" t="s">
        <v>2747</v>
      </c>
      <c r="P1543" s="1" t="s">
        <v>251</v>
      </c>
      <c r="Q1543" s="1" t="s">
        <v>21729</v>
      </c>
      <c r="R1543" s="4" t="s">
        <v>32</v>
      </c>
      <c r="S1543" s="4">
        <v>1</v>
      </c>
      <c r="T1543" s="4" t="s">
        <v>683</v>
      </c>
      <c r="U1543" s="4" t="s">
        <v>245</v>
      </c>
      <c r="V1543" s="4" t="s">
        <v>9</v>
      </c>
      <c r="W1543" s="4" t="s">
        <v>8</v>
      </c>
      <c r="X1543" s="12">
        <v>15915</v>
      </c>
      <c r="Y1543" s="4">
        <f>YEAR(X1543)</f>
        <v>1943</v>
      </c>
      <c r="Z1543" s="4">
        <v>9</v>
      </c>
      <c r="AA1543" s="1" t="s">
        <v>15424</v>
      </c>
    </row>
    <row r="1544" spans="1:27" x14ac:dyDescent="0.25">
      <c r="A1544" s="4">
        <v>1543</v>
      </c>
      <c r="B1544" s="1" t="s">
        <v>12166</v>
      </c>
      <c r="C1544" s="6" t="s">
        <v>33136</v>
      </c>
      <c r="D1544" s="6" t="s">
        <v>33137</v>
      </c>
      <c r="E1544" s="6" t="s">
        <v>33420</v>
      </c>
      <c r="F1544" s="6">
        <v>1</v>
      </c>
      <c r="G1544" s="6" t="s">
        <v>310</v>
      </c>
      <c r="H1544" s="1" t="str">
        <f>+I1544&amp;" "&amp;J1544</f>
        <v>DEL  ROCCA  ALBERTO</v>
      </c>
      <c r="I1544" s="1" t="s">
        <v>24048</v>
      </c>
      <c r="J1544" s="1" t="s">
        <v>23458</v>
      </c>
      <c r="K1544" s="1" t="s">
        <v>23060</v>
      </c>
      <c r="L1544" s="4" t="s">
        <v>29570</v>
      </c>
      <c r="M1544" s="1" t="s">
        <v>14553</v>
      </c>
      <c r="N1544" s="1" t="s">
        <v>70</v>
      </c>
      <c r="O1544" s="1" t="s">
        <v>757</v>
      </c>
      <c r="P1544" s="1" t="s">
        <v>72</v>
      </c>
      <c r="Q1544" s="1" t="s">
        <v>21728</v>
      </c>
      <c r="R1544" s="4" t="s">
        <v>32</v>
      </c>
      <c r="S1544" s="4">
        <v>1</v>
      </c>
      <c r="T1544" s="4" t="s">
        <v>11</v>
      </c>
      <c r="U1544" s="4" t="s">
        <v>245</v>
      </c>
      <c r="V1544" s="4" t="s">
        <v>9</v>
      </c>
      <c r="W1544" s="4" t="s">
        <v>8</v>
      </c>
      <c r="X1544" s="12">
        <v>27961</v>
      </c>
      <c r="Y1544" s="4">
        <f>YEAR(X1544)</f>
        <v>1976</v>
      </c>
      <c r="Z1544" s="4">
        <v>1</v>
      </c>
      <c r="AA1544" s="1" t="s">
        <v>8588</v>
      </c>
    </row>
    <row r="1545" spans="1:27" x14ac:dyDescent="0.25">
      <c r="A1545" s="4">
        <v>1544</v>
      </c>
      <c r="B1545" s="1" t="s">
        <v>14984</v>
      </c>
      <c r="C1545" s="6" t="s">
        <v>23043</v>
      </c>
      <c r="D1545" s="6" t="s">
        <v>33132</v>
      </c>
      <c r="E1545" s="6" t="s">
        <v>33264</v>
      </c>
      <c r="F1545" s="6">
        <v>1</v>
      </c>
      <c r="G1545" s="6" t="s">
        <v>310</v>
      </c>
      <c r="H1545" s="1" t="str">
        <f>+I1545&amp;" "&amp;J1545</f>
        <v>DEL  SORBO  MARIO</v>
      </c>
      <c r="I1545" s="1" t="s">
        <v>24049</v>
      </c>
      <c r="J1545" s="1" t="s">
        <v>23459</v>
      </c>
      <c r="K1545" s="1" t="s">
        <v>23060</v>
      </c>
      <c r="L1545" s="4" t="s">
        <v>29571</v>
      </c>
      <c r="M1545" s="1" t="s">
        <v>7008</v>
      </c>
      <c r="N1545" s="1" t="s">
        <v>284</v>
      </c>
      <c r="O1545" s="1" t="s">
        <v>285</v>
      </c>
      <c r="P1545" s="1" t="s">
        <v>38</v>
      </c>
      <c r="Q1545" s="1" t="s">
        <v>21727</v>
      </c>
      <c r="R1545" s="4" t="s">
        <v>45</v>
      </c>
      <c r="S1545" s="4">
        <v>1</v>
      </c>
      <c r="T1545" s="4" t="s">
        <v>683</v>
      </c>
      <c r="U1545" s="4" t="s">
        <v>733</v>
      </c>
      <c r="V1545" s="4" t="s">
        <v>9</v>
      </c>
      <c r="W1545" s="4" t="s">
        <v>8</v>
      </c>
      <c r="X1545" s="12">
        <v>22725</v>
      </c>
      <c r="Y1545" s="4">
        <f>YEAR(X1545)</f>
        <v>1962</v>
      </c>
      <c r="Z1545" s="4">
        <v>6</v>
      </c>
      <c r="AA1545" s="1" t="s">
        <v>16290</v>
      </c>
    </row>
    <row r="1546" spans="1:27" x14ac:dyDescent="0.25">
      <c r="A1546" s="4">
        <v>1545</v>
      </c>
      <c r="B1546" s="1" t="s">
        <v>12922</v>
      </c>
      <c r="C1546" s="6" t="s">
        <v>23043</v>
      </c>
      <c r="D1546" s="6" t="s">
        <v>33132</v>
      </c>
      <c r="E1546" s="6" t="s">
        <v>33141</v>
      </c>
      <c r="F1546" s="6">
        <v>1</v>
      </c>
      <c r="G1546" s="6" t="s">
        <v>310</v>
      </c>
      <c r="H1546" s="1" t="str">
        <f>+I1546&amp;" "&amp;J1546</f>
        <v>DEL  TUFO  GIOVANNI</v>
      </c>
      <c r="I1546" s="1" t="s">
        <v>24005</v>
      </c>
      <c r="J1546" s="1" t="s">
        <v>23332</v>
      </c>
      <c r="K1546" s="1" t="s">
        <v>23060</v>
      </c>
      <c r="L1546" s="4" t="s">
        <v>29572</v>
      </c>
      <c r="M1546" s="1" t="s">
        <v>10820</v>
      </c>
      <c r="N1546" s="1" t="s">
        <v>5753</v>
      </c>
      <c r="O1546" s="1" t="s">
        <v>908</v>
      </c>
      <c r="P1546" s="1" t="s">
        <v>80</v>
      </c>
      <c r="Q1546" s="1" t="s">
        <v>21726</v>
      </c>
      <c r="R1546" s="4" t="s">
        <v>45</v>
      </c>
      <c r="S1546" s="4">
        <v>1</v>
      </c>
      <c r="T1546" s="4" t="s">
        <v>50</v>
      </c>
      <c r="U1546" s="4" t="s">
        <v>245</v>
      </c>
      <c r="V1546" s="4" t="s">
        <v>9</v>
      </c>
      <c r="W1546" s="4" t="s">
        <v>20</v>
      </c>
      <c r="X1546" s="12">
        <v>19417</v>
      </c>
      <c r="Y1546" s="4">
        <f>YEAR(X1546)</f>
        <v>1953</v>
      </c>
      <c r="Z1546" s="4">
        <v>2</v>
      </c>
      <c r="AA1546" s="1" t="s">
        <v>5276</v>
      </c>
    </row>
    <row r="1547" spans="1:27" x14ac:dyDescent="0.25">
      <c r="A1547" s="4">
        <v>1546</v>
      </c>
      <c r="B1547" s="1" t="s">
        <v>13925</v>
      </c>
      <c r="C1547" s="6" t="s">
        <v>23043</v>
      </c>
      <c r="D1547" s="6" t="s">
        <v>33131</v>
      </c>
      <c r="E1547" s="6" t="s">
        <v>33222</v>
      </c>
      <c r="F1547" s="6">
        <v>1</v>
      </c>
      <c r="G1547" s="6" t="s">
        <v>310</v>
      </c>
      <c r="H1547" s="1" t="str">
        <f>+I1547&amp;" "&amp;J1547</f>
        <v>DEL  PABLO JAVI</v>
      </c>
      <c r="I1547" s="1" t="s">
        <v>25864</v>
      </c>
      <c r="J1547" s="1" t="s">
        <v>24055</v>
      </c>
      <c r="K1547" s="1" t="s">
        <v>23060</v>
      </c>
      <c r="L1547" s="4" t="s">
        <v>29573</v>
      </c>
      <c r="M1547" s="1" t="s">
        <v>14555</v>
      </c>
      <c r="N1547" s="1" t="s">
        <v>2529</v>
      </c>
      <c r="O1547" s="1" t="s">
        <v>2530</v>
      </c>
      <c r="P1547" s="1" t="s">
        <v>528</v>
      </c>
      <c r="Q1547" s="1" t="s">
        <v>21725</v>
      </c>
      <c r="R1547" s="4" t="s">
        <v>45</v>
      </c>
      <c r="S1547" s="4">
        <v>1</v>
      </c>
      <c r="T1547" s="4" t="s">
        <v>683</v>
      </c>
      <c r="U1547" s="4" t="s">
        <v>733</v>
      </c>
      <c r="V1547" s="4" t="s">
        <v>9</v>
      </c>
      <c r="W1547" s="4" t="s">
        <v>8</v>
      </c>
      <c r="X1547" s="12">
        <v>14400</v>
      </c>
      <c r="Y1547" s="4">
        <f>YEAR(X1547)</f>
        <v>1939</v>
      </c>
      <c r="Z1547" s="4">
        <v>4</v>
      </c>
      <c r="AA1547" s="1" t="s">
        <v>9712</v>
      </c>
    </row>
    <row r="1548" spans="1:27" x14ac:dyDescent="0.25">
      <c r="A1548" s="4">
        <v>1547</v>
      </c>
      <c r="B1548" s="1" t="s">
        <v>15011</v>
      </c>
      <c r="C1548" s="6" t="s">
        <v>23043</v>
      </c>
      <c r="D1548" s="6" t="s">
        <v>33131</v>
      </c>
      <c r="E1548" s="6" t="s">
        <v>33210</v>
      </c>
      <c r="F1548" s="6">
        <v>1</v>
      </c>
      <c r="G1548" s="6" t="s">
        <v>310</v>
      </c>
      <c r="H1548" s="1" t="str">
        <f>+I1548&amp;" "&amp;J1548</f>
        <v>DEL  VECCHIO  GIACOMO</v>
      </c>
      <c r="I1548" s="1" t="s">
        <v>24134</v>
      </c>
      <c r="J1548" s="1" t="s">
        <v>23480</v>
      </c>
      <c r="K1548" s="1" t="s">
        <v>23060</v>
      </c>
      <c r="L1548" s="4" t="s">
        <v>29574</v>
      </c>
      <c r="M1548" s="1" t="s">
        <v>807</v>
      </c>
      <c r="N1548" s="1" t="s">
        <v>112</v>
      </c>
      <c r="O1548" s="1" t="s">
        <v>113</v>
      </c>
      <c r="P1548" s="1" t="s">
        <v>13</v>
      </c>
      <c r="Q1548" s="1" t="s">
        <v>21724</v>
      </c>
      <c r="R1548" s="4" t="s">
        <v>45</v>
      </c>
      <c r="S1548" s="4">
        <v>2</v>
      </c>
      <c r="T1548" s="4" t="s">
        <v>1838</v>
      </c>
      <c r="U1548" s="4" t="s">
        <v>1099</v>
      </c>
      <c r="V1548" s="4" t="s">
        <v>9</v>
      </c>
      <c r="W1548" s="4" t="s">
        <v>8</v>
      </c>
      <c r="X1548" s="12">
        <v>17355</v>
      </c>
      <c r="Y1548" s="4">
        <f>YEAR(X1548)</f>
        <v>1947</v>
      </c>
      <c r="Z1548" s="4">
        <v>6</v>
      </c>
      <c r="AA1548" s="1" t="s">
        <v>6929</v>
      </c>
    </row>
    <row r="1549" spans="1:27" x14ac:dyDescent="0.25">
      <c r="A1549" s="4">
        <v>1548</v>
      </c>
      <c r="B1549" s="1" t="s">
        <v>12061</v>
      </c>
      <c r="C1549" s="6" t="s">
        <v>23043</v>
      </c>
      <c r="D1549" s="6" t="s">
        <v>33133</v>
      </c>
      <c r="E1549" s="6" t="s">
        <v>33198</v>
      </c>
      <c r="F1549" s="6">
        <v>1</v>
      </c>
      <c r="G1549" s="6" t="s">
        <v>310</v>
      </c>
      <c r="H1549" s="1" t="str">
        <f>+I1549&amp;" "&amp;J1549</f>
        <v>DEL CASTILLO IVAN</v>
      </c>
      <c r="I1549" s="1" t="s">
        <v>23769</v>
      </c>
      <c r="J1549" s="1" t="s">
        <v>23436</v>
      </c>
      <c r="K1549" s="1" t="s">
        <v>23060</v>
      </c>
      <c r="L1549" s="4" t="s">
        <v>29575</v>
      </c>
      <c r="M1549" s="1" t="s">
        <v>9056</v>
      </c>
      <c r="N1549" s="1" t="s">
        <v>26</v>
      </c>
      <c r="O1549" s="1" t="s">
        <v>2142</v>
      </c>
      <c r="P1549" s="1" t="s">
        <v>28</v>
      </c>
      <c r="Q1549" s="1" t="s">
        <v>20100</v>
      </c>
      <c r="R1549" s="4" t="s">
        <v>32</v>
      </c>
      <c r="S1549" s="4">
        <v>1</v>
      </c>
      <c r="T1549" s="4" t="s">
        <v>683</v>
      </c>
      <c r="U1549" s="4" t="s">
        <v>733</v>
      </c>
      <c r="V1549" s="4" t="s">
        <v>9</v>
      </c>
      <c r="W1549" s="4" t="s">
        <v>8</v>
      </c>
      <c r="X1549" s="16">
        <v>26041</v>
      </c>
      <c r="Y1549" s="4">
        <f>YEAR(X1549)</f>
        <v>1971</v>
      </c>
      <c r="Z1549" s="4">
        <v>1</v>
      </c>
      <c r="AA1549" s="1" t="s">
        <v>9489</v>
      </c>
    </row>
    <row r="1550" spans="1:27" x14ac:dyDescent="0.25">
      <c r="A1550" s="4">
        <v>1549</v>
      </c>
      <c r="B1550" s="1" t="s">
        <v>12638</v>
      </c>
      <c r="C1550" s="6" t="s">
        <v>23043</v>
      </c>
      <c r="D1550" s="6" t="s">
        <v>33132</v>
      </c>
      <c r="E1550" s="6" t="s">
        <v>33206</v>
      </c>
      <c r="F1550" s="6">
        <v>1</v>
      </c>
      <c r="G1550" s="6" t="s">
        <v>310</v>
      </c>
      <c r="H1550" s="1" t="str">
        <f>+I1550&amp;" "&amp;J1550</f>
        <v>DEL RIO SALVATORE</v>
      </c>
      <c r="I1550" s="1" t="s">
        <v>23978</v>
      </c>
      <c r="J1550" s="1" t="s">
        <v>23283</v>
      </c>
      <c r="K1550" s="1" t="s">
        <v>23060</v>
      </c>
      <c r="L1550" s="4" t="s">
        <v>29576</v>
      </c>
      <c r="M1550" s="1" t="s">
        <v>9679</v>
      </c>
      <c r="N1550" s="1" t="s">
        <v>3194</v>
      </c>
      <c r="O1550" s="1" t="s">
        <v>2844</v>
      </c>
      <c r="P1550" s="1" t="s">
        <v>378</v>
      </c>
      <c r="Q1550" s="1" t="s">
        <v>21875</v>
      </c>
      <c r="R1550" s="4" t="s">
        <v>32</v>
      </c>
      <c r="S1550" s="4">
        <v>1</v>
      </c>
      <c r="T1550" s="4" t="s">
        <v>109</v>
      </c>
      <c r="U1550" s="4" t="s">
        <v>245</v>
      </c>
      <c r="V1550" s="4" t="s">
        <v>489</v>
      </c>
      <c r="W1550" s="4" t="s">
        <v>20</v>
      </c>
      <c r="X1550" s="12">
        <v>10990</v>
      </c>
      <c r="Y1550" s="4">
        <f>YEAR(X1550)</f>
        <v>1930</v>
      </c>
      <c r="Z1550" s="4">
        <v>2</v>
      </c>
      <c r="AA1550" s="1" t="s">
        <v>3892</v>
      </c>
    </row>
    <row r="1551" spans="1:27" x14ac:dyDescent="0.25">
      <c r="A1551" s="4">
        <v>1550</v>
      </c>
      <c r="B1551" s="1" t="s">
        <v>17155</v>
      </c>
      <c r="C1551" s="6" t="s">
        <v>23043</v>
      </c>
      <c r="D1551" s="6" t="s">
        <v>33132</v>
      </c>
      <c r="E1551" s="6" t="s">
        <v>33184</v>
      </c>
      <c r="F1551" s="6">
        <v>1</v>
      </c>
      <c r="G1551" s="6" t="s">
        <v>310</v>
      </c>
      <c r="H1551" s="1" t="str">
        <f>+I1551&amp;" "&amp;J1551</f>
        <v>DELFANTI  GUIDO</v>
      </c>
      <c r="I1551" s="1" t="s">
        <v>25865</v>
      </c>
      <c r="J1551" s="1" t="s">
        <v>23485</v>
      </c>
      <c r="K1551" s="1" t="s">
        <v>23060</v>
      </c>
      <c r="L1551" s="4" t="s">
        <v>29577</v>
      </c>
      <c r="M1551" s="1" t="s">
        <v>9052</v>
      </c>
      <c r="N1551" s="1" t="s">
        <v>93</v>
      </c>
      <c r="O1551" s="1" t="s">
        <v>4746</v>
      </c>
      <c r="P1551" s="1" t="s">
        <v>95</v>
      </c>
      <c r="Q1551" s="1" t="s">
        <v>20564</v>
      </c>
      <c r="R1551" s="4" t="s">
        <v>32</v>
      </c>
      <c r="S1551" s="4">
        <v>1</v>
      </c>
      <c r="T1551" s="4" t="s">
        <v>683</v>
      </c>
      <c r="U1551" s="4" t="s">
        <v>733</v>
      </c>
      <c r="V1551" s="4" t="s">
        <v>9</v>
      </c>
      <c r="W1551" s="4" t="s">
        <v>8</v>
      </c>
      <c r="X1551" s="12">
        <v>13217</v>
      </c>
      <c r="Y1551" s="4">
        <f>YEAR(X1551)</f>
        <v>1936</v>
      </c>
      <c r="Z1551" s="4">
        <v>12</v>
      </c>
      <c r="AA1551" s="1" t="s">
        <v>5843</v>
      </c>
    </row>
    <row r="1552" spans="1:27" x14ac:dyDescent="0.25">
      <c r="A1552" s="4">
        <v>1551</v>
      </c>
      <c r="B1552" s="1" t="s">
        <v>15587</v>
      </c>
      <c r="C1552" s="6" t="s">
        <v>23043</v>
      </c>
      <c r="D1552" s="6" t="s">
        <v>33133</v>
      </c>
      <c r="E1552" s="6" t="s">
        <v>33255</v>
      </c>
      <c r="F1552" s="6">
        <v>1</v>
      </c>
      <c r="G1552" s="6" t="s">
        <v>310</v>
      </c>
      <c r="H1552" s="1" t="str">
        <f>+I1552&amp;" "&amp;J1552</f>
        <v>DELFANTI RITA</v>
      </c>
      <c r="I1552" s="1" t="s">
        <v>23419</v>
      </c>
      <c r="J1552" s="1" t="s">
        <v>23101</v>
      </c>
      <c r="K1552" s="1" t="s">
        <v>8</v>
      </c>
      <c r="L1552" s="4" t="s">
        <v>29578</v>
      </c>
      <c r="M1552" s="1" t="s">
        <v>10967</v>
      </c>
      <c r="N1552" s="1" t="s">
        <v>3591</v>
      </c>
      <c r="O1552" s="1" t="s">
        <v>3592</v>
      </c>
      <c r="P1552" s="1" t="s">
        <v>80</v>
      </c>
      <c r="Q1552" s="1" t="s">
        <v>21441</v>
      </c>
      <c r="R1552" s="4" t="s">
        <v>45</v>
      </c>
      <c r="S1552" s="4">
        <v>2</v>
      </c>
      <c r="T1552" s="4" t="s">
        <v>11</v>
      </c>
      <c r="U1552" s="4" t="s">
        <v>245</v>
      </c>
      <c r="V1552" s="4" t="s">
        <v>9</v>
      </c>
      <c r="W1552" s="4" t="s">
        <v>8</v>
      </c>
      <c r="X1552" s="12">
        <v>26537</v>
      </c>
      <c r="Y1552" s="4">
        <f>YEAR(X1552)</f>
        <v>1972</v>
      </c>
      <c r="Z1552" s="4">
        <v>8</v>
      </c>
      <c r="AA1552" s="1" t="s">
        <v>10170</v>
      </c>
    </row>
    <row r="1553" spans="1:27" x14ac:dyDescent="0.25">
      <c r="A1553" s="4">
        <v>1552</v>
      </c>
      <c r="B1553" s="1" t="s">
        <v>14088</v>
      </c>
      <c r="C1553" s="6" t="s">
        <v>23043</v>
      </c>
      <c r="D1553" s="6" t="s">
        <v>33132</v>
      </c>
      <c r="E1553" s="6" t="s">
        <v>33346</v>
      </c>
      <c r="F1553" s="6">
        <v>1</v>
      </c>
      <c r="G1553" s="6" t="s">
        <v>310</v>
      </c>
      <c r="H1553" s="1" t="str">
        <f>+I1553&amp;" "&amp;J1553</f>
        <v>DELFINO  ANIRLLO</v>
      </c>
      <c r="I1553" s="1" t="s">
        <v>25866</v>
      </c>
      <c r="J1553" s="1" t="s">
        <v>24014</v>
      </c>
      <c r="K1553" s="1" t="s">
        <v>23060</v>
      </c>
      <c r="L1553" s="4" t="s">
        <v>29579</v>
      </c>
      <c r="M1553" s="1" t="s">
        <v>10614</v>
      </c>
      <c r="N1553" s="1" t="s">
        <v>317</v>
      </c>
      <c r="O1553" s="1" t="s">
        <v>318</v>
      </c>
      <c r="P1553" s="1" t="s">
        <v>13</v>
      </c>
      <c r="Q1553" s="1" t="s">
        <v>21723</v>
      </c>
      <c r="R1553" s="4" t="s">
        <v>45</v>
      </c>
      <c r="S1553" s="4">
        <v>1</v>
      </c>
      <c r="T1553" s="4" t="s">
        <v>683</v>
      </c>
      <c r="U1553" s="4" t="s">
        <v>245</v>
      </c>
      <c r="V1553" s="4" t="s">
        <v>9</v>
      </c>
      <c r="W1553" s="4" t="s">
        <v>8</v>
      </c>
      <c r="X1553" s="15">
        <v>25585</v>
      </c>
      <c r="Y1553" s="4">
        <f>YEAR(X1553)</f>
        <v>1970</v>
      </c>
      <c r="Z1553" s="4">
        <v>4</v>
      </c>
      <c r="AA1553" s="1" t="s">
        <v>14552</v>
      </c>
    </row>
    <row r="1554" spans="1:27" x14ac:dyDescent="0.25">
      <c r="A1554" s="4">
        <v>1553</v>
      </c>
      <c r="B1554" s="1" t="s">
        <v>16991</v>
      </c>
      <c r="C1554" s="6" t="s">
        <v>23043</v>
      </c>
      <c r="D1554" s="6" t="s">
        <v>33132</v>
      </c>
      <c r="E1554" s="6" t="s">
        <v>33241</v>
      </c>
      <c r="F1554" s="6">
        <v>1</v>
      </c>
      <c r="G1554" s="6" t="s">
        <v>310</v>
      </c>
      <c r="H1554" s="1" t="str">
        <f>+I1554&amp;" "&amp;J1554</f>
        <v>DELFOSSE  VECCHIO</v>
      </c>
      <c r="I1554" s="1" t="s">
        <v>25867</v>
      </c>
      <c r="J1554" s="1" t="s">
        <v>23631</v>
      </c>
      <c r="K1554" s="1" t="s">
        <v>23060</v>
      </c>
      <c r="L1554" s="4" t="s">
        <v>29580</v>
      </c>
      <c r="M1554" s="1" t="s">
        <v>1541</v>
      </c>
      <c r="N1554" s="1" t="s">
        <v>1747</v>
      </c>
      <c r="O1554" s="1" t="s">
        <v>380</v>
      </c>
      <c r="P1554" s="1" t="s">
        <v>197</v>
      </c>
      <c r="Q1554" s="1" t="s">
        <v>21722</v>
      </c>
      <c r="R1554" s="4" t="s">
        <v>45</v>
      </c>
      <c r="S1554" s="4">
        <v>1</v>
      </c>
      <c r="T1554" s="4" t="s">
        <v>1573</v>
      </c>
      <c r="U1554" s="4" t="s">
        <v>245</v>
      </c>
      <c r="V1554" s="4" t="s">
        <v>9</v>
      </c>
      <c r="W1554" s="4" t="s">
        <v>8</v>
      </c>
      <c r="X1554" s="12">
        <v>39330</v>
      </c>
      <c r="Y1554" s="4">
        <f>YEAR(X1554)</f>
        <v>2007</v>
      </c>
      <c r="Z1554" s="4">
        <v>11</v>
      </c>
      <c r="AA1554" s="1" t="s">
        <v>3676</v>
      </c>
    </row>
    <row r="1555" spans="1:27" x14ac:dyDescent="0.25">
      <c r="A1555" s="4">
        <v>1554</v>
      </c>
      <c r="B1555" s="1" t="s">
        <v>18114</v>
      </c>
      <c r="C1555" s="6" t="s">
        <v>23043</v>
      </c>
      <c r="D1555" s="6" t="s">
        <v>33133</v>
      </c>
      <c r="E1555" s="6" t="s">
        <v>33227</v>
      </c>
      <c r="F1555" s="6">
        <v>1</v>
      </c>
      <c r="G1555" s="6" t="s">
        <v>310</v>
      </c>
      <c r="H1555" s="1" t="str">
        <f>+I1555&amp;" "&amp;J1555</f>
        <v>D'ELIA  GILBERTO</v>
      </c>
      <c r="I1555" s="1" t="s">
        <v>25868</v>
      </c>
      <c r="J1555" s="1" t="s">
        <v>23563</v>
      </c>
      <c r="K1555" s="1" t="s">
        <v>23060</v>
      </c>
      <c r="L1555" s="4" t="s">
        <v>29581</v>
      </c>
      <c r="M1555" s="1" t="s">
        <v>2664</v>
      </c>
      <c r="N1555" s="1" t="s">
        <v>1643</v>
      </c>
      <c r="O1555" s="1" t="s">
        <v>2304</v>
      </c>
      <c r="P1555" s="1" t="s">
        <v>422</v>
      </c>
      <c r="Q1555" s="1" t="s">
        <v>21721</v>
      </c>
      <c r="R1555" s="4" t="s">
        <v>32</v>
      </c>
      <c r="S1555" s="4">
        <v>1</v>
      </c>
      <c r="T1555" s="4" t="s">
        <v>11</v>
      </c>
      <c r="U1555" s="4" t="s">
        <v>245</v>
      </c>
      <c r="V1555" s="4" t="s">
        <v>9</v>
      </c>
      <c r="W1555" s="4" t="s">
        <v>8</v>
      </c>
      <c r="X1555" s="12">
        <v>35025</v>
      </c>
      <c r="Y1555" s="4">
        <f>YEAR(X1555)</f>
        <v>1995</v>
      </c>
      <c r="Z1555" s="4">
        <v>1</v>
      </c>
      <c r="AA1555" s="1" t="s">
        <v>10819</v>
      </c>
    </row>
    <row r="1556" spans="1:27" x14ac:dyDescent="0.25">
      <c r="A1556" s="4">
        <v>1555</v>
      </c>
      <c r="B1556" s="1" t="s">
        <v>13748</v>
      </c>
      <c r="C1556" s="6" t="s">
        <v>23043</v>
      </c>
      <c r="D1556" s="6" t="s">
        <v>33132</v>
      </c>
      <c r="E1556" s="6" t="s">
        <v>33360</v>
      </c>
      <c r="F1556" s="6">
        <v>1</v>
      </c>
      <c r="G1556" s="6" t="s">
        <v>310</v>
      </c>
      <c r="H1556" s="1" t="str">
        <f>+I1556&amp;" "&amp;J1556</f>
        <v>DELIA  OLIVIERO</v>
      </c>
      <c r="I1556" s="1" t="s">
        <v>24416</v>
      </c>
      <c r="J1556" s="1" t="s">
        <v>23990</v>
      </c>
      <c r="K1556" s="1" t="s">
        <v>23060</v>
      </c>
      <c r="L1556" s="4" t="s">
        <v>29582</v>
      </c>
      <c r="M1556" s="1" t="s">
        <v>9419</v>
      </c>
      <c r="N1556" s="1" t="s">
        <v>247</v>
      </c>
      <c r="O1556" s="1" t="s">
        <v>3989</v>
      </c>
      <c r="P1556" s="1" t="s">
        <v>80</v>
      </c>
      <c r="Q1556" s="1" t="s">
        <v>21720</v>
      </c>
      <c r="R1556" s="4" t="s">
        <v>45</v>
      </c>
      <c r="S1556" s="4">
        <v>3</v>
      </c>
      <c r="T1556" s="4" t="s">
        <v>683</v>
      </c>
      <c r="U1556" s="4" t="s">
        <v>245</v>
      </c>
      <c r="V1556" s="4" t="s">
        <v>9</v>
      </c>
      <c r="W1556" s="4" t="s">
        <v>8</v>
      </c>
      <c r="X1556" s="12">
        <v>21313</v>
      </c>
      <c r="Y1556" s="4">
        <f>YEAR(X1556)</f>
        <v>1958</v>
      </c>
      <c r="Z1556" s="4">
        <v>4</v>
      </c>
      <c r="AA1556" s="1" t="s">
        <v>14554</v>
      </c>
    </row>
    <row r="1557" spans="1:27" x14ac:dyDescent="0.25">
      <c r="A1557" s="4">
        <v>1556</v>
      </c>
      <c r="B1557" s="1" t="s">
        <v>13507</v>
      </c>
      <c r="C1557" s="6" t="s">
        <v>33136</v>
      </c>
      <c r="D1557" s="6" t="s">
        <v>33137</v>
      </c>
      <c r="E1557" s="6" t="s">
        <v>33467</v>
      </c>
      <c r="F1557" s="6">
        <v>1</v>
      </c>
      <c r="G1557" s="6" t="s">
        <v>310</v>
      </c>
      <c r="H1557" s="1" t="str">
        <f>+I1557&amp;" "&amp;J1557</f>
        <v>DELIETI  MAURO</v>
      </c>
      <c r="I1557" s="1" t="s">
        <v>25869</v>
      </c>
      <c r="J1557" s="1" t="s">
        <v>23457</v>
      </c>
      <c r="K1557" s="1" t="s">
        <v>23060</v>
      </c>
      <c r="L1557" s="4" t="s">
        <v>29583</v>
      </c>
      <c r="M1557" s="1" t="s">
        <v>10080</v>
      </c>
      <c r="N1557" s="1" t="s">
        <v>5625</v>
      </c>
      <c r="O1557" s="1" t="s">
        <v>506</v>
      </c>
      <c r="P1557" s="1" t="s">
        <v>507</v>
      </c>
      <c r="Q1557" s="1" t="s">
        <v>21719</v>
      </c>
      <c r="R1557" s="4" t="s">
        <v>10</v>
      </c>
      <c r="S1557" s="4">
        <v>20</v>
      </c>
      <c r="T1557" s="4" t="s">
        <v>683</v>
      </c>
      <c r="U1557" s="4" t="s">
        <v>245</v>
      </c>
      <c r="V1557" s="4" t="s">
        <v>9</v>
      </c>
      <c r="W1557" s="4" t="s">
        <v>8</v>
      </c>
      <c r="X1557" s="12">
        <v>16800</v>
      </c>
      <c r="Y1557" s="4">
        <f>YEAR(X1557)</f>
        <v>1945</v>
      </c>
      <c r="Z1557" s="4">
        <v>3</v>
      </c>
      <c r="AA1557" s="1" t="s">
        <v>7732</v>
      </c>
    </row>
    <row r="1558" spans="1:27" x14ac:dyDescent="0.25">
      <c r="A1558" s="4">
        <v>1557</v>
      </c>
      <c r="B1558" s="1" t="s">
        <v>13997</v>
      </c>
      <c r="C1558" s="6" t="s">
        <v>33135</v>
      </c>
      <c r="D1558" s="6" t="s">
        <v>33134</v>
      </c>
      <c r="E1558" s="6" t="s">
        <v>33364</v>
      </c>
      <c r="F1558" s="6">
        <v>1</v>
      </c>
      <c r="G1558" s="6" t="s">
        <v>310</v>
      </c>
      <c r="H1558" s="1" t="str">
        <f>+I1558&amp;" "&amp;J1558</f>
        <v>DELL  ROSA  FAUSTO</v>
      </c>
      <c r="I1558" s="1" t="s">
        <v>24006</v>
      </c>
      <c r="J1558" s="1" t="s">
        <v>23510</v>
      </c>
      <c r="K1558" s="1" t="s">
        <v>23060</v>
      </c>
      <c r="L1558" s="4" t="s">
        <v>29584</v>
      </c>
      <c r="M1558" s="1" t="s">
        <v>11237</v>
      </c>
      <c r="N1558" s="1" t="s">
        <v>2145</v>
      </c>
      <c r="O1558" s="1" t="s">
        <v>2146</v>
      </c>
      <c r="P1558" s="1" t="s">
        <v>171</v>
      </c>
      <c r="Q1558" s="1" t="s">
        <v>21718</v>
      </c>
      <c r="R1558" s="4" t="s">
        <v>45</v>
      </c>
      <c r="S1558" s="4">
        <v>1</v>
      </c>
      <c r="T1558" s="4" t="s">
        <v>1573</v>
      </c>
      <c r="U1558" s="4" t="s">
        <v>245</v>
      </c>
      <c r="V1558" s="4" t="s">
        <v>9</v>
      </c>
      <c r="W1558" s="4" t="s">
        <v>8</v>
      </c>
      <c r="X1558" s="12">
        <v>13990</v>
      </c>
      <c r="Y1558" s="4">
        <f>YEAR(X1558)</f>
        <v>1938</v>
      </c>
      <c r="Z1558" s="4">
        <v>3</v>
      </c>
      <c r="AA1558" s="1" t="s">
        <v>8029</v>
      </c>
    </row>
    <row r="1559" spans="1:27" x14ac:dyDescent="0.25">
      <c r="A1559" s="4">
        <v>1558</v>
      </c>
      <c r="B1559" s="1" t="s">
        <v>12819</v>
      </c>
      <c r="C1559" s="6" t="s">
        <v>23043</v>
      </c>
      <c r="D1559" s="6" t="s">
        <v>33133</v>
      </c>
      <c r="E1559" s="6" t="s">
        <v>33353</v>
      </c>
      <c r="F1559" s="6">
        <v>1</v>
      </c>
      <c r="G1559" s="6" t="s">
        <v>310</v>
      </c>
      <c r="H1559" s="1" t="str">
        <f>+I1559&amp;" "&amp;J1559</f>
        <v>DELLA  BELLA  FAUSTO</v>
      </c>
      <c r="I1559" s="1" t="s">
        <v>24050</v>
      </c>
      <c r="J1559" s="10" t="s">
        <v>23510</v>
      </c>
      <c r="K1559" s="1" t="s">
        <v>23060</v>
      </c>
      <c r="L1559" s="4" t="s">
        <v>29585</v>
      </c>
      <c r="M1559" s="1" t="s">
        <v>2441</v>
      </c>
      <c r="N1559" s="1" t="s">
        <v>3154</v>
      </c>
      <c r="O1559" s="1" t="s">
        <v>3155</v>
      </c>
      <c r="P1559" s="1" t="s">
        <v>445</v>
      </c>
      <c r="Q1559" s="1" t="s">
        <v>21717</v>
      </c>
      <c r="R1559" s="4" t="s">
        <v>10</v>
      </c>
      <c r="S1559" s="4">
        <v>1</v>
      </c>
      <c r="T1559" s="4" t="s">
        <v>1573</v>
      </c>
      <c r="U1559" s="4" t="s">
        <v>733</v>
      </c>
      <c r="V1559" s="4" t="s">
        <v>9</v>
      </c>
      <c r="W1559" s="4" t="s">
        <v>8</v>
      </c>
      <c r="X1559" s="16">
        <v>26053</v>
      </c>
      <c r="Y1559" s="4">
        <f>YEAR(X1559)</f>
        <v>1971</v>
      </c>
      <c r="Z1559" s="4">
        <v>2</v>
      </c>
      <c r="AA1559" s="1" t="s">
        <v>10613</v>
      </c>
    </row>
    <row r="1560" spans="1:27" x14ac:dyDescent="0.25">
      <c r="A1560" s="4">
        <v>1559</v>
      </c>
      <c r="B1560" s="1" t="s">
        <v>14639</v>
      </c>
      <c r="C1560" s="6" t="s">
        <v>23043</v>
      </c>
      <c r="D1560" s="6" t="s">
        <v>33132</v>
      </c>
      <c r="E1560" s="6" t="s">
        <v>33260</v>
      </c>
      <c r="F1560" s="6">
        <v>1</v>
      </c>
      <c r="G1560" s="6" t="s">
        <v>310</v>
      </c>
      <c r="H1560" s="1" t="str">
        <f>+I1560&amp;" "&amp;J1560</f>
        <v>DELLA  CERRA  MANUEL</v>
      </c>
      <c r="I1560" s="1" t="s">
        <v>24051</v>
      </c>
      <c r="J1560" s="1" t="s">
        <v>23425</v>
      </c>
      <c r="K1560" s="1" t="s">
        <v>23060</v>
      </c>
      <c r="L1560" s="4" t="s">
        <v>29586</v>
      </c>
      <c r="M1560" s="1" t="s">
        <v>9404</v>
      </c>
      <c r="N1560" s="1" t="s">
        <v>975</v>
      </c>
      <c r="O1560" s="1" t="s">
        <v>976</v>
      </c>
      <c r="P1560" s="1" t="s">
        <v>310</v>
      </c>
      <c r="Q1560" s="1" t="s">
        <v>21716</v>
      </c>
      <c r="R1560" s="4" t="s">
        <v>32</v>
      </c>
      <c r="S1560" s="4">
        <v>1</v>
      </c>
      <c r="T1560" s="4" t="s">
        <v>683</v>
      </c>
      <c r="U1560" s="4" t="s">
        <v>733</v>
      </c>
      <c r="V1560" s="4" t="s">
        <v>9</v>
      </c>
      <c r="W1560" s="4" t="s">
        <v>8</v>
      </c>
      <c r="X1560" s="12">
        <v>19125</v>
      </c>
      <c r="Y1560" s="4">
        <f>YEAR(X1560)</f>
        <v>1952</v>
      </c>
      <c r="Z1560" s="4">
        <v>5</v>
      </c>
      <c r="AA1560" s="1" t="s">
        <v>5644</v>
      </c>
    </row>
    <row r="1561" spans="1:27" x14ac:dyDescent="0.25">
      <c r="A1561" s="4">
        <v>1560</v>
      </c>
      <c r="B1561" s="1" t="s">
        <v>11820</v>
      </c>
      <c r="C1561" s="6" t="s">
        <v>23043</v>
      </c>
      <c r="D1561" s="6" t="s">
        <v>33132</v>
      </c>
      <c r="E1561" s="6" t="s">
        <v>33314</v>
      </c>
      <c r="F1561" s="6">
        <v>1</v>
      </c>
      <c r="G1561" s="6" t="s">
        <v>310</v>
      </c>
      <c r="H1561" s="1" t="str">
        <f>+I1561&amp;" "&amp;J1561</f>
        <v>DELLA  CORTE  SEBASTIANO</v>
      </c>
      <c r="I1561" s="1" t="s">
        <v>24052</v>
      </c>
      <c r="J1561" s="1" t="s">
        <v>23537</v>
      </c>
      <c r="K1561" s="1" t="s">
        <v>23060</v>
      </c>
      <c r="L1561" s="4" t="s">
        <v>29587</v>
      </c>
      <c r="M1561" s="1" t="s">
        <v>7685</v>
      </c>
      <c r="N1561" s="1" t="s">
        <v>491</v>
      </c>
      <c r="O1561" s="1" t="s">
        <v>492</v>
      </c>
      <c r="P1561" s="1" t="s">
        <v>493</v>
      </c>
      <c r="Q1561" s="1" t="s">
        <v>21715</v>
      </c>
      <c r="R1561" s="4" t="s">
        <v>32</v>
      </c>
      <c r="S1561" s="4">
        <v>1</v>
      </c>
      <c r="T1561" s="4" t="s">
        <v>50</v>
      </c>
      <c r="U1561" s="4" t="s">
        <v>245</v>
      </c>
      <c r="V1561" s="4" t="s">
        <v>9</v>
      </c>
      <c r="W1561" s="4" t="s">
        <v>20</v>
      </c>
      <c r="X1561" s="12">
        <v>20940</v>
      </c>
      <c r="Y1561" s="4">
        <f>YEAR(X1561)</f>
        <v>1957</v>
      </c>
      <c r="Z1561" s="4">
        <v>1</v>
      </c>
      <c r="AA1561" s="1" t="s">
        <v>2663</v>
      </c>
    </row>
    <row r="1562" spans="1:27" x14ac:dyDescent="0.25">
      <c r="A1562" s="4">
        <v>1561</v>
      </c>
      <c r="B1562" s="1" t="s">
        <v>13179</v>
      </c>
      <c r="C1562" s="6" t="s">
        <v>23043</v>
      </c>
      <c r="D1562" s="6" t="s">
        <v>33131</v>
      </c>
      <c r="E1562" s="6" t="s">
        <v>33287</v>
      </c>
      <c r="F1562" s="6">
        <v>1</v>
      </c>
      <c r="G1562" s="6" t="s">
        <v>310</v>
      </c>
      <c r="H1562" s="1" t="str">
        <f>+I1562&amp;" "&amp;J1562</f>
        <v>DELLA  SALA  ANTONIO</v>
      </c>
      <c r="I1562" s="1" t="s">
        <v>24007</v>
      </c>
      <c r="J1562" s="1" t="s">
        <v>23451</v>
      </c>
      <c r="K1562" s="1" t="s">
        <v>23060</v>
      </c>
      <c r="L1562" s="4" t="s">
        <v>29588</v>
      </c>
      <c r="M1562" s="1" t="s">
        <v>5579</v>
      </c>
      <c r="N1562" s="1" t="s">
        <v>2329</v>
      </c>
      <c r="O1562" s="1" t="s">
        <v>2330</v>
      </c>
      <c r="P1562" s="1" t="s">
        <v>261</v>
      </c>
      <c r="Q1562" s="1" t="s">
        <v>21714</v>
      </c>
      <c r="R1562" s="4" t="s">
        <v>32</v>
      </c>
      <c r="S1562" s="4">
        <v>1</v>
      </c>
      <c r="T1562" s="4" t="s">
        <v>1677</v>
      </c>
      <c r="U1562" s="4" t="s">
        <v>245</v>
      </c>
      <c r="V1562" s="4" t="s">
        <v>9</v>
      </c>
      <c r="W1562" s="4" t="s">
        <v>20</v>
      </c>
      <c r="X1562" s="12">
        <v>29265</v>
      </c>
      <c r="Y1562" s="4">
        <f>YEAR(X1562)</f>
        <v>1980</v>
      </c>
      <c r="Z1562" s="4">
        <v>3</v>
      </c>
      <c r="AA1562" s="1" t="s">
        <v>2328</v>
      </c>
    </row>
    <row r="1563" spans="1:27" x14ac:dyDescent="0.25">
      <c r="A1563" s="4">
        <v>1562</v>
      </c>
      <c r="B1563" s="1" t="s">
        <v>15730</v>
      </c>
      <c r="C1563" s="6" t="s">
        <v>23043</v>
      </c>
      <c r="D1563" s="6" t="s">
        <v>33132</v>
      </c>
      <c r="E1563" s="6" t="s">
        <v>33356</v>
      </c>
      <c r="F1563" s="6">
        <v>1</v>
      </c>
      <c r="G1563" s="6" t="s">
        <v>310</v>
      </c>
      <c r="H1563" s="1" t="str">
        <f>+I1563&amp;" "&amp;J1563</f>
        <v>DELLA  SALA  STEFANIA</v>
      </c>
      <c r="I1563" s="1" t="s">
        <v>24007</v>
      </c>
      <c r="J1563" s="1" t="s">
        <v>23092</v>
      </c>
      <c r="K1563" s="1" t="s">
        <v>8</v>
      </c>
      <c r="L1563" s="4" t="s">
        <v>29589</v>
      </c>
      <c r="M1563" s="1" t="s">
        <v>17867</v>
      </c>
      <c r="N1563" s="1" t="s">
        <v>457</v>
      </c>
      <c r="O1563" s="1" t="s">
        <v>165</v>
      </c>
      <c r="P1563" s="1" t="s">
        <v>171</v>
      </c>
      <c r="Q1563" s="1" t="s">
        <v>21713</v>
      </c>
      <c r="R1563" s="4" t="s">
        <v>32</v>
      </c>
      <c r="S1563" s="4">
        <v>1</v>
      </c>
      <c r="T1563" s="4" t="s">
        <v>11</v>
      </c>
      <c r="U1563" s="4" t="s">
        <v>245</v>
      </c>
      <c r="V1563" s="4" t="s">
        <v>9</v>
      </c>
      <c r="W1563" s="4" t="s">
        <v>8</v>
      </c>
      <c r="X1563" s="12">
        <v>23689</v>
      </c>
      <c r="Y1563" s="4">
        <f>YEAR(X1563)</f>
        <v>1964</v>
      </c>
      <c r="Z1563" s="4">
        <v>8</v>
      </c>
      <c r="AA1563" s="1" t="s">
        <v>9062</v>
      </c>
    </row>
    <row r="1564" spans="1:27" x14ac:dyDescent="0.25">
      <c r="A1564" s="4">
        <v>1563</v>
      </c>
      <c r="B1564" s="1" t="s">
        <v>18241</v>
      </c>
      <c r="C1564" s="6" t="s">
        <v>23043</v>
      </c>
      <c r="D1564" s="6" t="s">
        <v>33131</v>
      </c>
      <c r="E1564" s="6" t="s">
        <v>33294</v>
      </c>
      <c r="F1564" s="6">
        <v>1</v>
      </c>
      <c r="G1564" s="6" t="s">
        <v>310</v>
      </c>
      <c r="H1564" s="1" t="str">
        <f>+I1564&amp;" "&amp;J1564</f>
        <v>DELLA  TORRE  LUCA</v>
      </c>
      <c r="I1564" s="1" t="s">
        <v>24053</v>
      </c>
      <c r="J1564" s="1" t="s">
        <v>23062</v>
      </c>
      <c r="K1564" s="1" t="s">
        <v>23060</v>
      </c>
      <c r="L1564" s="4" t="s">
        <v>29590</v>
      </c>
      <c r="M1564" s="1" t="s">
        <v>9260</v>
      </c>
      <c r="N1564" s="1" t="s">
        <v>39</v>
      </c>
      <c r="O1564" s="1" t="s">
        <v>1258</v>
      </c>
      <c r="P1564" s="1" t="s">
        <v>41</v>
      </c>
      <c r="Q1564" s="1" t="s">
        <v>20245</v>
      </c>
      <c r="R1564" s="4" t="s">
        <v>10</v>
      </c>
      <c r="S1564" s="4">
        <v>1</v>
      </c>
      <c r="T1564" s="4" t="s">
        <v>1573</v>
      </c>
      <c r="U1564" s="4" t="s">
        <v>733</v>
      </c>
      <c r="V1564" s="4" t="s">
        <v>9</v>
      </c>
      <c r="W1564" s="4" t="s">
        <v>8</v>
      </c>
      <c r="X1564" s="12">
        <v>41160</v>
      </c>
      <c r="Y1564" s="4">
        <f>YEAR(X1564)</f>
        <v>2012</v>
      </c>
      <c r="Z1564" s="4">
        <v>2</v>
      </c>
      <c r="AA1564" s="1" t="s">
        <v>11236</v>
      </c>
    </row>
    <row r="1565" spans="1:27" x14ac:dyDescent="0.25">
      <c r="A1565" s="4">
        <v>1564</v>
      </c>
      <c r="B1565" s="1" t="s">
        <v>12365</v>
      </c>
      <c r="C1565" s="6" t="s">
        <v>23043</v>
      </c>
      <c r="D1565" s="6" t="s">
        <v>33132</v>
      </c>
      <c r="E1565" s="6" t="s">
        <v>33232</v>
      </c>
      <c r="F1565" s="6">
        <v>1</v>
      </c>
      <c r="G1565" s="6" t="s">
        <v>310</v>
      </c>
      <c r="H1565" s="1" t="str">
        <f>+I1565&amp;" "&amp;J1565</f>
        <v>DELLA  VEDOVA  CARLO</v>
      </c>
      <c r="I1565" s="1" t="s">
        <v>24118</v>
      </c>
      <c r="J1565" s="1" t="s">
        <v>23464</v>
      </c>
      <c r="K1565" s="1" t="s">
        <v>23060</v>
      </c>
      <c r="L1565" s="4" t="s">
        <v>29591</v>
      </c>
      <c r="M1565" s="1" t="s">
        <v>11027</v>
      </c>
      <c r="N1565" s="1" t="s">
        <v>998</v>
      </c>
      <c r="O1565" s="1" t="s">
        <v>999</v>
      </c>
      <c r="P1565" s="1" t="s">
        <v>421</v>
      </c>
      <c r="Q1565" s="1" t="s">
        <v>21712</v>
      </c>
      <c r="R1565" s="4" t="s">
        <v>45</v>
      </c>
      <c r="S1565" s="4">
        <v>2</v>
      </c>
      <c r="T1565" s="4" t="s">
        <v>1838</v>
      </c>
      <c r="U1565" s="4" t="s">
        <v>1099</v>
      </c>
      <c r="V1565" s="4" t="s">
        <v>9</v>
      </c>
      <c r="W1565" s="4" t="s">
        <v>8</v>
      </c>
      <c r="X1565" s="12">
        <v>24827</v>
      </c>
      <c r="Y1565" s="4">
        <f>YEAR(X1565)</f>
        <v>1967</v>
      </c>
      <c r="Z1565" s="4">
        <v>2</v>
      </c>
      <c r="AA1565" s="1" t="s">
        <v>6546</v>
      </c>
    </row>
    <row r="1566" spans="1:27" x14ac:dyDescent="0.25">
      <c r="A1566" s="4">
        <v>1565</v>
      </c>
      <c r="B1566" s="1" t="s">
        <v>15452</v>
      </c>
      <c r="C1566" s="6" t="s">
        <v>23043</v>
      </c>
      <c r="D1566" s="6" t="s">
        <v>33131</v>
      </c>
      <c r="E1566" s="6" t="s">
        <v>33264</v>
      </c>
      <c r="F1566" s="6">
        <v>1</v>
      </c>
      <c r="G1566" s="6" t="s">
        <v>310</v>
      </c>
      <c r="H1566" s="1" t="str">
        <f>+I1566&amp;" "&amp;J1566</f>
        <v>DELL'AGLIO  ROSITA</v>
      </c>
      <c r="I1566" s="1" t="s">
        <v>25870</v>
      </c>
      <c r="J1566" s="1" t="s">
        <v>24056</v>
      </c>
      <c r="K1566" s="1" t="s">
        <v>8</v>
      </c>
      <c r="L1566" s="4" t="s">
        <v>29592</v>
      </c>
      <c r="M1566" s="1" t="s">
        <v>7707</v>
      </c>
      <c r="N1566" s="1" t="s">
        <v>922</v>
      </c>
      <c r="O1566" s="1" t="s">
        <v>266</v>
      </c>
      <c r="P1566" s="1" t="s">
        <v>13</v>
      </c>
      <c r="Q1566" s="1" t="s">
        <v>21711</v>
      </c>
      <c r="R1566" s="4" t="s">
        <v>12</v>
      </c>
      <c r="S1566" s="4">
        <v>1</v>
      </c>
      <c r="T1566" s="4" t="s">
        <v>1677</v>
      </c>
      <c r="U1566" s="4" t="s">
        <v>733</v>
      </c>
      <c r="V1566" s="4" t="s">
        <v>9</v>
      </c>
      <c r="W1566" s="4" t="s">
        <v>8</v>
      </c>
      <c r="X1566" s="12">
        <v>24157</v>
      </c>
      <c r="Y1566" s="4">
        <f>YEAR(X1566)</f>
        <v>1966</v>
      </c>
      <c r="Z1566" s="4">
        <v>7</v>
      </c>
      <c r="AA1566" s="1" t="s">
        <v>9403</v>
      </c>
    </row>
    <row r="1567" spans="1:27" x14ac:dyDescent="0.25">
      <c r="A1567" s="4">
        <v>1566</v>
      </c>
      <c r="B1567" s="1" t="s">
        <v>14605</v>
      </c>
      <c r="C1567" s="6" t="s">
        <v>23043</v>
      </c>
      <c r="D1567" s="6" t="s">
        <v>33132</v>
      </c>
      <c r="E1567" s="6" t="s">
        <v>33275</v>
      </c>
      <c r="F1567" s="6">
        <v>1</v>
      </c>
      <c r="G1567" s="6" t="s">
        <v>310</v>
      </c>
      <c r="H1567" s="1" t="str">
        <f>+I1567&amp;" "&amp;J1567</f>
        <v>DELL'ALBANI  ANTONELLO</v>
      </c>
      <c r="I1567" s="1" t="s">
        <v>25871</v>
      </c>
      <c r="J1567" s="1" t="s">
        <v>23548</v>
      </c>
      <c r="K1567" s="1" t="s">
        <v>23060</v>
      </c>
      <c r="L1567" s="4" t="s">
        <v>29593</v>
      </c>
      <c r="M1567" s="1" t="s">
        <v>5477</v>
      </c>
      <c r="N1567" s="1" t="s">
        <v>26</v>
      </c>
      <c r="O1567" s="1" t="s">
        <v>1730</v>
      </c>
      <c r="P1567" s="1" t="s">
        <v>28</v>
      </c>
      <c r="Q1567" s="1" t="s">
        <v>21710</v>
      </c>
      <c r="R1567" s="4" t="s">
        <v>32</v>
      </c>
      <c r="S1567" s="4">
        <v>1</v>
      </c>
      <c r="T1567" s="4" t="s">
        <v>683</v>
      </c>
      <c r="U1567" s="4" t="s">
        <v>17</v>
      </c>
      <c r="V1567" s="4" t="s">
        <v>9</v>
      </c>
      <c r="W1567" s="4" t="s">
        <v>8</v>
      </c>
      <c r="X1567" s="12">
        <v>22261</v>
      </c>
      <c r="Y1567" s="4">
        <f>YEAR(X1567)</f>
        <v>1960</v>
      </c>
      <c r="Z1567" s="4">
        <v>6</v>
      </c>
      <c r="AA1567" s="1" t="s">
        <v>8346</v>
      </c>
    </row>
    <row r="1568" spans="1:27" x14ac:dyDescent="0.25">
      <c r="A1568" s="4">
        <v>1567</v>
      </c>
      <c r="B1568" s="1" t="s">
        <v>17143</v>
      </c>
      <c r="C1568" s="6" t="s">
        <v>23043</v>
      </c>
      <c r="D1568" s="6" t="s">
        <v>33132</v>
      </c>
      <c r="E1568" s="6" t="s">
        <v>33316</v>
      </c>
      <c r="F1568" s="6">
        <v>1</v>
      </c>
      <c r="G1568" s="6" t="s">
        <v>310</v>
      </c>
      <c r="H1568" s="1" t="str">
        <f>+I1568&amp;" "&amp;J1568</f>
        <v>DELL'AMICO  FRANCESCA</v>
      </c>
      <c r="I1568" s="1" t="s">
        <v>25872</v>
      </c>
      <c r="J1568" s="1" t="s">
        <v>23072</v>
      </c>
      <c r="K1568" s="1" t="s">
        <v>8</v>
      </c>
      <c r="L1568" s="4" t="s">
        <v>29594</v>
      </c>
      <c r="M1568" s="1" t="s">
        <v>7325</v>
      </c>
      <c r="N1568" s="1" t="s">
        <v>3805</v>
      </c>
      <c r="O1568" s="1" t="s">
        <v>3735</v>
      </c>
      <c r="P1568" s="1" t="s">
        <v>393</v>
      </c>
      <c r="Q1568" s="1" t="s">
        <v>21709</v>
      </c>
      <c r="R1568" s="4" t="s">
        <v>32</v>
      </c>
      <c r="S1568" s="4">
        <v>1</v>
      </c>
      <c r="T1568" s="4" t="s">
        <v>683</v>
      </c>
      <c r="U1568" s="4" t="s">
        <v>733</v>
      </c>
      <c r="V1568" s="4" t="s">
        <v>9</v>
      </c>
      <c r="W1568" s="4" t="s">
        <v>8</v>
      </c>
      <c r="X1568" s="12">
        <v>28635</v>
      </c>
      <c r="Y1568" s="4">
        <f>YEAR(X1568)</f>
        <v>1978</v>
      </c>
      <c r="Z1568" s="4">
        <v>12</v>
      </c>
      <c r="AA1568" s="1" t="s">
        <v>17866</v>
      </c>
    </row>
    <row r="1569" spans="1:27" x14ac:dyDescent="0.25">
      <c r="A1569" s="4">
        <v>1568</v>
      </c>
      <c r="B1569" s="1" t="s">
        <v>12613</v>
      </c>
      <c r="C1569" s="6" t="s">
        <v>33135</v>
      </c>
      <c r="D1569" s="6" t="s">
        <v>33134</v>
      </c>
      <c r="E1569" s="6" t="s">
        <v>33415</v>
      </c>
      <c r="F1569" s="6">
        <v>1</v>
      </c>
      <c r="G1569" s="6" t="s">
        <v>310</v>
      </c>
      <c r="H1569" s="1" t="str">
        <f>+I1569&amp;" "&amp;J1569</f>
        <v>DELLO  JOIO  CARLO</v>
      </c>
      <c r="I1569" s="1" t="s">
        <v>24008</v>
      </c>
      <c r="J1569" s="1" t="s">
        <v>23464</v>
      </c>
      <c r="K1569" s="1" t="s">
        <v>23060</v>
      </c>
      <c r="L1569" s="4" t="s">
        <v>29595</v>
      </c>
      <c r="M1569" s="1" t="s">
        <v>13843</v>
      </c>
      <c r="N1569" s="1" t="s">
        <v>9261</v>
      </c>
      <c r="O1569" s="1" t="s">
        <v>1956</v>
      </c>
      <c r="P1569" s="1" t="s">
        <v>274</v>
      </c>
      <c r="Q1569" s="1" t="s">
        <v>21708</v>
      </c>
      <c r="R1569" s="4" t="s">
        <v>45</v>
      </c>
      <c r="S1569" s="4">
        <v>1</v>
      </c>
      <c r="T1569" s="4" t="s">
        <v>1573</v>
      </c>
      <c r="U1569" s="4" t="s">
        <v>733</v>
      </c>
      <c r="V1569" s="4" t="s">
        <v>9</v>
      </c>
      <c r="W1569" s="4" t="s">
        <v>8</v>
      </c>
      <c r="X1569" s="12">
        <v>26533</v>
      </c>
      <c r="Y1569" s="4">
        <f>YEAR(X1569)</f>
        <v>1972</v>
      </c>
      <c r="Z1569" s="4">
        <v>2</v>
      </c>
      <c r="AA1569" s="1" t="s">
        <v>7001</v>
      </c>
    </row>
    <row r="1570" spans="1:27" x14ac:dyDescent="0.25">
      <c r="A1570" s="4">
        <v>1569</v>
      </c>
      <c r="B1570" s="1" t="s">
        <v>16234</v>
      </c>
      <c r="C1570" s="6" t="s">
        <v>33135</v>
      </c>
      <c r="D1570" s="6" t="s">
        <v>33134</v>
      </c>
      <c r="E1570" s="6" t="s">
        <v>33392</v>
      </c>
      <c r="F1570" s="6">
        <v>1</v>
      </c>
      <c r="G1570" s="6" t="s">
        <v>310</v>
      </c>
      <c r="H1570" s="1" t="str">
        <f>+I1570&amp;" "&amp;J1570</f>
        <v>DELL'UNTO  CESARE</v>
      </c>
      <c r="I1570" s="1" t="s">
        <v>25873</v>
      </c>
      <c r="J1570" s="1" t="s">
        <v>23288</v>
      </c>
      <c r="K1570" s="1" t="s">
        <v>23060</v>
      </c>
      <c r="L1570" s="4" t="s">
        <v>29596</v>
      </c>
      <c r="M1570" s="1" t="s">
        <v>17651</v>
      </c>
      <c r="N1570" s="1" t="s">
        <v>1124</v>
      </c>
      <c r="O1570" s="1" t="s">
        <v>1125</v>
      </c>
      <c r="P1570" s="1" t="s">
        <v>59</v>
      </c>
      <c r="Q1570" s="1" t="s">
        <v>21707</v>
      </c>
      <c r="R1570" s="4" t="s">
        <v>32</v>
      </c>
      <c r="S1570" s="4">
        <v>1</v>
      </c>
      <c r="T1570" s="4" t="s">
        <v>683</v>
      </c>
      <c r="U1570" s="4" t="s">
        <v>1322</v>
      </c>
      <c r="V1570" s="4" t="s">
        <v>9</v>
      </c>
      <c r="W1570" s="4" t="s">
        <v>8</v>
      </c>
      <c r="X1570" s="12">
        <v>31815</v>
      </c>
      <c r="Y1570" s="4">
        <f>YEAR(X1570)</f>
        <v>1987</v>
      </c>
      <c r="Z1570" s="4">
        <v>10</v>
      </c>
      <c r="AA1570" s="1" t="s">
        <v>11026</v>
      </c>
    </row>
    <row r="1571" spans="1:27" x14ac:dyDescent="0.25">
      <c r="A1571" s="4">
        <v>1570</v>
      </c>
      <c r="B1571" s="1" t="s">
        <v>17634</v>
      </c>
      <c r="C1571" s="6" t="s">
        <v>23043</v>
      </c>
      <c r="D1571" s="6" t="s">
        <v>33132</v>
      </c>
      <c r="E1571" s="6" t="s">
        <v>33158</v>
      </c>
      <c r="F1571" s="6">
        <v>1</v>
      </c>
      <c r="G1571" s="6" t="s">
        <v>310</v>
      </c>
      <c r="H1571" s="1" t="str">
        <f>+I1571&amp;" "&amp;J1571</f>
        <v>DELORENZO  GIUSEPPE</v>
      </c>
      <c r="I1571" s="1" t="s">
        <v>24417</v>
      </c>
      <c r="J1571" s="1" t="s">
        <v>23278</v>
      </c>
      <c r="K1571" s="1" t="s">
        <v>23060</v>
      </c>
      <c r="L1571" s="4" t="s">
        <v>29597</v>
      </c>
      <c r="M1571" s="1" t="s">
        <v>9664</v>
      </c>
      <c r="N1571" s="1" t="s">
        <v>2981</v>
      </c>
      <c r="O1571" s="1" t="s">
        <v>2982</v>
      </c>
      <c r="P1571" s="1" t="s">
        <v>72</v>
      </c>
      <c r="Q1571" s="1" t="s">
        <v>19457</v>
      </c>
      <c r="R1571" s="4" t="s">
        <v>32</v>
      </c>
      <c r="S1571" s="4">
        <v>2</v>
      </c>
      <c r="T1571" s="4" t="s">
        <v>11</v>
      </c>
      <c r="U1571" s="4" t="s">
        <v>245</v>
      </c>
      <c r="V1571" s="4" t="s">
        <v>9</v>
      </c>
      <c r="W1571" s="4" t="s">
        <v>8</v>
      </c>
      <c r="X1571" s="12">
        <v>19909</v>
      </c>
      <c r="Y1571" s="4">
        <f>YEAR(X1571)</f>
        <v>1954</v>
      </c>
      <c r="Z1571" s="4">
        <v>11</v>
      </c>
      <c r="AA1571" s="1" t="s">
        <v>7706</v>
      </c>
    </row>
    <row r="1572" spans="1:27" x14ac:dyDescent="0.25">
      <c r="A1572" s="4">
        <v>1571</v>
      </c>
      <c r="B1572" s="1" t="s">
        <v>13372</v>
      </c>
      <c r="C1572" s="6" t="s">
        <v>23043</v>
      </c>
      <c r="D1572" s="6" t="s">
        <v>33131</v>
      </c>
      <c r="E1572" s="6" t="s">
        <v>33241</v>
      </c>
      <c r="F1572" s="6">
        <v>1</v>
      </c>
      <c r="G1572" s="6" t="s">
        <v>310</v>
      </c>
      <c r="H1572" s="1" t="str">
        <f>+I1572&amp;" "&amp;J1572</f>
        <v>DELUCCA  DANIELA</v>
      </c>
      <c r="I1572" s="1" t="s">
        <v>25874</v>
      </c>
      <c r="J1572" s="1" t="s">
        <v>23066</v>
      </c>
      <c r="K1572" s="1" t="s">
        <v>8</v>
      </c>
      <c r="L1572" s="4" t="s">
        <v>29598</v>
      </c>
      <c r="M1572" s="1" t="s">
        <v>9571</v>
      </c>
      <c r="N1572" s="1" t="s">
        <v>3478</v>
      </c>
      <c r="O1572" s="1" t="s">
        <v>3479</v>
      </c>
      <c r="P1572" s="1" t="s">
        <v>296</v>
      </c>
      <c r="Q1572" s="1" t="s">
        <v>21706</v>
      </c>
      <c r="R1572" s="4" t="s">
        <v>32</v>
      </c>
      <c r="S1572" s="4">
        <v>1</v>
      </c>
      <c r="T1572" s="4" t="s">
        <v>109</v>
      </c>
      <c r="U1572" s="4" t="s">
        <v>245</v>
      </c>
      <c r="V1572" s="4" t="s">
        <v>489</v>
      </c>
      <c r="W1572" s="4" t="s">
        <v>20</v>
      </c>
      <c r="X1572" s="12">
        <v>37202</v>
      </c>
      <c r="Y1572" s="4">
        <f>YEAR(X1572)</f>
        <v>2001</v>
      </c>
      <c r="Z1572" s="4">
        <v>3</v>
      </c>
      <c r="AA1572" s="1" t="s">
        <v>5971</v>
      </c>
    </row>
    <row r="1573" spans="1:27" x14ac:dyDescent="0.25">
      <c r="A1573" s="4">
        <v>1572</v>
      </c>
      <c r="B1573" s="1" t="s">
        <v>11175</v>
      </c>
      <c r="C1573" s="6" t="s">
        <v>23043</v>
      </c>
      <c r="D1573" s="6" t="s">
        <v>33133</v>
      </c>
      <c r="E1573" s="6" t="s">
        <v>33274</v>
      </c>
      <c r="F1573" s="6">
        <v>1</v>
      </c>
      <c r="G1573" s="6" t="s">
        <v>310</v>
      </c>
      <c r="H1573" s="1" t="str">
        <f>+I1573&amp;" "&amp;J1573</f>
        <v>DELVECCHIO  ANTONIO</v>
      </c>
      <c r="I1573" s="1" t="s">
        <v>25875</v>
      </c>
      <c r="J1573" s="1" t="s">
        <v>23451</v>
      </c>
      <c r="K1573" s="1" t="s">
        <v>23060</v>
      </c>
      <c r="L1573" s="4" t="s">
        <v>29599</v>
      </c>
      <c r="M1573" s="1" t="s">
        <v>4315</v>
      </c>
      <c r="N1573" s="1" t="s">
        <v>5199</v>
      </c>
      <c r="O1573" s="1" t="s">
        <v>266</v>
      </c>
      <c r="P1573" s="1" t="s">
        <v>13</v>
      </c>
      <c r="Q1573" s="1" t="s">
        <v>21705</v>
      </c>
      <c r="R1573" s="4" t="s">
        <v>32</v>
      </c>
      <c r="S1573" s="4">
        <v>1</v>
      </c>
      <c r="T1573" s="4" t="s">
        <v>1677</v>
      </c>
      <c r="U1573" s="4" t="s">
        <v>1099</v>
      </c>
      <c r="V1573" s="4" t="s">
        <v>9</v>
      </c>
      <c r="W1573" s="4" t="s">
        <v>8</v>
      </c>
      <c r="X1573" s="12">
        <v>23197</v>
      </c>
      <c r="Y1573" s="4">
        <f>YEAR(X1573)</f>
        <v>1963</v>
      </c>
      <c r="Z1573" s="4">
        <v>12</v>
      </c>
      <c r="AA1573" s="1" t="s">
        <v>5476</v>
      </c>
    </row>
    <row r="1574" spans="1:27" x14ac:dyDescent="0.25">
      <c r="A1574" s="4">
        <v>1573</v>
      </c>
      <c r="B1574" s="1" t="s">
        <v>17188</v>
      </c>
      <c r="C1574" s="6" t="s">
        <v>23043</v>
      </c>
      <c r="D1574" s="6" t="s">
        <v>33131</v>
      </c>
      <c r="E1574" s="6" t="s">
        <v>33218</v>
      </c>
      <c r="F1574" s="6">
        <v>1</v>
      </c>
      <c r="G1574" s="6" t="s">
        <v>310</v>
      </c>
      <c r="H1574" s="1" t="str">
        <f>+I1574&amp;" "&amp;J1574</f>
        <v>DELZANNO  CARMELO</v>
      </c>
      <c r="I1574" s="1" t="s">
        <v>25876</v>
      </c>
      <c r="J1574" s="1" t="s">
        <v>23511</v>
      </c>
      <c r="K1574" s="1" t="s">
        <v>23060</v>
      </c>
      <c r="L1574" s="4" t="s">
        <v>29600</v>
      </c>
      <c r="M1574" s="1" t="s">
        <v>8585</v>
      </c>
      <c r="N1574" s="1" t="s">
        <v>419</v>
      </c>
      <c r="O1574" s="1" t="s">
        <v>2493</v>
      </c>
      <c r="P1574" s="1" t="s">
        <v>421</v>
      </c>
      <c r="Q1574" s="1" t="s">
        <v>21704</v>
      </c>
      <c r="R1574" s="4" t="s">
        <v>45</v>
      </c>
      <c r="S1574" s="4">
        <v>1</v>
      </c>
      <c r="T1574" s="4" t="s">
        <v>1573</v>
      </c>
      <c r="U1574" s="4" t="s">
        <v>733</v>
      </c>
      <c r="V1574" s="4" t="s">
        <v>9</v>
      </c>
      <c r="W1574" s="4" t="s">
        <v>8</v>
      </c>
      <c r="X1574" s="12">
        <v>27349</v>
      </c>
      <c r="Y1574" s="4">
        <f>YEAR(X1574)</f>
        <v>1974</v>
      </c>
      <c r="Z1574" s="4">
        <v>12</v>
      </c>
      <c r="AA1574" s="1" t="s">
        <v>7324</v>
      </c>
    </row>
    <row r="1575" spans="1:27" x14ac:dyDescent="0.25">
      <c r="A1575" s="4">
        <v>1574</v>
      </c>
      <c r="B1575" s="1" t="s">
        <v>13373</v>
      </c>
      <c r="C1575" s="6" t="s">
        <v>23043</v>
      </c>
      <c r="D1575" s="6" t="s">
        <v>33131</v>
      </c>
      <c r="E1575" s="6" t="s">
        <v>33206</v>
      </c>
      <c r="F1575" s="6">
        <v>1</v>
      </c>
      <c r="G1575" s="6" t="s">
        <v>310</v>
      </c>
      <c r="H1575" s="1" t="str">
        <f>+I1575&amp;" "&amp;J1575</f>
        <v>DEMAGLIE  TOSHIBA  DIEGO</v>
      </c>
      <c r="I1575" s="1" t="s">
        <v>24135</v>
      </c>
      <c r="J1575" s="1" t="s">
        <v>23478</v>
      </c>
      <c r="K1575" s="1" t="s">
        <v>23060</v>
      </c>
      <c r="L1575" s="4" t="s">
        <v>29601</v>
      </c>
      <c r="M1575" s="1" t="s">
        <v>15224</v>
      </c>
      <c r="N1575" s="1" t="s">
        <v>1829</v>
      </c>
      <c r="O1575" s="1" t="s">
        <v>1830</v>
      </c>
      <c r="P1575" s="1" t="s">
        <v>261</v>
      </c>
      <c r="Q1575" s="1" t="s">
        <v>21703</v>
      </c>
      <c r="R1575" s="4" t="s">
        <v>32</v>
      </c>
      <c r="S1575" s="4">
        <v>1</v>
      </c>
      <c r="T1575" s="4" t="s">
        <v>683</v>
      </c>
      <c r="U1575" s="4" t="s">
        <v>245</v>
      </c>
      <c r="V1575" s="4" t="s">
        <v>9</v>
      </c>
      <c r="W1575" s="4" t="s">
        <v>8</v>
      </c>
      <c r="X1575" s="12">
        <v>28429</v>
      </c>
      <c r="Y1575" s="4">
        <f>YEAR(X1575)</f>
        <v>1977</v>
      </c>
      <c r="Z1575" s="4">
        <v>3</v>
      </c>
      <c r="AA1575" s="1" t="s">
        <v>8805</v>
      </c>
    </row>
    <row r="1576" spans="1:27" x14ac:dyDescent="0.25">
      <c r="A1576" s="4">
        <v>1575</v>
      </c>
      <c r="B1576" s="1" t="s">
        <v>16680</v>
      </c>
      <c r="C1576" s="6" t="s">
        <v>23043</v>
      </c>
      <c r="D1576" s="6" t="s">
        <v>33133</v>
      </c>
      <c r="E1576" s="6" t="s">
        <v>33352</v>
      </c>
      <c r="F1576" s="6">
        <v>1</v>
      </c>
      <c r="G1576" s="6" t="s">
        <v>310</v>
      </c>
      <c r="H1576" s="1" t="str">
        <f>+I1576&amp;" "&amp;J1576</f>
        <v>DEMARCO  VINCENZO</v>
      </c>
      <c r="I1576" s="1" t="s">
        <v>25877</v>
      </c>
      <c r="J1576" s="1" t="s">
        <v>23461</v>
      </c>
      <c r="K1576" s="1" t="s">
        <v>23060</v>
      </c>
      <c r="L1576" s="4" t="s">
        <v>29602</v>
      </c>
      <c r="M1576" s="1" t="s">
        <v>6307</v>
      </c>
      <c r="N1576" s="1" t="s">
        <v>224</v>
      </c>
      <c r="O1576" s="1" t="s">
        <v>225</v>
      </c>
      <c r="P1576" s="1" t="s">
        <v>13</v>
      </c>
      <c r="Q1576" s="1" t="s">
        <v>21702</v>
      </c>
      <c r="R1576" s="4" t="s">
        <v>32</v>
      </c>
      <c r="S1576" s="4">
        <v>5</v>
      </c>
      <c r="T1576" s="4" t="s">
        <v>683</v>
      </c>
      <c r="U1576" s="4" t="s">
        <v>733</v>
      </c>
      <c r="V1576" s="4" t="s">
        <v>9</v>
      </c>
      <c r="W1576" s="4" t="s">
        <v>8</v>
      </c>
      <c r="X1576" s="12">
        <v>13035</v>
      </c>
      <c r="Y1576" s="4">
        <f>YEAR(X1576)</f>
        <v>1935</v>
      </c>
      <c r="Z1576" s="4">
        <v>11</v>
      </c>
      <c r="AA1576" s="1" t="s">
        <v>17650</v>
      </c>
    </row>
    <row r="1577" spans="1:27" x14ac:dyDescent="0.25">
      <c r="A1577" s="4">
        <v>1576</v>
      </c>
      <c r="B1577" s="1" t="s">
        <v>15855</v>
      </c>
      <c r="C1577" s="6" t="s">
        <v>23043</v>
      </c>
      <c r="D1577" s="6" t="s">
        <v>33132</v>
      </c>
      <c r="E1577" s="6" t="s">
        <v>33273</v>
      </c>
      <c r="F1577" s="6">
        <v>1</v>
      </c>
      <c r="G1577" s="6" t="s">
        <v>310</v>
      </c>
      <c r="H1577" s="1" t="str">
        <f>+I1577&amp;" "&amp;J1577</f>
        <v>DEMARTINO  CLAUDIO</v>
      </c>
      <c r="I1577" s="1" t="s">
        <v>25878</v>
      </c>
      <c r="J1577" s="1" t="s">
        <v>23456</v>
      </c>
      <c r="K1577" s="1" t="s">
        <v>23060</v>
      </c>
      <c r="L1577" s="4" t="s">
        <v>29603</v>
      </c>
      <c r="M1577" s="1" t="s">
        <v>2912</v>
      </c>
      <c r="N1577" s="1" t="s">
        <v>1747</v>
      </c>
      <c r="O1577" s="1" t="s">
        <v>380</v>
      </c>
      <c r="P1577" s="1" t="s">
        <v>197</v>
      </c>
      <c r="Q1577" s="1" t="s">
        <v>21701</v>
      </c>
      <c r="R1577" s="4" t="s">
        <v>32</v>
      </c>
      <c r="S1577" s="4">
        <v>1</v>
      </c>
      <c r="T1577" s="4" t="s">
        <v>1573</v>
      </c>
      <c r="U1577" s="4" t="s">
        <v>245</v>
      </c>
      <c r="V1577" s="4" t="s">
        <v>9</v>
      </c>
      <c r="W1577" s="4" t="s">
        <v>8</v>
      </c>
      <c r="X1577" s="12">
        <v>21525</v>
      </c>
      <c r="Y1577" s="4">
        <f>YEAR(X1577)</f>
        <v>1958</v>
      </c>
      <c r="Z1577" s="4">
        <v>9</v>
      </c>
      <c r="AA1577" s="1" t="s">
        <v>9663</v>
      </c>
    </row>
    <row r="1578" spans="1:27" x14ac:dyDescent="0.25">
      <c r="A1578" s="4">
        <v>1577</v>
      </c>
      <c r="B1578" s="1" t="s">
        <v>15867</v>
      </c>
      <c r="C1578" s="6" t="s">
        <v>23043</v>
      </c>
      <c r="D1578" s="6" t="s">
        <v>33132</v>
      </c>
      <c r="E1578" s="6" t="s">
        <v>33223</v>
      </c>
      <c r="F1578" s="6">
        <v>1</v>
      </c>
      <c r="G1578" s="6" t="s">
        <v>310</v>
      </c>
      <c r="H1578" s="1" t="str">
        <f>+I1578&amp;" "&amp;J1578</f>
        <v>DEMICHEI  MANUELA</v>
      </c>
      <c r="I1578" s="1" t="s">
        <v>25879</v>
      </c>
      <c r="J1578" s="1" t="s">
        <v>23094</v>
      </c>
      <c r="K1578" s="1" t="s">
        <v>8</v>
      </c>
      <c r="L1578" s="4" t="s">
        <v>29604</v>
      </c>
      <c r="M1578" s="1" t="s">
        <v>8901</v>
      </c>
      <c r="N1578" s="1" t="s">
        <v>1340</v>
      </c>
      <c r="O1578" s="1" t="s">
        <v>1341</v>
      </c>
      <c r="P1578" s="1" t="s">
        <v>182</v>
      </c>
      <c r="Q1578" s="1" t="s">
        <v>21700</v>
      </c>
      <c r="R1578" s="4" t="s">
        <v>45</v>
      </c>
      <c r="S1578" s="4">
        <v>1</v>
      </c>
      <c r="T1578" s="4" t="s">
        <v>683</v>
      </c>
      <c r="U1578" s="4" t="s">
        <v>733</v>
      </c>
      <c r="V1578" s="4" t="s">
        <v>9</v>
      </c>
      <c r="W1578" s="4" t="s">
        <v>8</v>
      </c>
      <c r="X1578" s="12">
        <v>27840</v>
      </c>
      <c r="Y1578" s="4">
        <f>YEAR(X1578)</f>
        <v>1976</v>
      </c>
      <c r="Z1578" s="4">
        <v>9</v>
      </c>
      <c r="AA1578" s="1" t="s">
        <v>9570</v>
      </c>
    </row>
    <row r="1579" spans="1:27" x14ac:dyDescent="0.25">
      <c r="A1579" s="4">
        <v>1578</v>
      </c>
      <c r="B1579" s="1" t="s">
        <v>12520</v>
      </c>
      <c r="C1579" s="6" t="s">
        <v>33136</v>
      </c>
      <c r="D1579" s="6" t="s">
        <v>33137</v>
      </c>
      <c r="E1579" s="6" t="s">
        <v>33495</v>
      </c>
      <c r="F1579" s="6">
        <v>1</v>
      </c>
      <c r="G1579" s="6" t="s">
        <v>310</v>
      </c>
      <c r="H1579" s="1" t="str">
        <f>+I1579&amp;" "&amp;J1579</f>
        <v>DEMICHELI  RICCARDO</v>
      </c>
      <c r="I1579" s="1" t="s">
        <v>25880</v>
      </c>
      <c r="J1579" s="1" t="s">
        <v>23468</v>
      </c>
      <c r="K1579" s="1" t="s">
        <v>23060</v>
      </c>
      <c r="L1579" s="4" t="s">
        <v>29605</v>
      </c>
      <c r="M1579" s="1" t="s">
        <v>10409</v>
      </c>
      <c r="N1579" s="1" t="s">
        <v>2781</v>
      </c>
      <c r="O1579" s="1" t="s">
        <v>2782</v>
      </c>
      <c r="P1579" s="1" t="s">
        <v>597</v>
      </c>
      <c r="Q1579" s="1" t="s">
        <v>21699</v>
      </c>
      <c r="R1579" s="4" t="s">
        <v>12</v>
      </c>
      <c r="S1579" s="4">
        <v>1</v>
      </c>
      <c r="T1579" s="4" t="s">
        <v>683</v>
      </c>
      <c r="U1579" s="4" t="s">
        <v>733</v>
      </c>
      <c r="V1579" s="4" t="s">
        <v>9</v>
      </c>
      <c r="W1579" s="4" t="s">
        <v>8</v>
      </c>
      <c r="X1579" s="12">
        <v>21137</v>
      </c>
      <c r="Y1579" s="4">
        <f>YEAR(X1579)</f>
        <v>1957</v>
      </c>
      <c r="Z1579" s="4">
        <v>2</v>
      </c>
      <c r="AA1579" s="1" t="s">
        <v>4314</v>
      </c>
    </row>
    <row r="1580" spans="1:27" x14ac:dyDescent="0.25">
      <c r="A1580" s="4">
        <v>1579</v>
      </c>
      <c r="B1580" s="1" t="s">
        <v>10944</v>
      </c>
      <c r="C1580" s="6" t="s">
        <v>33135</v>
      </c>
      <c r="D1580" s="6" t="s">
        <v>33134</v>
      </c>
      <c r="E1580" s="6" t="s">
        <v>33390</v>
      </c>
      <c r="F1580" s="6">
        <v>1</v>
      </c>
      <c r="G1580" s="6" t="s">
        <v>310</v>
      </c>
      <c r="H1580" s="1" t="str">
        <f>+I1580&amp;" "&amp;J1580</f>
        <v>DEMINGO  DANIELE</v>
      </c>
      <c r="I1580" s="1" t="s">
        <v>25881</v>
      </c>
      <c r="J1580" s="1" t="s">
        <v>23280</v>
      </c>
      <c r="K1580" s="1" t="s">
        <v>23060</v>
      </c>
      <c r="L1580" s="4" t="s">
        <v>29606</v>
      </c>
      <c r="M1580" s="1" t="s">
        <v>5034</v>
      </c>
      <c r="N1580" s="1" t="s">
        <v>235</v>
      </c>
      <c r="O1580" s="1" t="s">
        <v>236</v>
      </c>
      <c r="P1580" s="1" t="s">
        <v>49</v>
      </c>
      <c r="Q1580" s="1" t="s">
        <v>21698</v>
      </c>
      <c r="R1580" s="4" t="s">
        <v>32</v>
      </c>
      <c r="S1580" s="4">
        <v>1</v>
      </c>
      <c r="T1580" s="4" t="s">
        <v>1677</v>
      </c>
      <c r="U1580" s="4" t="s">
        <v>245</v>
      </c>
      <c r="V1580" s="4" t="s">
        <v>9</v>
      </c>
      <c r="W1580" s="4" t="s">
        <v>20</v>
      </c>
      <c r="X1580" s="12">
        <v>21790</v>
      </c>
      <c r="Y1580" s="4">
        <f>YEAR(X1580)</f>
        <v>1959</v>
      </c>
      <c r="Z1580" s="4">
        <v>12</v>
      </c>
      <c r="AA1580" s="1" t="s">
        <v>1112</v>
      </c>
    </row>
    <row r="1581" spans="1:27" x14ac:dyDescent="0.25">
      <c r="A1581" s="4">
        <v>1580</v>
      </c>
      <c r="B1581" s="1" t="s">
        <v>14208</v>
      </c>
      <c r="C1581" s="6" t="s">
        <v>23043</v>
      </c>
      <c r="D1581" s="6" t="s">
        <v>33131</v>
      </c>
      <c r="E1581" s="6" t="s">
        <v>33334</v>
      </c>
      <c r="F1581" s="6">
        <v>1</v>
      </c>
      <c r="G1581" s="6" t="s">
        <v>310</v>
      </c>
      <c r="H1581" s="1" t="str">
        <f>+I1581&amp;" "&amp;J1581</f>
        <v>DEMO  ENRICO</v>
      </c>
      <c r="I1581" s="1" t="s">
        <v>25882</v>
      </c>
      <c r="J1581" s="1" t="s">
        <v>23466</v>
      </c>
      <c r="K1581" s="1" t="s">
        <v>23060</v>
      </c>
      <c r="L1581" s="4" t="s">
        <v>29607</v>
      </c>
      <c r="M1581" s="1" t="s">
        <v>16962</v>
      </c>
      <c r="N1581" s="1" t="s">
        <v>2174</v>
      </c>
      <c r="O1581" s="1" t="s">
        <v>2175</v>
      </c>
      <c r="P1581" s="1" t="s">
        <v>21</v>
      </c>
      <c r="Q1581" s="1" t="s">
        <v>21697</v>
      </c>
      <c r="R1581" s="4" t="s">
        <v>45</v>
      </c>
      <c r="S1581" s="4">
        <v>3</v>
      </c>
      <c r="T1581" s="4" t="s">
        <v>683</v>
      </c>
      <c r="U1581" s="4" t="s">
        <v>733</v>
      </c>
      <c r="V1581" s="4" t="s">
        <v>9</v>
      </c>
      <c r="W1581" s="4" t="s">
        <v>8</v>
      </c>
      <c r="X1581" s="12">
        <v>24840</v>
      </c>
      <c r="Y1581" s="4">
        <f>YEAR(X1581)</f>
        <v>1968</v>
      </c>
      <c r="Z1581" s="4">
        <v>5</v>
      </c>
      <c r="AA1581" s="1" t="s">
        <v>15223</v>
      </c>
    </row>
    <row r="1582" spans="1:27" x14ac:dyDescent="0.25">
      <c r="A1582" s="4">
        <v>1581</v>
      </c>
      <c r="B1582" s="1" t="s">
        <v>12921</v>
      </c>
      <c r="C1582" s="6" t="s">
        <v>23043</v>
      </c>
      <c r="D1582" s="6" t="s">
        <v>33132</v>
      </c>
      <c r="E1582" s="6" t="s">
        <v>33162</v>
      </c>
      <c r="F1582" s="6">
        <v>1</v>
      </c>
      <c r="G1582" s="6" t="s">
        <v>310</v>
      </c>
      <c r="H1582" s="1" t="str">
        <f>+I1582&amp;" "&amp;J1582</f>
        <v>DENDENA  PIERPAOLO</v>
      </c>
      <c r="I1582" s="1" t="s">
        <v>25883</v>
      </c>
      <c r="J1582" s="1" t="s">
        <v>23518</v>
      </c>
      <c r="K1582" s="1" t="s">
        <v>23060</v>
      </c>
      <c r="L1582" s="4" t="s">
        <v>29608</v>
      </c>
      <c r="M1582" s="1" t="s">
        <v>10319</v>
      </c>
      <c r="N1582" s="1" t="s">
        <v>39</v>
      </c>
      <c r="O1582" s="1" t="s">
        <v>124</v>
      </c>
      <c r="P1582" s="1" t="s">
        <v>41</v>
      </c>
      <c r="Q1582" s="1" t="s">
        <v>21696</v>
      </c>
      <c r="R1582" s="4" t="s">
        <v>25</v>
      </c>
      <c r="S1582" s="4">
        <v>1</v>
      </c>
      <c r="T1582" s="4" t="s">
        <v>50</v>
      </c>
      <c r="U1582" s="4" t="s">
        <v>1322</v>
      </c>
      <c r="V1582" s="4" t="s">
        <v>9</v>
      </c>
      <c r="W1582" s="4" t="s">
        <v>20</v>
      </c>
      <c r="X1582" s="12">
        <v>23027</v>
      </c>
      <c r="Y1582" s="4">
        <f>YEAR(X1582)</f>
        <v>1963</v>
      </c>
      <c r="Z1582" s="4">
        <v>2</v>
      </c>
      <c r="AA1582" s="1" t="s">
        <v>5787</v>
      </c>
    </row>
    <row r="1583" spans="1:27" x14ac:dyDescent="0.25">
      <c r="A1583" s="4">
        <v>1582</v>
      </c>
      <c r="B1583" s="1" t="s">
        <v>17244</v>
      </c>
      <c r="C1583" s="6" t="s">
        <v>23043</v>
      </c>
      <c r="D1583" s="6" t="s">
        <v>33133</v>
      </c>
      <c r="E1583" s="6" t="s">
        <v>33329</v>
      </c>
      <c r="F1583" s="6">
        <v>1</v>
      </c>
      <c r="G1583" s="6" t="s">
        <v>310</v>
      </c>
      <c r="H1583" s="1" t="str">
        <f>+I1583&amp;" "&amp;J1583</f>
        <v>D'ERRICO  ROBERTO</v>
      </c>
      <c r="I1583" s="1" t="s">
        <v>25884</v>
      </c>
      <c r="J1583" s="1" t="s">
        <v>322</v>
      </c>
      <c r="K1583" s="1" t="s">
        <v>23060</v>
      </c>
      <c r="L1583" s="4" t="s">
        <v>29609</v>
      </c>
      <c r="M1583" s="1" t="s">
        <v>12155</v>
      </c>
      <c r="N1583" s="1" t="s">
        <v>54</v>
      </c>
      <c r="O1583" s="1" t="s">
        <v>608</v>
      </c>
      <c r="P1583" s="1" t="s">
        <v>13</v>
      </c>
      <c r="Q1583" s="1" t="s">
        <v>21695</v>
      </c>
      <c r="R1583" s="4" t="s">
        <v>32</v>
      </c>
      <c r="S1583" s="4">
        <v>2</v>
      </c>
      <c r="T1583" s="4" t="s">
        <v>3157</v>
      </c>
      <c r="U1583" s="4" t="s">
        <v>1099</v>
      </c>
      <c r="V1583" s="4" t="s">
        <v>9</v>
      </c>
      <c r="W1583" s="4" t="s">
        <v>8</v>
      </c>
      <c r="X1583" s="12">
        <v>24510</v>
      </c>
      <c r="Y1583" s="4">
        <f>YEAR(X1583)</f>
        <v>1967</v>
      </c>
      <c r="Z1583" s="4">
        <v>12</v>
      </c>
      <c r="AA1583" s="1" t="s">
        <v>2911</v>
      </c>
    </row>
    <row r="1584" spans="1:27" x14ac:dyDescent="0.25">
      <c r="A1584" s="4">
        <v>1583</v>
      </c>
      <c r="B1584" s="1" t="s">
        <v>15768</v>
      </c>
      <c r="C1584" s="6" t="s">
        <v>23043</v>
      </c>
      <c r="D1584" s="6" t="s">
        <v>33131</v>
      </c>
      <c r="E1584" s="6" t="s">
        <v>33309</v>
      </c>
      <c r="F1584" s="6">
        <v>1</v>
      </c>
      <c r="G1584" s="6" t="s">
        <v>310</v>
      </c>
      <c r="H1584" s="1" t="str">
        <f>+I1584&amp;" "&amp;J1584</f>
        <v>DESANTIS  GIORGIO</v>
      </c>
      <c r="I1584" s="1" t="s">
        <v>25885</v>
      </c>
      <c r="J1584" s="1" t="s">
        <v>23462</v>
      </c>
      <c r="K1584" s="1" t="s">
        <v>23060</v>
      </c>
      <c r="L1584" s="4" t="s">
        <v>29610</v>
      </c>
      <c r="M1584" s="1" t="s">
        <v>10405</v>
      </c>
      <c r="N1584" s="1" t="s">
        <v>233</v>
      </c>
      <c r="O1584" s="1" t="s">
        <v>234</v>
      </c>
      <c r="P1584" s="1" t="s">
        <v>182</v>
      </c>
      <c r="Q1584" s="1" t="s">
        <v>21694</v>
      </c>
      <c r="R1584" s="4" t="s">
        <v>32</v>
      </c>
      <c r="S1584" s="4">
        <v>1</v>
      </c>
      <c r="T1584" s="4" t="s">
        <v>109</v>
      </c>
      <c r="U1584" s="4" t="s">
        <v>245</v>
      </c>
      <c r="V1584" s="4" t="s">
        <v>489</v>
      </c>
      <c r="W1584" s="4" t="s">
        <v>20</v>
      </c>
      <c r="X1584" s="12">
        <v>28095</v>
      </c>
      <c r="Y1584" s="4">
        <f>YEAR(X1584)</f>
        <v>1976</v>
      </c>
      <c r="Z1584" s="4">
        <v>9</v>
      </c>
      <c r="AA1584" s="1" t="s">
        <v>8900</v>
      </c>
    </row>
    <row r="1585" spans="1:27" x14ac:dyDescent="0.25">
      <c r="A1585" s="4">
        <v>1584</v>
      </c>
      <c r="B1585" s="1" t="s">
        <v>14963</v>
      </c>
      <c r="C1585" s="6" t="s">
        <v>23043</v>
      </c>
      <c r="D1585" s="6" t="s">
        <v>33133</v>
      </c>
      <c r="E1585" s="6" t="s">
        <v>33249</v>
      </c>
      <c r="F1585" s="6">
        <v>1</v>
      </c>
      <c r="G1585" s="6" t="s">
        <v>310</v>
      </c>
      <c r="H1585" s="1" t="str">
        <f>+I1585&amp;" "&amp;J1585</f>
        <v>DESARIO  PAOLO</v>
      </c>
      <c r="I1585" s="1" t="s">
        <v>25886</v>
      </c>
      <c r="J1585" s="1" t="s">
        <v>23452</v>
      </c>
      <c r="K1585" s="1" t="s">
        <v>23060</v>
      </c>
      <c r="L1585" s="4" t="s">
        <v>29611</v>
      </c>
      <c r="M1585" s="1" t="s">
        <v>17447</v>
      </c>
      <c r="N1585" s="1" t="s">
        <v>10410</v>
      </c>
      <c r="O1585" s="1" t="s">
        <v>940</v>
      </c>
      <c r="P1585" s="1" t="s">
        <v>182</v>
      </c>
      <c r="Q1585" s="1" t="s">
        <v>19501</v>
      </c>
      <c r="R1585" s="4" t="s">
        <v>45</v>
      </c>
      <c r="S1585" s="4">
        <v>5</v>
      </c>
      <c r="T1585" s="4" t="s">
        <v>1573</v>
      </c>
      <c r="U1585" s="4" t="s">
        <v>245</v>
      </c>
      <c r="V1585" s="4" t="s">
        <v>9</v>
      </c>
      <c r="W1585" s="4" t="s">
        <v>8</v>
      </c>
      <c r="X1585" s="12">
        <v>25140</v>
      </c>
      <c r="Y1585" s="4">
        <f>YEAR(X1585)</f>
        <v>1968</v>
      </c>
      <c r="Z1585" s="4">
        <v>6</v>
      </c>
      <c r="AA1585" s="1" t="s">
        <v>10408</v>
      </c>
    </row>
    <row r="1586" spans="1:27" x14ac:dyDescent="0.25">
      <c r="A1586" s="4">
        <v>1585</v>
      </c>
      <c r="B1586" s="1" t="s">
        <v>16981</v>
      </c>
      <c r="C1586" s="6" t="s">
        <v>23043</v>
      </c>
      <c r="D1586" s="6" t="s">
        <v>33132</v>
      </c>
      <c r="E1586" s="6" t="s">
        <v>33294</v>
      </c>
      <c r="F1586" s="6">
        <v>1</v>
      </c>
      <c r="G1586" s="6" t="s">
        <v>310</v>
      </c>
      <c r="H1586" s="1" t="str">
        <f>+I1586&amp;" "&amp;J1586</f>
        <v>DESIDERIO  STEFANO</v>
      </c>
      <c r="I1586" s="1" t="s">
        <v>25887</v>
      </c>
      <c r="J1586" s="1" t="s">
        <v>23449</v>
      </c>
      <c r="K1586" s="1" t="s">
        <v>23060</v>
      </c>
      <c r="L1586" s="4" t="s">
        <v>29612</v>
      </c>
      <c r="M1586" s="1" t="s">
        <v>15159</v>
      </c>
      <c r="N1586" s="1" t="s">
        <v>5035</v>
      </c>
      <c r="O1586" s="1" t="s">
        <v>5036</v>
      </c>
      <c r="P1586" s="1" t="s">
        <v>182</v>
      </c>
      <c r="Q1586" s="1" t="s">
        <v>21693</v>
      </c>
      <c r="R1586" s="4" t="s">
        <v>45</v>
      </c>
      <c r="S1586" s="4">
        <v>1</v>
      </c>
      <c r="T1586" s="4" t="s">
        <v>683</v>
      </c>
      <c r="U1586" s="4" t="s">
        <v>245</v>
      </c>
      <c r="V1586" s="4" t="s">
        <v>9</v>
      </c>
      <c r="W1586" s="4" t="s">
        <v>8</v>
      </c>
      <c r="X1586" s="12">
        <v>41745</v>
      </c>
      <c r="Y1586" s="4">
        <f>YEAR(X1586)</f>
        <v>2014</v>
      </c>
      <c r="Z1586" s="4">
        <v>12</v>
      </c>
      <c r="AA1586" s="1" t="s">
        <v>5033</v>
      </c>
    </row>
    <row r="1587" spans="1:27" x14ac:dyDescent="0.25">
      <c r="A1587" s="4">
        <v>1586</v>
      </c>
      <c r="B1587" s="1" t="s">
        <v>15476</v>
      </c>
      <c r="C1587" s="6" t="s">
        <v>23043</v>
      </c>
      <c r="D1587" s="6" t="s">
        <v>33133</v>
      </c>
      <c r="E1587" s="6" t="s">
        <v>33187</v>
      </c>
      <c r="F1587" s="6">
        <v>1</v>
      </c>
      <c r="G1587" s="6" t="s">
        <v>310</v>
      </c>
      <c r="H1587" s="1" t="str">
        <f>+I1587&amp;" "&amp;J1587</f>
        <v>D'ESPOSITO  DANIELE</v>
      </c>
      <c r="I1587" s="1" t="s">
        <v>25888</v>
      </c>
      <c r="J1587" s="1" t="s">
        <v>23280</v>
      </c>
      <c r="K1587" s="1" t="s">
        <v>23060</v>
      </c>
      <c r="L1587" s="4" t="s">
        <v>29613</v>
      </c>
      <c r="M1587" s="1" t="s">
        <v>17222</v>
      </c>
      <c r="N1587" s="1" t="s">
        <v>725</v>
      </c>
      <c r="O1587" s="1" t="s">
        <v>726</v>
      </c>
      <c r="P1587" s="1" t="s">
        <v>13</v>
      </c>
      <c r="Q1587" s="1" t="s">
        <v>21692</v>
      </c>
      <c r="R1587" s="4" t="s">
        <v>45</v>
      </c>
      <c r="S1587" s="4">
        <v>1</v>
      </c>
      <c r="T1587" s="4" t="s">
        <v>683</v>
      </c>
      <c r="U1587" s="4" t="s">
        <v>733</v>
      </c>
      <c r="V1587" s="4" t="s">
        <v>9</v>
      </c>
      <c r="W1587" s="4" t="s">
        <v>8</v>
      </c>
      <c r="X1587" s="12">
        <v>35580</v>
      </c>
      <c r="Y1587" s="4">
        <f>YEAR(X1587)</f>
        <v>1997</v>
      </c>
      <c r="Z1587" s="4">
        <v>8</v>
      </c>
      <c r="AA1587" s="1" t="s">
        <v>7298</v>
      </c>
    </row>
    <row r="1588" spans="1:27" x14ac:dyDescent="0.25">
      <c r="A1588" s="4">
        <v>1587</v>
      </c>
      <c r="B1588" s="1" t="s">
        <v>13793</v>
      </c>
      <c r="C1588" s="6" t="s">
        <v>23043</v>
      </c>
      <c r="D1588" s="6" t="s">
        <v>33132</v>
      </c>
      <c r="E1588" s="6" t="s">
        <v>33358</v>
      </c>
      <c r="F1588" s="6">
        <v>1</v>
      </c>
      <c r="G1588" s="6" t="s">
        <v>310</v>
      </c>
      <c r="H1588" s="1" t="str">
        <f>+I1588&amp;" "&amp;J1588</f>
        <v>DESTEFANIS CARLO</v>
      </c>
      <c r="I1588" s="10" t="s">
        <v>23896</v>
      </c>
      <c r="J1588" s="1" t="s">
        <v>23464</v>
      </c>
      <c r="K1588" s="1" t="s">
        <v>23060</v>
      </c>
      <c r="L1588" s="4" t="s">
        <v>29614</v>
      </c>
      <c r="M1588" s="1" t="s">
        <v>6604</v>
      </c>
      <c r="N1588" s="1" t="s">
        <v>2728</v>
      </c>
      <c r="O1588" s="1" t="s">
        <v>2729</v>
      </c>
      <c r="P1588" s="1" t="s">
        <v>72</v>
      </c>
      <c r="Q1588" s="1" t="s">
        <v>21691</v>
      </c>
      <c r="R1588" s="4" t="s">
        <v>10</v>
      </c>
      <c r="S1588" s="4">
        <v>2</v>
      </c>
      <c r="T1588" s="4" t="s">
        <v>683</v>
      </c>
      <c r="U1588" s="4" t="s">
        <v>733</v>
      </c>
      <c r="V1588" s="4" t="s">
        <v>9</v>
      </c>
      <c r="W1588" s="4" t="s">
        <v>8</v>
      </c>
      <c r="X1588" s="12">
        <v>13830</v>
      </c>
      <c r="Y1588" s="4">
        <f>YEAR(X1588)</f>
        <v>1937</v>
      </c>
      <c r="Z1588" s="4">
        <v>4</v>
      </c>
      <c r="AA1588" s="1" t="s">
        <v>10318</v>
      </c>
    </row>
    <row r="1589" spans="1:27" x14ac:dyDescent="0.25">
      <c r="A1589" s="4">
        <v>1588</v>
      </c>
      <c r="B1589" s="1" t="s">
        <v>13184</v>
      </c>
      <c r="C1589" s="6" t="s">
        <v>23043</v>
      </c>
      <c r="D1589" s="6" t="s">
        <v>33133</v>
      </c>
      <c r="E1589" s="6" t="s">
        <v>33230</v>
      </c>
      <c r="F1589" s="6">
        <v>1</v>
      </c>
      <c r="G1589" s="6" t="s">
        <v>310</v>
      </c>
      <c r="H1589" s="1" t="str">
        <f>+I1589&amp;" "&amp;J1589</f>
        <v>D'ETTORE  CESARE</v>
      </c>
      <c r="I1589" s="1" t="s">
        <v>25889</v>
      </c>
      <c r="J1589" s="1" t="s">
        <v>23288</v>
      </c>
      <c r="K1589" s="1" t="s">
        <v>23060</v>
      </c>
      <c r="L1589" s="4" t="s">
        <v>29615</v>
      </c>
      <c r="M1589" s="1" t="s">
        <v>11377</v>
      </c>
      <c r="N1589" s="1" t="s">
        <v>1230</v>
      </c>
      <c r="O1589" s="1" t="s">
        <v>1231</v>
      </c>
      <c r="P1589" s="1" t="s">
        <v>452</v>
      </c>
      <c r="Q1589" s="1" t="s">
        <v>21690</v>
      </c>
      <c r="R1589" s="4" t="s">
        <v>45</v>
      </c>
      <c r="S1589" s="4">
        <v>1</v>
      </c>
      <c r="T1589" s="4" t="s">
        <v>1573</v>
      </c>
      <c r="U1589" s="4" t="s">
        <v>245</v>
      </c>
      <c r="V1589" s="4" t="s">
        <v>9</v>
      </c>
      <c r="W1589" s="4" t="s">
        <v>20</v>
      </c>
      <c r="X1589" s="12">
        <v>35537</v>
      </c>
      <c r="Y1589" s="4">
        <f>YEAR(X1589)</f>
        <v>1997</v>
      </c>
      <c r="Z1589" s="4">
        <v>3</v>
      </c>
      <c r="AA1589" s="1" t="s">
        <v>3830</v>
      </c>
    </row>
    <row r="1590" spans="1:27" x14ac:dyDescent="0.25">
      <c r="A1590" s="4">
        <v>1589</v>
      </c>
      <c r="B1590" s="1" t="s">
        <v>13542</v>
      </c>
      <c r="C1590" s="6" t="s">
        <v>23043</v>
      </c>
      <c r="D1590" s="6" t="s">
        <v>33133</v>
      </c>
      <c r="E1590" s="6" t="s">
        <v>33322</v>
      </c>
      <c r="F1590" s="6">
        <v>1</v>
      </c>
      <c r="G1590" s="6" t="s">
        <v>310</v>
      </c>
      <c r="H1590" s="1" t="str">
        <f>+I1590&amp;" "&amp;J1590</f>
        <v>DETTORI  ETTORE</v>
      </c>
      <c r="I1590" s="1" t="s">
        <v>25890</v>
      </c>
      <c r="J1590" s="1" t="s">
        <v>23291</v>
      </c>
      <c r="K1590" s="1" t="s">
        <v>23060</v>
      </c>
      <c r="L1590" s="4" t="s">
        <v>29616</v>
      </c>
      <c r="M1590" s="1" t="s">
        <v>4055</v>
      </c>
      <c r="N1590" s="1" t="s">
        <v>676</v>
      </c>
      <c r="O1590" s="1" t="s">
        <v>677</v>
      </c>
      <c r="P1590" s="1" t="s">
        <v>140</v>
      </c>
      <c r="Q1590" s="1" t="s">
        <v>21689</v>
      </c>
      <c r="R1590" s="4" t="s">
        <v>12</v>
      </c>
      <c r="S1590" s="4">
        <v>1</v>
      </c>
      <c r="T1590" s="4" t="s">
        <v>683</v>
      </c>
      <c r="U1590" s="4" t="s">
        <v>733</v>
      </c>
      <c r="V1590" s="4" t="s">
        <v>9</v>
      </c>
      <c r="W1590" s="4" t="s">
        <v>8</v>
      </c>
      <c r="X1590" s="12">
        <v>40847</v>
      </c>
      <c r="Y1590" s="4">
        <f>YEAR(X1590)</f>
        <v>2011</v>
      </c>
      <c r="Z1590" s="4">
        <v>3</v>
      </c>
      <c r="AA1590" s="1" t="s">
        <v>10404</v>
      </c>
    </row>
    <row r="1591" spans="1:27" x14ac:dyDescent="0.25">
      <c r="A1591" s="4">
        <v>1590</v>
      </c>
      <c r="B1591" s="1" t="s">
        <v>16804</v>
      </c>
      <c r="C1591" s="6" t="s">
        <v>23043</v>
      </c>
      <c r="D1591" s="6" t="s">
        <v>33131</v>
      </c>
      <c r="E1591" s="6" t="s">
        <v>33201</v>
      </c>
      <c r="F1591" s="6">
        <v>1</v>
      </c>
      <c r="G1591" s="6" t="s">
        <v>310</v>
      </c>
      <c r="H1591" s="1" t="str">
        <f>+I1591&amp;" "&amp;J1591</f>
        <v>DEVECCHI  FRANCESCO</v>
      </c>
      <c r="I1591" s="1" t="s">
        <v>25891</v>
      </c>
      <c r="J1591" s="1" t="s">
        <v>23453</v>
      </c>
      <c r="K1591" s="1" t="s">
        <v>23060</v>
      </c>
      <c r="L1591" s="4" t="s">
        <v>29617</v>
      </c>
      <c r="M1591" s="1" t="s">
        <v>2172</v>
      </c>
      <c r="N1591" s="1" t="s">
        <v>3317</v>
      </c>
      <c r="O1591" s="1" t="s">
        <v>2845</v>
      </c>
      <c r="P1591" s="1" t="s">
        <v>41</v>
      </c>
      <c r="Q1591" s="1" t="s">
        <v>21688</v>
      </c>
      <c r="R1591" s="4" t="s">
        <v>45</v>
      </c>
      <c r="S1591" s="4">
        <v>1</v>
      </c>
      <c r="T1591" s="4" t="s">
        <v>683</v>
      </c>
      <c r="U1591" s="4" t="s">
        <v>733</v>
      </c>
      <c r="V1591" s="4" t="s">
        <v>9</v>
      </c>
      <c r="W1591" s="4" t="s">
        <v>8</v>
      </c>
      <c r="X1591" s="12">
        <v>37690</v>
      </c>
      <c r="Y1591" s="4">
        <f>YEAR(X1591)</f>
        <v>2003</v>
      </c>
      <c r="Z1591" s="4">
        <v>11</v>
      </c>
      <c r="AA1591" s="1" t="s">
        <v>17446</v>
      </c>
    </row>
    <row r="1592" spans="1:27" x14ac:dyDescent="0.25">
      <c r="A1592" s="4">
        <v>1591</v>
      </c>
      <c r="B1592" s="1" t="s">
        <v>14010</v>
      </c>
      <c r="C1592" s="6" t="s">
        <v>23043</v>
      </c>
      <c r="D1592" s="6" t="s">
        <v>33131</v>
      </c>
      <c r="E1592" s="6" t="s">
        <v>33355</v>
      </c>
      <c r="F1592" s="6">
        <v>1</v>
      </c>
      <c r="G1592" s="6" t="s">
        <v>310</v>
      </c>
      <c r="H1592" s="1" t="str">
        <f>+I1592&amp;" "&amp;J1592</f>
        <v>DI  ALESSANDRO  VITO</v>
      </c>
      <c r="I1592" s="1" t="s">
        <v>24168</v>
      </c>
      <c r="J1592" s="1" t="s">
        <v>23491</v>
      </c>
      <c r="K1592" s="1" t="s">
        <v>23060</v>
      </c>
      <c r="L1592" s="4" t="s">
        <v>29618</v>
      </c>
      <c r="M1592" s="1" t="s">
        <v>11525</v>
      </c>
      <c r="N1592" s="1" t="s">
        <v>209</v>
      </c>
      <c r="O1592" s="1" t="s">
        <v>210</v>
      </c>
      <c r="P1592" s="1" t="s">
        <v>211</v>
      </c>
      <c r="Q1592" s="1" t="s">
        <v>21687</v>
      </c>
      <c r="R1592" s="4" t="s">
        <v>172</v>
      </c>
      <c r="S1592" s="4">
        <v>1</v>
      </c>
      <c r="T1592" s="4" t="s">
        <v>1677</v>
      </c>
      <c r="U1592" s="4" t="s">
        <v>515</v>
      </c>
      <c r="V1592" s="4" t="s">
        <v>9</v>
      </c>
      <c r="W1592" s="4" t="s">
        <v>20</v>
      </c>
      <c r="X1592" s="12">
        <v>15600</v>
      </c>
      <c r="Y1592" s="4">
        <f>YEAR(X1592)</f>
        <v>1942</v>
      </c>
      <c r="Z1592" s="4">
        <v>5</v>
      </c>
      <c r="AA1592" s="1" t="s">
        <v>10327</v>
      </c>
    </row>
    <row r="1593" spans="1:27" x14ac:dyDescent="0.25">
      <c r="A1593" s="4">
        <v>1592</v>
      </c>
      <c r="B1593" s="1" t="s">
        <v>15684</v>
      </c>
      <c r="C1593" s="6" t="s">
        <v>23043</v>
      </c>
      <c r="D1593" s="6" t="s">
        <v>33131</v>
      </c>
      <c r="E1593" s="6" t="s">
        <v>33306</v>
      </c>
      <c r="F1593" s="6">
        <v>1</v>
      </c>
      <c r="G1593" s="6" t="s">
        <v>310</v>
      </c>
      <c r="H1593" s="1" t="str">
        <f>+I1593&amp;" "&amp;J1593</f>
        <v>DI  ANTONIO  UMBERTO</v>
      </c>
      <c r="I1593" s="1" t="s">
        <v>24136</v>
      </c>
      <c r="J1593" s="1" t="s">
        <v>23520</v>
      </c>
      <c r="K1593" s="1" t="s">
        <v>23060</v>
      </c>
      <c r="L1593" s="4" t="s">
        <v>29619</v>
      </c>
      <c r="M1593" s="1" t="s">
        <v>5305</v>
      </c>
      <c r="N1593" s="1" t="s">
        <v>410</v>
      </c>
      <c r="O1593" s="1" t="s">
        <v>411</v>
      </c>
      <c r="P1593" s="1" t="s">
        <v>13</v>
      </c>
      <c r="Q1593" s="1" t="s">
        <v>19338</v>
      </c>
      <c r="R1593" s="4" t="s">
        <v>32</v>
      </c>
      <c r="S1593" s="4">
        <v>1</v>
      </c>
      <c r="T1593" s="4" t="s">
        <v>683</v>
      </c>
      <c r="U1593" s="4" t="s">
        <v>245</v>
      </c>
      <c r="V1593" s="4" t="s">
        <v>9</v>
      </c>
      <c r="W1593" s="4" t="s">
        <v>8</v>
      </c>
      <c r="X1593" s="12">
        <v>39135</v>
      </c>
      <c r="Y1593" s="4">
        <f>YEAR(X1593)</f>
        <v>2007</v>
      </c>
      <c r="Z1593" s="4">
        <v>9</v>
      </c>
      <c r="AA1593" s="1" t="s">
        <v>17221</v>
      </c>
    </row>
    <row r="1594" spans="1:27" x14ac:dyDescent="0.25">
      <c r="A1594" s="4">
        <v>1593</v>
      </c>
      <c r="B1594" s="1" t="s">
        <v>13072</v>
      </c>
      <c r="C1594" s="6" t="s">
        <v>23043</v>
      </c>
      <c r="D1594" s="6" t="s">
        <v>33132</v>
      </c>
      <c r="E1594" s="6" t="s">
        <v>33237</v>
      </c>
      <c r="F1594" s="6">
        <v>1</v>
      </c>
      <c r="G1594" s="6" t="s">
        <v>310</v>
      </c>
      <c r="H1594" s="1" t="str">
        <f>+I1594&amp;" "&amp;J1594</f>
        <v>DI  BARTOLO  GRAZIANO</v>
      </c>
      <c r="I1594" s="1" t="s">
        <v>24137</v>
      </c>
      <c r="J1594" s="1" t="s">
        <v>23516</v>
      </c>
      <c r="K1594" s="1" t="s">
        <v>23060</v>
      </c>
      <c r="L1594" s="4" t="s">
        <v>29620</v>
      </c>
      <c r="M1594" s="1" t="s">
        <v>985</v>
      </c>
      <c r="N1594" s="1" t="s">
        <v>320</v>
      </c>
      <c r="O1594" s="1" t="s">
        <v>2967</v>
      </c>
      <c r="P1594" s="1" t="s">
        <v>337</v>
      </c>
      <c r="Q1594" s="1" t="s">
        <v>21686</v>
      </c>
      <c r="R1594" s="4" t="s">
        <v>32</v>
      </c>
      <c r="S1594" s="4">
        <v>1</v>
      </c>
      <c r="T1594" s="4" t="s">
        <v>683</v>
      </c>
      <c r="U1594" s="4" t="s">
        <v>733</v>
      </c>
      <c r="V1594" s="4" t="s">
        <v>9</v>
      </c>
      <c r="W1594" s="4" t="s">
        <v>8</v>
      </c>
      <c r="X1594" s="12">
        <v>22865</v>
      </c>
      <c r="Y1594" s="4">
        <f>YEAR(X1594)</f>
        <v>1962</v>
      </c>
      <c r="Z1594" s="4">
        <v>3</v>
      </c>
      <c r="AA1594" s="1" t="s">
        <v>2251</v>
      </c>
    </row>
    <row r="1595" spans="1:27" x14ac:dyDescent="0.25">
      <c r="A1595" s="4">
        <v>1594</v>
      </c>
      <c r="B1595" s="1" t="s">
        <v>12471</v>
      </c>
      <c r="C1595" s="6" t="s">
        <v>23043</v>
      </c>
      <c r="D1595" s="6" t="s">
        <v>33131</v>
      </c>
      <c r="E1595" s="6" t="s">
        <v>33229</v>
      </c>
      <c r="F1595" s="6">
        <v>1</v>
      </c>
      <c r="G1595" s="6" t="s">
        <v>310</v>
      </c>
      <c r="H1595" s="1" t="str">
        <f>+I1595&amp;" "&amp;J1595</f>
        <v>DI  BELLO  MASSIMILIANO</v>
      </c>
      <c r="I1595" s="1" t="s">
        <v>24057</v>
      </c>
      <c r="J1595" s="10" t="s">
        <v>1015</v>
      </c>
      <c r="K1595" s="1" t="s">
        <v>23060</v>
      </c>
      <c r="L1595" s="4" t="s">
        <v>29621</v>
      </c>
      <c r="M1595" s="1" t="s">
        <v>9908</v>
      </c>
      <c r="N1595" s="1" t="s">
        <v>850</v>
      </c>
      <c r="O1595" s="1" t="s">
        <v>619</v>
      </c>
      <c r="P1595" s="1" t="s">
        <v>69</v>
      </c>
      <c r="Q1595" s="1" t="s">
        <v>21685</v>
      </c>
      <c r="R1595" s="4" t="s">
        <v>32</v>
      </c>
      <c r="S1595" s="4">
        <v>1</v>
      </c>
      <c r="T1595" s="4" t="s">
        <v>683</v>
      </c>
      <c r="U1595" s="4" t="s">
        <v>733</v>
      </c>
      <c r="V1595" s="4" t="s">
        <v>9</v>
      </c>
      <c r="W1595" s="4" t="s">
        <v>8</v>
      </c>
      <c r="X1595" s="12">
        <v>37800</v>
      </c>
      <c r="Y1595" s="4">
        <f>YEAR(X1595)</f>
        <v>2003</v>
      </c>
      <c r="Z1595" s="4">
        <v>2</v>
      </c>
      <c r="AA1595" s="1" t="s">
        <v>11376</v>
      </c>
    </row>
    <row r="1596" spans="1:27" x14ac:dyDescent="0.25">
      <c r="A1596" s="4">
        <v>1595</v>
      </c>
      <c r="B1596" s="1" t="s">
        <v>15794</v>
      </c>
      <c r="C1596" s="6" t="s">
        <v>23043</v>
      </c>
      <c r="D1596" s="6" t="s">
        <v>33132</v>
      </c>
      <c r="E1596" s="6" t="s">
        <v>33320</v>
      </c>
      <c r="F1596" s="6">
        <v>1</v>
      </c>
      <c r="G1596" s="6" t="s">
        <v>310</v>
      </c>
      <c r="H1596" s="1" t="str">
        <f>+I1596&amp;" "&amp;J1596</f>
        <v>DI  BENEDETTO  UMBERTO</v>
      </c>
      <c r="I1596" s="1" t="s">
        <v>24163</v>
      </c>
      <c r="J1596" s="1" t="s">
        <v>23520</v>
      </c>
      <c r="K1596" s="1" t="s">
        <v>23060</v>
      </c>
      <c r="L1596" s="4" t="s">
        <v>29622</v>
      </c>
      <c r="M1596" s="1" t="s">
        <v>373</v>
      </c>
      <c r="N1596" s="1" t="s">
        <v>2956</v>
      </c>
      <c r="O1596" s="1" t="s">
        <v>2957</v>
      </c>
      <c r="P1596" s="1" t="s">
        <v>206</v>
      </c>
      <c r="Q1596" s="1" t="s">
        <v>21684</v>
      </c>
      <c r="R1596" s="4" t="s">
        <v>45</v>
      </c>
      <c r="S1596" s="4">
        <v>1</v>
      </c>
      <c r="T1596" s="4" t="s">
        <v>683</v>
      </c>
      <c r="U1596" s="4" t="s">
        <v>733</v>
      </c>
      <c r="V1596" s="4" t="s">
        <v>9</v>
      </c>
      <c r="W1596" s="4" t="s">
        <v>8</v>
      </c>
      <c r="X1596" s="12">
        <v>39590</v>
      </c>
      <c r="Y1596" s="4">
        <f>YEAR(X1596)</f>
        <v>2008</v>
      </c>
      <c r="Z1596" s="4">
        <v>9</v>
      </c>
      <c r="AA1596" s="1" t="s">
        <v>4836</v>
      </c>
    </row>
    <row r="1597" spans="1:27" x14ac:dyDescent="0.25">
      <c r="A1597" s="4">
        <v>1596</v>
      </c>
      <c r="B1597" s="1" t="s">
        <v>11544</v>
      </c>
      <c r="C1597" s="6" t="s">
        <v>23043</v>
      </c>
      <c r="D1597" s="6" t="s">
        <v>33132</v>
      </c>
      <c r="E1597" s="6" t="s">
        <v>33138</v>
      </c>
      <c r="F1597" s="6">
        <v>1</v>
      </c>
      <c r="G1597" s="6" t="s">
        <v>310</v>
      </c>
      <c r="H1597" s="1" t="str">
        <f>+I1597&amp;" "&amp;J1597</f>
        <v>DI  BENEDETTO  ANDREA</v>
      </c>
      <c r="I1597" s="1" t="s">
        <v>24163</v>
      </c>
      <c r="J1597" s="1" t="s">
        <v>23061</v>
      </c>
      <c r="K1597" s="1" t="s">
        <v>23060</v>
      </c>
      <c r="L1597" s="4" t="s">
        <v>29623</v>
      </c>
      <c r="M1597" s="1" t="s">
        <v>9860</v>
      </c>
      <c r="N1597" s="1" t="s">
        <v>878</v>
      </c>
      <c r="O1597" s="1" t="s">
        <v>879</v>
      </c>
      <c r="P1597" s="1" t="s">
        <v>13</v>
      </c>
      <c r="Q1597" s="1" t="s">
        <v>21683</v>
      </c>
      <c r="R1597" s="4" t="s">
        <v>172</v>
      </c>
      <c r="S1597" s="4">
        <v>1</v>
      </c>
      <c r="T1597" s="4" t="s">
        <v>1677</v>
      </c>
      <c r="U1597" s="4" t="s">
        <v>245</v>
      </c>
      <c r="V1597" s="4" t="s">
        <v>9</v>
      </c>
      <c r="W1597" s="4" t="s">
        <v>20</v>
      </c>
      <c r="X1597" s="12">
        <v>33602</v>
      </c>
      <c r="Y1597" s="4">
        <f>YEAR(X1597)</f>
        <v>1991</v>
      </c>
      <c r="Z1597" s="4">
        <v>1</v>
      </c>
      <c r="AA1597" s="1" t="s">
        <v>3777</v>
      </c>
    </row>
    <row r="1598" spans="1:27" x14ac:dyDescent="0.25">
      <c r="A1598" s="4">
        <v>1597</v>
      </c>
      <c r="B1598" s="1" t="s">
        <v>18261</v>
      </c>
      <c r="C1598" s="6" t="s">
        <v>23043</v>
      </c>
      <c r="D1598" s="6" t="s">
        <v>33133</v>
      </c>
      <c r="E1598" s="6" t="s">
        <v>33190</v>
      </c>
      <c r="F1598" s="6">
        <v>1</v>
      </c>
      <c r="G1598" s="6" t="s">
        <v>310</v>
      </c>
      <c r="H1598" s="1" t="str">
        <f>+I1598&amp;" "&amp;J1598</f>
        <v>DI  BIASE  MATTIA</v>
      </c>
      <c r="I1598" s="1" t="s">
        <v>24058</v>
      </c>
      <c r="J1598" s="1" t="s">
        <v>23146</v>
      </c>
      <c r="K1598" s="1" t="s">
        <v>23060</v>
      </c>
      <c r="L1598" s="4" t="s">
        <v>29624</v>
      </c>
      <c r="M1598" s="1" t="s">
        <v>7919</v>
      </c>
      <c r="N1598" s="1" t="s">
        <v>794</v>
      </c>
      <c r="O1598" s="1" t="s">
        <v>795</v>
      </c>
      <c r="P1598" s="1" t="s">
        <v>765</v>
      </c>
      <c r="Q1598" s="1" t="s">
        <v>21682</v>
      </c>
      <c r="R1598" s="4" t="s">
        <v>45</v>
      </c>
      <c r="S1598" s="4">
        <v>1</v>
      </c>
      <c r="T1598" s="4" t="s">
        <v>683</v>
      </c>
      <c r="U1598" s="4" t="s">
        <v>245</v>
      </c>
      <c r="V1598" s="4" t="s">
        <v>9</v>
      </c>
      <c r="W1598" s="4" t="s">
        <v>8</v>
      </c>
      <c r="X1598" s="12">
        <v>27445</v>
      </c>
      <c r="Y1598" s="4">
        <f>YEAR(X1598)</f>
        <v>1975</v>
      </c>
      <c r="Z1598" s="4">
        <v>2</v>
      </c>
      <c r="AA1598" s="1" t="s">
        <v>11524</v>
      </c>
    </row>
    <row r="1599" spans="1:27" x14ac:dyDescent="0.25">
      <c r="A1599" s="4">
        <v>1598</v>
      </c>
      <c r="B1599" s="1" t="s">
        <v>14055</v>
      </c>
      <c r="C1599" s="6" t="s">
        <v>23043</v>
      </c>
      <c r="D1599" s="6" t="s">
        <v>33131</v>
      </c>
      <c r="E1599" s="6" t="s">
        <v>33258</v>
      </c>
      <c r="F1599" s="6">
        <v>1</v>
      </c>
      <c r="G1599" s="6" t="s">
        <v>310</v>
      </c>
      <c r="H1599" s="1" t="str">
        <f>+I1599&amp;" "&amp;J1599</f>
        <v>DI  BIASI  GIANFRANCO</v>
      </c>
      <c r="I1599" s="1" t="s">
        <v>24059</v>
      </c>
      <c r="J1599" s="1" t="s">
        <v>23501</v>
      </c>
      <c r="K1599" s="1" t="s">
        <v>23060</v>
      </c>
      <c r="L1599" s="4" t="s">
        <v>29625</v>
      </c>
      <c r="M1599" s="1" t="s">
        <v>3860</v>
      </c>
      <c r="N1599" s="1" t="s">
        <v>1466</v>
      </c>
      <c r="O1599" s="1" t="s">
        <v>1467</v>
      </c>
      <c r="P1599" s="1" t="s">
        <v>59</v>
      </c>
      <c r="Q1599" s="1" t="s">
        <v>21681</v>
      </c>
      <c r="R1599" s="4" t="s">
        <v>45</v>
      </c>
      <c r="S1599" s="4">
        <v>1</v>
      </c>
      <c r="T1599" s="4" t="s">
        <v>11</v>
      </c>
      <c r="U1599" s="4" t="s">
        <v>245</v>
      </c>
      <c r="V1599" s="4" t="s">
        <v>9</v>
      </c>
      <c r="W1599" s="4" t="s">
        <v>8</v>
      </c>
      <c r="X1599" s="12">
        <v>30435</v>
      </c>
      <c r="Y1599" s="4">
        <f>YEAR(X1599)</f>
        <v>1983</v>
      </c>
      <c r="Z1599" s="4">
        <v>4</v>
      </c>
      <c r="AA1599" s="1" t="s">
        <v>5304</v>
      </c>
    </row>
    <row r="1600" spans="1:27" x14ac:dyDescent="0.25">
      <c r="A1600" s="4">
        <v>1599</v>
      </c>
      <c r="B1600" s="1" t="s">
        <v>16626</v>
      </c>
      <c r="C1600" s="6" t="s">
        <v>23043</v>
      </c>
      <c r="D1600" s="6" t="s">
        <v>33133</v>
      </c>
      <c r="E1600" s="6" t="s">
        <v>33190</v>
      </c>
      <c r="F1600" s="6">
        <v>1</v>
      </c>
      <c r="G1600" s="6" t="s">
        <v>310</v>
      </c>
      <c r="H1600" s="1" t="str">
        <f>+I1600&amp;" "&amp;J1600</f>
        <v>DI  BISCEGLIE  STEFANO</v>
      </c>
      <c r="I1600" s="1" t="s">
        <v>24164</v>
      </c>
      <c r="J1600" s="1" t="s">
        <v>23449</v>
      </c>
      <c r="K1600" s="1" t="s">
        <v>23060</v>
      </c>
      <c r="L1600" s="4" t="s">
        <v>29626</v>
      </c>
      <c r="M1600" s="1" t="s">
        <v>16563</v>
      </c>
      <c r="N1600" s="1" t="s">
        <v>986</v>
      </c>
      <c r="O1600" s="1" t="s">
        <v>987</v>
      </c>
      <c r="P1600" s="1" t="s">
        <v>80</v>
      </c>
      <c r="Q1600" s="1" t="s">
        <v>21680</v>
      </c>
      <c r="R1600" s="4" t="s">
        <v>45</v>
      </c>
      <c r="S1600" s="4">
        <v>1</v>
      </c>
      <c r="T1600" s="4" t="s">
        <v>683</v>
      </c>
      <c r="U1600" s="4" t="s">
        <v>733</v>
      </c>
      <c r="V1600" s="4" t="s">
        <v>9</v>
      </c>
      <c r="W1600" s="4" t="s">
        <v>8</v>
      </c>
      <c r="X1600" s="12">
        <v>18890</v>
      </c>
      <c r="Y1600" s="4">
        <f>YEAR(X1600)</f>
        <v>1951</v>
      </c>
      <c r="Z1600" s="4">
        <v>11</v>
      </c>
      <c r="AA1600" s="1" t="s">
        <v>984</v>
      </c>
    </row>
    <row r="1601" spans="1:27" x14ac:dyDescent="0.25">
      <c r="A1601" s="4">
        <v>1600</v>
      </c>
      <c r="B1601" s="1" t="s">
        <v>14048</v>
      </c>
      <c r="C1601" s="6" t="s">
        <v>23043</v>
      </c>
      <c r="D1601" s="6" t="s">
        <v>33132</v>
      </c>
      <c r="E1601" s="6" t="s">
        <v>33349</v>
      </c>
      <c r="F1601" s="6">
        <v>1</v>
      </c>
      <c r="G1601" s="6" t="s">
        <v>310</v>
      </c>
      <c r="H1601" s="1" t="str">
        <f>+I1601&amp;" "&amp;J1601</f>
        <v>DI  BLASI  DANIELA</v>
      </c>
      <c r="I1601" s="1" t="s">
        <v>24060</v>
      </c>
      <c r="J1601" s="1" t="s">
        <v>23066</v>
      </c>
      <c r="K1601" s="1" t="s">
        <v>8</v>
      </c>
      <c r="L1601" s="4" t="s">
        <v>29627</v>
      </c>
      <c r="M1601" s="1" t="s">
        <v>12336</v>
      </c>
      <c r="N1601" s="1" t="s">
        <v>2812</v>
      </c>
      <c r="O1601" s="1" t="s">
        <v>2813</v>
      </c>
      <c r="P1601" s="1" t="s">
        <v>13</v>
      </c>
      <c r="Q1601" s="1" t="s">
        <v>21679</v>
      </c>
      <c r="R1601" s="4" t="s">
        <v>45</v>
      </c>
      <c r="S1601" s="4">
        <v>1</v>
      </c>
      <c r="T1601" s="4" t="s">
        <v>1573</v>
      </c>
      <c r="U1601" s="4" t="s">
        <v>1322</v>
      </c>
      <c r="V1601" s="4" t="s">
        <v>9</v>
      </c>
      <c r="W1601" s="4" t="s">
        <v>8</v>
      </c>
      <c r="X1601" s="12">
        <v>20840</v>
      </c>
      <c r="Y1601" s="4">
        <f>YEAR(X1601)</f>
        <v>1957</v>
      </c>
      <c r="Z1601" s="4">
        <v>4</v>
      </c>
      <c r="AA1601" s="1" t="s">
        <v>9907</v>
      </c>
    </row>
    <row r="1602" spans="1:27" x14ac:dyDescent="0.25">
      <c r="A1602" s="4">
        <v>1601</v>
      </c>
      <c r="B1602" s="1" t="s">
        <v>13021</v>
      </c>
      <c r="C1602" s="6" t="s">
        <v>23043</v>
      </c>
      <c r="D1602" s="6" t="s">
        <v>33132</v>
      </c>
      <c r="E1602" s="6" t="s">
        <v>33317</v>
      </c>
      <c r="F1602" s="6">
        <v>1</v>
      </c>
      <c r="G1602" s="6" t="s">
        <v>310</v>
      </c>
      <c r="H1602" s="1" t="str">
        <f>+I1602&amp;" "&amp;J1602</f>
        <v>DI  BLASI  LEONARDO</v>
      </c>
      <c r="I1602" s="1" t="s">
        <v>24060</v>
      </c>
      <c r="J1602" s="1" t="s">
        <v>23475</v>
      </c>
      <c r="K1602" s="1" t="s">
        <v>23060</v>
      </c>
      <c r="L1602" s="4" t="s">
        <v>29628</v>
      </c>
      <c r="M1602" s="1" t="s">
        <v>8727</v>
      </c>
      <c r="N1602" s="1" t="s">
        <v>374</v>
      </c>
      <c r="O1602" s="1" t="s">
        <v>2269</v>
      </c>
      <c r="P1602" s="1" t="s">
        <v>375</v>
      </c>
      <c r="Q1602" s="1" t="s">
        <v>21678</v>
      </c>
      <c r="R1602" s="4" t="s">
        <v>45</v>
      </c>
      <c r="S1602" s="4">
        <v>1</v>
      </c>
      <c r="T1602" s="4" t="s">
        <v>683</v>
      </c>
      <c r="U1602" s="4" t="s">
        <v>245</v>
      </c>
      <c r="V1602" s="4" t="s">
        <v>9</v>
      </c>
      <c r="W1602" s="4" t="s">
        <v>8</v>
      </c>
      <c r="X1602" s="12">
        <v>33975</v>
      </c>
      <c r="Y1602" s="4">
        <f>YEAR(X1602)</f>
        <v>1993</v>
      </c>
      <c r="Z1602" s="4">
        <v>3</v>
      </c>
      <c r="AA1602" s="1" t="s">
        <v>2399</v>
      </c>
    </row>
    <row r="1603" spans="1:27" x14ac:dyDescent="0.25">
      <c r="A1603" s="4">
        <v>1602</v>
      </c>
      <c r="B1603" s="1" t="s">
        <v>16053</v>
      </c>
      <c r="C1603" s="6" t="s">
        <v>33136</v>
      </c>
      <c r="D1603" s="6" t="s">
        <v>33137</v>
      </c>
      <c r="E1603" s="6" t="s">
        <v>33454</v>
      </c>
      <c r="F1603" s="6">
        <v>1</v>
      </c>
      <c r="G1603" s="6" t="s">
        <v>310</v>
      </c>
      <c r="H1603" s="1" t="str">
        <f>+I1603&amp;" "&amp;J1603</f>
        <v>DI  BONA  SARA</v>
      </c>
      <c r="I1603" s="1" t="s">
        <v>24009</v>
      </c>
      <c r="J1603" s="1" t="s">
        <v>23093</v>
      </c>
      <c r="K1603" s="1" t="s">
        <v>8</v>
      </c>
      <c r="L1603" s="4" t="s">
        <v>29629</v>
      </c>
      <c r="M1603" s="1" t="s">
        <v>10324</v>
      </c>
      <c r="N1603" s="1" t="s">
        <v>4115</v>
      </c>
      <c r="O1603" s="1" t="s">
        <v>3498</v>
      </c>
      <c r="P1603" s="1" t="s">
        <v>53</v>
      </c>
      <c r="Q1603" s="1" t="s">
        <v>18499</v>
      </c>
      <c r="R1603" s="4" t="s">
        <v>45</v>
      </c>
      <c r="S1603" s="4">
        <v>1</v>
      </c>
      <c r="T1603" s="4" t="s">
        <v>109</v>
      </c>
      <c r="U1603" s="4" t="s">
        <v>245</v>
      </c>
      <c r="V1603" s="4" t="s">
        <v>489</v>
      </c>
      <c r="W1603" s="4" t="s">
        <v>20</v>
      </c>
      <c r="X1603" s="12">
        <v>31847</v>
      </c>
      <c r="Y1603" s="4">
        <f>YEAR(X1603)</f>
        <v>1987</v>
      </c>
      <c r="Z1603" s="4">
        <v>10</v>
      </c>
      <c r="AA1603" s="1" t="s">
        <v>7606</v>
      </c>
    </row>
    <row r="1604" spans="1:27" x14ac:dyDescent="0.25">
      <c r="A1604" s="4">
        <v>1603</v>
      </c>
      <c r="B1604" s="1" t="s">
        <v>12282</v>
      </c>
      <c r="C1604" s="6" t="s">
        <v>23043</v>
      </c>
      <c r="D1604" s="6" t="s">
        <v>33133</v>
      </c>
      <c r="E1604" s="6" t="s">
        <v>33195</v>
      </c>
      <c r="F1604" s="6">
        <v>1</v>
      </c>
      <c r="G1604" s="6" t="s">
        <v>310</v>
      </c>
      <c r="H1604" s="1" t="str">
        <f>+I1604&amp;" "&amp;J1604</f>
        <v>DI  CARLO  SIMONA</v>
      </c>
      <c r="I1604" s="1" t="s">
        <v>24061</v>
      </c>
      <c r="J1604" s="1" t="s">
        <v>23074</v>
      </c>
      <c r="K1604" s="1" t="s">
        <v>8</v>
      </c>
      <c r="L1604" s="4" t="s">
        <v>29630</v>
      </c>
      <c r="M1604" s="1" t="s">
        <v>10765</v>
      </c>
      <c r="N1604" s="1" t="s">
        <v>1113</v>
      </c>
      <c r="O1604" s="1" t="s">
        <v>1114</v>
      </c>
      <c r="P1604" s="1" t="s">
        <v>1115</v>
      </c>
      <c r="Q1604" s="1" t="s">
        <v>21677</v>
      </c>
      <c r="R1604" s="4" t="s">
        <v>32</v>
      </c>
      <c r="S1604" s="4">
        <v>1</v>
      </c>
      <c r="T1604" s="4" t="s">
        <v>109</v>
      </c>
      <c r="U1604" s="4" t="s">
        <v>245</v>
      </c>
      <c r="V1604" s="4" t="s">
        <v>489</v>
      </c>
      <c r="W1604" s="4" t="s">
        <v>20</v>
      </c>
      <c r="X1604" s="12">
        <v>13200</v>
      </c>
      <c r="Y1604" s="4">
        <f>YEAR(X1604)</f>
        <v>1936</v>
      </c>
      <c r="Z1604" s="4">
        <v>2</v>
      </c>
      <c r="AA1604" s="1" t="s">
        <v>8406</v>
      </c>
    </row>
    <row r="1605" spans="1:27" x14ac:dyDescent="0.25">
      <c r="A1605" s="4">
        <v>1604</v>
      </c>
      <c r="B1605" s="1" t="s">
        <v>15190</v>
      </c>
      <c r="C1605" s="6" t="s">
        <v>23043</v>
      </c>
      <c r="D1605" s="6" t="s">
        <v>33132</v>
      </c>
      <c r="E1605" s="6" t="s">
        <v>33250</v>
      </c>
      <c r="F1605" s="6">
        <v>1</v>
      </c>
      <c r="G1605" s="6" t="s">
        <v>310</v>
      </c>
      <c r="H1605" s="1" t="str">
        <f>+I1605&amp;" "&amp;J1605</f>
        <v>DI  COLA  PAOLO</v>
      </c>
      <c r="I1605" s="1" t="s">
        <v>24010</v>
      </c>
      <c r="J1605" s="1" t="s">
        <v>23452</v>
      </c>
      <c r="K1605" s="1" t="s">
        <v>23060</v>
      </c>
      <c r="L1605" s="4" t="s">
        <v>29631</v>
      </c>
      <c r="M1605" s="1" t="s">
        <v>9577</v>
      </c>
      <c r="N1605" s="1" t="s">
        <v>167</v>
      </c>
      <c r="O1605" s="1" t="s">
        <v>168</v>
      </c>
      <c r="P1605" s="1" t="s">
        <v>169</v>
      </c>
      <c r="Q1605" s="1" t="s">
        <v>21676</v>
      </c>
      <c r="R1605" s="4" t="s">
        <v>32</v>
      </c>
      <c r="S1605" s="4">
        <v>1</v>
      </c>
      <c r="T1605" s="4" t="s">
        <v>683</v>
      </c>
      <c r="U1605" s="4" t="s">
        <v>733</v>
      </c>
      <c r="V1605" s="4" t="s">
        <v>9</v>
      </c>
      <c r="W1605" s="4" t="s">
        <v>8</v>
      </c>
      <c r="X1605" s="12">
        <v>17910</v>
      </c>
      <c r="Y1605" s="4">
        <f>YEAR(X1605)</f>
        <v>1949</v>
      </c>
      <c r="Z1605" s="4">
        <v>7</v>
      </c>
      <c r="AA1605" s="1" t="s">
        <v>16562</v>
      </c>
    </row>
    <row r="1606" spans="1:27" x14ac:dyDescent="0.25">
      <c r="A1606" s="4">
        <v>1605</v>
      </c>
      <c r="B1606" s="1" t="s">
        <v>15649</v>
      </c>
      <c r="C1606" s="6" t="s">
        <v>23043</v>
      </c>
      <c r="D1606" s="6" t="s">
        <v>33132</v>
      </c>
      <c r="E1606" s="6" t="s">
        <v>33183</v>
      </c>
      <c r="F1606" s="6">
        <v>1</v>
      </c>
      <c r="G1606" s="6" t="s">
        <v>310</v>
      </c>
      <c r="H1606" s="1" t="str">
        <f>+I1606&amp;" "&amp;J1606</f>
        <v>DI  COLA  PIERO</v>
      </c>
      <c r="I1606" s="1" t="s">
        <v>24010</v>
      </c>
      <c r="J1606" s="1" t="s">
        <v>23499</v>
      </c>
      <c r="K1606" s="1" t="s">
        <v>23060</v>
      </c>
      <c r="L1606" s="4" t="s">
        <v>29632</v>
      </c>
      <c r="M1606" s="1" t="s">
        <v>11244</v>
      </c>
      <c r="N1606" s="1" t="s">
        <v>26</v>
      </c>
      <c r="O1606" s="1" t="s">
        <v>841</v>
      </c>
      <c r="P1606" s="1" t="s">
        <v>28</v>
      </c>
      <c r="Q1606" s="1" t="s">
        <v>21675</v>
      </c>
      <c r="R1606" s="4" t="s">
        <v>45</v>
      </c>
      <c r="S1606" s="4">
        <v>1</v>
      </c>
      <c r="T1606" s="4" t="s">
        <v>683</v>
      </c>
      <c r="U1606" s="4" t="s">
        <v>1099</v>
      </c>
      <c r="V1606" s="4" t="s">
        <v>9</v>
      </c>
      <c r="W1606" s="4" t="s">
        <v>8</v>
      </c>
      <c r="X1606" s="12">
        <v>29377</v>
      </c>
      <c r="Y1606" s="4">
        <f>YEAR(X1606)</f>
        <v>1980</v>
      </c>
      <c r="Z1606" s="4">
        <v>8</v>
      </c>
      <c r="AA1606" s="1" t="s">
        <v>12333</v>
      </c>
    </row>
    <row r="1607" spans="1:27" x14ac:dyDescent="0.25">
      <c r="A1607" s="4">
        <v>1606</v>
      </c>
      <c r="B1607" s="1" t="s">
        <v>13385</v>
      </c>
      <c r="C1607" s="6" t="s">
        <v>23043</v>
      </c>
      <c r="D1607" s="6" t="s">
        <v>33133</v>
      </c>
      <c r="E1607" s="6" t="s">
        <v>33255</v>
      </c>
      <c r="F1607" s="6">
        <v>1</v>
      </c>
      <c r="G1607" s="6" t="s">
        <v>310</v>
      </c>
      <c r="H1607" s="1" t="str">
        <f>+I1607&amp;" "&amp;J1607</f>
        <v>DI  CRESCENTIO  ALBERTO</v>
      </c>
      <c r="I1607" s="1" t="s">
        <v>24169</v>
      </c>
      <c r="J1607" s="1" t="s">
        <v>23458</v>
      </c>
      <c r="K1607" s="1" t="s">
        <v>23060</v>
      </c>
      <c r="L1607" s="4" t="s">
        <v>29633</v>
      </c>
      <c r="M1607" s="1" t="s">
        <v>11796</v>
      </c>
      <c r="N1607" s="1" t="s">
        <v>26</v>
      </c>
      <c r="O1607" s="1" t="s">
        <v>747</v>
      </c>
      <c r="P1607" s="1" t="s">
        <v>28</v>
      </c>
      <c r="Q1607" s="1" t="s">
        <v>21674</v>
      </c>
      <c r="R1607" s="4" t="s">
        <v>45</v>
      </c>
      <c r="S1607" s="4">
        <v>1</v>
      </c>
      <c r="T1607" s="4" t="s">
        <v>683</v>
      </c>
      <c r="U1607" s="4" t="s">
        <v>733</v>
      </c>
      <c r="V1607" s="4" t="s">
        <v>9</v>
      </c>
      <c r="W1607" s="4" t="s">
        <v>8</v>
      </c>
      <c r="X1607" s="12">
        <v>30515</v>
      </c>
      <c r="Y1607" s="4">
        <f>YEAR(X1607)</f>
        <v>1983</v>
      </c>
      <c r="Z1607" s="4">
        <v>3</v>
      </c>
      <c r="AA1607" s="1" t="s">
        <v>6927</v>
      </c>
    </row>
    <row r="1608" spans="1:27" x14ac:dyDescent="0.25">
      <c r="A1608" s="4">
        <v>1607</v>
      </c>
      <c r="B1608" s="1" t="s">
        <v>12358</v>
      </c>
      <c r="C1608" s="6" t="s">
        <v>23043</v>
      </c>
      <c r="D1608" s="6" t="s">
        <v>33133</v>
      </c>
      <c r="E1608" s="6" t="s">
        <v>33207</v>
      </c>
      <c r="F1608" s="6">
        <v>1</v>
      </c>
      <c r="G1608" s="6" t="s">
        <v>310</v>
      </c>
      <c r="H1608" s="1" t="str">
        <f>+I1608&amp;" "&amp;J1608</f>
        <v>DI  CUGNO  PIERA</v>
      </c>
      <c r="I1608" s="1" t="s">
        <v>24062</v>
      </c>
      <c r="J1608" s="1" t="s">
        <v>23145</v>
      </c>
      <c r="K1608" s="1" t="s">
        <v>8</v>
      </c>
      <c r="L1608" s="4" t="s">
        <v>29634</v>
      </c>
      <c r="M1608" s="1" t="s">
        <v>8071</v>
      </c>
      <c r="N1608" s="1" t="s">
        <v>26</v>
      </c>
      <c r="O1608" s="1" t="s">
        <v>591</v>
      </c>
      <c r="P1608" s="1" t="s">
        <v>28</v>
      </c>
      <c r="Q1608" s="1" t="s">
        <v>21673</v>
      </c>
      <c r="R1608" s="4" t="s">
        <v>45</v>
      </c>
      <c r="S1608" s="4">
        <v>1</v>
      </c>
      <c r="T1608" s="4" t="s">
        <v>11</v>
      </c>
      <c r="U1608" s="4" t="s">
        <v>245</v>
      </c>
      <c r="V1608" s="4" t="s">
        <v>9</v>
      </c>
      <c r="W1608" s="4" t="s">
        <v>8</v>
      </c>
      <c r="X1608" s="12">
        <v>22129</v>
      </c>
      <c r="Y1608" s="4">
        <f>YEAR(X1608)</f>
        <v>1960</v>
      </c>
      <c r="Z1608" s="4">
        <v>2</v>
      </c>
      <c r="AA1608" s="1" t="s">
        <v>8292</v>
      </c>
    </row>
    <row r="1609" spans="1:27" x14ac:dyDescent="0.25">
      <c r="A1609" s="4">
        <v>1608</v>
      </c>
      <c r="B1609" s="1" t="s">
        <v>14257</v>
      </c>
      <c r="C1609" s="6" t="s">
        <v>23043</v>
      </c>
      <c r="D1609" s="6" t="s">
        <v>33132</v>
      </c>
      <c r="E1609" s="6" t="s">
        <v>33230</v>
      </c>
      <c r="F1609" s="6">
        <v>1</v>
      </c>
      <c r="G1609" s="6" t="s">
        <v>310</v>
      </c>
      <c r="H1609" s="1" t="str">
        <f>+I1609&amp;" "&amp;J1609</f>
        <v>DI  FEDERICO  ROSY</v>
      </c>
      <c r="I1609" s="1" t="s">
        <v>24153</v>
      </c>
      <c r="J1609" s="1" t="s">
        <v>24177</v>
      </c>
      <c r="K1609" s="1" t="s">
        <v>8</v>
      </c>
      <c r="L1609" s="4" t="s">
        <v>29635</v>
      </c>
      <c r="M1609" s="1" t="s">
        <v>14794</v>
      </c>
      <c r="N1609" s="1" t="s">
        <v>3468</v>
      </c>
      <c r="O1609" s="1" t="s">
        <v>3469</v>
      </c>
      <c r="P1609" s="1" t="s">
        <v>163</v>
      </c>
      <c r="Q1609" s="1" t="s">
        <v>21671</v>
      </c>
      <c r="R1609" s="4" t="s">
        <v>32</v>
      </c>
      <c r="S1609" s="4">
        <v>2</v>
      </c>
      <c r="T1609" s="4" t="s">
        <v>1838</v>
      </c>
      <c r="U1609" s="4" t="s">
        <v>1099</v>
      </c>
      <c r="V1609" s="4" t="s">
        <v>9</v>
      </c>
      <c r="W1609" s="4" t="s">
        <v>8</v>
      </c>
      <c r="X1609" s="12">
        <v>26447</v>
      </c>
      <c r="Y1609" s="4">
        <f>YEAR(X1609)</f>
        <v>1972</v>
      </c>
      <c r="Z1609" s="4">
        <v>5</v>
      </c>
      <c r="AA1609" s="1" t="s">
        <v>10764</v>
      </c>
    </row>
    <row r="1610" spans="1:27" x14ac:dyDescent="0.25">
      <c r="A1610" s="4">
        <v>1609</v>
      </c>
      <c r="B1610" s="1" t="s">
        <v>13104</v>
      </c>
      <c r="C1610" s="6" t="s">
        <v>23043</v>
      </c>
      <c r="D1610" s="6" t="s">
        <v>33132</v>
      </c>
      <c r="E1610" s="6" t="s">
        <v>33152</v>
      </c>
      <c r="F1610" s="6">
        <v>1</v>
      </c>
      <c r="G1610" s="6" t="s">
        <v>310</v>
      </c>
      <c r="H1610" s="1" t="str">
        <f>+I1610&amp;" "&amp;J1610</f>
        <v>DI  FRANCO  AGNESE</v>
      </c>
      <c r="I1610" s="1" t="s">
        <v>24119</v>
      </c>
      <c r="J1610" s="1" t="s">
        <v>24015</v>
      </c>
      <c r="K1610" s="1" t="s">
        <v>8</v>
      </c>
      <c r="L1610" s="4" t="s">
        <v>29636</v>
      </c>
      <c r="M1610" s="1" t="s">
        <v>9118</v>
      </c>
      <c r="N1610" s="1" t="s">
        <v>982</v>
      </c>
      <c r="O1610" s="1" t="s">
        <v>983</v>
      </c>
      <c r="P1610" s="1" t="s">
        <v>698</v>
      </c>
      <c r="Q1610" s="1" t="s">
        <v>21670</v>
      </c>
      <c r="R1610" s="4" t="s">
        <v>32</v>
      </c>
      <c r="S1610" s="4">
        <v>1</v>
      </c>
      <c r="T1610" s="4" t="s">
        <v>109</v>
      </c>
      <c r="U1610" s="4" t="s">
        <v>245</v>
      </c>
      <c r="V1610" s="4" t="s">
        <v>489</v>
      </c>
      <c r="W1610" s="4" t="s">
        <v>20</v>
      </c>
      <c r="X1610" s="12">
        <v>39900</v>
      </c>
      <c r="Y1610" s="4">
        <f>YEAR(X1610)</f>
        <v>2009</v>
      </c>
      <c r="Z1610" s="4">
        <v>3</v>
      </c>
      <c r="AA1610" s="1" t="s">
        <v>9576</v>
      </c>
    </row>
    <row r="1611" spans="1:27" x14ac:dyDescent="0.25">
      <c r="A1611" s="4">
        <v>1610</v>
      </c>
      <c r="B1611" s="1" t="s">
        <v>16903</v>
      </c>
      <c r="C1611" s="6" t="s">
        <v>23043</v>
      </c>
      <c r="D1611" s="6" t="s">
        <v>33132</v>
      </c>
      <c r="E1611" s="6" t="s">
        <v>33205</v>
      </c>
      <c r="F1611" s="6">
        <v>1</v>
      </c>
      <c r="G1611" s="6" t="s">
        <v>310</v>
      </c>
      <c r="H1611" s="1" t="str">
        <f>+I1611&amp;" "&amp;J1611</f>
        <v>DI  FURIA  CLAUDIO</v>
      </c>
      <c r="I1611" s="1" t="s">
        <v>24063</v>
      </c>
      <c r="J1611" s="1" t="s">
        <v>23456</v>
      </c>
      <c r="K1611" s="1" t="s">
        <v>23060</v>
      </c>
      <c r="L1611" s="4" t="s">
        <v>29637</v>
      </c>
      <c r="M1611" s="1" t="s">
        <v>10439</v>
      </c>
      <c r="N1611" s="1" t="s">
        <v>2695</v>
      </c>
      <c r="O1611" s="1" t="s">
        <v>2696</v>
      </c>
      <c r="P1611" s="1" t="s">
        <v>507</v>
      </c>
      <c r="Q1611" s="1" t="s">
        <v>21669</v>
      </c>
      <c r="R1611" s="4" t="s">
        <v>45</v>
      </c>
      <c r="S1611" s="4">
        <v>1</v>
      </c>
      <c r="T1611" s="4" t="s">
        <v>683</v>
      </c>
      <c r="U1611" s="4" t="s">
        <v>733</v>
      </c>
      <c r="V1611" s="4" t="s">
        <v>9</v>
      </c>
      <c r="W1611" s="4" t="s">
        <v>8</v>
      </c>
      <c r="X1611" s="12">
        <v>19725</v>
      </c>
      <c r="Y1611" s="4">
        <f>YEAR(X1611)</f>
        <v>1954</v>
      </c>
      <c r="Z1611" s="4">
        <v>11</v>
      </c>
      <c r="AA1611" s="1" t="s">
        <v>11243</v>
      </c>
    </row>
    <row r="1612" spans="1:27" x14ac:dyDescent="0.25">
      <c r="A1612" s="4">
        <v>1611</v>
      </c>
      <c r="B1612" s="1" t="s">
        <v>11562</v>
      </c>
      <c r="C1612" s="6" t="s">
        <v>23043</v>
      </c>
      <c r="D1612" s="6" t="s">
        <v>33133</v>
      </c>
      <c r="E1612" s="6" t="s">
        <v>33263</v>
      </c>
      <c r="F1612" s="6">
        <v>1</v>
      </c>
      <c r="G1612" s="6" t="s">
        <v>310</v>
      </c>
      <c r="H1612" s="1" t="str">
        <f>+I1612&amp;" "&amp;J1612</f>
        <v>DI  ALESSANDRO</v>
      </c>
      <c r="I1612" s="1" t="s">
        <v>25892</v>
      </c>
      <c r="J1612" s="1" t="s">
        <v>2862</v>
      </c>
      <c r="K1612" s="1" t="s">
        <v>23060</v>
      </c>
      <c r="L1612" s="4" t="s">
        <v>29638</v>
      </c>
      <c r="M1612" s="1" t="s">
        <v>9526</v>
      </c>
      <c r="N1612" s="1" t="s">
        <v>61</v>
      </c>
      <c r="O1612" s="1" t="s">
        <v>62</v>
      </c>
      <c r="P1612" s="1" t="s">
        <v>63</v>
      </c>
      <c r="Q1612" s="1" t="s">
        <v>21668</v>
      </c>
      <c r="R1612" s="4" t="s">
        <v>45</v>
      </c>
      <c r="S1612" s="4">
        <v>1</v>
      </c>
      <c r="T1612" s="4" t="s">
        <v>683</v>
      </c>
      <c r="U1612" s="4" t="s">
        <v>245</v>
      </c>
      <c r="V1612" s="4" t="s">
        <v>9</v>
      </c>
      <c r="W1612" s="4" t="s">
        <v>8</v>
      </c>
      <c r="X1612" s="12">
        <v>30765</v>
      </c>
      <c r="Y1612" s="4">
        <f>YEAR(X1612)</f>
        <v>1984</v>
      </c>
      <c r="Z1612" s="4">
        <v>1</v>
      </c>
      <c r="AA1612" s="1" t="s">
        <v>11795</v>
      </c>
    </row>
    <row r="1613" spans="1:27" x14ac:dyDescent="0.25">
      <c r="A1613" s="4">
        <v>1612</v>
      </c>
      <c r="B1613" s="1" t="s">
        <v>15584</v>
      </c>
      <c r="C1613" s="6" t="s">
        <v>33135</v>
      </c>
      <c r="D1613" s="6" t="s">
        <v>33134</v>
      </c>
      <c r="E1613" s="6" t="s">
        <v>33374</v>
      </c>
      <c r="F1613" s="6">
        <v>1</v>
      </c>
      <c r="G1613" s="6" t="s">
        <v>310</v>
      </c>
      <c r="H1613" s="1" t="str">
        <f>+I1613&amp;" "&amp;J1613</f>
        <v>DI  GENNARO  DARIKA</v>
      </c>
      <c r="I1613" s="1" t="s">
        <v>24138</v>
      </c>
      <c r="J1613" s="1" t="s">
        <v>24016</v>
      </c>
      <c r="K1613" s="1" t="s">
        <v>8</v>
      </c>
      <c r="L1613" s="4" t="s">
        <v>29639</v>
      </c>
      <c r="M1613" s="1" t="s">
        <v>10151</v>
      </c>
      <c r="N1613" s="1" t="s">
        <v>1739</v>
      </c>
      <c r="O1613" s="1" t="s">
        <v>1740</v>
      </c>
      <c r="P1613" s="1" t="s">
        <v>72</v>
      </c>
      <c r="Q1613" s="1" t="s">
        <v>19785</v>
      </c>
      <c r="R1613" s="4" t="s">
        <v>32</v>
      </c>
      <c r="S1613" s="4">
        <v>1</v>
      </c>
      <c r="T1613" s="4" t="s">
        <v>11</v>
      </c>
      <c r="U1613" s="4" t="s">
        <v>245</v>
      </c>
      <c r="V1613" s="4" t="s">
        <v>9</v>
      </c>
      <c r="W1613" s="4" t="s">
        <v>8</v>
      </c>
      <c r="X1613" s="12">
        <v>26265</v>
      </c>
      <c r="Y1613" s="4">
        <f>YEAR(X1613)</f>
        <v>1971</v>
      </c>
      <c r="Z1613" s="4">
        <v>8</v>
      </c>
      <c r="AA1613" s="1" t="s">
        <v>4765</v>
      </c>
    </row>
    <row r="1614" spans="1:27" x14ac:dyDescent="0.25">
      <c r="A1614" s="4">
        <v>1613</v>
      </c>
      <c r="B1614" s="1" t="s">
        <v>11057</v>
      </c>
      <c r="C1614" s="6" t="s">
        <v>23043</v>
      </c>
      <c r="D1614" s="6" t="s">
        <v>33132</v>
      </c>
      <c r="E1614" s="6" t="s">
        <v>33218</v>
      </c>
      <c r="F1614" s="6">
        <v>1</v>
      </c>
      <c r="G1614" s="6" t="s">
        <v>310</v>
      </c>
      <c r="H1614" s="1" t="str">
        <f>+I1614&amp;" "&amp;J1614</f>
        <v>DI  GIACOMO  AURORA</v>
      </c>
      <c r="I1614" s="1" t="s">
        <v>24139</v>
      </c>
      <c r="J1614" s="1" t="s">
        <v>24171</v>
      </c>
      <c r="K1614" s="1" t="s">
        <v>8</v>
      </c>
      <c r="L1614" s="4" t="s">
        <v>29640</v>
      </c>
      <c r="M1614" s="1" t="s">
        <v>7187</v>
      </c>
      <c r="N1614" s="1" t="s">
        <v>1386</v>
      </c>
      <c r="O1614" s="1" t="s">
        <v>1387</v>
      </c>
      <c r="P1614" s="1" t="s">
        <v>72</v>
      </c>
      <c r="Q1614" s="1" t="s">
        <v>21667</v>
      </c>
      <c r="R1614" s="4" t="s">
        <v>32</v>
      </c>
      <c r="S1614" s="4">
        <v>1</v>
      </c>
      <c r="T1614" s="4" t="s">
        <v>683</v>
      </c>
      <c r="U1614" s="4" t="s">
        <v>733</v>
      </c>
      <c r="V1614" s="4" t="s">
        <v>9</v>
      </c>
      <c r="W1614" s="4" t="s">
        <v>8</v>
      </c>
      <c r="X1614" s="12">
        <v>22140</v>
      </c>
      <c r="Y1614" s="4">
        <f>YEAR(X1614)</f>
        <v>1960</v>
      </c>
      <c r="Z1614" s="4">
        <v>12</v>
      </c>
      <c r="AA1614" s="1" t="s">
        <v>5148</v>
      </c>
    </row>
    <row r="1615" spans="1:27" x14ac:dyDescent="0.25">
      <c r="A1615" s="4">
        <v>1614</v>
      </c>
      <c r="B1615" s="1" t="s">
        <v>13856</v>
      </c>
      <c r="C1615" s="6" t="s">
        <v>23043</v>
      </c>
      <c r="D1615" s="6" t="s">
        <v>33132</v>
      </c>
      <c r="E1615" s="6" t="s">
        <v>33216</v>
      </c>
      <c r="F1615" s="6">
        <v>1</v>
      </c>
      <c r="G1615" s="6" t="s">
        <v>310</v>
      </c>
      <c r="H1615" s="1" t="str">
        <f>+I1615&amp;" "&amp;J1615</f>
        <v>DI  GIAMMARCO  EMANUELE</v>
      </c>
      <c r="I1615" s="1" t="s">
        <v>24165</v>
      </c>
      <c r="J1615" s="1" t="s">
        <v>23287</v>
      </c>
      <c r="K1615" s="1" t="s">
        <v>23060</v>
      </c>
      <c r="L1615" s="4" t="s">
        <v>29641</v>
      </c>
      <c r="M1615" s="1" t="s">
        <v>4421</v>
      </c>
      <c r="N1615" s="1" t="s">
        <v>77</v>
      </c>
      <c r="O1615" s="1" t="s">
        <v>625</v>
      </c>
      <c r="P1615" s="1" t="s">
        <v>78</v>
      </c>
      <c r="Q1615" s="1" t="s">
        <v>21666</v>
      </c>
      <c r="R1615" s="4" t="s">
        <v>45</v>
      </c>
      <c r="S1615" s="4">
        <v>2</v>
      </c>
      <c r="T1615" s="4" t="s">
        <v>683</v>
      </c>
      <c r="U1615" s="4" t="s">
        <v>733</v>
      </c>
      <c r="V1615" s="4" t="s">
        <v>9</v>
      </c>
      <c r="W1615" s="4" t="s">
        <v>8</v>
      </c>
      <c r="X1615" s="12">
        <v>12940</v>
      </c>
      <c r="Y1615" s="4">
        <f>YEAR(X1615)</f>
        <v>1935</v>
      </c>
      <c r="Z1615" s="4">
        <v>4</v>
      </c>
      <c r="AA1615" s="1" t="s">
        <v>14793</v>
      </c>
    </row>
    <row r="1616" spans="1:27" x14ac:dyDescent="0.25">
      <c r="A1616" s="4">
        <v>1615</v>
      </c>
      <c r="B1616" s="1" t="s">
        <v>14415</v>
      </c>
      <c r="C1616" s="6" t="s">
        <v>23043</v>
      </c>
      <c r="D1616" s="6" t="s">
        <v>33132</v>
      </c>
      <c r="E1616" s="6" t="s">
        <v>33338</v>
      </c>
      <c r="F1616" s="6">
        <v>1</v>
      </c>
      <c r="G1616" s="6" t="s">
        <v>310</v>
      </c>
      <c r="H1616" s="1" t="str">
        <f>+I1616&amp;" "&amp;J1616</f>
        <v>DI  GIAMPALMA  GIANFRANCO</v>
      </c>
      <c r="I1616" s="1" t="s">
        <v>24166</v>
      </c>
      <c r="J1616" s="1" t="s">
        <v>23501</v>
      </c>
      <c r="K1616" s="1" t="s">
        <v>23060</v>
      </c>
      <c r="L1616" s="4" t="s">
        <v>29642</v>
      </c>
      <c r="M1616" s="1" t="s">
        <v>13876</v>
      </c>
      <c r="N1616" s="1" t="s">
        <v>26</v>
      </c>
      <c r="O1616" s="1" t="s">
        <v>1313</v>
      </c>
      <c r="P1616" s="1" t="s">
        <v>28</v>
      </c>
      <c r="Q1616" s="1" t="s">
        <v>21665</v>
      </c>
      <c r="R1616" s="4" t="s">
        <v>45</v>
      </c>
      <c r="S1616" s="4">
        <v>1</v>
      </c>
      <c r="T1616" s="4" t="s">
        <v>683</v>
      </c>
      <c r="U1616" s="4" t="s">
        <v>245</v>
      </c>
      <c r="V1616" s="4" t="s">
        <v>9</v>
      </c>
      <c r="W1616" s="4" t="s">
        <v>8</v>
      </c>
      <c r="X1616" s="12">
        <v>37845</v>
      </c>
      <c r="Y1616" s="4">
        <f>YEAR(X1616)</f>
        <v>2003</v>
      </c>
      <c r="Z1616" s="4">
        <v>5</v>
      </c>
      <c r="AA1616" s="1" t="s">
        <v>4430</v>
      </c>
    </row>
    <row r="1617" spans="1:27" x14ac:dyDescent="0.25">
      <c r="A1617" s="4">
        <v>1616</v>
      </c>
      <c r="B1617" s="1" t="s">
        <v>11107</v>
      </c>
      <c r="C1617" s="6" t="s">
        <v>23043</v>
      </c>
      <c r="D1617" s="6" t="s">
        <v>33132</v>
      </c>
      <c r="E1617" s="6" t="s">
        <v>33293</v>
      </c>
      <c r="F1617" s="6">
        <v>1</v>
      </c>
      <c r="G1617" s="6" t="s">
        <v>310</v>
      </c>
      <c r="H1617" s="1" t="str">
        <f>+I1617&amp;" "&amp;J1617</f>
        <v>DI  GIOIA  GINO</v>
      </c>
      <c r="I1617" s="1" t="s">
        <v>24064</v>
      </c>
      <c r="J1617" s="1" t="s">
        <v>23533</v>
      </c>
      <c r="K1617" s="1" t="s">
        <v>23060</v>
      </c>
      <c r="L1617" s="4" t="s">
        <v>29643</v>
      </c>
      <c r="M1617" s="1" t="s">
        <v>7311</v>
      </c>
      <c r="N1617" s="1" t="s">
        <v>10440</v>
      </c>
      <c r="O1617" s="1" t="s">
        <v>10441</v>
      </c>
      <c r="P1617" s="1" t="s">
        <v>63</v>
      </c>
      <c r="Q1617" s="1" t="s">
        <v>21664</v>
      </c>
      <c r="R1617" s="4" t="s">
        <v>32</v>
      </c>
      <c r="S1617" s="4">
        <v>1</v>
      </c>
      <c r="T1617" s="4" t="s">
        <v>11</v>
      </c>
      <c r="U1617" s="4" t="s">
        <v>245</v>
      </c>
      <c r="V1617" s="4" t="s">
        <v>9</v>
      </c>
      <c r="W1617" s="4" t="s">
        <v>8</v>
      </c>
      <c r="X1617" s="12">
        <v>17915</v>
      </c>
      <c r="Y1617" s="4">
        <f>YEAR(X1617)</f>
        <v>1949</v>
      </c>
      <c r="Z1617" s="4">
        <v>12</v>
      </c>
      <c r="AA1617" s="1" t="s">
        <v>10438</v>
      </c>
    </row>
    <row r="1618" spans="1:27" x14ac:dyDescent="0.25">
      <c r="A1618" s="4">
        <v>1617</v>
      </c>
      <c r="B1618" s="1" t="s">
        <v>15127</v>
      </c>
      <c r="C1618" s="6" t="s">
        <v>23043</v>
      </c>
      <c r="D1618" s="6" t="s">
        <v>33133</v>
      </c>
      <c r="E1618" s="6" t="s">
        <v>33201</v>
      </c>
      <c r="F1618" s="6">
        <v>1</v>
      </c>
      <c r="G1618" s="6" t="s">
        <v>310</v>
      </c>
      <c r="H1618" s="1" t="str">
        <f>+I1618&amp;" "&amp;J1618</f>
        <v>DI  GIOIA  EMIDIO</v>
      </c>
      <c r="I1618" s="1" t="s">
        <v>24064</v>
      </c>
      <c r="J1618" s="1" t="s">
        <v>23743</v>
      </c>
      <c r="K1618" s="1" t="s">
        <v>23060</v>
      </c>
      <c r="L1618" s="4" t="s">
        <v>29644</v>
      </c>
      <c r="M1618" s="1" t="s">
        <v>17295</v>
      </c>
      <c r="N1618" s="1" t="s">
        <v>26</v>
      </c>
      <c r="O1618" s="1" t="s">
        <v>1562</v>
      </c>
      <c r="P1618" s="1" t="s">
        <v>28</v>
      </c>
      <c r="Q1618" s="1" t="s">
        <v>21663</v>
      </c>
      <c r="R1618" s="4" t="s">
        <v>45</v>
      </c>
      <c r="S1618" s="4">
        <v>1</v>
      </c>
      <c r="T1618" s="4" t="s">
        <v>683</v>
      </c>
      <c r="U1618" s="4" t="s">
        <v>733</v>
      </c>
      <c r="V1618" s="4" t="s">
        <v>9</v>
      </c>
      <c r="W1618" s="4" t="s">
        <v>8</v>
      </c>
      <c r="X1618" s="12">
        <v>40665</v>
      </c>
      <c r="Y1618" s="4">
        <f>YEAR(X1618)</f>
        <v>2011</v>
      </c>
      <c r="Z1618" s="4">
        <v>7</v>
      </c>
      <c r="AA1618" s="1" t="s">
        <v>2334</v>
      </c>
    </row>
    <row r="1619" spans="1:27" x14ac:dyDescent="0.25">
      <c r="A1619" s="4">
        <v>1618</v>
      </c>
      <c r="B1619" s="1" t="s">
        <v>13329</v>
      </c>
      <c r="C1619" s="6" t="s">
        <v>33136</v>
      </c>
      <c r="D1619" s="6" t="s">
        <v>33137</v>
      </c>
      <c r="E1619" s="6" t="s">
        <v>33512</v>
      </c>
      <c r="F1619" s="6">
        <v>1</v>
      </c>
      <c r="G1619" s="6" t="s">
        <v>310</v>
      </c>
      <c r="H1619" s="1" t="str">
        <f>+I1619&amp;" "&amp;J1619</f>
        <v>DI  GIOIA  GENNARO</v>
      </c>
      <c r="I1619" s="1" t="s">
        <v>24064</v>
      </c>
      <c r="J1619" s="1" t="s">
        <v>23530</v>
      </c>
      <c r="K1619" s="1" t="s">
        <v>23060</v>
      </c>
      <c r="L1619" s="4" t="s">
        <v>29645</v>
      </c>
      <c r="M1619" s="1" t="s">
        <v>6999</v>
      </c>
      <c r="N1619" s="1" t="s">
        <v>39</v>
      </c>
      <c r="O1619" s="1" t="s">
        <v>519</v>
      </c>
      <c r="P1619" s="1" t="s">
        <v>41</v>
      </c>
      <c r="Q1619" s="1" t="s">
        <v>21662</v>
      </c>
      <c r="R1619" s="4" t="s">
        <v>32</v>
      </c>
      <c r="S1619" s="4">
        <v>1</v>
      </c>
      <c r="T1619" s="4" t="s">
        <v>1677</v>
      </c>
      <c r="U1619" s="4" t="s">
        <v>2888</v>
      </c>
      <c r="V1619" s="4" t="s">
        <v>9</v>
      </c>
      <c r="W1619" s="4" t="s">
        <v>20</v>
      </c>
      <c r="X1619" s="12">
        <v>31605</v>
      </c>
      <c r="Y1619" s="4">
        <f>YEAR(X1619)</f>
        <v>1986</v>
      </c>
      <c r="Z1619" s="4">
        <v>3</v>
      </c>
      <c r="AA1619" s="1" t="s">
        <v>7332</v>
      </c>
    </row>
    <row r="1620" spans="1:27" x14ac:dyDescent="0.25">
      <c r="A1620" s="4">
        <v>1619</v>
      </c>
      <c r="B1620" s="1" t="s">
        <v>16757</v>
      </c>
      <c r="C1620" s="6" t="s">
        <v>23043</v>
      </c>
      <c r="D1620" s="6" t="s">
        <v>33133</v>
      </c>
      <c r="E1620" s="6" t="s">
        <v>33285</v>
      </c>
      <c r="F1620" s="6">
        <v>1</v>
      </c>
      <c r="G1620" s="6" t="s">
        <v>310</v>
      </c>
      <c r="H1620" s="1" t="str">
        <f>+I1620&amp;" "&amp;J1620</f>
        <v>DI  GIOIA  ROSARIO</v>
      </c>
      <c r="I1620" s="1" t="s">
        <v>24064</v>
      </c>
      <c r="J1620" s="1" t="s">
        <v>23538</v>
      </c>
      <c r="K1620" s="1" t="s">
        <v>23060</v>
      </c>
      <c r="L1620" s="4" t="s">
        <v>29646</v>
      </c>
      <c r="M1620" s="1" t="s">
        <v>12172</v>
      </c>
      <c r="N1620" s="1" t="s">
        <v>54</v>
      </c>
      <c r="O1620" s="1" t="s">
        <v>88</v>
      </c>
      <c r="P1620" s="1" t="s">
        <v>13</v>
      </c>
      <c r="Q1620" s="1" t="s">
        <v>21661</v>
      </c>
      <c r="R1620" s="4" t="s">
        <v>45</v>
      </c>
      <c r="S1620" s="4">
        <v>2</v>
      </c>
      <c r="T1620" s="4" t="s">
        <v>1838</v>
      </c>
      <c r="U1620" s="4" t="s">
        <v>1099</v>
      </c>
      <c r="V1620" s="4" t="s">
        <v>9</v>
      </c>
      <c r="W1620" s="4" t="s">
        <v>8</v>
      </c>
      <c r="X1620" s="12">
        <v>26820</v>
      </c>
      <c r="Y1620" s="4">
        <f>YEAR(X1620)</f>
        <v>1973</v>
      </c>
      <c r="Z1620" s="4">
        <v>11</v>
      </c>
      <c r="AA1620" s="1" t="s">
        <v>7186</v>
      </c>
    </row>
    <row r="1621" spans="1:27" x14ac:dyDescent="0.25">
      <c r="A1621" s="4">
        <v>1620</v>
      </c>
      <c r="B1621" s="1" t="s">
        <v>14565</v>
      </c>
      <c r="C1621" s="6" t="s">
        <v>23043</v>
      </c>
      <c r="D1621" s="6" t="s">
        <v>33133</v>
      </c>
      <c r="E1621" s="6" t="s">
        <v>33354</v>
      </c>
      <c r="F1621" s="6">
        <v>1</v>
      </c>
      <c r="G1621" s="6" t="s">
        <v>310</v>
      </c>
      <c r="H1621" s="1" t="str">
        <f>+I1621&amp;" "&amp;J1621</f>
        <v>DI  GIOVANNI  MARIO</v>
      </c>
      <c r="I1621" s="1" t="s">
        <v>24154</v>
      </c>
      <c r="J1621" s="1" t="s">
        <v>23459</v>
      </c>
      <c r="K1621" s="1" t="s">
        <v>23060</v>
      </c>
      <c r="L1621" s="4" t="s">
        <v>29647</v>
      </c>
      <c r="M1621" s="1" t="s">
        <v>5655</v>
      </c>
      <c r="N1621" s="1" t="s">
        <v>54</v>
      </c>
      <c r="O1621" s="1" t="s">
        <v>585</v>
      </c>
      <c r="P1621" s="1" t="s">
        <v>13</v>
      </c>
      <c r="Q1621" s="1" t="s">
        <v>21660</v>
      </c>
      <c r="R1621" s="4" t="s">
        <v>32</v>
      </c>
      <c r="S1621" s="4">
        <v>1</v>
      </c>
      <c r="T1621" s="4" t="s">
        <v>1677</v>
      </c>
      <c r="U1621" s="4" t="s">
        <v>1099</v>
      </c>
      <c r="V1621" s="4" t="s">
        <v>9</v>
      </c>
      <c r="W1621" s="4" t="s">
        <v>8</v>
      </c>
      <c r="X1621" s="12">
        <v>23840</v>
      </c>
      <c r="Y1621" s="4">
        <f>YEAR(X1621)</f>
        <v>1965</v>
      </c>
      <c r="Z1621" s="4">
        <v>5</v>
      </c>
      <c r="AA1621" s="1" t="s">
        <v>9866</v>
      </c>
    </row>
    <row r="1622" spans="1:27" x14ac:dyDescent="0.25">
      <c r="A1622" s="4">
        <v>1621</v>
      </c>
      <c r="B1622" s="1" t="s">
        <v>13151</v>
      </c>
      <c r="C1622" s="6" t="s">
        <v>23043</v>
      </c>
      <c r="D1622" s="6" t="s">
        <v>33131</v>
      </c>
      <c r="E1622" s="6" t="s">
        <v>33312</v>
      </c>
      <c r="F1622" s="6">
        <v>1</v>
      </c>
      <c r="G1622" s="6" t="s">
        <v>310</v>
      </c>
      <c r="H1622" s="1" t="str">
        <f>+I1622&amp;" "&amp;J1622</f>
        <v>DI  GIOVANNI  FRANCESCO</v>
      </c>
      <c r="I1622" s="1" t="s">
        <v>24154</v>
      </c>
      <c r="J1622" s="1" t="s">
        <v>23453</v>
      </c>
      <c r="K1622" s="1" t="s">
        <v>23060</v>
      </c>
      <c r="L1622" s="4" t="s">
        <v>29648</v>
      </c>
      <c r="M1622" s="1" t="s">
        <v>7335</v>
      </c>
      <c r="N1622" s="1" t="s">
        <v>1641</v>
      </c>
      <c r="O1622" s="1" t="s">
        <v>1642</v>
      </c>
      <c r="P1622" s="1" t="s">
        <v>698</v>
      </c>
      <c r="Q1622" s="1" t="s">
        <v>21659</v>
      </c>
      <c r="R1622" s="4" t="s">
        <v>32</v>
      </c>
      <c r="S1622" s="4">
        <v>1</v>
      </c>
      <c r="T1622" s="4" t="s">
        <v>11</v>
      </c>
      <c r="U1622" s="4" t="s">
        <v>245</v>
      </c>
      <c r="V1622" s="4" t="s">
        <v>9</v>
      </c>
      <c r="W1622" s="4" t="s">
        <v>8</v>
      </c>
      <c r="X1622" s="12">
        <v>18510</v>
      </c>
      <c r="Y1622" s="4">
        <f>YEAR(X1622)</f>
        <v>1950</v>
      </c>
      <c r="Z1622" s="4">
        <v>3</v>
      </c>
      <c r="AA1622" s="1" t="s">
        <v>11011</v>
      </c>
    </row>
    <row r="1623" spans="1:27" x14ac:dyDescent="0.25">
      <c r="A1623" s="4">
        <v>1622</v>
      </c>
      <c r="B1623" s="1" t="s">
        <v>16276</v>
      </c>
      <c r="C1623" s="6" t="s">
        <v>33136</v>
      </c>
      <c r="D1623" s="6" t="s">
        <v>33137</v>
      </c>
      <c r="E1623" s="6" t="s">
        <v>33535</v>
      </c>
      <c r="F1623" s="6">
        <v>1</v>
      </c>
      <c r="G1623" s="6" t="s">
        <v>310</v>
      </c>
      <c r="H1623" s="1" t="str">
        <f>+I1623&amp;" "&amp;J1623</f>
        <v>DI  GIOVANNI  MARCO</v>
      </c>
      <c r="I1623" s="1" t="s">
        <v>24154</v>
      </c>
      <c r="J1623" s="1" t="s">
        <v>23448</v>
      </c>
      <c r="K1623" s="1" t="s">
        <v>23060</v>
      </c>
      <c r="L1623" s="4" t="s">
        <v>29649</v>
      </c>
      <c r="M1623" s="1" t="s">
        <v>8510</v>
      </c>
      <c r="N1623" s="1" t="s">
        <v>2938</v>
      </c>
      <c r="O1623" s="1" t="s">
        <v>2654</v>
      </c>
      <c r="P1623" s="1" t="s">
        <v>1115</v>
      </c>
      <c r="Q1623" s="1" t="s">
        <v>21658</v>
      </c>
      <c r="R1623" s="4" t="s">
        <v>45</v>
      </c>
      <c r="S1623" s="4">
        <v>1</v>
      </c>
      <c r="T1623" s="4" t="s">
        <v>109</v>
      </c>
      <c r="U1623" s="4" t="s">
        <v>245</v>
      </c>
      <c r="V1623" s="4" t="s">
        <v>489</v>
      </c>
      <c r="W1623" s="4" t="s">
        <v>20</v>
      </c>
      <c r="X1623" s="12">
        <v>33255</v>
      </c>
      <c r="Y1623" s="4">
        <f>YEAR(X1623)</f>
        <v>1991</v>
      </c>
      <c r="Z1623" s="4">
        <v>11</v>
      </c>
      <c r="AA1623" s="1" t="s">
        <v>7310</v>
      </c>
    </row>
    <row r="1624" spans="1:27" x14ac:dyDescent="0.25">
      <c r="A1624" s="4">
        <v>1623</v>
      </c>
      <c r="B1624" s="1" t="s">
        <v>15822</v>
      </c>
      <c r="C1624" s="6" t="s">
        <v>23043</v>
      </c>
      <c r="D1624" s="6" t="s">
        <v>33132</v>
      </c>
      <c r="E1624" s="6" t="s">
        <v>33190</v>
      </c>
      <c r="F1624" s="6">
        <v>1</v>
      </c>
      <c r="G1624" s="6" t="s">
        <v>310</v>
      </c>
      <c r="H1624" s="1" t="str">
        <f>+I1624&amp;" "&amp;J1624</f>
        <v>DI  GIOVANNI  ANNA</v>
      </c>
      <c r="I1624" s="1" t="s">
        <v>24154</v>
      </c>
      <c r="J1624" s="1" t="s">
        <v>23080</v>
      </c>
      <c r="K1624" s="1" t="s">
        <v>8</v>
      </c>
      <c r="L1624" s="4" t="s">
        <v>29650</v>
      </c>
      <c r="M1624" s="1" t="s">
        <v>7176</v>
      </c>
      <c r="N1624" s="1" t="s">
        <v>77</v>
      </c>
      <c r="O1624" s="1" t="s">
        <v>4457</v>
      </c>
      <c r="P1624" s="1" t="s">
        <v>78</v>
      </c>
      <c r="Q1624" s="1" t="s">
        <v>21657</v>
      </c>
      <c r="R1624" s="4" t="s">
        <v>32</v>
      </c>
      <c r="S1624" s="4">
        <v>1</v>
      </c>
      <c r="T1624" s="4" t="s">
        <v>683</v>
      </c>
      <c r="U1624" s="4" t="s">
        <v>733</v>
      </c>
      <c r="V1624" s="4" t="s">
        <v>9</v>
      </c>
      <c r="W1624" s="4" t="s">
        <v>8</v>
      </c>
      <c r="X1624" s="12">
        <v>17627</v>
      </c>
      <c r="Y1624" s="4">
        <f>YEAR(X1624)</f>
        <v>1948</v>
      </c>
      <c r="Z1624" s="4">
        <v>9</v>
      </c>
      <c r="AA1624" s="1" t="s">
        <v>5527</v>
      </c>
    </row>
    <row r="1625" spans="1:27" x14ac:dyDescent="0.25">
      <c r="A1625" s="4">
        <v>1624</v>
      </c>
      <c r="B1625" s="1" t="s">
        <v>15543</v>
      </c>
      <c r="C1625" s="6" t="s">
        <v>23043</v>
      </c>
      <c r="D1625" s="6" t="s">
        <v>33133</v>
      </c>
      <c r="E1625" s="6" t="s">
        <v>33332</v>
      </c>
      <c r="F1625" s="6">
        <v>1</v>
      </c>
      <c r="G1625" s="6" t="s">
        <v>310</v>
      </c>
      <c r="H1625" s="1" t="str">
        <f>+I1625&amp;" "&amp;J1625</f>
        <v>DI  GIROLAMO  LUIGI</v>
      </c>
      <c r="I1625" s="1" t="s">
        <v>24155</v>
      </c>
      <c r="J1625" s="1" t="s">
        <v>23333</v>
      </c>
      <c r="K1625" s="1" t="s">
        <v>23060</v>
      </c>
      <c r="L1625" s="4" t="s">
        <v>29651</v>
      </c>
      <c r="M1625" s="1" t="s">
        <v>7550</v>
      </c>
      <c r="N1625" s="1" t="s">
        <v>183</v>
      </c>
      <c r="O1625" s="1" t="s">
        <v>184</v>
      </c>
      <c r="P1625" s="1" t="s">
        <v>13</v>
      </c>
      <c r="Q1625" s="1" t="s">
        <v>21656</v>
      </c>
      <c r="R1625" s="4" t="s">
        <v>45</v>
      </c>
      <c r="S1625" s="4">
        <v>1</v>
      </c>
      <c r="T1625" s="4" t="s">
        <v>683</v>
      </c>
      <c r="U1625" s="4" t="s">
        <v>733</v>
      </c>
      <c r="V1625" s="4" t="s">
        <v>9</v>
      </c>
      <c r="W1625" s="4" t="s">
        <v>8</v>
      </c>
      <c r="X1625" s="12">
        <v>23880</v>
      </c>
      <c r="Y1625" s="4">
        <f>YEAR(X1625)</f>
        <v>1965</v>
      </c>
      <c r="Z1625" s="4">
        <v>8</v>
      </c>
      <c r="AA1625" s="1" t="s">
        <v>6998</v>
      </c>
    </row>
    <row r="1626" spans="1:27" x14ac:dyDescent="0.25">
      <c r="A1626" s="4">
        <v>1625</v>
      </c>
      <c r="B1626" s="1" t="s">
        <v>11974</v>
      </c>
      <c r="C1626" s="6" t="s">
        <v>23043</v>
      </c>
      <c r="D1626" s="6" t="s">
        <v>33132</v>
      </c>
      <c r="E1626" s="6" t="s">
        <v>33140</v>
      </c>
      <c r="F1626" s="6">
        <v>1</v>
      </c>
      <c r="G1626" s="6" t="s">
        <v>310</v>
      </c>
      <c r="H1626" s="1" t="str">
        <f>+I1626&amp;" "&amp;J1626</f>
        <v>DI  GIROLAMO  MASSIMILIANO</v>
      </c>
      <c r="I1626" s="1" t="s">
        <v>24155</v>
      </c>
      <c r="J1626" s="1" t="s">
        <v>1015</v>
      </c>
      <c r="K1626" s="1" t="s">
        <v>23060</v>
      </c>
      <c r="L1626" s="4" t="s">
        <v>29652</v>
      </c>
      <c r="M1626" s="1" t="s">
        <v>9716</v>
      </c>
      <c r="N1626" s="1" t="s">
        <v>1113</v>
      </c>
      <c r="O1626" s="1" t="s">
        <v>1114</v>
      </c>
      <c r="P1626" s="1" t="s">
        <v>1115</v>
      </c>
      <c r="Q1626" s="1" t="s">
        <v>21655</v>
      </c>
      <c r="R1626" s="4" t="s">
        <v>10</v>
      </c>
      <c r="S1626" s="4">
        <v>1</v>
      </c>
      <c r="T1626" s="4" t="s">
        <v>11</v>
      </c>
      <c r="U1626" s="4" t="s">
        <v>245</v>
      </c>
      <c r="V1626" s="4" t="s">
        <v>9</v>
      </c>
      <c r="W1626" s="4" t="s">
        <v>8</v>
      </c>
      <c r="X1626" s="12">
        <v>40515</v>
      </c>
      <c r="Y1626" s="4">
        <f>YEAR(X1626)</f>
        <v>2010</v>
      </c>
      <c r="Z1626" s="4">
        <v>1</v>
      </c>
      <c r="AA1626" s="1" t="s">
        <v>8748</v>
      </c>
    </row>
    <row r="1627" spans="1:27" x14ac:dyDescent="0.25">
      <c r="A1627" s="4">
        <v>1626</v>
      </c>
      <c r="B1627" s="1" t="s">
        <v>17742</v>
      </c>
      <c r="C1627" s="6" t="s">
        <v>23043</v>
      </c>
      <c r="D1627" s="6" t="s">
        <v>33132</v>
      </c>
      <c r="E1627" s="6" t="s">
        <v>33150</v>
      </c>
      <c r="F1627" s="6">
        <v>1</v>
      </c>
      <c r="G1627" s="6" t="s">
        <v>310</v>
      </c>
      <c r="H1627" s="1" t="str">
        <f>+I1627&amp;" "&amp;J1627</f>
        <v>DI  GIUSTO  MICHELE</v>
      </c>
      <c r="I1627" s="1" t="s">
        <v>24120</v>
      </c>
      <c r="J1627" s="1" t="s">
        <v>23279</v>
      </c>
      <c r="K1627" s="1" t="s">
        <v>23060</v>
      </c>
      <c r="L1627" s="4" t="s">
        <v>29653</v>
      </c>
      <c r="M1627" s="1" t="s">
        <v>9370</v>
      </c>
      <c r="N1627" s="1" t="s">
        <v>1113</v>
      </c>
      <c r="O1627" s="1" t="s">
        <v>1114</v>
      </c>
      <c r="P1627" s="1" t="s">
        <v>1115</v>
      </c>
      <c r="Q1627" s="1" t="s">
        <v>21654</v>
      </c>
      <c r="R1627" s="4" t="s">
        <v>45</v>
      </c>
      <c r="S1627" s="4">
        <v>1</v>
      </c>
      <c r="T1627" s="4" t="s">
        <v>1573</v>
      </c>
      <c r="U1627" s="4" t="s">
        <v>733</v>
      </c>
      <c r="V1627" s="4" t="s">
        <v>9</v>
      </c>
      <c r="W1627" s="4" t="s">
        <v>8</v>
      </c>
      <c r="X1627" s="12">
        <v>9572</v>
      </c>
      <c r="Y1627" s="4">
        <f>YEAR(X1627)</f>
        <v>1926</v>
      </c>
      <c r="Z1627" s="4">
        <v>12</v>
      </c>
      <c r="AA1627" s="1" t="s">
        <v>1566</v>
      </c>
    </row>
    <row r="1628" spans="1:27" x14ac:dyDescent="0.25">
      <c r="A1628" s="4">
        <v>1627</v>
      </c>
      <c r="B1628" s="1" t="s">
        <v>13887</v>
      </c>
      <c r="C1628" s="6" t="s">
        <v>33136</v>
      </c>
      <c r="D1628" s="6" t="s">
        <v>33137</v>
      </c>
      <c r="E1628" s="6" t="s">
        <v>33439</v>
      </c>
      <c r="F1628" s="6">
        <v>1</v>
      </c>
      <c r="G1628" s="6" t="s">
        <v>310</v>
      </c>
      <c r="H1628" s="1" t="str">
        <f>+I1628&amp;" "&amp;J1628</f>
        <v>DI  GRAVINA  ANTONIO</v>
      </c>
      <c r="I1628" s="1" t="s">
        <v>24140</v>
      </c>
      <c r="J1628" s="1" t="s">
        <v>23451</v>
      </c>
      <c r="K1628" s="1" t="s">
        <v>23060</v>
      </c>
      <c r="L1628" s="4" t="s">
        <v>29654</v>
      </c>
      <c r="M1628" s="1" t="s">
        <v>9491</v>
      </c>
      <c r="N1628" s="1" t="s">
        <v>412</v>
      </c>
      <c r="O1628" s="1" t="s">
        <v>280</v>
      </c>
      <c r="P1628" s="1" t="s">
        <v>413</v>
      </c>
      <c r="Q1628" s="1" t="s">
        <v>21653</v>
      </c>
      <c r="R1628" s="4" t="s">
        <v>45</v>
      </c>
      <c r="S1628" s="4">
        <v>1</v>
      </c>
      <c r="T1628" s="4" t="s">
        <v>11</v>
      </c>
      <c r="U1628" s="4" t="s">
        <v>245</v>
      </c>
      <c r="V1628" s="4" t="s">
        <v>9</v>
      </c>
      <c r="W1628" s="4" t="s">
        <v>8</v>
      </c>
      <c r="X1628" s="12">
        <v>42315</v>
      </c>
      <c r="Y1628" s="4">
        <f>YEAR(X1628)</f>
        <v>2015</v>
      </c>
      <c r="Z1628" s="4">
        <v>4</v>
      </c>
      <c r="AA1628" s="1" t="s">
        <v>3901</v>
      </c>
    </row>
    <row r="1629" spans="1:27" x14ac:dyDescent="0.25">
      <c r="A1629" s="4">
        <v>1628</v>
      </c>
      <c r="B1629" s="1" t="s">
        <v>14175</v>
      </c>
      <c r="C1629" s="6" t="s">
        <v>23043</v>
      </c>
      <c r="D1629" s="6" t="s">
        <v>33132</v>
      </c>
      <c r="E1629" s="6" t="s">
        <v>33202</v>
      </c>
      <c r="F1629" s="6">
        <v>1</v>
      </c>
      <c r="G1629" s="6" t="s">
        <v>310</v>
      </c>
      <c r="H1629" s="1" t="str">
        <f>+I1629&amp;" "&amp;J1629</f>
        <v>DI  GREGORIO  GAETANO</v>
      </c>
      <c r="I1629" s="1" t="s">
        <v>24156</v>
      </c>
      <c r="J1629" s="1" t="s">
        <v>23502</v>
      </c>
      <c r="K1629" s="1" t="s">
        <v>23060</v>
      </c>
      <c r="L1629" s="4" t="s">
        <v>29655</v>
      </c>
      <c r="M1629" s="1" t="s">
        <v>10375</v>
      </c>
      <c r="N1629" s="1" t="s">
        <v>428</v>
      </c>
      <c r="O1629" s="1" t="s">
        <v>429</v>
      </c>
      <c r="P1629" s="1" t="s">
        <v>182</v>
      </c>
      <c r="Q1629" s="1" t="s">
        <v>21652</v>
      </c>
      <c r="R1629" s="4" t="s">
        <v>32</v>
      </c>
      <c r="S1629" s="4">
        <v>1</v>
      </c>
      <c r="T1629" s="4" t="s">
        <v>683</v>
      </c>
      <c r="U1629" s="4" t="s">
        <v>733</v>
      </c>
      <c r="V1629" s="4" t="s">
        <v>9</v>
      </c>
      <c r="W1629" s="4" t="s">
        <v>8</v>
      </c>
      <c r="X1629" s="12">
        <v>15782</v>
      </c>
      <c r="Y1629" s="4">
        <f>YEAR(X1629)</f>
        <v>1943</v>
      </c>
      <c r="Z1629" s="4">
        <v>5</v>
      </c>
      <c r="AA1629" s="1" t="s">
        <v>8509</v>
      </c>
    </row>
    <row r="1630" spans="1:27" x14ac:dyDescent="0.25">
      <c r="A1630" s="4">
        <v>1629</v>
      </c>
      <c r="B1630" s="1" t="s">
        <v>11693</v>
      </c>
      <c r="C1630" s="6" t="s">
        <v>23043</v>
      </c>
      <c r="D1630" s="6" t="s">
        <v>33132</v>
      </c>
      <c r="E1630" s="6" t="s">
        <v>33308</v>
      </c>
      <c r="F1630" s="6">
        <v>1</v>
      </c>
      <c r="G1630" s="6" t="s">
        <v>310</v>
      </c>
      <c r="H1630" s="1" t="str">
        <f>+I1630&amp;" "&amp;J1630</f>
        <v>DI  IORIO  PAOLO</v>
      </c>
      <c r="I1630" s="1" t="s">
        <v>24065</v>
      </c>
      <c r="J1630" s="1" t="s">
        <v>23452</v>
      </c>
      <c r="K1630" s="1" t="s">
        <v>23060</v>
      </c>
      <c r="L1630" s="4" t="s">
        <v>29656</v>
      </c>
      <c r="M1630" s="1" t="s">
        <v>4725</v>
      </c>
      <c r="N1630" s="1" t="s">
        <v>1716</v>
      </c>
      <c r="O1630" s="1" t="s">
        <v>1717</v>
      </c>
      <c r="P1630" s="1" t="s">
        <v>166</v>
      </c>
      <c r="Q1630" s="1" t="s">
        <v>21651</v>
      </c>
      <c r="R1630" s="4" t="s">
        <v>32</v>
      </c>
      <c r="S1630" s="4">
        <v>1</v>
      </c>
      <c r="T1630" s="4" t="s">
        <v>683</v>
      </c>
      <c r="U1630" s="4" t="s">
        <v>245</v>
      </c>
      <c r="V1630" s="4" t="s">
        <v>9</v>
      </c>
      <c r="W1630" s="4" t="s">
        <v>8</v>
      </c>
      <c r="X1630" s="12">
        <v>18481</v>
      </c>
      <c r="Y1630" s="4">
        <f>YEAR(X1630)</f>
        <v>1950</v>
      </c>
      <c r="Z1630" s="4">
        <v>1</v>
      </c>
      <c r="AA1630" s="1" t="s">
        <v>6445</v>
      </c>
    </row>
    <row r="1631" spans="1:27" x14ac:dyDescent="0.25">
      <c r="A1631" s="4">
        <v>1630</v>
      </c>
      <c r="B1631" s="1" t="s">
        <v>13061</v>
      </c>
      <c r="C1631" s="6" t="s">
        <v>23043</v>
      </c>
      <c r="D1631" s="6" t="s">
        <v>33132</v>
      </c>
      <c r="E1631" s="6" t="s">
        <v>33362</v>
      </c>
      <c r="F1631" s="6">
        <v>1</v>
      </c>
      <c r="G1631" s="6" t="s">
        <v>310</v>
      </c>
      <c r="H1631" s="1" t="str">
        <f>+I1631&amp;" "&amp;J1631</f>
        <v>DI  LELIO  STEFANO</v>
      </c>
      <c r="I1631" s="1" t="s">
        <v>24066</v>
      </c>
      <c r="J1631" s="1" t="s">
        <v>23449</v>
      </c>
      <c r="K1631" s="1" t="s">
        <v>23060</v>
      </c>
      <c r="L1631" s="4" t="s">
        <v>29657</v>
      </c>
      <c r="M1631" s="1" t="s">
        <v>777</v>
      </c>
      <c r="N1631" s="1" t="s">
        <v>9762</v>
      </c>
      <c r="O1631" s="1" t="s">
        <v>9763</v>
      </c>
      <c r="P1631" s="1" t="s">
        <v>698</v>
      </c>
      <c r="Q1631" s="1" t="s">
        <v>21650</v>
      </c>
      <c r="R1631" s="4" t="s">
        <v>10</v>
      </c>
      <c r="S1631" s="4">
        <v>1</v>
      </c>
      <c r="T1631" s="4" t="s">
        <v>683</v>
      </c>
      <c r="U1631" s="4" t="s">
        <v>733</v>
      </c>
      <c r="V1631" s="4" t="s">
        <v>9</v>
      </c>
      <c r="W1631" s="4" t="s">
        <v>8</v>
      </c>
      <c r="X1631" s="12">
        <v>27435</v>
      </c>
      <c r="Y1631" s="4">
        <f>YEAR(X1631)</f>
        <v>1975</v>
      </c>
      <c r="Z1631" s="4">
        <v>3</v>
      </c>
      <c r="AA1631" s="1" t="s">
        <v>9761</v>
      </c>
    </row>
    <row r="1632" spans="1:27" x14ac:dyDescent="0.25">
      <c r="A1632" s="4">
        <v>1631</v>
      </c>
      <c r="B1632" s="1" t="s">
        <v>15627</v>
      </c>
      <c r="C1632" s="6" t="s">
        <v>23043</v>
      </c>
      <c r="D1632" s="6" t="s">
        <v>33133</v>
      </c>
      <c r="E1632" s="6" t="s">
        <v>33221</v>
      </c>
      <c r="F1632" s="6">
        <v>1</v>
      </c>
      <c r="G1632" s="6" t="s">
        <v>310</v>
      </c>
      <c r="H1632" s="1" t="str">
        <f>+I1632&amp;" "&amp;J1632</f>
        <v>DI  LISIO  GIACOMO</v>
      </c>
      <c r="I1632" s="1" t="s">
        <v>24067</v>
      </c>
      <c r="J1632" s="1" t="s">
        <v>23480</v>
      </c>
      <c r="K1632" s="1" t="s">
        <v>23060</v>
      </c>
      <c r="L1632" s="4" t="s">
        <v>29658</v>
      </c>
      <c r="M1632" s="1" t="s">
        <v>9791</v>
      </c>
      <c r="N1632" s="1" t="s">
        <v>77</v>
      </c>
      <c r="O1632" s="1" t="s">
        <v>4084</v>
      </c>
      <c r="P1632" s="1" t="s">
        <v>78</v>
      </c>
      <c r="Q1632" s="1" t="s">
        <v>21648</v>
      </c>
      <c r="R1632" s="4" t="s">
        <v>45</v>
      </c>
      <c r="S1632" s="4">
        <v>2</v>
      </c>
      <c r="T1632" s="4" t="s">
        <v>11</v>
      </c>
      <c r="U1632" s="4" t="s">
        <v>245</v>
      </c>
      <c r="V1632" s="4" t="s">
        <v>9</v>
      </c>
      <c r="W1632" s="4" t="s">
        <v>8</v>
      </c>
      <c r="X1632" s="12">
        <v>36945</v>
      </c>
      <c r="Y1632" s="4">
        <f>YEAR(X1632)</f>
        <v>2001</v>
      </c>
      <c r="Z1632" s="4">
        <v>8</v>
      </c>
      <c r="AA1632" s="1" t="s">
        <v>9369</v>
      </c>
    </row>
    <row r="1633" spans="1:27" x14ac:dyDescent="0.25">
      <c r="A1633" s="4">
        <v>1632</v>
      </c>
      <c r="B1633" s="1" t="s">
        <v>13087</v>
      </c>
      <c r="C1633" s="6" t="s">
        <v>23043</v>
      </c>
      <c r="D1633" s="6" t="s">
        <v>33132</v>
      </c>
      <c r="E1633" s="6" t="s">
        <v>33209</v>
      </c>
      <c r="F1633" s="6">
        <v>1</v>
      </c>
      <c r="G1633" s="6" t="s">
        <v>310</v>
      </c>
      <c r="H1633" s="1" t="str">
        <f>+I1633&amp;" "&amp;J1633</f>
        <v>DI  LORENZO  LAURA</v>
      </c>
      <c r="I1633" s="1" t="s">
        <v>24141</v>
      </c>
      <c r="J1633" s="1" t="s">
        <v>23067</v>
      </c>
      <c r="K1633" s="1" t="s">
        <v>8</v>
      </c>
      <c r="L1633" s="4" t="s">
        <v>29659</v>
      </c>
      <c r="M1633" s="1" t="s">
        <v>8744</v>
      </c>
      <c r="N1633" s="1" t="s">
        <v>167</v>
      </c>
      <c r="O1633" s="1" t="s">
        <v>168</v>
      </c>
      <c r="P1633" s="1" t="s">
        <v>169</v>
      </c>
      <c r="Q1633" s="1" t="s">
        <v>21647</v>
      </c>
      <c r="R1633" s="4" t="s">
        <v>32</v>
      </c>
      <c r="S1633" s="4">
        <v>1</v>
      </c>
      <c r="T1633" s="4" t="s">
        <v>11</v>
      </c>
      <c r="U1633" s="4" t="s">
        <v>245</v>
      </c>
      <c r="V1633" s="4" t="s">
        <v>9</v>
      </c>
      <c r="W1633" s="4" t="s">
        <v>8</v>
      </c>
      <c r="X1633" s="12">
        <v>16140</v>
      </c>
      <c r="Y1633" s="4">
        <f>YEAR(X1633)</f>
        <v>1944</v>
      </c>
      <c r="Z1633" s="4">
        <v>3</v>
      </c>
      <c r="AA1633" s="1" t="s">
        <v>9134</v>
      </c>
    </row>
    <row r="1634" spans="1:27" x14ac:dyDescent="0.25">
      <c r="A1634" s="4">
        <v>1633</v>
      </c>
      <c r="B1634" s="1" t="s">
        <v>13281</v>
      </c>
      <c r="C1634" s="6" t="s">
        <v>23043</v>
      </c>
      <c r="D1634" s="6" t="s">
        <v>33133</v>
      </c>
      <c r="E1634" s="6" t="s">
        <v>33277</v>
      </c>
      <c r="F1634" s="6">
        <v>1</v>
      </c>
      <c r="G1634" s="6" t="s">
        <v>310</v>
      </c>
      <c r="H1634" s="1" t="str">
        <f>+I1634&amp;" "&amp;J1634</f>
        <v>DI  LORENZO  MICHELE</v>
      </c>
      <c r="I1634" s="1" t="s">
        <v>24141</v>
      </c>
      <c r="J1634" s="1" t="s">
        <v>23279</v>
      </c>
      <c r="K1634" s="1" t="s">
        <v>23060</v>
      </c>
      <c r="L1634" s="4" t="s">
        <v>29660</v>
      </c>
      <c r="M1634" s="1" t="s">
        <v>8714</v>
      </c>
      <c r="N1634" s="1" t="s">
        <v>320</v>
      </c>
      <c r="O1634" s="1" t="s">
        <v>543</v>
      </c>
      <c r="P1634" s="1" t="s">
        <v>337</v>
      </c>
      <c r="Q1634" s="1" t="s">
        <v>21646</v>
      </c>
      <c r="R1634" s="4" t="s">
        <v>32</v>
      </c>
      <c r="S1634" s="4">
        <v>1</v>
      </c>
      <c r="T1634" s="4" t="s">
        <v>1573</v>
      </c>
      <c r="U1634" s="4" t="s">
        <v>733</v>
      </c>
      <c r="V1634" s="4" t="s">
        <v>9</v>
      </c>
      <c r="W1634" s="4" t="s">
        <v>8</v>
      </c>
      <c r="X1634" s="12">
        <v>22705</v>
      </c>
      <c r="Y1634" s="4">
        <f>YEAR(X1634)</f>
        <v>1962</v>
      </c>
      <c r="Z1634" s="4">
        <v>3</v>
      </c>
      <c r="AA1634" s="1" t="s">
        <v>10374</v>
      </c>
    </row>
    <row r="1635" spans="1:27" x14ac:dyDescent="0.25">
      <c r="A1635" s="4">
        <v>1634</v>
      </c>
      <c r="B1635" s="1" t="s">
        <v>18293</v>
      </c>
      <c r="C1635" s="6" t="s">
        <v>33135</v>
      </c>
      <c r="D1635" s="6" t="s">
        <v>33134</v>
      </c>
      <c r="E1635" s="6" t="s">
        <v>33396</v>
      </c>
      <c r="F1635" s="6">
        <v>1</v>
      </c>
      <c r="G1635" s="6" t="s">
        <v>310</v>
      </c>
      <c r="H1635" s="1" t="str">
        <f>+I1635&amp;" "&amp;J1635</f>
        <v>DI  LUCCIO  GIOVANNI</v>
      </c>
      <c r="I1635" s="1" t="s">
        <v>24121</v>
      </c>
      <c r="J1635" s="1" t="s">
        <v>23332</v>
      </c>
      <c r="K1635" s="1" t="s">
        <v>23060</v>
      </c>
      <c r="L1635" s="4" t="s">
        <v>29661</v>
      </c>
      <c r="M1635" s="1" t="s">
        <v>7162</v>
      </c>
      <c r="N1635" s="1" t="s">
        <v>51</v>
      </c>
      <c r="O1635" s="1" t="s">
        <v>854</v>
      </c>
      <c r="P1635" s="1" t="s">
        <v>53</v>
      </c>
      <c r="Q1635" s="1" t="s">
        <v>21645</v>
      </c>
      <c r="R1635" s="4" t="s">
        <v>32</v>
      </c>
      <c r="S1635" s="4">
        <v>1</v>
      </c>
      <c r="T1635" s="4" t="s">
        <v>11</v>
      </c>
      <c r="U1635" s="4" t="s">
        <v>245</v>
      </c>
      <c r="V1635" s="4" t="s">
        <v>9</v>
      </c>
      <c r="W1635" s="4" t="s">
        <v>8</v>
      </c>
      <c r="X1635" s="12">
        <v>28157</v>
      </c>
      <c r="Y1635" s="4">
        <f>YEAR(X1635)</f>
        <v>1977</v>
      </c>
      <c r="Z1635" s="4">
        <v>2</v>
      </c>
      <c r="AA1635" s="1" t="s">
        <v>6549</v>
      </c>
    </row>
    <row r="1636" spans="1:27" x14ac:dyDescent="0.25">
      <c r="A1636" s="4">
        <v>1635</v>
      </c>
      <c r="B1636" s="1" t="s">
        <v>12190</v>
      </c>
      <c r="C1636" s="6" t="s">
        <v>23043</v>
      </c>
      <c r="D1636" s="6" t="s">
        <v>33131</v>
      </c>
      <c r="E1636" s="6" t="s">
        <v>33338</v>
      </c>
      <c r="F1636" s="6">
        <v>1</v>
      </c>
      <c r="G1636" s="6" t="s">
        <v>310</v>
      </c>
      <c r="H1636" s="1" t="str">
        <f>+I1636&amp;" "&amp;J1636</f>
        <v>DI  LUIGI  SABRINA</v>
      </c>
      <c r="I1636" s="1" t="s">
        <v>24068</v>
      </c>
      <c r="J1636" s="1" t="s">
        <v>23076</v>
      </c>
      <c r="K1636" s="1" t="s">
        <v>8</v>
      </c>
      <c r="L1636" s="4" t="s">
        <v>29662</v>
      </c>
      <c r="M1636" s="1" t="s">
        <v>8807</v>
      </c>
      <c r="N1636" s="1" t="s">
        <v>70</v>
      </c>
      <c r="O1636" s="1" t="s">
        <v>778</v>
      </c>
      <c r="P1636" s="1" t="s">
        <v>72</v>
      </c>
      <c r="Q1636" s="1" t="s">
        <v>21644</v>
      </c>
      <c r="R1636" s="4" t="s">
        <v>32</v>
      </c>
      <c r="S1636" s="4">
        <v>1</v>
      </c>
      <c r="T1636" s="4" t="s">
        <v>11</v>
      </c>
      <c r="U1636" s="4" t="s">
        <v>245</v>
      </c>
      <c r="V1636" s="4" t="s">
        <v>9</v>
      </c>
      <c r="W1636" s="4" t="s">
        <v>8</v>
      </c>
      <c r="X1636" s="12">
        <v>25865</v>
      </c>
      <c r="Y1636" s="4">
        <f>YEAR(X1636)</f>
        <v>1970</v>
      </c>
      <c r="Z1636" s="4">
        <v>1</v>
      </c>
      <c r="AA1636" s="1" t="s">
        <v>776</v>
      </c>
    </row>
    <row r="1637" spans="1:27" x14ac:dyDescent="0.25">
      <c r="A1637" s="4">
        <v>1636</v>
      </c>
      <c r="B1637" s="1" t="s">
        <v>13541</v>
      </c>
      <c r="C1637" s="6" t="s">
        <v>23043</v>
      </c>
      <c r="D1637" s="6" t="s">
        <v>33131</v>
      </c>
      <c r="E1637" s="6" t="s">
        <v>33313</v>
      </c>
      <c r="F1637" s="6">
        <v>1</v>
      </c>
      <c r="G1637" s="6" t="s">
        <v>310</v>
      </c>
      <c r="H1637" s="1" t="str">
        <f>+I1637&amp;" "&amp;J1637</f>
        <v>DI  MARCELLO  MARIO</v>
      </c>
      <c r="I1637" s="1" t="s">
        <v>24157</v>
      </c>
      <c r="J1637" s="1" t="s">
        <v>23459</v>
      </c>
      <c r="K1637" s="1" t="s">
        <v>23060</v>
      </c>
      <c r="L1637" s="4" t="s">
        <v>29663</v>
      </c>
      <c r="M1637" s="1" t="s">
        <v>3135</v>
      </c>
      <c r="N1637" s="1" t="s">
        <v>794</v>
      </c>
      <c r="O1637" s="1" t="s">
        <v>795</v>
      </c>
      <c r="P1637" s="1" t="s">
        <v>765</v>
      </c>
      <c r="Q1637" s="1" t="s">
        <v>21643</v>
      </c>
      <c r="R1637" s="4" t="s">
        <v>32</v>
      </c>
      <c r="S1637" s="4">
        <v>1</v>
      </c>
      <c r="T1637" s="4" t="s">
        <v>683</v>
      </c>
      <c r="U1637" s="4" t="s">
        <v>733</v>
      </c>
      <c r="V1637" s="4" t="s">
        <v>9</v>
      </c>
      <c r="W1637" s="4" t="s">
        <v>8</v>
      </c>
      <c r="X1637" s="12">
        <v>11015</v>
      </c>
      <c r="Y1637" s="4">
        <f>YEAR(X1637)</f>
        <v>1930</v>
      </c>
      <c r="Z1637" s="4">
        <v>3</v>
      </c>
      <c r="AA1637" s="1" t="s">
        <v>10782</v>
      </c>
    </row>
    <row r="1638" spans="1:27" x14ac:dyDescent="0.25">
      <c r="A1638" s="4">
        <v>1637</v>
      </c>
      <c r="B1638" s="1" t="s">
        <v>12937</v>
      </c>
      <c r="C1638" s="6" t="s">
        <v>23043</v>
      </c>
      <c r="D1638" s="6" t="s">
        <v>33131</v>
      </c>
      <c r="E1638" s="6" t="s">
        <v>33342</v>
      </c>
      <c r="F1638" s="6">
        <v>1</v>
      </c>
      <c r="G1638" s="6" t="s">
        <v>310</v>
      </c>
      <c r="H1638" s="1" t="str">
        <f>+I1638&amp;" "&amp;J1638</f>
        <v>DI  MARCO  MARCO</v>
      </c>
      <c r="I1638" s="1" t="s">
        <v>24069</v>
      </c>
      <c r="J1638" s="1" t="s">
        <v>23448</v>
      </c>
      <c r="K1638" s="1" t="s">
        <v>23060</v>
      </c>
      <c r="L1638" s="4" t="s">
        <v>29664</v>
      </c>
      <c r="M1638" s="1" t="s">
        <v>14850</v>
      </c>
      <c r="N1638" s="1" t="s">
        <v>61</v>
      </c>
      <c r="O1638" s="1" t="s">
        <v>62</v>
      </c>
      <c r="P1638" s="1" t="s">
        <v>63</v>
      </c>
      <c r="Q1638" s="1" t="s">
        <v>20497</v>
      </c>
      <c r="R1638" s="4" t="s">
        <v>45</v>
      </c>
      <c r="S1638" s="4">
        <v>1</v>
      </c>
      <c r="T1638" s="4" t="s">
        <v>11</v>
      </c>
      <c r="U1638" s="4" t="s">
        <v>245</v>
      </c>
      <c r="V1638" s="4" t="s">
        <v>9</v>
      </c>
      <c r="W1638" s="4" t="s">
        <v>8</v>
      </c>
      <c r="X1638" s="12">
        <v>24601</v>
      </c>
      <c r="Y1638" s="4">
        <f>YEAR(X1638)</f>
        <v>1967</v>
      </c>
      <c r="Z1638" s="4">
        <v>2</v>
      </c>
      <c r="AA1638" s="1" t="s">
        <v>5146</v>
      </c>
    </row>
    <row r="1639" spans="1:27" x14ac:dyDescent="0.25">
      <c r="A1639" s="4">
        <v>1638</v>
      </c>
      <c r="B1639" s="1" t="s">
        <v>16001</v>
      </c>
      <c r="C1639" s="6" t="s">
        <v>23043</v>
      </c>
      <c r="D1639" s="6" t="s">
        <v>33131</v>
      </c>
      <c r="E1639" s="6" t="s">
        <v>33196</v>
      </c>
      <c r="F1639" s="6">
        <v>1</v>
      </c>
      <c r="G1639" s="6" t="s">
        <v>310</v>
      </c>
      <c r="H1639" s="1" t="str">
        <f>+I1639&amp;" "&amp;J1639</f>
        <v>DI  MARCO  NICOLA</v>
      </c>
      <c r="I1639" s="1" t="s">
        <v>24069</v>
      </c>
      <c r="J1639" s="1" t="s">
        <v>23063</v>
      </c>
      <c r="K1639" s="1" t="s">
        <v>23060</v>
      </c>
      <c r="L1639" s="4" t="s">
        <v>29665</v>
      </c>
      <c r="M1639" s="1" t="s">
        <v>14850</v>
      </c>
      <c r="N1639" s="1" t="s">
        <v>1365</v>
      </c>
      <c r="O1639" s="1" t="s">
        <v>4762</v>
      </c>
      <c r="P1639" s="1" t="s">
        <v>1367</v>
      </c>
      <c r="Q1639" s="1" t="s">
        <v>20018</v>
      </c>
      <c r="R1639" s="4" t="s">
        <v>32</v>
      </c>
      <c r="S1639" s="4">
        <v>3</v>
      </c>
      <c r="T1639" s="4" t="s">
        <v>683</v>
      </c>
      <c r="U1639" s="4" t="s">
        <v>733</v>
      </c>
      <c r="V1639" s="4" t="s">
        <v>9</v>
      </c>
      <c r="W1639" s="4" t="s">
        <v>8</v>
      </c>
      <c r="X1639" s="12">
        <v>15377</v>
      </c>
      <c r="Y1639" s="4">
        <f>YEAR(X1639)</f>
        <v>1942</v>
      </c>
      <c r="Z1639" s="4">
        <v>9</v>
      </c>
      <c r="AA1639" s="1" t="s">
        <v>8743</v>
      </c>
    </row>
    <row r="1640" spans="1:27" x14ac:dyDescent="0.25">
      <c r="A1640" s="4">
        <v>1639</v>
      </c>
      <c r="B1640" s="1" t="s">
        <v>17167</v>
      </c>
      <c r="C1640" s="6" t="s">
        <v>23043</v>
      </c>
      <c r="D1640" s="6" t="s">
        <v>33132</v>
      </c>
      <c r="E1640" s="6" t="s">
        <v>33312</v>
      </c>
      <c r="F1640" s="6">
        <v>1</v>
      </c>
      <c r="G1640" s="6" t="s">
        <v>310</v>
      </c>
      <c r="H1640" s="1" t="str">
        <f>+I1640&amp;" "&amp;J1640</f>
        <v>DI  MARTINO  MAURIZIO</v>
      </c>
      <c r="I1640" s="1" t="s">
        <v>24142</v>
      </c>
      <c r="J1640" s="1" t="s">
        <v>23455</v>
      </c>
      <c r="K1640" s="1" t="s">
        <v>23060</v>
      </c>
      <c r="L1640" s="4" t="s">
        <v>29666</v>
      </c>
      <c r="M1640" s="1" t="s">
        <v>10714</v>
      </c>
      <c r="N1640" s="1" t="s">
        <v>67</v>
      </c>
      <c r="O1640" s="1" t="s">
        <v>3400</v>
      </c>
      <c r="P1640" s="1" t="s">
        <v>69</v>
      </c>
      <c r="Q1640" s="1" t="s">
        <v>21642</v>
      </c>
      <c r="R1640" s="4" t="s">
        <v>45</v>
      </c>
      <c r="S1640" s="4">
        <v>1</v>
      </c>
      <c r="T1640" s="4" t="s">
        <v>1573</v>
      </c>
      <c r="U1640" s="4" t="s">
        <v>733</v>
      </c>
      <c r="V1640" s="4" t="s">
        <v>9</v>
      </c>
      <c r="W1640" s="4" t="s">
        <v>8</v>
      </c>
      <c r="X1640" s="12">
        <v>17077</v>
      </c>
      <c r="Y1640" s="4">
        <f>YEAR(X1640)</f>
        <v>1946</v>
      </c>
      <c r="Z1640" s="4">
        <v>12</v>
      </c>
      <c r="AA1640" s="1" t="s">
        <v>8713</v>
      </c>
    </row>
    <row r="1641" spans="1:27" x14ac:dyDescent="0.25">
      <c r="A1641" s="4">
        <v>1640</v>
      </c>
      <c r="B1641" s="1" t="s">
        <v>12854</v>
      </c>
      <c r="C1641" s="6" t="s">
        <v>23043</v>
      </c>
      <c r="D1641" s="6" t="s">
        <v>33131</v>
      </c>
      <c r="E1641" s="6" t="s">
        <v>33259</v>
      </c>
      <c r="F1641" s="6">
        <v>1</v>
      </c>
      <c r="G1641" s="6" t="s">
        <v>310</v>
      </c>
      <c r="H1641" s="1" t="str">
        <f>+I1641&amp;" "&amp;J1641</f>
        <v>DI  MARTINO  SALVATORE</v>
      </c>
      <c r="I1641" s="1" t="s">
        <v>24142</v>
      </c>
      <c r="J1641" s="1" t="s">
        <v>23283</v>
      </c>
      <c r="K1641" s="1" t="s">
        <v>23060</v>
      </c>
      <c r="L1641" s="4" t="s">
        <v>29667</v>
      </c>
      <c r="M1641" s="1" t="s">
        <v>6906</v>
      </c>
      <c r="N1641" s="1" t="s">
        <v>51</v>
      </c>
      <c r="O1641" s="1" t="s">
        <v>734</v>
      </c>
      <c r="P1641" s="1" t="s">
        <v>53</v>
      </c>
      <c r="Q1641" s="1" t="s">
        <v>21641</v>
      </c>
      <c r="R1641" s="4" t="s">
        <v>32</v>
      </c>
      <c r="S1641" s="4">
        <v>1</v>
      </c>
      <c r="T1641" s="4" t="s">
        <v>11</v>
      </c>
      <c r="U1641" s="4" t="s">
        <v>245</v>
      </c>
      <c r="V1641" s="4" t="s">
        <v>9</v>
      </c>
      <c r="W1641" s="4" t="s">
        <v>8</v>
      </c>
      <c r="X1641" s="12">
        <v>20845</v>
      </c>
      <c r="Y1641" s="4">
        <f>YEAR(X1641)</f>
        <v>1957</v>
      </c>
      <c r="Z1641" s="4">
        <v>2</v>
      </c>
      <c r="AA1641" s="1" t="s">
        <v>7161</v>
      </c>
    </row>
    <row r="1642" spans="1:27" x14ac:dyDescent="0.25">
      <c r="A1642" s="4">
        <v>1641</v>
      </c>
      <c r="B1642" s="1" t="s">
        <v>14720</v>
      </c>
      <c r="C1642" s="6" t="s">
        <v>23043</v>
      </c>
      <c r="D1642" s="6" t="s">
        <v>33133</v>
      </c>
      <c r="E1642" s="6" t="s">
        <v>33147</v>
      </c>
      <c r="F1642" s="6">
        <v>1</v>
      </c>
      <c r="G1642" s="6" t="s">
        <v>310</v>
      </c>
      <c r="H1642" s="1" t="str">
        <f>+I1642&amp;" "&amp;J1642</f>
        <v>DI  MASSIMILIANO  CIRO</v>
      </c>
      <c r="I1642" s="1" t="s">
        <v>24170</v>
      </c>
      <c r="J1642" s="1" t="s">
        <v>23574</v>
      </c>
      <c r="K1642" s="1" t="s">
        <v>23060</v>
      </c>
      <c r="L1642" s="4" t="s">
        <v>29668</v>
      </c>
      <c r="M1642" s="1" t="s">
        <v>10471</v>
      </c>
      <c r="N1642" s="1" t="s">
        <v>867</v>
      </c>
      <c r="O1642" s="1" t="s">
        <v>868</v>
      </c>
      <c r="P1642" s="1" t="s">
        <v>169</v>
      </c>
      <c r="Q1642" s="1" t="s">
        <v>21640</v>
      </c>
      <c r="R1642" s="4" t="s">
        <v>45</v>
      </c>
      <c r="S1642" s="4">
        <v>1</v>
      </c>
      <c r="T1642" s="4" t="s">
        <v>683</v>
      </c>
      <c r="U1642" s="4" t="s">
        <v>733</v>
      </c>
      <c r="V1642" s="4" t="s">
        <v>9</v>
      </c>
      <c r="W1642" s="4" t="s">
        <v>8</v>
      </c>
      <c r="X1642" s="12">
        <v>31050</v>
      </c>
      <c r="Y1642" s="4">
        <f>YEAR(X1642)</f>
        <v>1985</v>
      </c>
      <c r="Z1642" s="4">
        <v>6</v>
      </c>
      <c r="AA1642" s="1" t="s">
        <v>8806</v>
      </c>
    </row>
    <row r="1643" spans="1:27" x14ac:dyDescent="0.25">
      <c r="A1643" s="4">
        <v>1642</v>
      </c>
      <c r="B1643" s="1" t="s">
        <v>15941</v>
      </c>
      <c r="C1643" s="6" t="s">
        <v>23043</v>
      </c>
      <c r="D1643" s="6" t="s">
        <v>33132</v>
      </c>
      <c r="E1643" s="6" t="s">
        <v>33298</v>
      </c>
      <c r="F1643" s="6">
        <v>1</v>
      </c>
      <c r="G1643" s="6" t="s">
        <v>310</v>
      </c>
      <c r="H1643" s="1" t="str">
        <f>+I1643&amp;" "&amp;J1643</f>
        <v>DI  MAURO  PIERPAOLO</v>
      </c>
      <c r="I1643" s="1" t="s">
        <v>24070</v>
      </c>
      <c r="J1643" s="1" t="s">
        <v>23518</v>
      </c>
      <c r="K1643" s="1" t="s">
        <v>23060</v>
      </c>
      <c r="L1643" s="4" t="s">
        <v>29669</v>
      </c>
      <c r="M1643" s="1" t="s">
        <v>8048</v>
      </c>
      <c r="N1643" s="1" t="s">
        <v>8519</v>
      </c>
      <c r="O1643" s="1" t="s">
        <v>1338</v>
      </c>
      <c r="P1643" s="1" t="s">
        <v>28</v>
      </c>
      <c r="Q1643" s="1" t="s">
        <v>21640</v>
      </c>
      <c r="R1643" s="4" t="s">
        <v>45</v>
      </c>
      <c r="S1643" s="4">
        <v>3</v>
      </c>
      <c r="T1643" s="4" t="s">
        <v>11</v>
      </c>
      <c r="U1643" s="4" t="s">
        <v>245</v>
      </c>
      <c r="V1643" s="4" t="s">
        <v>9</v>
      </c>
      <c r="W1643" s="4" t="s">
        <v>8</v>
      </c>
      <c r="X1643" s="12">
        <v>36345</v>
      </c>
      <c r="Y1643" s="4">
        <f>YEAR(X1643)</f>
        <v>1999</v>
      </c>
      <c r="Z1643" s="4">
        <v>9</v>
      </c>
      <c r="AA1643" s="1" t="s">
        <v>8761</v>
      </c>
    </row>
    <row r="1644" spans="1:27" x14ac:dyDescent="0.25">
      <c r="A1644" s="4">
        <v>1643</v>
      </c>
      <c r="B1644" s="1" t="s">
        <v>16933</v>
      </c>
      <c r="C1644" s="6" t="s">
        <v>33136</v>
      </c>
      <c r="D1644" s="6" t="s">
        <v>33137</v>
      </c>
      <c r="E1644" s="6" t="s">
        <v>33482</v>
      </c>
      <c r="F1644" s="6">
        <v>1</v>
      </c>
      <c r="G1644" s="6" t="s">
        <v>310</v>
      </c>
      <c r="H1644" s="1" t="str">
        <f>+I1644&amp;" "&amp;J1644</f>
        <v>DI  MAURO  FABRIZIO</v>
      </c>
      <c r="I1644" s="1" t="s">
        <v>24070</v>
      </c>
      <c r="J1644" s="1" t="s">
        <v>23460</v>
      </c>
      <c r="K1644" s="1" t="s">
        <v>23060</v>
      </c>
      <c r="L1644" s="4" t="s">
        <v>29670</v>
      </c>
      <c r="M1644" s="1" t="s">
        <v>16878</v>
      </c>
      <c r="N1644" s="1" t="s">
        <v>457</v>
      </c>
      <c r="O1644" s="1" t="s">
        <v>165</v>
      </c>
      <c r="P1644" s="1" t="s">
        <v>171</v>
      </c>
      <c r="Q1644" s="1" t="s">
        <v>21639</v>
      </c>
      <c r="R1644" s="4" t="s">
        <v>45</v>
      </c>
      <c r="S1644" s="4">
        <v>1</v>
      </c>
      <c r="T1644" s="4" t="s">
        <v>11</v>
      </c>
      <c r="U1644" s="4" t="s">
        <v>245</v>
      </c>
      <c r="V1644" s="4" t="s">
        <v>9</v>
      </c>
      <c r="W1644" s="4" t="s">
        <v>8</v>
      </c>
      <c r="X1644" s="12">
        <v>39137</v>
      </c>
      <c r="Y1644" s="4">
        <f>YEAR(X1644)</f>
        <v>2007</v>
      </c>
      <c r="Z1644" s="4">
        <v>11</v>
      </c>
      <c r="AA1644" s="1" t="s">
        <v>14849</v>
      </c>
    </row>
    <row r="1645" spans="1:27" x14ac:dyDescent="0.25">
      <c r="A1645" s="4">
        <v>1644</v>
      </c>
      <c r="B1645" s="1" t="s">
        <v>13645</v>
      </c>
      <c r="C1645" s="6" t="s">
        <v>33136</v>
      </c>
      <c r="D1645" s="6" t="s">
        <v>33137</v>
      </c>
      <c r="E1645" s="6" t="s">
        <v>33538</v>
      </c>
      <c r="F1645" s="6">
        <v>1</v>
      </c>
      <c r="G1645" s="6" t="s">
        <v>310</v>
      </c>
      <c r="H1645" s="1" t="str">
        <f>+I1645&amp;" "&amp;J1645</f>
        <v>DI  NARDO  MASSIMO</v>
      </c>
      <c r="I1645" s="1" t="s">
        <v>24071</v>
      </c>
      <c r="J1645" s="1" t="s">
        <v>23450</v>
      </c>
      <c r="K1645" s="1" t="s">
        <v>23060</v>
      </c>
      <c r="L1645" s="4" t="s">
        <v>29671</v>
      </c>
      <c r="M1645" s="1" t="s">
        <v>16537</v>
      </c>
      <c r="N1645" s="1" t="s">
        <v>204</v>
      </c>
      <c r="O1645" s="1" t="s">
        <v>205</v>
      </c>
      <c r="P1645" s="1" t="s">
        <v>206</v>
      </c>
      <c r="Q1645" s="1" t="s">
        <v>21637</v>
      </c>
      <c r="R1645" s="4" t="s">
        <v>32</v>
      </c>
      <c r="S1645" s="4">
        <v>1</v>
      </c>
      <c r="T1645" s="4" t="s">
        <v>683</v>
      </c>
      <c r="U1645" s="4" t="s">
        <v>1099</v>
      </c>
      <c r="V1645" s="4" t="s">
        <v>9</v>
      </c>
      <c r="W1645" s="4" t="s">
        <v>8</v>
      </c>
      <c r="X1645" s="12">
        <v>11940</v>
      </c>
      <c r="Y1645" s="4">
        <f>YEAR(X1645)</f>
        <v>1932</v>
      </c>
      <c r="Z1645" s="4">
        <v>3</v>
      </c>
      <c r="AA1645" s="1" t="s">
        <v>4476</v>
      </c>
    </row>
    <row r="1646" spans="1:27" x14ac:dyDescent="0.25">
      <c r="A1646" s="4">
        <v>1645</v>
      </c>
      <c r="B1646" s="1" t="s">
        <v>12578</v>
      </c>
      <c r="C1646" s="6" t="s">
        <v>33136</v>
      </c>
      <c r="D1646" s="6" t="s">
        <v>33137</v>
      </c>
      <c r="E1646" s="6" t="s">
        <v>33422</v>
      </c>
      <c r="F1646" s="6">
        <v>1</v>
      </c>
      <c r="G1646" s="6" t="s">
        <v>310</v>
      </c>
      <c r="H1646" s="1" t="str">
        <f>+I1646&amp;" "&amp;J1646</f>
        <v>DI  NICOLA  VINCENZO</v>
      </c>
      <c r="I1646" s="1" t="s">
        <v>24122</v>
      </c>
      <c r="J1646" s="1" t="s">
        <v>23461</v>
      </c>
      <c r="K1646" s="1" t="s">
        <v>23060</v>
      </c>
      <c r="L1646" s="4" t="s">
        <v>29672</v>
      </c>
      <c r="M1646" s="1" t="s">
        <v>3174</v>
      </c>
      <c r="N1646" s="1" t="s">
        <v>10406</v>
      </c>
      <c r="O1646" s="1" t="s">
        <v>1496</v>
      </c>
      <c r="P1646" s="1" t="s">
        <v>140</v>
      </c>
      <c r="Q1646" s="1" t="s">
        <v>21636</v>
      </c>
      <c r="R1646" s="4" t="s">
        <v>45</v>
      </c>
      <c r="S1646" s="4">
        <v>1</v>
      </c>
      <c r="T1646" s="4" t="s">
        <v>683</v>
      </c>
      <c r="U1646" s="4" t="s">
        <v>733</v>
      </c>
      <c r="V1646" s="4" t="s">
        <v>9</v>
      </c>
      <c r="W1646" s="4" t="s">
        <v>8</v>
      </c>
      <c r="X1646" s="12">
        <v>28790</v>
      </c>
      <c r="Y1646" s="4">
        <f>YEAR(X1646)</f>
        <v>1978</v>
      </c>
      <c r="Z1646" s="4">
        <v>2</v>
      </c>
      <c r="AA1646" s="1" t="s">
        <v>10470</v>
      </c>
    </row>
    <row r="1647" spans="1:27" x14ac:dyDescent="0.25">
      <c r="A1647" s="4">
        <v>1646</v>
      </c>
      <c r="B1647" s="1" t="s">
        <v>11157</v>
      </c>
      <c r="C1647" s="6" t="s">
        <v>23043</v>
      </c>
      <c r="D1647" s="6" t="s">
        <v>33131</v>
      </c>
      <c r="E1647" s="6" t="s">
        <v>33190</v>
      </c>
      <c r="F1647" s="6">
        <v>1</v>
      </c>
      <c r="G1647" s="6" t="s">
        <v>310</v>
      </c>
      <c r="H1647" s="1" t="str">
        <f>+I1647&amp;" "&amp;J1647</f>
        <v>DI  NUCCI  ALESSANDR</v>
      </c>
      <c r="I1647" s="1" t="s">
        <v>24072</v>
      </c>
      <c r="J1647" s="1" t="s">
        <v>23796</v>
      </c>
      <c r="K1647" s="1" t="s">
        <v>23060</v>
      </c>
      <c r="L1647" s="4" t="s">
        <v>29673</v>
      </c>
      <c r="M1647" s="1" t="s">
        <v>7169</v>
      </c>
      <c r="N1647" s="1" t="s">
        <v>133</v>
      </c>
      <c r="O1647" s="1" t="s">
        <v>1453</v>
      </c>
      <c r="P1647" s="1" t="s">
        <v>134</v>
      </c>
      <c r="Q1647" s="1" t="s">
        <v>21635</v>
      </c>
      <c r="R1647" s="4" t="s">
        <v>32</v>
      </c>
      <c r="S1647" s="4">
        <v>1</v>
      </c>
      <c r="T1647" s="4" t="s">
        <v>50</v>
      </c>
      <c r="U1647" s="4" t="s">
        <v>1099</v>
      </c>
      <c r="V1647" s="4" t="s">
        <v>9</v>
      </c>
      <c r="W1647" s="4" t="s">
        <v>8</v>
      </c>
      <c r="X1647" s="12">
        <v>18013</v>
      </c>
      <c r="Y1647" s="4">
        <f>YEAR(X1647)</f>
        <v>1949</v>
      </c>
      <c r="Z1647" s="4">
        <v>12</v>
      </c>
      <c r="AA1647" s="1" t="s">
        <v>3614</v>
      </c>
    </row>
    <row r="1648" spans="1:27" x14ac:dyDescent="0.25">
      <c r="A1648" s="4">
        <v>1647</v>
      </c>
      <c r="B1648" s="1" t="s">
        <v>15378</v>
      </c>
      <c r="C1648" s="6" t="s">
        <v>23043</v>
      </c>
      <c r="D1648" s="6" t="s">
        <v>33131</v>
      </c>
      <c r="E1648" s="6" t="s">
        <v>33184</v>
      </c>
      <c r="F1648" s="6">
        <v>1</v>
      </c>
      <c r="G1648" s="6" t="s">
        <v>310</v>
      </c>
      <c r="H1648" s="1" t="str">
        <f>+I1648&amp;" "&amp;J1648</f>
        <v>DI  NUZZO  MICHELE</v>
      </c>
      <c r="I1648" s="1" t="s">
        <v>24073</v>
      </c>
      <c r="J1648" s="1" t="s">
        <v>23279</v>
      </c>
      <c r="K1648" s="1" t="s">
        <v>23060</v>
      </c>
      <c r="L1648" s="4" t="s">
        <v>29674</v>
      </c>
      <c r="M1648" s="1" t="s">
        <v>9070</v>
      </c>
      <c r="N1648" s="1" t="s">
        <v>1641</v>
      </c>
      <c r="O1648" s="1" t="s">
        <v>1642</v>
      </c>
      <c r="P1648" s="1" t="s">
        <v>698</v>
      </c>
      <c r="Q1648" s="1" t="s">
        <v>21634</v>
      </c>
      <c r="R1648" s="4" t="s">
        <v>45</v>
      </c>
      <c r="S1648" s="4">
        <v>5</v>
      </c>
      <c r="T1648" s="4" t="s">
        <v>683</v>
      </c>
      <c r="U1648" s="4" t="s">
        <v>245</v>
      </c>
      <c r="V1648" s="4" t="s">
        <v>9</v>
      </c>
      <c r="W1648" s="4" t="s">
        <v>8</v>
      </c>
      <c r="X1648" s="12">
        <v>32790</v>
      </c>
      <c r="Y1648" s="4">
        <f>YEAR(X1648)</f>
        <v>1989</v>
      </c>
      <c r="Z1648" s="4">
        <v>7</v>
      </c>
      <c r="AA1648" s="1" t="s">
        <v>16877</v>
      </c>
    </row>
    <row r="1649" spans="1:27" x14ac:dyDescent="0.25">
      <c r="A1649" s="4">
        <v>1648</v>
      </c>
      <c r="B1649" s="1" t="s">
        <v>13250</v>
      </c>
      <c r="C1649" s="6" t="s">
        <v>23043</v>
      </c>
      <c r="D1649" s="6" t="s">
        <v>33131</v>
      </c>
      <c r="E1649" s="6" t="s">
        <v>33268</v>
      </c>
      <c r="F1649" s="6">
        <v>1</v>
      </c>
      <c r="G1649" s="6" t="s">
        <v>310</v>
      </c>
      <c r="H1649" s="1" t="str">
        <f>+I1649&amp;" "&amp;J1649</f>
        <v>DI  PAOLO  CARLO</v>
      </c>
      <c r="I1649" s="1" t="s">
        <v>24074</v>
      </c>
      <c r="J1649" s="1" t="s">
        <v>23464</v>
      </c>
      <c r="K1649" s="1" t="s">
        <v>23060</v>
      </c>
      <c r="L1649" s="4" t="s">
        <v>29675</v>
      </c>
      <c r="M1649" s="1" t="s">
        <v>12327</v>
      </c>
      <c r="N1649" s="1" t="s">
        <v>491</v>
      </c>
      <c r="O1649" s="1" t="s">
        <v>492</v>
      </c>
      <c r="P1649" s="1" t="s">
        <v>493</v>
      </c>
      <c r="Q1649" s="1" t="s">
        <v>21633</v>
      </c>
      <c r="R1649" s="4" t="s">
        <v>45</v>
      </c>
      <c r="S1649" s="4">
        <v>1</v>
      </c>
      <c r="T1649" s="4" t="s">
        <v>11</v>
      </c>
      <c r="U1649" s="4" t="s">
        <v>245</v>
      </c>
      <c r="V1649" s="4" t="s">
        <v>9</v>
      </c>
      <c r="W1649" s="4" t="s">
        <v>8</v>
      </c>
      <c r="X1649" s="12">
        <v>20325</v>
      </c>
      <c r="Y1649" s="4">
        <f>YEAR(X1649)</f>
        <v>1955</v>
      </c>
      <c r="Z1649" s="4">
        <v>3</v>
      </c>
      <c r="AA1649" s="1" t="s">
        <v>8267</v>
      </c>
    </row>
    <row r="1650" spans="1:27" x14ac:dyDescent="0.25">
      <c r="A1650" s="4">
        <v>1649</v>
      </c>
      <c r="B1650" s="1" t="s">
        <v>17031</v>
      </c>
      <c r="C1650" s="6" t="s">
        <v>23043</v>
      </c>
      <c r="D1650" s="6" t="s">
        <v>33132</v>
      </c>
      <c r="E1650" s="6" t="s">
        <v>33275</v>
      </c>
      <c r="F1650" s="6">
        <v>1</v>
      </c>
      <c r="G1650" s="6" t="s">
        <v>310</v>
      </c>
      <c r="H1650" s="1" t="str">
        <f>+I1650&amp;" "&amp;J1650</f>
        <v>DI  PAOLO  ROBERTO</v>
      </c>
      <c r="I1650" s="1" t="s">
        <v>24074</v>
      </c>
      <c r="J1650" s="1" t="s">
        <v>322</v>
      </c>
      <c r="K1650" s="1" t="s">
        <v>23060</v>
      </c>
      <c r="L1650" s="4" t="s">
        <v>29676</v>
      </c>
      <c r="M1650" s="1" t="s">
        <v>9036</v>
      </c>
      <c r="N1650" s="1" t="s">
        <v>26</v>
      </c>
      <c r="O1650" s="1" t="s">
        <v>1665</v>
      </c>
      <c r="P1650" s="1" t="s">
        <v>28</v>
      </c>
      <c r="Q1650" s="1" t="s">
        <v>21632</v>
      </c>
      <c r="R1650" s="4" t="s">
        <v>45</v>
      </c>
      <c r="S1650" s="4">
        <v>1</v>
      </c>
      <c r="T1650" s="4" t="s">
        <v>11</v>
      </c>
      <c r="U1650" s="4" t="s">
        <v>245</v>
      </c>
      <c r="V1650" s="4" t="s">
        <v>9</v>
      </c>
      <c r="W1650" s="4" t="s">
        <v>8</v>
      </c>
      <c r="X1650" s="12">
        <v>14940</v>
      </c>
      <c r="Y1650" s="4">
        <f>YEAR(X1650)</f>
        <v>1940</v>
      </c>
      <c r="Z1650" s="4">
        <v>12</v>
      </c>
      <c r="AA1650" s="1" t="s">
        <v>7111</v>
      </c>
    </row>
    <row r="1651" spans="1:27" x14ac:dyDescent="0.25">
      <c r="A1651" s="4">
        <v>1650</v>
      </c>
      <c r="B1651" s="1" t="s">
        <v>15163</v>
      </c>
      <c r="C1651" s="6" t="s">
        <v>23043</v>
      </c>
      <c r="D1651" s="6" t="s">
        <v>33131</v>
      </c>
      <c r="E1651" s="6" t="s">
        <v>33157</v>
      </c>
      <c r="F1651" s="6">
        <v>1</v>
      </c>
      <c r="G1651" s="6" t="s">
        <v>310</v>
      </c>
      <c r="H1651" s="1" t="str">
        <f>+I1651&amp;" "&amp;J1651</f>
        <v>DI  PIETRO  ROBERTO</v>
      </c>
      <c r="I1651" s="1" t="s">
        <v>24123</v>
      </c>
      <c r="J1651" s="1" t="s">
        <v>322</v>
      </c>
      <c r="K1651" s="1" t="s">
        <v>23060</v>
      </c>
      <c r="L1651" s="4" t="s">
        <v>29677</v>
      </c>
      <c r="M1651" s="1" t="s">
        <v>9092</v>
      </c>
      <c r="N1651" s="1" t="s">
        <v>26</v>
      </c>
      <c r="O1651" s="1" t="s">
        <v>1672</v>
      </c>
      <c r="P1651" s="1" t="s">
        <v>28</v>
      </c>
      <c r="Q1651" s="1" t="s">
        <v>18548</v>
      </c>
      <c r="R1651" s="4" t="s">
        <v>45</v>
      </c>
      <c r="S1651" s="4">
        <v>1</v>
      </c>
      <c r="T1651" s="4" t="s">
        <v>683</v>
      </c>
      <c r="U1651" s="4" t="s">
        <v>245</v>
      </c>
      <c r="V1651" s="4" t="s">
        <v>9</v>
      </c>
      <c r="W1651" s="4" t="s">
        <v>8</v>
      </c>
      <c r="X1651" s="12">
        <v>26890</v>
      </c>
      <c r="Y1651" s="4">
        <f>YEAR(X1651)</f>
        <v>1973</v>
      </c>
      <c r="Z1651" s="4">
        <v>7</v>
      </c>
      <c r="AA1651" s="1" t="s">
        <v>16536</v>
      </c>
    </row>
    <row r="1652" spans="1:27" x14ac:dyDescent="0.25">
      <c r="A1652" s="4">
        <v>1651</v>
      </c>
      <c r="B1652" s="1" t="s">
        <v>12083</v>
      </c>
      <c r="C1652" s="6" t="s">
        <v>23043</v>
      </c>
      <c r="D1652" s="6" t="s">
        <v>33133</v>
      </c>
      <c r="E1652" s="6" t="s">
        <v>33165</v>
      </c>
      <c r="F1652" s="6">
        <v>1</v>
      </c>
      <c r="G1652" s="6" t="s">
        <v>310</v>
      </c>
      <c r="H1652" s="1" t="str">
        <f>+I1652&amp;" "&amp;J1652</f>
        <v>DI  PIETRO  LUIGI</v>
      </c>
      <c r="I1652" s="1" t="s">
        <v>24123</v>
      </c>
      <c r="J1652" s="1" t="s">
        <v>23333</v>
      </c>
      <c r="K1652" s="1" t="s">
        <v>23060</v>
      </c>
      <c r="L1652" s="4" t="s">
        <v>29678</v>
      </c>
      <c r="M1652" s="1" t="s">
        <v>8704</v>
      </c>
      <c r="N1652" s="1" t="s">
        <v>2012</v>
      </c>
      <c r="O1652" s="1" t="s">
        <v>2013</v>
      </c>
      <c r="P1652" s="1" t="s">
        <v>710</v>
      </c>
      <c r="Q1652" s="1" t="s">
        <v>21631</v>
      </c>
      <c r="R1652" s="4" t="s">
        <v>45</v>
      </c>
      <c r="S1652" s="4">
        <v>1</v>
      </c>
      <c r="T1652" s="4" t="s">
        <v>1573</v>
      </c>
      <c r="U1652" s="4" t="s">
        <v>245</v>
      </c>
      <c r="V1652" s="4" t="s">
        <v>9</v>
      </c>
      <c r="W1652" s="4" t="s">
        <v>8</v>
      </c>
      <c r="X1652" s="12">
        <v>41665</v>
      </c>
      <c r="Y1652" s="4">
        <f>YEAR(X1652)</f>
        <v>2014</v>
      </c>
      <c r="Z1652" s="4">
        <v>1</v>
      </c>
      <c r="AA1652" s="1" t="s">
        <v>3173</v>
      </c>
    </row>
    <row r="1653" spans="1:27" x14ac:dyDescent="0.25">
      <c r="A1653" s="4">
        <v>1652</v>
      </c>
      <c r="B1653" s="1" t="s">
        <v>12629</v>
      </c>
      <c r="C1653" s="6" t="s">
        <v>33136</v>
      </c>
      <c r="D1653" s="6" t="s">
        <v>33137</v>
      </c>
      <c r="E1653" s="6" t="s">
        <v>33501</v>
      </c>
      <c r="F1653" s="6">
        <v>1</v>
      </c>
      <c r="G1653" s="6" t="s">
        <v>310</v>
      </c>
      <c r="H1653" s="1" t="str">
        <f>+I1653&amp;" "&amp;J1653</f>
        <v>DI  PIETRO  DANIELA</v>
      </c>
      <c r="I1653" s="1" t="s">
        <v>24123</v>
      </c>
      <c r="J1653" s="1" t="s">
        <v>23066</v>
      </c>
      <c r="K1653" s="1" t="s">
        <v>8</v>
      </c>
      <c r="L1653" s="4" t="s">
        <v>29679</v>
      </c>
      <c r="M1653" s="1" t="s">
        <v>426</v>
      </c>
      <c r="N1653" s="1" t="s">
        <v>2683</v>
      </c>
      <c r="O1653" s="1" t="s">
        <v>2684</v>
      </c>
      <c r="P1653" s="1" t="s">
        <v>13</v>
      </c>
      <c r="Q1653" s="1" t="s">
        <v>21630</v>
      </c>
      <c r="R1653" s="4" t="s">
        <v>32</v>
      </c>
      <c r="S1653" s="4">
        <v>1</v>
      </c>
      <c r="T1653" s="4" t="s">
        <v>109</v>
      </c>
      <c r="U1653" s="4" t="s">
        <v>245</v>
      </c>
      <c r="V1653" s="4" t="s">
        <v>489</v>
      </c>
      <c r="W1653" s="4" t="s">
        <v>20</v>
      </c>
      <c r="X1653" s="12">
        <v>36715</v>
      </c>
      <c r="Y1653" s="4">
        <f>YEAR(X1653)</f>
        <v>2000</v>
      </c>
      <c r="Z1653" s="4">
        <v>2</v>
      </c>
      <c r="AA1653" s="1" t="s">
        <v>7584</v>
      </c>
    </row>
    <row r="1654" spans="1:27" x14ac:dyDescent="0.25">
      <c r="A1654" s="4">
        <v>1653</v>
      </c>
      <c r="B1654" s="1" t="s">
        <v>14601</v>
      </c>
      <c r="C1654" s="6" t="s">
        <v>23043</v>
      </c>
      <c r="D1654" s="6" t="s">
        <v>33132</v>
      </c>
      <c r="E1654" s="6" t="s">
        <v>33203</v>
      </c>
      <c r="F1654" s="6">
        <v>1</v>
      </c>
      <c r="G1654" s="6" t="s">
        <v>310</v>
      </c>
      <c r="H1654" s="1" t="str">
        <f>+I1654&amp;" "&amp;J1654</f>
        <v>DI  PRIMA  LUIGI</v>
      </c>
      <c r="I1654" s="1" t="s">
        <v>24075</v>
      </c>
      <c r="J1654" s="1" t="s">
        <v>23333</v>
      </c>
      <c r="K1654" s="1" t="s">
        <v>23060</v>
      </c>
      <c r="L1654" s="4" t="s">
        <v>29680</v>
      </c>
      <c r="M1654" s="1" t="s">
        <v>5471</v>
      </c>
      <c r="N1654" s="1" t="s">
        <v>446</v>
      </c>
      <c r="O1654" s="1" t="s">
        <v>447</v>
      </c>
      <c r="P1654" s="1" t="s">
        <v>13</v>
      </c>
      <c r="Q1654" s="1" t="s">
        <v>21629</v>
      </c>
      <c r="R1654" s="4" t="s">
        <v>45</v>
      </c>
      <c r="S1654" s="4">
        <v>2</v>
      </c>
      <c r="T1654" s="4" t="s">
        <v>683</v>
      </c>
      <c r="U1654" s="4" t="s">
        <v>1099</v>
      </c>
      <c r="V1654" s="4" t="s">
        <v>9</v>
      </c>
      <c r="W1654" s="4" t="s">
        <v>8</v>
      </c>
      <c r="X1654" s="12">
        <v>35740</v>
      </c>
      <c r="Y1654" s="4">
        <f>YEAR(X1654)</f>
        <v>1997</v>
      </c>
      <c r="Z1654" s="4">
        <v>6</v>
      </c>
      <c r="AA1654" s="1" t="s">
        <v>9069</v>
      </c>
    </row>
    <row r="1655" spans="1:27" x14ac:dyDescent="0.25">
      <c r="A1655" s="4">
        <v>1654</v>
      </c>
      <c r="B1655" s="1" t="s">
        <v>12122</v>
      </c>
      <c r="C1655" s="6" t="s">
        <v>23043</v>
      </c>
      <c r="D1655" s="6" t="s">
        <v>33133</v>
      </c>
      <c r="E1655" s="6" t="s">
        <v>33230</v>
      </c>
      <c r="F1655" s="6">
        <v>1</v>
      </c>
      <c r="G1655" s="6" t="s">
        <v>310</v>
      </c>
      <c r="H1655" s="1" t="str">
        <f>+I1655&amp;" "&amp;J1655</f>
        <v>DI  RIENZO  MARCO</v>
      </c>
      <c r="I1655" s="1" t="s">
        <v>24124</v>
      </c>
      <c r="J1655" s="1" t="s">
        <v>23448</v>
      </c>
      <c r="K1655" s="1" t="s">
        <v>23060</v>
      </c>
      <c r="L1655" s="4" t="s">
        <v>29681</v>
      </c>
      <c r="M1655" s="1" t="s">
        <v>7911</v>
      </c>
      <c r="N1655" s="1" t="s">
        <v>220</v>
      </c>
      <c r="O1655" s="1" t="s">
        <v>221</v>
      </c>
      <c r="P1655" s="1" t="s">
        <v>222</v>
      </c>
      <c r="Q1655" s="1" t="s">
        <v>19871</v>
      </c>
      <c r="R1655" s="4" t="s">
        <v>45</v>
      </c>
      <c r="S1655" s="4">
        <v>1</v>
      </c>
      <c r="T1655" s="4" t="s">
        <v>683</v>
      </c>
      <c r="U1655" s="4" t="s">
        <v>17</v>
      </c>
      <c r="V1655" s="4" t="s">
        <v>9</v>
      </c>
      <c r="W1655" s="4" t="s">
        <v>8</v>
      </c>
      <c r="X1655" s="12">
        <v>25695</v>
      </c>
      <c r="Y1655" s="4">
        <f>YEAR(X1655)</f>
        <v>1970</v>
      </c>
      <c r="Z1655" s="4">
        <v>1</v>
      </c>
      <c r="AA1655" s="1" t="s">
        <v>12325</v>
      </c>
    </row>
    <row r="1656" spans="1:27" x14ac:dyDescent="0.25">
      <c r="A1656" s="4">
        <v>1655</v>
      </c>
      <c r="B1656" s="1" t="s">
        <v>12392</v>
      </c>
      <c r="C1656" s="6" t="s">
        <v>23043</v>
      </c>
      <c r="D1656" s="6" t="s">
        <v>33132</v>
      </c>
      <c r="E1656" s="6" t="s">
        <v>33290</v>
      </c>
      <c r="F1656" s="6">
        <v>1</v>
      </c>
      <c r="G1656" s="6" t="s">
        <v>310</v>
      </c>
      <c r="H1656" s="1" t="str">
        <f>+I1656&amp;" "&amp;J1656</f>
        <v>DI  ROSA  MASSIMO</v>
      </c>
      <c r="I1656" s="1" t="s">
        <v>24011</v>
      </c>
      <c r="J1656" s="1" t="s">
        <v>23450</v>
      </c>
      <c r="K1656" s="1" t="s">
        <v>23060</v>
      </c>
      <c r="L1656" s="4" t="s">
        <v>29682</v>
      </c>
      <c r="M1656" s="1" t="s">
        <v>7661</v>
      </c>
      <c r="N1656" s="1" t="s">
        <v>3054</v>
      </c>
      <c r="O1656" s="1" t="s">
        <v>3055</v>
      </c>
      <c r="P1656" s="1" t="s">
        <v>197</v>
      </c>
      <c r="Q1656" s="1" t="s">
        <v>21628</v>
      </c>
      <c r="R1656" s="4" t="s">
        <v>32</v>
      </c>
      <c r="S1656" s="4">
        <v>1</v>
      </c>
      <c r="T1656" s="4" t="s">
        <v>683</v>
      </c>
      <c r="U1656" s="4" t="s">
        <v>245</v>
      </c>
      <c r="V1656" s="4" t="s">
        <v>9</v>
      </c>
      <c r="W1656" s="4" t="s">
        <v>8</v>
      </c>
      <c r="X1656" s="12">
        <v>38690</v>
      </c>
      <c r="Y1656" s="4">
        <f>YEAR(X1656)</f>
        <v>2005</v>
      </c>
      <c r="Z1656" s="4">
        <v>2</v>
      </c>
      <c r="AA1656" s="1" t="s">
        <v>9035</v>
      </c>
    </row>
    <row r="1657" spans="1:27" x14ac:dyDescent="0.25">
      <c r="A1657" s="4">
        <v>1656</v>
      </c>
      <c r="B1657" s="1" t="s">
        <v>14509</v>
      </c>
      <c r="C1657" s="6" t="s">
        <v>23043</v>
      </c>
      <c r="D1657" s="6" t="s">
        <v>33133</v>
      </c>
      <c r="E1657" s="6" t="s">
        <v>33216</v>
      </c>
      <c r="F1657" s="6">
        <v>1</v>
      </c>
      <c r="G1657" s="6" t="s">
        <v>310</v>
      </c>
      <c r="H1657" s="1" t="str">
        <f>+I1657&amp;" "&amp;J1657</f>
        <v>DI  SALVO  SABRINA</v>
      </c>
      <c r="I1657" s="1" t="s">
        <v>24076</v>
      </c>
      <c r="J1657" s="1" t="s">
        <v>23076</v>
      </c>
      <c r="K1657" s="1" t="s">
        <v>8</v>
      </c>
      <c r="L1657" s="4" t="s">
        <v>29683</v>
      </c>
      <c r="M1657" s="1" t="s">
        <v>17873</v>
      </c>
      <c r="N1657" s="1" t="s">
        <v>67</v>
      </c>
      <c r="O1657" s="1" t="s">
        <v>805</v>
      </c>
      <c r="P1657" s="1" t="s">
        <v>69</v>
      </c>
      <c r="Q1657" s="1" t="s">
        <v>21627</v>
      </c>
      <c r="R1657" s="4" t="s">
        <v>32</v>
      </c>
      <c r="S1657" s="4">
        <v>1</v>
      </c>
      <c r="T1657" s="4" t="s">
        <v>109</v>
      </c>
      <c r="U1657" s="4" t="s">
        <v>245</v>
      </c>
      <c r="V1657" s="4" t="s">
        <v>489</v>
      </c>
      <c r="W1657" s="4" t="s">
        <v>20</v>
      </c>
      <c r="X1657" s="12">
        <v>15000</v>
      </c>
      <c r="Y1657" s="4">
        <f>YEAR(X1657)</f>
        <v>1941</v>
      </c>
      <c r="Z1657" s="4">
        <v>6</v>
      </c>
      <c r="AA1657" s="1" t="s">
        <v>7375</v>
      </c>
    </row>
    <row r="1658" spans="1:27" x14ac:dyDescent="0.25">
      <c r="A1658" s="4">
        <v>1657</v>
      </c>
      <c r="B1658" s="1" t="s">
        <v>14009</v>
      </c>
      <c r="C1658" s="6" t="s">
        <v>23043</v>
      </c>
      <c r="D1658" s="6" t="s">
        <v>33133</v>
      </c>
      <c r="E1658" s="6" t="s">
        <v>33247</v>
      </c>
      <c r="F1658" s="6">
        <v>1</v>
      </c>
      <c r="G1658" s="6" t="s">
        <v>310</v>
      </c>
      <c r="H1658" s="1" t="str">
        <f>+I1658&amp;" "&amp;J1658</f>
        <v>DI  SALVO  EMANUELE</v>
      </c>
      <c r="I1658" s="1" t="s">
        <v>24076</v>
      </c>
      <c r="J1658" s="1" t="s">
        <v>23287</v>
      </c>
      <c r="K1658" s="1" t="s">
        <v>23060</v>
      </c>
      <c r="L1658" s="4" t="s">
        <v>29684</v>
      </c>
      <c r="M1658" s="1" t="s">
        <v>10042</v>
      </c>
      <c r="N1658" s="1" t="s">
        <v>1600</v>
      </c>
      <c r="O1658" s="1" t="s">
        <v>1601</v>
      </c>
      <c r="P1658" s="1" t="s">
        <v>53</v>
      </c>
      <c r="Q1658" s="1" t="s">
        <v>21626</v>
      </c>
      <c r="R1658" s="4" t="s">
        <v>32</v>
      </c>
      <c r="S1658" s="4">
        <v>1</v>
      </c>
      <c r="T1658" s="4" t="s">
        <v>683</v>
      </c>
      <c r="U1658" s="4" t="s">
        <v>245</v>
      </c>
      <c r="V1658" s="4" t="s">
        <v>9</v>
      </c>
      <c r="W1658" s="4" t="s">
        <v>8</v>
      </c>
      <c r="X1658" s="12">
        <v>19890</v>
      </c>
      <c r="Y1658" s="4">
        <f>YEAR(X1658)</f>
        <v>1954</v>
      </c>
      <c r="Z1658" s="4">
        <v>4</v>
      </c>
      <c r="AA1658" s="1" t="s">
        <v>3079</v>
      </c>
    </row>
    <row r="1659" spans="1:27" x14ac:dyDescent="0.25">
      <c r="A1659" s="4">
        <v>1658</v>
      </c>
      <c r="B1659" s="1" t="s">
        <v>13163</v>
      </c>
      <c r="C1659" s="6" t="s">
        <v>23043</v>
      </c>
      <c r="D1659" s="6" t="s">
        <v>33131</v>
      </c>
      <c r="E1659" s="6" t="s">
        <v>33150</v>
      </c>
      <c r="F1659" s="6">
        <v>1</v>
      </c>
      <c r="G1659" s="6" t="s">
        <v>310</v>
      </c>
      <c r="H1659" s="1" t="str">
        <f>+I1659&amp;" "&amp;J1659</f>
        <v>DI  SANTA  FULVIO</v>
      </c>
      <c r="I1659" s="1" t="s">
        <v>24077</v>
      </c>
      <c r="J1659" s="1" t="s">
        <v>23503</v>
      </c>
      <c r="K1659" s="1" t="s">
        <v>23060</v>
      </c>
      <c r="L1659" s="4" t="s">
        <v>29685</v>
      </c>
      <c r="M1659" s="1" t="s">
        <v>15687</v>
      </c>
      <c r="N1659" s="1" t="s">
        <v>54</v>
      </c>
      <c r="O1659" s="1" t="s">
        <v>427</v>
      </c>
      <c r="P1659" s="1" t="s">
        <v>13</v>
      </c>
      <c r="Q1659" s="1" t="s">
        <v>21625</v>
      </c>
      <c r="R1659" s="4" t="s">
        <v>45</v>
      </c>
      <c r="S1659" s="4">
        <v>2</v>
      </c>
      <c r="T1659" s="4" t="s">
        <v>1838</v>
      </c>
      <c r="U1659" s="4" t="s">
        <v>1099</v>
      </c>
      <c r="V1659" s="4" t="s">
        <v>9</v>
      </c>
      <c r="W1659" s="4" t="s">
        <v>8</v>
      </c>
      <c r="X1659" s="12">
        <v>33715</v>
      </c>
      <c r="Y1659" s="4">
        <f>YEAR(X1659)</f>
        <v>1992</v>
      </c>
      <c r="Z1659" s="4">
        <v>3</v>
      </c>
      <c r="AA1659" s="1" t="s">
        <v>425</v>
      </c>
    </row>
    <row r="1660" spans="1:27" x14ac:dyDescent="0.25">
      <c r="A1660" s="4">
        <v>1659</v>
      </c>
      <c r="B1660" s="1" t="s">
        <v>12050</v>
      </c>
      <c r="C1660" s="6" t="s">
        <v>23043</v>
      </c>
      <c r="D1660" s="6" t="s">
        <v>33133</v>
      </c>
      <c r="E1660" s="6" t="s">
        <v>33146</v>
      </c>
      <c r="F1660" s="6">
        <v>1</v>
      </c>
      <c r="G1660" s="6" t="s">
        <v>310</v>
      </c>
      <c r="H1660" s="1" t="str">
        <f>+I1660&amp;" "&amp;J1660</f>
        <v>DI  SANTE  GIANLUCA</v>
      </c>
      <c r="I1660" s="1" t="s">
        <v>24078</v>
      </c>
      <c r="J1660" s="1" t="s">
        <v>23064</v>
      </c>
      <c r="K1660" s="1" t="s">
        <v>23060</v>
      </c>
      <c r="L1660" s="4" t="s">
        <v>29686</v>
      </c>
      <c r="M1660" s="1" t="s">
        <v>5819</v>
      </c>
      <c r="N1660" s="1" t="s">
        <v>272</v>
      </c>
      <c r="O1660" s="1" t="s">
        <v>273</v>
      </c>
      <c r="P1660" s="1" t="s">
        <v>274</v>
      </c>
      <c r="Q1660" s="1" t="s">
        <v>21624</v>
      </c>
      <c r="R1660" s="4" t="s">
        <v>32</v>
      </c>
      <c r="S1660" s="4">
        <v>2</v>
      </c>
      <c r="T1660" s="4" t="s">
        <v>683</v>
      </c>
      <c r="U1660" s="4" t="s">
        <v>733</v>
      </c>
      <c r="V1660" s="4" t="s">
        <v>9</v>
      </c>
      <c r="W1660" s="4" t="s">
        <v>8</v>
      </c>
      <c r="X1660" s="12">
        <v>32235</v>
      </c>
      <c r="Y1660" s="4">
        <f>YEAR(X1660)</f>
        <v>1988</v>
      </c>
      <c r="Z1660" s="4">
        <v>1</v>
      </c>
      <c r="AA1660" s="1" t="s">
        <v>4233</v>
      </c>
    </row>
    <row r="1661" spans="1:27" x14ac:dyDescent="0.25">
      <c r="A1661" s="4">
        <v>1660</v>
      </c>
      <c r="B1661" s="1" t="s">
        <v>17261</v>
      </c>
      <c r="C1661" s="6" t="s">
        <v>23043</v>
      </c>
      <c r="D1661" s="6" t="s">
        <v>33133</v>
      </c>
      <c r="E1661" s="6" t="s">
        <v>33312</v>
      </c>
      <c r="F1661" s="6">
        <v>1</v>
      </c>
      <c r="G1661" s="6" t="s">
        <v>310</v>
      </c>
      <c r="H1661" s="1" t="str">
        <f>+I1661&amp;" "&amp;J1661</f>
        <v>DI  SANTE  ANTONIO</v>
      </c>
      <c r="I1661" s="1" t="s">
        <v>24078</v>
      </c>
      <c r="J1661" s="1" t="s">
        <v>23451</v>
      </c>
      <c r="K1661" s="1" t="s">
        <v>23060</v>
      </c>
      <c r="L1661" s="4" t="s">
        <v>29687</v>
      </c>
      <c r="M1661" s="1" t="s">
        <v>11423</v>
      </c>
      <c r="N1661" s="1" t="s">
        <v>5179</v>
      </c>
      <c r="O1661" s="1" t="s">
        <v>1901</v>
      </c>
      <c r="P1661" s="1" t="s">
        <v>63</v>
      </c>
      <c r="Q1661" s="1" t="s">
        <v>21623</v>
      </c>
      <c r="R1661" s="4" t="s">
        <v>45</v>
      </c>
      <c r="S1661" s="4">
        <v>1</v>
      </c>
      <c r="T1661" s="4" t="s">
        <v>11</v>
      </c>
      <c r="U1661" s="4" t="s">
        <v>245</v>
      </c>
      <c r="V1661" s="4" t="s">
        <v>9</v>
      </c>
      <c r="W1661" s="4" t="s">
        <v>8</v>
      </c>
      <c r="X1661" s="12">
        <v>35760</v>
      </c>
      <c r="Y1661" s="4">
        <f>YEAR(X1661)</f>
        <v>1997</v>
      </c>
      <c r="Z1661" s="4">
        <v>9</v>
      </c>
      <c r="AA1661" s="1" t="s">
        <v>5178</v>
      </c>
    </row>
    <row r="1662" spans="1:27" x14ac:dyDescent="0.25">
      <c r="A1662" s="4">
        <v>1661</v>
      </c>
      <c r="B1662" s="1" t="s">
        <v>16594</v>
      </c>
      <c r="C1662" s="6" t="s">
        <v>23043</v>
      </c>
      <c r="D1662" s="6" t="s">
        <v>33133</v>
      </c>
      <c r="E1662" s="6" t="s">
        <v>33281</v>
      </c>
      <c r="F1662" s="6">
        <v>1</v>
      </c>
      <c r="G1662" s="6" t="s">
        <v>310</v>
      </c>
      <c r="H1662" s="1" t="str">
        <f>+I1662&amp;" "&amp;J1662</f>
        <v>DI  SANTE  MARCO</v>
      </c>
      <c r="I1662" s="1" t="s">
        <v>24078</v>
      </c>
      <c r="J1662" s="1" t="s">
        <v>23448</v>
      </c>
      <c r="K1662" s="1" t="s">
        <v>23060</v>
      </c>
      <c r="L1662" s="4" t="s">
        <v>29688</v>
      </c>
      <c r="M1662" s="1" t="s">
        <v>15858</v>
      </c>
      <c r="N1662" s="1" t="s">
        <v>157</v>
      </c>
      <c r="O1662" s="1" t="s">
        <v>158</v>
      </c>
      <c r="P1662" s="1" t="s">
        <v>78</v>
      </c>
      <c r="Q1662" s="1" t="s">
        <v>21622</v>
      </c>
      <c r="R1662" s="4" t="s">
        <v>45</v>
      </c>
      <c r="S1662" s="4">
        <v>1</v>
      </c>
      <c r="T1662" s="4" t="s">
        <v>683</v>
      </c>
      <c r="U1662" s="4" t="s">
        <v>733</v>
      </c>
      <c r="V1662" s="4" t="s">
        <v>9</v>
      </c>
      <c r="W1662" s="4" t="s">
        <v>20</v>
      </c>
      <c r="X1662" s="12">
        <v>18973</v>
      </c>
      <c r="Y1662" s="4">
        <f>YEAR(X1662)</f>
        <v>1951</v>
      </c>
      <c r="Z1662" s="4">
        <v>12</v>
      </c>
      <c r="AA1662" s="1" t="s">
        <v>7660</v>
      </c>
    </row>
    <row r="1663" spans="1:27" x14ac:dyDescent="0.25">
      <c r="A1663" s="4">
        <v>1662</v>
      </c>
      <c r="B1663" s="1" t="s">
        <v>17152</v>
      </c>
      <c r="C1663" s="6" t="s">
        <v>23043</v>
      </c>
      <c r="D1663" s="6" t="s">
        <v>33132</v>
      </c>
      <c r="E1663" s="6" t="s">
        <v>33198</v>
      </c>
      <c r="F1663" s="6">
        <v>1</v>
      </c>
      <c r="G1663" s="6" t="s">
        <v>310</v>
      </c>
      <c r="H1663" s="1" t="str">
        <f>+I1663&amp;" "&amp;J1663</f>
        <v>DI  SANTO  MICHELE</v>
      </c>
      <c r="I1663" s="1" t="s">
        <v>24079</v>
      </c>
      <c r="J1663" s="1" t="s">
        <v>23279</v>
      </c>
      <c r="K1663" s="1" t="s">
        <v>23060</v>
      </c>
      <c r="L1663" s="4" t="s">
        <v>29689</v>
      </c>
      <c r="M1663" s="1" t="s">
        <v>5776</v>
      </c>
      <c r="N1663" s="1" t="s">
        <v>3525</v>
      </c>
      <c r="O1663" s="1" t="s">
        <v>3526</v>
      </c>
      <c r="P1663" s="1" t="s">
        <v>63</v>
      </c>
      <c r="Q1663" s="1" t="s">
        <v>21621</v>
      </c>
      <c r="R1663" s="4" t="s">
        <v>10</v>
      </c>
      <c r="S1663" s="4">
        <v>1</v>
      </c>
      <c r="T1663" s="4" t="s">
        <v>1573</v>
      </c>
      <c r="U1663" s="4" t="s">
        <v>733</v>
      </c>
      <c r="V1663" s="4" t="s">
        <v>9</v>
      </c>
      <c r="W1663" s="4" t="s">
        <v>8</v>
      </c>
      <c r="X1663" s="12">
        <v>33405</v>
      </c>
      <c r="Y1663" s="4">
        <f>YEAR(X1663)</f>
        <v>1991</v>
      </c>
      <c r="Z1663" s="4">
        <v>12</v>
      </c>
      <c r="AA1663" s="1" t="s">
        <v>17872</v>
      </c>
    </row>
    <row r="1664" spans="1:27" x14ac:dyDescent="0.25">
      <c r="A1664" s="4">
        <v>1663</v>
      </c>
      <c r="B1664" s="1" t="s">
        <v>13565</v>
      </c>
      <c r="C1664" s="6" t="s">
        <v>23043</v>
      </c>
      <c r="D1664" s="6" t="s">
        <v>33133</v>
      </c>
      <c r="E1664" s="6" t="s">
        <v>33300</v>
      </c>
      <c r="F1664" s="6">
        <v>1</v>
      </c>
      <c r="G1664" s="6" t="s">
        <v>310</v>
      </c>
      <c r="H1664" s="1" t="str">
        <f>+I1664&amp;" "&amp;J1664</f>
        <v>DI  SARLI  GAETANO</v>
      </c>
      <c r="I1664" s="1" t="s">
        <v>24080</v>
      </c>
      <c r="J1664" s="1" t="s">
        <v>23502</v>
      </c>
      <c r="K1664" s="1" t="s">
        <v>23060</v>
      </c>
      <c r="L1664" s="4" t="s">
        <v>29690</v>
      </c>
      <c r="M1664" s="1" t="s">
        <v>7812</v>
      </c>
      <c r="N1664" s="1" t="s">
        <v>1077</v>
      </c>
      <c r="O1664" s="1" t="s">
        <v>610</v>
      </c>
      <c r="P1664" s="1" t="s">
        <v>13</v>
      </c>
      <c r="Q1664" s="1" t="s">
        <v>21620</v>
      </c>
      <c r="R1664" s="4" t="s">
        <v>10</v>
      </c>
      <c r="S1664" s="4">
        <v>1</v>
      </c>
      <c r="T1664" s="4" t="s">
        <v>1838</v>
      </c>
      <c r="U1664" s="4" t="s">
        <v>1099</v>
      </c>
      <c r="V1664" s="4" t="s">
        <v>9</v>
      </c>
      <c r="W1664" s="4" t="s">
        <v>8</v>
      </c>
      <c r="X1664" s="12">
        <v>19472</v>
      </c>
      <c r="Y1664" s="4">
        <f>YEAR(X1664)</f>
        <v>1953</v>
      </c>
      <c r="Z1664" s="4">
        <v>3</v>
      </c>
      <c r="AA1664" s="1" t="s">
        <v>5138</v>
      </c>
    </row>
    <row r="1665" spans="1:27" x14ac:dyDescent="0.25">
      <c r="A1665" s="4">
        <v>1664</v>
      </c>
      <c r="B1665" s="1" t="s">
        <v>15044</v>
      </c>
      <c r="C1665" s="6" t="s">
        <v>23043</v>
      </c>
      <c r="D1665" s="6" t="s">
        <v>33133</v>
      </c>
      <c r="E1665" s="6" t="s">
        <v>33199</v>
      </c>
      <c r="F1665" s="6">
        <v>1</v>
      </c>
      <c r="G1665" s="6" t="s">
        <v>310</v>
      </c>
      <c r="H1665" s="1" t="str">
        <f>+I1665&amp;" "&amp;J1665</f>
        <v>DI  SARNO  GIUSEPPINA</v>
      </c>
      <c r="I1665" s="1" t="s">
        <v>24081</v>
      </c>
      <c r="J1665" s="1" t="s">
        <v>23124</v>
      </c>
      <c r="K1665" s="1" t="s">
        <v>8</v>
      </c>
      <c r="L1665" s="4" t="s">
        <v>29691</v>
      </c>
      <c r="M1665" s="1" t="s">
        <v>8314</v>
      </c>
      <c r="N1665" s="1" t="s">
        <v>1352</v>
      </c>
      <c r="O1665" s="1" t="s">
        <v>2403</v>
      </c>
      <c r="P1665" s="1" t="s">
        <v>548</v>
      </c>
      <c r="Q1665" s="1" t="s">
        <v>21619</v>
      </c>
      <c r="R1665" s="4" t="s">
        <v>32</v>
      </c>
      <c r="S1665" s="4">
        <v>1</v>
      </c>
      <c r="T1665" s="4" t="s">
        <v>683</v>
      </c>
      <c r="U1665" s="4" t="s">
        <v>733</v>
      </c>
      <c r="V1665" s="4" t="s">
        <v>9</v>
      </c>
      <c r="W1665" s="4" t="s">
        <v>8</v>
      </c>
      <c r="X1665" s="12">
        <v>35415</v>
      </c>
      <c r="Y1665" s="4">
        <f>YEAR(X1665)</f>
        <v>1996</v>
      </c>
      <c r="Z1665" s="4">
        <v>7</v>
      </c>
      <c r="AA1665" s="1" t="s">
        <v>15686</v>
      </c>
    </row>
    <row r="1666" spans="1:27" x14ac:dyDescent="0.25">
      <c r="A1666" s="4">
        <v>1665</v>
      </c>
      <c r="B1666" s="1" t="s">
        <v>14290</v>
      </c>
      <c r="C1666" s="6" t="s">
        <v>33136</v>
      </c>
      <c r="D1666" s="6" t="s">
        <v>33137</v>
      </c>
      <c r="E1666" s="6" t="s">
        <v>33490</v>
      </c>
      <c r="F1666" s="6">
        <v>1</v>
      </c>
      <c r="G1666" s="6" t="s">
        <v>310</v>
      </c>
      <c r="H1666" s="1" t="str">
        <f>+I1666&amp;" "&amp;J1666</f>
        <v>DI  SIMONE  CRISTINA</v>
      </c>
      <c r="I1666" s="1" t="s">
        <v>24125</v>
      </c>
      <c r="J1666" s="1" t="s">
        <v>23065</v>
      </c>
      <c r="K1666" s="1" t="s">
        <v>8</v>
      </c>
      <c r="L1666" s="4" t="s">
        <v>29692</v>
      </c>
      <c r="M1666" s="1" t="s">
        <v>17042</v>
      </c>
      <c r="N1666" s="1" t="s">
        <v>4609</v>
      </c>
      <c r="O1666" s="1" t="s">
        <v>2982</v>
      </c>
      <c r="P1666" s="1" t="s">
        <v>72</v>
      </c>
      <c r="Q1666" s="1" t="s">
        <v>21618</v>
      </c>
      <c r="R1666" s="4" t="s">
        <v>45</v>
      </c>
      <c r="S1666" s="4">
        <v>1</v>
      </c>
      <c r="T1666" s="4" t="s">
        <v>11</v>
      </c>
      <c r="U1666" s="4" t="s">
        <v>245</v>
      </c>
      <c r="V1666" s="4" t="s">
        <v>9</v>
      </c>
      <c r="W1666" s="4" t="s">
        <v>8</v>
      </c>
      <c r="X1666" s="12">
        <v>30092</v>
      </c>
      <c r="Y1666" s="4">
        <f>YEAR(X1666)</f>
        <v>1982</v>
      </c>
      <c r="Z1666" s="4">
        <v>5</v>
      </c>
      <c r="AA1666" s="1" t="s">
        <v>5818</v>
      </c>
    </row>
    <row r="1667" spans="1:27" x14ac:dyDescent="0.25">
      <c r="A1667" s="4">
        <v>1666</v>
      </c>
      <c r="B1667" s="1" t="s">
        <v>13917</v>
      </c>
      <c r="C1667" s="6" t="s">
        <v>23043</v>
      </c>
      <c r="D1667" s="6" t="s">
        <v>33133</v>
      </c>
      <c r="E1667" s="6" t="s">
        <v>33234</v>
      </c>
      <c r="F1667" s="6">
        <v>1</v>
      </c>
      <c r="G1667" s="6" t="s">
        <v>310</v>
      </c>
      <c r="H1667" s="1" t="str">
        <f>+I1667&amp;" "&amp;J1667</f>
        <v>DI  SOCIO  BRUNO</v>
      </c>
      <c r="I1667" s="1" t="s">
        <v>24082</v>
      </c>
      <c r="J1667" s="1" t="s">
        <v>23495</v>
      </c>
      <c r="K1667" s="1" t="s">
        <v>23060</v>
      </c>
      <c r="L1667" s="4" t="s">
        <v>29693</v>
      </c>
      <c r="M1667" s="1" t="s">
        <v>6700</v>
      </c>
      <c r="N1667" s="1" t="s">
        <v>3990</v>
      </c>
      <c r="O1667" s="1" t="s">
        <v>3991</v>
      </c>
      <c r="P1667" s="1" t="s">
        <v>1115</v>
      </c>
      <c r="Q1667" s="1" t="s">
        <v>21617</v>
      </c>
      <c r="R1667" s="4" t="s">
        <v>32</v>
      </c>
      <c r="S1667" s="4">
        <v>1</v>
      </c>
      <c r="T1667" s="4" t="s">
        <v>11</v>
      </c>
      <c r="U1667" s="4" t="s">
        <v>245</v>
      </c>
      <c r="V1667" s="4" t="s">
        <v>9</v>
      </c>
      <c r="W1667" s="4" t="s">
        <v>8</v>
      </c>
      <c r="X1667" s="12">
        <v>17557</v>
      </c>
      <c r="Y1667" s="4">
        <f>YEAR(X1667)</f>
        <v>1948</v>
      </c>
      <c r="Z1667" s="4">
        <v>4</v>
      </c>
      <c r="AA1667" s="1" t="s">
        <v>5513</v>
      </c>
    </row>
    <row r="1668" spans="1:27" x14ac:dyDescent="0.25">
      <c r="A1668" s="4">
        <v>1667</v>
      </c>
      <c r="B1668" s="1" t="s">
        <v>15909</v>
      </c>
      <c r="C1668" s="6" t="s">
        <v>23043</v>
      </c>
      <c r="D1668" s="6" t="s">
        <v>33131</v>
      </c>
      <c r="E1668" s="6" t="s">
        <v>33327</v>
      </c>
      <c r="F1668" s="6">
        <v>1</v>
      </c>
      <c r="G1668" s="6" t="s">
        <v>310</v>
      </c>
      <c r="H1668" s="1" t="str">
        <f>+I1668&amp;" "&amp;J1668</f>
        <v>DI  STEFANO  CRISTINA</v>
      </c>
      <c r="I1668" s="1" t="s">
        <v>24143</v>
      </c>
      <c r="J1668" s="1" t="s">
        <v>23065</v>
      </c>
      <c r="K1668" s="1" t="s">
        <v>8</v>
      </c>
      <c r="L1668" s="4" t="s">
        <v>29694</v>
      </c>
      <c r="M1668" s="1" t="s">
        <v>9786</v>
      </c>
      <c r="N1668" s="1" t="s">
        <v>54</v>
      </c>
      <c r="O1668" s="1" t="s">
        <v>553</v>
      </c>
      <c r="P1668" s="1" t="s">
        <v>13</v>
      </c>
      <c r="Q1668" s="1" t="s">
        <v>21616</v>
      </c>
      <c r="R1668" s="4" t="s">
        <v>45</v>
      </c>
      <c r="S1668" s="4">
        <v>1</v>
      </c>
      <c r="T1668" s="4" t="s">
        <v>109</v>
      </c>
      <c r="U1668" s="4" t="s">
        <v>245</v>
      </c>
      <c r="V1668" s="4" t="s">
        <v>489</v>
      </c>
      <c r="W1668" s="4" t="s">
        <v>20</v>
      </c>
      <c r="X1668" s="12">
        <v>20401</v>
      </c>
      <c r="Y1668" s="4">
        <f>YEAR(X1668)</f>
        <v>1955</v>
      </c>
      <c r="Z1668" s="4">
        <v>10</v>
      </c>
      <c r="AA1668" s="1" t="s">
        <v>15857</v>
      </c>
    </row>
    <row r="1669" spans="1:27" x14ac:dyDescent="0.25">
      <c r="A1669" s="4">
        <v>1668</v>
      </c>
      <c r="B1669" s="1" t="s">
        <v>11133</v>
      </c>
      <c r="C1669" s="6" t="s">
        <v>23043</v>
      </c>
      <c r="D1669" s="6" t="s">
        <v>33131</v>
      </c>
      <c r="E1669" s="6" t="s">
        <v>33347</v>
      </c>
      <c r="F1669" s="6">
        <v>1</v>
      </c>
      <c r="G1669" s="6" t="s">
        <v>310</v>
      </c>
      <c r="H1669" s="1" t="str">
        <f>+I1669&amp;" "&amp;J1669</f>
        <v>DI  STEFANO  DOMENICO</v>
      </c>
      <c r="I1669" s="1" t="s">
        <v>24143</v>
      </c>
      <c r="J1669" s="1" t="s">
        <v>23467</v>
      </c>
      <c r="K1669" s="1" t="s">
        <v>23060</v>
      </c>
      <c r="L1669" s="4" t="s">
        <v>29695</v>
      </c>
      <c r="M1669" s="1" t="s">
        <v>6975</v>
      </c>
      <c r="N1669" s="1" t="s">
        <v>850</v>
      </c>
      <c r="O1669" s="1" t="s">
        <v>619</v>
      </c>
      <c r="P1669" s="1" t="s">
        <v>69</v>
      </c>
      <c r="Q1669" s="1" t="s">
        <v>18548</v>
      </c>
      <c r="R1669" s="4" t="s">
        <v>32</v>
      </c>
      <c r="S1669" s="4">
        <v>1</v>
      </c>
      <c r="T1669" s="4" t="s">
        <v>11</v>
      </c>
      <c r="U1669" s="4" t="s">
        <v>245</v>
      </c>
      <c r="V1669" s="4" t="s">
        <v>9</v>
      </c>
      <c r="W1669" s="4" t="s">
        <v>8</v>
      </c>
      <c r="X1669" s="12">
        <v>28945</v>
      </c>
      <c r="Y1669" s="4">
        <f>YEAR(X1669)</f>
        <v>1979</v>
      </c>
      <c r="Z1669" s="4">
        <v>12</v>
      </c>
      <c r="AA1669" s="1" t="s">
        <v>7172</v>
      </c>
    </row>
    <row r="1670" spans="1:27" x14ac:dyDescent="0.25">
      <c r="A1670" s="4">
        <v>1669</v>
      </c>
      <c r="B1670" s="1" t="s">
        <v>14539</v>
      </c>
      <c r="C1670" s="6" t="s">
        <v>23043</v>
      </c>
      <c r="D1670" s="6" t="s">
        <v>33131</v>
      </c>
      <c r="E1670" s="6" t="s">
        <v>33258</v>
      </c>
      <c r="F1670" s="6">
        <v>1</v>
      </c>
      <c r="G1670" s="6" t="s">
        <v>310</v>
      </c>
      <c r="H1670" s="1" t="str">
        <f>+I1670&amp;" "&amp;J1670</f>
        <v>DI  TERLIZZI  LUCA</v>
      </c>
      <c r="I1670" s="1" t="s">
        <v>24158</v>
      </c>
      <c r="J1670" s="1" t="s">
        <v>23062</v>
      </c>
      <c r="K1670" s="1" t="s">
        <v>23060</v>
      </c>
      <c r="L1670" s="4" t="s">
        <v>29696</v>
      </c>
      <c r="M1670" s="1" t="s">
        <v>13041</v>
      </c>
      <c r="N1670" s="1" t="s">
        <v>26</v>
      </c>
      <c r="O1670" s="1" t="s">
        <v>27</v>
      </c>
      <c r="P1670" s="1" t="s">
        <v>28</v>
      </c>
      <c r="Q1670" s="1" t="s">
        <v>21615</v>
      </c>
      <c r="R1670" s="4" t="s">
        <v>32</v>
      </c>
      <c r="S1670" s="4">
        <v>1</v>
      </c>
      <c r="T1670" s="4" t="s">
        <v>109</v>
      </c>
      <c r="U1670" s="4" t="s">
        <v>245</v>
      </c>
      <c r="V1670" s="4" t="s">
        <v>489</v>
      </c>
      <c r="W1670" s="4" t="s">
        <v>20</v>
      </c>
      <c r="X1670" s="12">
        <v>29865</v>
      </c>
      <c r="Y1670" s="4">
        <f>YEAR(X1670)</f>
        <v>1981</v>
      </c>
      <c r="Z1670" s="4">
        <v>6</v>
      </c>
      <c r="AA1670" s="1" t="s">
        <v>6480</v>
      </c>
    </row>
    <row r="1671" spans="1:27" x14ac:dyDescent="0.25">
      <c r="A1671" s="4">
        <v>1670</v>
      </c>
      <c r="B1671" s="1" t="s">
        <v>12400</v>
      </c>
      <c r="C1671" s="6" t="s">
        <v>23043</v>
      </c>
      <c r="D1671" s="6" t="s">
        <v>33132</v>
      </c>
      <c r="E1671" s="6" t="s">
        <v>33151</v>
      </c>
      <c r="F1671" s="6">
        <v>1</v>
      </c>
      <c r="G1671" s="6" t="s">
        <v>310</v>
      </c>
      <c r="H1671" s="1" t="str">
        <f>+I1671&amp;" "&amp;J1671</f>
        <v>DI  TERLIZZI  NUNZIO</v>
      </c>
      <c r="I1671" s="1" t="s">
        <v>24158</v>
      </c>
      <c r="J1671" s="1" t="s">
        <v>23555</v>
      </c>
      <c r="K1671" s="1" t="s">
        <v>23060</v>
      </c>
      <c r="L1671" s="4" t="s">
        <v>29697</v>
      </c>
      <c r="M1671" s="1" t="s">
        <v>16148</v>
      </c>
      <c r="N1671" s="1" t="s">
        <v>556</v>
      </c>
      <c r="O1671" s="1" t="s">
        <v>107</v>
      </c>
      <c r="P1671" s="1" t="s">
        <v>13</v>
      </c>
      <c r="Q1671" s="1" t="s">
        <v>21614</v>
      </c>
      <c r="R1671" s="4" t="s">
        <v>12</v>
      </c>
      <c r="S1671" s="4">
        <v>1</v>
      </c>
      <c r="T1671" s="4" t="s">
        <v>683</v>
      </c>
      <c r="U1671" s="4" t="s">
        <v>245</v>
      </c>
      <c r="V1671" s="4" t="s">
        <v>9</v>
      </c>
      <c r="W1671" s="4" t="s">
        <v>8</v>
      </c>
      <c r="X1671" s="12">
        <v>9797</v>
      </c>
      <c r="Y1671" s="4">
        <f>YEAR(X1671)</f>
        <v>1926</v>
      </c>
      <c r="Z1671" s="4">
        <v>2</v>
      </c>
      <c r="AA1671" s="1" t="s">
        <v>8313</v>
      </c>
    </row>
    <row r="1672" spans="1:27" x14ac:dyDescent="0.25">
      <c r="A1672" s="4">
        <v>1671</v>
      </c>
      <c r="B1672" s="1" t="s">
        <v>15517</v>
      </c>
      <c r="C1672" s="6" t="s">
        <v>23043</v>
      </c>
      <c r="D1672" s="6" t="s">
        <v>33132</v>
      </c>
      <c r="E1672" s="6" t="s">
        <v>33233</v>
      </c>
      <c r="F1672" s="6">
        <v>1</v>
      </c>
      <c r="G1672" s="6" t="s">
        <v>310</v>
      </c>
      <c r="H1672" s="1" t="str">
        <f>+I1672&amp;" "&amp;J1672</f>
        <v>DI  TOMMASO  ANNA</v>
      </c>
      <c r="I1672" s="1" t="s">
        <v>24144</v>
      </c>
      <c r="J1672" s="1" t="s">
        <v>23080</v>
      </c>
      <c r="K1672" s="1" t="s">
        <v>8</v>
      </c>
      <c r="L1672" s="4" t="s">
        <v>29698</v>
      </c>
      <c r="M1672" s="1" t="s">
        <v>18178</v>
      </c>
      <c r="N1672" s="1" t="s">
        <v>556</v>
      </c>
      <c r="O1672" s="1" t="s">
        <v>107</v>
      </c>
      <c r="P1672" s="1" t="s">
        <v>13</v>
      </c>
      <c r="Q1672" s="1" t="s">
        <v>21182</v>
      </c>
      <c r="R1672" s="4" t="s">
        <v>10</v>
      </c>
      <c r="S1672" s="4">
        <v>2</v>
      </c>
      <c r="T1672" s="4" t="s">
        <v>3157</v>
      </c>
      <c r="U1672" s="4" t="s">
        <v>1099</v>
      </c>
      <c r="V1672" s="4" t="s">
        <v>9</v>
      </c>
      <c r="W1672" s="4" t="s">
        <v>8</v>
      </c>
      <c r="X1672" s="12">
        <v>15965</v>
      </c>
      <c r="Y1672" s="4">
        <f>YEAR(X1672)</f>
        <v>1943</v>
      </c>
      <c r="Z1672" s="4">
        <v>8</v>
      </c>
      <c r="AA1672" s="1" t="s">
        <v>17041</v>
      </c>
    </row>
    <row r="1673" spans="1:27" x14ac:dyDescent="0.25">
      <c r="A1673" s="4">
        <v>1672</v>
      </c>
      <c r="B1673" s="1" t="s">
        <v>11825</v>
      </c>
      <c r="C1673" s="6" t="s">
        <v>23043</v>
      </c>
      <c r="D1673" s="6" t="s">
        <v>33131</v>
      </c>
      <c r="E1673" s="6" t="s">
        <v>33199</v>
      </c>
      <c r="F1673" s="6">
        <v>1</v>
      </c>
      <c r="G1673" s="6" t="s">
        <v>310</v>
      </c>
      <c r="H1673" s="1" t="str">
        <f>+I1673&amp;" "&amp;J1673</f>
        <v>DI  TUORO  VITTORIO</v>
      </c>
      <c r="I1673" s="1" t="s">
        <v>24083</v>
      </c>
      <c r="J1673" s="1" t="s">
        <v>23490</v>
      </c>
      <c r="K1673" s="1" t="s">
        <v>23060</v>
      </c>
      <c r="L1673" s="4" t="s">
        <v>29699</v>
      </c>
      <c r="M1673" s="1" t="s">
        <v>7767</v>
      </c>
      <c r="N1673" s="1" t="s">
        <v>1069</v>
      </c>
      <c r="O1673" s="1" t="s">
        <v>1070</v>
      </c>
      <c r="P1673" s="1" t="s">
        <v>182</v>
      </c>
      <c r="Q1673" s="1" t="s">
        <v>21613</v>
      </c>
      <c r="R1673" s="4" t="s">
        <v>45</v>
      </c>
      <c r="S1673" s="4">
        <v>1</v>
      </c>
      <c r="T1673" s="4" t="s">
        <v>683</v>
      </c>
      <c r="U1673" s="4" t="s">
        <v>245</v>
      </c>
      <c r="V1673" s="4" t="s">
        <v>9</v>
      </c>
      <c r="W1673" s="4" t="s">
        <v>8</v>
      </c>
      <c r="X1673" s="12">
        <v>27985</v>
      </c>
      <c r="Y1673" s="4">
        <f>YEAR(X1673)</f>
        <v>1976</v>
      </c>
      <c r="Z1673" s="4">
        <v>1</v>
      </c>
      <c r="AA1673" s="1" t="s">
        <v>6699</v>
      </c>
    </row>
    <row r="1674" spans="1:27" x14ac:dyDescent="0.25">
      <c r="A1674" s="4">
        <v>1673</v>
      </c>
      <c r="B1674" s="1" t="s">
        <v>10807</v>
      </c>
      <c r="C1674" s="6" t="s">
        <v>23043</v>
      </c>
      <c r="D1674" s="6" t="s">
        <v>33131</v>
      </c>
      <c r="E1674" s="6" t="s">
        <v>33264</v>
      </c>
      <c r="F1674" s="6">
        <v>1</v>
      </c>
      <c r="G1674" s="6" t="s">
        <v>310</v>
      </c>
      <c r="H1674" s="1" t="str">
        <f>+I1674&amp;" "&amp;J1674</f>
        <v>DI  VIRGILIO  SILVIO</v>
      </c>
      <c r="I1674" s="1" t="s">
        <v>24159</v>
      </c>
      <c r="J1674" s="1" t="s">
        <v>23519</v>
      </c>
      <c r="K1674" s="1" t="s">
        <v>23060</v>
      </c>
      <c r="L1674" s="4" t="s">
        <v>29700</v>
      </c>
      <c r="M1674" s="1" t="s">
        <v>5699</v>
      </c>
      <c r="N1674" s="1" t="s">
        <v>504</v>
      </c>
      <c r="O1674" s="1" t="s">
        <v>505</v>
      </c>
      <c r="P1674" s="1" t="s">
        <v>72</v>
      </c>
      <c r="Q1674" s="1" t="s">
        <v>21612</v>
      </c>
      <c r="R1674" s="4" t="s">
        <v>45</v>
      </c>
      <c r="S1674" s="4">
        <v>1</v>
      </c>
      <c r="T1674" s="4" t="s">
        <v>11</v>
      </c>
      <c r="U1674" s="4" t="s">
        <v>245</v>
      </c>
      <c r="V1674" s="4" t="s">
        <v>9</v>
      </c>
      <c r="W1674" s="4" t="s">
        <v>8</v>
      </c>
      <c r="X1674" s="12">
        <v>22755</v>
      </c>
      <c r="Y1674" s="4">
        <f>YEAR(X1674)</f>
        <v>1962</v>
      </c>
      <c r="Z1674" s="4">
        <v>3</v>
      </c>
      <c r="AA1674" s="1" t="s">
        <v>9785</v>
      </c>
    </row>
    <row r="1675" spans="1:27" x14ac:dyDescent="0.25">
      <c r="A1675" s="4">
        <v>1674</v>
      </c>
      <c r="B1675" s="1" t="s">
        <v>12088</v>
      </c>
      <c r="C1675" s="6" t="s">
        <v>23043</v>
      </c>
      <c r="D1675" s="6" t="s">
        <v>33131</v>
      </c>
      <c r="E1675" s="6" t="s">
        <v>33291</v>
      </c>
      <c r="F1675" s="6">
        <v>1</v>
      </c>
      <c r="G1675" s="6" t="s">
        <v>310</v>
      </c>
      <c r="H1675" s="1" t="str">
        <f>+I1675&amp;" "&amp;J1675</f>
        <v>DI  VITA  ANTONIO</v>
      </c>
      <c r="I1675" s="1" t="s">
        <v>24012</v>
      </c>
      <c r="J1675" s="1" t="s">
        <v>23451</v>
      </c>
      <c r="K1675" s="1" t="s">
        <v>23060</v>
      </c>
      <c r="L1675" s="4" t="s">
        <v>29701</v>
      </c>
      <c r="M1675" s="1" t="s">
        <v>10930</v>
      </c>
      <c r="N1675" s="1" t="s">
        <v>70</v>
      </c>
      <c r="O1675" s="1" t="s">
        <v>5698</v>
      </c>
      <c r="P1675" s="1" t="s">
        <v>72</v>
      </c>
      <c r="Q1675" s="1" t="s">
        <v>21611</v>
      </c>
      <c r="R1675" s="4" t="s">
        <v>45</v>
      </c>
      <c r="S1675" s="4">
        <v>1</v>
      </c>
      <c r="T1675" s="4" t="s">
        <v>11</v>
      </c>
      <c r="U1675" s="4" t="s">
        <v>245</v>
      </c>
      <c r="V1675" s="4" t="s">
        <v>9</v>
      </c>
      <c r="W1675" s="4" t="s">
        <v>8</v>
      </c>
      <c r="X1675" s="12">
        <v>19441</v>
      </c>
      <c r="Y1675" s="4">
        <f>YEAR(X1675)</f>
        <v>1953</v>
      </c>
      <c r="Z1675" s="4">
        <v>1</v>
      </c>
      <c r="AA1675" s="1" t="s">
        <v>6974</v>
      </c>
    </row>
    <row r="1676" spans="1:27" x14ac:dyDescent="0.25">
      <c r="A1676" s="4">
        <v>1675</v>
      </c>
      <c r="B1676" s="1" t="s">
        <v>12500</v>
      </c>
      <c r="C1676" s="6" t="s">
        <v>23043</v>
      </c>
      <c r="D1676" s="6" t="s">
        <v>33132</v>
      </c>
      <c r="E1676" s="6" t="s">
        <v>33227</v>
      </c>
      <c r="F1676" s="6">
        <v>1</v>
      </c>
      <c r="G1676" s="6" t="s">
        <v>310</v>
      </c>
      <c r="H1676" s="1" t="str">
        <f>+I1676&amp;" "&amp;J1676</f>
        <v>DI  ZENZO  PAOLO</v>
      </c>
      <c r="I1676" s="1" t="s">
        <v>24084</v>
      </c>
      <c r="J1676" s="1" t="s">
        <v>23452</v>
      </c>
      <c r="K1676" s="1" t="s">
        <v>23060</v>
      </c>
      <c r="L1676" s="4" t="s">
        <v>29702</v>
      </c>
      <c r="M1676" s="1" t="s">
        <v>6411</v>
      </c>
      <c r="N1676" s="1" t="s">
        <v>51</v>
      </c>
      <c r="O1676" s="1" t="s">
        <v>854</v>
      </c>
      <c r="P1676" s="1" t="s">
        <v>53</v>
      </c>
      <c r="Q1676" s="1" t="s">
        <v>21610</v>
      </c>
      <c r="R1676" s="4" t="s">
        <v>45</v>
      </c>
      <c r="S1676" s="4">
        <v>1</v>
      </c>
      <c r="T1676" s="4" t="s">
        <v>683</v>
      </c>
      <c r="U1676" s="4" t="s">
        <v>733</v>
      </c>
      <c r="V1676" s="4" t="s">
        <v>9</v>
      </c>
      <c r="W1676" s="4" t="s">
        <v>8</v>
      </c>
      <c r="X1676" s="12">
        <v>14430</v>
      </c>
      <c r="Y1676" s="4">
        <f>YEAR(X1676)</f>
        <v>1939</v>
      </c>
      <c r="Z1676" s="4">
        <v>2</v>
      </c>
      <c r="AA1676" s="1" t="s">
        <v>13039</v>
      </c>
    </row>
    <row r="1677" spans="1:27" x14ac:dyDescent="0.25">
      <c r="A1677" s="4">
        <v>1676</v>
      </c>
      <c r="B1677" s="1" t="s">
        <v>12617</v>
      </c>
      <c r="C1677" s="6" t="s">
        <v>23043</v>
      </c>
      <c r="D1677" s="6" t="s">
        <v>33131</v>
      </c>
      <c r="E1677" s="6" t="s">
        <v>33143</v>
      </c>
      <c r="F1677" s="6">
        <v>1</v>
      </c>
      <c r="G1677" s="6" t="s">
        <v>310</v>
      </c>
      <c r="H1677" s="1" t="str">
        <f>+I1677&amp;" "&amp;J1677</f>
        <v>DI DIO FRANCESCO</v>
      </c>
      <c r="I1677" s="1" t="s">
        <v>23988</v>
      </c>
      <c r="J1677" s="1" t="s">
        <v>23453</v>
      </c>
      <c r="K1677" s="1" t="s">
        <v>23060</v>
      </c>
      <c r="L1677" s="4" t="s">
        <v>29703</v>
      </c>
      <c r="M1677" s="1" t="s">
        <v>10623</v>
      </c>
      <c r="N1677" s="1" t="s">
        <v>54</v>
      </c>
      <c r="O1677" s="1" t="s">
        <v>137</v>
      </c>
      <c r="P1677" s="1" t="s">
        <v>13</v>
      </c>
      <c r="Q1677" s="1" t="s">
        <v>21672</v>
      </c>
      <c r="R1677" s="4" t="s">
        <v>32</v>
      </c>
      <c r="S1677" s="4">
        <v>2</v>
      </c>
      <c r="T1677" s="4" t="s">
        <v>1838</v>
      </c>
      <c r="U1677" s="4" t="s">
        <v>1099</v>
      </c>
      <c r="V1677" s="4" t="s">
        <v>9</v>
      </c>
      <c r="W1677" s="4" t="s">
        <v>8</v>
      </c>
      <c r="X1677" s="12">
        <v>25105</v>
      </c>
      <c r="Y1677" s="4">
        <f>YEAR(X1677)</f>
        <v>1968</v>
      </c>
      <c r="Z1677" s="4">
        <v>2</v>
      </c>
      <c r="AA1677" s="1" t="s">
        <v>11353</v>
      </c>
    </row>
    <row r="1678" spans="1:27" x14ac:dyDescent="0.25">
      <c r="A1678" s="4">
        <v>1677</v>
      </c>
      <c r="B1678" s="1" t="s">
        <v>14959</v>
      </c>
      <c r="C1678" s="6" t="s">
        <v>23043</v>
      </c>
      <c r="D1678" s="6" t="s">
        <v>33133</v>
      </c>
      <c r="E1678" s="6" t="s">
        <v>33271</v>
      </c>
      <c r="F1678" s="6">
        <v>1</v>
      </c>
      <c r="G1678" s="6" t="s">
        <v>310</v>
      </c>
      <c r="H1678" s="1" t="str">
        <f>+I1678&amp;" "&amp;J1678</f>
        <v>DI LEO NICOLINO</v>
      </c>
      <c r="I1678" s="1" t="s">
        <v>23989</v>
      </c>
      <c r="J1678" s="1" t="s">
        <v>23591</v>
      </c>
      <c r="K1678" s="1" t="s">
        <v>23060</v>
      </c>
      <c r="L1678" s="4" t="s">
        <v>29704</v>
      </c>
      <c r="M1678" s="1" t="s">
        <v>10783</v>
      </c>
      <c r="N1678" s="1" t="s">
        <v>1124</v>
      </c>
      <c r="O1678" s="1" t="s">
        <v>1125</v>
      </c>
      <c r="P1678" s="1" t="s">
        <v>59</v>
      </c>
      <c r="Q1678" s="1" t="s">
        <v>21649</v>
      </c>
      <c r="R1678" s="4" t="s">
        <v>45</v>
      </c>
      <c r="S1678" s="4">
        <v>1</v>
      </c>
      <c r="T1678" s="4" t="s">
        <v>683</v>
      </c>
      <c r="U1678" s="4" t="s">
        <v>245</v>
      </c>
      <c r="V1678" s="4" t="s">
        <v>9</v>
      </c>
      <c r="W1678" s="4" t="s">
        <v>8</v>
      </c>
      <c r="X1678" s="12">
        <v>23310</v>
      </c>
      <c r="Y1678" s="4">
        <f>YEAR(X1678)</f>
        <v>1963</v>
      </c>
      <c r="Z1678" s="4">
        <v>6</v>
      </c>
      <c r="AA1678" s="1" t="s">
        <v>9715</v>
      </c>
    </row>
    <row r="1679" spans="1:27" x14ac:dyDescent="0.25">
      <c r="A1679" s="4">
        <v>1678</v>
      </c>
      <c r="B1679" s="1" t="s">
        <v>15710</v>
      </c>
      <c r="C1679" s="6" t="s">
        <v>23043</v>
      </c>
      <c r="D1679" s="6" t="s">
        <v>33131</v>
      </c>
      <c r="E1679" s="6" t="s">
        <v>33193</v>
      </c>
      <c r="F1679" s="6">
        <v>1</v>
      </c>
      <c r="G1679" s="6" t="s">
        <v>310</v>
      </c>
      <c r="H1679" s="1" t="str">
        <f>+I1679&amp;" "&amp;J1679</f>
        <v>DI MATTEO  SANDRO</v>
      </c>
      <c r="I1679" s="1" t="s">
        <v>28026</v>
      </c>
      <c r="J1679" s="1" t="s">
        <v>23492</v>
      </c>
      <c r="K1679" s="1" t="s">
        <v>23060</v>
      </c>
      <c r="L1679" s="4" t="s">
        <v>29705</v>
      </c>
      <c r="M1679" s="1" t="s">
        <v>16959</v>
      </c>
      <c r="N1679" s="1" t="s">
        <v>1707</v>
      </c>
      <c r="O1679" s="1" t="s">
        <v>1708</v>
      </c>
      <c r="P1679" s="1" t="s">
        <v>13</v>
      </c>
      <c r="Q1679" s="1" t="s">
        <v>21601</v>
      </c>
      <c r="R1679" s="4" t="s">
        <v>32</v>
      </c>
      <c r="S1679" s="4">
        <v>1</v>
      </c>
      <c r="T1679" s="4" t="s">
        <v>109</v>
      </c>
      <c r="U1679" s="4" t="s">
        <v>2616</v>
      </c>
      <c r="V1679" s="4" t="s">
        <v>489</v>
      </c>
      <c r="W1679" s="4" t="s">
        <v>20</v>
      </c>
      <c r="X1679" s="12">
        <v>19140</v>
      </c>
      <c r="Y1679" s="4">
        <f>YEAR(X1679)</f>
        <v>1952</v>
      </c>
      <c r="Z1679" s="4">
        <v>6</v>
      </c>
      <c r="AA1679" s="1" t="s">
        <v>1705</v>
      </c>
    </row>
    <row r="1680" spans="1:27" x14ac:dyDescent="0.25">
      <c r="A1680" s="4">
        <v>1679</v>
      </c>
      <c r="B1680" s="1" t="s">
        <v>14140</v>
      </c>
      <c r="C1680" s="6" t="s">
        <v>23043</v>
      </c>
      <c r="D1680" s="6" t="s">
        <v>33131</v>
      </c>
      <c r="E1680" s="6" t="s">
        <v>33170</v>
      </c>
      <c r="F1680" s="6">
        <v>1</v>
      </c>
      <c r="G1680" s="6" t="s">
        <v>310</v>
      </c>
      <c r="H1680" s="1" t="str">
        <f>+I1680&amp;" "&amp;J1680</f>
        <v>DI MEO ALESSANDRO</v>
      </c>
      <c r="I1680" s="1" t="s">
        <v>23986</v>
      </c>
      <c r="J1680" s="1" t="s">
        <v>2862</v>
      </c>
      <c r="K1680" s="1" t="s">
        <v>23060</v>
      </c>
      <c r="L1680" s="4" t="s">
        <v>29706</v>
      </c>
      <c r="M1680" s="1" t="s">
        <v>9077</v>
      </c>
      <c r="N1680" s="1" t="s">
        <v>54</v>
      </c>
      <c r="O1680" s="1" t="s">
        <v>99</v>
      </c>
      <c r="P1680" s="1" t="s">
        <v>13</v>
      </c>
      <c r="Q1680" s="1" t="s">
        <v>21772</v>
      </c>
      <c r="R1680" s="4" t="s">
        <v>172</v>
      </c>
      <c r="S1680" s="4">
        <v>1</v>
      </c>
      <c r="T1680" s="4" t="s">
        <v>1677</v>
      </c>
      <c r="U1680" s="4" t="s">
        <v>245</v>
      </c>
      <c r="V1680" s="4" t="s">
        <v>9</v>
      </c>
      <c r="W1680" s="4" t="s">
        <v>20</v>
      </c>
      <c r="X1680" s="12">
        <v>9662</v>
      </c>
      <c r="Y1680" s="4">
        <f>YEAR(X1680)</f>
        <v>1926</v>
      </c>
      <c r="Z1680" s="4">
        <v>5</v>
      </c>
      <c r="AA1680" s="1" t="s">
        <v>6226</v>
      </c>
    </row>
    <row r="1681" spans="1:27" x14ac:dyDescent="0.25">
      <c r="A1681" s="4">
        <v>1680</v>
      </c>
      <c r="B1681" s="1" t="s">
        <v>13947</v>
      </c>
      <c r="C1681" s="6" t="s">
        <v>33136</v>
      </c>
      <c r="D1681" s="6" t="s">
        <v>33137</v>
      </c>
      <c r="E1681" s="6" t="s">
        <v>33486</v>
      </c>
      <c r="F1681" s="6">
        <v>1</v>
      </c>
      <c r="G1681" s="6" t="s">
        <v>310</v>
      </c>
      <c r="H1681" s="1" t="str">
        <f>+I1681&amp;" "&amp;J1681</f>
        <v>DI MEO MARIAROSA</v>
      </c>
      <c r="I1681" s="1" t="s">
        <v>23986</v>
      </c>
      <c r="J1681" s="1" t="s">
        <v>24175</v>
      </c>
      <c r="K1681" s="1" t="s">
        <v>8</v>
      </c>
      <c r="L1681" s="4" t="s">
        <v>29707</v>
      </c>
      <c r="M1681" s="1" t="s">
        <v>2942</v>
      </c>
      <c r="N1681" s="1" t="s">
        <v>457</v>
      </c>
      <c r="O1681" s="1" t="s">
        <v>165</v>
      </c>
      <c r="P1681" s="1" t="s">
        <v>171</v>
      </c>
      <c r="Q1681" s="1" t="s">
        <v>21638</v>
      </c>
      <c r="R1681" s="4" t="s">
        <v>45</v>
      </c>
      <c r="S1681" s="4">
        <v>1</v>
      </c>
      <c r="T1681" s="4" t="s">
        <v>11</v>
      </c>
      <c r="U1681" s="4" t="s">
        <v>245</v>
      </c>
      <c r="V1681" s="4" t="s">
        <v>9</v>
      </c>
      <c r="W1681" s="4" t="s">
        <v>8</v>
      </c>
      <c r="X1681" s="12">
        <v>16915</v>
      </c>
      <c r="Y1681" s="4">
        <f>YEAR(X1681)</f>
        <v>1946</v>
      </c>
      <c r="Z1681" s="4">
        <v>4</v>
      </c>
      <c r="AA1681" s="1" t="s">
        <v>14849</v>
      </c>
    </row>
    <row r="1682" spans="1:27" x14ac:dyDescent="0.25">
      <c r="A1682" s="4">
        <v>1681</v>
      </c>
      <c r="B1682" s="1" t="s">
        <v>16090</v>
      </c>
      <c r="C1682" s="6" t="s">
        <v>23043</v>
      </c>
      <c r="D1682" s="6" t="s">
        <v>33133</v>
      </c>
      <c r="E1682" s="6" t="s">
        <v>33325</v>
      </c>
      <c r="F1682" s="6">
        <v>1</v>
      </c>
      <c r="G1682" s="6" t="s">
        <v>310</v>
      </c>
      <c r="H1682" s="1" t="str">
        <f>+I1682&amp;" "&amp;J1682</f>
        <v>DI MICHELE  GIANCARLO</v>
      </c>
      <c r="I1682" s="1" t="s">
        <v>23984</v>
      </c>
      <c r="J1682" s="1" t="s">
        <v>23481</v>
      </c>
      <c r="K1682" s="1" t="s">
        <v>23060</v>
      </c>
      <c r="L1682" s="4" t="s">
        <v>29708</v>
      </c>
      <c r="M1682" s="1" t="s">
        <v>10223</v>
      </c>
      <c r="N1682" s="1" t="s">
        <v>77</v>
      </c>
      <c r="O1682" s="1" t="s">
        <v>625</v>
      </c>
      <c r="P1682" s="1" t="s">
        <v>78</v>
      </c>
      <c r="Q1682" s="1" t="s">
        <v>19784</v>
      </c>
      <c r="R1682" s="4" t="s">
        <v>45</v>
      </c>
      <c r="S1682" s="4">
        <v>1</v>
      </c>
      <c r="T1682" s="4" t="s">
        <v>1573</v>
      </c>
      <c r="U1682" s="4" t="s">
        <v>1099</v>
      </c>
      <c r="V1682" s="4" t="s">
        <v>9</v>
      </c>
      <c r="W1682" s="4" t="s">
        <v>8</v>
      </c>
      <c r="X1682" s="15">
        <v>39092</v>
      </c>
      <c r="Y1682" s="4">
        <f>YEAR(X1682)</f>
        <v>2007</v>
      </c>
      <c r="Z1682" s="4">
        <v>9</v>
      </c>
      <c r="AA1682" s="1" t="s">
        <v>3828</v>
      </c>
    </row>
    <row r="1683" spans="1:27" x14ac:dyDescent="0.25">
      <c r="A1683" s="4">
        <v>1682</v>
      </c>
      <c r="B1683" s="1" t="s">
        <v>14492</v>
      </c>
      <c r="C1683" s="6" t="s">
        <v>23043</v>
      </c>
      <c r="D1683" s="6" t="s">
        <v>33133</v>
      </c>
      <c r="E1683" s="6" t="s">
        <v>33255</v>
      </c>
      <c r="F1683" s="6">
        <v>1</v>
      </c>
      <c r="G1683" s="6" t="s">
        <v>310</v>
      </c>
      <c r="H1683" s="1" t="str">
        <f>+I1683&amp;" "&amp;J1683</f>
        <v>DI TELLA STEFANO</v>
      </c>
      <c r="I1683" s="1" t="s">
        <v>23269</v>
      </c>
      <c r="J1683" s="1" t="s">
        <v>23449</v>
      </c>
      <c r="K1683" s="1" t="s">
        <v>23060</v>
      </c>
      <c r="L1683" s="4" t="s">
        <v>29709</v>
      </c>
      <c r="M1683" s="1" t="s">
        <v>17908</v>
      </c>
      <c r="N1683" s="1" t="s">
        <v>357</v>
      </c>
      <c r="O1683" s="1" t="s">
        <v>358</v>
      </c>
      <c r="P1683" s="1" t="s">
        <v>251</v>
      </c>
      <c r="Q1683" s="1" t="s">
        <v>20096</v>
      </c>
      <c r="R1683" s="4" t="s">
        <v>32</v>
      </c>
      <c r="S1683" s="4">
        <v>1</v>
      </c>
      <c r="T1683" s="4" t="s">
        <v>50</v>
      </c>
      <c r="U1683" s="4" t="s">
        <v>245</v>
      </c>
      <c r="V1683" s="4" t="s">
        <v>9</v>
      </c>
      <c r="W1683" s="4" t="s">
        <v>20</v>
      </c>
      <c r="X1683" s="12">
        <v>37292</v>
      </c>
      <c r="Y1683" s="4">
        <f>YEAR(X1683)</f>
        <v>2002</v>
      </c>
      <c r="Z1683" s="4">
        <v>5</v>
      </c>
      <c r="AA1683" s="1" t="s">
        <v>4620</v>
      </c>
    </row>
    <row r="1684" spans="1:27" x14ac:dyDescent="0.25">
      <c r="A1684" s="4">
        <v>1683</v>
      </c>
      <c r="B1684" s="1" t="s">
        <v>15620</v>
      </c>
      <c r="C1684" s="6" t="s">
        <v>23043</v>
      </c>
      <c r="D1684" s="6" t="s">
        <v>33131</v>
      </c>
      <c r="E1684" s="6" t="s">
        <v>33163</v>
      </c>
      <c r="F1684" s="6">
        <v>1</v>
      </c>
      <c r="G1684" s="6" t="s">
        <v>310</v>
      </c>
      <c r="H1684" s="1" t="str">
        <f>+I1684&amp;" "&amp;J1684</f>
        <v>DIAMANTE  FRANCESCO</v>
      </c>
      <c r="I1684" s="1" t="s">
        <v>25893</v>
      </c>
      <c r="J1684" s="1" t="s">
        <v>23453</v>
      </c>
      <c r="K1684" s="1" t="s">
        <v>23060</v>
      </c>
      <c r="L1684" s="4" t="s">
        <v>29710</v>
      </c>
      <c r="M1684" s="1" t="s">
        <v>12582</v>
      </c>
      <c r="N1684" s="1" t="s">
        <v>26</v>
      </c>
      <c r="O1684" s="1" t="s">
        <v>364</v>
      </c>
      <c r="P1684" s="1" t="s">
        <v>28</v>
      </c>
      <c r="Q1684" s="1" t="s">
        <v>21609</v>
      </c>
      <c r="R1684" s="4" t="s">
        <v>45</v>
      </c>
      <c r="S1684" s="4">
        <v>2</v>
      </c>
      <c r="T1684" s="4" t="s">
        <v>683</v>
      </c>
      <c r="U1684" s="4" t="s">
        <v>733</v>
      </c>
      <c r="V1684" s="4" t="s">
        <v>9</v>
      </c>
      <c r="W1684" s="4" t="s">
        <v>8</v>
      </c>
      <c r="X1684" s="12">
        <v>17370</v>
      </c>
      <c r="Y1684" s="4">
        <f>YEAR(X1684)</f>
        <v>1947</v>
      </c>
      <c r="Z1684" s="4">
        <v>8</v>
      </c>
      <c r="AA1684" s="1" t="s">
        <v>6266</v>
      </c>
    </row>
    <row r="1685" spans="1:27" x14ac:dyDescent="0.25">
      <c r="A1685" s="4">
        <v>1684</v>
      </c>
      <c r="B1685" s="1" t="s">
        <v>18062</v>
      </c>
      <c r="C1685" s="6" t="s">
        <v>23043</v>
      </c>
      <c r="D1685" s="6" t="s">
        <v>33133</v>
      </c>
      <c r="E1685" s="6" t="s">
        <v>33279</v>
      </c>
      <c r="F1685" s="6">
        <v>1</v>
      </c>
      <c r="G1685" s="6" t="s">
        <v>310</v>
      </c>
      <c r="H1685" s="1" t="str">
        <f>+I1685&amp;" "&amp;J1685</f>
        <v>DIBENDETTO  ANGELO</v>
      </c>
      <c r="I1685" s="1" t="s">
        <v>25894</v>
      </c>
      <c r="J1685" s="1" t="s">
        <v>23463</v>
      </c>
      <c r="K1685" s="1" t="s">
        <v>23060</v>
      </c>
      <c r="L1685" s="4" t="s">
        <v>29711</v>
      </c>
      <c r="M1685" s="1" t="s">
        <v>12653</v>
      </c>
      <c r="N1685" s="1" t="s">
        <v>586</v>
      </c>
      <c r="O1685" s="1" t="s">
        <v>587</v>
      </c>
      <c r="P1685" s="1" t="s">
        <v>251</v>
      </c>
      <c r="Q1685" s="1" t="s">
        <v>21608</v>
      </c>
      <c r="R1685" s="4" t="s">
        <v>45</v>
      </c>
      <c r="S1685" s="4">
        <v>1</v>
      </c>
      <c r="T1685" s="4" t="s">
        <v>1573</v>
      </c>
      <c r="U1685" s="4" t="s">
        <v>733</v>
      </c>
      <c r="V1685" s="4" t="s">
        <v>9</v>
      </c>
      <c r="W1685" s="4" t="s">
        <v>8</v>
      </c>
      <c r="X1685" s="12">
        <v>9482</v>
      </c>
      <c r="Y1685" s="4">
        <f>YEAR(X1685)</f>
        <v>1925</v>
      </c>
      <c r="Z1685" s="4">
        <v>1</v>
      </c>
      <c r="AA1685" s="1" t="s">
        <v>11556</v>
      </c>
    </row>
    <row r="1686" spans="1:27" x14ac:dyDescent="0.25">
      <c r="A1686" s="4">
        <v>1685</v>
      </c>
      <c r="B1686" s="1" t="s">
        <v>12521</v>
      </c>
      <c r="C1686" s="6" t="s">
        <v>23043</v>
      </c>
      <c r="D1686" s="6" t="s">
        <v>33131</v>
      </c>
      <c r="E1686" s="6" t="s">
        <v>33333</v>
      </c>
      <c r="F1686" s="6">
        <v>1</v>
      </c>
      <c r="G1686" s="6" t="s">
        <v>310</v>
      </c>
      <c r="H1686" s="1" t="str">
        <f>+I1686&amp;" "&amp;J1686</f>
        <v>DICANIO  ANGELA</v>
      </c>
      <c r="I1686" s="1" t="s">
        <v>25895</v>
      </c>
      <c r="J1686" s="1" t="s">
        <v>23103</v>
      </c>
      <c r="K1686" s="1" t="s">
        <v>8</v>
      </c>
      <c r="L1686" s="4" t="s">
        <v>29712</v>
      </c>
      <c r="M1686" s="1" t="s">
        <v>5262</v>
      </c>
      <c r="N1686" s="1" t="s">
        <v>2958</v>
      </c>
      <c r="O1686" s="1" t="s">
        <v>1955</v>
      </c>
      <c r="P1686" s="1" t="s">
        <v>13</v>
      </c>
      <c r="Q1686" s="1" t="s">
        <v>21607</v>
      </c>
      <c r="R1686" s="4" t="s">
        <v>32</v>
      </c>
      <c r="S1686" s="4">
        <v>2</v>
      </c>
      <c r="T1686" s="4" t="s">
        <v>1838</v>
      </c>
      <c r="U1686" s="4" t="s">
        <v>1099</v>
      </c>
      <c r="V1686" s="4" t="s">
        <v>9</v>
      </c>
      <c r="W1686" s="4" t="s">
        <v>8</v>
      </c>
      <c r="X1686" s="12">
        <v>25573</v>
      </c>
      <c r="Y1686" s="4">
        <f>YEAR(X1686)</f>
        <v>1970</v>
      </c>
      <c r="Z1686" s="4">
        <v>2</v>
      </c>
      <c r="AA1686" s="1" t="s">
        <v>7766</v>
      </c>
    </row>
    <row r="1687" spans="1:27" x14ac:dyDescent="0.25">
      <c r="A1687" s="4">
        <v>1686</v>
      </c>
      <c r="B1687" s="1" t="s">
        <v>12814</v>
      </c>
      <c r="C1687" s="6" t="s">
        <v>23043</v>
      </c>
      <c r="D1687" s="6" t="s">
        <v>33131</v>
      </c>
      <c r="E1687" s="6" t="s">
        <v>33187</v>
      </c>
      <c r="F1687" s="6">
        <v>1</v>
      </c>
      <c r="G1687" s="6" t="s">
        <v>310</v>
      </c>
      <c r="H1687" s="1" t="str">
        <f>+I1687&amp;" "&amp;J1687</f>
        <v>DICATALDO  FRANCESCO</v>
      </c>
      <c r="I1687" s="1" t="s">
        <v>25896</v>
      </c>
      <c r="J1687" s="1" t="s">
        <v>23453</v>
      </c>
      <c r="K1687" s="1" t="s">
        <v>23060</v>
      </c>
      <c r="L1687" s="4" t="s">
        <v>29713</v>
      </c>
      <c r="M1687" s="1" t="s">
        <v>8222</v>
      </c>
      <c r="N1687" s="1" t="s">
        <v>54</v>
      </c>
      <c r="O1687" s="1" t="s">
        <v>1006</v>
      </c>
      <c r="P1687" s="1" t="s">
        <v>13</v>
      </c>
      <c r="Q1687" s="1" t="s">
        <v>21606</v>
      </c>
      <c r="R1687" s="4" t="s">
        <v>45</v>
      </c>
      <c r="S1687" s="4">
        <v>2</v>
      </c>
      <c r="T1687" s="4" t="s">
        <v>1838</v>
      </c>
      <c r="U1687" s="4" t="s">
        <v>1099</v>
      </c>
      <c r="V1687" s="4" t="s">
        <v>9</v>
      </c>
      <c r="W1687" s="4" t="s">
        <v>8</v>
      </c>
      <c r="X1687" s="12">
        <v>39315</v>
      </c>
      <c r="Y1687" s="4">
        <f>YEAR(X1687)</f>
        <v>2007</v>
      </c>
      <c r="Z1687" s="4">
        <v>2</v>
      </c>
      <c r="AA1687" s="1" t="s">
        <v>11497</v>
      </c>
    </row>
    <row r="1688" spans="1:27" x14ac:dyDescent="0.25">
      <c r="A1688" s="4">
        <v>1687</v>
      </c>
      <c r="B1688" s="1" t="s">
        <v>15031</v>
      </c>
      <c r="C1688" s="6" t="s">
        <v>33135</v>
      </c>
      <c r="D1688" s="6" t="s">
        <v>33134</v>
      </c>
      <c r="E1688" s="6" t="s">
        <v>33367</v>
      </c>
      <c r="F1688" s="6">
        <v>1</v>
      </c>
      <c r="G1688" s="6" t="s">
        <v>310</v>
      </c>
      <c r="H1688" s="1" t="str">
        <f>+I1688&amp;" "&amp;J1688</f>
        <v>DICEMBRE  SAMUELE</v>
      </c>
      <c r="I1688" s="1" t="s">
        <v>25897</v>
      </c>
      <c r="J1688" s="1" t="s">
        <v>23296</v>
      </c>
      <c r="K1688" s="1" t="s">
        <v>23060</v>
      </c>
      <c r="L1688" s="4" t="s">
        <v>29714</v>
      </c>
      <c r="M1688" s="1" t="s">
        <v>1706</v>
      </c>
      <c r="N1688" s="1" t="s">
        <v>1069</v>
      </c>
      <c r="O1688" s="1" t="s">
        <v>1070</v>
      </c>
      <c r="P1688" s="1" t="s">
        <v>182</v>
      </c>
      <c r="Q1688" s="1" t="s">
        <v>21605</v>
      </c>
      <c r="R1688" s="4" t="s">
        <v>32</v>
      </c>
      <c r="S1688" s="4">
        <v>1</v>
      </c>
      <c r="T1688" s="4" t="s">
        <v>109</v>
      </c>
      <c r="U1688" s="4" t="s">
        <v>245</v>
      </c>
      <c r="V1688" s="4" t="s">
        <v>489</v>
      </c>
      <c r="W1688" s="4" t="s">
        <v>20</v>
      </c>
      <c r="X1688" s="12">
        <v>34590</v>
      </c>
      <c r="Y1688" s="4">
        <f>YEAR(X1688)</f>
        <v>1994</v>
      </c>
      <c r="Z1688" s="4">
        <v>7</v>
      </c>
      <c r="AA1688" s="1" t="s">
        <v>10478</v>
      </c>
    </row>
    <row r="1689" spans="1:27" x14ac:dyDescent="0.25">
      <c r="A1689" s="4">
        <v>1688</v>
      </c>
      <c r="B1689" s="1" t="s">
        <v>11663</v>
      </c>
      <c r="C1689" s="6" t="s">
        <v>23043</v>
      </c>
      <c r="D1689" s="6" t="s">
        <v>33131</v>
      </c>
      <c r="E1689" s="6" t="s">
        <v>33234</v>
      </c>
      <c r="F1689" s="6">
        <v>1</v>
      </c>
      <c r="G1689" s="6" t="s">
        <v>310</v>
      </c>
      <c r="H1689" s="1" t="str">
        <f>+I1689&amp;" "&amp;J1689</f>
        <v>DICENSI  PIERPAOLO</v>
      </c>
      <c r="I1689" s="1" t="s">
        <v>25898</v>
      </c>
      <c r="J1689" s="1" t="s">
        <v>23518</v>
      </c>
      <c r="K1689" s="1" t="s">
        <v>23060</v>
      </c>
      <c r="L1689" s="4" t="s">
        <v>29715</v>
      </c>
      <c r="M1689" s="1" t="s">
        <v>5930</v>
      </c>
      <c r="N1689" s="1" t="s">
        <v>2913</v>
      </c>
      <c r="O1689" s="1" t="s">
        <v>2336</v>
      </c>
      <c r="P1689" s="1" t="s">
        <v>421</v>
      </c>
      <c r="Q1689" s="1" t="s">
        <v>21604</v>
      </c>
      <c r="R1689" s="4" t="s">
        <v>32</v>
      </c>
      <c r="S1689" s="4">
        <v>2</v>
      </c>
      <c r="T1689" s="4" t="s">
        <v>1838</v>
      </c>
      <c r="U1689" s="4" t="s">
        <v>1099</v>
      </c>
      <c r="V1689" s="4" t="s">
        <v>9</v>
      </c>
      <c r="W1689" s="4" t="s">
        <v>8</v>
      </c>
      <c r="X1689" s="12">
        <v>21301</v>
      </c>
      <c r="Y1689" s="4">
        <f>YEAR(X1689)</f>
        <v>1958</v>
      </c>
      <c r="Z1689" s="4">
        <v>1</v>
      </c>
      <c r="AA1689" s="1" t="s">
        <v>6410</v>
      </c>
    </row>
    <row r="1690" spans="1:27" x14ac:dyDescent="0.25">
      <c r="A1690" s="4">
        <v>1689</v>
      </c>
      <c r="B1690" s="1" t="s">
        <v>16980</v>
      </c>
      <c r="C1690" s="6" t="s">
        <v>23043</v>
      </c>
      <c r="D1690" s="6" t="s">
        <v>33131</v>
      </c>
      <c r="E1690" s="6" t="s">
        <v>33228</v>
      </c>
      <c r="F1690" s="6">
        <v>1</v>
      </c>
      <c r="G1690" s="6" t="s">
        <v>310</v>
      </c>
      <c r="H1690" s="1" t="str">
        <f>+I1690&amp;" "&amp;J1690</f>
        <v>DIGIUSTO  MASSIMO</v>
      </c>
      <c r="I1690" s="1" t="s">
        <v>25899</v>
      </c>
      <c r="J1690" s="1" t="s">
        <v>23450</v>
      </c>
      <c r="K1690" s="1" t="s">
        <v>23060</v>
      </c>
      <c r="L1690" s="4" t="s">
        <v>29716</v>
      </c>
      <c r="M1690" s="1" t="s">
        <v>11457</v>
      </c>
      <c r="N1690" s="1" t="s">
        <v>1761</v>
      </c>
      <c r="O1690" s="1" t="s">
        <v>1762</v>
      </c>
      <c r="P1690" s="1" t="s">
        <v>163</v>
      </c>
      <c r="Q1690" s="1" t="s">
        <v>6835</v>
      </c>
      <c r="R1690" s="4" t="s">
        <v>45</v>
      </c>
      <c r="S1690" s="4">
        <v>1</v>
      </c>
      <c r="T1690" s="4" t="s">
        <v>683</v>
      </c>
      <c r="U1690" s="4" t="s">
        <v>733</v>
      </c>
      <c r="V1690" s="4" t="s">
        <v>9</v>
      </c>
      <c r="W1690" s="4" t="s">
        <v>8</v>
      </c>
      <c r="X1690" s="12">
        <v>13965</v>
      </c>
      <c r="Y1690" s="4">
        <f>YEAR(X1690)</f>
        <v>1938</v>
      </c>
      <c r="Z1690" s="4">
        <v>12</v>
      </c>
      <c r="AA1690" s="1" t="s">
        <v>5261</v>
      </c>
    </row>
    <row r="1691" spans="1:27" x14ac:dyDescent="0.25">
      <c r="A1691" s="4">
        <v>1690</v>
      </c>
      <c r="B1691" s="1" t="s">
        <v>11051</v>
      </c>
      <c r="C1691" s="6" t="s">
        <v>23043</v>
      </c>
      <c r="D1691" s="6" t="s">
        <v>33132</v>
      </c>
      <c r="E1691" s="6" t="s">
        <v>33224</v>
      </c>
      <c r="F1691" s="6">
        <v>1</v>
      </c>
      <c r="G1691" s="6" t="s">
        <v>310</v>
      </c>
      <c r="H1691" s="1" t="str">
        <f>+I1691&amp;" "&amp;J1691</f>
        <v>DILIBERTO  PAOLO</v>
      </c>
      <c r="I1691" s="1" t="s">
        <v>24418</v>
      </c>
      <c r="J1691" s="1" t="s">
        <v>23452</v>
      </c>
      <c r="K1691" s="1" t="s">
        <v>23060</v>
      </c>
      <c r="L1691" s="4" t="s">
        <v>29717</v>
      </c>
      <c r="M1691" s="1" t="s">
        <v>17952</v>
      </c>
      <c r="N1691" s="1" t="s">
        <v>93</v>
      </c>
      <c r="O1691" s="1" t="s">
        <v>94</v>
      </c>
      <c r="P1691" s="1" t="s">
        <v>95</v>
      </c>
      <c r="Q1691" s="1" t="s">
        <v>21602</v>
      </c>
      <c r="R1691" s="4" t="s">
        <v>45</v>
      </c>
      <c r="S1691" s="4">
        <v>1</v>
      </c>
      <c r="T1691" s="4" t="s">
        <v>683</v>
      </c>
      <c r="U1691" s="4" t="s">
        <v>733</v>
      </c>
      <c r="V1691" s="4" t="s">
        <v>9</v>
      </c>
      <c r="W1691" s="4" t="s">
        <v>8</v>
      </c>
      <c r="X1691" s="16">
        <v>26029</v>
      </c>
      <c r="Y1691" s="4">
        <f>YEAR(X1691)</f>
        <v>1971</v>
      </c>
      <c r="Z1691" s="4">
        <v>12</v>
      </c>
      <c r="AA1691" s="1" t="s">
        <v>8221</v>
      </c>
    </row>
    <row r="1692" spans="1:27" x14ac:dyDescent="0.25">
      <c r="A1692" s="4">
        <v>1691</v>
      </c>
      <c r="B1692" s="1" t="s">
        <v>14404</v>
      </c>
      <c r="C1692" s="6" t="s">
        <v>23043</v>
      </c>
      <c r="D1692" s="6" t="s">
        <v>33131</v>
      </c>
      <c r="E1692" s="6" t="s">
        <v>33254</v>
      </c>
      <c r="F1692" s="6">
        <v>1</v>
      </c>
      <c r="G1692" s="6" t="s">
        <v>310</v>
      </c>
      <c r="H1692" s="1" t="str">
        <f>+I1692&amp;" "&amp;J1692</f>
        <v>DIMECO  RUGGIERO</v>
      </c>
      <c r="I1692" s="1" t="s">
        <v>25900</v>
      </c>
      <c r="J1692" s="1" t="s">
        <v>23623</v>
      </c>
      <c r="K1692" s="1" t="s">
        <v>23060</v>
      </c>
      <c r="L1692" s="4" t="s">
        <v>29718</v>
      </c>
      <c r="M1692" s="1" t="s">
        <v>7699</v>
      </c>
      <c r="N1692" s="1" t="s">
        <v>612</v>
      </c>
      <c r="O1692" s="1" t="s">
        <v>6204</v>
      </c>
      <c r="P1692" s="1" t="s">
        <v>378</v>
      </c>
      <c r="Q1692" s="1" t="s">
        <v>21033</v>
      </c>
      <c r="R1692" s="4" t="s">
        <v>32</v>
      </c>
      <c r="S1692" s="4">
        <v>1</v>
      </c>
      <c r="T1692" s="4" t="s">
        <v>11</v>
      </c>
      <c r="U1692" s="4" t="s">
        <v>245</v>
      </c>
      <c r="V1692" s="4" t="s">
        <v>9</v>
      </c>
      <c r="W1692" s="4" t="s">
        <v>8</v>
      </c>
      <c r="X1692" s="12">
        <v>21330</v>
      </c>
      <c r="Y1692" s="4">
        <f>YEAR(X1692)</f>
        <v>1958</v>
      </c>
      <c r="Z1692" s="4">
        <v>5</v>
      </c>
      <c r="AA1692" s="1" t="s">
        <v>15484</v>
      </c>
    </row>
    <row r="1693" spans="1:27" x14ac:dyDescent="0.25">
      <c r="A1693" s="4">
        <v>1692</v>
      </c>
      <c r="B1693" s="1" t="s">
        <v>15570</v>
      </c>
      <c r="C1693" s="6" t="s">
        <v>33135</v>
      </c>
      <c r="D1693" s="6" t="s">
        <v>33134</v>
      </c>
      <c r="E1693" s="6" t="s">
        <v>33371</v>
      </c>
      <c r="F1693" s="6">
        <v>1</v>
      </c>
      <c r="G1693" s="6" t="s">
        <v>310</v>
      </c>
      <c r="H1693" s="1" t="str">
        <f>+I1693&amp;" "&amp;J1693</f>
        <v>DINELLI  ALESSANDRO</v>
      </c>
      <c r="I1693" s="1" t="s">
        <v>25901</v>
      </c>
      <c r="J1693" s="1" t="s">
        <v>2862</v>
      </c>
      <c r="K1693" s="1" t="s">
        <v>23060</v>
      </c>
      <c r="L1693" s="4" t="s">
        <v>29719</v>
      </c>
      <c r="M1693" s="1" t="s">
        <v>4674</v>
      </c>
      <c r="N1693" s="1" t="s">
        <v>982</v>
      </c>
      <c r="O1693" s="1" t="s">
        <v>983</v>
      </c>
      <c r="P1693" s="1" t="s">
        <v>698</v>
      </c>
      <c r="Q1693" s="1" t="s">
        <v>21600</v>
      </c>
      <c r="R1693" s="4" t="s">
        <v>32</v>
      </c>
      <c r="S1693" s="4">
        <v>1</v>
      </c>
      <c r="T1693" s="4" t="s">
        <v>11</v>
      </c>
      <c r="U1693" s="4" t="s">
        <v>245</v>
      </c>
      <c r="V1693" s="4" t="s">
        <v>9</v>
      </c>
      <c r="W1693" s="4" t="s">
        <v>8</v>
      </c>
      <c r="X1693" s="12">
        <v>29280</v>
      </c>
      <c r="Y1693" s="4">
        <f>YEAR(X1693)</f>
        <v>1980</v>
      </c>
      <c r="Z1693" s="4">
        <v>8</v>
      </c>
      <c r="AA1693" s="1" t="s">
        <v>8733</v>
      </c>
    </row>
    <row r="1694" spans="1:27" x14ac:dyDescent="0.25">
      <c r="A1694" s="4">
        <v>1693</v>
      </c>
      <c r="B1694" s="1" t="s">
        <v>11677</v>
      </c>
      <c r="C1694" s="6" t="s">
        <v>23043</v>
      </c>
      <c r="D1694" s="6" t="s">
        <v>33133</v>
      </c>
      <c r="E1694" s="6" t="s">
        <v>33212</v>
      </c>
      <c r="F1694" s="6">
        <v>1</v>
      </c>
      <c r="G1694" s="6" t="s">
        <v>310</v>
      </c>
      <c r="H1694" s="1" t="str">
        <f>+I1694&amp;" "&amp;J1694</f>
        <v>D'INGIANNA  LUCA</v>
      </c>
      <c r="I1694" s="1" t="s">
        <v>25902</v>
      </c>
      <c r="J1694" s="1" t="s">
        <v>23062</v>
      </c>
      <c r="K1694" s="1" t="s">
        <v>23060</v>
      </c>
      <c r="L1694" s="4" t="s">
        <v>29720</v>
      </c>
      <c r="M1694" s="1" t="s">
        <v>11521</v>
      </c>
      <c r="N1694" s="1" t="s">
        <v>737</v>
      </c>
      <c r="O1694" s="1" t="s">
        <v>738</v>
      </c>
      <c r="P1694" s="1" t="s">
        <v>739</v>
      </c>
      <c r="Q1694" s="1" t="s">
        <v>21599</v>
      </c>
      <c r="R1694" s="4" t="s">
        <v>32</v>
      </c>
      <c r="S1694" s="4">
        <v>1</v>
      </c>
      <c r="T1694" s="4" t="s">
        <v>11</v>
      </c>
      <c r="U1694" s="4" t="s">
        <v>245</v>
      </c>
      <c r="V1694" s="4" t="s">
        <v>9</v>
      </c>
      <c r="W1694" s="4" t="s">
        <v>8</v>
      </c>
      <c r="X1694" s="12">
        <v>23701</v>
      </c>
      <c r="Y1694" s="4">
        <f>YEAR(X1694)</f>
        <v>1964</v>
      </c>
      <c r="Z1694" s="4">
        <v>1</v>
      </c>
      <c r="AA1694" s="1" t="s">
        <v>3168</v>
      </c>
    </row>
    <row r="1695" spans="1:27" x14ac:dyDescent="0.25">
      <c r="A1695" s="4">
        <v>1694</v>
      </c>
      <c r="B1695" s="1" t="s">
        <v>12766</v>
      </c>
      <c r="C1695" s="6" t="s">
        <v>23043</v>
      </c>
      <c r="D1695" s="6" t="s">
        <v>33131</v>
      </c>
      <c r="E1695" s="6" t="s">
        <v>33194</v>
      </c>
      <c r="F1695" s="6">
        <v>1</v>
      </c>
      <c r="G1695" s="6" t="s">
        <v>310</v>
      </c>
      <c r="H1695" s="1" t="str">
        <f>+I1695&amp;" "&amp;J1695</f>
        <v>DINI  ROCCO</v>
      </c>
      <c r="I1695" s="1" t="s">
        <v>25903</v>
      </c>
      <c r="J1695" s="1" t="s">
        <v>23505</v>
      </c>
      <c r="K1695" s="1" t="s">
        <v>23060</v>
      </c>
      <c r="L1695" s="4" t="s">
        <v>29721</v>
      </c>
      <c r="M1695" s="1" t="s">
        <v>2462</v>
      </c>
      <c r="N1695" s="1" t="s">
        <v>1333</v>
      </c>
      <c r="O1695" s="1" t="s">
        <v>1334</v>
      </c>
      <c r="P1695" s="1" t="s">
        <v>211</v>
      </c>
      <c r="Q1695" s="1" t="s">
        <v>21598</v>
      </c>
      <c r="R1695" s="4" t="s">
        <v>45</v>
      </c>
      <c r="S1695" s="4">
        <v>1</v>
      </c>
      <c r="T1695" s="4" t="s">
        <v>11</v>
      </c>
      <c r="U1695" s="4" t="s">
        <v>245</v>
      </c>
      <c r="V1695" s="4" t="s">
        <v>9</v>
      </c>
      <c r="W1695" s="4" t="s">
        <v>8</v>
      </c>
      <c r="X1695" s="12">
        <v>41175</v>
      </c>
      <c r="Y1695" s="4">
        <f>YEAR(X1695)</f>
        <v>2012</v>
      </c>
      <c r="Z1695" s="4">
        <v>2</v>
      </c>
      <c r="AA1695" s="1" t="s">
        <v>2422</v>
      </c>
    </row>
    <row r="1696" spans="1:27" x14ac:dyDescent="0.25">
      <c r="A1696" s="4">
        <v>1695</v>
      </c>
      <c r="B1696" s="1" t="s">
        <v>17930</v>
      </c>
      <c r="C1696" s="6" t="s">
        <v>23043</v>
      </c>
      <c r="D1696" s="6" t="s">
        <v>33131</v>
      </c>
      <c r="E1696" s="6" t="s">
        <v>33201</v>
      </c>
      <c r="F1696" s="6">
        <v>1</v>
      </c>
      <c r="G1696" s="6" t="s">
        <v>310</v>
      </c>
      <c r="H1696" s="1" t="str">
        <f>+I1696&amp;" "&amp;J1696</f>
        <v>DIODATI  MICHELANGELO</v>
      </c>
      <c r="I1696" s="1" t="s">
        <v>24419</v>
      </c>
      <c r="J1696" s="1" t="s">
        <v>23590</v>
      </c>
      <c r="K1696" s="1" t="s">
        <v>23060</v>
      </c>
      <c r="L1696" s="4" t="s">
        <v>29722</v>
      </c>
      <c r="M1696" s="1" t="s">
        <v>6056</v>
      </c>
      <c r="N1696" s="1" t="s">
        <v>3045</v>
      </c>
      <c r="O1696" s="1" t="s">
        <v>3046</v>
      </c>
      <c r="P1696" s="1" t="s">
        <v>752</v>
      </c>
      <c r="Q1696" s="1" t="s">
        <v>21597</v>
      </c>
      <c r="R1696" s="4" t="s">
        <v>12</v>
      </c>
      <c r="S1696" s="4">
        <v>1</v>
      </c>
      <c r="T1696" s="4" t="s">
        <v>1573</v>
      </c>
      <c r="U1696" s="4" t="s">
        <v>733</v>
      </c>
      <c r="V1696" s="4" t="s">
        <v>9</v>
      </c>
      <c r="W1696" s="4" t="s">
        <v>8</v>
      </c>
      <c r="X1696" s="12">
        <v>24782</v>
      </c>
      <c r="Y1696" s="4">
        <f>YEAR(X1696)</f>
        <v>1967</v>
      </c>
      <c r="Z1696" s="4">
        <v>1</v>
      </c>
      <c r="AA1696" s="1" t="s">
        <v>9869</v>
      </c>
    </row>
    <row r="1697" spans="1:27" x14ac:dyDescent="0.25">
      <c r="A1697" s="4">
        <v>1696</v>
      </c>
      <c r="B1697" s="1" t="s">
        <v>15474</v>
      </c>
      <c r="C1697" s="6" t="s">
        <v>23043</v>
      </c>
      <c r="D1697" s="6" t="s">
        <v>33132</v>
      </c>
      <c r="E1697" s="6" t="s">
        <v>33154</v>
      </c>
      <c r="F1697" s="6">
        <v>1</v>
      </c>
      <c r="G1697" s="6" t="s">
        <v>310</v>
      </c>
      <c r="H1697" s="1" t="str">
        <f>+I1697&amp;" "&amp;J1697</f>
        <v>DIOMAIUTI  MARZIO</v>
      </c>
      <c r="I1697" s="1" t="s">
        <v>25904</v>
      </c>
      <c r="J1697" s="1" t="s">
        <v>23584</v>
      </c>
      <c r="K1697" s="1" t="s">
        <v>23060</v>
      </c>
      <c r="L1697" s="4" t="s">
        <v>29723</v>
      </c>
      <c r="M1697" s="1" t="s">
        <v>782</v>
      </c>
      <c r="N1697" s="1" t="s">
        <v>689</v>
      </c>
      <c r="O1697" s="1" t="s">
        <v>690</v>
      </c>
      <c r="P1697" s="1" t="s">
        <v>13</v>
      </c>
      <c r="Q1697" s="1" t="s">
        <v>21596</v>
      </c>
      <c r="R1697" s="4" t="s">
        <v>10</v>
      </c>
      <c r="S1697" s="4">
        <v>1</v>
      </c>
      <c r="T1697" s="4" t="s">
        <v>1838</v>
      </c>
      <c r="U1697" s="4" t="s">
        <v>1099</v>
      </c>
      <c r="V1697" s="4" t="s">
        <v>9</v>
      </c>
      <c r="W1697" s="4" t="s">
        <v>8</v>
      </c>
      <c r="X1697" s="12">
        <v>24169</v>
      </c>
      <c r="Y1697" s="4">
        <f>YEAR(X1697)</f>
        <v>1966</v>
      </c>
      <c r="Z1697" s="4">
        <v>8</v>
      </c>
      <c r="AA1697" s="1" t="s">
        <v>6345</v>
      </c>
    </row>
    <row r="1698" spans="1:27" x14ac:dyDescent="0.25">
      <c r="A1698" s="4">
        <v>1697</v>
      </c>
      <c r="B1698" s="1" t="s">
        <v>11643</v>
      </c>
      <c r="C1698" s="6" t="s">
        <v>23043</v>
      </c>
      <c r="D1698" s="6" t="s">
        <v>33131</v>
      </c>
      <c r="E1698" s="6" t="s">
        <v>33355</v>
      </c>
      <c r="F1698" s="6">
        <v>1</v>
      </c>
      <c r="G1698" s="6" t="s">
        <v>310</v>
      </c>
      <c r="H1698" s="1" t="str">
        <f>+I1698&amp;" "&amp;J1698</f>
        <v>DIPIETRO  TIZIANA</v>
      </c>
      <c r="I1698" s="1" t="s">
        <v>25905</v>
      </c>
      <c r="J1698" s="1" t="s">
        <v>23086</v>
      </c>
      <c r="K1698" s="1" t="s">
        <v>8</v>
      </c>
      <c r="L1698" s="4" t="s">
        <v>29724</v>
      </c>
      <c r="M1698" s="1" t="s">
        <v>8068</v>
      </c>
      <c r="N1698" s="1" t="s">
        <v>676</v>
      </c>
      <c r="O1698" s="1" t="s">
        <v>677</v>
      </c>
      <c r="P1698" s="1" t="s">
        <v>140</v>
      </c>
      <c r="Q1698" s="1" t="s">
        <v>21595</v>
      </c>
      <c r="R1698" s="4" t="s">
        <v>45</v>
      </c>
      <c r="S1698" s="4">
        <v>5</v>
      </c>
      <c r="T1698" s="4" t="s">
        <v>11</v>
      </c>
      <c r="U1698" s="4" t="s">
        <v>245</v>
      </c>
      <c r="V1698" s="4" t="s">
        <v>9</v>
      </c>
      <c r="W1698" s="4" t="s">
        <v>8</v>
      </c>
      <c r="X1698" s="12">
        <v>22273</v>
      </c>
      <c r="Y1698" s="4">
        <f>YEAR(X1698)</f>
        <v>1960</v>
      </c>
      <c r="Z1698" s="4">
        <v>1</v>
      </c>
      <c r="AA1698" s="1" t="s">
        <v>675</v>
      </c>
    </row>
    <row r="1699" spans="1:27" x14ac:dyDescent="0.25">
      <c r="A1699" s="4">
        <v>1698</v>
      </c>
      <c r="B1699" s="1" t="s">
        <v>15202</v>
      </c>
      <c r="C1699" s="6" t="s">
        <v>23043</v>
      </c>
      <c r="D1699" s="6" t="s">
        <v>33132</v>
      </c>
      <c r="E1699" s="6" t="s">
        <v>33197</v>
      </c>
      <c r="F1699" s="6">
        <v>1</v>
      </c>
      <c r="G1699" s="6" t="s">
        <v>310</v>
      </c>
      <c r="H1699" s="1" t="str">
        <f>+I1699&amp;" "&amp;J1699</f>
        <v>D'IPPOLITO  FILIPPO</v>
      </c>
      <c r="I1699" s="1" t="s">
        <v>24420</v>
      </c>
      <c r="J1699" s="1" t="s">
        <v>23483</v>
      </c>
      <c r="K1699" s="1" t="s">
        <v>23060</v>
      </c>
      <c r="L1699" s="4" t="s">
        <v>29725</v>
      </c>
      <c r="M1699" s="1" t="s">
        <v>7662</v>
      </c>
      <c r="N1699" s="1" t="s">
        <v>1025</v>
      </c>
      <c r="O1699" s="1" t="s">
        <v>1026</v>
      </c>
      <c r="P1699" s="1" t="s">
        <v>326</v>
      </c>
      <c r="Q1699" s="1" t="s">
        <v>21594</v>
      </c>
      <c r="R1699" s="4" t="s">
        <v>32</v>
      </c>
      <c r="S1699" s="4">
        <v>2</v>
      </c>
      <c r="T1699" s="4" t="s">
        <v>683</v>
      </c>
      <c r="U1699" s="4" t="s">
        <v>733</v>
      </c>
      <c r="V1699" s="4" t="s">
        <v>9</v>
      </c>
      <c r="W1699" s="4" t="s">
        <v>8</v>
      </c>
      <c r="X1699" s="12">
        <v>28650</v>
      </c>
      <c r="Y1699" s="4">
        <f>YEAR(X1699)</f>
        <v>1978</v>
      </c>
      <c r="Z1699" s="4">
        <v>7</v>
      </c>
      <c r="AA1699" s="1" t="s">
        <v>4673</v>
      </c>
    </row>
    <row r="1700" spans="1:27" x14ac:dyDescent="0.25">
      <c r="A1700" s="4">
        <v>1699</v>
      </c>
      <c r="B1700" s="1" t="s">
        <v>12352</v>
      </c>
      <c r="C1700" s="6" t="s">
        <v>23043</v>
      </c>
      <c r="D1700" s="6" t="s">
        <v>33132</v>
      </c>
      <c r="E1700" s="6" t="s">
        <v>33252</v>
      </c>
      <c r="F1700" s="6">
        <v>1</v>
      </c>
      <c r="G1700" s="6" t="s">
        <v>310</v>
      </c>
      <c r="H1700" s="1" t="str">
        <f>+I1700&amp;" "&amp;J1700</f>
        <v>DISPOTO  LUCA</v>
      </c>
      <c r="I1700" s="1" t="s">
        <v>25906</v>
      </c>
      <c r="J1700" s="1" t="s">
        <v>23062</v>
      </c>
      <c r="K1700" s="1" t="s">
        <v>23060</v>
      </c>
      <c r="L1700" s="4" t="s">
        <v>29726</v>
      </c>
      <c r="M1700" s="1" t="s">
        <v>4359</v>
      </c>
      <c r="N1700" s="1" t="s">
        <v>320</v>
      </c>
      <c r="O1700" s="1" t="s">
        <v>386</v>
      </c>
      <c r="P1700" s="1" t="s">
        <v>337</v>
      </c>
      <c r="Q1700" s="1" t="s">
        <v>21593</v>
      </c>
      <c r="R1700" s="4" t="s">
        <v>45</v>
      </c>
      <c r="S1700" s="4">
        <v>1</v>
      </c>
      <c r="T1700" s="4" t="s">
        <v>1573</v>
      </c>
      <c r="U1700" s="4" t="s">
        <v>245</v>
      </c>
      <c r="V1700" s="4" t="s">
        <v>9</v>
      </c>
      <c r="W1700" s="4" t="s">
        <v>8</v>
      </c>
      <c r="X1700" s="12">
        <v>26545</v>
      </c>
      <c r="Y1700" s="4">
        <f>YEAR(X1700)</f>
        <v>1972</v>
      </c>
      <c r="Z1700" s="4">
        <v>2</v>
      </c>
      <c r="AA1700" s="1" t="s">
        <v>11520</v>
      </c>
    </row>
    <row r="1701" spans="1:27" x14ac:dyDescent="0.25">
      <c r="A1701" s="4">
        <v>1700</v>
      </c>
      <c r="B1701" s="1" t="s">
        <v>11093</v>
      </c>
      <c r="C1701" s="6" t="s">
        <v>23043</v>
      </c>
      <c r="D1701" s="6" t="s">
        <v>33133</v>
      </c>
      <c r="E1701" s="6" t="s">
        <v>33140</v>
      </c>
      <c r="F1701" s="6">
        <v>1</v>
      </c>
      <c r="G1701" s="6" t="s">
        <v>310</v>
      </c>
      <c r="H1701" s="1" t="str">
        <f>+I1701&amp;" "&amp;J1701</f>
        <v>DISTEFANO  ROSARIO</v>
      </c>
      <c r="I1701" s="1" t="s">
        <v>25907</v>
      </c>
      <c r="J1701" s="1" t="s">
        <v>23538</v>
      </c>
      <c r="K1701" s="1" t="s">
        <v>23060</v>
      </c>
      <c r="L1701" s="4" t="s">
        <v>29727</v>
      </c>
      <c r="M1701" s="1" t="s">
        <v>10238</v>
      </c>
      <c r="N1701" s="1" t="s">
        <v>2463</v>
      </c>
      <c r="O1701" s="1" t="s">
        <v>2164</v>
      </c>
      <c r="P1701" s="1" t="s">
        <v>401</v>
      </c>
      <c r="Q1701" s="1" t="s">
        <v>21592</v>
      </c>
      <c r="R1701" s="4" t="s">
        <v>45</v>
      </c>
      <c r="S1701" s="4">
        <v>2</v>
      </c>
      <c r="T1701" s="4" t="s">
        <v>11</v>
      </c>
      <c r="U1701" s="4" t="s">
        <v>245</v>
      </c>
      <c r="V1701" s="4" t="s">
        <v>9</v>
      </c>
      <c r="W1701" s="4" t="s">
        <v>8</v>
      </c>
      <c r="X1701" s="12">
        <v>31865</v>
      </c>
      <c r="Y1701" s="4">
        <f>YEAR(X1701)</f>
        <v>1987</v>
      </c>
      <c r="Z1701" s="4">
        <v>12</v>
      </c>
      <c r="AA1701" s="1" t="s">
        <v>2461</v>
      </c>
    </row>
    <row r="1702" spans="1:27" x14ac:dyDescent="0.25">
      <c r="A1702" s="4">
        <v>1701</v>
      </c>
      <c r="B1702" s="1" t="s">
        <v>14082</v>
      </c>
      <c r="C1702" s="6" t="s">
        <v>23043</v>
      </c>
      <c r="D1702" s="6" t="s">
        <v>33133</v>
      </c>
      <c r="E1702" s="6" t="s">
        <v>33167</v>
      </c>
      <c r="F1702" s="6">
        <v>1</v>
      </c>
      <c r="G1702" s="6" t="s">
        <v>310</v>
      </c>
      <c r="H1702" s="1" t="str">
        <f>+I1702&amp;" "&amp;J1702</f>
        <v>DISTESO  EMANUELE</v>
      </c>
      <c r="I1702" s="1" t="s">
        <v>25908</v>
      </c>
      <c r="J1702" s="1" t="s">
        <v>23287</v>
      </c>
      <c r="K1702" s="1" t="s">
        <v>23060</v>
      </c>
      <c r="L1702" s="4" t="s">
        <v>29728</v>
      </c>
      <c r="M1702" s="1" t="s">
        <v>3899</v>
      </c>
      <c r="N1702" s="1" t="s">
        <v>272</v>
      </c>
      <c r="O1702" s="1" t="s">
        <v>273</v>
      </c>
      <c r="P1702" s="1" t="s">
        <v>274</v>
      </c>
      <c r="Q1702" s="1" t="s">
        <v>21591</v>
      </c>
      <c r="R1702" s="4" t="s">
        <v>32</v>
      </c>
      <c r="S1702" s="4">
        <v>1</v>
      </c>
      <c r="T1702" s="4" t="s">
        <v>683</v>
      </c>
      <c r="U1702" s="4" t="s">
        <v>733</v>
      </c>
      <c r="V1702" s="4" t="s">
        <v>9</v>
      </c>
      <c r="W1702" s="4" t="s">
        <v>8</v>
      </c>
      <c r="X1702" s="12">
        <v>19921</v>
      </c>
      <c r="Y1702" s="4">
        <f>YEAR(X1702)</f>
        <v>1954</v>
      </c>
      <c r="Z1702" s="4">
        <v>4</v>
      </c>
      <c r="AA1702" s="1" t="s">
        <v>6055</v>
      </c>
    </row>
    <row r="1703" spans="1:27" x14ac:dyDescent="0.25">
      <c r="A1703" s="4">
        <v>1702</v>
      </c>
      <c r="B1703" s="1" t="s">
        <v>15291</v>
      </c>
      <c r="C1703" s="6" t="s">
        <v>23043</v>
      </c>
      <c r="D1703" s="6" t="s">
        <v>33132</v>
      </c>
      <c r="E1703" s="6" t="s">
        <v>33248</v>
      </c>
      <c r="F1703" s="6">
        <v>1</v>
      </c>
      <c r="G1703" s="6" t="s">
        <v>310</v>
      </c>
      <c r="H1703" s="1" t="str">
        <f>+I1703&amp;" "&amp;J1703</f>
        <v>DJAMAL ROBERTA</v>
      </c>
      <c r="I1703" s="1" t="s">
        <v>23433</v>
      </c>
      <c r="J1703" s="1" t="s">
        <v>23068</v>
      </c>
      <c r="K1703" s="1" t="s">
        <v>8</v>
      </c>
      <c r="L1703" s="4" t="s">
        <v>29729</v>
      </c>
      <c r="M1703" s="1" t="s">
        <v>9274</v>
      </c>
      <c r="N1703" s="1" t="s">
        <v>419</v>
      </c>
      <c r="O1703" s="1" t="s">
        <v>420</v>
      </c>
      <c r="P1703" s="1" t="s">
        <v>421</v>
      </c>
      <c r="Q1703" s="1" t="s">
        <v>22126</v>
      </c>
      <c r="R1703" s="4" t="s">
        <v>45</v>
      </c>
      <c r="S1703" s="4">
        <v>1</v>
      </c>
      <c r="T1703" s="4" t="s">
        <v>11</v>
      </c>
      <c r="U1703" s="4" t="s">
        <v>245</v>
      </c>
      <c r="V1703" s="4" t="s">
        <v>9</v>
      </c>
      <c r="W1703" s="4" t="s">
        <v>8</v>
      </c>
      <c r="X1703" s="12">
        <v>39930</v>
      </c>
      <c r="Y1703" s="4">
        <f>YEAR(X1703)</f>
        <v>2009</v>
      </c>
      <c r="Z1703" s="4">
        <v>7</v>
      </c>
      <c r="AA1703" s="1" t="s">
        <v>7962</v>
      </c>
    </row>
    <row r="1704" spans="1:27" x14ac:dyDescent="0.25">
      <c r="A1704" s="4">
        <v>1703</v>
      </c>
      <c r="B1704" s="1" t="s">
        <v>18017</v>
      </c>
      <c r="C1704" s="6" t="s">
        <v>33136</v>
      </c>
      <c r="D1704" s="6" t="s">
        <v>33137</v>
      </c>
      <c r="E1704" s="6" t="s">
        <v>33474</v>
      </c>
      <c r="F1704" s="6">
        <v>1</v>
      </c>
      <c r="G1704" s="6" t="s">
        <v>310</v>
      </c>
      <c r="H1704" s="1" t="str">
        <f>+I1704&amp;" "&amp;J1704</f>
        <v>DODARO  SALVATORE</v>
      </c>
      <c r="I1704" s="1" t="s">
        <v>25909</v>
      </c>
      <c r="J1704" s="1" t="s">
        <v>23283</v>
      </c>
      <c r="K1704" s="1" t="s">
        <v>23060</v>
      </c>
      <c r="L1704" s="4" t="s">
        <v>29730</v>
      </c>
      <c r="M1704" s="1" t="s">
        <v>7061</v>
      </c>
      <c r="N1704" s="1" t="s">
        <v>34</v>
      </c>
      <c r="O1704" s="1" t="s">
        <v>35</v>
      </c>
      <c r="P1704" s="1" t="s">
        <v>21</v>
      </c>
      <c r="Q1704" s="1" t="s">
        <v>21590</v>
      </c>
      <c r="R1704" s="4" t="s">
        <v>32</v>
      </c>
      <c r="S1704" s="4">
        <v>1</v>
      </c>
      <c r="T1704" s="4" t="s">
        <v>11</v>
      </c>
      <c r="U1704" s="4" t="s">
        <v>245</v>
      </c>
      <c r="V1704" s="4" t="s">
        <v>9</v>
      </c>
      <c r="W1704" s="4" t="s">
        <v>8</v>
      </c>
      <c r="X1704" s="12">
        <v>37157</v>
      </c>
      <c r="Y1704" s="4">
        <f>YEAR(X1704)</f>
        <v>2001</v>
      </c>
      <c r="Z1704" s="4">
        <v>1</v>
      </c>
      <c r="AA1704" s="1" t="s">
        <v>781</v>
      </c>
    </row>
    <row r="1705" spans="1:27" x14ac:dyDescent="0.25">
      <c r="A1705" s="4">
        <v>1704</v>
      </c>
      <c r="B1705" s="1" t="s">
        <v>14899</v>
      </c>
      <c r="C1705" s="6" t="s">
        <v>23043</v>
      </c>
      <c r="D1705" s="6" t="s">
        <v>33133</v>
      </c>
      <c r="E1705" s="6" t="s">
        <v>33306</v>
      </c>
      <c r="F1705" s="6">
        <v>1</v>
      </c>
      <c r="G1705" s="6" t="s">
        <v>310</v>
      </c>
      <c r="H1705" s="1" t="str">
        <f>+I1705&amp;" "&amp;J1705</f>
        <v>DOGLIOTTI  ANTONIO</v>
      </c>
      <c r="I1705" s="1" t="s">
        <v>25910</v>
      </c>
      <c r="J1705" s="1" t="s">
        <v>23451</v>
      </c>
      <c r="K1705" s="1" t="s">
        <v>23060</v>
      </c>
      <c r="L1705" s="4" t="s">
        <v>29731</v>
      </c>
      <c r="M1705" s="1" t="s">
        <v>8770</v>
      </c>
      <c r="N1705" s="1" t="s">
        <v>209</v>
      </c>
      <c r="O1705" s="1" t="s">
        <v>210</v>
      </c>
      <c r="P1705" s="1" t="s">
        <v>211</v>
      </c>
      <c r="Q1705" s="1" t="s">
        <v>21589</v>
      </c>
      <c r="R1705" s="4" t="s">
        <v>32</v>
      </c>
      <c r="S1705" s="4">
        <v>2</v>
      </c>
      <c r="T1705" s="4" t="s">
        <v>683</v>
      </c>
      <c r="U1705" s="4" t="s">
        <v>17</v>
      </c>
      <c r="V1705" s="4" t="s">
        <v>9</v>
      </c>
      <c r="W1705" s="4" t="s">
        <v>8</v>
      </c>
      <c r="X1705" s="12">
        <v>23185</v>
      </c>
      <c r="Y1705" s="4">
        <f>YEAR(X1705)</f>
        <v>1963</v>
      </c>
      <c r="Z1705" s="4">
        <v>6</v>
      </c>
      <c r="AA1705" s="1" t="s">
        <v>8067</v>
      </c>
    </row>
    <row r="1706" spans="1:27" x14ac:dyDescent="0.25">
      <c r="A1706" s="4">
        <v>1705</v>
      </c>
      <c r="B1706" s="1" t="s">
        <v>18166</v>
      </c>
      <c r="C1706" s="6" t="s">
        <v>33136</v>
      </c>
      <c r="D1706" s="6" t="s">
        <v>33137</v>
      </c>
      <c r="E1706" s="6" t="s">
        <v>33448</v>
      </c>
      <c r="F1706" s="6">
        <v>1</v>
      </c>
      <c r="G1706" s="6" t="s">
        <v>310</v>
      </c>
      <c r="H1706" s="1" t="str">
        <f>+I1706&amp;" "&amp;J1706</f>
        <v>DOLCIOTTI  CRISTINA</v>
      </c>
      <c r="I1706" s="1" t="s">
        <v>25911</v>
      </c>
      <c r="J1706" s="1" t="s">
        <v>23065</v>
      </c>
      <c r="K1706" s="1" t="s">
        <v>8</v>
      </c>
      <c r="L1706" s="4" t="s">
        <v>29732</v>
      </c>
      <c r="M1706" s="1" t="s">
        <v>13581</v>
      </c>
      <c r="N1706" s="1" t="s">
        <v>2810</v>
      </c>
      <c r="O1706" s="1" t="s">
        <v>2811</v>
      </c>
      <c r="P1706" s="1" t="s">
        <v>299</v>
      </c>
      <c r="Q1706" s="1" t="s">
        <v>21588</v>
      </c>
      <c r="R1706" s="4" t="s">
        <v>45</v>
      </c>
      <c r="S1706" s="4">
        <v>1</v>
      </c>
      <c r="T1706" s="4" t="s">
        <v>109</v>
      </c>
      <c r="U1706" s="4" t="s">
        <v>245</v>
      </c>
      <c r="V1706" s="4" t="s">
        <v>489</v>
      </c>
      <c r="W1706" s="4" t="s">
        <v>20</v>
      </c>
      <c r="X1706" s="12">
        <v>27013</v>
      </c>
      <c r="Y1706" s="4">
        <f>YEAR(X1706)</f>
        <v>1973</v>
      </c>
      <c r="Z1706" s="4">
        <v>1</v>
      </c>
      <c r="AA1706" s="1" t="s">
        <v>6499</v>
      </c>
    </row>
    <row r="1707" spans="1:27" x14ac:dyDescent="0.25">
      <c r="A1707" s="4">
        <v>1706</v>
      </c>
      <c r="B1707" s="1" t="s">
        <v>11128</v>
      </c>
      <c r="C1707" s="6" t="s">
        <v>23043</v>
      </c>
      <c r="D1707" s="6" t="s">
        <v>33132</v>
      </c>
      <c r="E1707" s="6" t="s">
        <v>33296</v>
      </c>
      <c r="F1707" s="6">
        <v>1</v>
      </c>
      <c r="G1707" s="6" t="s">
        <v>310</v>
      </c>
      <c r="H1707" s="1" t="str">
        <f>+I1707&amp;" "&amp;J1707</f>
        <v>DOLSO  ALFREDO</v>
      </c>
      <c r="I1707" s="1" t="s">
        <v>24421</v>
      </c>
      <c r="J1707" s="1" t="s">
        <v>23513</v>
      </c>
      <c r="K1707" s="1" t="s">
        <v>23060</v>
      </c>
      <c r="L1707" s="4" t="s">
        <v>29733</v>
      </c>
      <c r="M1707" s="1" t="s">
        <v>6203</v>
      </c>
      <c r="N1707" s="1" t="s">
        <v>1980</v>
      </c>
      <c r="O1707" s="1" t="s">
        <v>1981</v>
      </c>
      <c r="P1707" s="1" t="s">
        <v>422</v>
      </c>
      <c r="Q1707" s="1" t="s">
        <v>21587</v>
      </c>
      <c r="R1707" s="4" t="s">
        <v>32</v>
      </c>
      <c r="S1707" s="4">
        <v>3</v>
      </c>
      <c r="T1707" s="4" t="s">
        <v>683</v>
      </c>
      <c r="U1707" s="4" t="s">
        <v>245</v>
      </c>
      <c r="V1707" s="4" t="s">
        <v>9</v>
      </c>
      <c r="W1707" s="4" t="s">
        <v>8</v>
      </c>
      <c r="X1707" s="12">
        <v>28405</v>
      </c>
      <c r="Y1707" s="4">
        <f>YEAR(X1707)</f>
        <v>1977</v>
      </c>
      <c r="Z1707" s="4">
        <v>12</v>
      </c>
      <c r="AA1707" s="1" t="s">
        <v>9865</v>
      </c>
    </row>
    <row r="1708" spans="1:27" x14ac:dyDescent="0.25">
      <c r="A1708" s="4">
        <v>1707</v>
      </c>
      <c r="B1708" s="1" t="s">
        <v>11668</v>
      </c>
      <c r="C1708" s="6" t="s">
        <v>23043</v>
      </c>
      <c r="D1708" s="6" t="s">
        <v>33132</v>
      </c>
      <c r="E1708" s="6" t="s">
        <v>33215</v>
      </c>
      <c r="F1708" s="6">
        <v>1</v>
      </c>
      <c r="G1708" s="6" t="s">
        <v>310</v>
      </c>
      <c r="H1708" s="1" t="str">
        <f>+I1708&amp;" "&amp;J1708</f>
        <v>DOMINELLI  EDUARDO</v>
      </c>
      <c r="I1708" s="1" t="s">
        <v>25912</v>
      </c>
      <c r="J1708" s="1" t="s">
        <v>23696</v>
      </c>
      <c r="K1708" s="1" t="s">
        <v>23060</v>
      </c>
      <c r="L1708" s="4" t="s">
        <v>29734</v>
      </c>
      <c r="M1708" s="1" t="s">
        <v>10349</v>
      </c>
      <c r="N1708" s="1" t="s">
        <v>54</v>
      </c>
      <c r="O1708" s="1" t="s">
        <v>279</v>
      </c>
      <c r="P1708" s="1" t="s">
        <v>13</v>
      </c>
      <c r="Q1708" s="1" t="s">
        <v>21585</v>
      </c>
      <c r="R1708" s="4" t="s">
        <v>45</v>
      </c>
      <c r="S1708" s="4">
        <v>2</v>
      </c>
      <c r="T1708" s="4" t="s">
        <v>1838</v>
      </c>
      <c r="U1708" s="4" t="s">
        <v>1099</v>
      </c>
      <c r="V1708" s="4" t="s">
        <v>9</v>
      </c>
      <c r="W1708" s="4" t="s">
        <v>8</v>
      </c>
      <c r="X1708" s="12">
        <v>21510</v>
      </c>
      <c r="Y1708" s="4">
        <f>YEAR(X1708)</f>
        <v>1958</v>
      </c>
      <c r="Z1708" s="4">
        <v>1</v>
      </c>
      <c r="AA1708" s="1" t="s">
        <v>3835</v>
      </c>
    </row>
    <row r="1709" spans="1:27" x14ac:dyDescent="0.25">
      <c r="A1709" s="4">
        <v>1708</v>
      </c>
      <c r="B1709" s="1" t="s">
        <v>12764</v>
      </c>
      <c r="C1709" s="6" t="s">
        <v>23043</v>
      </c>
      <c r="D1709" s="6" t="s">
        <v>33132</v>
      </c>
      <c r="E1709" s="6" t="s">
        <v>33333</v>
      </c>
      <c r="F1709" s="6">
        <v>1</v>
      </c>
      <c r="G1709" s="6" t="s">
        <v>310</v>
      </c>
      <c r="H1709" s="1" t="str">
        <f>+I1709&amp;" "&amp;J1709</f>
        <v>DOMININ  MASSIMILIANO</v>
      </c>
      <c r="I1709" s="1" t="s">
        <v>25913</v>
      </c>
      <c r="J1709" s="1" t="s">
        <v>1015</v>
      </c>
      <c r="K1709" s="1" t="s">
        <v>23060</v>
      </c>
      <c r="L1709" s="4" t="s">
        <v>29735</v>
      </c>
      <c r="M1709" s="1" t="s">
        <v>16853</v>
      </c>
      <c r="N1709" s="1" t="s">
        <v>1210</v>
      </c>
      <c r="O1709" s="1" t="s">
        <v>1211</v>
      </c>
      <c r="P1709" s="1" t="s">
        <v>310</v>
      </c>
      <c r="Q1709" s="1" t="s">
        <v>21128</v>
      </c>
      <c r="R1709" s="4" t="s">
        <v>10</v>
      </c>
      <c r="S1709" s="4">
        <v>1</v>
      </c>
      <c r="T1709" s="4" t="s">
        <v>1573</v>
      </c>
      <c r="U1709" s="4" t="s">
        <v>733</v>
      </c>
      <c r="V1709" s="4" t="s">
        <v>9</v>
      </c>
      <c r="W1709" s="4" t="s">
        <v>8</v>
      </c>
      <c r="X1709" s="12">
        <v>27865</v>
      </c>
      <c r="Y1709" s="4">
        <f>YEAR(X1709)</f>
        <v>1976</v>
      </c>
      <c r="Z1709" s="4">
        <v>2</v>
      </c>
      <c r="AA1709" s="1" t="s">
        <v>8769</v>
      </c>
    </row>
    <row r="1710" spans="1:27" x14ac:dyDescent="0.25">
      <c r="A1710" s="4">
        <v>1709</v>
      </c>
      <c r="B1710" s="1" t="s">
        <v>12918</v>
      </c>
      <c r="C1710" s="6" t="s">
        <v>23043</v>
      </c>
      <c r="D1710" s="6" t="s">
        <v>33133</v>
      </c>
      <c r="E1710" s="6" t="s">
        <v>33214</v>
      </c>
      <c r="F1710" s="6">
        <v>1</v>
      </c>
      <c r="G1710" s="6" t="s">
        <v>310</v>
      </c>
      <c r="H1710" s="1" t="str">
        <f>+I1710&amp;" "&amp;J1710</f>
        <v>DONA'  CHOUITER</v>
      </c>
      <c r="I1710" s="1" t="s">
        <v>24422</v>
      </c>
      <c r="J1710" s="10" t="s">
        <v>23892</v>
      </c>
      <c r="K1710" s="1" t="s">
        <v>8</v>
      </c>
      <c r="L1710" s="4" t="s">
        <v>29736</v>
      </c>
      <c r="M1710" s="1" t="s">
        <v>2442</v>
      </c>
      <c r="N1710" s="1" t="s">
        <v>2012</v>
      </c>
      <c r="O1710" s="1" t="s">
        <v>150</v>
      </c>
      <c r="P1710" s="1" t="s">
        <v>710</v>
      </c>
      <c r="Q1710" s="1" t="s">
        <v>21584</v>
      </c>
      <c r="R1710" s="4" t="s">
        <v>32</v>
      </c>
      <c r="S1710" s="4">
        <v>1</v>
      </c>
      <c r="T1710" s="4" t="s">
        <v>683</v>
      </c>
      <c r="U1710" s="4" t="s">
        <v>245</v>
      </c>
      <c r="V1710" s="4" t="s">
        <v>9</v>
      </c>
      <c r="W1710" s="4" t="s">
        <v>8</v>
      </c>
      <c r="X1710" s="12">
        <v>22442</v>
      </c>
      <c r="Y1710" s="4">
        <f>YEAR(X1710)</f>
        <v>1961</v>
      </c>
      <c r="Z1710" s="4">
        <v>2</v>
      </c>
      <c r="AA1710" s="1" t="s">
        <v>13580</v>
      </c>
    </row>
    <row r="1711" spans="1:27" x14ac:dyDescent="0.25">
      <c r="A1711" s="4">
        <v>1710</v>
      </c>
      <c r="B1711" s="1" t="s">
        <v>16083</v>
      </c>
      <c r="C1711" s="6" t="s">
        <v>23043</v>
      </c>
      <c r="D1711" s="6" t="s">
        <v>33131</v>
      </c>
      <c r="E1711" s="6" t="s">
        <v>33198</v>
      </c>
      <c r="F1711" s="6">
        <v>1</v>
      </c>
      <c r="G1711" s="6" t="s">
        <v>310</v>
      </c>
      <c r="H1711" s="1" t="str">
        <f>+I1711&amp;" "&amp;J1711</f>
        <v>DONADONI  RAFFAELLO</v>
      </c>
      <c r="I1711" s="1" t="s">
        <v>24423</v>
      </c>
      <c r="J1711" s="1" t="s">
        <v>23539</v>
      </c>
      <c r="K1711" s="1" t="s">
        <v>23060</v>
      </c>
      <c r="L1711" s="4" t="s">
        <v>29737</v>
      </c>
      <c r="M1711" s="1" t="s">
        <v>17732</v>
      </c>
      <c r="N1711" s="1" t="s">
        <v>614</v>
      </c>
      <c r="O1711" s="1" t="s">
        <v>615</v>
      </c>
      <c r="P1711" s="1" t="s">
        <v>13</v>
      </c>
      <c r="Q1711" s="1" t="s">
        <v>21583</v>
      </c>
      <c r="R1711" s="4" t="s">
        <v>32</v>
      </c>
      <c r="S1711" s="4">
        <v>1</v>
      </c>
      <c r="T1711" s="4" t="s">
        <v>1677</v>
      </c>
      <c r="U1711" s="4" t="s">
        <v>245</v>
      </c>
      <c r="V1711" s="4" t="s">
        <v>9</v>
      </c>
      <c r="W1711" s="4" t="s">
        <v>20</v>
      </c>
      <c r="X1711" s="12">
        <v>21815</v>
      </c>
      <c r="Y1711" s="4">
        <f>YEAR(X1711)</f>
        <v>1959</v>
      </c>
      <c r="Z1711" s="4">
        <v>10</v>
      </c>
      <c r="AA1711" s="1" t="s">
        <v>3480</v>
      </c>
    </row>
    <row r="1712" spans="1:27" x14ac:dyDescent="0.25">
      <c r="A1712" s="4">
        <v>1711</v>
      </c>
      <c r="B1712" s="1" t="s">
        <v>15453</v>
      </c>
      <c r="C1712" s="6" t="s">
        <v>23043</v>
      </c>
      <c r="D1712" s="6" t="s">
        <v>33132</v>
      </c>
      <c r="E1712" s="6" t="s">
        <v>33229</v>
      </c>
      <c r="F1712" s="6">
        <v>1</v>
      </c>
      <c r="G1712" s="6" t="s">
        <v>310</v>
      </c>
      <c r="H1712" s="1" t="str">
        <f>+I1712&amp;" "&amp;J1712</f>
        <v>DONATI  ROBERTO</v>
      </c>
      <c r="I1712" s="1" t="s">
        <v>25914</v>
      </c>
      <c r="J1712" s="1" t="s">
        <v>322</v>
      </c>
      <c r="K1712" s="1" t="s">
        <v>23060</v>
      </c>
      <c r="L1712" s="4" t="s">
        <v>29738</v>
      </c>
      <c r="M1712" s="1" t="s">
        <v>10716</v>
      </c>
      <c r="N1712" s="1" t="s">
        <v>281</v>
      </c>
      <c r="O1712" s="1" t="s">
        <v>282</v>
      </c>
      <c r="P1712" s="1" t="s">
        <v>283</v>
      </c>
      <c r="Q1712" s="1" t="s">
        <v>21582</v>
      </c>
      <c r="R1712" s="4" t="s">
        <v>45</v>
      </c>
      <c r="S1712" s="4">
        <v>1</v>
      </c>
      <c r="T1712" s="4" t="s">
        <v>1677</v>
      </c>
      <c r="U1712" s="4" t="s">
        <v>245</v>
      </c>
      <c r="V1712" s="4" t="s">
        <v>9</v>
      </c>
      <c r="W1712" s="4" t="s">
        <v>8</v>
      </c>
      <c r="X1712" s="12">
        <v>24865</v>
      </c>
      <c r="Y1712" s="4">
        <f>YEAR(X1712)</f>
        <v>1968</v>
      </c>
      <c r="Z1712" s="4">
        <v>7</v>
      </c>
      <c r="AA1712" s="1" t="s">
        <v>6952</v>
      </c>
    </row>
    <row r="1713" spans="1:27" x14ac:dyDescent="0.25">
      <c r="A1713" s="4">
        <v>1712</v>
      </c>
      <c r="B1713" s="1" t="s">
        <v>12174</v>
      </c>
      <c r="C1713" s="6" t="s">
        <v>33135</v>
      </c>
      <c r="D1713" s="6" t="s">
        <v>33134</v>
      </c>
      <c r="E1713" s="6" t="s">
        <v>33406</v>
      </c>
      <c r="F1713" s="6">
        <v>1</v>
      </c>
      <c r="G1713" s="6" t="s">
        <v>310</v>
      </c>
      <c r="H1713" s="1" t="str">
        <f>+I1713&amp;" "&amp;J1713</f>
        <v>DONATI  PIERO</v>
      </c>
      <c r="I1713" s="1" t="s">
        <v>25914</v>
      </c>
      <c r="J1713" s="1" t="s">
        <v>23499</v>
      </c>
      <c r="K1713" s="1" t="s">
        <v>23060</v>
      </c>
      <c r="L1713" s="4" t="s">
        <v>29739</v>
      </c>
      <c r="M1713" s="1" t="s">
        <v>8182</v>
      </c>
      <c r="N1713" s="1" t="s">
        <v>286</v>
      </c>
      <c r="O1713" s="1" t="s">
        <v>1965</v>
      </c>
      <c r="P1713" s="1" t="s">
        <v>535</v>
      </c>
      <c r="Q1713" s="1" t="s">
        <v>18462</v>
      </c>
      <c r="R1713" s="4" t="s">
        <v>32</v>
      </c>
      <c r="S1713" s="4">
        <v>1</v>
      </c>
      <c r="T1713" s="4" t="s">
        <v>1573</v>
      </c>
      <c r="U1713" s="4" t="s">
        <v>245</v>
      </c>
      <c r="V1713" s="4" t="s">
        <v>9</v>
      </c>
      <c r="W1713" s="4" t="s">
        <v>8</v>
      </c>
      <c r="X1713" s="12">
        <v>23072</v>
      </c>
      <c r="Y1713" s="4">
        <f>YEAR(X1713)</f>
        <v>1963</v>
      </c>
      <c r="Z1713" s="4">
        <v>1</v>
      </c>
      <c r="AA1713" s="1" t="s">
        <v>10348</v>
      </c>
    </row>
    <row r="1714" spans="1:27" x14ac:dyDescent="0.25">
      <c r="A1714" s="4">
        <v>1713</v>
      </c>
      <c r="B1714" s="1" t="s">
        <v>11908</v>
      </c>
      <c r="C1714" s="6" t="s">
        <v>23043</v>
      </c>
      <c r="D1714" s="6" t="s">
        <v>33131</v>
      </c>
      <c r="E1714" s="6" t="s">
        <v>33267</v>
      </c>
      <c r="F1714" s="6">
        <v>1</v>
      </c>
      <c r="G1714" s="6" t="s">
        <v>310</v>
      </c>
      <c r="H1714" s="1" t="str">
        <f>+I1714&amp;" "&amp;J1714</f>
        <v>DONATIELLO  TAMARA</v>
      </c>
      <c r="I1714" s="1" t="s">
        <v>28019</v>
      </c>
      <c r="J1714" s="1" t="s">
        <v>23130</v>
      </c>
      <c r="K1714" s="1" t="s">
        <v>8</v>
      </c>
      <c r="L1714" s="4" t="s">
        <v>29740</v>
      </c>
      <c r="M1714" s="1" t="s">
        <v>15434</v>
      </c>
      <c r="N1714" s="1" t="s">
        <v>54</v>
      </c>
      <c r="O1714" s="1" t="s">
        <v>866</v>
      </c>
      <c r="P1714" s="1" t="s">
        <v>13</v>
      </c>
      <c r="Q1714" s="1" t="s">
        <v>19612</v>
      </c>
      <c r="R1714" s="4" t="s">
        <v>32</v>
      </c>
      <c r="S1714" s="4">
        <v>1</v>
      </c>
      <c r="T1714" s="4" t="s">
        <v>1677</v>
      </c>
      <c r="U1714" s="4" t="s">
        <v>1099</v>
      </c>
      <c r="V1714" s="4" t="s">
        <v>9</v>
      </c>
      <c r="W1714" s="4" t="s">
        <v>8</v>
      </c>
      <c r="X1714" s="12">
        <v>31840</v>
      </c>
      <c r="Y1714" s="4">
        <f>YEAR(X1714)</f>
        <v>1987</v>
      </c>
      <c r="Z1714" s="4">
        <v>1</v>
      </c>
      <c r="AA1714" s="1" t="s">
        <v>3671</v>
      </c>
    </row>
    <row r="1715" spans="1:27" x14ac:dyDescent="0.25">
      <c r="A1715" s="4">
        <v>1714</v>
      </c>
      <c r="B1715" s="1" t="s">
        <v>15487</v>
      </c>
      <c r="C1715" s="6" t="s">
        <v>23043</v>
      </c>
      <c r="D1715" s="6" t="s">
        <v>33133</v>
      </c>
      <c r="E1715" s="6" t="s">
        <v>33217</v>
      </c>
      <c r="F1715" s="6">
        <v>1</v>
      </c>
      <c r="G1715" s="6" t="s">
        <v>310</v>
      </c>
      <c r="H1715" s="1" t="str">
        <f>+I1715&amp;" "&amp;J1715</f>
        <v>DONATO  ANDREA</v>
      </c>
      <c r="I1715" s="1" t="s">
        <v>25915</v>
      </c>
      <c r="J1715" s="1" t="s">
        <v>23061</v>
      </c>
      <c r="K1715" s="1" t="s">
        <v>23060</v>
      </c>
      <c r="L1715" s="4" t="s">
        <v>29741</v>
      </c>
      <c r="M1715" s="1" t="s">
        <v>15613</v>
      </c>
      <c r="N1715" s="1" t="s">
        <v>26</v>
      </c>
      <c r="O1715" s="1" t="s">
        <v>1602</v>
      </c>
      <c r="P1715" s="1" t="s">
        <v>28</v>
      </c>
      <c r="Q1715" s="1" t="s">
        <v>21581</v>
      </c>
      <c r="R1715" s="4" t="s">
        <v>32</v>
      </c>
      <c r="S1715" s="4">
        <v>1</v>
      </c>
      <c r="T1715" s="4" t="s">
        <v>50</v>
      </c>
      <c r="U1715" s="4" t="s">
        <v>245</v>
      </c>
      <c r="V1715" s="4" t="s">
        <v>9</v>
      </c>
      <c r="W1715" s="4" t="s">
        <v>20</v>
      </c>
      <c r="X1715" s="12">
        <v>24495</v>
      </c>
      <c r="Y1715" s="4">
        <f>YEAR(X1715)</f>
        <v>1967</v>
      </c>
      <c r="Z1715" s="4">
        <v>9</v>
      </c>
      <c r="AA1715" s="1" t="s">
        <v>12303</v>
      </c>
    </row>
    <row r="1716" spans="1:27" x14ac:dyDescent="0.25">
      <c r="A1716" s="4">
        <v>1715</v>
      </c>
      <c r="B1716" s="1" t="s">
        <v>16896</v>
      </c>
      <c r="C1716" s="6" t="s">
        <v>23043</v>
      </c>
      <c r="D1716" s="6" t="s">
        <v>33133</v>
      </c>
      <c r="E1716" s="6" t="s">
        <v>33213</v>
      </c>
      <c r="F1716" s="6">
        <v>1</v>
      </c>
      <c r="G1716" s="6" t="s">
        <v>310</v>
      </c>
      <c r="H1716" s="1" t="str">
        <f>+I1716&amp;" "&amp;J1716</f>
        <v>DONATO  VALENTINO</v>
      </c>
      <c r="I1716" s="1" t="s">
        <v>25915</v>
      </c>
      <c r="J1716" s="1" t="s">
        <v>23521</v>
      </c>
      <c r="K1716" s="1" t="s">
        <v>23060</v>
      </c>
      <c r="L1716" s="4" t="s">
        <v>29742</v>
      </c>
      <c r="M1716" s="1" t="s">
        <v>17497</v>
      </c>
      <c r="N1716" s="1" t="s">
        <v>17733</v>
      </c>
      <c r="O1716" s="1" t="s">
        <v>17734</v>
      </c>
      <c r="P1716" s="1" t="s">
        <v>123</v>
      </c>
      <c r="Q1716" s="1" t="s">
        <v>21580</v>
      </c>
      <c r="R1716" s="4" t="s">
        <v>45</v>
      </c>
      <c r="S1716" s="4">
        <v>2</v>
      </c>
      <c r="T1716" s="4" t="s">
        <v>1573</v>
      </c>
      <c r="U1716" s="4" t="s">
        <v>245</v>
      </c>
      <c r="V1716" s="4" t="s">
        <v>9</v>
      </c>
      <c r="W1716" s="4" t="s">
        <v>8</v>
      </c>
      <c r="X1716" s="12">
        <v>28080</v>
      </c>
      <c r="Y1716" s="4">
        <f>YEAR(X1716)</f>
        <v>1976</v>
      </c>
      <c r="Z1716" s="4">
        <v>11</v>
      </c>
      <c r="AA1716" s="1" t="s">
        <v>17731</v>
      </c>
    </row>
    <row r="1717" spans="1:27" x14ac:dyDescent="0.25">
      <c r="A1717" s="4">
        <v>1716</v>
      </c>
      <c r="B1717" s="1" t="s">
        <v>13116</v>
      </c>
      <c r="C1717" s="6" t="s">
        <v>23043</v>
      </c>
      <c r="D1717" s="6" t="s">
        <v>33133</v>
      </c>
      <c r="E1717" s="6" t="s">
        <v>33155</v>
      </c>
      <c r="F1717" s="6">
        <v>1</v>
      </c>
      <c r="G1717" s="6" t="s">
        <v>310</v>
      </c>
      <c r="H1717" s="1" t="str">
        <f>+I1717&amp;" "&amp;J1717</f>
        <v>DONELLI  MONICA</v>
      </c>
      <c r="I1717" s="1" t="s">
        <v>25916</v>
      </c>
      <c r="J1717" s="1" t="s">
        <v>23071</v>
      </c>
      <c r="K1717" s="1" t="s">
        <v>8</v>
      </c>
      <c r="L1717" s="4" t="s">
        <v>29743</v>
      </c>
      <c r="M1717" s="1" t="s">
        <v>8614</v>
      </c>
      <c r="N1717" s="1" t="s">
        <v>916</v>
      </c>
      <c r="O1717" s="1" t="s">
        <v>917</v>
      </c>
      <c r="P1717" s="1" t="s">
        <v>95</v>
      </c>
      <c r="Q1717" s="1" t="s">
        <v>21579</v>
      </c>
      <c r="R1717" s="4" t="s">
        <v>32</v>
      </c>
      <c r="S1717" s="4">
        <v>1</v>
      </c>
      <c r="T1717" s="4" t="s">
        <v>11</v>
      </c>
      <c r="U1717" s="4" t="s">
        <v>245</v>
      </c>
      <c r="V1717" s="4" t="s">
        <v>9</v>
      </c>
      <c r="W1717" s="4" t="s">
        <v>8</v>
      </c>
      <c r="X1717" s="12">
        <v>25125</v>
      </c>
      <c r="Y1717" s="4">
        <f>YEAR(X1717)</f>
        <v>1968</v>
      </c>
      <c r="Z1717" s="4">
        <v>2</v>
      </c>
      <c r="AA1717" s="1" t="s">
        <v>5062</v>
      </c>
    </row>
    <row r="1718" spans="1:27" x14ac:dyDescent="0.25">
      <c r="A1718" s="4">
        <v>1717</v>
      </c>
      <c r="B1718" s="1" t="s">
        <v>13708</v>
      </c>
      <c r="C1718" s="6" t="s">
        <v>23043</v>
      </c>
      <c r="D1718" s="6" t="s">
        <v>33131</v>
      </c>
      <c r="E1718" s="6" t="s">
        <v>33324</v>
      </c>
      <c r="F1718" s="6">
        <v>1</v>
      </c>
      <c r="G1718" s="6" t="s">
        <v>310</v>
      </c>
      <c r="H1718" s="1" t="str">
        <f>+I1718&amp;" "&amp;J1718</f>
        <v>DONINI  PIERA</v>
      </c>
      <c r="I1718" s="1" t="s">
        <v>25917</v>
      </c>
      <c r="J1718" s="1" t="s">
        <v>23145</v>
      </c>
      <c r="K1718" s="1" t="s">
        <v>8</v>
      </c>
      <c r="L1718" s="4" t="s">
        <v>29744</v>
      </c>
      <c r="M1718" s="1" t="s">
        <v>10823</v>
      </c>
      <c r="N1718" s="1" t="s">
        <v>272</v>
      </c>
      <c r="O1718" s="1" t="s">
        <v>273</v>
      </c>
      <c r="P1718" s="1" t="s">
        <v>274</v>
      </c>
      <c r="Q1718" s="1" t="s">
        <v>21578</v>
      </c>
      <c r="R1718" s="4" t="s">
        <v>10</v>
      </c>
      <c r="S1718" s="4">
        <v>1</v>
      </c>
      <c r="T1718" s="4" t="s">
        <v>683</v>
      </c>
      <c r="U1718" s="4" t="s">
        <v>733</v>
      </c>
      <c r="V1718" s="4" t="s">
        <v>9</v>
      </c>
      <c r="W1718" s="4" t="s">
        <v>8</v>
      </c>
      <c r="X1718" s="12">
        <v>41730</v>
      </c>
      <c r="Y1718" s="4">
        <f>YEAR(X1718)</f>
        <v>2014</v>
      </c>
      <c r="Z1718" s="4">
        <v>4</v>
      </c>
      <c r="AA1718" s="1" t="s">
        <v>10715</v>
      </c>
    </row>
    <row r="1719" spans="1:27" x14ac:dyDescent="0.25">
      <c r="A1719" s="4">
        <v>1718</v>
      </c>
      <c r="B1719" s="1" t="s">
        <v>15566</v>
      </c>
      <c r="C1719" s="6" t="s">
        <v>23043</v>
      </c>
      <c r="D1719" s="6" t="s">
        <v>33131</v>
      </c>
      <c r="E1719" s="6" t="s">
        <v>33196</v>
      </c>
      <c r="F1719" s="6">
        <v>1</v>
      </c>
      <c r="G1719" s="6" t="s">
        <v>310</v>
      </c>
      <c r="H1719" s="1" t="str">
        <f>+I1719&amp;" "&amp;J1719</f>
        <v>DONNARUMMA  MASSIMILIANO</v>
      </c>
      <c r="I1719" s="1" t="s">
        <v>25918</v>
      </c>
      <c r="J1719" s="1" t="s">
        <v>1015</v>
      </c>
      <c r="K1719" s="1" t="s">
        <v>23060</v>
      </c>
      <c r="L1719" s="4" t="s">
        <v>29745</v>
      </c>
      <c r="M1719" s="1" t="s">
        <v>6459</v>
      </c>
      <c r="N1719" s="1" t="s">
        <v>1847</v>
      </c>
      <c r="O1719" s="1" t="s">
        <v>1848</v>
      </c>
      <c r="P1719" s="1" t="s">
        <v>796</v>
      </c>
      <c r="Q1719" s="1" t="s">
        <v>21577</v>
      </c>
      <c r="R1719" s="4" t="s">
        <v>45</v>
      </c>
      <c r="S1719" s="4">
        <v>1</v>
      </c>
      <c r="T1719" s="4" t="s">
        <v>11</v>
      </c>
      <c r="U1719" s="4" t="s">
        <v>245</v>
      </c>
      <c r="V1719" s="4" t="s">
        <v>9</v>
      </c>
      <c r="W1719" s="4" t="s">
        <v>8</v>
      </c>
      <c r="X1719" s="12">
        <v>35190</v>
      </c>
      <c r="Y1719" s="4">
        <f>YEAR(X1719)</f>
        <v>1996</v>
      </c>
      <c r="Z1719" s="4">
        <v>8</v>
      </c>
      <c r="AA1719" s="1" t="s">
        <v>5545</v>
      </c>
    </row>
    <row r="1720" spans="1:27" x14ac:dyDescent="0.25">
      <c r="A1720" s="4">
        <v>1719</v>
      </c>
      <c r="B1720" s="1" t="s">
        <v>12343</v>
      </c>
      <c r="C1720" s="6" t="s">
        <v>23043</v>
      </c>
      <c r="D1720" s="6" t="s">
        <v>33133</v>
      </c>
      <c r="E1720" s="6" t="s">
        <v>33240</v>
      </c>
      <c r="F1720" s="6">
        <v>1</v>
      </c>
      <c r="G1720" s="6" t="s">
        <v>310</v>
      </c>
      <c r="H1720" s="1" t="str">
        <f>+I1720&amp;" "&amp;J1720</f>
        <v>DONNINI  PAOLOCARLO</v>
      </c>
      <c r="I1720" s="1" t="s">
        <v>25919</v>
      </c>
      <c r="J1720" s="1" t="s">
        <v>23683</v>
      </c>
      <c r="K1720" s="1" t="s">
        <v>23060</v>
      </c>
      <c r="L1720" s="4" t="s">
        <v>29746</v>
      </c>
      <c r="M1720" s="1" t="s">
        <v>15393</v>
      </c>
      <c r="N1720" s="1" t="s">
        <v>204</v>
      </c>
      <c r="O1720" s="1" t="s">
        <v>12750</v>
      </c>
      <c r="P1720" s="1" t="s">
        <v>206</v>
      </c>
      <c r="Q1720" s="1" t="s">
        <v>21576</v>
      </c>
      <c r="R1720" s="4" t="s">
        <v>45</v>
      </c>
      <c r="S1720" s="4">
        <v>3</v>
      </c>
      <c r="T1720" s="4" t="s">
        <v>1573</v>
      </c>
      <c r="U1720" s="4" t="s">
        <v>245</v>
      </c>
      <c r="V1720" s="4" t="s">
        <v>9</v>
      </c>
      <c r="W1720" s="4" t="s">
        <v>8</v>
      </c>
      <c r="X1720" s="12">
        <v>13815</v>
      </c>
      <c r="Y1720" s="4">
        <f>YEAR(X1720)</f>
        <v>1937</v>
      </c>
      <c r="Z1720" s="4">
        <v>2</v>
      </c>
      <c r="AA1720" s="1" t="s">
        <v>12749</v>
      </c>
    </row>
    <row r="1721" spans="1:27" x14ac:dyDescent="0.25">
      <c r="A1721" s="4">
        <v>1720</v>
      </c>
      <c r="B1721" s="1" t="s">
        <v>14534</v>
      </c>
      <c r="C1721" s="6" t="s">
        <v>23043</v>
      </c>
      <c r="D1721" s="6" t="s">
        <v>33133</v>
      </c>
      <c r="E1721" s="6" t="s">
        <v>33281</v>
      </c>
      <c r="F1721" s="6">
        <v>1</v>
      </c>
      <c r="G1721" s="6" t="s">
        <v>310</v>
      </c>
      <c r="H1721" s="1" t="str">
        <f>+I1721&amp;" "&amp;J1721</f>
        <v>D'ONOFRIO  ROBY</v>
      </c>
      <c r="I1721" s="1" t="s">
        <v>25920</v>
      </c>
      <c r="J1721" s="1" t="s">
        <v>23971</v>
      </c>
      <c r="K1721" s="1" t="s">
        <v>23060</v>
      </c>
      <c r="L1721" s="4" t="s">
        <v>29747</v>
      </c>
      <c r="M1721" s="1" t="s">
        <v>9833</v>
      </c>
      <c r="N1721" s="1" t="s">
        <v>526</v>
      </c>
      <c r="O1721" s="1" t="s">
        <v>527</v>
      </c>
      <c r="P1721" s="1" t="s">
        <v>528</v>
      </c>
      <c r="Q1721" s="1" t="s">
        <v>21575</v>
      </c>
      <c r="R1721" s="4" t="s">
        <v>45</v>
      </c>
      <c r="S1721" s="4">
        <v>1</v>
      </c>
      <c r="T1721" s="4" t="s">
        <v>683</v>
      </c>
      <c r="U1721" s="4" t="s">
        <v>245</v>
      </c>
      <c r="V1721" s="4" t="s">
        <v>9</v>
      </c>
      <c r="W1721" s="4" t="s">
        <v>8</v>
      </c>
      <c r="X1721" s="12">
        <v>35492</v>
      </c>
      <c r="Y1721" s="4">
        <f>YEAR(X1721)</f>
        <v>1997</v>
      </c>
      <c r="Z1721" s="4">
        <v>5</v>
      </c>
      <c r="AA1721" s="1" t="s">
        <v>15612</v>
      </c>
    </row>
    <row r="1722" spans="1:27" x14ac:dyDescent="0.25">
      <c r="A1722" s="4">
        <v>1721</v>
      </c>
      <c r="B1722" s="1" t="s">
        <v>14780</v>
      </c>
      <c r="C1722" s="6" t="s">
        <v>23043</v>
      </c>
      <c r="D1722" s="6" t="s">
        <v>33132</v>
      </c>
      <c r="E1722" s="6" t="s">
        <v>33353</v>
      </c>
      <c r="F1722" s="6">
        <v>1</v>
      </c>
      <c r="G1722" s="6" t="s">
        <v>310</v>
      </c>
      <c r="H1722" s="1" t="str">
        <f>+I1722&amp;" "&amp;J1722</f>
        <v>D'ONOFRIO  GIORGIO</v>
      </c>
      <c r="I1722" s="1" t="s">
        <v>25920</v>
      </c>
      <c r="J1722" s="1" t="s">
        <v>23462</v>
      </c>
      <c r="K1722" s="1" t="s">
        <v>23060</v>
      </c>
      <c r="L1722" s="4" t="s">
        <v>29748</v>
      </c>
      <c r="M1722" s="1" t="s">
        <v>4217</v>
      </c>
      <c r="N1722" s="1" t="s">
        <v>2778</v>
      </c>
      <c r="O1722" s="1" t="s">
        <v>2336</v>
      </c>
      <c r="P1722" s="1" t="s">
        <v>421</v>
      </c>
      <c r="Q1722" s="1" t="s">
        <v>21574</v>
      </c>
      <c r="R1722" s="4" t="s">
        <v>45</v>
      </c>
      <c r="S1722" s="4">
        <v>1</v>
      </c>
      <c r="T1722" s="4" t="s">
        <v>683</v>
      </c>
      <c r="U1722" s="4" t="s">
        <v>733</v>
      </c>
      <c r="V1722" s="4" t="s">
        <v>9</v>
      </c>
      <c r="W1722" s="4" t="s">
        <v>8</v>
      </c>
      <c r="X1722" s="12">
        <v>40802</v>
      </c>
      <c r="Y1722" s="4">
        <f>YEAR(X1722)</f>
        <v>2011</v>
      </c>
      <c r="Z1722" s="4">
        <v>10</v>
      </c>
      <c r="AA1722" s="1" t="s">
        <v>17495</v>
      </c>
    </row>
    <row r="1723" spans="1:27" x14ac:dyDescent="0.25">
      <c r="A1723" s="4">
        <v>1722</v>
      </c>
      <c r="B1723" s="1" t="s">
        <v>11870</v>
      </c>
      <c r="C1723" s="6" t="s">
        <v>23043</v>
      </c>
      <c r="D1723" s="6" t="s">
        <v>33133</v>
      </c>
      <c r="E1723" s="6" t="s">
        <v>33271</v>
      </c>
      <c r="F1723" s="6">
        <v>1</v>
      </c>
      <c r="G1723" s="6" t="s">
        <v>310</v>
      </c>
      <c r="H1723" s="1" t="str">
        <f>+I1723&amp;" "&amp;J1723</f>
        <v>D'ONOFRIO  GIULIANO</v>
      </c>
      <c r="I1723" s="1" t="s">
        <v>25920</v>
      </c>
      <c r="J1723" s="1" t="s">
        <v>23509</v>
      </c>
      <c r="K1723" s="1" t="s">
        <v>23060</v>
      </c>
      <c r="L1723" s="4" t="s">
        <v>29749</v>
      </c>
      <c r="M1723" s="1" t="s">
        <v>7948</v>
      </c>
      <c r="N1723" s="1" t="s">
        <v>1586</v>
      </c>
      <c r="O1723" s="1" t="s">
        <v>1587</v>
      </c>
      <c r="P1723" s="1" t="s">
        <v>337</v>
      </c>
      <c r="Q1723" s="1" t="s">
        <v>21573</v>
      </c>
      <c r="R1723" s="4" t="s">
        <v>32</v>
      </c>
      <c r="S1723" s="4">
        <v>2</v>
      </c>
      <c r="T1723" s="4" t="s">
        <v>1573</v>
      </c>
      <c r="U1723" s="4" t="s">
        <v>245</v>
      </c>
      <c r="V1723" s="4" t="s">
        <v>9</v>
      </c>
      <c r="W1723" s="4" t="s">
        <v>8</v>
      </c>
      <c r="X1723" s="12">
        <v>37665</v>
      </c>
      <c r="Y1723" s="4">
        <f>YEAR(X1723)</f>
        <v>2003</v>
      </c>
      <c r="Z1723" s="4">
        <v>1</v>
      </c>
      <c r="AA1723" s="1" t="s">
        <v>8613</v>
      </c>
    </row>
    <row r="1724" spans="1:27" x14ac:dyDescent="0.25">
      <c r="A1724" s="4">
        <v>1723</v>
      </c>
      <c r="B1724" s="1" t="s">
        <v>18052</v>
      </c>
      <c r="C1724" s="6" t="s">
        <v>23043</v>
      </c>
      <c r="D1724" s="6" t="s">
        <v>33132</v>
      </c>
      <c r="E1724" s="6" t="s">
        <v>33139</v>
      </c>
      <c r="F1724" s="6">
        <v>1</v>
      </c>
      <c r="G1724" s="6" t="s">
        <v>310</v>
      </c>
      <c r="H1724" s="1" t="str">
        <f>+I1724&amp;" "&amp;J1724</f>
        <v>DORA  LUCA</v>
      </c>
      <c r="I1724" s="1" t="s">
        <v>25921</v>
      </c>
      <c r="J1724" s="1" t="s">
        <v>23062</v>
      </c>
      <c r="K1724" s="1" t="s">
        <v>23060</v>
      </c>
      <c r="L1724" s="4" t="s">
        <v>29750</v>
      </c>
      <c r="M1724" s="1" t="s">
        <v>8247</v>
      </c>
      <c r="N1724" s="1" t="s">
        <v>10824</v>
      </c>
      <c r="O1724" s="1" t="s">
        <v>10825</v>
      </c>
      <c r="P1724" s="1" t="s">
        <v>528</v>
      </c>
      <c r="Q1724" s="1" t="s">
        <v>21572</v>
      </c>
      <c r="R1724" s="4" t="s">
        <v>32</v>
      </c>
      <c r="S1724" s="4">
        <v>3</v>
      </c>
      <c r="T1724" s="4" t="s">
        <v>11</v>
      </c>
      <c r="U1724" s="4" t="s">
        <v>245</v>
      </c>
      <c r="V1724" s="4" t="s">
        <v>9</v>
      </c>
      <c r="W1724" s="4" t="s">
        <v>8</v>
      </c>
      <c r="X1724" s="12">
        <v>15615</v>
      </c>
      <c r="Y1724" s="4">
        <f>YEAR(X1724)</f>
        <v>1942</v>
      </c>
      <c r="Z1724" s="4">
        <v>1</v>
      </c>
      <c r="AA1724" s="1" t="s">
        <v>10822</v>
      </c>
    </row>
    <row r="1725" spans="1:27" x14ac:dyDescent="0.25">
      <c r="A1725" s="4">
        <v>1724</v>
      </c>
      <c r="B1725" s="1" t="s">
        <v>13903</v>
      </c>
      <c r="C1725" s="6" t="s">
        <v>23043</v>
      </c>
      <c r="D1725" s="6" t="s">
        <v>33133</v>
      </c>
      <c r="E1725" s="6" t="s">
        <v>33196</v>
      </c>
      <c r="F1725" s="6">
        <v>1</v>
      </c>
      <c r="G1725" s="6" t="s">
        <v>310</v>
      </c>
      <c r="H1725" s="1" t="str">
        <f>+I1725&amp;" "&amp;J1725</f>
        <v>DORAI  MASSIMO</v>
      </c>
      <c r="I1725" s="1" t="s">
        <v>25922</v>
      </c>
      <c r="J1725" s="1" t="s">
        <v>23450</v>
      </c>
      <c r="K1725" s="1" t="s">
        <v>23060</v>
      </c>
      <c r="L1725" s="4" t="s">
        <v>29751</v>
      </c>
      <c r="M1725" s="1" t="s">
        <v>10508</v>
      </c>
      <c r="N1725" s="1" t="s">
        <v>3209</v>
      </c>
      <c r="O1725" s="1" t="s">
        <v>3210</v>
      </c>
      <c r="P1725" s="1" t="s">
        <v>163</v>
      </c>
      <c r="Q1725" s="1" t="s">
        <v>21571</v>
      </c>
      <c r="R1725" s="4" t="s">
        <v>45</v>
      </c>
      <c r="S1725" s="4">
        <v>3</v>
      </c>
      <c r="T1725" s="4" t="s">
        <v>1573</v>
      </c>
      <c r="U1725" s="4" t="s">
        <v>17</v>
      </c>
      <c r="V1725" s="4" t="s">
        <v>9</v>
      </c>
      <c r="W1725" s="4" t="s">
        <v>8</v>
      </c>
      <c r="X1725" s="12">
        <v>37920</v>
      </c>
      <c r="Y1725" s="4">
        <f>YEAR(X1725)</f>
        <v>2003</v>
      </c>
      <c r="Z1725" s="4">
        <v>4</v>
      </c>
      <c r="AA1725" s="1" t="s">
        <v>3726</v>
      </c>
    </row>
    <row r="1726" spans="1:27" x14ac:dyDescent="0.25">
      <c r="A1726" s="4">
        <v>1725</v>
      </c>
      <c r="B1726" s="1" t="s">
        <v>14337</v>
      </c>
      <c r="C1726" s="6" t="s">
        <v>23043</v>
      </c>
      <c r="D1726" s="6" t="s">
        <v>33133</v>
      </c>
      <c r="E1726" s="6" t="s">
        <v>33171</v>
      </c>
      <c r="F1726" s="6">
        <v>1</v>
      </c>
      <c r="G1726" s="6" t="s">
        <v>310</v>
      </c>
      <c r="H1726" s="1" t="str">
        <f>+I1726&amp;" "&amp;J1726</f>
        <v>DORE  ANTONIO</v>
      </c>
      <c r="I1726" s="1" t="s">
        <v>25923</v>
      </c>
      <c r="J1726" s="1" t="s">
        <v>23451</v>
      </c>
      <c r="K1726" s="1" t="s">
        <v>23060</v>
      </c>
      <c r="L1726" s="4" t="s">
        <v>29752</v>
      </c>
      <c r="M1726" s="1" t="s">
        <v>16953</v>
      </c>
      <c r="N1726" s="1" t="s">
        <v>934</v>
      </c>
      <c r="O1726" s="1" t="s">
        <v>1537</v>
      </c>
      <c r="P1726" s="1" t="s">
        <v>936</v>
      </c>
      <c r="Q1726" s="1" t="s">
        <v>21570</v>
      </c>
      <c r="R1726" s="4" t="s">
        <v>45</v>
      </c>
      <c r="S1726" s="4">
        <v>1</v>
      </c>
      <c r="T1726" s="4" t="s">
        <v>683</v>
      </c>
      <c r="U1726" s="4" t="s">
        <v>733</v>
      </c>
      <c r="V1726" s="4" t="s">
        <v>9</v>
      </c>
      <c r="W1726" s="4" t="s">
        <v>8</v>
      </c>
      <c r="X1726" s="12">
        <v>22915</v>
      </c>
      <c r="Y1726" s="4">
        <f>YEAR(X1726)</f>
        <v>1962</v>
      </c>
      <c r="Z1726" s="4">
        <v>5</v>
      </c>
      <c r="AA1726" s="1" t="s">
        <v>15392</v>
      </c>
    </row>
    <row r="1727" spans="1:27" x14ac:dyDescent="0.25">
      <c r="A1727" s="4">
        <v>1726</v>
      </c>
      <c r="B1727" s="1" t="s">
        <v>16516</v>
      </c>
      <c r="C1727" s="6" t="s">
        <v>23043</v>
      </c>
      <c r="D1727" s="6" t="s">
        <v>33132</v>
      </c>
      <c r="E1727" s="6" t="s">
        <v>33216</v>
      </c>
      <c r="F1727" s="6">
        <v>1</v>
      </c>
      <c r="G1727" s="6" t="s">
        <v>310</v>
      </c>
      <c r="H1727" s="1" t="str">
        <f>+I1727&amp;" "&amp;J1727</f>
        <v>DORELLA  GIANFRANCO</v>
      </c>
      <c r="I1727" s="1" t="s">
        <v>27555</v>
      </c>
      <c r="J1727" s="1" t="s">
        <v>23501</v>
      </c>
      <c r="K1727" s="1" t="s">
        <v>23060</v>
      </c>
      <c r="L1727" s="4" t="s">
        <v>29753</v>
      </c>
      <c r="M1727" s="1" t="s">
        <v>5946</v>
      </c>
      <c r="N1727" s="1" t="s">
        <v>34</v>
      </c>
      <c r="O1727" s="1" t="s">
        <v>630</v>
      </c>
      <c r="P1727" s="1" t="s">
        <v>21</v>
      </c>
      <c r="Q1727" s="1" t="s">
        <v>19100</v>
      </c>
      <c r="R1727" s="4" t="s">
        <v>45</v>
      </c>
      <c r="S1727" s="4">
        <v>3</v>
      </c>
      <c r="T1727" s="4" t="s">
        <v>11</v>
      </c>
      <c r="U1727" s="4" t="s">
        <v>245</v>
      </c>
      <c r="V1727" s="4" t="s">
        <v>9</v>
      </c>
      <c r="W1727" s="4" t="s">
        <v>8</v>
      </c>
      <c r="X1727" s="12">
        <v>35205</v>
      </c>
      <c r="Y1727" s="4">
        <f>YEAR(X1727)</f>
        <v>1996</v>
      </c>
      <c r="Z1727" s="4">
        <v>10</v>
      </c>
      <c r="AA1727" s="1" t="s">
        <v>3588</v>
      </c>
    </row>
    <row r="1728" spans="1:27" x14ac:dyDescent="0.25">
      <c r="A1728" s="4">
        <v>1727</v>
      </c>
      <c r="B1728" s="1" t="s">
        <v>11574</v>
      </c>
      <c r="C1728" s="6" t="s">
        <v>23043</v>
      </c>
      <c r="D1728" s="6" t="s">
        <v>33131</v>
      </c>
      <c r="E1728" s="6" t="s">
        <v>33349</v>
      </c>
      <c r="F1728" s="6">
        <v>1</v>
      </c>
      <c r="G1728" s="6" t="s">
        <v>310</v>
      </c>
      <c r="H1728" s="1" t="str">
        <f>+I1728&amp;" "&amp;J1728</f>
        <v>DORICH  DOMENICO</v>
      </c>
      <c r="I1728" s="1" t="s">
        <v>25924</v>
      </c>
      <c r="J1728" s="1" t="s">
        <v>23467</v>
      </c>
      <c r="K1728" s="1" t="s">
        <v>23060</v>
      </c>
      <c r="L1728" s="4" t="s">
        <v>29754</v>
      </c>
      <c r="M1728" s="1" t="s">
        <v>4727</v>
      </c>
      <c r="N1728" s="1" t="s">
        <v>146</v>
      </c>
      <c r="O1728" s="1" t="s">
        <v>288</v>
      </c>
      <c r="P1728" s="1" t="s">
        <v>148</v>
      </c>
      <c r="Q1728" s="1" t="s">
        <v>21569</v>
      </c>
      <c r="R1728" s="4" t="s">
        <v>10</v>
      </c>
      <c r="S1728" s="4">
        <v>1</v>
      </c>
      <c r="T1728" s="4" t="s">
        <v>683</v>
      </c>
      <c r="U1728" s="4" t="s">
        <v>245</v>
      </c>
      <c r="V1728" s="4" t="s">
        <v>9</v>
      </c>
      <c r="W1728" s="4" t="s">
        <v>20</v>
      </c>
      <c r="X1728" s="12">
        <v>37905</v>
      </c>
      <c r="Y1728" s="4">
        <f>YEAR(X1728)</f>
        <v>2003</v>
      </c>
      <c r="Z1728" s="4">
        <v>1</v>
      </c>
      <c r="AA1728" s="1" t="s">
        <v>9832</v>
      </c>
    </row>
    <row r="1729" spans="1:27" x14ac:dyDescent="0.25">
      <c r="A1729" s="4">
        <v>1728</v>
      </c>
      <c r="B1729" s="1" t="s">
        <v>14478</v>
      </c>
      <c r="C1729" s="6" t="s">
        <v>23043</v>
      </c>
      <c r="D1729" s="6" t="s">
        <v>33131</v>
      </c>
      <c r="E1729" s="6" t="s">
        <v>33320</v>
      </c>
      <c r="F1729" s="6">
        <v>1</v>
      </c>
      <c r="G1729" s="6" t="s">
        <v>310</v>
      </c>
      <c r="H1729" s="1" t="str">
        <f>+I1729&amp;" "&amp;J1729</f>
        <v>DORMIO  FABIO</v>
      </c>
      <c r="I1729" s="1" t="s">
        <v>25925</v>
      </c>
      <c r="J1729" s="1" t="s">
        <v>23454</v>
      </c>
      <c r="K1729" s="1" t="s">
        <v>23060</v>
      </c>
      <c r="L1729" s="4" t="s">
        <v>29755</v>
      </c>
      <c r="M1729" s="1" t="s">
        <v>7066</v>
      </c>
      <c r="N1729" s="1" t="s">
        <v>3420</v>
      </c>
      <c r="O1729" s="1" t="s">
        <v>3421</v>
      </c>
      <c r="P1729" s="1" t="s">
        <v>597</v>
      </c>
      <c r="Q1729" s="1" t="s">
        <v>21568</v>
      </c>
      <c r="R1729" s="4" t="s">
        <v>45</v>
      </c>
      <c r="S1729" s="4">
        <v>5</v>
      </c>
      <c r="T1729" s="4" t="s">
        <v>11</v>
      </c>
      <c r="U1729" s="4" t="s">
        <v>245</v>
      </c>
      <c r="V1729" s="4" t="s">
        <v>9</v>
      </c>
      <c r="W1729" s="4" t="s">
        <v>8</v>
      </c>
      <c r="X1729" s="12">
        <v>39640</v>
      </c>
      <c r="Y1729" s="4">
        <f>YEAR(X1729)</f>
        <v>2008</v>
      </c>
      <c r="Z1729" s="4">
        <v>5</v>
      </c>
      <c r="AA1729" s="1" t="s">
        <v>5228</v>
      </c>
    </row>
    <row r="1730" spans="1:27" x14ac:dyDescent="0.25">
      <c r="A1730" s="4">
        <v>1729</v>
      </c>
      <c r="B1730" s="1" t="s">
        <v>16582</v>
      </c>
      <c r="C1730" s="6" t="s">
        <v>23043</v>
      </c>
      <c r="D1730" s="6" t="s">
        <v>33133</v>
      </c>
      <c r="E1730" s="6" t="s">
        <v>33308</v>
      </c>
      <c r="F1730" s="6">
        <v>1</v>
      </c>
      <c r="G1730" s="6" t="s">
        <v>310</v>
      </c>
      <c r="H1730" s="1" t="str">
        <f>+I1730&amp;" "&amp;J1730</f>
        <v>DORO  GIUSEPPE</v>
      </c>
      <c r="I1730" s="1" t="s">
        <v>25926</v>
      </c>
      <c r="J1730" s="1" t="s">
        <v>23278</v>
      </c>
      <c r="K1730" s="1" t="s">
        <v>23060</v>
      </c>
      <c r="L1730" s="4" t="s">
        <v>29756</v>
      </c>
      <c r="M1730" s="1" t="s">
        <v>16033</v>
      </c>
      <c r="N1730" s="1" t="s">
        <v>1916</v>
      </c>
      <c r="O1730" s="1" t="s">
        <v>1917</v>
      </c>
      <c r="P1730" s="1" t="s">
        <v>182</v>
      </c>
      <c r="Q1730" s="1" t="s">
        <v>21567</v>
      </c>
      <c r="R1730" s="4" t="s">
        <v>32</v>
      </c>
      <c r="S1730" s="4">
        <v>1</v>
      </c>
      <c r="T1730" s="4" t="s">
        <v>683</v>
      </c>
      <c r="U1730" s="4" t="s">
        <v>17</v>
      </c>
      <c r="V1730" s="4" t="s">
        <v>9</v>
      </c>
      <c r="W1730" s="4" t="s">
        <v>8</v>
      </c>
      <c r="X1730" s="12">
        <v>33692</v>
      </c>
      <c r="Y1730" s="4">
        <f>YEAR(X1730)</f>
        <v>1992</v>
      </c>
      <c r="Z1730" s="4">
        <v>11</v>
      </c>
      <c r="AA1730" s="1" t="s">
        <v>7947</v>
      </c>
    </row>
    <row r="1731" spans="1:27" x14ac:dyDescent="0.25">
      <c r="A1731" s="4">
        <v>1730</v>
      </c>
      <c r="B1731" s="1" t="s">
        <v>13426</v>
      </c>
      <c r="C1731" s="6" t="s">
        <v>23043</v>
      </c>
      <c r="D1731" s="6" t="s">
        <v>33132</v>
      </c>
      <c r="E1731" s="6" t="s">
        <v>33149</v>
      </c>
      <c r="F1731" s="6">
        <v>1</v>
      </c>
      <c r="G1731" s="6" t="s">
        <v>310</v>
      </c>
      <c r="H1731" s="1" t="str">
        <f>+I1731&amp;" "&amp;J1731</f>
        <v>DOSSENA DANIELE</v>
      </c>
      <c r="I1731" s="1" t="s">
        <v>23273</v>
      </c>
      <c r="J1731" s="1" t="s">
        <v>23280</v>
      </c>
      <c r="K1731" s="1" t="s">
        <v>23060</v>
      </c>
      <c r="L1731" s="4" t="s">
        <v>29757</v>
      </c>
      <c r="M1731" s="1" t="s">
        <v>16417</v>
      </c>
      <c r="N1731" s="1" t="s">
        <v>185</v>
      </c>
      <c r="O1731" s="1" t="s">
        <v>186</v>
      </c>
      <c r="P1731" s="1" t="s">
        <v>166</v>
      </c>
      <c r="Q1731" s="1" t="s">
        <v>20418</v>
      </c>
      <c r="R1731" s="4" t="s">
        <v>45</v>
      </c>
      <c r="S1731" s="4">
        <v>1</v>
      </c>
      <c r="T1731" s="4" t="s">
        <v>1573</v>
      </c>
      <c r="U1731" s="4" t="s">
        <v>733</v>
      </c>
      <c r="V1731" s="4" t="s">
        <v>9</v>
      </c>
      <c r="W1731" s="4" t="s">
        <v>8</v>
      </c>
      <c r="X1731" s="12">
        <v>29401</v>
      </c>
      <c r="Y1731" s="4">
        <f>YEAR(X1731)</f>
        <v>1980</v>
      </c>
      <c r="Z1731" s="4">
        <v>3</v>
      </c>
      <c r="AA1731" s="1" t="s">
        <v>5692</v>
      </c>
    </row>
    <row r="1732" spans="1:27" x14ac:dyDescent="0.25">
      <c r="A1732" s="4">
        <v>1731</v>
      </c>
      <c r="B1732" s="1" t="s">
        <v>13050</v>
      </c>
      <c r="C1732" s="6" t="s">
        <v>23043</v>
      </c>
      <c r="D1732" s="6" t="s">
        <v>33133</v>
      </c>
      <c r="E1732" s="6" t="s">
        <v>33165</v>
      </c>
      <c r="F1732" s="6">
        <v>1</v>
      </c>
      <c r="G1732" s="6" t="s">
        <v>310</v>
      </c>
      <c r="H1732" s="1" t="str">
        <f>+I1732&amp;" "&amp;J1732</f>
        <v>DOSSI  CRISTIANO</v>
      </c>
      <c r="I1732" s="1" t="s">
        <v>25927</v>
      </c>
      <c r="J1732" s="1" t="s">
        <v>23506</v>
      </c>
      <c r="K1732" s="1" t="s">
        <v>23060</v>
      </c>
      <c r="L1732" s="4" t="s">
        <v>29758</v>
      </c>
      <c r="M1732" s="1" t="s">
        <v>6099</v>
      </c>
      <c r="N1732" s="1" t="s">
        <v>1053</v>
      </c>
      <c r="O1732" s="1" t="s">
        <v>1054</v>
      </c>
      <c r="P1732" s="1" t="s">
        <v>19</v>
      </c>
      <c r="Q1732" s="1" t="s">
        <v>21566</v>
      </c>
      <c r="R1732" s="4" t="s">
        <v>45</v>
      </c>
      <c r="S1732" s="4">
        <v>1</v>
      </c>
      <c r="T1732" s="4" t="s">
        <v>683</v>
      </c>
      <c r="U1732" s="4" t="s">
        <v>245</v>
      </c>
      <c r="V1732" s="4" t="s">
        <v>9</v>
      </c>
      <c r="W1732" s="4" t="s">
        <v>8</v>
      </c>
      <c r="X1732" s="12">
        <v>27469</v>
      </c>
      <c r="Y1732" s="4">
        <f>YEAR(X1732)</f>
        <v>1975</v>
      </c>
      <c r="Z1732" s="4">
        <v>3</v>
      </c>
      <c r="AA1732" s="1" t="s">
        <v>2104</v>
      </c>
    </row>
    <row r="1733" spans="1:27" x14ac:dyDescent="0.25">
      <c r="A1733" s="4">
        <v>1732</v>
      </c>
      <c r="B1733" s="1" t="s">
        <v>14183</v>
      </c>
      <c r="C1733" s="6" t="s">
        <v>33136</v>
      </c>
      <c r="D1733" s="6" t="s">
        <v>33137</v>
      </c>
      <c r="E1733" s="6" t="s">
        <v>33486</v>
      </c>
      <c r="F1733" s="6">
        <v>1</v>
      </c>
      <c r="G1733" s="6" t="s">
        <v>310</v>
      </c>
      <c r="H1733" s="1" t="str">
        <f>+I1733&amp;" "&amp;J1733</f>
        <v>DOTTESI FILIPPO</v>
      </c>
      <c r="I1733" s="10" t="s">
        <v>23897</v>
      </c>
      <c r="J1733" s="1" t="s">
        <v>23483</v>
      </c>
      <c r="K1733" s="1" t="s">
        <v>23060</v>
      </c>
      <c r="L1733" s="4" t="s">
        <v>29759</v>
      </c>
      <c r="M1733" s="1" t="s">
        <v>5983</v>
      </c>
      <c r="N1733" s="1" t="s">
        <v>54</v>
      </c>
      <c r="O1733" s="1" t="s">
        <v>560</v>
      </c>
      <c r="P1733" s="1" t="s">
        <v>13</v>
      </c>
      <c r="Q1733" s="1" t="s">
        <v>21562</v>
      </c>
      <c r="R1733" s="4" t="s">
        <v>32</v>
      </c>
      <c r="S1733" s="4">
        <v>3</v>
      </c>
      <c r="T1733" s="4" t="s">
        <v>11</v>
      </c>
      <c r="U1733" s="4" t="s">
        <v>245</v>
      </c>
      <c r="V1733" s="4" t="s">
        <v>9</v>
      </c>
      <c r="W1733" s="4" t="s">
        <v>8</v>
      </c>
      <c r="X1733" s="12">
        <v>34005</v>
      </c>
      <c r="Y1733" s="4">
        <f>YEAR(X1733)</f>
        <v>1993</v>
      </c>
      <c r="Z1733" s="4">
        <v>5</v>
      </c>
      <c r="AA1733" s="1" t="s">
        <v>6485</v>
      </c>
    </row>
    <row r="1734" spans="1:27" x14ac:dyDescent="0.25">
      <c r="A1734" s="4">
        <v>1733</v>
      </c>
      <c r="B1734" s="1" t="s">
        <v>14833</v>
      </c>
      <c r="C1734" s="6" t="s">
        <v>23043</v>
      </c>
      <c r="D1734" s="6" t="s">
        <v>33133</v>
      </c>
      <c r="E1734" s="6" t="s">
        <v>33288</v>
      </c>
      <c r="F1734" s="6">
        <v>1</v>
      </c>
      <c r="G1734" s="6" t="s">
        <v>310</v>
      </c>
      <c r="H1734" s="1" t="str">
        <f>+I1734&amp;" "&amp;J1734</f>
        <v>DOTTOR  PAOLO</v>
      </c>
      <c r="I1734" s="1" t="s">
        <v>24424</v>
      </c>
      <c r="J1734" s="1" t="s">
        <v>23452</v>
      </c>
      <c r="K1734" s="1" t="s">
        <v>23060</v>
      </c>
      <c r="L1734" s="4" t="s">
        <v>29760</v>
      </c>
      <c r="M1734" s="1" t="s">
        <v>7961</v>
      </c>
      <c r="N1734" s="1" t="s">
        <v>3494</v>
      </c>
      <c r="O1734" s="1" t="s">
        <v>3495</v>
      </c>
      <c r="P1734" s="1" t="s">
        <v>163</v>
      </c>
      <c r="Q1734" s="1" t="s">
        <v>21561</v>
      </c>
      <c r="R1734" s="4" t="s">
        <v>32</v>
      </c>
      <c r="S1734" s="4">
        <v>1</v>
      </c>
      <c r="T1734" s="4" t="s">
        <v>683</v>
      </c>
      <c r="U1734" s="4" t="s">
        <v>733</v>
      </c>
      <c r="V1734" s="4" t="s">
        <v>9</v>
      </c>
      <c r="W1734" s="4" t="s">
        <v>8</v>
      </c>
      <c r="X1734" s="12">
        <v>31937</v>
      </c>
      <c r="Y1734" s="4">
        <f>YEAR(X1734)</f>
        <v>1987</v>
      </c>
      <c r="Z1734" s="4">
        <v>6</v>
      </c>
      <c r="AA1734" s="1" t="s">
        <v>5188</v>
      </c>
    </row>
    <row r="1735" spans="1:27" x14ac:dyDescent="0.25">
      <c r="A1735" s="4">
        <v>1734</v>
      </c>
      <c r="B1735" s="1" t="s">
        <v>15952</v>
      </c>
      <c r="C1735" s="6" t="s">
        <v>23043</v>
      </c>
      <c r="D1735" s="6" t="s">
        <v>33131</v>
      </c>
      <c r="E1735" s="6" t="s">
        <v>33177</v>
      </c>
      <c r="F1735" s="6">
        <v>1</v>
      </c>
      <c r="G1735" s="6" t="s">
        <v>310</v>
      </c>
      <c r="H1735" s="1" t="str">
        <f>+I1735&amp;" "&amp;J1735</f>
        <v>DOVI  ROBERTO</v>
      </c>
      <c r="I1735" s="1" t="s">
        <v>25928</v>
      </c>
      <c r="J1735" s="1" t="s">
        <v>322</v>
      </c>
      <c r="K1735" s="1" t="s">
        <v>23060</v>
      </c>
      <c r="L1735" s="4" t="s">
        <v>29761</v>
      </c>
      <c r="M1735" s="1" t="s">
        <v>7136</v>
      </c>
      <c r="N1735" s="1" t="s">
        <v>54</v>
      </c>
      <c r="O1735" s="1" t="s">
        <v>866</v>
      </c>
      <c r="P1735" s="1" t="s">
        <v>13</v>
      </c>
      <c r="Q1735" s="1" t="s">
        <v>20081</v>
      </c>
      <c r="R1735" s="4" t="s">
        <v>32</v>
      </c>
      <c r="S1735" s="4">
        <v>1</v>
      </c>
      <c r="T1735" s="4" t="s">
        <v>1677</v>
      </c>
      <c r="U1735" s="4" t="s">
        <v>245</v>
      </c>
      <c r="V1735" s="4" t="s">
        <v>9</v>
      </c>
      <c r="W1735" s="4" t="s">
        <v>20</v>
      </c>
      <c r="X1735" s="12">
        <v>13230</v>
      </c>
      <c r="Y1735" s="4">
        <f>YEAR(X1735)</f>
        <v>1936</v>
      </c>
      <c r="Z1735" s="4">
        <v>10</v>
      </c>
      <c r="AA1735" s="1" t="s">
        <v>10277</v>
      </c>
    </row>
    <row r="1736" spans="1:27" x14ac:dyDescent="0.25">
      <c r="A1736" s="4">
        <v>1735</v>
      </c>
      <c r="B1736" s="1" t="s">
        <v>12113</v>
      </c>
      <c r="C1736" s="6" t="s">
        <v>33135</v>
      </c>
      <c r="D1736" s="6" t="s">
        <v>33134</v>
      </c>
      <c r="E1736" s="6" t="s">
        <v>33410</v>
      </c>
      <c r="F1736" s="6">
        <v>1</v>
      </c>
      <c r="G1736" s="6" t="s">
        <v>310</v>
      </c>
      <c r="H1736" s="1" t="str">
        <f>+I1736&amp;" "&amp;J1736</f>
        <v>DOVICO  DOMENICO</v>
      </c>
      <c r="I1736" s="1" t="s">
        <v>25929</v>
      </c>
      <c r="J1736" s="1" t="s">
        <v>23467</v>
      </c>
      <c r="K1736" s="1" t="s">
        <v>23060</v>
      </c>
      <c r="L1736" s="4" t="s">
        <v>29762</v>
      </c>
      <c r="M1736" s="1" t="s">
        <v>6246</v>
      </c>
      <c r="N1736" s="1" t="s">
        <v>396</v>
      </c>
      <c r="O1736" s="1" t="s">
        <v>107</v>
      </c>
      <c r="P1736" s="1" t="s">
        <v>13</v>
      </c>
      <c r="Q1736" s="1" t="s">
        <v>21560</v>
      </c>
      <c r="R1736" s="4" t="s">
        <v>45</v>
      </c>
      <c r="S1736" s="4">
        <v>2</v>
      </c>
      <c r="T1736" s="4" t="s">
        <v>1838</v>
      </c>
      <c r="U1736" s="4" t="s">
        <v>1099</v>
      </c>
      <c r="V1736" s="4" t="s">
        <v>9</v>
      </c>
      <c r="W1736" s="4" t="s">
        <v>8</v>
      </c>
      <c r="X1736" s="12">
        <v>17940</v>
      </c>
      <c r="Y1736" s="4">
        <f>YEAR(X1736)</f>
        <v>1949</v>
      </c>
      <c r="Z1736" s="4">
        <v>1</v>
      </c>
      <c r="AA1736" s="1" t="s">
        <v>7938</v>
      </c>
    </row>
    <row r="1737" spans="1:27" x14ac:dyDescent="0.25">
      <c r="A1737" s="4">
        <v>1736</v>
      </c>
      <c r="B1737" s="1" t="s">
        <v>11188</v>
      </c>
      <c r="C1737" s="6" t="s">
        <v>23043</v>
      </c>
      <c r="D1737" s="6" t="s">
        <v>33133</v>
      </c>
      <c r="E1737" s="6" t="s">
        <v>33288</v>
      </c>
      <c r="F1737" s="6">
        <v>1</v>
      </c>
      <c r="G1737" s="6" t="s">
        <v>310</v>
      </c>
      <c r="H1737" s="1" t="str">
        <f>+I1737&amp;" "&amp;J1737</f>
        <v>DOZIO  SALVATORE</v>
      </c>
      <c r="I1737" s="1" t="s">
        <v>24425</v>
      </c>
      <c r="J1737" s="1" t="s">
        <v>23283</v>
      </c>
      <c r="K1737" s="1" t="s">
        <v>23060</v>
      </c>
      <c r="L1737" s="4" t="s">
        <v>29763</v>
      </c>
      <c r="M1737" s="1" t="s">
        <v>9182</v>
      </c>
      <c r="N1737" s="1" t="s">
        <v>164</v>
      </c>
      <c r="O1737" s="1" t="s">
        <v>198</v>
      </c>
      <c r="P1737" s="1" t="s">
        <v>166</v>
      </c>
      <c r="Q1737" s="1" t="s">
        <v>21559</v>
      </c>
      <c r="R1737" s="4" t="s">
        <v>32</v>
      </c>
      <c r="S1737" s="4">
        <v>1</v>
      </c>
      <c r="T1737" s="4" t="s">
        <v>683</v>
      </c>
      <c r="U1737" s="4" t="s">
        <v>245</v>
      </c>
      <c r="V1737" s="4" t="s">
        <v>9</v>
      </c>
      <c r="W1737" s="4" t="s">
        <v>8</v>
      </c>
      <c r="X1737" s="12">
        <v>29413</v>
      </c>
      <c r="Y1737" s="4">
        <f>YEAR(X1737)</f>
        <v>1980</v>
      </c>
      <c r="Z1737" s="4">
        <v>12</v>
      </c>
      <c r="AA1737" s="1" t="s">
        <v>8487</v>
      </c>
    </row>
    <row r="1738" spans="1:27" x14ac:dyDescent="0.25">
      <c r="A1738" s="4">
        <v>1737</v>
      </c>
      <c r="B1738" s="1" t="s">
        <v>12642</v>
      </c>
      <c r="C1738" s="6" t="s">
        <v>23043</v>
      </c>
      <c r="D1738" s="6" t="s">
        <v>33131</v>
      </c>
      <c r="E1738" s="6" t="s">
        <v>33186</v>
      </c>
      <c r="F1738" s="6">
        <v>1</v>
      </c>
      <c r="G1738" s="6" t="s">
        <v>310</v>
      </c>
      <c r="H1738" s="1" t="str">
        <f>+I1738&amp;" "&amp;J1738</f>
        <v>DRAGO  MAURO</v>
      </c>
      <c r="I1738" s="1" t="s">
        <v>25930</v>
      </c>
      <c r="J1738" s="10" t="s">
        <v>23457</v>
      </c>
      <c r="K1738" s="1" t="s">
        <v>23060</v>
      </c>
      <c r="L1738" s="4" t="s">
        <v>29764</v>
      </c>
      <c r="M1738" s="1" t="s">
        <v>17509</v>
      </c>
      <c r="N1738" s="1" t="s">
        <v>695</v>
      </c>
      <c r="O1738" s="1" t="s">
        <v>2066</v>
      </c>
      <c r="P1738" s="1" t="s">
        <v>134</v>
      </c>
      <c r="Q1738" s="1" t="s">
        <v>21558</v>
      </c>
      <c r="R1738" s="4" t="s">
        <v>45</v>
      </c>
      <c r="S1738" s="4">
        <v>2</v>
      </c>
      <c r="T1738" s="4" t="s">
        <v>683</v>
      </c>
      <c r="U1738" s="4" t="s">
        <v>245</v>
      </c>
      <c r="V1738" s="4" t="s">
        <v>9</v>
      </c>
      <c r="W1738" s="4" t="s">
        <v>8</v>
      </c>
      <c r="X1738" s="12">
        <v>29790</v>
      </c>
      <c r="Y1738" s="4">
        <f>YEAR(X1738)</f>
        <v>1981</v>
      </c>
      <c r="Z1738" s="4">
        <v>2</v>
      </c>
      <c r="AA1738" s="1" t="s">
        <v>937</v>
      </c>
    </row>
    <row r="1739" spans="1:27" x14ac:dyDescent="0.25">
      <c r="A1739" s="4">
        <v>1738</v>
      </c>
      <c r="B1739" s="1" t="s">
        <v>14437</v>
      </c>
      <c r="C1739" s="6" t="s">
        <v>23043</v>
      </c>
      <c r="D1739" s="6" t="s">
        <v>33132</v>
      </c>
      <c r="E1739" s="6" t="s">
        <v>33166</v>
      </c>
      <c r="F1739" s="6">
        <v>1</v>
      </c>
      <c r="G1739" s="6" t="s">
        <v>310</v>
      </c>
      <c r="H1739" s="1" t="str">
        <f>+I1739&amp;" "&amp;J1739</f>
        <v>DRAGO  DIEGO</v>
      </c>
      <c r="I1739" s="1" t="s">
        <v>25930</v>
      </c>
      <c r="J1739" s="1" t="s">
        <v>23478</v>
      </c>
      <c r="K1739" s="1" t="s">
        <v>23060</v>
      </c>
      <c r="L1739" s="4" t="s">
        <v>29765</v>
      </c>
      <c r="M1739" s="1" t="s">
        <v>9800</v>
      </c>
      <c r="N1739" s="1" t="s">
        <v>8143</v>
      </c>
      <c r="O1739" s="1" t="s">
        <v>2028</v>
      </c>
      <c r="P1739" s="1" t="s">
        <v>197</v>
      </c>
      <c r="Q1739" s="1" t="s">
        <v>21557</v>
      </c>
      <c r="R1739" s="4" t="s">
        <v>12</v>
      </c>
      <c r="S1739" s="4">
        <v>1</v>
      </c>
      <c r="T1739" s="4" t="s">
        <v>109</v>
      </c>
      <c r="U1739" s="4" t="s">
        <v>733</v>
      </c>
      <c r="V1739" s="4" t="s">
        <v>489</v>
      </c>
      <c r="W1739" s="4" t="s">
        <v>20</v>
      </c>
      <c r="X1739" s="12">
        <v>21757</v>
      </c>
      <c r="Y1739" s="4">
        <f>YEAR(X1739)</f>
        <v>1959</v>
      </c>
      <c r="Z1739" s="4">
        <v>6</v>
      </c>
      <c r="AA1739" s="1" t="s">
        <v>9405</v>
      </c>
    </row>
    <row r="1740" spans="1:27" x14ac:dyDescent="0.25">
      <c r="A1740" s="4">
        <v>1739</v>
      </c>
      <c r="B1740" s="1" t="s">
        <v>16632</v>
      </c>
      <c r="C1740" s="6" t="s">
        <v>23043</v>
      </c>
      <c r="D1740" s="6" t="s">
        <v>33133</v>
      </c>
      <c r="E1740" s="6" t="s">
        <v>33203</v>
      </c>
      <c r="F1740" s="6">
        <v>1</v>
      </c>
      <c r="G1740" s="6" t="s">
        <v>310</v>
      </c>
      <c r="H1740" s="1" t="str">
        <f>+I1740&amp;" "&amp;J1740</f>
        <v>DRAGONE  GIANNI</v>
      </c>
      <c r="I1740" s="1" t="s">
        <v>24426</v>
      </c>
      <c r="J1740" s="10" t="s">
        <v>23334</v>
      </c>
      <c r="K1740" s="1" t="s">
        <v>23060</v>
      </c>
      <c r="L1740" s="4" t="s">
        <v>29766</v>
      </c>
      <c r="M1740" s="1" t="s">
        <v>6910</v>
      </c>
      <c r="N1740" s="1" t="s">
        <v>3273</v>
      </c>
      <c r="O1740" s="1" t="s">
        <v>706</v>
      </c>
      <c r="P1740" s="1" t="s">
        <v>24</v>
      </c>
      <c r="Q1740" s="1" t="s">
        <v>21556</v>
      </c>
      <c r="R1740" s="4" t="s">
        <v>45</v>
      </c>
      <c r="S1740" s="4">
        <v>1</v>
      </c>
      <c r="T1740" s="4" t="s">
        <v>1573</v>
      </c>
      <c r="U1740" s="4" t="s">
        <v>245</v>
      </c>
      <c r="V1740" s="4" t="s">
        <v>9</v>
      </c>
      <c r="W1740" s="4" t="s">
        <v>8</v>
      </c>
      <c r="X1740" s="12">
        <v>25129</v>
      </c>
      <c r="Y1740" s="4">
        <f>YEAR(X1740)</f>
        <v>1968</v>
      </c>
      <c r="Z1740" s="4">
        <v>11</v>
      </c>
      <c r="AA1740" s="1" t="s">
        <v>7960</v>
      </c>
    </row>
    <row r="1741" spans="1:27" x14ac:dyDescent="0.25">
      <c r="A1741" s="4">
        <v>1740</v>
      </c>
      <c r="B1741" s="1" t="s">
        <v>13391</v>
      </c>
      <c r="C1741" s="6" t="s">
        <v>33136</v>
      </c>
      <c r="D1741" s="6" t="s">
        <v>33137</v>
      </c>
      <c r="E1741" s="6" t="s">
        <v>33527</v>
      </c>
      <c r="F1741" s="6">
        <v>1</v>
      </c>
      <c r="G1741" s="6" t="s">
        <v>310</v>
      </c>
      <c r="H1741" s="1" t="str">
        <f>+I1741&amp;" "&amp;J1741</f>
        <v>DRAGOTTO  ELSA</v>
      </c>
      <c r="I1741" s="1" t="s">
        <v>25931</v>
      </c>
      <c r="J1741" s="1" t="s">
        <v>23231</v>
      </c>
      <c r="K1741" s="1" t="s">
        <v>8</v>
      </c>
      <c r="L1741" s="4" t="s">
        <v>29767</v>
      </c>
      <c r="M1741" s="1" t="s">
        <v>9709</v>
      </c>
      <c r="N1741" s="1" t="s">
        <v>689</v>
      </c>
      <c r="O1741" s="1" t="s">
        <v>690</v>
      </c>
      <c r="P1741" s="1" t="s">
        <v>13</v>
      </c>
      <c r="Q1741" s="1" t="s">
        <v>21555</v>
      </c>
      <c r="R1741" s="4" t="s">
        <v>45</v>
      </c>
      <c r="S1741" s="4">
        <v>2</v>
      </c>
      <c r="T1741" s="4" t="s">
        <v>1573</v>
      </c>
      <c r="U1741" s="4" t="s">
        <v>1099</v>
      </c>
      <c r="V1741" s="4" t="s">
        <v>9</v>
      </c>
      <c r="W1741" s="4" t="s">
        <v>8</v>
      </c>
      <c r="X1741" s="12">
        <v>26582</v>
      </c>
      <c r="Y1741" s="4">
        <f>YEAR(X1741)</f>
        <v>1972</v>
      </c>
      <c r="Z1741" s="4">
        <v>3</v>
      </c>
      <c r="AA1741" s="1" t="s">
        <v>2188</v>
      </c>
    </row>
    <row r="1742" spans="1:27" x14ac:dyDescent="0.25">
      <c r="A1742" s="4">
        <v>1741</v>
      </c>
      <c r="B1742" s="1" t="s">
        <v>12796</v>
      </c>
      <c r="C1742" s="6" t="s">
        <v>23043</v>
      </c>
      <c r="D1742" s="6" t="s">
        <v>33132</v>
      </c>
      <c r="E1742" s="6" t="s">
        <v>33346</v>
      </c>
      <c r="F1742" s="6">
        <v>1</v>
      </c>
      <c r="G1742" s="6" t="s">
        <v>310</v>
      </c>
      <c r="H1742" s="1" t="str">
        <f>+I1742&amp;" "&amp;J1742</f>
        <v>DRAMIS  LORENZO</v>
      </c>
      <c r="I1742" s="1" t="s">
        <v>25932</v>
      </c>
      <c r="J1742" s="1" t="s">
        <v>23470</v>
      </c>
      <c r="K1742" s="1" t="s">
        <v>23060</v>
      </c>
      <c r="L1742" s="4" t="s">
        <v>29768</v>
      </c>
      <c r="M1742" s="1" t="s">
        <v>7261</v>
      </c>
      <c r="N1742" s="1" t="s">
        <v>51</v>
      </c>
      <c r="O1742" s="1" t="s">
        <v>2893</v>
      </c>
      <c r="P1742" s="1" t="s">
        <v>53</v>
      </c>
      <c r="Q1742" s="1" t="s">
        <v>21554</v>
      </c>
      <c r="R1742" s="4" t="s">
        <v>32</v>
      </c>
      <c r="S1742" s="4">
        <v>1</v>
      </c>
      <c r="T1742" s="4" t="s">
        <v>1677</v>
      </c>
      <c r="U1742" s="4" t="s">
        <v>245</v>
      </c>
      <c r="V1742" s="4" t="s">
        <v>9</v>
      </c>
      <c r="W1742" s="4" t="s">
        <v>20</v>
      </c>
      <c r="X1742" s="12">
        <v>39945</v>
      </c>
      <c r="Y1742" s="4">
        <f>YEAR(X1742)</f>
        <v>2009</v>
      </c>
      <c r="Z1742" s="4">
        <v>2</v>
      </c>
      <c r="AA1742" s="1" t="s">
        <v>6245</v>
      </c>
    </row>
    <row r="1743" spans="1:27" x14ac:dyDescent="0.25">
      <c r="A1743" s="4">
        <v>1742</v>
      </c>
      <c r="B1743" s="1" t="s">
        <v>11748</v>
      </c>
      <c r="C1743" s="6" t="s">
        <v>23043</v>
      </c>
      <c r="D1743" s="6" t="s">
        <v>33132</v>
      </c>
      <c r="E1743" s="6" t="s">
        <v>33146</v>
      </c>
      <c r="F1743" s="6">
        <v>1</v>
      </c>
      <c r="G1743" s="6" t="s">
        <v>310</v>
      </c>
      <c r="H1743" s="1" t="str">
        <f>+I1743&amp;" "&amp;J1743</f>
        <v>DRESSENO  AMEDEO</v>
      </c>
      <c r="I1743" s="1" t="s">
        <v>25933</v>
      </c>
      <c r="J1743" s="1" t="s">
        <v>23551</v>
      </c>
      <c r="K1743" s="1" t="s">
        <v>23060</v>
      </c>
      <c r="L1743" s="4" t="s">
        <v>29769</v>
      </c>
      <c r="M1743" s="1" t="s">
        <v>1414</v>
      </c>
      <c r="N1743" s="1" t="s">
        <v>34</v>
      </c>
      <c r="O1743" s="1" t="s">
        <v>2536</v>
      </c>
      <c r="P1743" s="1" t="s">
        <v>21</v>
      </c>
      <c r="Q1743" s="1" t="s">
        <v>21553</v>
      </c>
      <c r="R1743" s="4" t="s">
        <v>32</v>
      </c>
      <c r="S1743" s="4">
        <v>1</v>
      </c>
      <c r="T1743" s="4" t="s">
        <v>1573</v>
      </c>
      <c r="U1743" s="4" t="s">
        <v>245</v>
      </c>
      <c r="V1743" s="4" t="s">
        <v>9</v>
      </c>
      <c r="W1743" s="4" t="s">
        <v>8</v>
      </c>
      <c r="X1743" s="12">
        <v>20145</v>
      </c>
      <c r="Y1743" s="4">
        <f>YEAR(X1743)</f>
        <v>1955</v>
      </c>
      <c r="Z1743" s="4">
        <v>1</v>
      </c>
      <c r="AA1743" s="1" t="s">
        <v>9181</v>
      </c>
    </row>
    <row r="1744" spans="1:27" x14ac:dyDescent="0.25">
      <c r="A1744" s="4">
        <v>1743</v>
      </c>
      <c r="B1744" s="1" t="s">
        <v>14744</v>
      </c>
      <c r="C1744" s="6" t="s">
        <v>23043</v>
      </c>
      <c r="D1744" s="6" t="s">
        <v>33133</v>
      </c>
      <c r="E1744" s="6" t="s">
        <v>33222</v>
      </c>
      <c r="F1744" s="6">
        <v>1</v>
      </c>
      <c r="G1744" s="6" t="s">
        <v>310</v>
      </c>
      <c r="H1744" s="1" t="str">
        <f>+I1744&amp;" "&amp;J1744</f>
        <v>DRIESEL MONICA</v>
      </c>
      <c r="I1744" s="1" t="s">
        <v>23434</v>
      </c>
      <c r="J1744" s="1" t="s">
        <v>23071</v>
      </c>
      <c r="K1744" s="1" t="s">
        <v>8</v>
      </c>
      <c r="L1744" s="4" t="s">
        <v>29770</v>
      </c>
      <c r="M1744" s="1" t="s">
        <v>6063</v>
      </c>
      <c r="N1744" s="1" t="s">
        <v>54</v>
      </c>
      <c r="O1744" s="1" t="s">
        <v>275</v>
      </c>
      <c r="P1744" s="1" t="s">
        <v>13</v>
      </c>
      <c r="Q1744" s="1" t="s">
        <v>20910</v>
      </c>
      <c r="R1744" s="4" t="s">
        <v>45</v>
      </c>
      <c r="S1744" s="4">
        <v>1</v>
      </c>
      <c r="T1744" s="4" t="s">
        <v>683</v>
      </c>
      <c r="U1744" s="4" t="s">
        <v>245</v>
      </c>
      <c r="V1744" s="4" t="s">
        <v>9</v>
      </c>
      <c r="W1744" s="4" t="s">
        <v>8</v>
      </c>
      <c r="X1744" s="12">
        <v>27915</v>
      </c>
      <c r="Y1744" s="4">
        <f>YEAR(X1744)</f>
        <v>1976</v>
      </c>
      <c r="Z1744" s="4">
        <v>6</v>
      </c>
      <c r="AA1744" s="1" t="s">
        <v>11446</v>
      </c>
    </row>
    <row r="1745" spans="1:27" x14ac:dyDescent="0.25">
      <c r="A1745" s="4">
        <v>1744</v>
      </c>
      <c r="B1745" s="1" t="s">
        <v>16479</v>
      </c>
      <c r="C1745" s="6" t="s">
        <v>23043</v>
      </c>
      <c r="D1745" s="6" t="s">
        <v>33131</v>
      </c>
      <c r="E1745" s="6" t="s">
        <v>33263</v>
      </c>
      <c r="F1745" s="6">
        <v>1</v>
      </c>
      <c r="G1745" s="6" t="s">
        <v>310</v>
      </c>
      <c r="H1745" s="1" t="str">
        <f>+I1745&amp;" "&amp;J1745</f>
        <v>DRIGO  MIRCO</v>
      </c>
      <c r="I1745" s="1" t="s">
        <v>25934</v>
      </c>
      <c r="J1745" s="1" t="s">
        <v>23554</v>
      </c>
      <c r="K1745" s="1" t="s">
        <v>23060</v>
      </c>
      <c r="L1745" s="4" t="s">
        <v>29771</v>
      </c>
      <c r="M1745" s="1" t="s">
        <v>5724</v>
      </c>
      <c r="N1745" s="1" t="s">
        <v>2858</v>
      </c>
      <c r="O1745" s="1" t="s">
        <v>2859</v>
      </c>
      <c r="P1745" s="1" t="s">
        <v>16</v>
      </c>
      <c r="Q1745" s="1" t="s">
        <v>21552</v>
      </c>
      <c r="R1745" s="4" t="s">
        <v>45</v>
      </c>
      <c r="S1745" s="4">
        <v>1</v>
      </c>
      <c r="T1745" s="4" t="s">
        <v>683</v>
      </c>
      <c r="U1745" s="4" t="s">
        <v>245</v>
      </c>
      <c r="V1745" s="4" t="s">
        <v>9</v>
      </c>
      <c r="W1745" s="4" t="s">
        <v>8</v>
      </c>
      <c r="X1745" s="12">
        <v>30790</v>
      </c>
      <c r="Y1745" s="4">
        <f>YEAR(X1745)</f>
        <v>1984</v>
      </c>
      <c r="Z1745" s="4">
        <v>10</v>
      </c>
      <c r="AA1745" s="1" t="s">
        <v>17508</v>
      </c>
    </row>
    <row r="1746" spans="1:27" x14ac:dyDescent="0.25">
      <c r="A1746" s="4">
        <v>1745</v>
      </c>
      <c r="B1746" s="1" t="s">
        <v>14595</v>
      </c>
      <c r="C1746" s="6" t="s">
        <v>23043</v>
      </c>
      <c r="D1746" s="6" t="s">
        <v>33131</v>
      </c>
      <c r="E1746" s="6" t="s">
        <v>33261</v>
      </c>
      <c r="F1746" s="6">
        <v>1</v>
      </c>
      <c r="G1746" s="6" t="s">
        <v>310</v>
      </c>
      <c r="H1746" s="1" t="str">
        <f>+I1746&amp;" "&amp;J1746</f>
        <v>DUCA  ROBERTO</v>
      </c>
      <c r="I1746" s="1" t="s">
        <v>25935</v>
      </c>
      <c r="J1746" s="1" t="s">
        <v>322</v>
      </c>
      <c r="K1746" s="1" t="s">
        <v>23060</v>
      </c>
      <c r="L1746" s="4" t="s">
        <v>29772</v>
      </c>
      <c r="M1746" s="1" t="s">
        <v>15798</v>
      </c>
      <c r="N1746" s="1" t="s">
        <v>1469</v>
      </c>
      <c r="O1746" s="1" t="s">
        <v>468</v>
      </c>
      <c r="P1746" s="1" t="s">
        <v>197</v>
      </c>
      <c r="Q1746" s="1" t="s">
        <v>21551</v>
      </c>
      <c r="R1746" s="4" t="s">
        <v>10</v>
      </c>
      <c r="S1746" s="4">
        <v>1</v>
      </c>
      <c r="T1746" s="4" t="s">
        <v>683</v>
      </c>
      <c r="U1746" s="4" t="s">
        <v>733</v>
      </c>
      <c r="V1746" s="4" t="s">
        <v>9</v>
      </c>
      <c r="W1746" s="4" t="s">
        <v>8</v>
      </c>
      <c r="X1746" s="12">
        <v>26250</v>
      </c>
      <c r="Y1746" s="4">
        <f>YEAR(X1746)</f>
        <v>1971</v>
      </c>
      <c r="Z1746" s="4">
        <v>6</v>
      </c>
      <c r="AA1746" s="1" t="s">
        <v>9799</v>
      </c>
    </row>
    <row r="1747" spans="1:27" x14ac:dyDescent="0.25">
      <c r="A1747" s="4">
        <v>1746</v>
      </c>
      <c r="B1747" s="1" t="s">
        <v>12607</v>
      </c>
      <c r="C1747" s="6" t="s">
        <v>23043</v>
      </c>
      <c r="D1747" s="6" t="s">
        <v>33131</v>
      </c>
      <c r="E1747" s="6" t="s">
        <v>33153</v>
      </c>
      <c r="F1747" s="6">
        <v>1</v>
      </c>
      <c r="G1747" s="6" t="s">
        <v>310</v>
      </c>
      <c r="H1747" s="1" t="str">
        <f>+I1747&amp;" "&amp;J1747</f>
        <v>DUCA  MARISA</v>
      </c>
      <c r="I1747" s="1" t="s">
        <v>25935</v>
      </c>
      <c r="J1747" s="1" t="s">
        <v>23203</v>
      </c>
      <c r="K1747" s="1" t="s">
        <v>8</v>
      </c>
      <c r="L1747" s="4" t="s">
        <v>29773</v>
      </c>
      <c r="M1747" s="1" t="s">
        <v>3122</v>
      </c>
      <c r="N1747" s="1" t="s">
        <v>209</v>
      </c>
      <c r="O1747" s="1" t="s">
        <v>210</v>
      </c>
      <c r="P1747" s="1" t="s">
        <v>211</v>
      </c>
      <c r="Q1747" s="1" t="s">
        <v>21550</v>
      </c>
      <c r="R1747" s="4" t="s">
        <v>32</v>
      </c>
      <c r="S1747" s="4">
        <v>1</v>
      </c>
      <c r="T1747" s="4" t="s">
        <v>1677</v>
      </c>
      <c r="U1747" s="4" t="s">
        <v>1099</v>
      </c>
      <c r="V1747" s="4" t="s">
        <v>9</v>
      </c>
      <c r="W1747" s="4" t="s">
        <v>8</v>
      </c>
      <c r="X1747" s="12">
        <v>22125</v>
      </c>
      <c r="Y1747" s="4">
        <f>YEAR(X1747)</f>
        <v>1960</v>
      </c>
      <c r="Z1747" s="4">
        <v>2</v>
      </c>
      <c r="AA1747" s="1" t="s">
        <v>5379</v>
      </c>
    </row>
    <row r="1748" spans="1:27" x14ac:dyDescent="0.25">
      <c r="A1748" s="4">
        <v>1747</v>
      </c>
      <c r="B1748" s="1" t="s">
        <v>16123</v>
      </c>
      <c r="C1748" s="6" t="s">
        <v>23043</v>
      </c>
      <c r="D1748" s="6" t="s">
        <v>33131</v>
      </c>
      <c r="E1748" s="6" t="s">
        <v>33159</v>
      </c>
      <c r="F1748" s="6">
        <v>1</v>
      </c>
      <c r="G1748" s="6" t="s">
        <v>310</v>
      </c>
      <c r="H1748" s="1" t="str">
        <f>+I1748&amp;" "&amp;J1748</f>
        <v>DUGATTO  ANTONINO</v>
      </c>
      <c r="I1748" s="1" t="s">
        <v>25936</v>
      </c>
      <c r="J1748" s="1" t="s">
        <v>23496</v>
      </c>
      <c r="K1748" s="1" t="s">
        <v>23060</v>
      </c>
      <c r="L1748" s="4" t="s">
        <v>29774</v>
      </c>
      <c r="M1748" s="1" t="s">
        <v>8794</v>
      </c>
      <c r="N1748" s="1" t="s">
        <v>4931</v>
      </c>
      <c r="O1748" s="1" t="s">
        <v>4932</v>
      </c>
      <c r="P1748" s="1" t="s">
        <v>69</v>
      </c>
      <c r="Q1748" s="1" t="s">
        <v>21549</v>
      </c>
      <c r="R1748" s="4" t="s">
        <v>45</v>
      </c>
      <c r="S1748" s="4">
        <v>1</v>
      </c>
      <c r="T1748" s="4" t="s">
        <v>11</v>
      </c>
      <c r="U1748" s="4" t="s">
        <v>245</v>
      </c>
      <c r="V1748" s="4" t="s">
        <v>9</v>
      </c>
      <c r="W1748" s="4" t="s">
        <v>20</v>
      </c>
      <c r="X1748" s="12">
        <v>12965</v>
      </c>
      <c r="Y1748" s="4">
        <f>YEAR(X1748)</f>
        <v>1935</v>
      </c>
      <c r="Z1748" s="4">
        <v>10</v>
      </c>
      <c r="AA1748" s="1" t="s">
        <v>5501</v>
      </c>
    </row>
    <row r="1749" spans="1:27" x14ac:dyDescent="0.25">
      <c r="A1749" s="4">
        <v>1748</v>
      </c>
      <c r="B1749" s="1" t="s">
        <v>11823</v>
      </c>
      <c r="C1749" s="6" t="s">
        <v>23043</v>
      </c>
      <c r="D1749" s="6" t="s">
        <v>33131</v>
      </c>
      <c r="E1749" s="6" t="s">
        <v>33220</v>
      </c>
      <c r="F1749" s="6">
        <v>1</v>
      </c>
      <c r="G1749" s="6" t="s">
        <v>310</v>
      </c>
      <c r="H1749" s="1" t="str">
        <f>+I1749&amp;" "&amp;J1749</f>
        <v>DULCETTA  LUCA</v>
      </c>
      <c r="I1749" s="1" t="s">
        <v>25937</v>
      </c>
      <c r="J1749" s="1" t="s">
        <v>23062</v>
      </c>
      <c r="K1749" s="1" t="s">
        <v>23060</v>
      </c>
      <c r="L1749" s="4" t="s">
        <v>29775</v>
      </c>
      <c r="M1749" s="1" t="s">
        <v>10724</v>
      </c>
      <c r="N1749" s="1" t="s">
        <v>1914</v>
      </c>
      <c r="O1749" s="1" t="s">
        <v>1915</v>
      </c>
      <c r="P1749" s="1" t="s">
        <v>452</v>
      </c>
      <c r="Q1749" s="1" t="s">
        <v>20704</v>
      </c>
      <c r="R1749" s="4" t="s">
        <v>32</v>
      </c>
      <c r="S1749" s="4">
        <v>1</v>
      </c>
      <c r="T1749" s="4" t="s">
        <v>683</v>
      </c>
      <c r="U1749" s="4" t="s">
        <v>245</v>
      </c>
      <c r="V1749" s="4" t="s">
        <v>9</v>
      </c>
      <c r="W1749" s="4" t="s">
        <v>8</v>
      </c>
      <c r="X1749" s="12">
        <v>37890</v>
      </c>
      <c r="Y1749" s="4">
        <f>YEAR(X1749)</f>
        <v>2003</v>
      </c>
      <c r="Z1749" s="4">
        <v>1</v>
      </c>
      <c r="AA1749" s="1" t="s">
        <v>7260</v>
      </c>
    </row>
    <row r="1750" spans="1:27" x14ac:dyDescent="0.25">
      <c r="A1750" s="4">
        <v>1749</v>
      </c>
      <c r="B1750" s="1" t="s">
        <v>18125</v>
      </c>
      <c r="C1750" s="6" t="s">
        <v>23043</v>
      </c>
      <c r="D1750" s="6" t="s">
        <v>33131</v>
      </c>
      <c r="E1750" s="6" t="s">
        <v>33202</v>
      </c>
      <c r="F1750" s="6">
        <v>1</v>
      </c>
      <c r="G1750" s="6" t="s">
        <v>310</v>
      </c>
      <c r="H1750" s="1" t="str">
        <f>+I1750&amp;" "&amp;J1750</f>
        <v>DUO'  MARCO</v>
      </c>
      <c r="I1750" s="1" t="s">
        <v>25938</v>
      </c>
      <c r="J1750" s="1" t="s">
        <v>23448</v>
      </c>
      <c r="K1750" s="1" t="s">
        <v>23060</v>
      </c>
      <c r="L1750" s="4" t="s">
        <v>29776</v>
      </c>
      <c r="M1750" s="1" t="s">
        <v>11309</v>
      </c>
      <c r="N1750" s="1" t="s">
        <v>575</v>
      </c>
      <c r="O1750" s="1" t="s">
        <v>576</v>
      </c>
      <c r="P1750" s="1" t="s">
        <v>103</v>
      </c>
      <c r="Q1750" s="1" t="s">
        <v>21548</v>
      </c>
      <c r="R1750" s="4" t="s">
        <v>45</v>
      </c>
      <c r="S1750" s="4">
        <v>3</v>
      </c>
      <c r="T1750" s="4" t="s">
        <v>11</v>
      </c>
      <c r="U1750" s="4" t="s">
        <v>245</v>
      </c>
      <c r="V1750" s="4" t="s">
        <v>9</v>
      </c>
      <c r="W1750" s="4" t="s">
        <v>8</v>
      </c>
      <c r="X1750" s="12">
        <v>17965</v>
      </c>
      <c r="Y1750" s="4">
        <f>YEAR(X1750)</f>
        <v>1949</v>
      </c>
      <c r="Z1750" s="4">
        <v>1</v>
      </c>
      <c r="AA1750" s="1" t="s">
        <v>574</v>
      </c>
    </row>
    <row r="1751" spans="1:27" x14ac:dyDescent="0.25">
      <c r="A1751" s="4">
        <v>1750</v>
      </c>
      <c r="B1751" s="1" t="s">
        <v>11066</v>
      </c>
      <c r="C1751" s="6" t="s">
        <v>33136</v>
      </c>
      <c r="D1751" s="6" t="s">
        <v>33137</v>
      </c>
      <c r="E1751" s="6" t="s">
        <v>33442</v>
      </c>
      <c r="F1751" s="6" t="s">
        <v>23047</v>
      </c>
      <c r="G1751" s="6" t="s">
        <v>310</v>
      </c>
      <c r="H1751" s="1" t="str">
        <f>+I1751&amp;" "&amp;J1751</f>
        <v>DURANDO  IRENA</v>
      </c>
      <c r="I1751" s="1" t="s">
        <v>25939</v>
      </c>
      <c r="J1751" s="10" t="s">
        <v>23921</v>
      </c>
      <c r="K1751" s="1" t="s">
        <v>8</v>
      </c>
      <c r="L1751" s="4" t="s">
        <v>29777</v>
      </c>
      <c r="M1751" s="1" t="s">
        <v>4293</v>
      </c>
      <c r="N1751" s="1" t="s">
        <v>1886</v>
      </c>
      <c r="O1751" s="1" t="s">
        <v>31</v>
      </c>
      <c r="P1751" s="1" t="s">
        <v>13</v>
      </c>
      <c r="Q1751" s="1" t="s">
        <v>19260</v>
      </c>
      <c r="R1751" s="4" t="s">
        <v>45</v>
      </c>
      <c r="S1751" s="4">
        <v>0</v>
      </c>
      <c r="T1751" s="4" t="s">
        <v>1838</v>
      </c>
      <c r="U1751" s="4" t="s">
        <v>9724</v>
      </c>
      <c r="V1751" s="4" t="s">
        <v>9</v>
      </c>
      <c r="W1751" s="4" t="s">
        <v>8</v>
      </c>
      <c r="X1751" s="12">
        <v>40715</v>
      </c>
      <c r="Y1751" s="4">
        <f>YEAR(X1751)</f>
        <v>2011</v>
      </c>
      <c r="Z1751" s="4">
        <v>12</v>
      </c>
      <c r="AA1751" s="1" t="s">
        <v>5725</v>
      </c>
    </row>
    <row r="1752" spans="1:27" x14ac:dyDescent="0.25">
      <c r="A1752" s="4">
        <v>1751</v>
      </c>
      <c r="B1752" s="1" t="s">
        <v>14628</v>
      </c>
      <c r="C1752" s="6" t="s">
        <v>23043</v>
      </c>
      <c r="D1752" s="6" t="s">
        <v>33133</v>
      </c>
      <c r="E1752" s="6" t="s">
        <v>33223</v>
      </c>
      <c r="F1752" s="6">
        <v>1</v>
      </c>
      <c r="G1752" s="6" t="s">
        <v>310</v>
      </c>
      <c r="H1752" s="1" t="str">
        <f>+I1752&amp;" "&amp;J1752</f>
        <v>DURIGON  ANDREA</v>
      </c>
      <c r="I1752" s="1" t="s">
        <v>25940</v>
      </c>
      <c r="J1752" s="1" t="s">
        <v>23061</v>
      </c>
      <c r="K1752" s="1" t="s">
        <v>23060</v>
      </c>
      <c r="L1752" s="4" t="s">
        <v>29778</v>
      </c>
      <c r="M1752" s="1" t="s">
        <v>7590</v>
      </c>
      <c r="N1752" s="1" t="s">
        <v>886</v>
      </c>
      <c r="O1752" s="1" t="s">
        <v>887</v>
      </c>
      <c r="P1752" s="1" t="s">
        <v>41</v>
      </c>
      <c r="Q1752" s="1" t="s">
        <v>21547</v>
      </c>
      <c r="R1752" s="4" t="s">
        <v>45</v>
      </c>
      <c r="S1752" s="4">
        <v>2</v>
      </c>
      <c r="T1752" s="4" t="s">
        <v>683</v>
      </c>
      <c r="U1752" s="4" t="s">
        <v>1322</v>
      </c>
      <c r="V1752" s="4" t="s">
        <v>9</v>
      </c>
      <c r="W1752" s="4" t="s">
        <v>8</v>
      </c>
      <c r="X1752" s="12">
        <v>31635</v>
      </c>
      <c r="Y1752" s="4">
        <f>YEAR(X1752)</f>
        <v>1986</v>
      </c>
      <c r="Z1752" s="4">
        <v>6</v>
      </c>
      <c r="AA1752" s="1" t="s">
        <v>15797</v>
      </c>
    </row>
    <row r="1753" spans="1:27" x14ac:dyDescent="0.25">
      <c r="A1753" s="4">
        <v>1752</v>
      </c>
      <c r="B1753" s="1" t="s">
        <v>15415</v>
      </c>
      <c r="C1753" s="6" t="s">
        <v>23043</v>
      </c>
      <c r="D1753" s="6" t="s">
        <v>33131</v>
      </c>
      <c r="E1753" s="6" t="s">
        <v>33169</v>
      </c>
      <c r="F1753" s="6">
        <v>1</v>
      </c>
      <c r="G1753" s="6" t="s">
        <v>310</v>
      </c>
      <c r="H1753" s="1" t="str">
        <f>+I1753&amp;" "&amp;J1753</f>
        <v>EGGER  DANILO</v>
      </c>
      <c r="I1753" s="1" t="s">
        <v>25941</v>
      </c>
      <c r="J1753" s="1" t="s">
        <v>23488</v>
      </c>
      <c r="K1753" s="1" t="s">
        <v>23060</v>
      </c>
      <c r="L1753" s="4" t="s">
        <v>29779</v>
      </c>
      <c r="M1753" s="1" t="s">
        <v>2144</v>
      </c>
      <c r="N1753" s="1" t="s">
        <v>1324</v>
      </c>
      <c r="O1753" s="1" t="s">
        <v>1325</v>
      </c>
      <c r="P1753" s="1" t="s">
        <v>378</v>
      </c>
      <c r="Q1753" s="1" t="s">
        <v>19713</v>
      </c>
      <c r="R1753" s="4" t="s">
        <v>32</v>
      </c>
      <c r="S1753" s="4">
        <v>2</v>
      </c>
      <c r="T1753" s="4" t="s">
        <v>683</v>
      </c>
      <c r="U1753" s="4" t="s">
        <v>733</v>
      </c>
      <c r="V1753" s="4" t="s">
        <v>9</v>
      </c>
      <c r="W1753" s="4" t="s">
        <v>8</v>
      </c>
      <c r="X1753" s="12">
        <v>18555</v>
      </c>
      <c r="Y1753" s="4">
        <f>YEAR(X1753)</f>
        <v>1950</v>
      </c>
      <c r="Z1753" s="4">
        <v>7</v>
      </c>
      <c r="AA1753" s="1" t="s">
        <v>1323</v>
      </c>
    </row>
    <row r="1754" spans="1:27" x14ac:dyDescent="0.25">
      <c r="A1754" s="4">
        <v>1753</v>
      </c>
      <c r="B1754" s="1" t="s">
        <v>13789</v>
      </c>
      <c r="C1754" s="6" t="s">
        <v>23043</v>
      </c>
      <c r="D1754" s="6" t="s">
        <v>33133</v>
      </c>
      <c r="E1754" s="6" t="s">
        <v>33270</v>
      </c>
      <c r="F1754" s="6">
        <v>1</v>
      </c>
      <c r="G1754" s="6" t="s">
        <v>310</v>
      </c>
      <c r="H1754" s="1" t="str">
        <f>+I1754&amp;" "&amp;J1754</f>
        <v>EL  BADRY  LORENZO</v>
      </c>
      <c r="I1754" s="1" t="s">
        <v>24085</v>
      </c>
      <c r="J1754" s="1" t="s">
        <v>23470</v>
      </c>
      <c r="K1754" s="1" t="s">
        <v>23060</v>
      </c>
      <c r="L1754" s="4" t="s">
        <v>29780</v>
      </c>
      <c r="M1754" s="1" t="s">
        <v>10335</v>
      </c>
      <c r="N1754" s="1" t="s">
        <v>7591</v>
      </c>
      <c r="O1754" s="1" t="s">
        <v>5999</v>
      </c>
      <c r="P1754" s="1" t="s">
        <v>66</v>
      </c>
      <c r="Q1754" s="1" t="s">
        <v>21544</v>
      </c>
      <c r="R1754" s="4" t="s">
        <v>45</v>
      </c>
      <c r="S1754" s="4">
        <v>1</v>
      </c>
      <c r="T1754" s="4" t="s">
        <v>683</v>
      </c>
      <c r="U1754" s="4" t="s">
        <v>733</v>
      </c>
      <c r="V1754" s="4" t="s">
        <v>9</v>
      </c>
      <c r="W1754" s="4" t="s">
        <v>8</v>
      </c>
      <c r="X1754" s="12">
        <v>32880</v>
      </c>
      <c r="Y1754" s="4">
        <f>YEAR(X1754)</f>
        <v>1990</v>
      </c>
      <c r="Z1754" s="4">
        <v>4</v>
      </c>
      <c r="AA1754" s="1" t="s">
        <v>7589</v>
      </c>
    </row>
    <row r="1755" spans="1:27" x14ac:dyDescent="0.25">
      <c r="A1755" s="4">
        <v>1754</v>
      </c>
      <c r="B1755" s="1" t="s">
        <v>11780</v>
      </c>
      <c r="C1755" s="6" t="s">
        <v>23043</v>
      </c>
      <c r="D1755" s="6" t="s">
        <v>33133</v>
      </c>
      <c r="E1755" s="6" t="s">
        <v>33360</v>
      </c>
      <c r="F1755" s="6">
        <v>1</v>
      </c>
      <c r="G1755" s="6" t="s">
        <v>310</v>
      </c>
      <c r="H1755" s="1" t="str">
        <f>+I1755&amp;" "&amp;J1755</f>
        <v>ELENI  FRANCESCO</v>
      </c>
      <c r="I1755" s="1" t="s">
        <v>24427</v>
      </c>
      <c r="J1755" s="1" t="s">
        <v>23453</v>
      </c>
      <c r="K1755" s="1" t="s">
        <v>23060</v>
      </c>
      <c r="L1755" s="4" t="s">
        <v>29781</v>
      </c>
      <c r="M1755" s="1" t="s">
        <v>4966</v>
      </c>
      <c r="N1755" s="1" t="s">
        <v>1490</v>
      </c>
      <c r="O1755" s="1" t="s">
        <v>1491</v>
      </c>
      <c r="P1755" s="1" t="s">
        <v>13</v>
      </c>
      <c r="Q1755" s="1" t="s">
        <v>21543</v>
      </c>
      <c r="R1755" s="4" t="s">
        <v>45</v>
      </c>
      <c r="S1755" s="4">
        <v>2</v>
      </c>
      <c r="T1755" s="4" t="s">
        <v>1838</v>
      </c>
      <c r="U1755" s="4" t="s">
        <v>1099</v>
      </c>
      <c r="V1755" s="4" t="s">
        <v>9</v>
      </c>
      <c r="W1755" s="4" t="s">
        <v>8</v>
      </c>
      <c r="X1755" s="12">
        <v>17897</v>
      </c>
      <c r="Y1755" s="4">
        <f>YEAR(X1755)</f>
        <v>1948</v>
      </c>
      <c r="Z1755" s="4">
        <v>6</v>
      </c>
      <c r="AA1755" s="1" t="s">
        <v>6978</v>
      </c>
    </row>
    <row r="1756" spans="1:27" x14ac:dyDescent="0.25">
      <c r="A1756" s="4">
        <v>1755</v>
      </c>
      <c r="B1756" s="1" t="s">
        <v>13798</v>
      </c>
      <c r="C1756" s="6" t="s">
        <v>23043</v>
      </c>
      <c r="D1756" s="6" t="s">
        <v>33132</v>
      </c>
      <c r="E1756" s="6" t="s">
        <v>33281</v>
      </c>
      <c r="F1756" s="6">
        <v>1</v>
      </c>
      <c r="G1756" s="6" t="s">
        <v>310</v>
      </c>
      <c r="H1756" s="1" t="str">
        <f>+I1756&amp;" "&amp;J1756</f>
        <v>ELEUTERI  MAURIZIO</v>
      </c>
      <c r="I1756" s="1" t="s">
        <v>25942</v>
      </c>
      <c r="J1756" s="1" t="s">
        <v>23455</v>
      </c>
      <c r="K1756" s="1" t="s">
        <v>23060</v>
      </c>
      <c r="L1756" s="4" t="s">
        <v>29782</v>
      </c>
      <c r="M1756" s="1" t="s">
        <v>3566</v>
      </c>
      <c r="N1756" s="1" t="s">
        <v>2145</v>
      </c>
      <c r="O1756" s="1" t="s">
        <v>2146</v>
      </c>
      <c r="P1756" s="1" t="s">
        <v>171</v>
      </c>
      <c r="Q1756" s="1" t="s">
        <v>21542</v>
      </c>
      <c r="R1756" s="4" t="s">
        <v>32</v>
      </c>
      <c r="S1756" s="4">
        <v>2</v>
      </c>
      <c r="T1756" s="4" t="s">
        <v>683</v>
      </c>
      <c r="U1756" s="4" t="s">
        <v>733</v>
      </c>
      <c r="V1756" s="4" t="s">
        <v>9</v>
      </c>
      <c r="W1756" s="4" t="s">
        <v>8</v>
      </c>
      <c r="X1756" s="12">
        <v>24045</v>
      </c>
      <c r="Y1756" s="4">
        <f>YEAR(X1756)</f>
        <v>1965</v>
      </c>
      <c r="Z1756" s="4">
        <v>4</v>
      </c>
      <c r="AA1756" s="1" t="s">
        <v>2143</v>
      </c>
    </row>
    <row r="1757" spans="1:27" x14ac:dyDescent="0.25">
      <c r="A1757" s="4">
        <v>1756</v>
      </c>
      <c r="B1757" s="1" t="s">
        <v>16380</v>
      </c>
      <c r="C1757" s="6" t="s">
        <v>23043</v>
      </c>
      <c r="D1757" s="6" t="s">
        <v>33133</v>
      </c>
      <c r="E1757" s="6" t="s">
        <v>33210</v>
      </c>
      <c r="F1757" s="6">
        <v>1</v>
      </c>
      <c r="G1757" s="6" t="s">
        <v>310</v>
      </c>
      <c r="H1757" s="1" t="str">
        <f>+I1757&amp;" "&amp;J1757</f>
        <v>ELIA  MASSIMO</v>
      </c>
      <c r="I1757" s="1" t="s">
        <v>25943</v>
      </c>
      <c r="J1757" s="1" t="s">
        <v>23450</v>
      </c>
      <c r="K1757" s="1" t="s">
        <v>23060</v>
      </c>
      <c r="L1757" s="4" t="s">
        <v>29783</v>
      </c>
      <c r="M1757" s="1" t="s">
        <v>7147</v>
      </c>
      <c r="N1757" s="1" t="s">
        <v>2290</v>
      </c>
      <c r="O1757" s="1" t="s">
        <v>2291</v>
      </c>
      <c r="P1757" s="1" t="s">
        <v>765</v>
      </c>
      <c r="Q1757" s="1" t="s">
        <v>21541</v>
      </c>
      <c r="R1757" s="4" t="s">
        <v>32</v>
      </c>
      <c r="S1757" s="4">
        <v>1</v>
      </c>
      <c r="T1757" s="4" t="s">
        <v>109</v>
      </c>
      <c r="U1757" s="4" t="s">
        <v>245</v>
      </c>
      <c r="V1757" s="4" t="s">
        <v>489</v>
      </c>
      <c r="W1757" s="4" t="s">
        <v>20</v>
      </c>
      <c r="X1757" s="12">
        <v>40620</v>
      </c>
      <c r="Y1757" s="4">
        <f>YEAR(X1757)</f>
        <v>2011</v>
      </c>
      <c r="Z1757" s="4">
        <v>11</v>
      </c>
      <c r="AA1757" s="1" t="s">
        <v>9421</v>
      </c>
    </row>
    <row r="1758" spans="1:27" x14ac:dyDescent="0.25">
      <c r="A1758" s="4">
        <v>1757</v>
      </c>
      <c r="B1758" s="1" t="s">
        <v>15053</v>
      </c>
      <c r="C1758" s="6" t="s">
        <v>33135</v>
      </c>
      <c r="D1758" s="6" t="s">
        <v>33134</v>
      </c>
      <c r="E1758" s="6" t="s">
        <v>33370</v>
      </c>
      <c r="F1758" s="6">
        <v>1</v>
      </c>
      <c r="G1758" s="6" t="s">
        <v>310</v>
      </c>
      <c r="H1758" s="1" t="str">
        <f>+I1758&amp;" "&amp;J1758</f>
        <v>ELISABETTA  ENZO</v>
      </c>
      <c r="I1758" s="1" t="s">
        <v>25944</v>
      </c>
      <c r="J1758" s="1" t="s">
        <v>23487</v>
      </c>
      <c r="K1758" s="1" t="s">
        <v>23060</v>
      </c>
      <c r="L1758" s="4" t="s">
        <v>29784</v>
      </c>
      <c r="M1758" s="1" t="s">
        <v>6225</v>
      </c>
      <c r="N1758" s="1" t="s">
        <v>717</v>
      </c>
      <c r="O1758" s="1" t="s">
        <v>718</v>
      </c>
      <c r="P1758" s="1" t="s">
        <v>600</v>
      </c>
      <c r="Q1758" s="1" t="s">
        <v>21539</v>
      </c>
      <c r="R1758" s="4" t="s">
        <v>32</v>
      </c>
      <c r="S1758" s="4">
        <v>1</v>
      </c>
      <c r="T1758" s="4" t="s">
        <v>11</v>
      </c>
      <c r="U1758" s="4" t="s">
        <v>245</v>
      </c>
      <c r="V1758" s="4" t="s">
        <v>9</v>
      </c>
      <c r="W1758" s="4" t="s">
        <v>8</v>
      </c>
      <c r="X1758" s="12">
        <v>16717</v>
      </c>
      <c r="Y1758" s="4">
        <f>YEAR(X1758)</f>
        <v>1945</v>
      </c>
      <c r="Z1758" s="4">
        <v>6</v>
      </c>
      <c r="AA1758" s="1" t="s">
        <v>2930</v>
      </c>
    </row>
    <row r="1759" spans="1:27" x14ac:dyDescent="0.25">
      <c r="A1759" s="4">
        <v>1758</v>
      </c>
      <c r="B1759" s="1" t="s">
        <v>11997</v>
      </c>
      <c r="C1759" s="6" t="s">
        <v>23043</v>
      </c>
      <c r="D1759" s="6" t="s">
        <v>33132</v>
      </c>
      <c r="E1759" s="6" t="s">
        <v>33214</v>
      </c>
      <c r="F1759" s="6">
        <v>1</v>
      </c>
      <c r="G1759" s="6" t="s">
        <v>310</v>
      </c>
      <c r="H1759" s="1" t="str">
        <f>+I1759&amp;" "&amp;J1759</f>
        <v>ELVIRA  FRANCESCO</v>
      </c>
      <c r="I1759" s="1" t="s">
        <v>24428</v>
      </c>
      <c r="J1759" s="1" t="s">
        <v>23453</v>
      </c>
      <c r="K1759" s="1" t="s">
        <v>23060</v>
      </c>
      <c r="L1759" s="4" t="s">
        <v>29785</v>
      </c>
      <c r="M1759" s="1" t="s">
        <v>2262</v>
      </c>
      <c r="N1759" s="1" t="s">
        <v>1545</v>
      </c>
      <c r="O1759" s="1" t="s">
        <v>1546</v>
      </c>
      <c r="P1759" s="1" t="s">
        <v>375</v>
      </c>
      <c r="Q1759" s="1" t="s">
        <v>21537</v>
      </c>
      <c r="R1759" s="4" t="s">
        <v>45</v>
      </c>
      <c r="S1759" s="4">
        <v>1</v>
      </c>
      <c r="T1759" s="4" t="s">
        <v>11</v>
      </c>
      <c r="U1759" s="4" t="s">
        <v>245</v>
      </c>
      <c r="V1759" s="4" t="s">
        <v>9</v>
      </c>
      <c r="W1759" s="4" t="s">
        <v>8</v>
      </c>
      <c r="X1759" s="12">
        <v>18589</v>
      </c>
      <c r="Y1759" s="4">
        <f>YEAR(X1759)</f>
        <v>1950</v>
      </c>
      <c r="Z1759" s="4">
        <v>1</v>
      </c>
      <c r="AA1759" s="1" t="s">
        <v>7244</v>
      </c>
    </row>
    <row r="1760" spans="1:27" x14ac:dyDescent="0.25">
      <c r="A1760" s="4">
        <v>1759</v>
      </c>
      <c r="B1760" s="1" t="s">
        <v>12707</v>
      </c>
      <c r="C1760" s="6" t="s">
        <v>23043</v>
      </c>
      <c r="D1760" s="6" t="s">
        <v>33131</v>
      </c>
      <c r="E1760" s="6" t="s">
        <v>33309</v>
      </c>
      <c r="F1760" s="6">
        <v>1</v>
      </c>
      <c r="G1760" s="6" t="s">
        <v>310</v>
      </c>
      <c r="H1760" s="1" t="str">
        <f>+I1760&amp;" "&amp;J1760</f>
        <v>EMALDI  ALEXANDER</v>
      </c>
      <c r="I1760" s="1" t="s">
        <v>25945</v>
      </c>
      <c r="J1760" s="1" t="s">
        <v>23797</v>
      </c>
      <c r="K1760" s="1" t="s">
        <v>23060</v>
      </c>
      <c r="L1760" s="4" t="s">
        <v>29786</v>
      </c>
      <c r="M1760" s="1" t="s">
        <v>16691</v>
      </c>
      <c r="N1760" s="1" t="s">
        <v>3909</v>
      </c>
      <c r="O1760" s="1" t="s">
        <v>3650</v>
      </c>
      <c r="P1760" s="1" t="s">
        <v>72</v>
      </c>
      <c r="Q1760" s="1" t="s">
        <v>21536</v>
      </c>
      <c r="R1760" s="4" t="s">
        <v>32</v>
      </c>
      <c r="S1760" s="4">
        <v>1</v>
      </c>
      <c r="T1760" s="4" t="s">
        <v>683</v>
      </c>
      <c r="U1760" s="4" t="s">
        <v>245</v>
      </c>
      <c r="V1760" s="4" t="s">
        <v>9</v>
      </c>
      <c r="W1760" s="4" t="s">
        <v>8</v>
      </c>
      <c r="X1760" s="12">
        <v>27600</v>
      </c>
      <c r="Y1760" s="4">
        <f>YEAR(X1760)</f>
        <v>1975</v>
      </c>
      <c r="Z1760" s="4">
        <v>2</v>
      </c>
      <c r="AA1760" s="1" t="s">
        <v>13259</v>
      </c>
    </row>
    <row r="1761" spans="1:27" x14ac:dyDescent="0.25">
      <c r="A1761" s="4">
        <v>1760</v>
      </c>
      <c r="B1761" s="1" t="s">
        <v>17084</v>
      </c>
      <c r="C1761" s="6" t="s">
        <v>23043</v>
      </c>
      <c r="D1761" s="6" t="s">
        <v>33131</v>
      </c>
      <c r="E1761" s="6" t="s">
        <v>33227</v>
      </c>
      <c r="F1761" s="6">
        <v>1</v>
      </c>
      <c r="G1761" s="6" t="s">
        <v>310</v>
      </c>
      <c r="H1761" s="1" t="str">
        <f>+I1761&amp;" "&amp;J1761</f>
        <v>EMERI  FRANCESCO</v>
      </c>
      <c r="I1761" s="1" t="s">
        <v>25946</v>
      </c>
      <c r="J1761" s="1" t="s">
        <v>23453</v>
      </c>
      <c r="K1761" s="1" t="s">
        <v>23060</v>
      </c>
      <c r="L1761" s="4" t="s">
        <v>29787</v>
      </c>
      <c r="M1761" s="1" t="s">
        <v>7126</v>
      </c>
      <c r="N1761" s="1" t="s">
        <v>513</v>
      </c>
      <c r="O1761" s="1" t="s">
        <v>788</v>
      </c>
      <c r="P1761" s="1" t="s">
        <v>310</v>
      </c>
      <c r="Q1761" s="1" t="s">
        <v>21535</v>
      </c>
      <c r="R1761" s="4" t="s">
        <v>32</v>
      </c>
      <c r="S1761" s="4">
        <v>8</v>
      </c>
      <c r="T1761" s="4" t="s">
        <v>11</v>
      </c>
      <c r="U1761" s="4" t="s">
        <v>245</v>
      </c>
      <c r="V1761" s="4" t="s">
        <v>9</v>
      </c>
      <c r="W1761" s="4" t="s">
        <v>8</v>
      </c>
      <c r="X1761" s="12">
        <v>23460</v>
      </c>
      <c r="Y1761" s="4">
        <f>YEAR(X1761)</f>
        <v>1964</v>
      </c>
      <c r="Z1761" s="4">
        <v>12</v>
      </c>
      <c r="AA1761" s="1" t="s">
        <v>7416</v>
      </c>
    </row>
    <row r="1762" spans="1:27" x14ac:dyDescent="0.25">
      <c r="A1762" s="4">
        <v>1761</v>
      </c>
      <c r="B1762" s="1" t="s">
        <v>11364</v>
      </c>
      <c r="C1762" s="6" t="s">
        <v>23043</v>
      </c>
      <c r="D1762" s="6" t="s">
        <v>33131</v>
      </c>
      <c r="E1762" s="6" t="s">
        <v>33358</v>
      </c>
      <c r="F1762" s="6">
        <v>1</v>
      </c>
      <c r="G1762" s="6" t="s">
        <v>310</v>
      </c>
      <c r="H1762" s="1" t="str">
        <f>+I1762&amp;" "&amp;J1762</f>
        <v>EMILIANI  SIMONA</v>
      </c>
      <c r="I1762" s="1" t="s">
        <v>25947</v>
      </c>
      <c r="J1762" s="1" t="s">
        <v>23074</v>
      </c>
      <c r="K1762" s="1" t="s">
        <v>8</v>
      </c>
      <c r="L1762" s="4" t="s">
        <v>29788</v>
      </c>
      <c r="M1762" s="1" t="s">
        <v>9202</v>
      </c>
      <c r="N1762" s="1" t="s">
        <v>89</v>
      </c>
      <c r="O1762" s="1" t="s">
        <v>90</v>
      </c>
      <c r="P1762" s="1" t="s">
        <v>66</v>
      </c>
      <c r="Q1762" s="1" t="s">
        <v>21534</v>
      </c>
      <c r="R1762" s="4" t="s">
        <v>45</v>
      </c>
      <c r="S1762" s="4">
        <v>3</v>
      </c>
      <c r="T1762" s="4" t="s">
        <v>683</v>
      </c>
      <c r="U1762" s="4" t="s">
        <v>733</v>
      </c>
      <c r="V1762" s="4" t="s">
        <v>9</v>
      </c>
      <c r="W1762" s="4" t="s">
        <v>8</v>
      </c>
      <c r="X1762" s="12">
        <v>37095</v>
      </c>
      <c r="Y1762" s="4">
        <f>YEAR(X1762)</f>
        <v>2001</v>
      </c>
      <c r="Z1762" s="4">
        <v>1</v>
      </c>
      <c r="AA1762" s="1" t="s">
        <v>2961</v>
      </c>
    </row>
    <row r="1763" spans="1:27" x14ac:dyDescent="0.25">
      <c r="A1763" s="4">
        <v>1762</v>
      </c>
      <c r="B1763" s="1" t="s">
        <v>14069</v>
      </c>
      <c r="C1763" s="6" t="s">
        <v>23043</v>
      </c>
      <c r="D1763" s="6" t="s">
        <v>33132</v>
      </c>
      <c r="E1763" s="6" t="s">
        <v>33281</v>
      </c>
      <c r="F1763" s="6">
        <v>1</v>
      </c>
      <c r="G1763" s="6" t="s">
        <v>310</v>
      </c>
      <c r="H1763" s="1" t="str">
        <f>+I1763&amp;" "&amp;J1763</f>
        <v>EMILIANI  DOMENICO</v>
      </c>
      <c r="I1763" s="1" t="s">
        <v>25947</v>
      </c>
      <c r="J1763" s="1" t="s">
        <v>23467</v>
      </c>
      <c r="K1763" s="1" t="s">
        <v>23060</v>
      </c>
      <c r="L1763" s="4" t="s">
        <v>29789</v>
      </c>
      <c r="M1763" s="1" t="s">
        <v>5641</v>
      </c>
      <c r="N1763" s="1" t="s">
        <v>259</v>
      </c>
      <c r="O1763" s="1" t="s">
        <v>260</v>
      </c>
      <c r="P1763" s="1" t="s">
        <v>261</v>
      </c>
      <c r="Q1763" s="1" t="s">
        <v>21533</v>
      </c>
      <c r="R1763" s="4" t="s">
        <v>32</v>
      </c>
      <c r="S1763" s="4">
        <v>1</v>
      </c>
      <c r="T1763" s="4" t="s">
        <v>683</v>
      </c>
      <c r="U1763" s="4" t="s">
        <v>733</v>
      </c>
      <c r="V1763" s="4" t="s">
        <v>9</v>
      </c>
      <c r="W1763" s="4" t="s">
        <v>8</v>
      </c>
      <c r="X1763" s="12">
        <v>16290</v>
      </c>
      <c r="Y1763" s="4">
        <f>YEAR(X1763)</f>
        <v>1944</v>
      </c>
      <c r="Z1763" s="4">
        <v>4</v>
      </c>
      <c r="AA1763" s="1" t="s">
        <v>2261</v>
      </c>
    </row>
    <row r="1764" spans="1:27" x14ac:dyDescent="0.25">
      <c r="A1764" s="4">
        <v>1763</v>
      </c>
      <c r="B1764" s="1" t="s">
        <v>15286</v>
      </c>
      <c r="C1764" s="6" t="s">
        <v>23043</v>
      </c>
      <c r="D1764" s="6" t="s">
        <v>33133</v>
      </c>
      <c r="E1764" s="6" t="s">
        <v>33145</v>
      </c>
      <c r="F1764" s="6">
        <v>1</v>
      </c>
      <c r="G1764" s="6" t="s">
        <v>310</v>
      </c>
      <c r="H1764" s="1" t="str">
        <f>+I1764&amp;" "&amp;J1764</f>
        <v>ENA  AUGUSTO</v>
      </c>
      <c r="I1764" s="1" t="s">
        <v>25948</v>
      </c>
      <c r="J1764" s="1" t="s">
        <v>23572</v>
      </c>
      <c r="K1764" s="1" t="s">
        <v>23060</v>
      </c>
      <c r="L1764" s="4" t="s">
        <v>29790</v>
      </c>
      <c r="M1764" s="1" t="s">
        <v>2753</v>
      </c>
      <c r="N1764" s="1" t="s">
        <v>1829</v>
      </c>
      <c r="O1764" s="1" t="s">
        <v>1830</v>
      </c>
      <c r="P1764" s="1" t="s">
        <v>261</v>
      </c>
      <c r="Q1764" s="1" t="s">
        <v>21532</v>
      </c>
      <c r="R1764" s="4" t="s">
        <v>10</v>
      </c>
      <c r="S1764" s="4">
        <v>2</v>
      </c>
      <c r="T1764" s="4" t="s">
        <v>1573</v>
      </c>
      <c r="U1764" s="4" t="s">
        <v>245</v>
      </c>
      <c r="V1764" s="4" t="s">
        <v>9</v>
      </c>
      <c r="W1764" s="4" t="s">
        <v>8</v>
      </c>
      <c r="X1764" s="12">
        <v>22861</v>
      </c>
      <c r="Y1764" s="4">
        <f>YEAR(X1764)</f>
        <v>1962</v>
      </c>
      <c r="Z1764" s="4">
        <v>7</v>
      </c>
      <c r="AA1764" s="1" t="s">
        <v>16690</v>
      </c>
    </row>
    <row r="1765" spans="1:27" x14ac:dyDescent="0.25">
      <c r="A1765" s="4">
        <v>1764</v>
      </c>
      <c r="B1765" s="1" t="s">
        <v>16075</v>
      </c>
      <c r="C1765" s="6" t="s">
        <v>23043</v>
      </c>
      <c r="D1765" s="6" t="s">
        <v>33131</v>
      </c>
      <c r="E1765" s="6" t="s">
        <v>33270</v>
      </c>
      <c r="F1765" s="6">
        <v>1</v>
      </c>
      <c r="G1765" s="6" t="s">
        <v>310</v>
      </c>
      <c r="H1765" s="1" t="str">
        <f>+I1765&amp;" "&amp;J1765</f>
        <v>ENDRISSI  SANTAGOST</v>
      </c>
      <c r="I1765" s="1" t="s">
        <v>24429</v>
      </c>
      <c r="J1765" s="1" t="s">
        <v>23827</v>
      </c>
      <c r="K1765" s="1" t="s">
        <v>23060</v>
      </c>
      <c r="L1765" s="4" t="s">
        <v>29791</v>
      </c>
      <c r="M1765" s="1" t="s">
        <v>9183</v>
      </c>
      <c r="N1765" s="1" t="s">
        <v>852</v>
      </c>
      <c r="O1765" s="1" t="s">
        <v>853</v>
      </c>
      <c r="P1765" s="1" t="s">
        <v>8795</v>
      </c>
      <c r="Q1765" s="1" t="s">
        <v>21286</v>
      </c>
      <c r="R1765" s="4" t="s">
        <v>45</v>
      </c>
      <c r="S1765" s="4">
        <v>2</v>
      </c>
      <c r="T1765" s="4" t="s">
        <v>683</v>
      </c>
      <c r="U1765" s="4" t="s">
        <v>733</v>
      </c>
      <c r="V1765" s="4" t="s">
        <v>9</v>
      </c>
      <c r="W1765" s="4" t="s">
        <v>8</v>
      </c>
      <c r="X1765" s="12">
        <v>28787</v>
      </c>
      <c r="Y1765" s="4">
        <f>YEAR(X1765)</f>
        <v>1978</v>
      </c>
      <c r="Z1765" s="4">
        <v>9</v>
      </c>
      <c r="AA1765" s="1" t="s">
        <v>17401</v>
      </c>
    </row>
    <row r="1766" spans="1:27" x14ac:dyDescent="0.25">
      <c r="A1766" s="4">
        <v>1765</v>
      </c>
      <c r="B1766" s="1" t="s">
        <v>14773</v>
      </c>
      <c r="C1766" s="6" t="s">
        <v>33135</v>
      </c>
      <c r="D1766" s="6" t="s">
        <v>33134</v>
      </c>
      <c r="E1766" s="6" t="s">
        <v>33395</v>
      </c>
      <c r="F1766" s="6">
        <v>1</v>
      </c>
      <c r="G1766" s="6" t="s">
        <v>310</v>
      </c>
      <c r="H1766" s="1" t="str">
        <f>+I1766&amp;" "&amp;J1766</f>
        <v>ENRICO  CAROLA</v>
      </c>
      <c r="I1766" s="1" t="s">
        <v>23854</v>
      </c>
      <c r="J1766" s="1" t="s">
        <v>23270</v>
      </c>
      <c r="K1766" s="1" t="s">
        <v>8</v>
      </c>
      <c r="L1766" s="4" t="s">
        <v>29792</v>
      </c>
      <c r="M1766" s="1" t="s">
        <v>17925</v>
      </c>
      <c r="N1766" s="1" t="s">
        <v>1624</v>
      </c>
      <c r="O1766" s="1" t="s">
        <v>1625</v>
      </c>
      <c r="P1766" s="1" t="s">
        <v>16</v>
      </c>
      <c r="Q1766" s="1" t="s">
        <v>21530</v>
      </c>
      <c r="R1766" s="4" t="s">
        <v>45</v>
      </c>
      <c r="S1766" s="4">
        <v>3</v>
      </c>
      <c r="T1766" s="4" t="s">
        <v>683</v>
      </c>
      <c r="U1766" s="4" t="s">
        <v>733</v>
      </c>
      <c r="V1766" s="4" t="s">
        <v>9</v>
      </c>
      <c r="W1766" s="4" t="s">
        <v>8</v>
      </c>
      <c r="X1766" s="12">
        <v>11315</v>
      </c>
      <c r="Y1766" s="4">
        <f>YEAR(X1766)</f>
        <v>1930</v>
      </c>
      <c r="Z1766" s="4">
        <v>5</v>
      </c>
      <c r="AA1766" s="1" t="s">
        <v>7125</v>
      </c>
    </row>
    <row r="1767" spans="1:27" x14ac:dyDescent="0.25">
      <c r="A1767" s="4">
        <v>1766</v>
      </c>
      <c r="B1767" s="1" t="s">
        <v>17889</v>
      </c>
      <c r="C1767" s="6" t="s">
        <v>23043</v>
      </c>
      <c r="D1767" s="6" t="s">
        <v>33132</v>
      </c>
      <c r="E1767" s="6" t="s">
        <v>33141</v>
      </c>
      <c r="F1767" s="6">
        <v>1</v>
      </c>
      <c r="G1767" s="6" t="s">
        <v>310</v>
      </c>
      <c r="H1767" s="1" t="str">
        <f>+I1767&amp;" "&amp;J1767</f>
        <v>ENRIQUEZ  LUIGI</v>
      </c>
      <c r="I1767" s="1" t="s">
        <v>24430</v>
      </c>
      <c r="J1767" s="1" t="s">
        <v>23333</v>
      </c>
      <c r="K1767" s="1" t="s">
        <v>23060</v>
      </c>
      <c r="L1767" s="4" t="s">
        <v>29793</v>
      </c>
      <c r="M1767" s="1" t="s">
        <v>6175</v>
      </c>
      <c r="N1767" s="1" t="s">
        <v>2754</v>
      </c>
      <c r="O1767" s="1" t="s">
        <v>1524</v>
      </c>
      <c r="P1767" s="1" t="s">
        <v>163</v>
      </c>
      <c r="Q1767" s="1" t="s">
        <v>21528</v>
      </c>
      <c r="R1767" s="4" t="s">
        <v>32</v>
      </c>
      <c r="S1767" s="4">
        <v>1</v>
      </c>
      <c r="T1767" s="4" t="s">
        <v>683</v>
      </c>
      <c r="U1767" s="4" t="s">
        <v>733</v>
      </c>
      <c r="V1767" s="4" t="s">
        <v>9</v>
      </c>
      <c r="W1767" s="4" t="s">
        <v>8</v>
      </c>
      <c r="X1767" s="12">
        <v>14612</v>
      </c>
      <c r="Y1767" s="4">
        <f>YEAR(X1767)</f>
        <v>1940</v>
      </c>
      <c r="Z1767" s="4">
        <v>1</v>
      </c>
      <c r="AA1767" s="1" t="s">
        <v>6869</v>
      </c>
    </row>
    <row r="1768" spans="1:27" x14ac:dyDescent="0.25">
      <c r="A1768" s="4">
        <v>1767</v>
      </c>
      <c r="B1768" s="1" t="s">
        <v>17923</v>
      </c>
      <c r="C1768" s="6" t="s">
        <v>33135</v>
      </c>
      <c r="D1768" s="6" t="s">
        <v>33134</v>
      </c>
      <c r="E1768" s="6" t="s">
        <v>33402</v>
      </c>
      <c r="F1768" s="6">
        <v>1</v>
      </c>
      <c r="G1768" s="6" t="s">
        <v>310</v>
      </c>
      <c r="H1768" s="1" t="str">
        <f>+I1768&amp;" "&amp;J1768</f>
        <v>EPIS  MICHELE</v>
      </c>
      <c r="I1768" s="1" t="s">
        <v>25949</v>
      </c>
      <c r="J1768" s="1" t="s">
        <v>23279</v>
      </c>
      <c r="K1768" s="1" t="s">
        <v>23060</v>
      </c>
      <c r="L1768" s="4" t="s">
        <v>29794</v>
      </c>
      <c r="M1768" s="1" t="s">
        <v>8070</v>
      </c>
      <c r="N1768" s="1" t="s">
        <v>36</v>
      </c>
      <c r="O1768" s="1" t="s">
        <v>1078</v>
      </c>
      <c r="P1768" s="1" t="s">
        <v>38</v>
      </c>
      <c r="Q1768" s="1" t="s">
        <v>21526</v>
      </c>
      <c r="R1768" s="4" t="s">
        <v>45</v>
      </c>
      <c r="S1768" s="4">
        <v>2</v>
      </c>
      <c r="T1768" s="4" t="s">
        <v>11</v>
      </c>
      <c r="U1768" s="4" t="s">
        <v>245</v>
      </c>
      <c r="V1768" s="4" t="s">
        <v>9</v>
      </c>
      <c r="W1768" s="4" t="s">
        <v>8</v>
      </c>
      <c r="X1768" s="12">
        <v>21049</v>
      </c>
      <c r="Y1768" s="4">
        <f>YEAR(X1768)</f>
        <v>1957</v>
      </c>
      <c r="Z1768" s="4">
        <v>1</v>
      </c>
      <c r="AA1768" s="1" t="s">
        <v>17924</v>
      </c>
    </row>
    <row r="1769" spans="1:27" x14ac:dyDescent="0.25">
      <c r="A1769" s="4">
        <v>1768</v>
      </c>
      <c r="B1769" s="1" t="s">
        <v>14934</v>
      </c>
      <c r="C1769" s="6" t="s">
        <v>33136</v>
      </c>
      <c r="D1769" s="6" t="s">
        <v>33137</v>
      </c>
      <c r="E1769" s="6" t="s">
        <v>33536</v>
      </c>
      <c r="F1769" s="6">
        <v>1</v>
      </c>
      <c r="G1769" s="6" t="s">
        <v>310</v>
      </c>
      <c r="H1769" s="1" t="str">
        <f>+I1769&amp;" "&amp;J1769</f>
        <v>EQUIZZI  CLAUDIO</v>
      </c>
      <c r="I1769" s="1" t="s">
        <v>24431</v>
      </c>
      <c r="J1769" s="1" t="s">
        <v>23456</v>
      </c>
      <c r="K1769" s="1" t="s">
        <v>23060</v>
      </c>
      <c r="L1769" s="4" t="s">
        <v>29795</v>
      </c>
      <c r="M1769" s="1" t="s">
        <v>8768</v>
      </c>
      <c r="N1769" s="1" t="s">
        <v>406</v>
      </c>
      <c r="O1769" s="1" t="s">
        <v>1254</v>
      </c>
      <c r="P1769" s="1" t="s">
        <v>98</v>
      </c>
      <c r="Q1769" s="1" t="s">
        <v>21525</v>
      </c>
      <c r="R1769" s="4" t="s">
        <v>12</v>
      </c>
      <c r="S1769" s="4">
        <v>2</v>
      </c>
      <c r="T1769" s="4" t="s">
        <v>11</v>
      </c>
      <c r="U1769" s="4" t="s">
        <v>245</v>
      </c>
      <c r="V1769" s="4" t="s">
        <v>9</v>
      </c>
      <c r="W1769" s="4" t="s">
        <v>8</v>
      </c>
      <c r="X1769" s="12">
        <v>31290</v>
      </c>
      <c r="Y1769" s="4">
        <f>YEAR(X1769)</f>
        <v>1985</v>
      </c>
      <c r="Z1769" s="4">
        <v>6</v>
      </c>
      <c r="AA1769" s="1" t="s">
        <v>6596</v>
      </c>
    </row>
    <row r="1770" spans="1:27" x14ac:dyDescent="0.25">
      <c r="A1770" s="4">
        <v>1769</v>
      </c>
      <c r="B1770" s="1" t="s">
        <v>13081</v>
      </c>
      <c r="C1770" s="6" t="s">
        <v>23043</v>
      </c>
      <c r="D1770" s="6" t="s">
        <v>33132</v>
      </c>
      <c r="E1770" s="6" t="s">
        <v>33331</v>
      </c>
      <c r="F1770" s="6">
        <v>1</v>
      </c>
      <c r="G1770" s="6" t="s">
        <v>310</v>
      </c>
      <c r="H1770" s="1" t="str">
        <f>+I1770&amp;" "&amp;J1770</f>
        <v>ERBA  MASSIMO</v>
      </c>
      <c r="I1770" s="1" t="s">
        <v>25950</v>
      </c>
      <c r="J1770" s="1" t="s">
        <v>23450</v>
      </c>
      <c r="K1770" s="1" t="s">
        <v>23060</v>
      </c>
      <c r="L1770" s="4" t="s">
        <v>29796</v>
      </c>
      <c r="M1770" s="1" t="s">
        <v>7119</v>
      </c>
      <c r="N1770" s="1" t="s">
        <v>26</v>
      </c>
      <c r="O1770" s="1" t="s">
        <v>872</v>
      </c>
      <c r="P1770" s="1" t="s">
        <v>28</v>
      </c>
      <c r="Q1770" s="1" t="s">
        <v>21524</v>
      </c>
      <c r="R1770" s="4" t="s">
        <v>45</v>
      </c>
      <c r="S1770" s="4">
        <v>1</v>
      </c>
      <c r="T1770" s="4" t="s">
        <v>11</v>
      </c>
      <c r="U1770" s="4" t="s">
        <v>245</v>
      </c>
      <c r="V1770" s="4" t="s">
        <v>9</v>
      </c>
      <c r="W1770" s="4" t="s">
        <v>8</v>
      </c>
      <c r="X1770" s="12">
        <v>36600</v>
      </c>
      <c r="Y1770" s="4">
        <f>YEAR(X1770)</f>
        <v>2000</v>
      </c>
      <c r="Z1770" s="4">
        <v>2</v>
      </c>
      <c r="AA1770" s="1" t="s">
        <v>5672</v>
      </c>
    </row>
    <row r="1771" spans="1:27" x14ac:dyDescent="0.25">
      <c r="A1771" s="4">
        <v>4526</v>
      </c>
      <c r="B1771" s="1" t="s">
        <v>12657</v>
      </c>
      <c r="C1771" s="6" t="s">
        <v>23042</v>
      </c>
      <c r="D1771" s="6" t="s">
        <v>33546</v>
      </c>
      <c r="E1771" s="6" t="s">
        <v>33210</v>
      </c>
      <c r="F1771" s="6" t="s">
        <v>23047</v>
      </c>
      <c r="G1771" s="6" t="s">
        <v>310</v>
      </c>
      <c r="H1771" s="1" t="str">
        <f>+I1771&amp;" "&amp;J1771</f>
        <v>STADEROLI  CLAUDIO</v>
      </c>
      <c r="I1771" s="1" t="s">
        <v>27630</v>
      </c>
      <c r="J1771" s="10" t="s">
        <v>23456</v>
      </c>
      <c r="K1771" s="1" t="s">
        <v>23060</v>
      </c>
      <c r="L1771" s="4" t="s">
        <v>32553</v>
      </c>
      <c r="M1771" s="1" t="s">
        <v>7821</v>
      </c>
      <c r="N1771" s="1" t="s">
        <v>183</v>
      </c>
      <c r="O1771" s="1" t="s">
        <v>184</v>
      </c>
      <c r="P1771" s="1" t="s">
        <v>13</v>
      </c>
      <c r="Q1771" s="1" t="s">
        <v>18972</v>
      </c>
      <c r="R1771" s="4" t="s">
        <v>32</v>
      </c>
      <c r="S1771" s="4">
        <v>0</v>
      </c>
      <c r="T1771" s="4" t="s">
        <v>1838</v>
      </c>
      <c r="U1771" s="4" t="s">
        <v>9724</v>
      </c>
      <c r="V1771" s="4" t="s">
        <v>9</v>
      </c>
      <c r="W1771" s="4" t="s">
        <v>8</v>
      </c>
      <c r="X1771" s="12">
        <v>35520</v>
      </c>
      <c r="Y1771" s="4">
        <f>YEAR(X1771)</f>
        <v>1997</v>
      </c>
      <c r="Z1771" s="4">
        <v>2</v>
      </c>
      <c r="AA1771" s="1" t="s">
        <v>3973</v>
      </c>
    </row>
    <row r="1772" spans="1:27" x14ac:dyDescent="0.25">
      <c r="A1772" s="4">
        <v>1771</v>
      </c>
      <c r="B1772" s="1" t="s">
        <v>14059</v>
      </c>
      <c r="C1772" s="6" t="s">
        <v>23043</v>
      </c>
      <c r="D1772" s="6" t="s">
        <v>33131</v>
      </c>
      <c r="E1772" s="6" t="s">
        <v>33171</v>
      </c>
      <c r="F1772" s="6">
        <v>1</v>
      </c>
      <c r="G1772" s="6" t="s">
        <v>310</v>
      </c>
      <c r="H1772" s="1" t="str">
        <f>+I1772&amp;" "&amp;J1772</f>
        <v>ERNAL CRISTINA</v>
      </c>
      <c r="I1772" s="1" t="s">
        <v>23430</v>
      </c>
      <c r="J1772" s="1" t="s">
        <v>23065</v>
      </c>
      <c r="K1772" s="1" t="s">
        <v>8</v>
      </c>
      <c r="L1772" s="4" t="s">
        <v>29798</v>
      </c>
      <c r="M1772" s="1" t="s">
        <v>10246</v>
      </c>
      <c r="N1772" s="1" t="s">
        <v>74</v>
      </c>
      <c r="O1772" s="1" t="s">
        <v>321</v>
      </c>
      <c r="P1772" s="1" t="s">
        <v>76</v>
      </c>
      <c r="Q1772" s="1" t="s">
        <v>19246</v>
      </c>
      <c r="R1772" s="4" t="s">
        <v>45</v>
      </c>
      <c r="S1772" s="4">
        <v>1</v>
      </c>
      <c r="T1772" s="4" t="s">
        <v>11</v>
      </c>
      <c r="U1772" s="4" t="s">
        <v>245</v>
      </c>
      <c r="V1772" s="4" t="s">
        <v>9</v>
      </c>
      <c r="W1772" s="4" t="s">
        <v>8</v>
      </c>
      <c r="X1772" s="12">
        <v>35460</v>
      </c>
      <c r="Y1772" s="4">
        <f>YEAR(X1772)</f>
        <v>1997</v>
      </c>
      <c r="Z1772" s="4">
        <v>4</v>
      </c>
      <c r="AA1772" s="1" t="s">
        <v>7430</v>
      </c>
    </row>
    <row r="1773" spans="1:27" x14ac:dyDescent="0.25">
      <c r="A1773" s="4">
        <v>1772</v>
      </c>
      <c r="B1773" s="1" t="s">
        <v>15050</v>
      </c>
      <c r="C1773" s="6" t="s">
        <v>23043</v>
      </c>
      <c r="D1773" s="6" t="s">
        <v>33133</v>
      </c>
      <c r="E1773" s="6" t="s">
        <v>33317</v>
      </c>
      <c r="F1773" s="6">
        <v>1</v>
      </c>
      <c r="G1773" s="6" t="s">
        <v>310</v>
      </c>
      <c r="H1773" s="1" t="str">
        <f>+I1773&amp;" "&amp;J1773</f>
        <v>ESELIK  SIVIERO</v>
      </c>
      <c r="I1773" s="1" t="s">
        <v>25952</v>
      </c>
      <c r="J1773" s="1" t="s">
        <v>23617</v>
      </c>
      <c r="K1773" s="1" t="s">
        <v>23060</v>
      </c>
      <c r="L1773" s="4" t="s">
        <v>29799</v>
      </c>
      <c r="M1773" s="1" t="s">
        <v>4582</v>
      </c>
      <c r="N1773" s="1" t="s">
        <v>998</v>
      </c>
      <c r="O1773" s="1" t="s">
        <v>999</v>
      </c>
      <c r="P1773" s="1" t="s">
        <v>421</v>
      </c>
      <c r="Q1773" s="1" t="s">
        <v>21523</v>
      </c>
      <c r="R1773" s="4" t="s">
        <v>45</v>
      </c>
      <c r="S1773" s="4">
        <v>2</v>
      </c>
      <c r="T1773" s="4" t="s">
        <v>109</v>
      </c>
      <c r="U1773" s="4" t="s">
        <v>1099</v>
      </c>
      <c r="V1773" s="4" t="s">
        <v>489</v>
      </c>
      <c r="W1773" s="4" t="s">
        <v>20</v>
      </c>
      <c r="X1773" s="12">
        <v>17365</v>
      </c>
      <c r="Y1773" s="4">
        <f>YEAR(X1773)</f>
        <v>1947</v>
      </c>
      <c r="Z1773" s="4">
        <v>7</v>
      </c>
      <c r="AA1773" s="1" t="s">
        <v>4930</v>
      </c>
    </row>
    <row r="1774" spans="1:27" x14ac:dyDescent="0.25">
      <c r="A1774" s="4">
        <v>1773</v>
      </c>
      <c r="B1774" s="1" t="s">
        <v>14064</v>
      </c>
      <c r="C1774" s="6" t="s">
        <v>33136</v>
      </c>
      <c r="D1774" s="6" t="s">
        <v>33137</v>
      </c>
      <c r="E1774" s="6" t="s">
        <v>33493</v>
      </c>
      <c r="F1774" s="6">
        <v>1</v>
      </c>
      <c r="G1774" s="6" t="s">
        <v>310</v>
      </c>
      <c r="H1774" s="1" t="str">
        <f>+I1774&amp;" "&amp;J1774</f>
        <v>ESPASIANO  FRANCA</v>
      </c>
      <c r="I1774" s="1" t="s">
        <v>25953</v>
      </c>
      <c r="J1774" s="1" t="s">
        <v>23123</v>
      </c>
      <c r="K1774" s="1" t="s">
        <v>8</v>
      </c>
      <c r="L1774" s="4" t="s">
        <v>29800</v>
      </c>
      <c r="M1774" s="1" t="s">
        <v>17723</v>
      </c>
      <c r="N1774" s="1" t="s">
        <v>397</v>
      </c>
      <c r="O1774" s="1" t="s">
        <v>398</v>
      </c>
      <c r="P1774" s="1" t="s">
        <v>69</v>
      </c>
      <c r="Q1774" s="1" t="s">
        <v>21522</v>
      </c>
      <c r="R1774" s="4" t="s">
        <v>45</v>
      </c>
      <c r="S1774" s="4">
        <v>1</v>
      </c>
      <c r="T1774" s="4" t="s">
        <v>683</v>
      </c>
      <c r="U1774" s="4" t="s">
        <v>733</v>
      </c>
      <c r="V1774" s="4" t="s">
        <v>9</v>
      </c>
      <c r="W1774" s="4" t="s">
        <v>8</v>
      </c>
      <c r="X1774" s="12">
        <v>12515</v>
      </c>
      <c r="Y1774" s="4">
        <f>YEAR(X1774)</f>
        <v>1934</v>
      </c>
      <c r="Z1774" s="4">
        <v>4</v>
      </c>
      <c r="AA1774" s="1" t="s">
        <v>5906</v>
      </c>
    </row>
    <row r="1775" spans="1:27" x14ac:dyDescent="0.25">
      <c r="A1775" s="4">
        <v>1774</v>
      </c>
      <c r="B1775" s="1" t="s">
        <v>17202</v>
      </c>
      <c r="C1775" s="6" t="s">
        <v>23043</v>
      </c>
      <c r="D1775" s="6" t="s">
        <v>33131</v>
      </c>
      <c r="E1775" s="6" t="s">
        <v>33347</v>
      </c>
      <c r="F1775" s="6">
        <v>1</v>
      </c>
      <c r="G1775" s="6" t="s">
        <v>310</v>
      </c>
      <c r="H1775" s="1" t="str">
        <f>+I1775&amp;" "&amp;J1775</f>
        <v>ESPOSITO  MARCO</v>
      </c>
      <c r="I1775" s="1" t="s">
        <v>25954</v>
      </c>
      <c r="J1775" s="1" t="s">
        <v>23448</v>
      </c>
      <c r="K1775" s="1" t="s">
        <v>23060</v>
      </c>
      <c r="L1775" s="4" t="s">
        <v>29801</v>
      </c>
      <c r="M1775" s="1" t="s">
        <v>7249</v>
      </c>
      <c r="N1775" s="1" t="s">
        <v>3958</v>
      </c>
      <c r="O1775" s="1" t="s">
        <v>3959</v>
      </c>
      <c r="P1775" s="1" t="s">
        <v>72</v>
      </c>
      <c r="Q1775" s="1" t="s">
        <v>21521</v>
      </c>
      <c r="R1775" s="4" t="s">
        <v>45</v>
      </c>
      <c r="S1775" s="4">
        <v>1</v>
      </c>
      <c r="T1775" s="4" t="s">
        <v>11</v>
      </c>
      <c r="U1775" s="4" t="s">
        <v>245</v>
      </c>
      <c r="V1775" s="4" t="s">
        <v>9</v>
      </c>
      <c r="W1775" s="4" t="s">
        <v>8</v>
      </c>
      <c r="X1775" s="12">
        <v>29315</v>
      </c>
      <c r="Y1775" s="4">
        <f>YEAR(X1775)</f>
        <v>1980</v>
      </c>
      <c r="Z1775" s="4">
        <v>12</v>
      </c>
      <c r="AA1775" s="1" t="s">
        <v>8767</v>
      </c>
    </row>
    <row r="1776" spans="1:27" x14ac:dyDescent="0.25">
      <c r="A1776" s="4">
        <v>1775</v>
      </c>
      <c r="B1776" s="1" t="s">
        <v>14085</v>
      </c>
      <c r="C1776" s="6" t="s">
        <v>23043</v>
      </c>
      <c r="D1776" s="6" t="s">
        <v>33131</v>
      </c>
      <c r="E1776" s="6" t="s">
        <v>33350</v>
      </c>
      <c r="F1776" s="6">
        <v>1</v>
      </c>
      <c r="G1776" s="6" t="s">
        <v>310</v>
      </c>
      <c r="H1776" s="1" t="str">
        <f>+I1776&amp;" "&amp;J1776</f>
        <v>ESPOSITO  ROMINA</v>
      </c>
      <c r="I1776" s="1" t="s">
        <v>25954</v>
      </c>
      <c r="J1776" s="1" t="s">
        <v>23116</v>
      </c>
      <c r="K1776" s="1" t="s">
        <v>8</v>
      </c>
      <c r="L1776" s="4" t="s">
        <v>29802</v>
      </c>
      <c r="M1776" s="1" t="s">
        <v>13561</v>
      </c>
      <c r="N1776" s="1" t="s">
        <v>70</v>
      </c>
      <c r="O1776" s="1" t="s">
        <v>843</v>
      </c>
      <c r="P1776" s="1" t="s">
        <v>72</v>
      </c>
      <c r="Q1776" s="1" t="s">
        <v>21520</v>
      </c>
      <c r="R1776" s="4" t="s">
        <v>32</v>
      </c>
      <c r="S1776" s="4">
        <v>1</v>
      </c>
      <c r="T1776" s="4" t="s">
        <v>683</v>
      </c>
      <c r="U1776" s="4" t="s">
        <v>733</v>
      </c>
      <c r="V1776" s="4" t="s">
        <v>9</v>
      </c>
      <c r="W1776" s="4" t="s">
        <v>8</v>
      </c>
      <c r="X1776" s="12">
        <v>18265</v>
      </c>
      <c r="Y1776" s="4">
        <f>YEAR(X1776)</f>
        <v>1950</v>
      </c>
      <c r="Z1776" s="4">
        <v>4</v>
      </c>
      <c r="AA1776" s="1" t="s">
        <v>7118</v>
      </c>
    </row>
    <row r="1777" spans="1:27" x14ac:dyDescent="0.25">
      <c r="A1777" s="4">
        <v>1776</v>
      </c>
      <c r="B1777" s="1" t="s">
        <v>14118</v>
      </c>
      <c r="C1777" s="6" t="s">
        <v>33136</v>
      </c>
      <c r="D1777" s="6" t="s">
        <v>33137</v>
      </c>
      <c r="E1777" s="6" t="s">
        <v>33472</v>
      </c>
      <c r="F1777" s="6">
        <v>1</v>
      </c>
      <c r="G1777" s="6" t="s">
        <v>310</v>
      </c>
      <c r="H1777" s="1" t="str">
        <f>+I1777&amp;" "&amp;J1777</f>
        <v>ESPOSITO  ALBERTO</v>
      </c>
      <c r="I1777" s="1" t="s">
        <v>25954</v>
      </c>
      <c r="J1777" s="1" t="s">
        <v>23458</v>
      </c>
      <c r="K1777" s="1" t="s">
        <v>23060</v>
      </c>
      <c r="L1777" s="4" t="s">
        <v>29803</v>
      </c>
      <c r="M1777" s="1" t="s">
        <v>13920</v>
      </c>
      <c r="N1777" s="1" t="s">
        <v>3583</v>
      </c>
      <c r="O1777" s="1" t="s">
        <v>5555</v>
      </c>
      <c r="P1777" s="1" t="s">
        <v>296</v>
      </c>
      <c r="Q1777" s="1" t="s">
        <v>19751</v>
      </c>
      <c r="R1777" s="4" t="s">
        <v>32</v>
      </c>
      <c r="S1777" s="4">
        <v>1</v>
      </c>
      <c r="T1777" s="4" t="s">
        <v>11</v>
      </c>
      <c r="U1777" s="4" t="s">
        <v>245</v>
      </c>
      <c r="V1777" s="4" t="s">
        <v>9</v>
      </c>
      <c r="W1777" s="4" t="s">
        <v>8</v>
      </c>
      <c r="X1777" s="12">
        <v>33365</v>
      </c>
      <c r="Y1777" s="4">
        <f>YEAR(X1777)</f>
        <v>1991</v>
      </c>
      <c r="Z1777" s="4">
        <v>4</v>
      </c>
      <c r="AA1777" s="1" t="s">
        <v>5554</v>
      </c>
    </row>
    <row r="1778" spans="1:27" x14ac:dyDescent="0.25">
      <c r="A1778" s="4">
        <v>1777</v>
      </c>
      <c r="B1778" s="1" t="s">
        <v>17037</v>
      </c>
      <c r="C1778" s="6" t="s">
        <v>23043</v>
      </c>
      <c r="D1778" s="6" t="s">
        <v>33133</v>
      </c>
      <c r="E1778" s="6" t="s">
        <v>33149</v>
      </c>
      <c r="F1778" s="6">
        <v>1</v>
      </c>
      <c r="G1778" s="6" t="s">
        <v>310</v>
      </c>
      <c r="H1778" s="1" t="str">
        <f>+I1778&amp;" "&amp;J1778</f>
        <v>ESPOSITO  GUIDO</v>
      </c>
      <c r="I1778" s="1" t="s">
        <v>25954</v>
      </c>
      <c r="J1778" s="1" t="s">
        <v>23485</v>
      </c>
      <c r="K1778" s="1" t="s">
        <v>23060</v>
      </c>
      <c r="L1778" s="4" t="s">
        <v>29804</v>
      </c>
      <c r="M1778" s="1" t="s">
        <v>15672</v>
      </c>
      <c r="N1778" s="1" t="s">
        <v>204</v>
      </c>
      <c r="O1778" s="1" t="s">
        <v>17801</v>
      </c>
      <c r="P1778" s="1" t="s">
        <v>206</v>
      </c>
      <c r="Q1778" s="1" t="s">
        <v>21519</v>
      </c>
      <c r="R1778" s="4" t="s">
        <v>45</v>
      </c>
      <c r="S1778" s="4">
        <v>1</v>
      </c>
      <c r="T1778" s="4" t="s">
        <v>11</v>
      </c>
      <c r="U1778" s="4" t="s">
        <v>245</v>
      </c>
      <c r="V1778" s="4" t="s">
        <v>9</v>
      </c>
      <c r="W1778" s="4" t="s">
        <v>8</v>
      </c>
      <c r="X1778" s="12">
        <v>20760</v>
      </c>
      <c r="Y1778" s="4">
        <f>YEAR(X1778)</f>
        <v>1956</v>
      </c>
      <c r="Z1778" s="4">
        <v>12</v>
      </c>
      <c r="AA1778" s="1" t="s">
        <v>17800</v>
      </c>
    </row>
    <row r="1779" spans="1:27" x14ac:dyDescent="0.25">
      <c r="A1779" s="4">
        <v>1778</v>
      </c>
      <c r="B1779" s="1" t="s">
        <v>18157</v>
      </c>
      <c r="C1779" s="6" t="s">
        <v>23043</v>
      </c>
      <c r="D1779" s="6" t="s">
        <v>33133</v>
      </c>
      <c r="E1779" s="6" t="s">
        <v>33145</v>
      </c>
      <c r="F1779" s="6">
        <v>1</v>
      </c>
      <c r="G1779" s="6" t="s">
        <v>310</v>
      </c>
      <c r="H1779" s="1" t="str">
        <f>+I1779&amp;" "&amp;J1779</f>
        <v>ETTORRE  FISHTA</v>
      </c>
      <c r="I1779" s="1" t="s">
        <v>25955</v>
      </c>
      <c r="J1779" s="10" t="s">
        <v>23906</v>
      </c>
      <c r="K1779" s="1" t="s">
        <v>8</v>
      </c>
      <c r="L1779" s="4" t="s">
        <v>29805</v>
      </c>
      <c r="M1779" s="1" t="s">
        <v>10431</v>
      </c>
      <c r="N1779" s="1" t="s">
        <v>320</v>
      </c>
      <c r="O1779" s="1" t="s">
        <v>2642</v>
      </c>
      <c r="P1779" s="1" t="s">
        <v>337</v>
      </c>
      <c r="Q1779" s="1" t="s">
        <v>21516</v>
      </c>
      <c r="R1779" s="4" t="s">
        <v>32</v>
      </c>
      <c r="S1779" s="4">
        <v>1</v>
      </c>
      <c r="T1779" s="4" t="s">
        <v>683</v>
      </c>
      <c r="U1779" s="4" t="s">
        <v>245</v>
      </c>
      <c r="V1779" s="4" t="s">
        <v>9</v>
      </c>
      <c r="W1779" s="4" t="s">
        <v>8</v>
      </c>
      <c r="X1779" s="12">
        <v>42265</v>
      </c>
      <c r="Y1779" s="4">
        <f>YEAR(X1779)</f>
        <v>2015</v>
      </c>
      <c r="Z1779" s="4">
        <v>1</v>
      </c>
      <c r="AA1779" s="1" t="s">
        <v>7248</v>
      </c>
    </row>
    <row r="1780" spans="1:27" x14ac:dyDescent="0.25">
      <c r="A1780" s="4">
        <v>1779</v>
      </c>
      <c r="B1780" s="1" t="s">
        <v>12969</v>
      </c>
      <c r="C1780" s="6" t="s">
        <v>23043</v>
      </c>
      <c r="D1780" s="6" t="s">
        <v>33131</v>
      </c>
      <c r="E1780" s="6" t="s">
        <v>33170</v>
      </c>
      <c r="F1780" s="6">
        <v>1</v>
      </c>
      <c r="G1780" s="6" t="s">
        <v>310</v>
      </c>
      <c r="H1780" s="1" t="str">
        <f>+I1780&amp;" "&amp;J1780</f>
        <v>EUFEMI  VITTORIO</v>
      </c>
      <c r="I1780" s="1" t="s">
        <v>25956</v>
      </c>
      <c r="J1780" s="1" t="s">
        <v>23490</v>
      </c>
      <c r="K1780" s="1" t="s">
        <v>23060</v>
      </c>
      <c r="L1780" s="4" t="s">
        <v>29806</v>
      </c>
      <c r="M1780" s="1" t="s">
        <v>8963</v>
      </c>
      <c r="N1780" s="1" t="s">
        <v>247</v>
      </c>
      <c r="O1780" s="1" t="s">
        <v>264</v>
      </c>
      <c r="P1780" s="1" t="s">
        <v>80</v>
      </c>
      <c r="Q1780" s="1" t="s">
        <v>21515</v>
      </c>
      <c r="R1780" s="4" t="s">
        <v>10</v>
      </c>
      <c r="S1780" s="4">
        <v>1</v>
      </c>
      <c r="T1780" s="4" t="s">
        <v>11</v>
      </c>
      <c r="U1780" s="4" t="s">
        <v>245</v>
      </c>
      <c r="V1780" s="4" t="s">
        <v>9</v>
      </c>
      <c r="W1780" s="4" t="s">
        <v>8</v>
      </c>
      <c r="X1780" s="12">
        <v>36765</v>
      </c>
      <c r="Y1780" s="4">
        <f>YEAR(X1780)</f>
        <v>2000</v>
      </c>
      <c r="Z1780" s="4">
        <v>2</v>
      </c>
      <c r="AA1780" s="1" t="s">
        <v>4261</v>
      </c>
    </row>
    <row r="1781" spans="1:27" x14ac:dyDescent="0.25">
      <c r="A1781" s="4">
        <v>1780</v>
      </c>
      <c r="B1781" s="1" t="s">
        <v>13182</v>
      </c>
      <c r="C1781" s="6" t="s">
        <v>23043</v>
      </c>
      <c r="D1781" s="6" t="s">
        <v>33133</v>
      </c>
      <c r="E1781" s="6" t="s">
        <v>33145</v>
      </c>
      <c r="F1781" s="6">
        <v>1</v>
      </c>
      <c r="G1781" s="6" t="s">
        <v>310</v>
      </c>
      <c r="H1781" s="1" t="str">
        <f>+I1781&amp;" "&amp;J1781</f>
        <v>EUGENI  GIUSEPPE</v>
      </c>
      <c r="I1781" s="1" t="s">
        <v>25957</v>
      </c>
      <c r="J1781" s="1" t="s">
        <v>23278</v>
      </c>
      <c r="K1781" s="1" t="s">
        <v>23060</v>
      </c>
      <c r="L1781" s="4" t="s">
        <v>29807</v>
      </c>
      <c r="M1781" s="1" t="s">
        <v>6105</v>
      </c>
      <c r="N1781" s="1" t="s">
        <v>1044</v>
      </c>
      <c r="O1781" s="1" t="s">
        <v>1045</v>
      </c>
      <c r="P1781" s="1" t="s">
        <v>28</v>
      </c>
      <c r="Q1781" s="1" t="s">
        <v>21514</v>
      </c>
      <c r="R1781" s="4" t="s">
        <v>32</v>
      </c>
      <c r="S1781" s="4">
        <v>1</v>
      </c>
      <c r="T1781" s="4" t="s">
        <v>11</v>
      </c>
      <c r="U1781" s="4" t="s">
        <v>245</v>
      </c>
      <c r="V1781" s="4" t="s">
        <v>9</v>
      </c>
      <c r="W1781" s="4" t="s">
        <v>8</v>
      </c>
      <c r="X1781" s="12">
        <v>35865</v>
      </c>
      <c r="Y1781" s="4">
        <f>YEAR(X1781)</f>
        <v>1998</v>
      </c>
      <c r="Z1781" s="4">
        <v>3</v>
      </c>
      <c r="AA1781" s="1" t="s">
        <v>13918</v>
      </c>
    </row>
    <row r="1782" spans="1:27" x14ac:dyDescent="0.25">
      <c r="A1782" s="4">
        <v>1781</v>
      </c>
      <c r="B1782" s="1" t="s">
        <v>16240</v>
      </c>
      <c r="C1782" s="6" t="s">
        <v>23043</v>
      </c>
      <c r="D1782" s="6" t="s">
        <v>33132</v>
      </c>
      <c r="E1782" s="6" t="s">
        <v>33304</v>
      </c>
      <c r="F1782" s="6">
        <v>1</v>
      </c>
      <c r="G1782" s="6" t="s">
        <v>310</v>
      </c>
      <c r="H1782" s="1" t="str">
        <f>+I1782&amp;" "&amp;J1782</f>
        <v>EUSTACCHIO  ANTONIO</v>
      </c>
      <c r="I1782" s="1" t="s">
        <v>25958</v>
      </c>
      <c r="J1782" s="1" t="s">
        <v>23451</v>
      </c>
      <c r="K1782" s="1" t="s">
        <v>23060</v>
      </c>
      <c r="L1782" s="4" t="s">
        <v>29808</v>
      </c>
      <c r="M1782" s="1" t="s">
        <v>7405</v>
      </c>
      <c r="N1782" s="1" t="s">
        <v>54</v>
      </c>
      <c r="O1782" s="1" t="s">
        <v>335</v>
      </c>
      <c r="P1782" s="1" t="s">
        <v>13</v>
      </c>
      <c r="Q1782" s="1" t="s">
        <v>21512</v>
      </c>
      <c r="R1782" s="4" t="s">
        <v>45</v>
      </c>
      <c r="S1782" s="4">
        <v>1</v>
      </c>
      <c r="T1782" s="4" t="s">
        <v>3157</v>
      </c>
      <c r="U1782" s="4" t="s">
        <v>1099</v>
      </c>
      <c r="V1782" s="4" t="s">
        <v>9</v>
      </c>
      <c r="W1782" s="4" t="s">
        <v>8</v>
      </c>
      <c r="X1782" s="12">
        <v>39190</v>
      </c>
      <c r="Y1782" s="4">
        <f>YEAR(X1782)</f>
        <v>2007</v>
      </c>
      <c r="Z1782" s="4">
        <v>10</v>
      </c>
      <c r="AA1782" s="1" t="s">
        <v>1769</v>
      </c>
    </row>
    <row r="1783" spans="1:27" x14ac:dyDescent="0.25">
      <c r="A1783" s="4">
        <v>1782</v>
      </c>
      <c r="B1783" s="1" t="s">
        <v>12813</v>
      </c>
      <c r="C1783" s="6" t="s">
        <v>23043</v>
      </c>
      <c r="D1783" s="6" t="s">
        <v>33132</v>
      </c>
      <c r="E1783" s="6" t="s">
        <v>33270</v>
      </c>
      <c r="F1783" s="6">
        <v>1</v>
      </c>
      <c r="G1783" s="6" t="s">
        <v>310</v>
      </c>
      <c r="H1783" s="1" t="str">
        <f>+I1783&amp;" "&amp;J1783</f>
        <v>EVANGELISTA FEDERICO</v>
      </c>
      <c r="I1783" s="10" t="s">
        <v>23899</v>
      </c>
      <c r="J1783" s="1" t="s">
        <v>23473</v>
      </c>
      <c r="K1783" s="1" t="s">
        <v>23060</v>
      </c>
      <c r="L1783" s="4" t="s">
        <v>29809</v>
      </c>
      <c r="M1783" s="1" t="s">
        <v>10860</v>
      </c>
      <c r="N1783" s="1" t="s">
        <v>3220</v>
      </c>
      <c r="O1783" s="1" t="s">
        <v>3221</v>
      </c>
      <c r="P1783" s="1" t="s">
        <v>171</v>
      </c>
      <c r="Q1783" s="1" t="s">
        <v>21511</v>
      </c>
      <c r="R1783" s="4" t="s">
        <v>45</v>
      </c>
      <c r="S1783" s="4">
        <v>1</v>
      </c>
      <c r="T1783" s="4" t="s">
        <v>683</v>
      </c>
      <c r="U1783" s="4" t="s">
        <v>245</v>
      </c>
      <c r="V1783" s="4" t="s">
        <v>9</v>
      </c>
      <c r="W1783" s="4" t="s">
        <v>8</v>
      </c>
      <c r="X1783" s="12">
        <v>15360</v>
      </c>
      <c r="Y1783" s="4">
        <f>YEAR(X1783)</f>
        <v>1942</v>
      </c>
      <c r="Z1783" s="4">
        <v>2</v>
      </c>
      <c r="AA1783" s="1" t="s">
        <v>10053</v>
      </c>
    </row>
    <row r="1784" spans="1:27" x14ac:dyDescent="0.25">
      <c r="A1784" s="4">
        <v>1783</v>
      </c>
      <c r="B1784" s="1" t="s">
        <v>15303</v>
      </c>
      <c r="C1784" s="6" t="s">
        <v>23043</v>
      </c>
      <c r="D1784" s="6" t="s">
        <v>33132</v>
      </c>
      <c r="E1784" s="6" t="s">
        <v>33323</v>
      </c>
      <c r="F1784" s="6">
        <v>1</v>
      </c>
      <c r="G1784" s="6" t="s">
        <v>310</v>
      </c>
      <c r="H1784" s="1" t="str">
        <f>+I1784&amp;" "&amp;J1784</f>
        <v>EVANGELISTI  FRANCESCO</v>
      </c>
      <c r="I1784" s="1" t="s">
        <v>25959</v>
      </c>
      <c r="J1784" s="1" t="s">
        <v>23453</v>
      </c>
      <c r="K1784" s="1" t="s">
        <v>23060</v>
      </c>
      <c r="L1784" s="4" t="s">
        <v>29810</v>
      </c>
      <c r="M1784" s="1" t="s">
        <v>7989</v>
      </c>
      <c r="N1784" s="1" t="s">
        <v>396</v>
      </c>
      <c r="O1784" s="1" t="s">
        <v>107</v>
      </c>
      <c r="P1784" s="1" t="s">
        <v>13</v>
      </c>
      <c r="Q1784" s="1" t="s">
        <v>21510</v>
      </c>
      <c r="R1784" s="4" t="s">
        <v>45</v>
      </c>
      <c r="S1784" s="4">
        <v>1</v>
      </c>
      <c r="T1784" s="4" t="s">
        <v>683</v>
      </c>
      <c r="U1784" s="4" t="s">
        <v>733</v>
      </c>
      <c r="V1784" s="4" t="s">
        <v>9</v>
      </c>
      <c r="W1784" s="4" t="s">
        <v>8</v>
      </c>
      <c r="X1784" s="12">
        <v>20490</v>
      </c>
      <c r="Y1784" s="4">
        <f>YEAR(X1784)</f>
        <v>1956</v>
      </c>
      <c r="Z1784" s="4">
        <v>7</v>
      </c>
      <c r="AA1784" s="1" t="s">
        <v>6777</v>
      </c>
    </row>
    <row r="1785" spans="1:27" x14ac:dyDescent="0.25">
      <c r="A1785" s="4">
        <v>1784</v>
      </c>
      <c r="B1785" s="1" t="s">
        <v>16772</v>
      </c>
      <c r="C1785" s="6" t="s">
        <v>23043</v>
      </c>
      <c r="D1785" s="6" t="s">
        <v>33131</v>
      </c>
      <c r="E1785" s="6" t="s">
        <v>33280</v>
      </c>
      <c r="F1785" s="6">
        <v>1</v>
      </c>
      <c r="G1785" s="6" t="s">
        <v>310</v>
      </c>
      <c r="H1785" s="1" t="str">
        <f>+I1785&amp;" "&amp;J1785</f>
        <v>EVARCHI MAURIZIO</v>
      </c>
      <c r="I1785" s="1" t="s">
        <v>23398</v>
      </c>
      <c r="J1785" s="1" t="s">
        <v>23455</v>
      </c>
      <c r="K1785" s="1" t="s">
        <v>23060</v>
      </c>
      <c r="L1785" s="4" t="s">
        <v>29811</v>
      </c>
      <c r="M1785" s="1" t="s">
        <v>1575</v>
      </c>
      <c r="N1785" s="1" t="s">
        <v>1648</v>
      </c>
      <c r="O1785" s="1" t="s">
        <v>1649</v>
      </c>
      <c r="P1785" s="1" t="s">
        <v>502</v>
      </c>
      <c r="Q1785" s="1" t="s">
        <v>22069</v>
      </c>
      <c r="R1785" s="4" t="s">
        <v>45</v>
      </c>
      <c r="S1785" s="4">
        <v>1</v>
      </c>
      <c r="T1785" s="4" t="s">
        <v>683</v>
      </c>
      <c r="U1785" s="4" t="s">
        <v>11481</v>
      </c>
      <c r="V1785" s="4" t="s">
        <v>9</v>
      </c>
      <c r="W1785" s="4" t="s">
        <v>8</v>
      </c>
      <c r="X1785" s="12">
        <v>30210</v>
      </c>
      <c r="Y1785" s="4">
        <f>YEAR(X1785)</f>
        <v>1982</v>
      </c>
      <c r="Z1785" s="4">
        <v>11</v>
      </c>
      <c r="AA1785" s="1" t="s">
        <v>6239</v>
      </c>
    </row>
    <row r="1786" spans="1:27" x14ac:dyDescent="0.25">
      <c r="A1786" s="4">
        <v>1785</v>
      </c>
      <c r="B1786" s="1" t="s">
        <v>13928</v>
      </c>
      <c r="C1786" s="6" t="s">
        <v>33135</v>
      </c>
      <c r="D1786" s="6" t="s">
        <v>33134</v>
      </c>
      <c r="E1786" s="6" t="s">
        <v>33411</v>
      </c>
      <c r="F1786" s="6">
        <v>1</v>
      </c>
      <c r="G1786" s="6" t="s">
        <v>310</v>
      </c>
      <c r="H1786" s="1" t="str">
        <f>+I1786&amp;" "&amp;J1786</f>
        <v>F.ALIVERTI  EUGENIO</v>
      </c>
      <c r="I1786" s="1" t="s">
        <v>25960</v>
      </c>
      <c r="J1786" s="1" t="s">
        <v>23547</v>
      </c>
      <c r="K1786" s="1" t="s">
        <v>23060</v>
      </c>
      <c r="L1786" s="4" t="s">
        <v>29812</v>
      </c>
      <c r="M1786" s="1" t="s">
        <v>17276</v>
      </c>
      <c r="N1786" s="1" t="s">
        <v>687</v>
      </c>
      <c r="O1786" s="1" t="s">
        <v>688</v>
      </c>
      <c r="P1786" s="1" t="s">
        <v>686</v>
      </c>
      <c r="Q1786" s="1" t="s">
        <v>21508</v>
      </c>
      <c r="R1786" s="4" t="s">
        <v>45</v>
      </c>
      <c r="S1786" s="4">
        <v>1</v>
      </c>
      <c r="T1786" s="4" t="s">
        <v>109</v>
      </c>
      <c r="U1786" s="4" t="s">
        <v>245</v>
      </c>
      <c r="V1786" s="4" t="s">
        <v>489</v>
      </c>
      <c r="W1786" s="4" t="s">
        <v>20</v>
      </c>
      <c r="X1786" s="12">
        <v>32265</v>
      </c>
      <c r="Y1786" s="4">
        <f>YEAR(X1786)</f>
        <v>1988</v>
      </c>
      <c r="Z1786" s="4">
        <v>4</v>
      </c>
      <c r="AA1786" s="1" t="s">
        <v>5916</v>
      </c>
    </row>
    <row r="1787" spans="1:27" x14ac:dyDescent="0.25">
      <c r="A1787" s="4">
        <v>1786</v>
      </c>
      <c r="B1787" s="1" t="s">
        <v>15299</v>
      </c>
      <c r="C1787" s="6" t="s">
        <v>33135</v>
      </c>
      <c r="D1787" s="6" t="s">
        <v>33134</v>
      </c>
      <c r="E1787" s="6" t="s">
        <v>33385</v>
      </c>
      <c r="F1787" s="6">
        <v>1</v>
      </c>
      <c r="G1787" s="6" t="s">
        <v>310</v>
      </c>
      <c r="H1787" s="1" t="str">
        <f>+I1787&amp;" "&amp;J1787</f>
        <v>FABBIANO  MARIO</v>
      </c>
      <c r="I1787" s="1" t="s">
        <v>24432</v>
      </c>
      <c r="J1787" s="1" t="s">
        <v>23459</v>
      </c>
      <c r="K1787" s="1" t="s">
        <v>23060</v>
      </c>
      <c r="L1787" s="4" t="s">
        <v>29813</v>
      </c>
      <c r="M1787" s="1" t="s">
        <v>7271</v>
      </c>
      <c r="N1787" s="1" t="s">
        <v>722</v>
      </c>
      <c r="O1787" s="1" t="s">
        <v>723</v>
      </c>
      <c r="P1787" s="1" t="s">
        <v>13</v>
      </c>
      <c r="Q1787" s="1" t="s">
        <v>20288</v>
      </c>
      <c r="R1787" s="4" t="s">
        <v>45</v>
      </c>
      <c r="S1787" s="4">
        <v>2</v>
      </c>
      <c r="T1787" s="4" t="s">
        <v>1573</v>
      </c>
      <c r="U1787" s="4" t="s">
        <v>1099</v>
      </c>
      <c r="V1787" s="4" t="s">
        <v>9</v>
      </c>
      <c r="W1787" s="4" t="s">
        <v>8</v>
      </c>
      <c r="X1787" s="12">
        <v>35790</v>
      </c>
      <c r="Y1787" s="4">
        <f>YEAR(X1787)</f>
        <v>1997</v>
      </c>
      <c r="Z1787" s="4">
        <v>7</v>
      </c>
      <c r="AA1787" s="1" t="s">
        <v>6666</v>
      </c>
    </row>
    <row r="1788" spans="1:27" x14ac:dyDescent="0.25">
      <c r="A1788" s="4">
        <v>1787</v>
      </c>
      <c r="B1788" s="1" t="s">
        <v>14026</v>
      </c>
      <c r="C1788" s="6" t="s">
        <v>23043</v>
      </c>
      <c r="D1788" s="6" t="s">
        <v>33131</v>
      </c>
      <c r="E1788" s="6" t="s">
        <v>33358</v>
      </c>
      <c r="F1788" s="6">
        <v>1</v>
      </c>
      <c r="G1788" s="6" t="s">
        <v>310</v>
      </c>
      <c r="H1788" s="1" t="str">
        <f>+I1788&amp;" "&amp;J1788</f>
        <v>FABBRI  ROBERTO</v>
      </c>
      <c r="I1788" s="1" t="s">
        <v>25961</v>
      </c>
      <c r="J1788" s="1" t="s">
        <v>322</v>
      </c>
      <c r="K1788" s="1" t="s">
        <v>23060</v>
      </c>
      <c r="L1788" s="4" t="s">
        <v>29814</v>
      </c>
      <c r="M1788" s="1" t="s">
        <v>2193</v>
      </c>
      <c r="N1788" s="1" t="s">
        <v>204</v>
      </c>
      <c r="O1788" s="1" t="s">
        <v>3666</v>
      </c>
      <c r="P1788" s="1" t="s">
        <v>206</v>
      </c>
      <c r="Q1788" s="1" t="s">
        <v>21507</v>
      </c>
      <c r="R1788" s="4" t="s">
        <v>32</v>
      </c>
      <c r="S1788" s="4">
        <v>1</v>
      </c>
      <c r="T1788" s="4" t="s">
        <v>683</v>
      </c>
      <c r="U1788" s="4" t="s">
        <v>245</v>
      </c>
      <c r="V1788" s="4" t="s">
        <v>9</v>
      </c>
      <c r="W1788" s="4" t="s">
        <v>8</v>
      </c>
      <c r="X1788" s="12">
        <v>19297</v>
      </c>
      <c r="Y1788" s="4">
        <f>YEAR(X1788)</f>
        <v>1952</v>
      </c>
      <c r="Z1788" s="4">
        <v>4</v>
      </c>
      <c r="AA1788" s="1" t="s">
        <v>8615</v>
      </c>
    </row>
    <row r="1789" spans="1:27" x14ac:dyDescent="0.25">
      <c r="A1789" s="4">
        <v>1788</v>
      </c>
      <c r="B1789" s="1" t="s">
        <v>11618</v>
      </c>
      <c r="C1789" s="6" t="s">
        <v>23043</v>
      </c>
      <c r="D1789" s="6" t="s">
        <v>33132</v>
      </c>
      <c r="E1789" s="6" t="s">
        <v>33174</v>
      </c>
      <c r="F1789" s="6">
        <v>1</v>
      </c>
      <c r="G1789" s="6" t="s">
        <v>310</v>
      </c>
      <c r="H1789" s="1" t="str">
        <f>+I1789&amp;" "&amp;J1789</f>
        <v>FABBRI  ENRICO</v>
      </c>
      <c r="I1789" s="1" t="s">
        <v>25961</v>
      </c>
      <c r="J1789" s="1" t="s">
        <v>23466</v>
      </c>
      <c r="K1789" s="1" t="s">
        <v>23060</v>
      </c>
      <c r="L1789" s="4" t="s">
        <v>29815</v>
      </c>
      <c r="M1789" s="1" t="s">
        <v>8723</v>
      </c>
      <c r="N1789" s="1" t="s">
        <v>1788</v>
      </c>
      <c r="O1789" s="1" t="s">
        <v>1789</v>
      </c>
      <c r="P1789" s="1" t="s">
        <v>535</v>
      </c>
      <c r="Q1789" s="1" t="s">
        <v>20744</v>
      </c>
      <c r="R1789" s="4" t="s">
        <v>32</v>
      </c>
      <c r="S1789" s="4">
        <v>1</v>
      </c>
      <c r="T1789" s="4" t="s">
        <v>683</v>
      </c>
      <c r="U1789" s="4" t="s">
        <v>245</v>
      </c>
      <c r="V1789" s="4" t="s">
        <v>9</v>
      </c>
      <c r="W1789" s="4" t="s">
        <v>8</v>
      </c>
      <c r="X1789" s="12">
        <v>33420</v>
      </c>
      <c r="Y1789" s="4">
        <f>YEAR(X1789)</f>
        <v>1991</v>
      </c>
      <c r="Z1789" s="4">
        <v>1</v>
      </c>
      <c r="AA1789" s="1" t="s">
        <v>10859</v>
      </c>
    </row>
    <row r="1790" spans="1:27" x14ac:dyDescent="0.25">
      <c r="A1790" s="4">
        <v>1789</v>
      </c>
      <c r="B1790" s="1" t="s">
        <v>12047</v>
      </c>
      <c r="C1790" s="6" t="s">
        <v>23043</v>
      </c>
      <c r="D1790" s="6" t="s">
        <v>33131</v>
      </c>
      <c r="E1790" s="6" t="s">
        <v>33343</v>
      </c>
      <c r="F1790" s="6">
        <v>1</v>
      </c>
      <c r="G1790" s="6" t="s">
        <v>310</v>
      </c>
      <c r="H1790" s="1" t="str">
        <f>+I1790&amp;" "&amp;J1790</f>
        <v>FABBRI  ALESSANDRO</v>
      </c>
      <c r="I1790" s="1" t="s">
        <v>25961</v>
      </c>
      <c r="J1790" s="10" t="s">
        <v>2862</v>
      </c>
      <c r="K1790" s="1" t="s">
        <v>23060</v>
      </c>
      <c r="L1790" s="4" t="s">
        <v>29816</v>
      </c>
      <c r="M1790" s="1" t="s">
        <v>9041</v>
      </c>
      <c r="N1790" s="1" t="s">
        <v>2574</v>
      </c>
      <c r="O1790" s="1" t="s">
        <v>2477</v>
      </c>
      <c r="P1790" s="1" t="s">
        <v>44</v>
      </c>
      <c r="Q1790" s="1" t="s">
        <v>21506</v>
      </c>
      <c r="R1790" s="4" t="s">
        <v>32</v>
      </c>
      <c r="S1790" s="4">
        <v>1</v>
      </c>
      <c r="T1790" s="4" t="s">
        <v>11</v>
      </c>
      <c r="U1790" s="4" t="s">
        <v>245</v>
      </c>
      <c r="V1790" s="4" t="s">
        <v>9</v>
      </c>
      <c r="W1790" s="4" t="s">
        <v>8</v>
      </c>
      <c r="X1790" s="12">
        <v>19517</v>
      </c>
      <c r="Y1790" s="4">
        <f>YEAR(X1790)</f>
        <v>1953</v>
      </c>
      <c r="Z1790" s="4">
        <v>1</v>
      </c>
      <c r="AA1790" s="1" t="s">
        <v>7988</v>
      </c>
    </row>
    <row r="1791" spans="1:27" x14ac:dyDescent="0.25">
      <c r="A1791" s="4">
        <v>1790</v>
      </c>
      <c r="B1791" s="1" t="s">
        <v>14723</v>
      </c>
      <c r="C1791" s="6" t="s">
        <v>33135</v>
      </c>
      <c r="D1791" s="6" t="s">
        <v>33134</v>
      </c>
      <c r="E1791" s="6" t="s">
        <v>33393</v>
      </c>
      <c r="F1791" s="6">
        <v>1</v>
      </c>
      <c r="G1791" s="6" t="s">
        <v>310</v>
      </c>
      <c r="H1791" s="1" t="str">
        <f>+I1791&amp;" "&amp;J1791</f>
        <v>FABBRICATORE EZIO</v>
      </c>
      <c r="I1791" s="10" t="s">
        <v>23900</v>
      </c>
      <c r="J1791" s="1" t="s">
        <v>23598</v>
      </c>
      <c r="K1791" s="1" t="s">
        <v>23060</v>
      </c>
      <c r="L1791" s="4" t="s">
        <v>29817</v>
      </c>
      <c r="M1791" s="1" t="s">
        <v>7647</v>
      </c>
      <c r="N1791" s="1" t="s">
        <v>54</v>
      </c>
      <c r="O1791" s="1" t="s">
        <v>427</v>
      </c>
      <c r="P1791" s="1" t="s">
        <v>13</v>
      </c>
      <c r="Q1791" s="1" t="s">
        <v>21505</v>
      </c>
      <c r="R1791" s="4" t="s">
        <v>172</v>
      </c>
      <c r="S1791" s="4">
        <v>1</v>
      </c>
      <c r="T1791" s="4" t="s">
        <v>109</v>
      </c>
      <c r="U1791" s="4" t="s">
        <v>245</v>
      </c>
      <c r="V1791" s="4" t="s">
        <v>489</v>
      </c>
      <c r="W1791" s="4" t="s">
        <v>20</v>
      </c>
      <c r="X1791" s="12">
        <v>34765</v>
      </c>
      <c r="Y1791" s="4">
        <f>YEAR(X1791)</f>
        <v>1995</v>
      </c>
      <c r="Z1791" s="4">
        <v>6</v>
      </c>
      <c r="AA1791" s="1" t="s">
        <v>10112</v>
      </c>
    </row>
    <row r="1792" spans="1:27" x14ac:dyDescent="0.25">
      <c r="A1792" s="4">
        <v>1791</v>
      </c>
      <c r="B1792" s="1" t="s">
        <v>12380</v>
      </c>
      <c r="C1792" s="6" t="s">
        <v>23043</v>
      </c>
      <c r="D1792" s="6" t="s">
        <v>33132</v>
      </c>
      <c r="E1792" s="6" t="s">
        <v>33345</v>
      </c>
      <c r="F1792" s="6">
        <v>1</v>
      </c>
      <c r="G1792" s="6" t="s">
        <v>310</v>
      </c>
      <c r="H1792" s="1" t="str">
        <f>+I1792&amp;" "&amp;J1792</f>
        <v>FABIANI  CLAUDIO</v>
      </c>
      <c r="I1792" s="1" t="s">
        <v>25962</v>
      </c>
      <c r="J1792" s="10" t="s">
        <v>23456</v>
      </c>
      <c r="K1792" s="1" t="s">
        <v>23060</v>
      </c>
      <c r="L1792" s="4" t="s">
        <v>29818</v>
      </c>
      <c r="M1792" s="1" t="s">
        <v>8552</v>
      </c>
      <c r="N1792" s="1" t="s">
        <v>26</v>
      </c>
      <c r="O1792" s="1" t="s">
        <v>851</v>
      </c>
      <c r="P1792" s="1" t="s">
        <v>28</v>
      </c>
      <c r="Q1792" s="1" t="s">
        <v>21504</v>
      </c>
      <c r="R1792" s="4" t="s">
        <v>45</v>
      </c>
      <c r="S1792" s="4">
        <v>1</v>
      </c>
      <c r="T1792" s="4" t="s">
        <v>1573</v>
      </c>
      <c r="U1792" s="4" t="s">
        <v>245</v>
      </c>
      <c r="V1792" s="4" t="s">
        <v>9</v>
      </c>
      <c r="W1792" s="4" t="s">
        <v>8</v>
      </c>
      <c r="X1792" s="12">
        <v>31307</v>
      </c>
      <c r="Y1792" s="4">
        <f>YEAR(X1792)</f>
        <v>1985</v>
      </c>
      <c r="Z1792" s="4">
        <v>2</v>
      </c>
      <c r="AA1792" s="1" t="s">
        <v>4571</v>
      </c>
    </row>
    <row r="1793" spans="1:27" x14ac:dyDescent="0.25">
      <c r="A1793" s="4">
        <v>1792</v>
      </c>
      <c r="B1793" s="1" t="s">
        <v>14245</v>
      </c>
      <c r="C1793" s="6" t="s">
        <v>23043</v>
      </c>
      <c r="D1793" s="6" t="s">
        <v>33131</v>
      </c>
      <c r="E1793" s="6" t="s">
        <v>33237</v>
      </c>
      <c r="F1793" s="6">
        <v>1</v>
      </c>
      <c r="G1793" s="6" t="s">
        <v>310</v>
      </c>
      <c r="H1793" s="1" t="str">
        <f>+I1793&amp;" "&amp;J1793</f>
        <v>FABIANO  DAVIDE</v>
      </c>
      <c r="I1793" s="1" t="s">
        <v>25963</v>
      </c>
      <c r="J1793" s="1" t="s">
        <v>23281</v>
      </c>
      <c r="K1793" s="1" t="s">
        <v>23060</v>
      </c>
      <c r="L1793" s="4" t="s">
        <v>29819</v>
      </c>
      <c r="M1793" s="1" t="s">
        <v>5038</v>
      </c>
      <c r="N1793" s="1" t="s">
        <v>2115</v>
      </c>
      <c r="O1793" s="1" t="s">
        <v>2116</v>
      </c>
      <c r="P1793" s="1" t="s">
        <v>452</v>
      </c>
      <c r="Q1793" s="1" t="s">
        <v>21503</v>
      </c>
      <c r="R1793" s="4" t="s">
        <v>45</v>
      </c>
      <c r="S1793" s="4">
        <v>3</v>
      </c>
      <c r="T1793" s="4" t="s">
        <v>683</v>
      </c>
      <c r="U1793" s="4" t="s">
        <v>245</v>
      </c>
      <c r="V1793" s="4" t="s">
        <v>9</v>
      </c>
      <c r="W1793" s="4" t="s">
        <v>8</v>
      </c>
      <c r="X1793" s="12">
        <v>17569</v>
      </c>
      <c r="Y1793" s="4">
        <f>YEAR(X1793)</f>
        <v>1948</v>
      </c>
      <c r="Z1793" s="4">
        <v>3</v>
      </c>
      <c r="AA1793" s="1" t="s">
        <v>7866</v>
      </c>
    </row>
    <row r="1794" spans="1:27" x14ac:dyDescent="0.25">
      <c r="A1794" s="4">
        <v>1793</v>
      </c>
      <c r="B1794" s="1" t="s">
        <v>15732</v>
      </c>
      <c r="C1794" s="6" t="s">
        <v>23043</v>
      </c>
      <c r="D1794" s="6" t="s">
        <v>33133</v>
      </c>
      <c r="E1794" s="6" t="s">
        <v>33218</v>
      </c>
      <c r="F1794" s="6">
        <v>1</v>
      </c>
      <c r="G1794" s="6" t="s">
        <v>310</v>
      </c>
      <c r="H1794" s="1" t="str">
        <f>+I1794&amp;" "&amp;J1794</f>
        <v>FABIANO  FILOMENA</v>
      </c>
      <c r="I1794" s="1" t="s">
        <v>25963</v>
      </c>
      <c r="J1794" s="1" t="s">
        <v>23221</v>
      </c>
      <c r="K1794" s="1" t="s">
        <v>8</v>
      </c>
      <c r="L1794" s="4" t="s">
        <v>29820</v>
      </c>
      <c r="M1794" s="1" t="s">
        <v>6470</v>
      </c>
      <c r="N1794" s="1" t="s">
        <v>26</v>
      </c>
      <c r="O1794" s="1" t="s">
        <v>1730</v>
      </c>
      <c r="P1794" s="1" t="s">
        <v>28</v>
      </c>
      <c r="Q1794" s="1" t="s">
        <v>21502</v>
      </c>
      <c r="R1794" s="4" t="s">
        <v>45</v>
      </c>
      <c r="S1794" s="4">
        <v>1</v>
      </c>
      <c r="T1794" s="4" t="s">
        <v>1573</v>
      </c>
      <c r="U1794" s="4" t="s">
        <v>245</v>
      </c>
      <c r="V1794" s="4" t="s">
        <v>9</v>
      </c>
      <c r="W1794" s="4" t="s">
        <v>8</v>
      </c>
      <c r="X1794" s="12">
        <v>20413</v>
      </c>
      <c r="Y1794" s="4">
        <f>YEAR(X1794)</f>
        <v>1955</v>
      </c>
      <c r="Z1794" s="4">
        <v>9</v>
      </c>
      <c r="AA1794" s="1" t="s">
        <v>5653</v>
      </c>
    </row>
    <row r="1795" spans="1:27" x14ac:dyDescent="0.25">
      <c r="A1795" s="4">
        <v>1794</v>
      </c>
      <c r="B1795" s="1" t="s">
        <v>15859</v>
      </c>
      <c r="C1795" s="6" t="s">
        <v>23043</v>
      </c>
      <c r="D1795" s="6" t="s">
        <v>33131</v>
      </c>
      <c r="E1795" s="6" t="s">
        <v>33316</v>
      </c>
      <c r="F1795" s="6">
        <v>1</v>
      </c>
      <c r="G1795" s="6" t="s">
        <v>310</v>
      </c>
      <c r="H1795" s="1" t="str">
        <f>+I1795&amp;" "&amp;J1795</f>
        <v>FABIO  ALBERTO</v>
      </c>
      <c r="I1795" s="1" t="s">
        <v>23855</v>
      </c>
      <c r="J1795" s="1" t="s">
        <v>23458</v>
      </c>
      <c r="K1795" s="1" t="s">
        <v>23060</v>
      </c>
      <c r="L1795" s="4" t="s">
        <v>29821</v>
      </c>
      <c r="M1795" s="1" t="s">
        <v>3600</v>
      </c>
      <c r="N1795" s="1" t="s">
        <v>5295</v>
      </c>
      <c r="O1795" s="1" t="s">
        <v>2336</v>
      </c>
      <c r="P1795" s="1" t="s">
        <v>421</v>
      </c>
      <c r="Q1795" s="1" t="s">
        <v>21500</v>
      </c>
      <c r="R1795" s="4" t="s">
        <v>32</v>
      </c>
      <c r="S1795" s="4">
        <v>2</v>
      </c>
      <c r="T1795" s="4" t="s">
        <v>3157</v>
      </c>
      <c r="U1795" s="4" t="s">
        <v>1099</v>
      </c>
      <c r="V1795" s="4" t="s">
        <v>9</v>
      </c>
      <c r="W1795" s="4" t="s">
        <v>8</v>
      </c>
      <c r="X1795" s="12">
        <v>9842</v>
      </c>
      <c r="Y1795" s="4">
        <f>YEAR(X1795)</f>
        <v>1926</v>
      </c>
      <c r="Z1795" s="4">
        <v>9</v>
      </c>
      <c r="AA1795" s="1" t="s">
        <v>7041</v>
      </c>
    </row>
    <row r="1796" spans="1:27" x14ac:dyDescent="0.25">
      <c r="A1796" s="4">
        <v>1795</v>
      </c>
      <c r="B1796" s="1" t="s">
        <v>11315</v>
      </c>
      <c r="C1796" s="6" t="s">
        <v>23043</v>
      </c>
      <c r="D1796" s="6" t="s">
        <v>33131</v>
      </c>
      <c r="E1796" s="6" t="s">
        <v>33175</v>
      </c>
      <c r="F1796" s="6">
        <v>1</v>
      </c>
      <c r="G1796" s="6" t="s">
        <v>310</v>
      </c>
      <c r="H1796" s="1" t="str">
        <f>+I1796&amp;" "&amp;J1796</f>
        <v>FABOZZI  LUCA</v>
      </c>
      <c r="I1796" s="1" t="s">
        <v>24886</v>
      </c>
      <c r="J1796" s="1" t="s">
        <v>23062</v>
      </c>
      <c r="K1796" s="1" t="s">
        <v>23060</v>
      </c>
      <c r="L1796" s="4" t="s">
        <v>29822</v>
      </c>
      <c r="M1796" s="1" t="s">
        <v>11293</v>
      </c>
      <c r="N1796" s="1" t="s">
        <v>5336</v>
      </c>
      <c r="O1796" s="1" t="s">
        <v>2948</v>
      </c>
      <c r="P1796" s="1" t="s">
        <v>600</v>
      </c>
      <c r="Q1796" s="1" t="s">
        <v>21497</v>
      </c>
      <c r="R1796" s="4" t="s">
        <v>45</v>
      </c>
      <c r="S1796" s="4">
        <v>1</v>
      </c>
      <c r="T1796" s="4" t="s">
        <v>11</v>
      </c>
      <c r="U1796" s="4" t="s">
        <v>245</v>
      </c>
      <c r="V1796" s="4" t="s">
        <v>9</v>
      </c>
      <c r="W1796" s="4" t="s">
        <v>8</v>
      </c>
      <c r="X1796" s="12">
        <v>22770</v>
      </c>
      <c r="Y1796" s="4">
        <f>YEAR(X1796)</f>
        <v>1962</v>
      </c>
      <c r="Z1796" s="4">
        <v>2</v>
      </c>
      <c r="AA1796" s="1" t="s">
        <v>5690</v>
      </c>
    </row>
    <row r="1797" spans="1:27" x14ac:dyDescent="0.25">
      <c r="A1797" s="4">
        <v>1796</v>
      </c>
      <c r="B1797" s="1" t="s">
        <v>12623</v>
      </c>
      <c r="C1797" s="6" t="s">
        <v>23043</v>
      </c>
      <c r="D1797" s="6" t="s">
        <v>33132</v>
      </c>
      <c r="E1797" s="6" t="s">
        <v>33354</v>
      </c>
      <c r="F1797" s="6">
        <v>1</v>
      </c>
      <c r="G1797" s="6" t="s">
        <v>310</v>
      </c>
      <c r="H1797" s="1" t="str">
        <f>+I1797&amp;" "&amp;J1797</f>
        <v>FABOZZI  MASSIMO</v>
      </c>
      <c r="I1797" s="1" t="s">
        <v>24886</v>
      </c>
      <c r="J1797" s="1" t="s">
        <v>23450</v>
      </c>
      <c r="K1797" s="1" t="s">
        <v>23060</v>
      </c>
      <c r="L1797" s="4" t="s">
        <v>29823</v>
      </c>
      <c r="M1797" s="1" t="s">
        <v>4298</v>
      </c>
      <c r="N1797" s="1" t="s">
        <v>3909</v>
      </c>
      <c r="O1797" s="1" t="s">
        <v>3650</v>
      </c>
      <c r="P1797" s="1" t="s">
        <v>72</v>
      </c>
      <c r="Q1797" s="1" t="s">
        <v>21496</v>
      </c>
      <c r="R1797" s="4" t="s">
        <v>32</v>
      </c>
      <c r="S1797" s="4">
        <v>1</v>
      </c>
      <c r="T1797" s="4" t="s">
        <v>109</v>
      </c>
      <c r="U1797" s="4" t="s">
        <v>245</v>
      </c>
      <c r="V1797" s="4" t="s">
        <v>489</v>
      </c>
      <c r="W1797" s="4" t="s">
        <v>20</v>
      </c>
      <c r="X1797" s="12">
        <v>19453</v>
      </c>
      <c r="Y1797" s="4">
        <f>YEAR(X1797)</f>
        <v>1953</v>
      </c>
      <c r="Z1797" s="4">
        <v>2</v>
      </c>
      <c r="AA1797" s="1" t="s">
        <v>4362</v>
      </c>
    </row>
    <row r="1798" spans="1:27" x14ac:dyDescent="0.25">
      <c r="A1798" s="4">
        <v>1797</v>
      </c>
      <c r="B1798" s="1" t="s">
        <v>15698</v>
      </c>
      <c r="C1798" s="6" t="s">
        <v>23043</v>
      </c>
      <c r="D1798" s="6" t="s">
        <v>33133</v>
      </c>
      <c r="E1798" s="6" t="s">
        <v>33266</v>
      </c>
      <c r="F1798" s="6">
        <v>1</v>
      </c>
      <c r="G1798" s="6" t="s">
        <v>310</v>
      </c>
      <c r="H1798" s="1" t="str">
        <f>+I1798&amp;" "&amp;J1798</f>
        <v>FABRETTI  MARCELLO</v>
      </c>
      <c r="I1798" s="1" t="s">
        <v>24841</v>
      </c>
      <c r="J1798" s="10" t="s">
        <v>23484</v>
      </c>
      <c r="K1798" s="1" t="s">
        <v>23060</v>
      </c>
      <c r="L1798" s="4" t="s">
        <v>29824</v>
      </c>
      <c r="M1798" s="1" t="s">
        <v>5327</v>
      </c>
      <c r="N1798" s="1" t="s">
        <v>1291</v>
      </c>
      <c r="O1798" s="1" t="s">
        <v>363</v>
      </c>
      <c r="P1798" s="1" t="s">
        <v>38</v>
      </c>
      <c r="Q1798" s="1" t="s">
        <v>22923</v>
      </c>
      <c r="R1798" s="4" t="s">
        <v>32</v>
      </c>
      <c r="S1798" s="4">
        <v>1</v>
      </c>
      <c r="T1798" s="4" t="s">
        <v>572</v>
      </c>
      <c r="U1798" s="4" t="s">
        <v>1099</v>
      </c>
      <c r="V1798" s="4" t="s">
        <v>9</v>
      </c>
      <c r="W1798" s="4" t="s">
        <v>8</v>
      </c>
      <c r="X1798" s="12">
        <v>26557</v>
      </c>
      <c r="Y1798" s="4">
        <f>YEAR(X1798)</f>
        <v>1972</v>
      </c>
      <c r="Z1798" s="4">
        <v>9</v>
      </c>
      <c r="AA1798" s="1" t="s">
        <v>7362</v>
      </c>
    </row>
    <row r="1799" spans="1:27" x14ac:dyDescent="0.25">
      <c r="A1799" s="4">
        <v>1798</v>
      </c>
      <c r="B1799" s="1" t="s">
        <v>13126</v>
      </c>
      <c r="C1799" s="6" t="s">
        <v>23043</v>
      </c>
      <c r="D1799" s="6" t="s">
        <v>33132</v>
      </c>
      <c r="E1799" s="6" t="s">
        <v>33141</v>
      </c>
      <c r="F1799" s="6">
        <v>1</v>
      </c>
      <c r="G1799" s="6" t="s">
        <v>310</v>
      </c>
      <c r="H1799" s="1" t="str">
        <f>+I1799&amp;" "&amp;J1799</f>
        <v>FABRIS  LEO</v>
      </c>
      <c r="I1799" s="1" t="s">
        <v>25964</v>
      </c>
      <c r="J1799" s="1" t="s">
        <v>23684</v>
      </c>
      <c r="K1799" s="1" t="s">
        <v>23060</v>
      </c>
      <c r="L1799" s="4" t="s">
        <v>29825</v>
      </c>
      <c r="M1799" s="1" t="s">
        <v>17321</v>
      </c>
      <c r="N1799" s="1" t="s">
        <v>3909</v>
      </c>
      <c r="O1799" s="1" t="s">
        <v>3650</v>
      </c>
      <c r="P1799" s="1" t="s">
        <v>72</v>
      </c>
      <c r="Q1799" s="1" t="s">
        <v>21495</v>
      </c>
      <c r="R1799" s="4" t="s">
        <v>10</v>
      </c>
      <c r="S1799" s="4">
        <v>1</v>
      </c>
      <c r="T1799" s="4" t="s">
        <v>11</v>
      </c>
      <c r="U1799" s="4" t="s">
        <v>245</v>
      </c>
      <c r="V1799" s="4" t="s">
        <v>9</v>
      </c>
      <c r="W1799" s="4" t="s">
        <v>8</v>
      </c>
      <c r="X1799" s="12">
        <v>14445</v>
      </c>
      <c r="Y1799" s="4">
        <f>YEAR(X1799)</f>
        <v>1939</v>
      </c>
      <c r="Z1799" s="4">
        <v>3</v>
      </c>
      <c r="AA1799" s="1" t="s">
        <v>10015</v>
      </c>
    </row>
    <row r="1800" spans="1:27" x14ac:dyDescent="0.25">
      <c r="A1800" s="4">
        <v>1799</v>
      </c>
      <c r="B1800" s="1" t="s">
        <v>11108</v>
      </c>
      <c r="C1800" s="6" t="s">
        <v>23043</v>
      </c>
      <c r="D1800" s="6" t="s">
        <v>33133</v>
      </c>
      <c r="E1800" s="6" t="s">
        <v>33338</v>
      </c>
      <c r="F1800" s="6">
        <v>1</v>
      </c>
      <c r="G1800" s="6" t="s">
        <v>310</v>
      </c>
      <c r="H1800" s="1" t="str">
        <f>+I1800&amp;" "&amp;J1800</f>
        <v>FABRIZIO  RICCARDO</v>
      </c>
      <c r="I1800" s="1" t="s">
        <v>24891</v>
      </c>
      <c r="J1800" s="1" t="s">
        <v>23468</v>
      </c>
      <c r="K1800" s="1" t="s">
        <v>23060</v>
      </c>
      <c r="L1800" s="4" t="s">
        <v>29826</v>
      </c>
      <c r="M1800" s="1" t="s">
        <v>10233</v>
      </c>
      <c r="N1800" s="1" t="s">
        <v>482</v>
      </c>
      <c r="O1800" s="1" t="s">
        <v>483</v>
      </c>
      <c r="P1800" s="1" t="s">
        <v>484</v>
      </c>
      <c r="Q1800" s="1" t="s">
        <v>20830</v>
      </c>
      <c r="R1800" s="4" t="s">
        <v>32</v>
      </c>
      <c r="S1800" s="4">
        <v>1</v>
      </c>
      <c r="T1800" s="4" t="s">
        <v>11</v>
      </c>
      <c r="U1800" s="4" t="s">
        <v>245</v>
      </c>
      <c r="V1800" s="4" t="s">
        <v>9</v>
      </c>
      <c r="W1800" s="4" t="s">
        <v>8</v>
      </c>
      <c r="X1800" s="12">
        <v>17400</v>
      </c>
      <c r="Y1800" s="4">
        <f>YEAR(X1800)</f>
        <v>1947</v>
      </c>
      <c r="Z1800" s="4">
        <v>12</v>
      </c>
      <c r="AA1800" s="1" t="s">
        <v>4267</v>
      </c>
    </row>
    <row r="1801" spans="1:27" x14ac:dyDescent="0.25">
      <c r="A1801" s="4">
        <v>1800</v>
      </c>
      <c r="B1801" s="1" t="s">
        <v>12156</v>
      </c>
      <c r="C1801" s="6" t="s">
        <v>23043</v>
      </c>
      <c r="D1801" s="6" t="s">
        <v>33133</v>
      </c>
      <c r="E1801" s="6" t="s">
        <v>33185</v>
      </c>
      <c r="F1801" s="6">
        <v>1</v>
      </c>
      <c r="G1801" s="6" t="s">
        <v>310</v>
      </c>
      <c r="H1801" s="1" t="str">
        <f>+I1801&amp;" "&amp;J1801</f>
        <v>FABRIZIO  TOMMASO</v>
      </c>
      <c r="I1801" s="1" t="s">
        <v>24891</v>
      </c>
      <c r="J1801" s="1" t="s">
        <v>23489</v>
      </c>
      <c r="K1801" s="1" t="s">
        <v>23060</v>
      </c>
      <c r="L1801" s="4" t="s">
        <v>29827</v>
      </c>
      <c r="M1801" s="1" t="s">
        <v>9281</v>
      </c>
      <c r="N1801" s="1" t="s">
        <v>1195</v>
      </c>
      <c r="O1801" s="1" t="s">
        <v>1196</v>
      </c>
      <c r="P1801" s="1" t="s">
        <v>698</v>
      </c>
      <c r="Q1801" s="1" t="s">
        <v>21494</v>
      </c>
      <c r="R1801" s="4" t="s">
        <v>45</v>
      </c>
      <c r="S1801" s="4">
        <v>1</v>
      </c>
      <c r="T1801" s="4" t="s">
        <v>683</v>
      </c>
      <c r="U1801" s="4" t="s">
        <v>733</v>
      </c>
      <c r="V1801" s="4" t="s">
        <v>9</v>
      </c>
      <c r="W1801" s="4" t="s">
        <v>8</v>
      </c>
      <c r="X1801" s="12">
        <v>9887</v>
      </c>
      <c r="Y1801" s="4">
        <f>YEAR(X1801)</f>
        <v>1927</v>
      </c>
      <c r="Z1801" s="4">
        <v>1</v>
      </c>
      <c r="AA1801" s="1" t="s">
        <v>12547</v>
      </c>
    </row>
    <row r="1802" spans="1:27" x14ac:dyDescent="0.25">
      <c r="A1802" s="4">
        <v>1801</v>
      </c>
      <c r="B1802" s="1" t="s">
        <v>11499</v>
      </c>
      <c r="C1802" s="6" t="s">
        <v>23043</v>
      </c>
      <c r="D1802" s="6" t="s">
        <v>33131</v>
      </c>
      <c r="E1802" s="6" t="s">
        <v>33215</v>
      </c>
      <c r="F1802" s="6">
        <v>1</v>
      </c>
      <c r="G1802" s="6" t="s">
        <v>310</v>
      </c>
      <c r="H1802" s="1" t="str">
        <f>+I1802&amp;" "&amp;J1802</f>
        <v>FACCANI  MARZARO</v>
      </c>
      <c r="I1802" s="1" t="s">
        <v>25965</v>
      </c>
      <c r="J1802" s="1" t="s">
        <v>23690</v>
      </c>
      <c r="K1802" s="1" t="s">
        <v>23060</v>
      </c>
      <c r="L1802" s="4" t="s">
        <v>29828</v>
      </c>
      <c r="M1802" s="1" t="s">
        <v>17314</v>
      </c>
      <c r="N1802" s="1" t="s">
        <v>1086</v>
      </c>
      <c r="O1802" s="1" t="s">
        <v>1087</v>
      </c>
      <c r="P1802" s="1" t="s">
        <v>507</v>
      </c>
      <c r="Q1802" s="1" t="s">
        <v>21493</v>
      </c>
      <c r="R1802" s="4" t="s">
        <v>45</v>
      </c>
      <c r="S1802" s="4">
        <v>1</v>
      </c>
      <c r="T1802" s="4" t="s">
        <v>11</v>
      </c>
      <c r="U1802" s="4" t="s">
        <v>245</v>
      </c>
      <c r="V1802" s="4" t="s">
        <v>9</v>
      </c>
      <c r="W1802" s="4" t="s">
        <v>8</v>
      </c>
      <c r="X1802" s="12">
        <v>25609</v>
      </c>
      <c r="Y1802" s="4">
        <f>YEAR(X1802)</f>
        <v>1970</v>
      </c>
      <c r="Z1802" s="4">
        <v>3</v>
      </c>
      <c r="AA1802" s="1" t="s">
        <v>5951</v>
      </c>
    </row>
    <row r="1803" spans="1:27" x14ac:dyDescent="0.25">
      <c r="A1803" s="4">
        <v>1802</v>
      </c>
      <c r="B1803" s="1" t="s">
        <v>16462</v>
      </c>
      <c r="C1803" s="6" t="s">
        <v>23043</v>
      </c>
      <c r="D1803" s="6" t="s">
        <v>33133</v>
      </c>
      <c r="E1803" s="6" t="s">
        <v>33235</v>
      </c>
      <c r="F1803" s="6">
        <v>1</v>
      </c>
      <c r="G1803" s="6" t="s">
        <v>310</v>
      </c>
      <c r="H1803" s="1" t="str">
        <f>+I1803&amp;" "&amp;J1803</f>
        <v>FACCANI  GIANCARLO</v>
      </c>
      <c r="I1803" s="1" t="s">
        <v>25965</v>
      </c>
      <c r="J1803" s="1" t="s">
        <v>23481</v>
      </c>
      <c r="K1803" s="1" t="s">
        <v>23060</v>
      </c>
      <c r="L1803" s="4" t="s">
        <v>29829</v>
      </c>
      <c r="M1803" s="1" t="s">
        <v>5727</v>
      </c>
      <c r="N1803" s="1" t="s">
        <v>34</v>
      </c>
      <c r="O1803" s="1" t="s">
        <v>663</v>
      </c>
      <c r="P1803" s="1" t="s">
        <v>21</v>
      </c>
      <c r="Q1803" s="1" t="s">
        <v>21492</v>
      </c>
      <c r="R1803" s="4" t="s">
        <v>12</v>
      </c>
      <c r="S1803" s="4">
        <v>1</v>
      </c>
      <c r="T1803" s="4" t="s">
        <v>683</v>
      </c>
      <c r="U1803" s="4" t="s">
        <v>17</v>
      </c>
      <c r="V1803" s="4" t="s">
        <v>9</v>
      </c>
      <c r="W1803" s="4" t="s">
        <v>8</v>
      </c>
      <c r="X1803" s="12">
        <v>39360</v>
      </c>
      <c r="Y1803" s="4">
        <f>YEAR(X1803)</f>
        <v>2007</v>
      </c>
      <c r="Z1803" s="4">
        <v>10</v>
      </c>
      <c r="AA1803" s="1" t="s">
        <v>4297</v>
      </c>
    </row>
    <row r="1804" spans="1:27" x14ac:dyDescent="0.25">
      <c r="A1804" s="4">
        <v>1803</v>
      </c>
      <c r="B1804" s="1" t="s">
        <v>15921</v>
      </c>
      <c r="C1804" s="6" t="s">
        <v>33136</v>
      </c>
      <c r="D1804" s="6" t="s">
        <v>33137</v>
      </c>
      <c r="E1804" s="6" t="s">
        <v>33526</v>
      </c>
      <c r="F1804" s="6">
        <v>1</v>
      </c>
      <c r="G1804" s="6" t="s">
        <v>310</v>
      </c>
      <c r="H1804" s="1" t="str">
        <f>+I1804&amp;" "&amp;J1804</f>
        <v>FACCHINETTI  GIUSEPPE</v>
      </c>
      <c r="I1804" s="1" t="s">
        <v>25966</v>
      </c>
      <c r="J1804" s="1" t="s">
        <v>23278</v>
      </c>
      <c r="K1804" s="1" t="s">
        <v>23060</v>
      </c>
      <c r="L1804" s="4" t="s">
        <v>29830</v>
      </c>
      <c r="M1804" s="1" t="s">
        <v>14033</v>
      </c>
      <c r="N1804" s="1" t="s">
        <v>2895</v>
      </c>
      <c r="O1804" s="1" t="s">
        <v>2896</v>
      </c>
      <c r="P1804" s="1" t="s">
        <v>261</v>
      </c>
      <c r="Q1804" s="1" t="s">
        <v>21491</v>
      </c>
      <c r="R1804" s="4" t="s">
        <v>45</v>
      </c>
      <c r="S1804" s="4">
        <v>3</v>
      </c>
      <c r="T1804" s="4" t="s">
        <v>1573</v>
      </c>
      <c r="U1804" s="4" t="s">
        <v>245</v>
      </c>
      <c r="V1804" s="4" t="s">
        <v>9</v>
      </c>
      <c r="W1804" s="4" t="s">
        <v>8</v>
      </c>
      <c r="X1804" s="12">
        <v>34620</v>
      </c>
      <c r="Y1804" s="4">
        <f>YEAR(X1804)</f>
        <v>1994</v>
      </c>
      <c r="Z1804" s="4">
        <v>9</v>
      </c>
      <c r="AA1804" s="1" t="s">
        <v>17320</v>
      </c>
    </row>
    <row r="1805" spans="1:27" x14ac:dyDescent="0.25">
      <c r="A1805" s="4">
        <v>1804</v>
      </c>
      <c r="B1805" s="1" t="s">
        <v>16723</v>
      </c>
      <c r="C1805" s="6" t="s">
        <v>23043</v>
      </c>
      <c r="D1805" s="6" t="s">
        <v>33133</v>
      </c>
      <c r="E1805" s="6" t="s">
        <v>33220</v>
      </c>
      <c r="F1805" s="6">
        <v>1</v>
      </c>
      <c r="G1805" s="6" t="s">
        <v>310</v>
      </c>
      <c r="H1805" s="1" t="str">
        <f>+I1805&amp;" "&amp;J1805</f>
        <v>FACCI  ANTONIETTA</v>
      </c>
      <c r="I1805" s="1" t="s">
        <v>25967</v>
      </c>
      <c r="J1805" s="1" t="s">
        <v>3431</v>
      </c>
      <c r="K1805" s="1" t="s">
        <v>8</v>
      </c>
      <c r="L1805" s="4" t="s">
        <v>29831</v>
      </c>
      <c r="M1805" s="1" t="s">
        <v>1718</v>
      </c>
      <c r="N1805" s="1" t="s">
        <v>17666</v>
      </c>
      <c r="O1805" s="1" t="s">
        <v>341</v>
      </c>
      <c r="P1805" s="1" t="s">
        <v>98</v>
      </c>
      <c r="Q1805" s="1" t="s">
        <v>21490</v>
      </c>
      <c r="R1805" s="4" t="s">
        <v>32</v>
      </c>
      <c r="S1805" s="4">
        <v>1</v>
      </c>
      <c r="T1805" s="4" t="s">
        <v>683</v>
      </c>
      <c r="U1805" s="4" t="s">
        <v>733</v>
      </c>
      <c r="V1805" s="4" t="s">
        <v>9</v>
      </c>
      <c r="W1805" s="4" t="s">
        <v>8</v>
      </c>
      <c r="X1805" s="12">
        <v>21337</v>
      </c>
      <c r="Y1805" s="4">
        <f>YEAR(X1805)</f>
        <v>1958</v>
      </c>
      <c r="Z1805" s="4">
        <v>11</v>
      </c>
      <c r="AA1805" s="1" t="s">
        <v>17665</v>
      </c>
    </row>
    <row r="1806" spans="1:27" x14ac:dyDescent="0.25">
      <c r="A1806" s="4">
        <v>1805</v>
      </c>
      <c r="B1806" s="1" t="s">
        <v>13164</v>
      </c>
      <c r="C1806" s="6" t="s">
        <v>23043</v>
      </c>
      <c r="D1806" s="6" t="s">
        <v>33133</v>
      </c>
      <c r="E1806" s="6" t="s">
        <v>33177</v>
      </c>
      <c r="F1806" s="6">
        <v>1</v>
      </c>
      <c r="G1806" s="6" t="s">
        <v>310</v>
      </c>
      <c r="H1806" s="1" t="str">
        <f>+I1806&amp;" "&amp;J1806</f>
        <v>FACCINCANI  ALFIO</v>
      </c>
      <c r="I1806" s="1" t="s">
        <v>25968</v>
      </c>
      <c r="J1806" s="1" t="s">
        <v>23526</v>
      </c>
      <c r="K1806" s="1" t="s">
        <v>23060</v>
      </c>
      <c r="L1806" s="4" t="s">
        <v>29832</v>
      </c>
      <c r="M1806" s="1" t="s">
        <v>3376</v>
      </c>
      <c r="N1806" s="1" t="s">
        <v>945</v>
      </c>
      <c r="O1806" s="1" t="s">
        <v>946</v>
      </c>
      <c r="P1806" s="1" t="s">
        <v>452</v>
      </c>
      <c r="Q1806" s="1" t="s">
        <v>21489</v>
      </c>
      <c r="R1806" s="4" t="s">
        <v>45</v>
      </c>
      <c r="S1806" s="4">
        <v>1</v>
      </c>
      <c r="T1806" s="4" t="s">
        <v>683</v>
      </c>
      <c r="U1806" s="4" t="s">
        <v>733</v>
      </c>
      <c r="V1806" s="4" t="s">
        <v>9</v>
      </c>
      <c r="W1806" s="4" t="s">
        <v>8</v>
      </c>
      <c r="X1806" s="12">
        <v>16815</v>
      </c>
      <c r="Y1806" s="4">
        <f>YEAR(X1806)</f>
        <v>1946</v>
      </c>
      <c r="Z1806" s="4">
        <v>3</v>
      </c>
      <c r="AA1806" s="1" t="s">
        <v>4308</v>
      </c>
    </row>
    <row r="1807" spans="1:27" x14ac:dyDescent="0.25">
      <c r="A1807" s="4">
        <v>1806</v>
      </c>
      <c r="B1807" s="1" t="s">
        <v>15528</v>
      </c>
      <c r="C1807" s="6" t="s">
        <v>23043</v>
      </c>
      <c r="D1807" s="6" t="s">
        <v>33131</v>
      </c>
      <c r="E1807" s="6" t="s">
        <v>33257</v>
      </c>
      <c r="F1807" s="6">
        <v>1</v>
      </c>
      <c r="G1807" s="6" t="s">
        <v>310</v>
      </c>
      <c r="H1807" s="1" t="str">
        <f>+I1807&amp;" "&amp;J1807</f>
        <v>FACCIOLI  ANTONIO</v>
      </c>
      <c r="I1807" s="1" t="s">
        <v>25969</v>
      </c>
      <c r="J1807" s="1" t="s">
        <v>23451</v>
      </c>
      <c r="K1807" s="1" t="s">
        <v>23060</v>
      </c>
      <c r="L1807" s="4" t="s">
        <v>29833</v>
      </c>
      <c r="M1807" s="1" t="s">
        <v>17562</v>
      </c>
      <c r="N1807" s="1" t="s">
        <v>272</v>
      </c>
      <c r="O1807" s="1" t="s">
        <v>273</v>
      </c>
      <c r="P1807" s="1" t="s">
        <v>274</v>
      </c>
      <c r="Q1807" s="1" t="s">
        <v>18548</v>
      </c>
      <c r="R1807" s="4" t="s">
        <v>32</v>
      </c>
      <c r="S1807" s="4">
        <v>1</v>
      </c>
      <c r="T1807" s="4" t="s">
        <v>1573</v>
      </c>
      <c r="U1807" s="4" t="s">
        <v>733</v>
      </c>
      <c r="V1807" s="4" t="s">
        <v>9</v>
      </c>
      <c r="W1807" s="4" t="s">
        <v>8</v>
      </c>
      <c r="X1807" s="12">
        <v>14015</v>
      </c>
      <c r="Y1807" s="4">
        <f>YEAR(X1807)</f>
        <v>1938</v>
      </c>
      <c r="Z1807" s="4">
        <v>8</v>
      </c>
      <c r="AA1807" s="1" t="s">
        <v>4204</v>
      </c>
    </row>
    <row r="1808" spans="1:27" x14ac:dyDescent="0.25">
      <c r="A1808" s="4">
        <v>1807</v>
      </c>
      <c r="B1808" s="1" t="s">
        <v>15947</v>
      </c>
      <c r="C1808" s="6" t="s">
        <v>23043</v>
      </c>
      <c r="D1808" s="6" t="s">
        <v>33133</v>
      </c>
      <c r="E1808" s="6" t="s">
        <v>33349</v>
      </c>
      <c r="F1808" s="6">
        <v>1</v>
      </c>
      <c r="G1808" s="6" t="s">
        <v>310</v>
      </c>
      <c r="H1808" s="1" t="str">
        <f>+I1808&amp;" "&amp;J1808</f>
        <v>FACELLA  ENRICO</v>
      </c>
      <c r="I1808" s="1" t="s">
        <v>24433</v>
      </c>
      <c r="J1808" s="1" t="s">
        <v>23466</v>
      </c>
      <c r="K1808" s="1" t="s">
        <v>23060</v>
      </c>
      <c r="L1808" s="4" t="s">
        <v>29834</v>
      </c>
      <c r="M1808" s="1" t="s">
        <v>8085</v>
      </c>
      <c r="N1808" s="1" t="s">
        <v>14</v>
      </c>
      <c r="O1808" s="1" t="s">
        <v>15</v>
      </c>
      <c r="P1808" s="1" t="s">
        <v>16</v>
      </c>
      <c r="Q1808" s="1" t="s">
        <v>21488</v>
      </c>
      <c r="R1808" s="4" t="s">
        <v>32</v>
      </c>
      <c r="S1808" s="4">
        <v>3</v>
      </c>
      <c r="T1808" s="4" t="s">
        <v>683</v>
      </c>
      <c r="U1808" s="4" t="s">
        <v>733</v>
      </c>
      <c r="V1808" s="4" t="s">
        <v>9</v>
      </c>
      <c r="W1808" s="4" t="s">
        <v>8</v>
      </c>
      <c r="X1808" s="16">
        <v>26077</v>
      </c>
      <c r="Y1808" s="4">
        <f>YEAR(X1808)</f>
        <v>1971</v>
      </c>
      <c r="Z1808" s="4">
        <v>9</v>
      </c>
      <c r="AA1808" s="1" t="s">
        <v>8538</v>
      </c>
    </row>
    <row r="1809" spans="1:27" x14ac:dyDescent="0.25">
      <c r="A1809" s="4">
        <v>1808</v>
      </c>
      <c r="B1809" s="1" t="s">
        <v>14625</v>
      </c>
      <c r="C1809" s="6" t="s">
        <v>23043</v>
      </c>
      <c r="D1809" s="6" t="s">
        <v>33131</v>
      </c>
      <c r="E1809" s="6" t="s">
        <v>33183</v>
      </c>
      <c r="F1809" s="6">
        <v>1</v>
      </c>
      <c r="G1809" s="6" t="s">
        <v>310</v>
      </c>
      <c r="H1809" s="1" t="str">
        <f>+I1809&amp;" "&amp;J1809</f>
        <v>FACILLA  FABRIZIO</v>
      </c>
      <c r="I1809" s="1" t="s">
        <v>24434</v>
      </c>
      <c r="J1809" s="1" t="s">
        <v>23460</v>
      </c>
      <c r="K1809" s="1" t="s">
        <v>23060</v>
      </c>
      <c r="L1809" s="4" t="s">
        <v>29835</v>
      </c>
      <c r="M1809" s="1" t="s">
        <v>17680</v>
      </c>
      <c r="N1809" s="1" t="s">
        <v>3139</v>
      </c>
      <c r="O1809" s="1" t="s">
        <v>3066</v>
      </c>
      <c r="P1809" s="1" t="s">
        <v>1357</v>
      </c>
      <c r="Q1809" s="1" t="s">
        <v>21487</v>
      </c>
      <c r="R1809" s="4" t="s">
        <v>10</v>
      </c>
      <c r="S1809" s="4">
        <v>2</v>
      </c>
      <c r="T1809" s="4" t="s">
        <v>3157</v>
      </c>
      <c r="U1809" s="4" t="s">
        <v>1099</v>
      </c>
      <c r="V1809" s="4" t="s">
        <v>9</v>
      </c>
      <c r="W1809" s="4" t="s">
        <v>8</v>
      </c>
      <c r="X1809" s="12">
        <v>19170</v>
      </c>
      <c r="Y1809" s="4">
        <f>YEAR(X1809)</f>
        <v>1952</v>
      </c>
      <c r="Z1809" s="4">
        <v>6</v>
      </c>
      <c r="AA1809" s="1" t="s">
        <v>5726</v>
      </c>
    </row>
    <row r="1810" spans="1:27" x14ac:dyDescent="0.25">
      <c r="A1810" s="4">
        <v>1809</v>
      </c>
      <c r="B1810" s="1" t="s">
        <v>13951</v>
      </c>
      <c r="C1810" s="6" t="s">
        <v>23043</v>
      </c>
      <c r="D1810" s="6" t="s">
        <v>33133</v>
      </c>
      <c r="E1810" s="6" t="s">
        <v>33330</v>
      </c>
      <c r="F1810" s="6">
        <v>1</v>
      </c>
      <c r="G1810" s="6" t="s">
        <v>310</v>
      </c>
      <c r="H1810" s="1" t="str">
        <f>+I1810&amp;" "&amp;J1810</f>
        <v>FACINCANI  ROBERTO</v>
      </c>
      <c r="I1810" s="1" t="s">
        <v>25970</v>
      </c>
      <c r="J1810" s="1" t="s">
        <v>322</v>
      </c>
      <c r="K1810" s="1" t="s">
        <v>23060</v>
      </c>
      <c r="L1810" s="4" t="s">
        <v>29836</v>
      </c>
      <c r="M1810" s="1" t="s">
        <v>10018</v>
      </c>
      <c r="N1810" s="1" t="s">
        <v>54</v>
      </c>
      <c r="O1810" s="1" t="s">
        <v>64</v>
      </c>
      <c r="P1810" s="1" t="s">
        <v>13</v>
      </c>
      <c r="Q1810" s="1" t="s">
        <v>21486</v>
      </c>
      <c r="R1810" s="4" t="s">
        <v>32</v>
      </c>
      <c r="S1810" s="4">
        <v>1</v>
      </c>
      <c r="T1810" s="4" t="s">
        <v>683</v>
      </c>
      <c r="U1810" s="4" t="s">
        <v>733</v>
      </c>
      <c r="V1810" s="4" t="s">
        <v>9</v>
      </c>
      <c r="W1810" s="4" t="s">
        <v>8</v>
      </c>
      <c r="X1810" s="12">
        <v>20955</v>
      </c>
      <c r="Y1810" s="4">
        <f>YEAR(X1810)</f>
        <v>1957</v>
      </c>
      <c r="Z1810" s="4">
        <v>4</v>
      </c>
      <c r="AA1810" s="1" t="s">
        <v>10300</v>
      </c>
    </row>
    <row r="1811" spans="1:27" x14ac:dyDescent="0.25">
      <c r="A1811" s="4">
        <v>1810</v>
      </c>
      <c r="B1811" s="1" t="s">
        <v>16152</v>
      </c>
      <c r="C1811" s="6" t="s">
        <v>33135</v>
      </c>
      <c r="D1811" s="6" t="s">
        <v>33134</v>
      </c>
      <c r="E1811" s="6" t="s">
        <v>33383</v>
      </c>
      <c r="F1811" s="6">
        <v>1</v>
      </c>
      <c r="G1811" s="6" t="s">
        <v>310</v>
      </c>
      <c r="H1811" s="1" t="str">
        <f>+I1811&amp;" "&amp;J1811</f>
        <v>FADDA  ERIK</v>
      </c>
      <c r="I1811" s="1" t="s">
        <v>25971</v>
      </c>
      <c r="J1811" s="1" t="s">
        <v>23424</v>
      </c>
      <c r="K1811" s="1" t="s">
        <v>23060</v>
      </c>
      <c r="L1811" s="4" t="s">
        <v>29837</v>
      </c>
      <c r="M1811" s="1" t="s">
        <v>16244</v>
      </c>
      <c r="N1811" s="1" t="s">
        <v>1297</v>
      </c>
      <c r="O1811" s="1" t="s">
        <v>368</v>
      </c>
      <c r="P1811" s="1" t="s">
        <v>16</v>
      </c>
      <c r="Q1811" s="1" t="s">
        <v>21485</v>
      </c>
      <c r="R1811" s="4" t="s">
        <v>45</v>
      </c>
      <c r="S1811" s="4">
        <v>1</v>
      </c>
      <c r="T1811" s="4" t="s">
        <v>1573</v>
      </c>
      <c r="U1811" s="4" t="s">
        <v>245</v>
      </c>
      <c r="V1811" s="4" t="s">
        <v>9</v>
      </c>
      <c r="W1811" s="4" t="s">
        <v>8</v>
      </c>
      <c r="X1811" s="15">
        <v>29310</v>
      </c>
      <c r="Y1811" s="4">
        <f>YEAR(X1811)</f>
        <v>1980</v>
      </c>
      <c r="Z1811" s="4">
        <v>10</v>
      </c>
      <c r="AA1811" s="1" t="s">
        <v>4707</v>
      </c>
    </row>
    <row r="1812" spans="1:27" x14ac:dyDescent="0.25">
      <c r="A1812" s="4">
        <v>1811</v>
      </c>
      <c r="B1812" s="1" t="s">
        <v>16510</v>
      </c>
      <c r="C1812" s="6" t="s">
        <v>23043</v>
      </c>
      <c r="D1812" s="6" t="s">
        <v>33132</v>
      </c>
      <c r="E1812" s="6" t="s">
        <v>33343</v>
      </c>
      <c r="F1812" s="6">
        <v>1</v>
      </c>
      <c r="G1812" s="6" t="s">
        <v>310</v>
      </c>
      <c r="H1812" s="1" t="str">
        <f>+I1812&amp;" "&amp;J1812</f>
        <v>FADDA  MARCO</v>
      </c>
      <c r="I1812" s="1" t="s">
        <v>25971</v>
      </c>
      <c r="J1812" s="1" t="s">
        <v>23448</v>
      </c>
      <c r="K1812" s="1" t="s">
        <v>23060</v>
      </c>
      <c r="L1812" s="4" t="s">
        <v>29838</v>
      </c>
      <c r="M1812" s="1" t="s">
        <v>9688</v>
      </c>
      <c r="N1812" s="1" t="s">
        <v>17566</v>
      </c>
      <c r="O1812" s="1" t="s">
        <v>5806</v>
      </c>
      <c r="P1812" s="1" t="s">
        <v>19</v>
      </c>
      <c r="Q1812" s="1" t="s">
        <v>19428</v>
      </c>
      <c r="R1812" s="4" t="s">
        <v>32</v>
      </c>
      <c r="S1812" s="4">
        <v>1</v>
      </c>
      <c r="T1812" s="4" t="s">
        <v>683</v>
      </c>
      <c r="U1812" s="4" t="s">
        <v>245</v>
      </c>
      <c r="V1812" s="4" t="s">
        <v>9</v>
      </c>
      <c r="W1812" s="4" t="s">
        <v>8</v>
      </c>
      <c r="X1812" s="12">
        <v>23713</v>
      </c>
      <c r="Y1812" s="4">
        <f>YEAR(X1812)</f>
        <v>1964</v>
      </c>
      <c r="Z1812" s="4">
        <v>10</v>
      </c>
      <c r="AA1812" s="1" t="s">
        <v>17565</v>
      </c>
    </row>
    <row r="1813" spans="1:27" x14ac:dyDescent="0.25">
      <c r="A1813" s="4">
        <v>1812</v>
      </c>
      <c r="B1813" s="1" t="s">
        <v>16134</v>
      </c>
      <c r="C1813" s="6" t="s">
        <v>23043</v>
      </c>
      <c r="D1813" s="6" t="s">
        <v>33132</v>
      </c>
      <c r="E1813" s="6" t="s">
        <v>33180</v>
      </c>
      <c r="F1813" s="6">
        <v>1</v>
      </c>
      <c r="G1813" s="6" t="s">
        <v>310</v>
      </c>
      <c r="H1813" s="1" t="str">
        <f>+I1813&amp;" "&amp;J1813</f>
        <v>FADINI  PAOLO</v>
      </c>
      <c r="I1813" s="1" t="s">
        <v>25972</v>
      </c>
      <c r="J1813" s="1" t="s">
        <v>23452</v>
      </c>
      <c r="K1813" s="1" t="s">
        <v>23060</v>
      </c>
      <c r="L1813" s="4" t="s">
        <v>29839</v>
      </c>
      <c r="M1813" s="1" t="s">
        <v>13186</v>
      </c>
      <c r="N1813" s="1" t="s">
        <v>1053</v>
      </c>
      <c r="O1813" s="1" t="s">
        <v>1054</v>
      </c>
      <c r="P1813" s="1" t="s">
        <v>19</v>
      </c>
      <c r="Q1813" s="1" t="s">
        <v>21484</v>
      </c>
      <c r="R1813" s="4" t="s">
        <v>45</v>
      </c>
      <c r="S1813" s="4">
        <v>1</v>
      </c>
      <c r="T1813" s="4" t="s">
        <v>683</v>
      </c>
      <c r="U1813" s="4" t="s">
        <v>733</v>
      </c>
      <c r="V1813" s="4" t="s">
        <v>9</v>
      </c>
      <c r="W1813" s="4" t="s">
        <v>20</v>
      </c>
      <c r="X1813" s="12">
        <v>41205</v>
      </c>
      <c r="Y1813" s="4">
        <f>YEAR(X1813)</f>
        <v>2012</v>
      </c>
      <c r="Z1813" s="4">
        <v>10</v>
      </c>
      <c r="AA1813" s="1" t="s">
        <v>17561</v>
      </c>
    </row>
    <row r="1814" spans="1:27" x14ac:dyDescent="0.25">
      <c r="A1814" s="4">
        <v>1813</v>
      </c>
      <c r="B1814" s="1" t="s">
        <v>12485</v>
      </c>
      <c r="C1814" s="6" t="s">
        <v>23043</v>
      </c>
      <c r="D1814" s="6" t="s">
        <v>33132</v>
      </c>
      <c r="E1814" s="6" t="s">
        <v>33340</v>
      </c>
      <c r="F1814" s="6">
        <v>1</v>
      </c>
      <c r="G1814" s="6" t="s">
        <v>310</v>
      </c>
      <c r="H1814" s="1" t="str">
        <f>+I1814&amp;" "&amp;J1814</f>
        <v>FAEDDA  LUCA</v>
      </c>
      <c r="I1814" s="1" t="s">
        <v>25973</v>
      </c>
      <c r="J1814" s="1" t="s">
        <v>23062</v>
      </c>
      <c r="K1814" s="1" t="s">
        <v>23060</v>
      </c>
      <c r="L1814" s="4" t="s">
        <v>29840</v>
      </c>
      <c r="M1814" s="1" t="s">
        <v>8632</v>
      </c>
      <c r="N1814" s="1" t="s">
        <v>54</v>
      </c>
      <c r="O1814" s="1" t="s">
        <v>787</v>
      </c>
      <c r="P1814" s="1" t="s">
        <v>13</v>
      </c>
      <c r="Q1814" s="1" t="s">
        <v>21483</v>
      </c>
      <c r="R1814" s="4" t="s">
        <v>45</v>
      </c>
      <c r="S1814" s="4">
        <v>2</v>
      </c>
      <c r="T1814" s="4" t="s">
        <v>1838</v>
      </c>
      <c r="U1814" s="4" t="s">
        <v>1099</v>
      </c>
      <c r="V1814" s="4" t="s">
        <v>9</v>
      </c>
      <c r="W1814" s="4" t="s">
        <v>8</v>
      </c>
      <c r="X1814" s="12">
        <v>24917</v>
      </c>
      <c r="Y1814" s="4">
        <f>YEAR(X1814)</f>
        <v>1968</v>
      </c>
      <c r="Z1814" s="4">
        <v>2</v>
      </c>
      <c r="AA1814" s="1" t="s">
        <v>8084</v>
      </c>
    </row>
    <row r="1815" spans="1:27" x14ac:dyDescent="0.25">
      <c r="A1815" s="4">
        <v>1814</v>
      </c>
      <c r="B1815" s="1" t="s">
        <v>17045</v>
      </c>
      <c r="C1815" s="6" t="s">
        <v>33136</v>
      </c>
      <c r="D1815" s="6" t="s">
        <v>33137</v>
      </c>
      <c r="E1815" s="6" t="s">
        <v>33493</v>
      </c>
      <c r="F1815" s="6">
        <v>1</v>
      </c>
      <c r="G1815" s="6" t="s">
        <v>310</v>
      </c>
      <c r="H1815" s="1" t="str">
        <f>+I1815&amp;" "&amp;J1815</f>
        <v>FAEDO  PIA</v>
      </c>
      <c r="I1815" s="1" t="s">
        <v>25974</v>
      </c>
      <c r="J1815" s="1" t="s">
        <v>23197</v>
      </c>
      <c r="K1815" s="1" t="s">
        <v>8</v>
      </c>
      <c r="L1815" s="4" t="s">
        <v>29841</v>
      </c>
      <c r="M1815" s="1" t="s">
        <v>7559</v>
      </c>
      <c r="N1815" s="1" t="s">
        <v>146</v>
      </c>
      <c r="O1815" s="1" t="s">
        <v>2212</v>
      </c>
      <c r="P1815" s="1" t="s">
        <v>148</v>
      </c>
      <c r="Q1815" s="1" t="s">
        <v>19739</v>
      </c>
      <c r="R1815" s="4" t="s">
        <v>45</v>
      </c>
      <c r="S1815" s="4">
        <v>1</v>
      </c>
      <c r="T1815" s="4" t="s">
        <v>683</v>
      </c>
      <c r="U1815" s="4" t="s">
        <v>17</v>
      </c>
      <c r="V1815" s="4" t="s">
        <v>9</v>
      </c>
      <c r="W1815" s="4" t="s">
        <v>8</v>
      </c>
      <c r="X1815" s="12">
        <v>24193</v>
      </c>
      <c r="Y1815" s="4">
        <f>YEAR(X1815)</f>
        <v>1966</v>
      </c>
      <c r="Z1815" s="4">
        <v>11</v>
      </c>
      <c r="AA1815" s="1" t="s">
        <v>17679</v>
      </c>
    </row>
    <row r="1816" spans="1:27" x14ac:dyDescent="0.25">
      <c r="A1816" s="4">
        <v>1815</v>
      </c>
      <c r="B1816" s="1" t="s">
        <v>16220</v>
      </c>
      <c r="C1816" s="6" t="s">
        <v>23043</v>
      </c>
      <c r="D1816" s="6" t="s">
        <v>33133</v>
      </c>
      <c r="E1816" s="6" t="s">
        <v>33274</v>
      </c>
      <c r="F1816" s="6">
        <v>1</v>
      </c>
      <c r="G1816" s="6" t="s">
        <v>310</v>
      </c>
      <c r="H1816" s="1" t="str">
        <f>+I1816&amp;" "&amp;J1816</f>
        <v>FAGGI  COSIMA</v>
      </c>
      <c r="I1816" s="1" t="s">
        <v>25975</v>
      </c>
      <c r="J1816" s="1" t="s">
        <v>23254</v>
      </c>
      <c r="K1816" s="1" t="s">
        <v>8</v>
      </c>
      <c r="L1816" s="4" t="s">
        <v>29842</v>
      </c>
      <c r="M1816" s="1" t="s">
        <v>10219</v>
      </c>
      <c r="N1816" s="1" t="s">
        <v>16245</v>
      </c>
      <c r="O1816" s="1" t="s">
        <v>3678</v>
      </c>
      <c r="P1816" s="1" t="s">
        <v>597</v>
      </c>
      <c r="Q1816" s="1" t="s">
        <v>21482</v>
      </c>
      <c r="R1816" s="4" t="s">
        <v>45</v>
      </c>
      <c r="S1816" s="4">
        <v>1</v>
      </c>
      <c r="T1816" s="4" t="s">
        <v>683</v>
      </c>
      <c r="U1816" s="4" t="s">
        <v>733</v>
      </c>
      <c r="V1816" s="4" t="s">
        <v>9</v>
      </c>
      <c r="W1816" s="4" t="s">
        <v>8</v>
      </c>
      <c r="X1816" s="12">
        <v>22297</v>
      </c>
      <c r="Y1816" s="4">
        <f>YEAR(X1816)</f>
        <v>1961</v>
      </c>
      <c r="Z1816" s="4">
        <v>10</v>
      </c>
      <c r="AA1816" s="1" t="s">
        <v>16243</v>
      </c>
    </row>
    <row r="1817" spans="1:27" x14ac:dyDescent="0.25">
      <c r="A1817" s="4">
        <v>1816</v>
      </c>
      <c r="B1817" s="1" t="s">
        <v>14030</v>
      </c>
      <c r="C1817" s="6" t="s">
        <v>33135</v>
      </c>
      <c r="D1817" s="6" t="s">
        <v>33134</v>
      </c>
      <c r="E1817" s="6" t="s">
        <v>33377</v>
      </c>
      <c r="F1817" s="6">
        <v>1</v>
      </c>
      <c r="G1817" s="6" t="s">
        <v>310</v>
      </c>
      <c r="H1817" s="1" t="str">
        <f>+I1817&amp;" "&amp;J1817</f>
        <v>FAGIOLI  SIMONE</v>
      </c>
      <c r="I1817" s="1" t="s">
        <v>25976</v>
      </c>
      <c r="J1817" s="1" t="s">
        <v>23282</v>
      </c>
      <c r="K1817" s="1" t="s">
        <v>23060</v>
      </c>
      <c r="L1817" s="4" t="s">
        <v>29843</v>
      </c>
      <c r="M1817" s="1" t="s">
        <v>8861</v>
      </c>
      <c r="N1817" s="1" t="s">
        <v>26</v>
      </c>
      <c r="O1817" s="1" t="s">
        <v>1973</v>
      </c>
      <c r="P1817" s="1" t="s">
        <v>28</v>
      </c>
      <c r="Q1817" s="1" t="s">
        <v>21481</v>
      </c>
      <c r="R1817" s="4" t="s">
        <v>12</v>
      </c>
      <c r="S1817" s="4">
        <v>1</v>
      </c>
      <c r="T1817" s="4" t="s">
        <v>109</v>
      </c>
      <c r="U1817" s="4" t="s">
        <v>245</v>
      </c>
      <c r="V1817" s="4" t="s">
        <v>489</v>
      </c>
      <c r="W1817" s="4" t="s">
        <v>20</v>
      </c>
      <c r="X1817" s="12">
        <v>28680</v>
      </c>
      <c r="Y1817" s="4">
        <f>YEAR(X1817)</f>
        <v>1978</v>
      </c>
      <c r="Z1817" s="4">
        <v>5</v>
      </c>
      <c r="AA1817" s="1" t="s">
        <v>4717</v>
      </c>
    </row>
    <row r="1818" spans="1:27" x14ac:dyDescent="0.25">
      <c r="A1818" s="4">
        <v>1817</v>
      </c>
      <c r="B1818" s="1" t="s">
        <v>13765</v>
      </c>
      <c r="C1818" s="6" t="s">
        <v>33135</v>
      </c>
      <c r="D1818" s="6" t="s">
        <v>33134</v>
      </c>
      <c r="E1818" s="6" t="s">
        <v>33408</v>
      </c>
      <c r="F1818" s="6">
        <v>1</v>
      </c>
      <c r="G1818" s="6" t="s">
        <v>310</v>
      </c>
      <c r="H1818" s="1" t="str">
        <f>+I1818&amp;" "&amp;J1818</f>
        <v>FAGNANI  ALESSANDRO</v>
      </c>
      <c r="I1818" s="1" t="s">
        <v>25977</v>
      </c>
      <c r="J1818" s="1" t="s">
        <v>2862</v>
      </c>
      <c r="K1818" s="1" t="s">
        <v>23060</v>
      </c>
      <c r="L1818" s="4" t="s">
        <v>29844</v>
      </c>
      <c r="M1818" s="1" t="s">
        <v>10651</v>
      </c>
      <c r="N1818" s="1" t="s">
        <v>54</v>
      </c>
      <c r="O1818" s="1" t="s">
        <v>335</v>
      </c>
      <c r="P1818" s="1" t="s">
        <v>13</v>
      </c>
      <c r="Q1818" s="1" t="s">
        <v>21480</v>
      </c>
      <c r="R1818" s="4" t="s">
        <v>45</v>
      </c>
      <c r="S1818" s="4">
        <v>1</v>
      </c>
      <c r="T1818" s="4" t="s">
        <v>1573</v>
      </c>
      <c r="U1818" s="4" t="s">
        <v>733</v>
      </c>
      <c r="V1818" s="4" t="s">
        <v>9</v>
      </c>
      <c r="W1818" s="4" t="s">
        <v>8</v>
      </c>
      <c r="X1818" s="12">
        <v>26569</v>
      </c>
      <c r="Y1818" s="4">
        <f>YEAR(X1818)</f>
        <v>1972</v>
      </c>
      <c r="Z1818" s="4">
        <v>4</v>
      </c>
      <c r="AA1818" s="1" t="s">
        <v>8631</v>
      </c>
    </row>
    <row r="1819" spans="1:27" x14ac:dyDescent="0.25">
      <c r="A1819" s="4">
        <v>1818</v>
      </c>
      <c r="B1819" s="1" t="s">
        <v>14750</v>
      </c>
      <c r="C1819" s="6" t="s">
        <v>23043</v>
      </c>
      <c r="D1819" s="6" t="s">
        <v>33131</v>
      </c>
      <c r="E1819" s="6" t="s">
        <v>33162</v>
      </c>
      <c r="F1819" s="6">
        <v>1</v>
      </c>
      <c r="G1819" s="6" t="s">
        <v>310</v>
      </c>
      <c r="H1819" s="1" t="str">
        <f>+I1819&amp;" "&amp;J1819</f>
        <v>FAIELLA  LUCA</v>
      </c>
      <c r="I1819" s="1" t="s">
        <v>24435</v>
      </c>
      <c r="J1819" s="1" t="s">
        <v>23062</v>
      </c>
      <c r="K1819" s="1" t="s">
        <v>23060</v>
      </c>
      <c r="L1819" s="4" t="s">
        <v>29845</v>
      </c>
      <c r="M1819" s="1" t="s">
        <v>6719</v>
      </c>
      <c r="N1819" s="1" t="s">
        <v>54</v>
      </c>
      <c r="O1819" s="1" t="s">
        <v>64</v>
      </c>
      <c r="P1819" s="1" t="s">
        <v>13</v>
      </c>
      <c r="Q1819" s="1" t="s">
        <v>21479</v>
      </c>
      <c r="R1819" s="4" t="s">
        <v>32</v>
      </c>
      <c r="S1819" s="4">
        <v>1</v>
      </c>
      <c r="T1819" s="4" t="s">
        <v>50</v>
      </c>
      <c r="U1819" s="4" t="s">
        <v>245</v>
      </c>
      <c r="V1819" s="4" t="s">
        <v>9</v>
      </c>
      <c r="W1819" s="4" t="s">
        <v>20</v>
      </c>
      <c r="X1819" s="12">
        <v>31915</v>
      </c>
      <c r="Y1819" s="4">
        <f>YEAR(X1819)</f>
        <v>1987</v>
      </c>
      <c r="Z1819" s="4">
        <v>6</v>
      </c>
      <c r="AA1819" s="1" t="s">
        <v>3161</v>
      </c>
    </row>
    <row r="1820" spans="1:27" x14ac:dyDescent="0.25">
      <c r="A1820" s="4">
        <v>1819</v>
      </c>
      <c r="B1820" s="1" t="s">
        <v>13972</v>
      </c>
      <c r="C1820" s="6" t="s">
        <v>23043</v>
      </c>
      <c r="D1820" s="6" t="s">
        <v>33131</v>
      </c>
      <c r="E1820" s="6" t="s">
        <v>33243</v>
      </c>
      <c r="F1820" s="6">
        <v>1</v>
      </c>
      <c r="G1820" s="6" t="s">
        <v>310</v>
      </c>
      <c r="H1820" s="1" t="str">
        <f>+I1820&amp;" "&amp;J1820</f>
        <v>FAIN  LUCA</v>
      </c>
      <c r="I1820" s="1" t="s">
        <v>25978</v>
      </c>
      <c r="J1820" s="1" t="s">
        <v>23062</v>
      </c>
      <c r="K1820" s="1" t="s">
        <v>23060</v>
      </c>
      <c r="L1820" s="4" t="s">
        <v>29846</v>
      </c>
      <c r="M1820" s="1" t="s">
        <v>10895</v>
      </c>
      <c r="N1820" s="1" t="s">
        <v>54</v>
      </c>
      <c r="O1820" s="1" t="s">
        <v>787</v>
      </c>
      <c r="P1820" s="1" t="s">
        <v>13</v>
      </c>
      <c r="Q1820" s="1" t="s">
        <v>21478</v>
      </c>
      <c r="R1820" s="4" t="s">
        <v>45</v>
      </c>
      <c r="S1820" s="4">
        <v>1</v>
      </c>
      <c r="T1820" s="4" t="s">
        <v>1573</v>
      </c>
      <c r="U1820" s="4" t="s">
        <v>733</v>
      </c>
      <c r="V1820" s="4" t="s">
        <v>9</v>
      </c>
      <c r="W1820" s="4" t="s">
        <v>8</v>
      </c>
      <c r="X1820" s="12">
        <v>19945</v>
      </c>
      <c r="Y1820" s="4">
        <f>YEAR(X1820)</f>
        <v>1954</v>
      </c>
      <c r="Z1820" s="4">
        <v>4</v>
      </c>
      <c r="AA1820" s="1" t="s">
        <v>14828</v>
      </c>
    </row>
    <row r="1821" spans="1:27" x14ac:dyDescent="0.25">
      <c r="A1821" s="4">
        <v>1820</v>
      </c>
      <c r="B1821" s="1" t="s">
        <v>11104</v>
      </c>
      <c r="C1821" s="6" t="s">
        <v>33135</v>
      </c>
      <c r="D1821" s="6" t="s">
        <v>33134</v>
      </c>
      <c r="E1821" s="6" t="s">
        <v>33368</v>
      </c>
      <c r="F1821" s="6">
        <v>1</v>
      </c>
      <c r="G1821" s="6" t="s">
        <v>310</v>
      </c>
      <c r="H1821" s="1" t="str">
        <f>+I1821&amp;" "&amp;J1821</f>
        <v>FAJETTE  ROBERTO</v>
      </c>
      <c r="I1821" s="1" t="s">
        <v>25979</v>
      </c>
      <c r="J1821" s="1" t="s">
        <v>322</v>
      </c>
      <c r="K1821" s="1" t="s">
        <v>23060</v>
      </c>
      <c r="L1821" s="4" t="s">
        <v>29847</v>
      </c>
      <c r="M1821" s="1" t="s">
        <v>14945</v>
      </c>
      <c r="N1821" s="1" t="s">
        <v>4401</v>
      </c>
      <c r="O1821" s="1" t="s">
        <v>4402</v>
      </c>
      <c r="P1821" s="1" t="s">
        <v>95</v>
      </c>
      <c r="Q1821" s="1" t="s">
        <v>21477</v>
      </c>
      <c r="R1821" s="4" t="s">
        <v>45</v>
      </c>
      <c r="S1821" s="4">
        <v>1</v>
      </c>
      <c r="T1821" s="4" t="s">
        <v>683</v>
      </c>
      <c r="U1821" s="4" t="s">
        <v>17</v>
      </c>
      <c r="V1821" s="4" t="s">
        <v>9</v>
      </c>
      <c r="W1821" s="4" t="s">
        <v>8</v>
      </c>
      <c r="X1821" s="12">
        <v>37382</v>
      </c>
      <c r="Y1821" s="4">
        <f>YEAR(X1821)</f>
        <v>2002</v>
      </c>
      <c r="Z1821" s="4">
        <v>12</v>
      </c>
      <c r="AA1821" s="1" t="s">
        <v>8373</v>
      </c>
    </row>
    <row r="1822" spans="1:27" x14ac:dyDescent="0.25">
      <c r="A1822" s="4">
        <v>1821</v>
      </c>
      <c r="B1822" s="1" t="s">
        <v>16116</v>
      </c>
      <c r="C1822" s="6" t="s">
        <v>23043</v>
      </c>
      <c r="D1822" s="6" t="s">
        <v>33131</v>
      </c>
      <c r="E1822" s="6" t="s">
        <v>33322</v>
      </c>
      <c r="F1822" s="6">
        <v>1</v>
      </c>
      <c r="G1822" s="6" t="s">
        <v>310</v>
      </c>
      <c r="H1822" s="1" t="str">
        <f>+I1822&amp;" "&amp;J1822</f>
        <v>FALASCO  ENRICO</v>
      </c>
      <c r="I1822" s="1" t="s">
        <v>24436</v>
      </c>
      <c r="J1822" s="1" t="s">
        <v>23466</v>
      </c>
      <c r="K1822" s="1" t="s">
        <v>23060</v>
      </c>
      <c r="L1822" s="4" t="s">
        <v>29848</v>
      </c>
      <c r="M1822" s="1" t="s">
        <v>6617</v>
      </c>
      <c r="N1822" s="1" t="s">
        <v>320</v>
      </c>
      <c r="O1822" s="1" t="s">
        <v>1005</v>
      </c>
      <c r="P1822" s="1" t="s">
        <v>337</v>
      </c>
      <c r="Q1822" s="1" t="s">
        <v>21476</v>
      </c>
      <c r="R1822" s="4" t="s">
        <v>32</v>
      </c>
      <c r="S1822" s="4">
        <v>1</v>
      </c>
      <c r="T1822" s="4" t="s">
        <v>109</v>
      </c>
      <c r="U1822" s="4" t="s">
        <v>245</v>
      </c>
      <c r="V1822" s="4" t="s">
        <v>489</v>
      </c>
      <c r="W1822" s="4" t="s">
        <v>20</v>
      </c>
      <c r="X1822" s="12">
        <v>23233</v>
      </c>
      <c r="Y1822" s="4">
        <f>YEAR(X1822)</f>
        <v>1963</v>
      </c>
      <c r="Z1822" s="4">
        <v>10</v>
      </c>
      <c r="AA1822" s="1" t="s">
        <v>10192</v>
      </c>
    </row>
    <row r="1823" spans="1:27" x14ac:dyDescent="0.25">
      <c r="A1823" s="4">
        <v>1822</v>
      </c>
      <c r="B1823" s="1" t="s">
        <v>18051</v>
      </c>
      <c r="C1823" s="6" t="s">
        <v>23043</v>
      </c>
      <c r="D1823" s="6" t="s">
        <v>33132</v>
      </c>
      <c r="E1823" s="6" t="s">
        <v>33145</v>
      </c>
      <c r="F1823" s="6">
        <v>1</v>
      </c>
      <c r="G1823" s="6" t="s">
        <v>310</v>
      </c>
      <c r="H1823" s="1" t="str">
        <f>+I1823&amp;" "&amp;J1823</f>
        <v>FALCHERO  MAURO</v>
      </c>
      <c r="I1823" s="1" t="s">
        <v>25980</v>
      </c>
      <c r="J1823" s="1" t="s">
        <v>23457</v>
      </c>
      <c r="K1823" s="1" t="s">
        <v>23060</v>
      </c>
      <c r="L1823" s="4" t="s">
        <v>29849</v>
      </c>
      <c r="M1823" s="1" t="s">
        <v>3023</v>
      </c>
      <c r="N1823" s="1" t="s">
        <v>878</v>
      </c>
      <c r="O1823" s="1" t="s">
        <v>879</v>
      </c>
      <c r="P1823" s="1" t="s">
        <v>13</v>
      </c>
      <c r="Q1823" s="1" t="s">
        <v>21475</v>
      </c>
      <c r="R1823" s="4" t="s">
        <v>172</v>
      </c>
      <c r="S1823" s="4">
        <v>1</v>
      </c>
      <c r="T1823" s="4" t="s">
        <v>50</v>
      </c>
      <c r="U1823" s="4" t="s">
        <v>245</v>
      </c>
      <c r="V1823" s="4" t="s">
        <v>9</v>
      </c>
      <c r="W1823" s="4" t="s">
        <v>20</v>
      </c>
      <c r="X1823" s="12">
        <v>27049</v>
      </c>
      <c r="Y1823" s="4">
        <f>YEAR(X1823)</f>
        <v>1974</v>
      </c>
      <c r="Z1823" s="4">
        <v>1</v>
      </c>
      <c r="AA1823" s="1" t="s">
        <v>4266</v>
      </c>
    </row>
    <row r="1824" spans="1:27" x14ac:dyDescent="0.25">
      <c r="A1824" s="4">
        <v>1823</v>
      </c>
      <c r="B1824" s="1" t="s">
        <v>14772</v>
      </c>
      <c r="C1824" s="6" t="s">
        <v>23043</v>
      </c>
      <c r="D1824" s="6" t="s">
        <v>33131</v>
      </c>
      <c r="E1824" s="6" t="s">
        <v>33323</v>
      </c>
      <c r="F1824" s="6">
        <v>1</v>
      </c>
      <c r="G1824" s="6" t="s">
        <v>310</v>
      </c>
      <c r="H1824" s="1" t="str">
        <f>+I1824&amp;" "&amp;J1824</f>
        <v>FALCICCHIO  DANIELE</v>
      </c>
      <c r="I1824" s="1" t="s">
        <v>25981</v>
      </c>
      <c r="J1824" s="1" t="s">
        <v>23280</v>
      </c>
      <c r="K1824" s="1" t="s">
        <v>23060</v>
      </c>
      <c r="L1824" s="4" t="s">
        <v>29850</v>
      </c>
      <c r="M1824" s="1" t="s">
        <v>9749</v>
      </c>
      <c r="N1824" s="1" t="s">
        <v>39</v>
      </c>
      <c r="O1824" s="1" t="s">
        <v>519</v>
      </c>
      <c r="P1824" s="1" t="s">
        <v>41</v>
      </c>
      <c r="Q1824" s="1" t="s">
        <v>21474</v>
      </c>
      <c r="R1824" s="4" t="s">
        <v>45</v>
      </c>
      <c r="S1824" s="4">
        <v>1</v>
      </c>
      <c r="T1824" s="4" t="s">
        <v>109</v>
      </c>
      <c r="U1824" s="4" t="s">
        <v>245</v>
      </c>
      <c r="V1824" s="4" t="s">
        <v>2669</v>
      </c>
      <c r="W1824" s="4" t="s">
        <v>20</v>
      </c>
      <c r="X1824" s="12">
        <v>28453</v>
      </c>
      <c r="Y1824" s="4">
        <f>YEAR(X1824)</f>
        <v>1977</v>
      </c>
      <c r="Z1824" s="4">
        <v>6</v>
      </c>
      <c r="AA1824" s="1" t="s">
        <v>10071</v>
      </c>
    </row>
    <row r="1825" spans="1:27" x14ac:dyDescent="0.25">
      <c r="A1825" s="4">
        <v>1824</v>
      </c>
      <c r="B1825" s="1" t="s">
        <v>16870</v>
      </c>
      <c r="C1825" s="6" t="s">
        <v>23043</v>
      </c>
      <c r="D1825" s="6" t="s">
        <v>33132</v>
      </c>
      <c r="E1825" s="6" t="s">
        <v>33322</v>
      </c>
      <c r="F1825" s="6">
        <v>1</v>
      </c>
      <c r="G1825" s="6" t="s">
        <v>310</v>
      </c>
      <c r="H1825" s="1" t="str">
        <f>+I1825&amp;" "&amp;J1825</f>
        <v>FALCO  FEDERICO</v>
      </c>
      <c r="I1825" s="1" t="s">
        <v>24437</v>
      </c>
      <c r="J1825" s="1" t="s">
        <v>23473</v>
      </c>
      <c r="K1825" s="1" t="s">
        <v>23060</v>
      </c>
      <c r="L1825" s="4" t="s">
        <v>29851</v>
      </c>
      <c r="M1825" s="1" t="s">
        <v>11265</v>
      </c>
      <c r="N1825" s="1" t="s">
        <v>883</v>
      </c>
      <c r="O1825" s="1" t="s">
        <v>884</v>
      </c>
      <c r="P1825" s="1" t="s">
        <v>182</v>
      </c>
      <c r="Q1825" s="1" t="s">
        <v>21473</v>
      </c>
      <c r="R1825" s="4" t="s">
        <v>45</v>
      </c>
      <c r="S1825" s="4">
        <v>1</v>
      </c>
      <c r="T1825" s="4" t="s">
        <v>683</v>
      </c>
      <c r="U1825" s="4" t="s">
        <v>17</v>
      </c>
      <c r="V1825" s="4" t="s">
        <v>9</v>
      </c>
      <c r="W1825" s="4" t="s">
        <v>8</v>
      </c>
      <c r="X1825" s="12">
        <v>12615</v>
      </c>
      <c r="Y1825" s="4">
        <f>YEAR(X1825)</f>
        <v>1934</v>
      </c>
      <c r="Z1825" s="4">
        <v>11</v>
      </c>
      <c r="AA1825" s="1" t="s">
        <v>6718</v>
      </c>
    </row>
    <row r="1826" spans="1:27" x14ac:dyDescent="0.25">
      <c r="A1826" s="4">
        <v>1825</v>
      </c>
      <c r="B1826" s="1" t="s">
        <v>15333</v>
      </c>
      <c r="C1826" s="6" t="s">
        <v>23043</v>
      </c>
      <c r="D1826" s="6" t="s">
        <v>33133</v>
      </c>
      <c r="E1826" s="6" t="s">
        <v>33186</v>
      </c>
      <c r="F1826" s="6">
        <v>1</v>
      </c>
      <c r="G1826" s="6" t="s">
        <v>310</v>
      </c>
      <c r="H1826" s="1" t="str">
        <f>+I1826&amp;" "&amp;J1826</f>
        <v>FALCONE  ANTONELLA</v>
      </c>
      <c r="I1826" s="1" t="s">
        <v>25982</v>
      </c>
      <c r="J1826" s="1" t="s">
        <v>23069</v>
      </c>
      <c r="K1826" s="1" t="s">
        <v>8</v>
      </c>
      <c r="L1826" s="4" t="s">
        <v>29852</v>
      </c>
      <c r="M1826" s="1" t="s">
        <v>6115</v>
      </c>
      <c r="N1826" s="1" t="s">
        <v>570</v>
      </c>
      <c r="O1826" s="1" t="s">
        <v>1149</v>
      </c>
      <c r="P1826" s="1" t="s">
        <v>72</v>
      </c>
      <c r="Q1826" s="1" t="s">
        <v>21472</v>
      </c>
      <c r="R1826" s="4" t="s">
        <v>45</v>
      </c>
      <c r="S1826" s="4">
        <v>8</v>
      </c>
      <c r="T1826" s="4" t="s">
        <v>683</v>
      </c>
      <c r="U1826" s="4" t="s">
        <v>733</v>
      </c>
      <c r="V1826" s="4" t="s">
        <v>9</v>
      </c>
      <c r="W1826" s="4" t="s">
        <v>8</v>
      </c>
      <c r="X1826" s="12">
        <v>21570</v>
      </c>
      <c r="Y1826" s="4">
        <f>YEAR(X1826)</f>
        <v>1959</v>
      </c>
      <c r="Z1826" s="4">
        <v>7</v>
      </c>
      <c r="AA1826" s="1" t="s">
        <v>7241</v>
      </c>
    </row>
    <row r="1827" spans="1:27" x14ac:dyDescent="0.25">
      <c r="A1827" s="4">
        <v>1826</v>
      </c>
      <c r="B1827" s="1" t="s">
        <v>13707</v>
      </c>
      <c r="C1827" s="6" t="s">
        <v>23043</v>
      </c>
      <c r="D1827" s="6" t="s">
        <v>33132</v>
      </c>
      <c r="E1827" s="6" t="s">
        <v>33307</v>
      </c>
      <c r="F1827" s="6">
        <v>1</v>
      </c>
      <c r="G1827" s="6" t="s">
        <v>310</v>
      </c>
      <c r="H1827" s="1" t="str">
        <f>+I1827&amp;" "&amp;J1827</f>
        <v>FALCONE  MAURO</v>
      </c>
      <c r="I1827" s="1" t="s">
        <v>25982</v>
      </c>
      <c r="J1827" s="1" t="s">
        <v>23457</v>
      </c>
      <c r="K1827" s="1" t="s">
        <v>23060</v>
      </c>
      <c r="L1827" s="4" t="s">
        <v>29853</v>
      </c>
      <c r="M1827" s="1" t="s">
        <v>9600</v>
      </c>
      <c r="N1827" s="1" t="s">
        <v>320</v>
      </c>
      <c r="O1827" s="1" t="s">
        <v>1246</v>
      </c>
      <c r="P1827" s="1" t="s">
        <v>337</v>
      </c>
      <c r="Q1827" s="1" t="s">
        <v>20141</v>
      </c>
      <c r="R1827" s="4" t="s">
        <v>32</v>
      </c>
      <c r="S1827" s="4">
        <v>1</v>
      </c>
      <c r="T1827" s="4" t="s">
        <v>1573</v>
      </c>
      <c r="U1827" s="4" t="s">
        <v>733</v>
      </c>
      <c r="V1827" s="4" t="s">
        <v>9</v>
      </c>
      <c r="W1827" s="4" t="s">
        <v>8</v>
      </c>
      <c r="X1827" s="12">
        <v>27940</v>
      </c>
      <c r="Y1827" s="4">
        <f>YEAR(X1827)</f>
        <v>1976</v>
      </c>
      <c r="Z1827" s="4">
        <v>4</v>
      </c>
      <c r="AA1827" s="1" t="s">
        <v>8475</v>
      </c>
    </row>
    <row r="1828" spans="1:27" x14ac:dyDescent="0.25">
      <c r="A1828" s="4">
        <v>1827</v>
      </c>
      <c r="B1828" s="1" t="s">
        <v>13791</v>
      </c>
      <c r="C1828" s="6" t="s">
        <v>33135</v>
      </c>
      <c r="D1828" s="6" t="s">
        <v>33134</v>
      </c>
      <c r="E1828" s="6" t="s">
        <v>33412</v>
      </c>
      <c r="F1828" s="6">
        <v>1</v>
      </c>
      <c r="G1828" s="6" t="s">
        <v>310</v>
      </c>
      <c r="H1828" s="1" t="str">
        <f>+I1828&amp;" "&amp;J1828</f>
        <v>FALCUCCI  MASSIMILIANO</v>
      </c>
      <c r="I1828" s="1" t="s">
        <v>24844</v>
      </c>
      <c r="J1828" s="1" t="s">
        <v>1015</v>
      </c>
      <c r="K1828" s="1" t="s">
        <v>23060</v>
      </c>
      <c r="L1828" s="4" t="s">
        <v>29854</v>
      </c>
      <c r="M1828" s="1" t="s">
        <v>10317</v>
      </c>
      <c r="N1828" s="1" t="s">
        <v>2578</v>
      </c>
      <c r="O1828" s="1" t="s">
        <v>772</v>
      </c>
      <c r="P1828" s="1" t="s">
        <v>251</v>
      </c>
      <c r="Q1828" s="1" t="s">
        <v>21586</v>
      </c>
      <c r="R1828" s="4" t="s">
        <v>32</v>
      </c>
      <c r="S1828" s="4">
        <v>1</v>
      </c>
      <c r="T1828" s="4" t="s">
        <v>1622</v>
      </c>
      <c r="U1828" s="4" t="s">
        <v>733</v>
      </c>
      <c r="V1828" s="4" t="s">
        <v>9</v>
      </c>
      <c r="W1828" s="4" t="s">
        <v>20</v>
      </c>
      <c r="X1828" s="12">
        <v>12630</v>
      </c>
      <c r="Y1828" s="4">
        <f>YEAR(X1828)</f>
        <v>1934</v>
      </c>
      <c r="Z1828" s="4">
        <v>4</v>
      </c>
      <c r="AA1828" s="1" t="s">
        <v>5877</v>
      </c>
    </row>
    <row r="1829" spans="1:27" x14ac:dyDescent="0.25">
      <c r="A1829" s="4">
        <v>1828</v>
      </c>
      <c r="B1829" s="1" t="s">
        <v>12345</v>
      </c>
      <c r="C1829" s="6" t="s">
        <v>23043</v>
      </c>
      <c r="D1829" s="6" t="s">
        <v>33133</v>
      </c>
      <c r="E1829" s="6" t="s">
        <v>33326</v>
      </c>
      <c r="F1829" s="6">
        <v>1</v>
      </c>
      <c r="G1829" s="6" t="s">
        <v>310</v>
      </c>
      <c r="H1829" s="1" t="str">
        <f>+I1829&amp;" "&amp;J1829</f>
        <v>FALLENI  VILMA</v>
      </c>
      <c r="I1829" s="1" t="s">
        <v>24438</v>
      </c>
      <c r="J1829" s="1" t="s">
        <v>23175</v>
      </c>
      <c r="K1829" s="1" t="s">
        <v>8</v>
      </c>
      <c r="L1829" s="4" t="s">
        <v>29855</v>
      </c>
      <c r="M1829" s="1" t="s">
        <v>3855</v>
      </c>
      <c r="N1829" s="1" t="s">
        <v>1663</v>
      </c>
      <c r="O1829" s="1" t="s">
        <v>1664</v>
      </c>
      <c r="P1829" s="1" t="s">
        <v>78</v>
      </c>
      <c r="Q1829" s="1" t="s">
        <v>21471</v>
      </c>
      <c r="R1829" s="4" t="s">
        <v>45</v>
      </c>
      <c r="S1829" s="4">
        <v>1</v>
      </c>
      <c r="T1829" s="4" t="s">
        <v>11</v>
      </c>
      <c r="U1829" s="4" t="s">
        <v>245</v>
      </c>
      <c r="V1829" s="4" t="s">
        <v>9</v>
      </c>
      <c r="W1829" s="4" t="s">
        <v>8</v>
      </c>
      <c r="X1829" s="12">
        <v>21182</v>
      </c>
      <c r="Y1829" s="4">
        <f>YEAR(X1829)</f>
        <v>1957</v>
      </c>
      <c r="Z1829" s="4">
        <v>2</v>
      </c>
      <c r="AA1829" s="1" t="s">
        <v>6616</v>
      </c>
    </row>
    <row r="1830" spans="1:27" x14ac:dyDescent="0.25">
      <c r="A1830" s="4">
        <v>1829</v>
      </c>
      <c r="B1830" s="1" t="s">
        <v>12888</v>
      </c>
      <c r="C1830" s="6" t="s">
        <v>23043</v>
      </c>
      <c r="D1830" s="6" t="s">
        <v>33131</v>
      </c>
      <c r="E1830" s="6" t="s">
        <v>33278</v>
      </c>
      <c r="F1830" s="6">
        <v>1</v>
      </c>
      <c r="G1830" s="6" t="s">
        <v>310</v>
      </c>
      <c r="H1830" s="1" t="str">
        <f>+I1830&amp;" "&amp;J1830</f>
        <v>FALSITTA  MAURO</v>
      </c>
      <c r="I1830" s="1" t="s">
        <v>25983</v>
      </c>
      <c r="J1830" s="1" t="s">
        <v>23457</v>
      </c>
      <c r="K1830" s="1" t="s">
        <v>23060</v>
      </c>
      <c r="L1830" s="4" t="s">
        <v>29856</v>
      </c>
      <c r="M1830" s="1" t="s">
        <v>14163</v>
      </c>
      <c r="N1830" s="1" t="s">
        <v>36</v>
      </c>
      <c r="O1830" s="1" t="s">
        <v>37</v>
      </c>
      <c r="P1830" s="1" t="s">
        <v>38</v>
      </c>
      <c r="Q1830" s="1" t="s">
        <v>21470</v>
      </c>
      <c r="R1830" s="4" t="s">
        <v>172</v>
      </c>
      <c r="S1830" s="4">
        <v>1</v>
      </c>
      <c r="T1830" s="4" t="s">
        <v>50</v>
      </c>
      <c r="U1830" s="4" t="s">
        <v>245</v>
      </c>
      <c r="V1830" s="4" t="s">
        <v>9</v>
      </c>
      <c r="W1830" s="4" t="s">
        <v>20</v>
      </c>
      <c r="X1830" s="12">
        <v>21865</v>
      </c>
      <c r="Y1830" s="4">
        <f>YEAR(X1830)</f>
        <v>1959</v>
      </c>
      <c r="Z1830" s="4">
        <v>2</v>
      </c>
      <c r="AA1830" s="1" t="s">
        <v>4446</v>
      </c>
    </row>
    <row r="1831" spans="1:27" x14ac:dyDescent="0.25">
      <c r="A1831" s="4">
        <v>1830</v>
      </c>
      <c r="B1831" s="1" t="s">
        <v>14965</v>
      </c>
      <c r="C1831" s="6" t="s">
        <v>23043</v>
      </c>
      <c r="D1831" s="6" t="s">
        <v>33131</v>
      </c>
      <c r="E1831" s="6" t="s">
        <v>33233</v>
      </c>
      <c r="F1831" s="6">
        <v>1</v>
      </c>
      <c r="G1831" s="6" t="s">
        <v>310</v>
      </c>
      <c r="H1831" s="1" t="str">
        <f>+I1831&amp;" "&amp;J1831</f>
        <v>FALTONI  ANTONIO</v>
      </c>
      <c r="I1831" s="1" t="s">
        <v>25984</v>
      </c>
      <c r="J1831" s="1" t="s">
        <v>23451</v>
      </c>
      <c r="K1831" s="1" t="s">
        <v>23060</v>
      </c>
      <c r="L1831" s="4" t="s">
        <v>29857</v>
      </c>
      <c r="M1831" s="1" t="s">
        <v>17904</v>
      </c>
      <c r="N1831" s="1" t="s">
        <v>3990</v>
      </c>
      <c r="O1831" s="1" t="s">
        <v>3991</v>
      </c>
      <c r="P1831" s="1" t="s">
        <v>1115</v>
      </c>
      <c r="Q1831" s="1" t="s">
        <v>21469</v>
      </c>
      <c r="R1831" s="4" t="s">
        <v>32</v>
      </c>
      <c r="S1831" s="4">
        <v>1</v>
      </c>
      <c r="T1831" s="4" t="s">
        <v>1573</v>
      </c>
      <c r="U1831" s="4" t="s">
        <v>245</v>
      </c>
      <c r="V1831" s="4" t="s">
        <v>9</v>
      </c>
      <c r="W1831" s="4" t="s">
        <v>8</v>
      </c>
      <c r="X1831" s="12">
        <v>24915</v>
      </c>
      <c r="Y1831" s="4">
        <f>YEAR(X1831)</f>
        <v>1968</v>
      </c>
      <c r="Z1831" s="4">
        <v>6</v>
      </c>
      <c r="AA1831" s="1" t="s">
        <v>9748</v>
      </c>
    </row>
    <row r="1832" spans="1:27" x14ac:dyDescent="0.25">
      <c r="A1832" s="4">
        <v>1831</v>
      </c>
      <c r="B1832" s="1" t="s">
        <v>12981</v>
      </c>
      <c r="C1832" s="6" t="s">
        <v>23043</v>
      </c>
      <c r="D1832" s="6" t="s">
        <v>33132</v>
      </c>
      <c r="E1832" s="6" t="s">
        <v>33293</v>
      </c>
      <c r="F1832" s="6">
        <v>1</v>
      </c>
      <c r="G1832" s="6" t="s">
        <v>310</v>
      </c>
      <c r="H1832" s="1" t="str">
        <f>+I1832&amp;" "&amp;J1832</f>
        <v>FALZI  ANNA</v>
      </c>
      <c r="I1832" s="1" t="s">
        <v>25985</v>
      </c>
      <c r="J1832" s="1" t="s">
        <v>23080</v>
      </c>
      <c r="K1832" s="1" t="s">
        <v>8</v>
      </c>
      <c r="L1832" s="4" t="s">
        <v>29858</v>
      </c>
      <c r="M1832" s="1" t="s">
        <v>6428</v>
      </c>
      <c r="N1832" s="1" t="s">
        <v>1041</v>
      </c>
      <c r="O1832" s="1" t="s">
        <v>3576</v>
      </c>
      <c r="P1832" s="1" t="s">
        <v>752</v>
      </c>
      <c r="Q1832" s="1" t="s">
        <v>21468</v>
      </c>
      <c r="R1832" s="4" t="s">
        <v>45</v>
      </c>
      <c r="S1832" s="4">
        <v>1</v>
      </c>
      <c r="T1832" s="4" t="s">
        <v>683</v>
      </c>
      <c r="U1832" s="4" t="s">
        <v>733</v>
      </c>
      <c r="V1832" s="4" t="s">
        <v>9</v>
      </c>
      <c r="W1832" s="4" t="s">
        <v>8</v>
      </c>
      <c r="X1832" s="12">
        <v>24242</v>
      </c>
      <c r="Y1832" s="4">
        <f>YEAR(X1832)</f>
        <v>1966</v>
      </c>
      <c r="Z1832" s="4">
        <v>2</v>
      </c>
      <c r="AA1832" s="1" t="s">
        <v>11264</v>
      </c>
    </row>
    <row r="1833" spans="1:27" x14ac:dyDescent="0.25">
      <c r="A1833" s="4">
        <v>1832</v>
      </c>
      <c r="B1833" s="1" t="s">
        <v>11070</v>
      </c>
      <c r="C1833" s="6" t="s">
        <v>23043</v>
      </c>
      <c r="D1833" s="6" t="s">
        <v>33132</v>
      </c>
      <c r="E1833" s="6" t="s">
        <v>33328</v>
      </c>
      <c r="F1833" s="6">
        <v>1</v>
      </c>
      <c r="G1833" s="6" t="s">
        <v>310</v>
      </c>
      <c r="H1833" s="1" t="str">
        <f>+I1833&amp;" "&amp;J1833</f>
        <v>FAMIGLIETTI  LUIGI</v>
      </c>
      <c r="I1833" s="1" t="s">
        <v>24931</v>
      </c>
      <c r="J1833" s="1" t="s">
        <v>23333</v>
      </c>
      <c r="K1833" s="1" t="s">
        <v>23060</v>
      </c>
      <c r="L1833" s="4" t="s">
        <v>29859</v>
      </c>
      <c r="M1833" s="1" t="s">
        <v>5446</v>
      </c>
      <c r="N1833" s="1" t="s">
        <v>555</v>
      </c>
      <c r="O1833" s="1" t="s">
        <v>546</v>
      </c>
      <c r="P1833" s="1" t="s">
        <v>28</v>
      </c>
      <c r="Q1833" s="1" t="s">
        <v>21467</v>
      </c>
      <c r="R1833" s="4" t="s">
        <v>32</v>
      </c>
      <c r="S1833" s="4">
        <v>1</v>
      </c>
      <c r="T1833" s="4" t="s">
        <v>683</v>
      </c>
      <c r="U1833" s="4" t="s">
        <v>733</v>
      </c>
      <c r="V1833" s="4" t="s">
        <v>9</v>
      </c>
      <c r="W1833" s="4" t="s">
        <v>8</v>
      </c>
      <c r="X1833" s="12">
        <v>24540</v>
      </c>
      <c r="Y1833" s="4">
        <f>YEAR(X1833)</f>
        <v>1967</v>
      </c>
      <c r="Z1833" s="4">
        <v>12</v>
      </c>
      <c r="AA1833" s="1" t="s">
        <v>9599</v>
      </c>
    </row>
    <row r="1834" spans="1:27" x14ac:dyDescent="0.25">
      <c r="A1834" s="4">
        <v>1833</v>
      </c>
      <c r="B1834" s="1" t="s">
        <v>13316</v>
      </c>
      <c r="C1834" s="6" t="s">
        <v>23043</v>
      </c>
      <c r="D1834" s="6" t="s">
        <v>33132</v>
      </c>
      <c r="E1834" s="6" t="s">
        <v>33225</v>
      </c>
      <c r="F1834" s="6">
        <v>1</v>
      </c>
      <c r="G1834" s="6" t="s">
        <v>310</v>
      </c>
      <c r="H1834" s="1" t="str">
        <f>+I1834&amp;" "&amp;J1834</f>
        <v>FAMULARI  SILVIO</v>
      </c>
      <c r="I1834" s="1" t="s">
        <v>25986</v>
      </c>
      <c r="J1834" s="1" t="s">
        <v>23519</v>
      </c>
      <c r="K1834" s="1" t="s">
        <v>23060</v>
      </c>
      <c r="L1834" s="4" t="s">
        <v>29860</v>
      </c>
      <c r="M1834" s="1" t="s">
        <v>5958</v>
      </c>
      <c r="N1834" s="1" t="s">
        <v>14</v>
      </c>
      <c r="O1834" s="1" t="s">
        <v>92</v>
      </c>
      <c r="P1834" s="1" t="s">
        <v>16</v>
      </c>
      <c r="Q1834" s="1" t="s">
        <v>21466</v>
      </c>
      <c r="R1834" s="4" t="s">
        <v>45</v>
      </c>
      <c r="S1834" s="4">
        <v>1</v>
      </c>
      <c r="T1834" s="4" t="s">
        <v>683</v>
      </c>
      <c r="U1834" s="4" t="s">
        <v>245</v>
      </c>
      <c r="V1834" s="4" t="s">
        <v>9</v>
      </c>
      <c r="W1834" s="4" t="s">
        <v>8</v>
      </c>
      <c r="X1834" s="12">
        <v>28110</v>
      </c>
      <c r="Y1834" s="4">
        <f>YEAR(X1834)</f>
        <v>1976</v>
      </c>
      <c r="Z1834" s="4">
        <v>3</v>
      </c>
      <c r="AA1834" s="1" t="s">
        <v>6854</v>
      </c>
    </row>
    <row r="1835" spans="1:27" x14ac:dyDescent="0.25">
      <c r="A1835" s="4">
        <v>1834</v>
      </c>
      <c r="B1835" s="1" t="s">
        <v>13548</v>
      </c>
      <c r="C1835" s="6" t="s">
        <v>23043</v>
      </c>
      <c r="D1835" s="6" t="s">
        <v>33131</v>
      </c>
      <c r="E1835" s="6" t="s">
        <v>33234</v>
      </c>
      <c r="F1835" s="6">
        <v>1</v>
      </c>
      <c r="G1835" s="6" t="s">
        <v>310</v>
      </c>
      <c r="H1835" s="1" t="str">
        <f>+I1835&amp;" "&amp;J1835</f>
        <v>FANCINI LORENA</v>
      </c>
      <c r="I1835" s="10" t="s">
        <v>23901</v>
      </c>
      <c r="J1835" s="1" t="s">
        <v>23108</v>
      </c>
      <c r="K1835" s="1" t="s">
        <v>8</v>
      </c>
      <c r="L1835" s="4" t="s">
        <v>29861</v>
      </c>
      <c r="M1835" s="1" t="s">
        <v>7154</v>
      </c>
      <c r="N1835" s="1" t="s">
        <v>2456</v>
      </c>
      <c r="O1835" s="1" t="s">
        <v>2457</v>
      </c>
      <c r="P1835" s="1" t="s">
        <v>471</v>
      </c>
      <c r="Q1835" s="1" t="s">
        <v>21465</v>
      </c>
      <c r="R1835" s="4" t="s">
        <v>45</v>
      </c>
      <c r="S1835" s="4">
        <v>1</v>
      </c>
      <c r="T1835" s="4" t="s">
        <v>1573</v>
      </c>
      <c r="U1835" s="4" t="s">
        <v>733</v>
      </c>
      <c r="V1835" s="4" t="s">
        <v>9</v>
      </c>
      <c r="W1835" s="4" t="s">
        <v>8</v>
      </c>
      <c r="X1835" s="12">
        <v>25155</v>
      </c>
      <c r="Y1835" s="4">
        <f>YEAR(X1835)</f>
        <v>1968</v>
      </c>
      <c r="Z1835" s="4">
        <v>3</v>
      </c>
      <c r="AA1835" s="1" t="s">
        <v>14162</v>
      </c>
    </row>
    <row r="1836" spans="1:27" x14ac:dyDescent="0.25">
      <c r="A1836" s="4">
        <v>1835</v>
      </c>
      <c r="B1836" s="1" t="s">
        <v>17219</v>
      </c>
      <c r="C1836" s="6" t="s">
        <v>23043</v>
      </c>
      <c r="D1836" s="6" t="s">
        <v>33132</v>
      </c>
      <c r="E1836" s="6" t="s">
        <v>33142</v>
      </c>
      <c r="F1836" s="6">
        <v>1</v>
      </c>
      <c r="G1836" s="6" t="s">
        <v>310</v>
      </c>
      <c r="H1836" s="1" t="str">
        <f>+I1836&amp;" "&amp;J1836</f>
        <v>FANETTI  MONICA</v>
      </c>
      <c r="I1836" s="1" t="s">
        <v>24439</v>
      </c>
      <c r="J1836" s="1" t="s">
        <v>23071</v>
      </c>
      <c r="K1836" s="1" t="s">
        <v>8</v>
      </c>
      <c r="L1836" s="4" t="s">
        <v>29862</v>
      </c>
      <c r="M1836" s="1" t="s">
        <v>7819</v>
      </c>
      <c r="N1836" s="1" t="s">
        <v>2814</v>
      </c>
      <c r="O1836" s="1" t="s">
        <v>2815</v>
      </c>
      <c r="P1836" s="1" t="s">
        <v>171</v>
      </c>
      <c r="Q1836" s="1" t="s">
        <v>21464</v>
      </c>
      <c r="R1836" s="4" t="s">
        <v>32</v>
      </c>
      <c r="S1836" s="4">
        <v>2</v>
      </c>
      <c r="T1836" s="4" t="s">
        <v>1838</v>
      </c>
      <c r="U1836" s="4" t="s">
        <v>1099</v>
      </c>
      <c r="V1836" s="4" t="s">
        <v>9</v>
      </c>
      <c r="W1836" s="4" t="s">
        <v>8</v>
      </c>
      <c r="X1836" s="12">
        <v>41760</v>
      </c>
      <c r="Y1836" s="4">
        <f>YEAR(X1836)</f>
        <v>2014</v>
      </c>
      <c r="Z1836" s="4">
        <v>12</v>
      </c>
      <c r="AA1836" s="1" t="s">
        <v>17903</v>
      </c>
    </row>
    <row r="1837" spans="1:27" x14ac:dyDescent="0.25">
      <c r="A1837" s="4">
        <v>1836</v>
      </c>
      <c r="B1837" s="1" t="s">
        <v>13498</v>
      </c>
      <c r="C1837" s="6" t="s">
        <v>23043</v>
      </c>
      <c r="D1837" s="6" t="s">
        <v>33132</v>
      </c>
      <c r="E1837" s="6" t="s">
        <v>33208</v>
      </c>
      <c r="F1837" s="6">
        <v>1</v>
      </c>
      <c r="G1837" s="6" t="s">
        <v>310</v>
      </c>
      <c r="H1837" s="1" t="str">
        <f>+I1837&amp;" "&amp;J1837</f>
        <v>FANTI  VALENTINO</v>
      </c>
      <c r="I1837" s="1" t="s">
        <v>25987</v>
      </c>
      <c r="J1837" s="1" t="s">
        <v>23521</v>
      </c>
      <c r="K1837" s="1" t="s">
        <v>23060</v>
      </c>
      <c r="L1837" s="4" t="s">
        <v>29863</v>
      </c>
      <c r="M1837" s="1" t="s">
        <v>6636</v>
      </c>
      <c r="N1837" s="1" t="s">
        <v>1041</v>
      </c>
      <c r="O1837" s="1" t="s">
        <v>1042</v>
      </c>
      <c r="P1837" s="1" t="s">
        <v>752</v>
      </c>
      <c r="Q1837" s="1" t="s">
        <v>21463</v>
      </c>
      <c r="R1837" s="4" t="s">
        <v>45</v>
      </c>
      <c r="S1837" s="4">
        <v>1</v>
      </c>
      <c r="T1837" s="4" t="s">
        <v>11</v>
      </c>
      <c r="U1837" s="4" t="s">
        <v>245</v>
      </c>
      <c r="V1837" s="4" t="s">
        <v>9</v>
      </c>
      <c r="W1837" s="4" t="s">
        <v>8</v>
      </c>
      <c r="X1837" s="12">
        <v>35220</v>
      </c>
      <c r="Y1837" s="4">
        <f>YEAR(X1837)</f>
        <v>1996</v>
      </c>
      <c r="Z1837" s="4">
        <v>3</v>
      </c>
      <c r="AA1837" s="1" t="s">
        <v>3270</v>
      </c>
    </row>
    <row r="1838" spans="1:27" x14ac:dyDescent="0.25">
      <c r="A1838" s="4">
        <v>1837</v>
      </c>
      <c r="B1838" s="1" t="s">
        <v>13484</v>
      </c>
      <c r="C1838" s="6" t="s">
        <v>23043</v>
      </c>
      <c r="D1838" s="6" t="s">
        <v>33131</v>
      </c>
      <c r="E1838" s="6" t="s">
        <v>33254</v>
      </c>
      <c r="F1838" s="6">
        <v>1</v>
      </c>
      <c r="G1838" s="6" t="s">
        <v>310</v>
      </c>
      <c r="H1838" s="1" t="str">
        <f>+I1838&amp;" "&amp;J1838</f>
        <v>FANTINELLO DENNY</v>
      </c>
      <c r="I1838" s="10" t="s">
        <v>23902</v>
      </c>
      <c r="J1838" s="1" t="s">
        <v>23843</v>
      </c>
      <c r="K1838" s="1" t="s">
        <v>23060</v>
      </c>
      <c r="L1838" s="4" t="s">
        <v>29864</v>
      </c>
      <c r="M1838" s="1" t="s">
        <v>16127</v>
      </c>
      <c r="N1838" s="1" t="s">
        <v>14</v>
      </c>
      <c r="O1838" s="1" t="s">
        <v>15</v>
      </c>
      <c r="P1838" s="1" t="s">
        <v>16</v>
      </c>
      <c r="Q1838" s="1" t="s">
        <v>21462</v>
      </c>
      <c r="R1838" s="4" t="s">
        <v>172</v>
      </c>
      <c r="S1838" s="4">
        <v>1</v>
      </c>
      <c r="T1838" s="4" t="s">
        <v>109</v>
      </c>
      <c r="U1838" s="4" t="s">
        <v>245</v>
      </c>
      <c r="V1838" s="4" t="s">
        <v>489</v>
      </c>
      <c r="W1838" s="4" t="s">
        <v>20</v>
      </c>
      <c r="X1838" s="12">
        <v>13845</v>
      </c>
      <c r="Y1838" s="4">
        <f>YEAR(X1838)</f>
        <v>1937</v>
      </c>
      <c r="Z1838" s="4">
        <v>3</v>
      </c>
      <c r="AA1838" s="1" t="s">
        <v>12209</v>
      </c>
    </row>
    <row r="1839" spans="1:27" x14ac:dyDescent="0.25">
      <c r="A1839" s="4">
        <v>1838</v>
      </c>
      <c r="B1839" s="1" t="s">
        <v>13631</v>
      </c>
      <c r="C1839" s="6" t="s">
        <v>33135</v>
      </c>
      <c r="D1839" s="6" t="s">
        <v>33134</v>
      </c>
      <c r="E1839" s="6" t="s">
        <v>33395</v>
      </c>
      <c r="F1839" s="6">
        <v>1</v>
      </c>
      <c r="G1839" s="6" t="s">
        <v>310</v>
      </c>
      <c r="H1839" s="1" t="str">
        <f>+I1839&amp;" "&amp;J1839</f>
        <v>FANTONI  MAURO</v>
      </c>
      <c r="I1839" s="1" t="s">
        <v>25988</v>
      </c>
      <c r="J1839" s="1" t="s">
        <v>23457</v>
      </c>
      <c r="K1839" s="1" t="s">
        <v>23060</v>
      </c>
      <c r="L1839" s="4" t="s">
        <v>29865</v>
      </c>
      <c r="M1839" s="1" t="s">
        <v>6314</v>
      </c>
      <c r="N1839" s="1" t="s">
        <v>419</v>
      </c>
      <c r="O1839" s="1" t="s">
        <v>2493</v>
      </c>
      <c r="P1839" s="1" t="s">
        <v>421</v>
      </c>
      <c r="Q1839" s="1" t="s">
        <v>21461</v>
      </c>
      <c r="R1839" s="4" t="s">
        <v>32</v>
      </c>
      <c r="S1839" s="4">
        <v>1</v>
      </c>
      <c r="T1839" s="4" t="s">
        <v>683</v>
      </c>
      <c r="U1839" s="4" t="s">
        <v>17</v>
      </c>
      <c r="V1839" s="4" t="s">
        <v>9</v>
      </c>
      <c r="W1839" s="4" t="s">
        <v>8</v>
      </c>
      <c r="X1839" s="12">
        <v>36752</v>
      </c>
      <c r="Y1839" s="4">
        <f>YEAR(X1839)</f>
        <v>2000</v>
      </c>
      <c r="Z1839" s="4">
        <v>3</v>
      </c>
      <c r="AA1839" s="1" t="s">
        <v>3241</v>
      </c>
    </row>
    <row r="1840" spans="1:27" x14ac:dyDescent="0.25">
      <c r="A1840" s="4">
        <v>1839</v>
      </c>
      <c r="B1840" s="1" t="s">
        <v>14284</v>
      </c>
      <c r="C1840" s="6" t="s">
        <v>33135</v>
      </c>
      <c r="D1840" s="6" t="s">
        <v>33134</v>
      </c>
      <c r="E1840" s="6" t="s">
        <v>33406</v>
      </c>
      <c r="F1840" s="6">
        <v>1</v>
      </c>
      <c r="G1840" s="6" t="s">
        <v>310</v>
      </c>
      <c r="H1840" s="1" t="str">
        <f>+I1840&amp;" "&amp;J1840</f>
        <v>FANTOZZI  PIERO</v>
      </c>
      <c r="I1840" s="1" t="s">
        <v>24440</v>
      </c>
      <c r="J1840" s="1" t="s">
        <v>23499</v>
      </c>
      <c r="K1840" s="1" t="s">
        <v>23060</v>
      </c>
      <c r="L1840" s="4" t="s">
        <v>29866</v>
      </c>
      <c r="M1840" s="1" t="s">
        <v>17653</v>
      </c>
      <c r="N1840" s="1" t="s">
        <v>161</v>
      </c>
      <c r="O1840" s="1" t="s">
        <v>423</v>
      </c>
      <c r="P1840" s="1" t="s">
        <v>163</v>
      </c>
      <c r="Q1840" s="1" t="s">
        <v>21460</v>
      </c>
      <c r="R1840" s="4" t="s">
        <v>45</v>
      </c>
      <c r="S1840" s="4">
        <v>1</v>
      </c>
      <c r="T1840" s="4" t="s">
        <v>683</v>
      </c>
      <c r="U1840" s="4" t="s">
        <v>245</v>
      </c>
      <c r="V1840" s="4" t="s">
        <v>9</v>
      </c>
      <c r="W1840" s="4" t="s">
        <v>8</v>
      </c>
      <c r="X1840" s="12">
        <v>40937</v>
      </c>
      <c r="Y1840" s="4">
        <f>YEAR(X1840)</f>
        <v>2012</v>
      </c>
      <c r="Z1840" s="4">
        <v>5</v>
      </c>
      <c r="AA1840" s="1" t="s">
        <v>7153</v>
      </c>
    </row>
    <row r="1841" spans="1:27" x14ac:dyDescent="0.25">
      <c r="A1841" s="4">
        <v>1840</v>
      </c>
      <c r="B1841" s="1" t="s">
        <v>13269</v>
      </c>
      <c r="C1841" s="6" t="s">
        <v>33135</v>
      </c>
      <c r="D1841" s="6" t="s">
        <v>33134</v>
      </c>
      <c r="E1841" s="6" t="s">
        <v>33368</v>
      </c>
      <c r="F1841" s="6">
        <v>1</v>
      </c>
      <c r="G1841" s="6" t="s">
        <v>310</v>
      </c>
      <c r="H1841" s="1" t="str">
        <f>+I1841&amp;" "&amp;J1841</f>
        <v>FARA  DIEGO</v>
      </c>
      <c r="I1841" s="1" t="s">
        <v>25989</v>
      </c>
      <c r="J1841" s="1" t="s">
        <v>23478</v>
      </c>
      <c r="K1841" s="1" t="s">
        <v>23060</v>
      </c>
      <c r="L1841" s="4" t="s">
        <v>29867</v>
      </c>
      <c r="M1841" s="1" t="s">
        <v>6259</v>
      </c>
      <c r="N1841" s="1" t="s">
        <v>89</v>
      </c>
      <c r="O1841" s="1" t="s">
        <v>90</v>
      </c>
      <c r="P1841" s="1" t="s">
        <v>66</v>
      </c>
      <c r="Q1841" s="1" t="s">
        <v>22994</v>
      </c>
      <c r="R1841" s="4" t="s">
        <v>32</v>
      </c>
      <c r="S1841" s="4">
        <v>1</v>
      </c>
      <c r="T1841" s="4" t="s">
        <v>11</v>
      </c>
      <c r="U1841" s="4" t="s">
        <v>245</v>
      </c>
      <c r="V1841" s="4" t="s">
        <v>9</v>
      </c>
      <c r="W1841" s="4" t="s">
        <v>8</v>
      </c>
      <c r="X1841" s="12">
        <v>39075</v>
      </c>
      <c r="Y1841" s="4">
        <f>YEAR(X1841)</f>
        <v>2006</v>
      </c>
      <c r="Z1841" s="4">
        <v>3</v>
      </c>
      <c r="AA1841" s="1" t="s">
        <v>5182</v>
      </c>
    </row>
    <row r="1842" spans="1:27" x14ac:dyDescent="0.25">
      <c r="A1842" s="4">
        <v>1841</v>
      </c>
      <c r="B1842" s="1" t="s">
        <v>12009</v>
      </c>
      <c r="C1842" s="6" t="s">
        <v>33136</v>
      </c>
      <c r="D1842" s="6" t="s">
        <v>33137</v>
      </c>
      <c r="E1842" s="6" t="s">
        <v>33424</v>
      </c>
      <c r="F1842" s="6">
        <v>1</v>
      </c>
      <c r="G1842" s="6" t="s">
        <v>310</v>
      </c>
      <c r="H1842" s="1" t="str">
        <f>+I1842&amp;" "&amp;J1842</f>
        <v>FARA  GIANLUIGI</v>
      </c>
      <c r="I1842" s="1" t="s">
        <v>25989</v>
      </c>
      <c r="J1842" s="1" t="s">
        <v>23339</v>
      </c>
      <c r="K1842" s="1" t="s">
        <v>23060</v>
      </c>
      <c r="L1842" s="4" t="s">
        <v>29868</v>
      </c>
      <c r="M1842" s="1" t="s">
        <v>4010</v>
      </c>
      <c r="N1842" s="1" t="s">
        <v>1365</v>
      </c>
      <c r="O1842" s="1" t="s">
        <v>1366</v>
      </c>
      <c r="P1842" s="1" t="s">
        <v>1367</v>
      </c>
      <c r="Q1842" s="1" t="s">
        <v>21459</v>
      </c>
      <c r="R1842" s="4" t="s">
        <v>32</v>
      </c>
      <c r="S1842" s="4">
        <v>1</v>
      </c>
      <c r="T1842" s="4" t="s">
        <v>683</v>
      </c>
      <c r="U1842" s="4" t="s">
        <v>245</v>
      </c>
      <c r="V1842" s="4" t="s">
        <v>9</v>
      </c>
      <c r="W1842" s="4" t="s">
        <v>8</v>
      </c>
      <c r="X1842" s="12">
        <v>37715</v>
      </c>
      <c r="Y1842" s="4">
        <f>YEAR(X1842)</f>
        <v>2003</v>
      </c>
      <c r="Z1842" s="4">
        <v>1</v>
      </c>
      <c r="AA1842" s="1" t="s">
        <v>7818</v>
      </c>
    </row>
    <row r="1843" spans="1:27" x14ac:dyDescent="0.25">
      <c r="A1843" s="4">
        <v>1842</v>
      </c>
      <c r="B1843" s="1" t="s">
        <v>11608</v>
      </c>
      <c r="C1843" s="6" t="s">
        <v>23043</v>
      </c>
      <c r="D1843" s="6" t="s">
        <v>33132</v>
      </c>
      <c r="E1843" s="6" t="s">
        <v>33243</v>
      </c>
      <c r="F1843" s="6">
        <v>1</v>
      </c>
      <c r="G1843" s="6" t="s">
        <v>310</v>
      </c>
      <c r="H1843" s="1" t="str">
        <f>+I1843&amp;" "&amp;J1843</f>
        <v>FARACI  ALESSANDRA</v>
      </c>
      <c r="I1843" s="1" t="s">
        <v>25990</v>
      </c>
      <c r="J1843" s="1" t="s">
        <v>2166</v>
      </c>
      <c r="K1843" s="1" t="s">
        <v>8</v>
      </c>
      <c r="L1843" s="4" t="s">
        <v>29869</v>
      </c>
      <c r="M1843" s="1" t="s">
        <v>6477</v>
      </c>
      <c r="N1843" s="1" t="s">
        <v>146</v>
      </c>
      <c r="O1843" s="1" t="s">
        <v>1123</v>
      </c>
      <c r="P1843" s="1" t="s">
        <v>148</v>
      </c>
      <c r="Q1843" s="1" t="s">
        <v>21458</v>
      </c>
      <c r="R1843" s="4" t="s">
        <v>32</v>
      </c>
      <c r="S1843" s="4">
        <v>1</v>
      </c>
      <c r="T1843" s="4" t="s">
        <v>11</v>
      </c>
      <c r="U1843" s="4" t="s">
        <v>245</v>
      </c>
      <c r="V1843" s="4" t="s">
        <v>9</v>
      </c>
      <c r="W1843" s="4" t="s">
        <v>8</v>
      </c>
      <c r="X1843" s="12">
        <v>15990</v>
      </c>
      <c r="Y1843" s="4">
        <f>YEAR(X1843)</f>
        <v>1943</v>
      </c>
      <c r="Z1843" s="4">
        <v>1</v>
      </c>
      <c r="AA1843" s="1" t="s">
        <v>3607</v>
      </c>
    </row>
    <row r="1844" spans="1:27" x14ac:dyDescent="0.25">
      <c r="A1844" s="4">
        <v>1843</v>
      </c>
      <c r="B1844" s="1" t="s">
        <v>14896</v>
      </c>
      <c r="C1844" s="6" t="s">
        <v>23043</v>
      </c>
      <c r="D1844" s="6" t="s">
        <v>33131</v>
      </c>
      <c r="E1844" s="6" t="s">
        <v>33188</v>
      </c>
      <c r="F1844" s="6">
        <v>1</v>
      </c>
      <c r="G1844" s="6" t="s">
        <v>310</v>
      </c>
      <c r="H1844" s="1" t="str">
        <f>+I1844&amp;" "&amp;J1844</f>
        <v>FARAGLIA  SIMONE</v>
      </c>
      <c r="I1844" s="1" t="s">
        <v>25991</v>
      </c>
      <c r="J1844" s="1" t="s">
        <v>23282</v>
      </c>
      <c r="K1844" s="1" t="s">
        <v>23060</v>
      </c>
      <c r="L1844" s="4" t="s">
        <v>29870</v>
      </c>
      <c r="M1844" s="1" t="s">
        <v>9107</v>
      </c>
      <c r="N1844" s="1" t="s">
        <v>320</v>
      </c>
      <c r="O1844" s="1" t="s">
        <v>1251</v>
      </c>
      <c r="P1844" s="1" t="s">
        <v>337</v>
      </c>
      <c r="Q1844" s="1" t="s">
        <v>21457</v>
      </c>
      <c r="R1844" s="4" t="s">
        <v>45</v>
      </c>
      <c r="S1844" s="4">
        <v>2</v>
      </c>
      <c r="T1844" s="4" t="s">
        <v>683</v>
      </c>
      <c r="U1844" s="4" t="s">
        <v>733</v>
      </c>
      <c r="V1844" s="4" t="s">
        <v>9</v>
      </c>
      <c r="W1844" s="4" t="s">
        <v>8</v>
      </c>
      <c r="X1844" s="12">
        <v>37980</v>
      </c>
      <c r="Y1844" s="4">
        <f>YEAR(X1844)</f>
        <v>2003</v>
      </c>
      <c r="Z1844" s="4">
        <v>6</v>
      </c>
      <c r="AA1844" s="1" t="s">
        <v>16126</v>
      </c>
    </row>
    <row r="1845" spans="1:27" x14ac:dyDescent="0.25">
      <c r="A1845" s="4">
        <v>1844</v>
      </c>
      <c r="B1845" s="1" t="s">
        <v>13715</v>
      </c>
      <c r="C1845" s="6" t="s">
        <v>23043</v>
      </c>
      <c r="D1845" s="6" t="s">
        <v>33133</v>
      </c>
      <c r="E1845" s="6" t="s">
        <v>33265</v>
      </c>
      <c r="F1845" s="6">
        <v>1</v>
      </c>
      <c r="G1845" s="6" t="s">
        <v>310</v>
      </c>
      <c r="H1845" s="1" t="str">
        <f>+I1845&amp;" "&amp;J1845</f>
        <v>FARCI  GIANDOMENICO</v>
      </c>
      <c r="I1845" s="1" t="s">
        <v>25992</v>
      </c>
      <c r="J1845" s="10" t="s">
        <v>23546</v>
      </c>
      <c r="K1845" s="1" t="s">
        <v>23060</v>
      </c>
      <c r="L1845" s="4" t="s">
        <v>29871</v>
      </c>
      <c r="M1845" s="1" t="s">
        <v>8875</v>
      </c>
      <c r="N1845" s="1" t="s">
        <v>1462</v>
      </c>
      <c r="O1845" s="1" t="s">
        <v>1463</v>
      </c>
      <c r="P1845" s="1" t="s">
        <v>287</v>
      </c>
      <c r="Q1845" s="1" t="s">
        <v>21456</v>
      </c>
      <c r="R1845" s="4" t="s">
        <v>45</v>
      </c>
      <c r="S1845" s="4">
        <v>1</v>
      </c>
      <c r="T1845" s="4" t="s">
        <v>683</v>
      </c>
      <c r="U1845" s="4" t="s">
        <v>733</v>
      </c>
      <c r="V1845" s="4" t="s">
        <v>9</v>
      </c>
      <c r="W1845" s="4" t="s">
        <v>8</v>
      </c>
      <c r="X1845" s="12">
        <v>22965</v>
      </c>
      <c r="Y1845" s="4">
        <f>YEAR(X1845)</f>
        <v>1962</v>
      </c>
      <c r="Z1845" s="4">
        <v>4</v>
      </c>
      <c r="AA1845" s="1" t="s">
        <v>8291</v>
      </c>
    </row>
    <row r="1846" spans="1:27" x14ac:dyDescent="0.25">
      <c r="A1846" s="4">
        <v>1845</v>
      </c>
      <c r="B1846" s="1" t="s">
        <v>13921</v>
      </c>
      <c r="C1846" s="6" t="s">
        <v>23043</v>
      </c>
      <c r="D1846" s="6" t="s">
        <v>33132</v>
      </c>
      <c r="E1846" s="6" t="s">
        <v>33214</v>
      </c>
      <c r="F1846" s="6">
        <v>1</v>
      </c>
      <c r="G1846" s="6" t="s">
        <v>310</v>
      </c>
      <c r="H1846" s="1" t="str">
        <f>+I1846&amp;" "&amp;J1846</f>
        <v>FARCI  PAOLO</v>
      </c>
      <c r="I1846" s="1" t="s">
        <v>25992</v>
      </c>
      <c r="J1846" s="1" t="s">
        <v>23452</v>
      </c>
      <c r="K1846" s="1" t="s">
        <v>23060</v>
      </c>
      <c r="L1846" s="4" t="s">
        <v>29872</v>
      </c>
      <c r="M1846" s="1" t="s">
        <v>14706</v>
      </c>
      <c r="N1846" s="1" t="s">
        <v>146</v>
      </c>
      <c r="O1846" s="1" t="s">
        <v>511</v>
      </c>
      <c r="P1846" s="1" t="s">
        <v>148</v>
      </c>
      <c r="Q1846" s="1" t="s">
        <v>21455</v>
      </c>
      <c r="R1846" s="4" t="s">
        <v>45</v>
      </c>
      <c r="S1846" s="4">
        <v>1</v>
      </c>
      <c r="T1846" s="4" t="s">
        <v>11</v>
      </c>
      <c r="U1846" s="4" t="s">
        <v>245</v>
      </c>
      <c r="V1846" s="4" t="s">
        <v>9</v>
      </c>
      <c r="W1846" s="4" t="s">
        <v>8</v>
      </c>
      <c r="X1846" s="12">
        <v>37965</v>
      </c>
      <c r="Y1846" s="4">
        <f>YEAR(X1846)</f>
        <v>2003</v>
      </c>
      <c r="Z1846" s="4">
        <v>4</v>
      </c>
      <c r="AA1846" s="1" t="s">
        <v>9722</v>
      </c>
    </row>
    <row r="1847" spans="1:27" x14ac:dyDescent="0.25">
      <c r="A1847" s="4">
        <v>1846</v>
      </c>
      <c r="B1847" s="1" t="s">
        <v>16704</v>
      </c>
      <c r="C1847" s="6" t="s">
        <v>33136</v>
      </c>
      <c r="D1847" s="6" t="s">
        <v>33137</v>
      </c>
      <c r="E1847" s="6" t="s">
        <v>33496</v>
      </c>
      <c r="F1847" s="6">
        <v>1</v>
      </c>
      <c r="G1847" s="6" t="s">
        <v>310</v>
      </c>
      <c r="H1847" s="1" t="str">
        <f>+I1847&amp;" "&amp;J1847</f>
        <v>FARDIN  MARIA</v>
      </c>
      <c r="I1847" s="1" t="s">
        <v>24441</v>
      </c>
      <c r="J1847" s="1" t="s">
        <v>23082</v>
      </c>
      <c r="K1847" s="1" t="s">
        <v>8</v>
      </c>
      <c r="L1847" s="4" t="s">
        <v>29873</v>
      </c>
      <c r="M1847" s="1" t="s">
        <v>5518</v>
      </c>
      <c r="N1847" s="1" t="s">
        <v>161</v>
      </c>
      <c r="O1847" s="1" t="s">
        <v>972</v>
      </c>
      <c r="P1847" s="1" t="s">
        <v>163</v>
      </c>
      <c r="Q1847" s="1" t="s">
        <v>21454</v>
      </c>
      <c r="R1847" s="4" t="s">
        <v>45</v>
      </c>
      <c r="S1847" s="4">
        <v>3</v>
      </c>
      <c r="T1847" s="4" t="s">
        <v>683</v>
      </c>
      <c r="U1847" s="4" t="s">
        <v>245</v>
      </c>
      <c r="V1847" s="4" t="s">
        <v>9</v>
      </c>
      <c r="W1847" s="4" t="s">
        <v>8</v>
      </c>
      <c r="X1847" s="12">
        <v>39665</v>
      </c>
      <c r="Y1847" s="4">
        <f>YEAR(X1847)</f>
        <v>2008</v>
      </c>
      <c r="Z1847" s="4">
        <v>11</v>
      </c>
      <c r="AA1847" s="1" t="s">
        <v>17652</v>
      </c>
    </row>
    <row r="1848" spans="1:27" x14ac:dyDescent="0.25">
      <c r="A1848" s="4">
        <v>1847</v>
      </c>
      <c r="B1848" s="1" t="s">
        <v>15298</v>
      </c>
      <c r="C1848" s="6" t="s">
        <v>23043</v>
      </c>
      <c r="D1848" s="6" t="s">
        <v>33133</v>
      </c>
      <c r="E1848" s="6" t="s">
        <v>33148</v>
      </c>
      <c r="F1848" s="6">
        <v>1</v>
      </c>
      <c r="G1848" s="6" t="s">
        <v>310</v>
      </c>
      <c r="H1848" s="1" t="str">
        <f>+I1848&amp;" "&amp;J1848</f>
        <v>FARINA  ALESSANDRO</v>
      </c>
      <c r="I1848" s="1" t="s">
        <v>25993</v>
      </c>
      <c r="J1848" s="1" t="s">
        <v>2862</v>
      </c>
      <c r="K1848" s="1" t="s">
        <v>23060</v>
      </c>
      <c r="L1848" s="4" t="s">
        <v>29874</v>
      </c>
      <c r="M1848" s="1" t="s">
        <v>7869</v>
      </c>
      <c r="N1848" s="1" t="s">
        <v>1202</v>
      </c>
      <c r="O1848" s="1" t="s">
        <v>1203</v>
      </c>
      <c r="P1848" s="1" t="s">
        <v>171</v>
      </c>
      <c r="Q1848" s="1" t="s">
        <v>21453</v>
      </c>
      <c r="R1848" s="4" t="s">
        <v>45</v>
      </c>
      <c r="S1848" s="4">
        <v>1</v>
      </c>
      <c r="T1848" s="4" t="s">
        <v>683</v>
      </c>
      <c r="U1848" s="4" t="s">
        <v>245</v>
      </c>
      <c r="V1848" s="4" t="s">
        <v>9</v>
      </c>
      <c r="W1848" s="4" t="s">
        <v>8</v>
      </c>
      <c r="X1848" s="12">
        <v>33782</v>
      </c>
      <c r="Y1848" s="4">
        <f>YEAR(X1848)</f>
        <v>1992</v>
      </c>
      <c r="Z1848" s="4">
        <v>7</v>
      </c>
      <c r="AA1848" s="1" t="s">
        <v>7442</v>
      </c>
    </row>
    <row r="1849" spans="1:27" x14ac:dyDescent="0.25">
      <c r="A1849" s="4">
        <v>1848</v>
      </c>
      <c r="B1849" s="1" t="s">
        <v>13130</v>
      </c>
      <c r="C1849" s="6" t="s">
        <v>33136</v>
      </c>
      <c r="D1849" s="6" t="s">
        <v>33137</v>
      </c>
      <c r="E1849" s="6" t="s">
        <v>33474</v>
      </c>
      <c r="F1849" s="6">
        <v>1</v>
      </c>
      <c r="G1849" s="6" t="s">
        <v>310</v>
      </c>
      <c r="H1849" s="1" t="str">
        <f>+I1849&amp;" "&amp;J1849</f>
        <v>FARINA  LUCIANO</v>
      </c>
      <c r="I1849" s="1" t="s">
        <v>25993</v>
      </c>
      <c r="J1849" s="1" t="s">
        <v>23472</v>
      </c>
      <c r="K1849" s="1" t="s">
        <v>23060</v>
      </c>
      <c r="L1849" s="4" t="s">
        <v>29875</v>
      </c>
      <c r="M1849" s="1" t="s">
        <v>9242</v>
      </c>
      <c r="N1849" s="1" t="s">
        <v>568</v>
      </c>
      <c r="O1849" s="1" t="s">
        <v>569</v>
      </c>
      <c r="P1849" s="1" t="s">
        <v>72</v>
      </c>
      <c r="Q1849" s="1" t="s">
        <v>21452</v>
      </c>
      <c r="R1849" s="4" t="s">
        <v>32</v>
      </c>
      <c r="S1849" s="4">
        <v>1</v>
      </c>
      <c r="T1849" s="4" t="s">
        <v>683</v>
      </c>
      <c r="U1849" s="4" t="s">
        <v>733</v>
      </c>
      <c r="V1849" s="4" t="s">
        <v>9</v>
      </c>
      <c r="W1849" s="4" t="s">
        <v>8</v>
      </c>
      <c r="X1849" s="12">
        <v>27493</v>
      </c>
      <c r="Y1849" s="4">
        <f>YEAR(X1849)</f>
        <v>1975</v>
      </c>
      <c r="Z1849" s="4">
        <v>3</v>
      </c>
      <c r="AA1849" s="1" t="s">
        <v>1452</v>
      </c>
    </row>
    <row r="1850" spans="1:27" x14ac:dyDescent="0.25">
      <c r="A1850" s="4">
        <v>1849</v>
      </c>
      <c r="B1850" s="1" t="s">
        <v>13990</v>
      </c>
      <c r="C1850" s="6" t="s">
        <v>33136</v>
      </c>
      <c r="D1850" s="6" t="s">
        <v>33137</v>
      </c>
      <c r="E1850" s="6" t="s">
        <v>33529</v>
      </c>
      <c r="F1850" s="6">
        <v>1</v>
      </c>
      <c r="G1850" s="6" t="s">
        <v>310</v>
      </c>
      <c r="H1850" s="1" t="str">
        <f>+I1850&amp;" "&amp;J1850</f>
        <v>FARINA  RENATO</v>
      </c>
      <c r="I1850" s="1" t="s">
        <v>25993</v>
      </c>
      <c r="J1850" s="1" t="s">
        <v>23482</v>
      </c>
      <c r="K1850" s="1" t="s">
        <v>23060</v>
      </c>
      <c r="L1850" s="4" t="s">
        <v>29876</v>
      </c>
      <c r="M1850" s="1" t="s">
        <v>143</v>
      </c>
      <c r="N1850" s="1" t="s">
        <v>26</v>
      </c>
      <c r="O1850" s="1" t="s">
        <v>1536</v>
      </c>
      <c r="P1850" s="1" t="s">
        <v>28</v>
      </c>
      <c r="Q1850" s="1" t="s">
        <v>21451</v>
      </c>
      <c r="R1850" s="4" t="s">
        <v>45</v>
      </c>
      <c r="S1850" s="4">
        <v>5</v>
      </c>
      <c r="T1850" s="4" t="s">
        <v>683</v>
      </c>
      <c r="U1850" s="4" t="s">
        <v>733</v>
      </c>
      <c r="V1850" s="4" t="s">
        <v>9</v>
      </c>
      <c r="W1850" s="4" t="s">
        <v>8</v>
      </c>
      <c r="X1850" s="12">
        <v>30480</v>
      </c>
      <c r="Y1850" s="4">
        <f>YEAR(X1850)</f>
        <v>1983</v>
      </c>
      <c r="Z1850" s="4">
        <v>4</v>
      </c>
      <c r="AA1850" s="1" t="s">
        <v>9106</v>
      </c>
    </row>
    <row r="1851" spans="1:27" x14ac:dyDescent="0.25">
      <c r="A1851" s="4">
        <v>1850</v>
      </c>
      <c r="B1851" s="1" t="s">
        <v>16158</v>
      </c>
      <c r="C1851" s="6" t="s">
        <v>23043</v>
      </c>
      <c r="D1851" s="6" t="s">
        <v>33131</v>
      </c>
      <c r="E1851" s="6" t="s">
        <v>33293</v>
      </c>
      <c r="F1851" s="6">
        <v>1</v>
      </c>
      <c r="G1851" s="6" t="s">
        <v>310</v>
      </c>
      <c r="H1851" s="1" t="str">
        <f>+I1851&amp;" "&amp;J1851</f>
        <v>FARINA  LUCA</v>
      </c>
      <c r="I1851" s="1" t="s">
        <v>25993</v>
      </c>
      <c r="J1851" s="1" t="s">
        <v>23062</v>
      </c>
      <c r="K1851" s="1" t="s">
        <v>23060</v>
      </c>
      <c r="L1851" s="4" t="s">
        <v>29877</v>
      </c>
      <c r="M1851" s="1" t="s">
        <v>5674</v>
      </c>
      <c r="N1851" s="1" t="s">
        <v>2071</v>
      </c>
      <c r="O1851" s="1" t="s">
        <v>2072</v>
      </c>
      <c r="P1851" s="1" t="s">
        <v>600</v>
      </c>
      <c r="Q1851" s="1" t="s">
        <v>21450</v>
      </c>
      <c r="R1851" s="4" t="s">
        <v>45</v>
      </c>
      <c r="S1851" s="4">
        <v>1</v>
      </c>
      <c r="T1851" s="4" t="s">
        <v>683</v>
      </c>
      <c r="U1851" s="4" t="s">
        <v>733</v>
      </c>
      <c r="V1851" s="4" t="s">
        <v>9</v>
      </c>
      <c r="W1851" s="4" t="s">
        <v>8</v>
      </c>
      <c r="X1851" s="12">
        <v>18965</v>
      </c>
      <c r="Y1851" s="4">
        <f>YEAR(X1851)</f>
        <v>1951</v>
      </c>
      <c r="Z1851" s="4">
        <v>10</v>
      </c>
      <c r="AA1851" s="1" t="s">
        <v>8874</v>
      </c>
    </row>
    <row r="1852" spans="1:27" x14ac:dyDescent="0.25">
      <c r="A1852" s="4">
        <v>1851</v>
      </c>
      <c r="B1852" s="1" t="s">
        <v>14996</v>
      </c>
      <c r="C1852" s="6" t="s">
        <v>23043</v>
      </c>
      <c r="D1852" s="6" t="s">
        <v>33133</v>
      </c>
      <c r="E1852" s="6" t="s">
        <v>33330</v>
      </c>
      <c r="F1852" s="6">
        <v>1</v>
      </c>
      <c r="G1852" s="6" t="s">
        <v>310</v>
      </c>
      <c r="H1852" s="1" t="str">
        <f>+I1852&amp;" "&amp;J1852</f>
        <v>FARINA  DANIELE</v>
      </c>
      <c r="I1852" s="1" t="s">
        <v>25993</v>
      </c>
      <c r="J1852" s="1" t="s">
        <v>23280</v>
      </c>
      <c r="K1852" s="1" t="s">
        <v>23060</v>
      </c>
      <c r="L1852" s="4" t="s">
        <v>29878</v>
      </c>
      <c r="M1852" s="1" t="s">
        <v>15326</v>
      </c>
      <c r="N1852" s="1" t="s">
        <v>3711</v>
      </c>
      <c r="O1852" s="1" t="s">
        <v>3712</v>
      </c>
      <c r="P1852" s="1" t="s">
        <v>8795</v>
      </c>
      <c r="Q1852" s="1" t="s">
        <v>19436</v>
      </c>
      <c r="R1852" s="4" t="s">
        <v>45</v>
      </c>
      <c r="S1852" s="4">
        <v>1</v>
      </c>
      <c r="T1852" s="4" t="s">
        <v>683</v>
      </c>
      <c r="U1852" s="4" t="s">
        <v>733</v>
      </c>
      <c r="V1852" s="4" t="s">
        <v>9</v>
      </c>
      <c r="W1852" s="4" t="s">
        <v>8</v>
      </c>
      <c r="X1852" s="12">
        <v>20915</v>
      </c>
      <c r="Y1852" s="4">
        <f>YEAR(X1852)</f>
        <v>1957</v>
      </c>
      <c r="Z1852" s="4">
        <v>6</v>
      </c>
      <c r="AA1852" s="1" t="s">
        <v>14705</v>
      </c>
    </row>
    <row r="1853" spans="1:27" x14ac:dyDescent="0.25">
      <c r="A1853" s="4">
        <v>1852</v>
      </c>
      <c r="B1853" s="1" t="s">
        <v>16149</v>
      </c>
      <c r="C1853" s="6" t="s">
        <v>23043</v>
      </c>
      <c r="D1853" s="6" t="s">
        <v>33131</v>
      </c>
      <c r="E1853" s="6" t="s">
        <v>33242</v>
      </c>
      <c r="F1853" s="6">
        <v>1</v>
      </c>
      <c r="G1853" s="6" t="s">
        <v>310</v>
      </c>
      <c r="H1853" s="1" t="str">
        <f>+I1853&amp;" "&amp;J1853</f>
        <v>FARO  ROBERTO</v>
      </c>
      <c r="I1853" s="1" t="s">
        <v>24442</v>
      </c>
      <c r="J1853" s="1" t="s">
        <v>322</v>
      </c>
      <c r="K1853" s="1" t="s">
        <v>23060</v>
      </c>
      <c r="L1853" s="4" t="s">
        <v>29879</v>
      </c>
      <c r="M1853" s="1" t="s">
        <v>14174</v>
      </c>
      <c r="N1853" s="1" t="s">
        <v>1534</v>
      </c>
      <c r="O1853" s="1" t="s">
        <v>1535</v>
      </c>
      <c r="P1853" s="1" t="s">
        <v>163</v>
      </c>
      <c r="Q1853" s="1" t="s">
        <v>21449</v>
      </c>
      <c r="R1853" s="4" t="s">
        <v>32</v>
      </c>
      <c r="S1853" s="4">
        <v>1</v>
      </c>
      <c r="T1853" s="4" t="s">
        <v>11</v>
      </c>
      <c r="U1853" s="4" t="s">
        <v>245</v>
      </c>
      <c r="V1853" s="4" t="s">
        <v>9</v>
      </c>
      <c r="W1853" s="4" t="s">
        <v>8</v>
      </c>
      <c r="X1853" s="12">
        <v>34035</v>
      </c>
      <c r="Y1853" s="4">
        <f>YEAR(X1853)</f>
        <v>1993</v>
      </c>
      <c r="Z1853" s="4">
        <v>10</v>
      </c>
      <c r="AA1853" s="1" t="s">
        <v>5517</v>
      </c>
    </row>
    <row r="1854" spans="1:27" x14ac:dyDescent="0.25">
      <c r="A1854" s="4">
        <v>1853</v>
      </c>
      <c r="B1854" s="1" t="s">
        <v>12081</v>
      </c>
      <c r="C1854" s="6" t="s">
        <v>23043</v>
      </c>
      <c r="D1854" s="6" t="s">
        <v>33131</v>
      </c>
      <c r="E1854" s="6" t="s">
        <v>33295</v>
      </c>
      <c r="F1854" s="6">
        <v>1</v>
      </c>
      <c r="G1854" s="6" t="s">
        <v>310</v>
      </c>
      <c r="H1854" s="1" t="str">
        <f>+I1854&amp;" "&amp;J1854</f>
        <v>FARO  ALESSANDRA</v>
      </c>
      <c r="I1854" s="1" t="s">
        <v>24442</v>
      </c>
      <c r="J1854" s="1" t="s">
        <v>2166</v>
      </c>
      <c r="K1854" s="1" t="s">
        <v>8</v>
      </c>
      <c r="L1854" s="4" t="s">
        <v>29880</v>
      </c>
      <c r="M1854" s="1" t="s">
        <v>16965</v>
      </c>
      <c r="N1854" s="1" t="s">
        <v>233</v>
      </c>
      <c r="O1854" s="1" t="s">
        <v>977</v>
      </c>
      <c r="P1854" s="1" t="s">
        <v>182</v>
      </c>
      <c r="Q1854" s="1" t="s">
        <v>21448</v>
      </c>
      <c r="R1854" s="4" t="s">
        <v>32</v>
      </c>
      <c r="S1854" s="4">
        <v>1</v>
      </c>
      <c r="T1854" s="4" t="s">
        <v>683</v>
      </c>
      <c r="U1854" s="4" t="s">
        <v>733</v>
      </c>
      <c r="V1854" s="4" t="s">
        <v>9</v>
      </c>
      <c r="W1854" s="4" t="s">
        <v>8</v>
      </c>
      <c r="X1854" s="12">
        <v>32072</v>
      </c>
      <c r="Y1854" s="4">
        <f>YEAR(X1854)</f>
        <v>1987</v>
      </c>
      <c r="Z1854" s="4">
        <v>1</v>
      </c>
      <c r="AA1854" s="1" t="s">
        <v>7868</v>
      </c>
    </row>
    <row r="1855" spans="1:27" x14ac:dyDescent="0.25">
      <c r="A1855" s="4">
        <v>1854</v>
      </c>
      <c r="B1855" s="1" t="s">
        <v>16489</v>
      </c>
      <c r="C1855" s="6" t="s">
        <v>23043</v>
      </c>
      <c r="D1855" s="6" t="s">
        <v>33131</v>
      </c>
      <c r="E1855" s="6" t="s">
        <v>33313</v>
      </c>
      <c r="F1855" s="6">
        <v>1</v>
      </c>
      <c r="G1855" s="6" t="s">
        <v>310</v>
      </c>
      <c r="H1855" s="1" t="str">
        <f>+I1855&amp;" "&amp;J1855</f>
        <v>FASOLI  ANTONIO</v>
      </c>
      <c r="I1855" s="1" t="s">
        <v>25994</v>
      </c>
      <c r="J1855" s="1" t="s">
        <v>23451</v>
      </c>
      <c r="K1855" s="1" t="s">
        <v>23060</v>
      </c>
      <c r="L1855" s="4" t="s">
        <v>29881</v>
      </c>
      <c r="M1855" s="1" t="s">
        <v>10171</v>
      </c>
      <c r="N1855" s="1" t="s">
        <v>14</v>
      </c>
      <c r="O1855" s="1" t="s">
        <v>144</v>
      </c>
      <c r="P1855" s="1" t="s">
        <v>16</v>
      </c>
      <c r="Q1855" s="1" t="s">
        <v>19382</v>
      </c>
      <c r="R1855" s="4" t="s">
        <v>32</v>
      </c>
      <c r="S1855" s="4">
        <v>1</v>
      </c>
      <c r="T1855" s="4" t="s">
        <v>683</v>
      </c>
      <c r="U1855" s="4" t="s">
        <v>733</v>
      </c>
      <c r="V1855" s="4" t="s">
        <v>9</v>
      </c>
      <c r="W1855" s="4" t="s">
        <v>8</v>
      </c>
      <c r="X1855" s="12">
        <v>13275</v>
      </c>
      <c r="Y1855" s="4">
        <f>YEAR(X1855)</f>
        <v>1936</v>
      </c>
      <c r="Z1855" s="4">
        <v>10</v>
      </c>
      <c r="AA1855" s="1" t="s">
        <v>142</v>
      </c>
    </row>
    <row r="1856" spans="1:27" x14ac:dyDescent="0.25">
      <c r="A1856" s="4">
        <v>1855</v>
      </c>
      <c r="B1856" s="1" t="s">
        <v>14023</v>
      </c>
      <c r="C1856" s="6" t="s">
        <v>23043</v>
      </c>
      <c r="D1856" s="6" t="s">
        <v>33133</v>
      </c>
      <c r="E1856" s="6" t="s">
        <v>33219</v>
      </c>
      <c r="F1856" s="6">
        <v>1</v>
      </c>
      <c r="G1856" s="6" t="s">
        <v>310</v>
      </c>
      <c r="H1856" s="1" t="str">
        <f>+I1856&amp;" "&amp;J1856</f>
        <v>FASOLINO  DARIO</v>
      </c>
      <c r="I1856" s="1" t="s">
        <v>25995</v>
      </c>
      <c r="J1856" s="1" t="s">
        <v>23477</v>
      </c>
      <c r="K1856" s="1" t="s">
        <v>23060</v>
      </c>
      <c r="L1856" s="4" t="s">
        <v>29882</v>
      </c>
      <c r="M1856" s="1" t="s">
        <v>3492</v>
      </c>
      <c r="N1856" s="1" t="s">
        <v>1297</v>
      </c>
      <c r="O1856" s="1" t="s">
        <v>711</v>
      </c>
      <c r="P1856" s="1" t="s">
        <v>16</v>
      </c>
      <c r="Q1856" s="1" t="s">
        <v>21446</v>
      </c>
      <c r="R1856" s="4" t="s">
        <v>32</v>
      </c>
      <c r="S1856" s="4">
        <v>1</v>
      </c>
      <c r="T1856" s="4" t="s">
        <v>683</v>
      </c>
      <c r="U1856" s="4" t="s">
        <v>733</v>
      </c>
      <c r="V1856" s="4" t="s">
        <v>9</v>
      </c>
      <c r="W1856" s="4" t="s">
        <v>8</v>
      </c>
      <c r="X1856" s="12">
        <v>17970</v>
      </c>
      <c r="Y1856" s="4">
        <f>YEAR(X1856)</f>
        <v>1949</v>
      </c>
      <c r="Z1856" s="4">
        <v>4</v>
      </c>
      <c r="AA1856" s="1" t="s">
        <v>5673</v>
      </c>
    </row>
    <row r="1857" spans="1:27" x14ac:dyDescent="0.25">
      <c r="A1857" s="4">
        <v>1856</v>
      </c>
      <c r="B1857" s="1" t="s">
        <v>14568</v>
      </c>
      <c r="C1857" s="6" t="s">
        <v>33135</v>
      </c>
      <c r="D1857" s="6" t="s">
        <v>33134</v>
      </c>
      <c r="E1857" s="6" t="s">
        <v>33398</v>
      </c>
      <c r="F1857" s="6">
        <v>1</v>
      </c>
      <c r="G1857" s="6" t="s">
        <v>310</v>
      </c>
      <c r="H1857" s="1" t="str">
        <f>+I1857&amp;" "&amp;J1857</f>
        <v>FATIGHENTI  GABRIELE</v>
      </c>
      <c r="I1857" s="1" t="s">
        <v>25996</v>
      </c>
      <c r="J1857" s="1" t="s">
        <v>23285</v>
      </c>
      <c r="K1857" s="1" t="s">
        <v>23060</v>
      </c>
      <c r="L1857" s="4" t="s">
        <v>29883</v>
      </c>
      <c r="M1857" s="1" t="s">
        <v>1051</v>
      </c>
      <c r="N1857" s="1" t="s">
        <v>247</v>
      </c>
      <c r="O1857" s="1" t="s">
        <v>3592</v>
      </c>
      <c r="P1857" s="1" t="s">
        <v>80</v>
      </c>
      <c r="Q1857" s="1" t="s">
        <v>21445</v>
      </c>
      <c r="R1857" s="4" t="s">
        <v>32</v>
      </c>
      <c r="S1857" s="4">
        <v>1</v>
      </c>
      <c r="T1857" s="4" t="s">
        <v>109</v>
      </c>
      <c r="U1857" s="4" t="s">
        <v>733</v>
      </c>
      <c r="V1857" s="4" t="s">
        <v>489</v>
      </c>
      <c r="W1857" s="4" t="s">
        <v>20</v>
      </c>
      <c r="X1857" s="12">
        <v>29737</v>
      </c>
      <c r="Y1857" s="4">
        <f>YEAR(X1857)</f>
        <v>1981</v>
      </c>
      <c r="Z1857" s="4">
        <v>6</v>
      </c>
      <c r="AA1857" s="1" t="s">
        <v>4147</v>
      </c>
    </row>
    <row r="1858" spans="1:27" x14ac:dyDescent="0.25">
      <c r="A1858" s="4">
        <v>1857</v>
      </c>
      <c r="B1858" s="1" t="s">
        <v>13478</v>
      </c>
      <c r="C1858" s="6" t="s">
        <v>23043</v>
      </c>
      <c r="D1858" s="6" t="s">
        <v>33131</v>
      </c>
      <c r="E1858" s="6" t="s">
        <v>33212</v>
      </c>
      <c r="F1858" s="6">
        <v>1</v>
      </c>
      <c r="G1858" s="6" t="s">
        <v>310</v>
      </c>
      <c r="H1858" s="1" t="str">
        <f>+I1858&amp;" "&amp;J1858</f>
        <v>FATINI  GIOVANNI</v>
      </c>
      <c r="I1858" s="1" t="s">
        <v>25997</v>
      </c>
      <c r="J1858" s="1" t="s">
        <v>23332</v>
      </c>
      <c r="K1858" s="1" t="s">
        <v>23060</v>
      </c>
      <c r="L1858" s="4" t="s">
        <v>29884</v>
      </c>
      <c r="M1858" s="1" t="s">
        <v>8640</v>
      </c>
      <c r="N1858" s="1" t="s">
        <v>3609</v>
      </c>
      <c r="O1858" s="1" t="s">
        <v>3610</v>
      </c>
      <c r="P1858" s="1" t="s">
        <v>307</v>
      </c>
      <c r="Q1858" s="1" t="s">
        <v>21444</v>
      </c>
      <c r="R1858" s="4" t="s">
        <v>45</v>
      </c>
      <c r="S1858" s="4">
        <v>1</v>
      </c>
      <c r="T1858" s="4" t="s">
        <v>11</v>
      </c>
      <c r="U1858" s="4" t="s">
        <v>245</v>
      </c>
      <c r="V1858" s="4" t="s">
        <v>9</v>
      </c>
      <c r="W1858" s="4" t="s">
        <v>8</v>
      </c>
      <c r="X1858" s="12">
        <v>29840</v>
      </c>
      <c r="Y1858" s="4">
        <f>YEAR(X1858)</f>
        <v>1981</v>
      </c>
      <c r="Z1858" s="4">
        <v>3</v>
      </c>
      <c r="AA1858" s="1" t="s">
        <v>14173</v>
      </c>
    </row>
    <row r="1859" spans="1:27" x14ac:dyDescent="0.25">
      <c r="A1859" s="4">
        <v>1858</v>
      </c>
      <c r="B1859" s="1" t="s">
        <v>15489</v>
      </c>
      <c r="C1859" s="6" t="s">
        <v>23043</v>
      </c>
      <c r="D1859" s="6" t="s">
        <v>33133</v>
      </c>
      <c r="E1859" s="6" t="s">
        <v>33272</v>
      </c>
      <c r="F1859" s="6">
        <v>1</v>
      </c>
      <c r="G1859" s="6" t="s">
        <v>310</v>
      </c>
      <c r="H1859" s="1" t="str">
        <f>+I1859&amp;" "&amp;J1859</f>
        <v>FATTORI  STEFANO</v>
      </c>
      <c r="I1859" s="1" t="s">
        <v>24443</v>
      </c>
      <c r="J1859" s="1" t="s">
        <v>23449</v>
      </c>
      <c r="K1859" s="1" t="s">
        <v>23060</v>
      </c>
      <c r="L1859" s="4" t="s">
        <v>29885</v>
      </c>
      <c r="M1859" s="1" t="s">
        <v>5372</v>
      </c>
      <c r="N1859" s="1" t="s">
        <v>36</v>
      </c>
      <c r="O1859" s="1" t="s">
        <v>1853</v>
      </c>
      <c r="P1859" s="1" t="s">
        <v>38</v>
      </c>
      <c r="Q1859" s="1" t="s">
        <v>21443</v>
      </c>
      <c r="R1859" s="4" t="s">
        <v>45</v>
      </c>
      <c r="S1859" s="4">
        <v>1</v>
      </c>
      <c r="T1859" s="4" t="s">
        <v>1573</v>
      </c>
      <c r="U1859" s="4" t="s">
        <v>733</v>
      </c>
      <c r="V1859" s="4" t="s">
        <v>9</v>
      </c>
      <c r="W1859" s="4" t="s">
        <v>8</v>
      </c>
      <c r="X1859" s="12">
        <v>21781</v>
      </c>
      <c r="Y1859" s="4">
        <f>YEAR(X1859)</f>
        <v>1959</v>
      </c>
      <c r="Z1859" s="4">
        <v>8</v>
      </c>
      <c r="AA1859" s="1" t="s">
        <v>16964</v>
      </c>
    </row>
    <row r="1860" spans="1:27" x14ac:dyDescent="0.25">
      <c r="A1860" s="4">
        <v>1859</v>
      </c>
      <c r="B1860" s="1" t="s">
        <v>16684</v>
      </c>
      <c r="C1860" s="6" t="s">
        <v>23043</v>
      </c>
      <c r="D1860" s="6" t="s">
        <v>33132</v>
      </c>
      <c r="E1860" s="6" t="s">
        <v>33209</v>
      </c>
      <c r="F1860" s="6">
        <v>1</v>
      </c>
      <c r="G1860" s="6" t="s">
        <v>310</v>
      </c>
      <c r="H1860" s="1" t="str">
        <f>+I1860&amp;" "&amp;J1860</f>
        <v>FATTORUSSO  CAROLINA</v>
      </c>
      <c r="I1860" s="1" t="s">
        <v>25998</v>
      </c>
      <c r="J1860" s="1" t="s">
        <v>23272</v>
      </c>
      <c r="K1860" s="1" t="s">
        <v>8</v>
      </c>
      <c r="L1860" s="4" t="s">
        <v>29886</v>
      </c>
      <c r="M1860" s="1" t="s">
        <v>8217</v>
      </c>
      <c r="N1860" s="1" t="s">
        <v>1728</v>
      </c>
      <c r="O1860" s="1" t="s">
        <v>1729</v>
      </c>
      <c r="P1860" s="1" t="s">
        <v>24</v>
      </c>
      <c r="Q1860" s="1" t="s">
        <v>21442</v>
      </c>
      <c r="R1860" s="4" t="s">
        <v>45</v>
      </c>
      <c r="S1860" s="4">
        <v>8</v>
      </c>
      <c r="T1860" s="4" t="s">
        <v>683</v>
      </c>
      <c r="U1860" s="4" t="s">
        <v>733</v>
      </c>
      <c r="V1860" s="4" t="s">
        <v>9</v>
      </c>
      <c r="W1860" s="4" t="s">
        <v>8</v>
      </c>
      <c r="X1860" s="12">
        <v>25153</v>
      </c>
      <c r="Y1860" s="4">
        <f>YEAR(X1860)</f>
        <v>1968</v>
      </c>
      <c r="Z1860" s="4">
        <v>11</v>
      </c>
      <c r="AA1860" s="1" t="s">
        <v>17574</v>
      </c>
    </row>
    <row r="1861" spans="1:27" x14ac:dyDescent="0.25">
      <c r="A1861" s="4">
        <v>1860</v>
      </c>
      <c r="B1861" s="1" t="s">
        <v>13601</v>
      </c>
      <c r="C1861" s="6" t="s">
        <v>23043</v>
      </c>
      <c r="D1861" s="6" t="s">
        <v>33132</v>
      </c>
      <c r="E1861" s="6" t="s">
        <v>33359</v>
      </c>
      <c r="F1861" s="6">
        <v>1</v>
      </c>
      <c r="G1861" s="6" t="s">
        <v>310</v>
      </c>
      <c r="H1861" s="1" t="str">
        <f>+I1861&amp;" "&amp;J1861</f>
        <v>FAVALLI  MASSIMILIANO</v>
      </c>
      <c r="I1861" s="1" t="s">
        <v>24444</v>
      </c>
      <c r="J1861" s="1" t="s">
        <v>1015</v>
      </c>
      <c r="K1861" s="1" t="s">
        <v>23060</v>
      </c>
      <c r="L1861" s="4" t="s">
        <v>29887</v>
      </c>
      <c r="M1861" s="1" t="s">
        <v>8674</v>
      </c>
      <c r="N1861" s="1" t="s">
        <v>1328</v>
      </c>
      <c r="O1861" s="1" t="s">
        <v>1329</v>
      </c>
      <c r="P1861" s="1" t="s">
        <v>765</v>
      </c>
      <c r="Q1861" s="1" t="s">
        <v>21439</v>
      </c>
      <c r="R1861" s="4" t="s">
        <v>32</v>
      </c>
      <c r="S1861" s="4">
        <v>1</v>
      </c>
      <c r="T1861" s="4" t="s">
        <v>683</v>
      </c>
      <c r="U1861" s="4" t="s">
        <v>245</v>
      </c>
      <c r="V1861" s="4" t="s">
        <v>9</v>
      </c>
      <c r="W1861" s="4" t="s">
        <v>8</v>
      </c>
      <c r="X1861" s="12">
        <v>19770</v>
      </c>
      <c r="Y1861" s="4">
        <f>YEAR(X1861)</f>
        <v>1954</v>
      </c>
      <c r="Z1861" s="4">
        <v>3</v>
      </c>
      <c r="AA1861" s="1" t="s">
        <v>8639</v>
      </c>
    </row>
    <row r="1862" spans="1:27" x14ac:dyDescent="0.25">
      <c r="A1862" s="4">
        <v>1861</v>
      </c>
      <c r="B1862" s="1" t="s">
        <v>16207</v>
      </c>
      <c r="C1862" s="6" t="s">
        <v>23043</v>
      </c>
      <c r="D1862" s="6" t="s">
        <v>33131</v>
      </c>
      <c r="E1862" s="6" t="s">
        <v>33314</v>
      </c>
      <c r="F1862" s="6">
        <v>1</v>
      </c>
      <c r="G1862" s="6" t="s">
        <v>310</v>
      </c>
      <c r="H1862" s="1" t="str">
        <f>+I1862&amp;" "&amp;J1862</f>
        <v>FAVARETTO  STEFANO</v>
      </c>
      <c r="I1862" s="1" t="s">
        <v>25999</v>
      </c>
      <c r="J1862" s="1" t="s">
        <v>23449</v>
      </c>
      <c r="K1862" s="1" t="s">
        <v>23060</v>
      </c>
      <c r="L1862" s="4" t="s">
        <v>29888</v>
      </c>
      <c r="M1862" s="1" t="s">
        <v>3732</v>
      </c>
      <c r="N1862" s="1" t="s">
        <v>998</v>
      </c>
      <c r="O1862" s="1" t="s">
        <v>999</v>
      </c>
      <c r="P1862" s="1" t="s">
        <v>421</v>
      </c>
      <c r="Q1862" s="1" t="s">
        <v>19888</v>
      </c>
      <c r="R1862" s="4" t="s">
        <v>32</v>
      </c>
      <c r="S1862" s="4">
        <v>1</v>
      </c>
      <c r="T1862" s="4" t="s">
        <v>11</v>
      </c>
      <c r="U1862" s="4" t="s">
        <v>245</v>
      </c>
      <c r="V1862" s="4" t="s">
        <v>9</v>
      </c>
      <c r="W1862" s="4" t="s">
        <v>8</v>
      </c>
      <c r="X1862" s="12">
        <v>30815</v>
      </c>
      <c r="Y1862" s="4">
        <f>YEAR(X1862)</f>
        <v>1984</v>
      </c>
      <c r="Z1862" s="4">
        <v>9</v>
      </c>
      <c r="AA1862" s="1" t="s">
        <v>9923</v>
      </c>
    </row>
    <row r="1863" spans="1:27" x14ac:dyDescent="0.25">
      <c r="A1863" s="4">
        <v>1862</v>
      </c>
      <c r="B1863" s="1" t="s">
        <v>14669</v>
      </c>
      <c r="C1863" s="6" t="s">
        <v>23043</v>
      </c>
      <c r="D1863" s="6" t="s">
        <v>33132</v>
      </c>
      <c r="E1863" s="6" t="s">
        <v>33213</v>
      </c>
      <c r="F1863" s="6">
        <v>1</v>
      </c>
      <c r="G1863" s="6" t="s">
        <v>310</v>
      </c>
      <c r="H1863" s="1" t="str">
        <f>+I1863&amp;" "&amp;J1863</f>
        <v>FAVETTI  FABIO</v>
      </c>
      <c r="I1863" s="1" t="s">
        <v>26000</v>
      </c>
      <c r="J1863" s="1" t="s">
        <v>23454</v>
      </c>
      <c r="K1863" s="1" t="s">
        <v>23060</v>
      </c>
      <c r="L1863" s="4" t="s">
        <v>29889</v>
      </c>
      <c r="M1863" s="1" t="s">
        <v>793</v>
      </c>
      <c r="N1863" s="1" t="s">
        <v>3490</v>
      </c>
      <c r="O1863" s="1" t="s">
        <v>1743</v>
      </c>
      <c r="P1863" s="1" t="s">
        <v>197</v>
      </c>
      <c r="Q1863" s="1" t="s">
        <v>21438</v>
      </c>
      <c r="R1863" s="4" t="s">
        <v>45</v>
      </c>
      <c r="S1863" s="4">
        <v>1</v>
      </c>
      <c r="T1863" s="4" t="s">
        <v>683</v>
      </c>
      <c r="U1863" s="4" t="s">
        <v>245</v>
      </c>
      <c r="V1863" s="4" t="s">
        <v>9</v>
      </c>
      <c r="W1863" s="4" t="s">
        <v>8</v>
      </c>
      <c r="X1863" s="12">
        <v>26310</v>
      </c>
      <c r="Y1863" s="4">
        <f>YEAR(X1863)</f>
        <v>1972</v>
      </c>
      <c r="Z1863" s="4">
        <v>6</v>
      </c>
      <c r="AA1863" s="1" t="s">
        <v>8216</v>
      </c>
    </row>
    <row r="1864" spans="1:27" x14ac:dyDescent="0.25">
      <c r="A1864" s="4">
        <v>1863</v>
      </c>
      <c r="B1864" s="1" t="s">
        <v>16015</v>
      </c>
      <c r="C1864" s="6" t="s">
        <v>23043</v>
      </c>
      <c r="D1864" s="6" t="s">
        <v>33133</v>
      </c>
      <c r="E1864" s="6" t="s">
        <v>33340</v>
      </c>
      <c r="F1864" s="6">
        <v>1</v>
      </c>
      <c r="G1864" s="6" t="s">
        <v>310</v>
      </c>
      <c r="H1864" s="1" t="str">
        <f>+I1864&amp;" "&amp;J1864</f>
        <v>FAVONI  ANDREA</v>
      </c>
      <c r="I1864" s="1" t="s">
        <v>26001</v>
      </c>
      <c r="J1864" s="1" t="s">
        <v>23061</v>
      </c>
      <c r="K1864" s="1" t="s">
        <v>23060</v>
      </c>
      <c r="L1864" s="4" t="s">
        <v>29890</v>
      </c>
      <c r="M1864" s="1" t="s">
        <v>6783</v>
      </c>
      <c r="N1864" s="1" t="s">
        <v>26</v>
      </c>
      <c r="O1864" s="1" t="s">
        <v>325</v>
      </c>
      <c r="P1864" s="1" t="s">
        <v>28</v>
      </c>
      <c r="Q1864" s="1" t="s">
        <v>19086</v>
      </c>
      <c r="R1864" s="4" t="s">
        <v>32</v>
      </c>
      <c r="S1864" s="4">
        <v>1</v>
      </c>
      <c r="T1864" s="4" t="s">
        <v>683</v>
      </c>
      <c r="U1864" s="4" t="s">
        <v>245</v>
      </c>
      <c r="V1864" s="4" t="s">
        <v>9</v>
      </c>
      <c r="W1864" s="4" t="s">
        <v>8</v>
      </c>
      <c r="X1864" s="12">
        <v>22185</v>
      </c>
      <c r="Y1864" s="4">
        <f>YEAR(X1864)</f>
        <v>1960</v>
      </c>
      <c r="Z1864" s="4">
        <v>9</v>
      </c>
      <c r="AA1864" s="1" t="s">
        <v>10966</v>
      </c>
    </row>
    <row r="1865" spans="1:27" x14ac:dyDescent="0.25">
      <c r="A1865" s="4">
        <v>1864</v>
      </c>
      <c r="B1865" s="1" t="s">
        <v>15796</v>
      </c>
      <c r="C1865" s="6" t="s">
        <v>23043</v>
      </c>
      <c r="D1865" s="6" t="s">
        <v>33131</v>
      </c>
      <c r="E1865" s="6" t="s">
        <v>33288</v>
      </c>
      <c r="F1865" s="6">
        <v>1</v>
      </c>
      <c r="G1865" s="6" t="s">
        <v>310</v>
      </c>
      <c r="H1865" s="1" t="str">
        <f>+I1865&amp;" "&amp;J1865</f>
        <v>FAZIO  PAOLO</v>
      </c>
      <c r="I1865" s="1" t="s">
        <v>24915</v>
      </c>
      <c r="J1865" s="1" t="s">
        <v>23452</v>
      </c>
      <c r="K1865" s="1" t="s">
        <v>23060</v>
      </c>
      <c r="L1865" s="4" t="s">
        <v>29891</v>
      </c>
      <c r="M1865" s="1" t="s">
        <v>3945</v>
      </c>
      <c r="N1865" s="1" t="s">
        <v>320</v>
      </c>
      <c r="O1865" s="1" t="s">
        <v>2483</v>
      </c>
      <c r="P1865" s="1" t="s">
        <v>337</v>
      </c>
      <c r="Q1865" s="1" t="s">
        <v>21437</v>
      </c>
      <c r="R1865" s="4" t="s">
        <v>32</v>
      </c>
      <c r="S1865" s="4">
        <v>2</v>
      </c>
      <c r="T1865" s="4" t="s">
        <v>683</v>
      </c>
      <c r="U1865" s="4" t="s">
        <v>2888</v>
      </c>
      <c r="V1865" s="4" t="s">
        <v>9</v>
      </c>
      <c r="W1865" s="4" t="s">
        <v>8</v>
      </c>
      <c r="X1865" s="12">
        <v>13040</v>
      </c>
      <c r="Y1865" s="4">
        <f>YEAR(X1865)</f>
        <v>1935</v>
      </c>
      <c r="Z1865" s="4">
        <v>9</v>
      </c>
      <c r="AA1865" s="1" t="s">
        <v>2481</v>
      </c>
    </row>
    <row r="1866" spans="1:27" x14ac:dyDescent="0.25">
      <c r="A1866" s="4">
        <v>1865</v>
      </c>
      <c r="B1866" s="1" t="s">
        <v>16164</v>
      </c>
      <c r="C1866" s="6" t="s">
        <v>23043</v>
      </c>
      <c r="D1866" s="6" t="s">
        <v>33131</v>
      </c>
      <c r="E1866" s="6" t="s">
        <v>33231</v>
      </c>
      <c r="F1866" s="6">
        <v>1</v>
      </c>
      <c r="G1866" s="6" t="s">
        <v>310</v>
      </c>
      <c r="H1866" s="1" t="str">
        <f>+I1866&amp;" "&amp;J1866</f>
        <v>FAZIO  SILVIA</v>
      </c>
      <c r="I1866" s="1" t="s">
        <v>24915</v>
      </c>
      <c r="J1866" s="1" t="s">
        <v>23070</v>
      </c>
      <c r="K1866" s="1" t="s">
        <v>8</v>
      </c>
      <c r="L1866" s="4" t="s">
        <v>29892</v>
      </c>
      <c r="M1866" s="1" t="s">
        <v>10679</v>
      </c>
      <c r="N1866" s="1" t="s">
        <v>3733</v>
      </c>
      <c r="O1866" s="1" t="s">
        <v>3734</v>
      </c>
      <c r="P1866" s="1" t="s">
        <v>123</v>
      </c>
      <c r="Q1866" s="1" t="s">
        <v>21436</v>
      </c>
      <c r="R1866" s="4" t="s">
        <v>45</v>
      </c>
      <c r="S1866" s="4">
        <v>2</v>
      </c>
      <c r="T1866" s="4" t="s">
        <v>11</v>
      </c>
      <c r="U1866" s="4" t="s">
        <v>245</v>
      </c>
      <c r="V1866" s="4" t="s">
        <v>9</v>
      </c>
      <c r="W1866" s="4" t="s">
        <v>8</v>
      </c>
      <c r="X1866" s="12">
        <v>38010</v>
      </c>
      <c r="Y1866" s="4">
        <f>YEAR(X1866)</f>
        <v>2004</v>
      </c>
      <c r="Z1866" s="4">
        <v>10</v>
      </c>
      <c r="AA1866" s="1" t="s">
        <v>8673</v>
      </c>
    </row>
    <row r="1867" spans="1:27" x14ac:dyDescent="0.25">
      <c r="A1867" s="4">
        <v>1866</v>
      </c>
      <c r="B1867" s="1" t="s">
        <v>12740</v>
      </c>
      <c r="C1867" s="6" t="s">
        <v>23043</v>
      </c>
      <c r="D1867" s="6" t="s">
        <v>33133</v>
      </c>
      <c r="E1867" s="6" t="s">
        <v>33306</v>
      </c>
      <c r="F1867" s="6">
        <v>1</v>
      </c>
      <c r="G1867" s="6" t="s">
        <v>310</v>
      </c>
      <c r="H1867" s="1" t="str">
        <f>+I1867&amp;" "&amp;J1867</f>
        <v>FAZIO  DOMENICO</v>
      </c>
      <c r="I1867" s="1" t="s">
        <v>24915</v>
      </c>
      <c r="J1867" s="1" t="s">
        <v>23467</v>
      </c>
      <c r="K1867" s="1" t="s">
        <v>23060</v>
      </c>
      <c r="L1867" s="4" t="s">
        <v>29893</v>
      </c>
      <c r="M1867" s="1" t="s">
        <v>6426</v>
      </c>
      <c r="N1867" s="1" t="s">
        <v>1422</v>
      </c>
      <c r="O1867" s="1" t="s">
        <v>1423</v>
      </c>
      <c r="P1867" s="1" t="s">
        <v>13</v>
      </c>
      <c r="Q1867" s="1" t="s">
        <v>19085</v>
      </c>
      <c r="R1867" s="4" t="s">
        <v>32</v>
      </c>
      <c r="S1867" s="4">
        <v>2</v>
      </c>
      <c r="T1867" s="4" t="s">
        <v>1838</v>
      </c>
      <c r="U1867" s="4" t="s">
        <v>1099</v>
      </c>
      <c r="V1867" s="4" t="s">
        <v>9</v>
      </c>
      <c r="W1867" s="4" t="s">
        <v>8</v>
      </c>
      <c r="X1867" s="12">
        <v>34050</v>
      </c>
      <c r="Y1867" s="4">
        <f>YEAR(X1867)</f>
        <v>1993</v>
      </c>
      <c r="Z1867" s="4">
        <v>2</v>
      </c>
      <c r="AA1867" s="1" t="s">
        <v>5988</v>
      </c>
    </row>
    <row r="1868" spans="1:27" x14ac:dyDescent="0.25">
      <c r="A1868" s="4">
        <v>1867</v>
      </c>
      <c r="B1868" s="1" t="s">
        <v>14426</v>
      </c>
      <c r="C1868" s="6" t="s">
        <v>23043</v>
      </c>
      <c r="D1868" s="6" t="s">
        <v>33131</v>
      </c>
      <c r="E1868" s="6" t="s">
        <v>33237</v>
      </c>
      <c r="F1868" s="6">
        <v>1</v>
      </c>
      <c r="G1868" s="6" t="s">
        <v>310</v>
      </c>
      <c r="H1868" s="1" t="str">
        <f>+I1868&amp;" "&amp;J1868</f>
        <v>FAZZINI  SABRINA</v>
      </c>
      <c r="I1868" s="1" t="s">
        <v>26002</v>
      </c>
      <c r="J1868" s="1" t="s">
        <v>23076</v>
      </c>
      <c r="K1868" s="1" t="s">
        <v>8</v>
      </c>
      <c r="L1868" s="4" t="s">
        <v>29894</v>
      </c>
      <c r="M1868" s="1" t="s">
        <v>5508</v>
      </c>
      <c r="N1868" s="1" t="s">
        <v>3733</v>
      </c>
      <c r="O1868" s="1" t="s">
        <v>3734</v>
      </c>
      <c r="P1868" s="1" t="s">
        <v>123</v>
      </c>
      <c r="Q1868" s="1" t="s">
        <v>21435</v>
      </c>
      <c r="R1868" s="4" t="s">
        <v>32</v>
      </c>
      <c r="S1868" s="4">
        <v>1</v>
      </c>
      <c r="T1868" s="4" t="s">
        <v>11</v>
      </c>
      <c r="U1868" s="4" t="s">
        <v>245</v>
      </c>
      <c r="V1868" s="4" t="s">
        <v>9</v>
      </c>
      <c r="W1868" s="4" t="s">
        <v>8</v>
      </c>
      <c r="X1868" s="12">
        <v>17990</v>
      </c>
      <c r="Y1868" s="4">
        <f>YEAR(X1868)</f>
        <v>1949</v>
      </c>
      <c r="Z1868" s="4">
        <v>5</v>
      </c>
      <c r="AA1868" s="1" t="s">
        <v>3731</v>
      </c>
    </row>
    <row r="1869" spans="1:27" x14ac:dyDescent="0.25">
      <c r="A1869" s="4">
        <v>1868</v>
      </c>
      <c r="B1869" s="1" t="s">
        <v>12717</v>
      </c>
      <c r="C1869" s="6" t="s">
        <v>33135</v>
      </c>
      <c r="D1869" s="6" t="s">
        <v>33134</v>
      </c>
      <c r="E1869" s="6" t="s">
        <v>33379</v>
      </c>
      <c r="F1869" s="6">
        <v>1</v>
      </c>
      <c r="G1869" s="6" t="s">
        <v>310</v>
      </c>
      <c r="H1869" s="1" t="str">
        <f>+I1869&amp;" "&amp;J1869</f>
        <v>FAZZINI  MARCO</v>
      </c>
      <c r="I1869" s="1" t="s">
        <v>26002</v>
      </c>
      <c r="J1869" s="1" t="s">
        <v>23448</v>
      </c>
      <c r="K1869" s="1" t="s">
        <v>23060</v>
      </c>
      <c r="L1869" s="4" t="s">
        <v>29895</v>
      </c>
      <c r="M1869" s="1" t="s">
        <v>8458</v>
      </c>
      <c r="N1869" s="1" t="s">
        <v>794</v>
      </c>
      <c r="O1869" s="1" t="s">
        <v>795</v>
      </c>
      <c r="P1869" s="1" t="s">
        <v>765</v>
      </c>
      <c r="Q1869" s="1" t="s">
        <v>21434</v>
      </c>
      <c r="R1869" s="4" t="s">
        <v>45</v>
      </c>
      <c r="S1869" s="4">
        <v>1</v>
      </c>
      <c r="T1869" s="4" t="s">
        <v>683</v>
      </c>
      <c r="U1869" s="4" t="s">
        <v>733</v>
      </c>
      <c r="V1869" s="4" t="s">
        <v>9</v>
      </c>
      <c r="W1869" s="4" t="s">
        <v>8</v>
      </c>
      <c r="X1869" s="12">
        <v>40765</v>
      </c>
      <c r="Y1869" s="4">
        <f>YEAR(X1869)</f>
        <v>2011</v>
      </c>
      <c r="Z1869" s="4">
        <v>2</v>
      </c>
      <c r="AA1869" s="1" t="s">
        <v>792</v>
      </c>
    </row>
    <row r="1870" spans="1:27" x14ac:dyDescent="0.25">
      <c r="A1870" s="4">
        <v>1869</v>
      </c>
      <c r="B1870" s="1" t="s">
        <v>14043</v>
      </c>
      <c r="C1870" s="6" t="s">
        <v>23043</v>
      </c>
      <c r="D1870" s="6" t="s">
        <v>33133</v>
      </c>
      <c r="E1870" s="6" t="s">
        <v>33275</v>
      </c>
      <c r="F1870" s="6">
        <v>1</v>
      </c>
      <c r="G1870" s="6" t="s">
        <v>310</v>
      </c>
      <c r="H1870" s="1" t="str">
        <f>+I1870&amp;" "&amp;J1870</f>
        <v>FECCHIO  ORLANDO</v>
      </c>
      <c r="I1870" s="1" t="s">
        <v>26003</v>
      </c>
      <c r="J1870" s="1" t="s">
        <v>23558</v>
      </c>
      <c r="K1870" s="1" t="s">
        <v>23060</v>
      </c>
      <c r="L1870" s="4" t="s">
        <v>29896</v>
      </c>
      <c r="M1870" s="1" t="s">
        <v>2315</v>
      </c>
      <c r="N1870" s="1" t="s">
        <v>1328</v>
      </c>
      <c r="O1870" s="1" t="s">
        <v>1329</v>
      </c>
      <c r="P1870" s="1" t="s">
        <v>765</v>
      </c>
      <c r="Q1870" s="1" t="s">
        <v>21433</v>
      </c>
      <c r="R1870" s="4" t="s">
        <v>12</v>
      </c>
      <c r="S1870" s="4">
        <v>1</v>
      </c>
      <c r="T1870" s="4" t="s">
        <v>683</v>
      </c>
      <c r="U1870" s="4" t="s">
        <v>17</v>
      </c>
      <c r="V1870" s="4" t="s">
        <v>9</v>
      </c>
      <c r="W1870" s="4" t="s">
        <v>8</v>
      </c>
      <c r="X1870" s="12">
        <v>31650</v>
      </c>
      <c r="Y1870" s="4">
        <f>YEAR(X1870)</f>
        <v>1986</v>
      </c>
      <c r="Z1870" s="4">
        <v>4</v>
      </c>
      <c r="AA1870" s="1" t="s">
        <v>6782</v>
      </c>
    </row>
    <row r="1871" spans="1:27" x14ac:dyDescent="0.25">
      <c r="A1871" s="4">
        <v>1870</v>
      </c>
      <c r="B1871" s="1" t="s">
        <v>13289</v>
      </c>
      <c r="C1871" s="6" t="s">
        <v>23043</v>
      </c>
      <c r="D1871" s="6" t="s">
        <v>33132</v>
      </c>
      <c r="E1871" s="6" t="s">
        <v>33244</v>
      </c>
      <c r="F1871" s="6">
        <v>1</v>
      </c>
      <c r="G1871" s="6" t="s">
        <v>310</v>
      </c>
      <c r="H1871" s="1" t="str">
        <f>+I1871&amp;" "&amp;J1871</f>
        <v>FEDELE  MASSIMO</v>
      </c>
      <c r="I1871" s="1" t="s">
        <v>26004</v>
      </c>
      <c r="J1871" s="1" t="s">
        <v>23450</v>
      </c>
      <c r="K1871" s="1" t="s">
        <v>23060</v>
      </c>
      <c r="L1871" s="4" t="s">
        <v>29897</v>
      </c>
      <c r="M1871" s="1" t="s">
        <v>17690</v>
      </c>
      <c r="N1871" s="1" t="s">
        <v>1146</v>
      </c>
      <c r="O1871" s="1" t="s">
        <v>1147</v>
      </c>
      <c r="P1871" s="1" t="s">
        <v>283</v>
      </c>
      <c r="Q1871" s="1" t="s">
        <v>21432</v>
      </c>
      <c r="R1871" s="4" t="s">
        <v>12</v>
      </c>
      <c r="S1871" s="4">
        <v>1</v>
      </c>
      <c r="T1871" s="4" t="s">
        <v>109</v>
      </c>
      <c r="U1871" s="4" t="s">
        <v>245</v>
      </c>
      <c r="V1871" s="4" t="s">
        <v>489</v>
      </c>
      <c r="W1871" s="4" t="s">
        <v>20</v>
      </c>
      <c r="X1871" s="12">
        <v>26850</v>
      </c>
      <c r="Y1871" s="4">
        <f>YEAR(X1871)</f>
        <v>1973</v>
      </c>
      <c r="Z1871" s="4">
        <v>3</v>
      </c>
      <c r="AA1871" s="1" t="s">
        <v>5095</v>
      </c>
    </row>
    <row r="1872" spans="1:27" x14ac:dyDescent="0.25">
      <c r="A1872" s="4">
        <v>1871</v>
      </c>
      <c r="B1872" s="1" t="s">
        <v>18053</v>
      </c>
      <c r="C1872" s="6" t="s">
        <v>33136</v>
      </c>
      <c r="D1872" s="6" t="s">
        <v>33137</v>
      </c>
      <c r="E1872" s="6" t="s">
        <v>33418</v>
      </c>
      <c r="F1872" s="6" t="s">
        <v>23047</v>
      </c>
      <c r="G1872" s="6" t="s">
        <v>310</v>
      </c>
      <c r="H1872" s="1" t="str">
        <f>+I1872&amp;" "&amp;J1872</f>
        <v>FEDELONI  ENNIO</v>
      </c>
      <c r="I1872" s="1" t="s">
        <v>26005</v>
      </c>
      <c r="J1872" s="1" t="s">
        <v>23562</v>
      </c>
      <c r="K1872" s="1" t="s">
        <v>23060</v>
      </c>
      <c r="L1872" s="4" t="s">
        <v>29898</v>
      </c>
      <c r="M1872" s="1" t="s">
        <v>6008</v>
      </c>
      <c r="N1872" s="1" t="s">
        <v>54</v>
      </c>
      <c r="O1872" s="1" t="s">
        <v>417</v>
      </c>
      <c r="P1872" s="1" t="s">
        <v>13</v>
      </c>
      <c r="Q1872" s="1" t="s">
        <v>21431</v>
      </c>
      <c r="R1872" s="4" t="s">
        <v>45</v>
      </c>
      <c r="S1872" s="4">
        <v>0</v>
      </c>
      <c r="T1872" s="4" t="s">
        <v>3157</v>
      </c>
      <c r="U1872" s="4" t="s">
        <v>9724</v>
      </c>
      <c r="V1872" s="4" t="s">
        <v>9</v>
      </c>
      <c r="W1872" s="4" t="s">
        <v>8</v>
      </c>
      <c r="X1872" s="12">
        <v>23915</v>
      </c>
      <c r="Y1872" s="4">
        <f>YEAR(X1872)</f>
        <v>1965</v>
      </c>
      <c r="Z1872" s="4">
        <v>1</v>
      </c>
      <c r="AA1872" s="1" t="s">
        <v>3944</v>
      </c>
    </row>
    <row r="1873" spans="1:27" x14ac:dyDescent="0.25">
      <c r="A1873" s="4">
        <v>1872</v>
      </c>
      <c r="B1873" s="1" t="s">
        <v>13251</v>
      </c>
      <c r="C1873" s="6" t="s">
        <v>23043</v>
      </c>
      <c r="D1873" s="6" t="s">
        <v>33133</v>
      </c>
      <c r="E1873" s="6" t="s">
        <v>33357</v>
      </c>
      <c r="F1873" s="6">
        <v>1</v>
      </c>
      <c r="G1873" s="6" t="s">
        <v>310</v>
      </c>
      <c r="H1873" s="1" t="str">
        <f>+I1873&amp;" "&amp;J1873</f>
        <v>FEDERICI  ETTORE ANGELO</v>
      </c>
      <c r="I1873" s="1" t="s">
        <v>26006</v>
      </c>
      <c r="J1873" s="1" t="s">
        <v>23706</v>
      </c>
      <c r="K1873" s="1" t="s">
        <v>23060</v>
      </c>
      <c r="L1873" s="4" t="s">
        <v>29899</v>
      </c>
      <c r="M1873" s="1" t="s">
        <v>5057</v>
      </c>
      <c r="N1873" s="1" t="s">
        <v>161</v>
      </c>
      <c r="O1873" s="1" t="s">
        <v>330</v>
      </c>
      <c r="P1873" s="1" t="s">
        <v>163</v>
      </c>
      <c r="Q1873" s="1" t="s">
        <v>21430</v>
      </c>
      <c r="R1873" s="4" t="s">
        <v>45</v>
      </c>
      <c r="S1873" s="4">
        <v>1</v>
      </c>
      <c r="T1873" s="4" t="s">
        <v>109</v>
      </c>
      <c r="U1873" s="4" t="s">
        <v>245</v>
      </c>
      <c r="V1873" s="4" t="s">
        <v>489</v>
      </c>
      <c r="W1873" s="4" t="s">
        <v>20</v>
      </c>
      <c r="X1873" s="12">
        <v>18540</v>
      </c>
      <c r="Y1873" s="4">
        <f>YEAR(X1873)</f>
        <v>1950</v>
      </c>
      <c r="Z1873" s="4">
        <v>3</v>
      </c>
      <c r="AA1873" s="1" t="s">
        <v>5507</v>
      </c>
    </row>
    <row r="1874" spans="1:27" x14ac:dyDescent="0.25">
      <c r="A1874" s="4">
        <v>1873</v>
      </c>
      <c r="B1874" s="1" t="s">
        <v>15900</v>
      </c>
      <c r="C1874" s="6" t="s">
        <v>23043</v>
      </c>
      <c r="D1874" s="6" t="s">
        <v>33132</v>
      </c>
      <c r="E1874" s="6" t="s">
        <v>33316</v>
      </c>
      <c r="F1874" s="6">
        <v>1</v>
      </c>
      <c r="G1874" s="6" t="s">
        <v>310</v>
      </c>
      <c r="H1874" s="1" t="str">
        <f>+I1874&amp;" "&amp;J1874</f>
        <v>FEDERICO  MASSIMO</v>
      </c>
      <c r="I1874" s="1" t="s">
        <v>23856</v>
      </c>
      <c r="J1874" s="1" t="s">
        <v>23450</v>
      </c>
      <c r="K1874" s="1" t="s">
        <v>23060</v>
      </c>
      <c r="L1874" s="4" t="s">
        <v>29900</v>
      </c>
      <c r="M1874" s="1" t="s">
        <v>4653</v>
      </c>
      <c r="N1874" s="1" t="s">
        <v>2316</v>
      </c>
      <c r="O1874" s="1" t="s">
        <v>2317</v>
      </c>
      <c r="P1874" s="1" t="s">
        <v>401</v>
      </c>
      <c r="Q1874" s="1" t="s">
        <v>21429</v>
      </c>
      <c r="R1874" s="4" t="s">
        <v>45</v>
      </c>
      <c r="S1874" s="4">
        <v>1</v>
      </c>
      <c r="T1874" s="4" t="s">
        <v>11</v>
      </c>
      <c r="U1874" s="4" t="s">
        <v>245</v>
      </c>
      <c r="V1874" s="4" t="s">
        <v>9</v>
      </c>
      <c r="W1874" s="4" t="s">
        <v>8</v>
      </c>
      <c r="X1874" s="12">
        <v>32805</v>
      </c>
      <c r="Y1874" s="4">
        <f>YEAR(X1874)</f>
        <v>1989</v>
      </c>
      <c r="Z1874" s="4">
        <v>9</v>
      </c>
      <c r="AA1874" s="1" t="s">
        <v>3782</v>
      </c>
    </row>
    <row r="1875" spans="1:27" x14ac:dyDescent="0.25">
      <c r="A1875" s="4">
        <v>1874</v>
      </c>
      <c r="B1875" s="1" t="s">
        <v>15321</v>
      </c>
      <c r="C1875" s="6" t="s">
        <v>23043</v>
      </c>
      <c r="D1875" s="6" t="s">
        <v>33132</v>
      </c>
      <c r="E1875" s="6" t="s">
        <v>33230</v>
      </c>
      <c r="F1875" s="6">
        <v>1</v>
      </c>
      <c r="G1875" s="6" t="s">
        <v>310</v>
      </c>
      <c r="H1875" s="1" t="str">
        <f>+I1875&amp;" "&amp;J1875</f>
        <v>FEDI  CARLO</v>
      </c>
      <c r="I1875" s="1" t="s">
        <v>26007</v>
      </c>
      <c r="J1875" s="1" t="s">
        <v>23464</v>
      </c>
      <c r="K1875" s="1" t="s">
        <v>23060</v>
      </c>
      <c r="L1875" s="4" t="s">
        <v>29901</v>
      </c>
      <c r="M1875" s="1" t="s">
        <v>6788</v>
      </c>
      <c r="N1875" s="1" t="s">
        <v>469</v>
      </c>
      <c r="O1875" s="1" t="s">
        <v>470</v>
      </c>
      <c r="P1875" s="1" t="s">
        <v>471</v>
      </c>
      <c r="Q1875" s="1" t="s">
        <v>21427</v>
      </c>
      <c r="R1875" s="4" t="s">
        <v>45</v>
      </c>
      <c r="S1875" s="4">
        <v>1</v>
      </c>
      <c r="T1875" s="4" t="s">
        <v>1573</v>
      </c>
      <c r="U1875" s="4" t="s">
        <v>245</v>
      </c>
      <c r="V1875" s="4" t="s">
        <v>9</v>
      </c>
      <c r="W1875" s="4" t="s">
        <v>8</v>
      </c>
      <c r="X1875" s="12">
        <v>23910</v>
      </c>
      <c r="Y1875" s="4">
        <f>YEAR(X1875)</f>
        <v>1965</v>
      </c>
      <c r="Z1875" s="4">
        <v>7</v>
      </c>
      <c r="AA1875" s="1" t="s">
        <v>6007</v>
      </c>
    </row>
    <row r="1876" spans="1:27" x14ac:dyDescent="0.25">
      <c r="A1876" s="4">
        <v>1875</v>
      </c>
      <c r="B1876" s="1" t="s">
        <v>15843</v>
      </c>
      <c r="C1876" s="6" t="s">
        <v>23043</v>
      </c>
      <c r="D1876" s="6" t="s">
        <v>33133</v>
      </c>
      <c r="E1876" s="6" t="s">
        <v>33276</v>
      </c>
      <c r="F1876" s="6">
        <v>1</v>
      </c>
      <c r="G1876" s="6" t="s">
        <v>310</v>
      </c>
      <c r="H1876" s="1" t="str">
        <f>+I1876&amp;" "&amp;J1876</f>
        <v>FELISSATI  ERMANNO</v>
      </c>
      <c r="I1876" s="1" t="s">
        <v>26008</v>
      </c>
      <c r="J1876" s="1" t="s">
        <v>23545</v>
      </c>
      <c r="K1876" s="1" t="s">
        <v>23060</v>
      </c>
      <c r="L1876" s="4" t="s">
        <v>29902</v>
      </c>
      <c r="M1876" s="1" t="s">
        <v>6149</v>
      </c>
      <c r="N1876" s="1" t="s">
        <v>673</v>
      </c>
      <c r="O1876" s="1" t="s">
        <v>1247</v>
      </c>
      <c r="P1876" s="1" t="s">
        <v>1120</v>
      </c>
      <c r="Q1876" s="1" t="s">
        <v>21426</v>
      </c>
      <c r="R1876" s="4" t="s">
        <v>45</v>
      </c>
      <c r="S1876" s="4">
        <v>1</v>
      </c>
      <c r="T1876" s="4" t="s">
        <v>11</v>
      </c>
      <c r="U1876" s="4" t="s">
        <v>245</v>
      </c>
      <c r="V1876" s="4" t="s">
        <v>9</v>
      </c>
      <c r="W1876" s="4" t="s">
        <v>8</v>
      </c>
      <c r="X1876" s="12">
        <v>40545</v>
      </c>
      <c r="Y1876" s="4">
        <f>YEAR(X1876)</f>
        <v>2011</v>
      </c>
      <c r="Z1876" s="4">
        <v>9</v>
      </c>
      <c r="AA1876" s="1" t="s">
        <v>17297</v>
      </c>
    </row>
    <row r="1877" spans="1:27" x14ac:dyDescent="0.25">
      <c r="A1877" s="4">
        <v>1876</v>
      </c>
      <c r="B1877" s="1" t="s">
        <v>12565</v>
      </c>
      <c r="C1877" s="6" t="s">
        <v>23043</v>
      </c>
      <c r="D1877" s="6" t="s">
        <v>33132</v>
      </c>
      <c r="E1877" s="6" t="s">
        <v>33350</v>
      </c>
      <c r="F1877" s="6">
        <v>1</v>
      </c>
      <c r="G1877" s="6" t="s">
        <v>310</v>
      </c>
      <c r="H1877" s="1" t="str">
        <f>+I1877&amp;" "&amp;J1877</f>
        <v>FELTER  ROBERTO</v>
      </c>
      <c r="I1877" s="1" t="s">
        <v>26009</v>
      </c>
      <c r="J1877" s="1" t="s">
        <v>322</v>
      </c>
      <c r="K1877" s="1" t="s">
        <v>23060</v>
      </c>
      <c r="L1877" s="4" t="s">
        <v>29903</v>
      </c>
      <c r="M1877" s="1" t="s">
        <v>6527</v>
      </c>
      <c r="N1877" s="1" t="s">
        <v>14</v>
      </c>
      <c r="O1877" s="1" t="s">
        <v>1603</v>
      </c>
      <c r="P1877" s="1" t="s">
        <v>16</v>
      </c>
      <c r="Q1877" s="1" t="s">
        <v>21425</v>
      </c>
      <c r="R1877" s="4" t="s">
        <v>32</v>
      </c>
      <c r="S1877" s="4">
        <v>1</v>
      </c>
      <c r="T1877" s="4" t="s">
        <v>11</v>
      </c>
      <c r="U1877" s="4" t="s">
        <v>245</v>
      </c>
      <c r="V1877" s="4" t="s">
        <v>9</v>
      </c>
      <c r="W1877" s="4" t="s">
        <v>8</v>
      </c>
      <c r="X1877" s="12">
        <v>10022</v>
      </c>
      <c r="Y1877" s="4">
        <f>YEAR(X1877)</f>
        <v>1927</v>
      </c>
      <c r="Z1877" s="4">
        <v>2</v>
      </c>
      <c r="AA1877" s="1" t="s">
        <v>5707</v>
      </c>
    </row>
    <row r="1878" spans="1:27" x14ac:dyDescent="0.25">
      <c r="A1878" s="4">
        <v>1877</v>
      </c>
      <c r="B1878" s="1" t="s">
        <v>12087</v>
      </c>
      <c r="C1878" s="6" t="s">
        <v>23043</v>
      </c>
      <c r="D1878" s="6" t="s">
        <v>33131</v>
      </c>
      <c r="E1878" s="6" t="s">
        <v>33319</v>
      </c>
      <c r="F1878" s="6">
        <v>1</v>
      </c>
      <c r="G1878" s="6" t="s">
        <v>310</v>
      </c>
      <c r="H1878" s="1" t="str">
        <f>+I1878&amp;" "&amp;J1878</f>
        <v>FELTRIN  OSVALDO</v>
      </c>
      <c r="I1878" s="1" t="s">
        <v>24445</v>
      </c>
      <c r="J1878" s="1" t="s">
        <v>23543</v>
      </c>
      <c r="K1878" s="1" t="s">
        <v>23060</v>
      </c>
      <c r="L1878" s="4" t="s">
        <v>29904</v>
      </c>
      <c r="M1878" s="1" t="s">
        <v>10036</v>
      </c>
      <c r="N1878" s="1" t="s">
        <v>161</v>
      </c>
      <c r="O1878" s="1" t="s">
        <v>423</v>
      </c>
      <c r="P1878" s="1" t="s">
        <v>163</v>
      </c>
      <c r="Q1878" s="1" t="s">
        <v>21424</v>
      </c>
      <c r="R1878" s="4" t="s">
        <v>45</v>
      </c>
      <c r="S1878" s="4">
        <v>1</v>
      </c>
      <c r="T1878" s="4" t="s">
        <v>683</v>
      </c>
      <c r="U1878" s="4" t="s">
        <v>245</v>
      </c>
      <c r="V1878" s="4" t="s">
        <v>9</v>
      </c>
      <c r="W1878" s="4" t="s">
        <v>8</v>
      </c>
      <c r="X1878" s="12">
        <v>42330</v>
      </c>
      <c r="Y1878" s="4">
        <f>YEAR(X1878)</f>
        <v>2015</v>
      </c>
      <c r="Z1878" s="4">
        <v>1</v>
      </c>
      <c r="AA1878" s="1" t="s">
        <v>12194</v>
      </c>
    </row>
    <row r="1879" spans="1:27" x14ac:dyDescent="0.25">
      <c r="A1879" s="4">
        <v>1878</v>
      </c>
      <c r="B1879" s="1" t="s">
        <v>12719</v>
      </c>
      <c r="C1879" s="6" t="s">
        <v>23043</v>
      </c>
      <c r="D1879" s="6" t="s">
        <v>33133</v>
      </c>
      <c r="E1879" s="6" t="s">
        <v>33225</v>
      </c>
      <c r="F1879" s="6">
        <v>1</v>
      </c>
      <c r="G1879" s="6" t="s">
        <v>310</v>
      </c>
      <c r="H1879" s="1" t="str">
        <f>+I1879&amp;" "&amp;J1879</f>
        <v>FENILI  GIORGIO</v>
      </c>
      <c r="I1879" s="1" t="s">
        <v>24446</v>
      </c>
      <c r="J1879" s="1" t="s">
        <v>23462</v>
      </c>
      <c r="K1879" s="1" t="s">
        <v>23060</v>
      </c>
      <c r="L1879" s="4" t="s">
        <v>29905</v>
      </c>
      <c r="M1879" s="1" t="s">
        <v>7211</v>
      </c>
      <c r="N1879" s="1" t="s">
        <v>6247</v>
      </c>
      <c r="O1879" s="1" t="s">
        <v>4073</v>
      </c>
      <c r="P1879" s="1" t="s">
        <v>174</v>
      </c>
      <c r="Q1879" s="1" t="s">
        <v>21423</v>
      </c>
      <c r="R1879" s="4" t="s">
        <v>172</v>
      </c>
      <c r="S1879" s="4">
        <v>1</v>
      </c>
      <c r="T1879" s="4" t="s">
        <v>109</v>
      </c>
      <c r="U1879" s="4" t="s">
        <v>733</v>
      </c>
      <c r="V1879" s="4" t="s">
        <v>489</v>
      </c>
      <c r="W1879" s="4" t="s">
        <v>20</v>
      </c>
      <c r="X1879" s="12">
        <v>15917</v>
      </c>
      <c r="Y1879" s="4">
        <f>YEAR(X1879)</f>
        <v>1943</v>
      </c>
      <c r="Z1879" s="4">
        <v>2</v>
      </c>
      <c r="AA1879" s="1" t="s">
        <v>11761</v>
      </c>
    </row>
    <row r="1880" spans="1:27" x14ac:dyDescent="0.25">
      <c r="A1880" s="4">
        <v>1879</v>
      </c>
      <c r="B1880" s="1" t="s">
        <v>14324</v>
      </c>
      <c r="C1880" s="6" t="s">
        <v>23043</v>
      </c>
      <c r="D1880" s="6" t="s">
        <v>33132</v>
      </c>
      <c r="E1880" s="6" t="s">
        <v>33246</v>
      </c>
      <c r="F1880" s="6">
        <v>1</v>
      </c>
      <c r="G1880" s="6" t="s">
        <v>310</v>
      </c>
      <c r="H1880" s="1" t="str">
        <f>+I1880&amp;" "&amp;J1880</f>
        <v>FENINI  MARCO</v>
      </c>
      <c r="I1880" s="1" t="s">
        <v>26010</v>
      </c>
      <c r="J1880" s="1" t="s">
        <v>23448</v>
      </c>
      <c r="K1880" s="1" t="s">
        <v>23060</v>
      </c>
      <c r="L1880" s="4" t="s">
        <v>29906</v>
      </c>
      <c r="M1880" s="1" t="s">
        <v>7926</v>
      </c>
      <c r="N1880" s="1" t="s">
        <v>1256</v>
      </c>
      <c r="O1880" s="1" t="s">
        <v>1385</v>
      </c>
      <c r="P1880" s="1" t="s">
        <v>98</v>
      </c>
      <c r="Q1880" s="1" t="s">
        <v>21422</v>
      </c>
      <c r="R1880" s="4" t="s">
        <v>45</v>
      </c>
      <c r="S1880" s="4">
        <v>1</v>
      </c>
      <c r="T1880" s="4" t="s">
        <v>683</v>
      </c>
      <c r="U1880" s="4" t="s">
        <v>733</v>
      </c>
      <c r="V1880" s="4" t="s">
        <v>9</v>
      </c>
      <c r="W1880" s="4" t="s">
        <v>8</v>
      </c>
      <c r="X1880" s="12">
        <v>18493</v>
      </c>
      <c r="Y1880" s="4">
        <f>YEAR(X1880)</f>
        <v>1950</v>
      </c>
      <c r="Z1880" s="4">
        <v>3</v>
      </c>
      <c r="AA1880" s="1" t="s">
        <v>4854</v>
      </c>
    </row>
    <row r="1881" spans="1:27" x14ac:dyDescent="0.25">
      <c r="A1881" s="4">
        <v>1880</v>
      </c>
      <c r="B1881" s="1" t="s">
        <v>13135</v>
      </c>
      <c r="C1881" s="6" t="s">
        <v>23043</v>
      </c>
      <c r="D1881" s="6" t="s">
        <v>33132</v>
      </c>
      <c r="E1881" s="6" t="s">
        <v>33181</v>
      </c>
      <c r="F1881" s="6">
        <v>1</v>
      </c>
      <c r="G1881" s="6" t="s">
        <v>4813</v>
      </c>
      <c r="H1881" s="1" t="str">
        <f>+I1881&amp;" "&amp;J1881</f>
        <v>FENIZIA  ANTONIO</v>
      </c>
      <c r="I1881" s="1" t="s">
        <v>26011</v>
      </c>
      <c r="J1881" s="1" t="s">
        <v>23451</v>
      </c>
      <c r="K1881" s="1" t="s">
        <v>23060</v>
      </c>
      <c r="L1881" s="4" t="s">
        <v>29907</v>
      </c>
      <c r="M1881" s="1" t="s">
        <v>5249</v>
      </c>
      <c r="N1881" s="1" t="s">
        <v>112</v>
      </c>
      <c r="O1881" s="1" t="s">
        <v>113</v>
      </c>
      <c r="P1881" s="1" t="s">
        <v>13</v>
      </c>
      <c r="Q1881" s="1" t="s">
        <v>21421</v>
      </c>
      <c r="R1881" s="4" t="s">
        <v>18422</v>
      </c>
      <c r="S1881" s="4">
        <v>1</v>
      </c>
      <c r="T1881" s="4" t="s">
        <v>109</v>
      </c>
      <c r="U1881" s="4" t="s">
        <v>2473</v>
      </c>
      <c r="V1881" s="4" t="s">
        <v>1001</v>
      </c>
      <c r="W1881" s="4" t="s">
        <v>20</v>
      </c>
      <c r="X1881" s="12">
        <v>27465</v>
      </c>
      <c r="Y1881" s="4">
        <f>YEAR(X1881)</f>
        <v>1975</v>
      </c>
      <c r="Z1881" s="4">
        <v>3</v>
      </c>
      <c r="AA1881" s="1" t="s">
        <v>5959</v>
      </c>
    </row>
    <row r="1882" spans="1:27" x14ac:dyDescent="0.25">
      <c r="A1882" s="4">
        <v>1881</v>
      </c>
      <c r="B1882" s="1" t="s">
        <v>17218</v>
      </c>
      <c r="C1882" s="6" t="s">
        <v>23043</v>
      </c>
      <c r="D1882" s="6" t="s">
        <v>33131</v>
      </c>
      <c r="E1882" s="6" t="s">
        <v>33178</v>
      </c>
      <c r="F1882" s="6">
        <v>1</v>
      </c>
      <c r="G1882" s="6" t="s">
        <v>310</v>
      </c>
      <c r="H1882" s="1" t="str">
        <f>+I1882&amp;" "&amp;J1882</f>
        <v>FERA  ANDREA</v>
      </c>
      <c r="I1882" s="1" t="s">
        <v>26012</v>
      </c>
      <c r="J1882" s="1" t="s">
        <v>23061</v>
      </c>
      <c r="K1882" s="1" t="s">
        <v>23060</v>
      </c>
      <c r="L1882" s="4" t="s">
        <v>29908</v>
      </c>
      <c r="M1882" s="1" t="s">
        <v>6180</v>
      </c>
      <c r="N1882" s="1" t="s">
        <v>70</v>
      </c>
      <c r="O1882" s="1" t="s">
        <v>642</v>
      </c>
      <c r="P1882" s="1" t="s">
        <v>72</v>
      </c>
      <c r="Q1882" s="1" t="s">
        <v>21420</v>
      </c>
      <c r="R1882" s="4" t="s">
        <v>32</v>
      </c>
      <c r="S1882" s="4">
        <v>1</v>
      </c>
      <c r="T1882" s="4" t="s">
        <v>683</v>
      </c>
      <c r="U1882" s="4" t="s">
        <v>515</v>
      </c>
      <c r="V1882" s="4" t="s">
        <v>9</v>
      </c>
      <c r="W1882" s="4" t="s">
        <v>8</v>
      </c>
      <c r="X1882" s="12">
        <v>23325</v>
      </c>
      <c r="Y1882" s="4">
        <f>YEAR(X1882)</f>
        <v>1963</v>
      </c>
      <c r="Z1882" s="4">
        <v>12</v>
      </c>
      <c r="AA1882" s="1" t="s">
        <v>2867</v>
      </c>
    </row>
    <row r="1883" spans="1:27" x14ac:dyDescent="0.25">
      <c r="A1883" s="4">
        <v>1882</v>
      </c>
      <c r="B1883" s="1" t="s">
        <v>16808</v>
      </c>
      <c r="C1883" s="6" t="s">
        <v>23043</v>
      </c>
      <c r="D1883" s="6" t="s">
        <v>33133</v>
      </c>
      <c r="E1883" s="6" t="s">
        <v>33270</v>
      </c>
      <c r="F1883" s="6">
        <v>1</v>
      </c>
      <c r="G1883" s="6" t="s">
        <v>310</v>
      </c>
      <c r="H1883" s="1" t="str">
        <f>+I1883&amp;" "&amp;J1883</f>
        <v>FERA  ANDREA</v>
      </c>
      <c r="I1883" s="1" t="s">
        <v>26012</v>
      </c>
      <c r="J1883" s="1" t="s">
        <v>23061</v>
      </c>
      <c r="K1883" s="1" t="s">
        <v>23060</v>
      </c>
      <c r="L1883" s="4" t="s">
        <v>29909</v>
      </c>
      <c r="M1883" s="1" t="s">
        <v>9429</v>
      </c>
      <c r="N1883" s="1" t="s">
        <v>693</v>
      </c>
      <c r="O1883" s="1" t="s">
        <v>694</v>
      </c>
      <c r="P1883" s="1" t="s">
        <v>502</v>
      </c>
      <c r="Q1883" s="1" t="s">
        <v>21419</v>
      </c>
      <c r="R1883" s="4" t="s">
        <v>32</v>
      </c>
      <c r="S1883" s="4">
        <v>1</v>
      </c>
      <c r="T1883" s="4" t="s">
        <v>109</v>
      </c>
      <c r="U1883" s="4" t="s">
        <v>245</v>
      </c>
      <c r="V1883" s="4" t="s">
        <v>489</v>
      </c>
      <c r="W1883" s="4" t="s">
        <v>20</v>
      </c>
      <c r="X1883" s="12">
        <v>36990</v>
      </c>
      <c r="Y1883" s="4">
        <f>YEAR(X1883)</f>
        <v>2001</v>
      </c>
      <c r="Z1883" s="4">
        <v>12</v>
      </c>
      <c r="AA1883" s="1" t="s">
        <v>5355</v>
      </c>
    </row>
    <row r="1884" spans="1:27" x14ac:dyDescent="0.25">
      <c r="A1884" s="4">
        <v>1883</v>
      </c>
      <c r="B1884" s="1" t="s">
        <v>15316</v>
      </c>
      <c r="C1884" s="6" t="s">
        <v>23043</v>
      </c>
      <c r="D1884" s="6" t="s">
        <v>33131</v>
      </c>
      <c r="E1884" s="6" t="s">
        <v>33270</v>
      </c>
      <c r="F1884" s="6">
        <v>1</v>
      </c>
      <c r="G1884" s="6" t="s">
        <v>310</v>
      </c>
      <c r="H1884" s="1" t="str">
        <f>+I1884&amp;" "&amp;J1884</f>
        <v>FEREGOTTO  GIACOMO</v>
      </c>
      <c r="I1884" s="1" t="s">
        <v>26013</v>
      </c>
      <c r="J1884" s="1" t="s">
        <v>23480</v>
      </c>
      <c r="K1884" s="1" t="s">
        <v>23060</v>
      </c>
      <c r="L1884" s="4" t="s">
        <v>29910</v>
      </c>
      <c r="M1884" s="1" t="s">
        <v>7943</v>
      </c>
      <c r="N1884" s="1" t="s">
        <v>54</v>
      </c>
      <c r="O1884" s="1" t="s">
        <v>1006</v>
      </c>
      <c r="P1884" s="1" t="s">
        <v>13</v>
      </c>
      <c r="Q1884" s="1" t="s">
        <v>21418</v>
      </c>
      <c r="R1884" s="4" t="s">
        <v>45</v>
      </c>
      <c r="S1884" s="4">
        <v>2</v>
      </c>
      <c r="T1884" s="4" t="s">
        <v>3157</v>
      </c>
      <c r="U1884" s="4" t="s">
        <v>1099</v>
      </c>
      <c r="V1884" s="4" t="s">
        <v>9</v>
      </c>
      <c r="W1884" s="4" t="s">
        <v>8</v>
      </c>
      <c r="X1884" s="12">
        <v>16200</v>
      </c>
      <c r="Y1884" s="4">
        <f>YEAR(X1884)</f>
        <v>1944</v>
      </c>
      <c r="Z1884" s="4">
        <v>7</v>
      </c>
      <c r="AA1884" s="1" t="s">
        <v>10035</v>
      </c>
    </row>
    <row r="1885" spans="1:27" x14ac:dyDescent="0.25">
      <c r="A1885" s="4">
        <v>1884</v>
      </c>
      <c r="B1885" s="1" t="s">
        <v>11903</v>
      </c>
      <c r="C1885" s="6" t="s">
        <v>23043</v>
      </c>
      <c r="D1885" s="6" t="s">
        <v>33132</v>
      </c>
      <c r="E1885" s="6" t="s">
        <v>33279</v>
      </c>
      <c r="F1885" s="6">
        <v>1</v>
      </c>
      <c r="G1885" s="6" t="s">
        <v>310</v>
      </c>
      <c r="H1885" s="1" t="str">
        <f>+I1885&amp;" "&amp;J1885</f>
        <v>FERLAINO  MICHELA</v>
      </c>
      <c r="I1885" s="1" t="s">
        <v>26014</v>
      </c>
      <c r="J1885" s="1" t="s">
        <v>23079</v>
      </c>
      <c r="K1885" s="1" t="s">
        <v>8</v>
      </c>
      <c r="L1885" s="4" t="s">
        <v>29911</v>
      </c>
      <c r="M1885" s="1" t="s">
        <v>7217</v>
      </c>
      <c r="N1885" s="1" t="s">
        <v>2746</v>
      </c>
      <c r="O1885" s="1" t="s">
        <v>2747</v>
      </c>
      <c r="P1885" s="1" t="s">
        <v>251</v>
      </c>
      <c r="Q1885" s="1" t="s">
        <v>21417</v>
      </c>
      <c r="R1885" s="4" t="s">
        <v>45</v>
      </c>
      <c r="S1885" s="4">
        <v>1</v>
      </c>
      <c r="T1885" s="4" t="s">
        <v>1677</v>
      </c>
      <c r="U1885" s="4" t="s">
        <v>245</v>
      </c>
      <c r="V1885" s="4" t="s">
        <v>9</v>
      </c>
      <c r="W1885" s="4" t="s">
        <v>20</v>
      </c>
      <c r="X1885" s="12">
        <v>22729</v>
      </c>
      <c r="Y1885" s="4">
        <f>YEAR(X1885)</f>
        <v>1962</v>
      </c>
      <c r="Z1885" s="4">
        <v>1</v>
      </c>
      <c r="AA1885" s="1" t="s">
        <v>7210</v>
      </c>
    </row>
    <row r="1886" spans="1:27" x14ac:dyDescent="0.25">
      <c r="A1886" s="4">
        <v>1885</v>
      </c>
      <c r="B1886" s="1" t="s">
        <v>12508</v>
      </c>
      <c r="C1886" s="6" t="s">
        <v>23043</v>
      </c>
      <c r="D1886" s="6" t="s">
        <v>33132</v>
      </c>
      <c r="E1886" s="6" t="s">
        <v>33231</v>
      </c>
      <c r="F1886" s="6">
        <v>1</v>
      </c>
      <c r="G1886" s="6" t="s">
        <v>310</v>
      </c>
      <c r="H1886" s="1" t="str">
        <f>+I1886&amp;" "&amp;J1886</f>
        <v>FERLENGA  MARTA</v>
      </c>
      <c r="I1886" s="1" t="s">
        <v>26015</v>
      </c>
      <c r="J1886" s="1" t="s">
        <v>23120</v>
      </c>
      <c r="K1886" s="1" t="s">
        <v>8</v>
      </c>
      <c r="L1886" s="4" t="s">
        <v>29912</v>
      </c>
      <c r="M1886" s="1" t="s">
        <v>9701</v>
      </c>
      <c r="N1886" s="1" t="s">
        <v>121</v>
      </c>
      <c r="O1886" s="1" t="s">
        <v>122</v>
      </c>
      <c r="P1886" s="1" t="s">
        <v>123</v>
      </c>
      <c r="Q1886" s="1" t="s">
        <v>21416</v>
      </c>
      <c r="R1886" s="4" t="s">
        <v>45</v>
      </c>
      <c r="S1886" s="4">
        <v>1</v>
      </c>
      <c r="T1886" s="4" t="s">
        <v>683</v>
      </c>
      <c r="U1886" s="4" t="s">
        <v>245</v>
      </c>
      <c r="V1886" s="4" t="s">
        <v>9</v>
      </c>
      <c r="W1886" s="4" t="s">
        <v>8</v>
      </c>
      <c r="X1886" s="12">
        <v>28292</v>
      </c>
      <c r="Y1886" s="4">
        <f>YEAR(X1886)</f>
        <v>1977</v>
      </c>
      <c r="Z1886" s="4">
        <v>2</v>
      </c>
      <c r="AA1886" s="1" t="s">
        <v>7925</v>
      </c>
    </row>
    <row r="1887" spans="1:27" x14ac:dyDescent="0.25">
      <c r="A1887" s="4">
        <v>1886</v>
      </c>
      <c r="B1887" s="1" t="s">
        <v>16035</v>
      </c>
      <c r="C1887" s="6" t="s">
        <v>23043</v>
      </c>
      <c r="D1887" s="6" t="s">
        <v>33132</v>
      </c>
      <c r="E1887" s="6" t="s">
        <v>33142</v>
      </c>
      <c r="F1887" s="6">
        <v>1</v>
      </c>
      <c r="G1887" s="6" t="s">
        <v>310</v>
      </c>
      <c r="H1887" s="1" t="str">
        <f>+I1887&amp;" "&amp;J1887</f>
        <v>FERNIANI  CLAUDIO</v>
      </c>
      <c r="I1887" s="1" t="s">
        <v>26016</v>
      </c>
      <c r="J1887" s="1" t="s">
        <v>23456</v>
      </c>
      <c r="K1887" s="1" t="s">
        <v>23060</v>
      </c>
      <c r="L1887" s="4" t="s">
        <v>29913</v>
      </c>
      <c r="M1887" s="1" t="s">
        <v>8503</v>
      </c>
      <c r="N1887" s="1" t="s">
        <v>3388</v>
      </c>
      <c r="O1887" s="1" t="s">
        <v>1118</v>
      </c>
      <c r="P1887" s="1" t="s">
        <v>796</v>
      </c>
      <c r="Q1887" s="1" t="s">
        <v>21415</v>
      </c>
      <c r="R1887" s="4" t="s">
        <v>32</v>
      </c>
      <c r="S1887" s="4">
        <v>1</v>
      </c>
      <c r="T1887" s="4" t="s">
        <v>683</v>
      </c>
      <c r="U1887" s="4" t="s">
        <v>17</v>
      </c>
      <c r="V1887" s="4" t="s">
        <v>9</v>
      </c>
      <c r="W1887" s="4" t="s">
        <v>8</v>
      </c>
      <c r="X1887" s="12">
        <v>25940</v>
      </c>
      <c r="Y1887" s="4">
        <f>YEAR(X1887)</f>
        <v>1971</v>
      </c>
      <c r="Z1887" s="4">
        <v>9</v>
      </c>
      <c r="AA1887" s="1" t="s">
        <v>3387</v>
      </c>
    </row>
    <row r="1888" spans="1:27" x14ac:dyDescent="0.25">
      <c r="A1888" s="4">
        <v>1887</v>
      </c>
      <c r="B1888" s="1" t="s">
        <v>12624</v>
      </c>
      <c r="C1888" s="6" t="s">
        <v>33135</v>
      </c>
      <c r="D1888" s="6" t="s">
        <v>33134</v>
      </c>
      <c r="E1888" s="6" t="s">
        <v>33366</v>
      </c>
      <c r="F1888" s="6">
        <v>1</v>
      </c>
      <c r="G1888" s="6" t="s">
        <v>310</v>
      </c>
      <c r="H1888" s="1" t="str">
        <f>+I1888&amp;" "&amp;J1888</f>
        <v>FERRAGINA ANTONIO</v>
      </c>
      <c r="I1888" s="10" t="s">
        <v>23903</v>
      </c>
      <c r="J1888" s="1" t="s">
        <v>23451</v>
      </c>
      <c r="K1888" s="1" t="s">
        <v>23060</v>
      </c>
      <c r="L1888" s="4" t="s">
        <v>29914</v>
      </c>
      <c r="M1888" s="1" t="s">
        <v>8706</v>
      </c>
      <c r="N1888" s="1" t="s">
        <v>259</v>
      </c>
      <c r="O1888" s="1" t="s">
        <v>1249</v>
      </c>
      <c r="P1888" s="1" t="s">
        <v>261</v>
      </c>
      <c r="Q1888" s="1" t="s">
        <v>21414</v>
      </c>
      <c r="R1888" s="4" t="s">
        <v>32</v>
      </c>
      <c r="S1888" s="4">
        <v>1</v>
      </c>
      <c r="T1888" s="4" t="s">
        <v>50</v>
      </c>
      <c r="U1888" s="4" t="s">
        <v>245</v>
      </c>
      <c r="V1888" s="4" t="s">
        <v>9</v>
      </c>
      <c r="W1888" s="4" t="s">
        <v>20</v>
      </c>
      <c r="X1888" s="12">
        <v>11715</v>
      </c>
      <c r="Y1888" s="4">
        <f>YEAR(X1888)</f>
        <v>1932</v>
      </c>
      <c r="Z1888" s="4">
        <v>2</v>
      </c>
      <c r="AA1888" s="1" t="s">
        <v>3927</v>
      </c>
    </row>
    <row r="1889" spans="1:27" x14ac:dyDescent="0.25">
      <c r="A1889" s="4">
        <v>1888</v>
      </c>
      <c r="B1889" s="1" t="s">
        <v>13415</v>
      </c>
      <c r="C1889" s="6" t="s">
        <v>33136</v>
      </c>
      <c r="D1889" s="6" t="s">
        <v>33137</v>
      </c>
      <c r="E1889" s="6" t="s">
        <v>33436</v>
      </c>
      <c r="F1889" s="6">
        <v>1</v>
      </c>
      <c r="G1889" s="6" t="s">
        <v>310</v>
      </c>
      <c r="H1889" s="1" t="str">
        <f>+I1889&amp;" "&amp;J1889</f>
        <v>FERRAIOLI  CESARE</v>
      </c>
      <c r="I1889" s="1" t="s">
        <v>26017</v>
      </c>
      <c r="J1889" s="1" t="s">
        <v>23288</v>
      </c>
      <c r="K1889" s="1" t="s">
        <v>23060</v>
      </c>
      <c r="L1889" s="4" t="s">
        <v>29915</v>
      </c>
      <c r="M1889" s="1" t="s">
        <v>3868</v>
      </c>
      <c r="N1889" s="1" t="s">
        <v>313</v>
      </c>
      <c r="O1889" s="1" t="s">
        <v>314</v>
      </c>
      <c r="P1889" s="1" t="s">
        <v>44</v>
      </c>
      <c r="Q1889" s="1" t="s">
        <v>21413</v>
      </c>
      <c r="R1889" s="4" t="s">
        <v>32</v>
      </c>
      <c r="S1889" s="4">
        <v>1</v>
      </c>
      <c r="T1889" s="4" t="s">
        <v>683</v>
      </c>
      <c r="U1889" s="4" t="s">
        <v>245</v>
      </c>
      <c r="V1889" s="4" t="s">
        <v>9</v>
      </c>
      <c r="W1889" s="4" t="s">
        <v>8</v>
      </c>
      <c r="X1889" s="12">
        <v>24637</v>
      </c>
      <c r="Y1889" s="4">
        <f>YEAR(X1889)</f>
        <v>1967</v>
      </c>
      <c r="Z1889" s="4">
        <v>3</v>
      </c>
      <c r="AA1889" s="1" t="s">
        <v>9428</v>
      </c>
    </row>
    <row r="1890" spans="1:27" x14ac:dyDescent="0.25">
      <c r="A1890" s="4">
        <v>1889</v>
      </c>
      <c r="B1890" s="1" t="s">
        <v>13495</v>
      </c>
      <c r="C1890" s="6" t="s">
        <v>23043</v>
      </c>
      <c r="D1890" s="6" t="s">
        <v>33131</v>
      </c>
      <c r="E1890" s="6" t="s">
        <v>33152</v>
      </c>
      <c r="F1890" s="6">
        <v>1</v>
      </c>
      <c r="G1890" s="6" t="s">
        <v>310</v>
      </c>
      <c r="H1890" s="1" t="str">
        <f>+I1890&amp;" "&amp;J1890</f>
        <v>FERRAIUOLO  GIUSEPPE</v>
      </c>
      <c r="I1890" s="1" t="s">
        <v>26018</v>
      </c>
      <c r="J1890" s="1" t="s">
        <v>23278</v>
      </c>
      <c r="K1890" s="1" t="s">
        <v>23060</v>
      </c>
      <c r="L1890" s="4" t="s">
        <v>29916</v>
      </c>
      <c r="M1890" s="1" t="s">
        <v>9434</v>
      </c>
      <c r="N1890" s="1" t="s">
        <v>7944</v>
      </c>
      <c r="O1890" s="1" t="s">
        <v>3188</v>
      </c>
      <c r="P1890" s="1" t="s">
        <v>80</v>
      </c>
      <c r="Q1890" s="1" t="s">
        <v>18560</v>
      </c>
      <c r="R1890" s="4" t="s">
        <v>45</v>
      </c>
      <c r="S1890" s="4">
        <v>1</v>
      </c>
      <c r="T1890" s="4" t="s">
        <v>683</v>
      </c>
      <c r="U1890" s="4" t="s">
        <v>733</v>
      </c>
      <c r="V1890" s="4" t="s">
        <v>9</v>
      </c>
      <c r="W1890" s="4" t="s">
        <v>8</v>
      </c>
      <c r="X1890" s="12">
        <v>14162</v>
      </c>
      <c r="Y1890" s="4">
        <f>YEAR(X1890)</f>
        <v>1938</v>
      </c>
      <c r="Z1890" s="4">
        <v>3</v>
      </c>
      <c r="AA1890" s="1" t="s">
        <v>7942</v>
      </c>
    </row>
    <row r="1891" spans="1:27" x14ac:dyDescent="0.25">
      <c r="A1891" s="4">
        <v>1890</v>
      </c>
      <c r="B1891" s="1" t="s">
        <v>16029</v>
      </c>
      <c r="C1891" s="6" t="s">
        <v>23043</v>
      </c>
      <c r="D1891" s="6" t="s">
        <v>33131</v>
      </c>
      <c r="E1891" s="6" t="s">
        <v>33186</v>
      </c>
      <c r="F1891" s="6">
        <v>1</v>
      </c>
      <c r="G1891" s="6" t="s">
        <v>310</v>
      </c>
      <c r="H1891" s="1" t="str">
        <f>+I1891&amp;" "&amp;J1891</f>
        <v>FERRAMINI  CRISTIAN</v>
      </c>
      <c r="I1891" s="1" t="s">
        <v>26019</v>
      </c>
      <c r="J1891" s="1" t="s">
        <v>23437</v>
      </c>
      <c r="K1891" s="1" t="s">
        <v>23060</v>
      </c>
      <c r="L1891" s="4" t="s">
        <v>29917</v>
      </c>
      <c r="M1891" s="1" t="s">
        <v>8650</v>
      </c>
      <c r="N1891" s="1" t="s">
        <v>1604</v>
      </c>
      <c r="O1891" s="1" t="s">
        <v>1479</v>
      </c>
      <c r="P1891" s="1" t="s">
        <v>293</v>
      </c>
      <c r="Q1891" s="1" t="s">
        <v>21412</v>
      </c>
      <c r="R1891" s="4" t="s">
        <v>10</v>
      </c>
      <c r="S1891" s="4">
        <v>1</v>
      </c>
      <c r="T1891" s="4" t="s">
        <v>683</v>
      </c>
      <c r="U1891" s="4" t="s">
        <v>733</v>
      </c>
      <c r="V1891" s="4" t="s">
        <v>9</v>
      </c>
      <c r="W1891" s="4" t="s">
        <v>8</v>
      </c>
      <c r="X1891" s="12">
        <v>17113</v>
      </c>
      <c r="Y1891" s="4">
        <f>YEAR(X1891)</f>
        <v>1946</v>
      </c>
      <c r="Z1891" s="4">
        <v>9</v>
      </c>
      <c r="AA1891" s="1" t="s">
        <v>17375</v>
      </c>
    </row>
    <row r="1892" spans="1:27" x14ac:dyDescent="0.25">
      <c r="A1892" s="4">
        <v>1891</v>
      </c>
      <c r="B1892" s="1" t="s">
        <v>12272</v>
      </c>
      <c r="C1892" s="6" t="s">
        <v>33136</v>
      </c>
      <c r="D1892" s="6" t="s">
        <v>33137</v>
      </c>
      <c r="E1892" s="6" t="s">
        <v>33511</v>
      </c>
      <c r="F1892" s="6">
        <v>1</v>
      </c>
      <c r="G1892" s="6" t="s">
        <v>310</v>
      </c>
      <c r="H1892" s="1" t="str">
        <f>+I1892&amp;" "&amp;J1892</f>
        <v>FERRANTI  MARIO</v>
      </c>
      <c r="I1892" s="1" t="s">
        <v>24447</v>
      </c>
      <c r="J1892" s="1" t="s">
        <v>23459</v>
      </c>
      <c r="K1892" s="1" t="s">
        <v>23060</v>
      </c>
      <c r="L1892" s="4" t="s">
        <v>29918</v>
      </c>
      <c r="M1892" s="1" t="s">
        <v>6337</v>
      </c>
      <c r="N1892" s="1" t="s">
        <v>26</v>
      </c>
      <c r="O1892" s="1" t="s">
        <v>323</v>
      </c>
      <c r="P1892" s="1" t="s">
        <v>28</v>
      </c>
      <c r="Q1892" s="1" t="s">
        <v>21411</v>
      </c>
      <c r="R1892" s="4" t="s">
        <v>32</v>
      </c>
      <c r="S1892" s="4">
        <v>1</v>
      </c>
      <c r="T1892" s="4" t="s">
        <v>50</v>
      </c>
      <c r="U1892" s="4" t="s">
        <v>245</v>
      </c>
      <c r="V1892" s="4" t="s">
        <v>9</v>
      </c>
      <c r="W1892" s="4" t="s">
        <v>20</v>
      </c>
      <c r="X1892" s="12">
        <v>20881</v>
      </c>
      <c r="Y1892" s="4">
        <f>YEAR(X1892)</f>
        <v>1957</v>
      </c>
      <c r="Z1892" s="4">
        <v>1</v>
      </c>
      <c r="AA1892" s="1" t="s">
        <v>2219</v>
      </c>
    </row>
    <row r="1893" spans="1:27" x14ac:dyDescent="0.25">
      <c r="A1893" s="4">
        <v>1892</v>
      </c>
      <c r="B1893" s="1" t="s">
        <v>13684</v>
      </c>
      <c r="C1893" s="6" t="s">
        <v>23043</v>
      </c>
      <c r="D1893" s="6" t="s">
        <v>33133</v>
      </c>
      <c r="E1893" s="6" t="s">
        <v>33194</v>
      </c>
      <c r="F1893" s="6">
        <v>1</v>
      </c>
      <c r="G1893" s="6" t="s">
        <v>310</v>
      </c>
      <c r="H1893" s="1" t="str">
        <f>+I1893&amp;" "&amp;J1893</f>
        <v>FERRARA  GIANPIETRO</v>
      </c>
      <c r="I1893" s="1" t="s">
        <v>26020</v>
      </c>
      <c r="J1893" s="1" t="s">
        <v>23595</v>
      </c>
      <c r="K1893" s="1" t="s">
        <v>23060</v>
      </c>
      <c r="L1893" s="4" t="s">
        <v>29919</v>
      </c>
      <c r="M1893" s="1" t="s">
        <v>9220</v>
      </c>
      <c r="N1893" s="1" t="s">
        <v>1909</v>
      </c>
      <c r="O1893" s="1" t="s">
        <v>1910</v>
      </c>
      <c r="P1893" s="1" t="s">
        <v>182</v>
      </c>
      <c r="Q1893" s="1" t="s">
        <v>21410</v>
      </c>
      <c r="R1893" s="4" t="s">
        <v>45</v>
      </c>
      <c r="S1893" s="4">
        <v>1</v>
      </c>
      <c r="T1893" s="4" t="s">
        <v>109</v>
      </c>
      <c r="U1893" s="4" t="s">
        <v>245</v>
      </c>
      <c r="V1893" s="4" t="s">
        <v>489</v>
      </c>
      <c r="W1893" s="4" t="s">
        <v>20</v>
      </c>
      <c r="X1893" s="12">
        <v>31080</v>
      </c>
      <c r="Y1893" s="4">
        <f>YEAR(X1893)</f>
        <v>1985</v>
      </c>
      <c r="Z1893" s="4">
        <v>4</v>
      </c>
      <c r="AA1893" s="1" t="s">
        <v>8502</v>
      </c>
    </row>
    <row r="1894" spans="1:27" x14ac:dyDescent="0.25">
      <c r="A1894" s="4">
        <v>1893</v>
      </c>
      <c r="B1894" s="1" t="s">
        <v>16049</v>
      </c>
      <c r="C1894" s="6" t="s">
        <v>23043</v>
      </c>
      <c r="D1894" s="6" t="s">
        <v>33131</v>
      </c>
      <c r="E1894" s="6" t="s">
        <v>33304</v>
      </c>
      <c r="F1894" s="6">
        <v>1</v>
      </c>
      <c r="G1894" s="6" t="s">
        <v>310</v>
      </c>
      <c r="H1894" s="1" t="str">
        <f>+I1894&amp;" "&amp;J1894</f>
        <v>FERRARA  DAVIDE</v>
      </c>
      <c r="I1894" s="1" t="s">
        <v>26020</v>
      </c>
      <c r="J1894" s="1" t="s">
        <v>23281</v>
      </c>
      <c r="K1894" s="1" t="s">
        <v>23060</v>
      </c>
      <c r="L1894" s="4" t="s">
        <v>29920</v>
      </c>
      <c r="M1894" s="1" t="s">
        <v>7460</v>
      </c>
      <c r="N1894" s="1" t="s">
        <v>9620</v>
      </c>
      <c r="O1894" s="1" t="s">
        <v>316</v>
      </c>
      <c r="P1894" s="1" t="s">
        <v>53</v>
      </c>
      <c r="Q1894" s="1" t="s">
        <v>20697</v>
      </c>
      <c r="R1894" s="4" t="s">
        <v>45</v>
      </c>
      <c r="S1894" s="4">
        <v>1</v>
      </c>
      <c r="T1894" s="4" t="s">
        <v>683</v>
      </c>
      <c r="U1894" s="4" t="s">
        <v>733</v>
      </c>
      <c r="V1894" s="4" t="s">
        <v>9</v>
      </c>
      <c r="W1894" s="4" t="s">
        <v>8</v>
      </c>
      <c r="X1894" s="12">
        <v>36375</v>
      </c>
      <c r="Y1894" s="4">
        <f>YEAR(X1894)</f>
        <v>1999</v>
      </c>
      <c r="Z1894" s="4">
        <v>9</v>
      </c>
      <c r="AA1894" s="1" t="s">
        <v>8705</v>
      </c>
    </row>
    <row r="1895" spans="1:27" x14ac:dyDescent="0.25">
      <c r="A1895" s="4">
        <v>1894</v>
      </c>
      <c r="B1895" s="1" t="s">
        <v>13794</v>
      </c>
      <c r="C1895" s="6" t="s">
        <v>23043</v>
      </c>
      <c r="D1895" s="6" t="s">
        <v>33133</v>
      </c>
      <c r="E1895" s="6" t="s">
        <v>33293</v>
      </c>
      <c r="F1895" s="6">
        <v>1</v>
      </c>
      <c r="G1895" s="6" t="s">
        <v>310</v>
      </c>
      <c r="H1895" s="1" t="str">
        <f>+I1895&amp;" "&amp;J1895</f>
        <v>FERRARI  MASSIMILIANO</v>
      </c>
      <c r="I1895" s="1" t="s">
        <v>24448</v>
      </c>
      <c r="J1895" s="10" t="s">
        <v>1015</v>
      </c>
      <c r="K1895" s="1" t="s">
        <v>23060</v>
      </c>
      <c r="L1895" s="4" t="s">
        <v>29921</v>
      </c>
      <c r="M1895" s="1" t="s">
        <v>10124</v>
      </c>
      <c r="N1895" s="1" t="s">
        <v>2012</v>
      </c>
      <c r="O1895" s="1" t="s">
        <v>2013</v>
      </c>
      <c r="P1895" s="1" t="s">
        <v>710</v>
      </c>
      <c r="Q1895" s="1" t="s">
        <v>21409</v>
      </c>
      <c r="R1895" s="4" t="s">
        <v>32</v>
      </c>
      <c r="S1895" s="4">
        <v>1</v>
      </c>
      <c r="T1895" s="4" t="s">
        <v>109</v>
      </c>
      <c r="U1895" s="4" t="s">
        <v>733</v>
      </c>
      <c r="V1895" s="4" t="s">
        <v>489</v>
      </c>
      <c r="W1895" s="4" t="s">
        <v>20</v>
      </c>
      <c r="X1895" s="12">
        <v>39272</v>
      </c>
      <c r="Y1895" s="4">
        <f>YEAR(X1895)</f>
        <v>2007</v>
      </c>
      <c r="Z1895" s="4">
        <v>3</v>
      </c>
      <c r="AA1895" s="1" t="s">
        <v>2851</v>
      </c>
    </row>
    <row r="1896" spans="1:27" x14ac:dyDescent="0.25">
      <c r="A1896" s="4">
        <v>1895</v>
      </c>
      <c r="B1896" s="1" t="s">
        <v>12231</v>
      </c>
      <c r="C1896" s="6" t="s">
        <v>23043</v>
      </c>
      <c r="D1896" s="6" t="s">
        <v>33133</v>
      </c>
      <c r="E1896" s="6" t="s">
        <v>33296</v>
      </c>
      <c r="F1896" s="6">
        <v>1</v>
      </c>
      <c r="G1896" s="6" t="s">
        <v>310</v>
      </c>
      <c r="H1896" s="1" t="str">
        <f>+I1896&amp;" "&amp;J1896</f>
        <v>FERRARI  GIUSEPPE</v>
      </c>
      <c r="I1896" s="1" t="s">
        <v>24448</v>
      </c>
      <c r="J1896" s="1" t="s">
        <v>23278</v>
      </c>
      <c r="K1896" s="1" t="s">
        <v>23060</v>
      </c>
      <c r="L1896" s="4" t="s">
        <v>29922</v>
      </c>
      <c r="M1896" s="1" t="s">
        <v>5246</v>
      </c>
      <c r="N1896" s="1" t="s">
        <v>3134</v>
      </c>
      <c r="O1896" s="1" t="s">
        <v>523</v>
      </c>
      <c r="P1896" s="1" t="s">
        <v>283</v>
      </c>
      <c r="Q1896" s="1" t="s">
        <v>21408</v>
      </c>
      <c r="R1896" s="4" t="s">
        <v>45</v>
      </c>
      <c r="S1896" s="4">
        <v>1</v>
      </c>
      <c r="T1896" s="4" t="s">
        <v>11</v>
      </c>
      <c r="U1896" s="4" t="s">
        <v>245</v>
      </c>
      <c r="V1896" s="4" t="s">
        <v>9</v>
      </c>
      <c r="W1896" s="4" t="s">
        <v>8</v>
      </c>
      <c r="X1896" s="12">
        <v>16940</v>
      </c>
      <c r="Y1896" s="4">
        <f>YEAR(X1896)</f>
        <v>1946</v>
      </c>
      <c r="Z1896" s="4">
        <v>1</v>
      </c>
      <c r="AA1896" s="1" t="s">
        <v>11296</v>
      </c>
    </row>
    <row r="1897" spans="1:27" x14ac:dyDescent="0.25">
      <c r="A1897" s="4">
        <v>1896</v>
      </c>
      <c r="B1897" s="1" t="s">
        <v>17240</v>
      </c>
      <c r="C1897" s="6" t="s">
        <v>23043</v>
      </c>
      <c r="D1897" s="6" t="s">
        <v>33132</v>
      </c>
      <c r="E1897" s="6" t="s">
        <v>33224</v>
      </c>
      <c r="F1897" s="6">
        <v>1</v>
      </c>
      <c r="G1897" s="6" t="s">
        <v>310</v>
      </c>
      <c r="H1897" s="1" t="str">
        <f>+I1897&amp;" "&amp;J1897</f>
        <v>FERRARI  LUCIO</v>
      </c>
      <c r="I1897" s="1" t="s">
        <v>24448</v>
      </c>
      <c r="J1897" s="1" t="s">
        <v>23523</v>
      </c>
      <c r="K1897" s="1" t="s">
        <v>23060</v>
      </c>
      <c r="L1897" s="4" t="s">
        <v>29923</v>
      </c>
      <c r="M1897" s="1" t="s">
        <v>2384</v>
      </c>
      <c r="N1897" s="1" t="s">
        <v>272</v>
      </c>
      <c r="O1897" s="1" t="s">
        <v>273</v>
      </c>
      <c r="P1897" s="1" t="s">
        <v>274</v>
      </c>
      <c r="Q1897" s="1" t="s">
        <v>21407</v>
      </c>
      <c r="R1897" s="4" t="s">
        <v>45</v>
      </c>
      <c r="S1897" s="4">
        <v>8</v>
      </c>
      <c r="T1897" s="4" t="s">
        <v>11</v>
      </c>
      <c r="U1897" s="4" t="s">
        <v>245</v>
      </c>
      <c r="V1897" s="4" t="s">
        <v>9</v>
      </c>
      <c r="W1897" s="4" t="s">
        <v>8</v>
      </c>
      <c r="X1897" s="12">
        <v>12015</v>
      </c>
      <c r="Y1897" s="4">
        <f>YEAR(X1897)</f>
        <v>1932</v>
      </c>
      <c r="Z1897" s="4">
        <v>12</v>
      </c>
      <c r="AA1897" s="1" t="s">
        <v>6336</v>
      </c>
    </row>
    <row r="1898" spans="1:27" x14ac:dyDescent="0.25">
      <c r="A1898" s="4">
        <v>1897</v>
      </c>
      <c r="B1898" s="1" t="s">
        <v>13124</v>
      </c>
      <c r="C1898" s="6" t="s">
        <v>23043</v>
      </c>
      <c r="D1898" s="6" t="s">
        <v>33133</v>
      </c>
      <c r="E1898" s="6" t="s">
        <v>33357</v>
      </c>
      <c r="F1898" s="6">
        <v>1</v>
      </c>
      <c r="G1898" s="6" t="s">
        <v>310</v>
      </c>
      <c r="H1898" s="1" t="str">
        <f>+I1898&amp;" "&amp;J1898</f>
        <v>FERRARI  MARCO</v>
      </c>
      <c r="I1898" s="1" t="s">
        <v>24448</v>
      </c>
      <c r="J1898" s="1" t="s">
        <v>23448</v>
      </c>
      <c r="K1898" s="1" t="s">
        <v>23060</v>
      </c>
      <c r="L1898" s="4" t="s">
        <v>29924</v>
      </c>
      <c r="M1898" s="1" t="s">
        <v>4255</v>
      </c>
      <c r="N1898" s="1" t="s">
        <v>412</v>
      </c>
      <c r="O1898" s="1" t="s">
        <v>280</v>
      </c>
      <c r="P1898" s="1" t="s">
        <v>413</v>
      </c>
      <c r="Q1898" s="1" t="s">
        <v>21406</v>
      </c>
      <c r="R1898" s="4" t="s">
        <v>45</v>
      </c>
      <c r="S1898" s="4">
        <v>1</v>
      </c>
      <c r="T1898" s="4" t="s">
        <v>683</v>
      </c>
      <c r="U1898" s="4" t="s">
        <v>733</v>
      </c>
      <c r="V1898" s="4" t="s">
        <v>9</v>
      </c>
      <c r="W1898" s="4" t="s">
        <v>8</v>
      </c>
      <c r="X1898" s="12">
        <v>28865</v>
      </c>
      <c r="Y1898" s="4">
        <f>YEAR(X1898)</f>
        <v>1979</v>
      </c>
      <c r="Z1898" s="4">
        <v>3</v>
      </c>
      <c r="AA1898" s="1" t="s">
        <v>7497</v>
      </c>
    </row>
    <row r="1899" spans="1:27" x14ac:dyDescent="0.25">
      <c r="A1899" s="4">
        <v>1898</v>
      </c>
      <c r="B1899" s="1" t="s">
        <v>16567</v>
      </c>
      <c r="C1899" s="6" t="s">
        <v>33136</v>
      </c>
      <c r="D1899" s="6" t="s">
        <v>33137</v>
      </c>
      <c r="E1899" s="6" t="s">
        <v>33473</v>
      </c>
      <c r="F1899" s="6">
        <v>1</v>
      </c>
      <c r="G1899" s="6" t="s">
        <v>310</v>
      </c>
      <c r="H1899" s="1" t="str">
        <f>+I1899&amp;" "&amp;J1899</f>
        <v>FERRARI  SABRINA</v>
      </c>
      <c r="I1899" s="1" t="s">
        <v>24448</v>
      </c>
      <c r="J1899" s="1" t="s">
        <v>23076</v>
      </c>
      <c r="K1899" s="1" t="s">
        <v>8</v>
      </c>
      <c r="L1899" s="4" t="s">
        <v>29925</v>
      </c>
      <c r="M1899" s="1" t="s">
        <v>10656</v>
      </c>
      <c r="N1899" s="1" t="s">
        <v>801</v>
      </c>
      <c r="O1899" s="1" t="s">
        <v>1145</v>
      </c>
      <c r="P1899" s="1" t="s">
        <v>803</v>
      </c>
      <c r="Q1899" s="1" t="s">
        <v>21405</v>
      </c>
      <c r="R1899" s="4" t="s">
        <v>32</v>
      </c>
      <c r="S1899" s="4">
        <v>1</v>
      </c>
      <c r="T1899" s="4" t="s">
        <v>11</v>
      </c>
      <c r="U1899" s="4" t="s">
        <v>245</v>
      </c>
      <c r="V1899" s="4" t="s">
        <v>9</v>
      </c>
      <c r="W1899" s="4" t="s">
        <v>8</v>
      </c>
      <c r="X1899" s="12">
        <v>18337</v>
      </c>
      <c r="Y1899" s="4">
        <f>YEAR(X1899)</f>
        <v>1950</v>
      </c>
      <c r="Z1899" s="4">
        <v>11</v>
      </c>
      <c r="AA1899" s="1" t="s">
        <v>7459</v>
      </c>
    </row>
    <row r="1900" spans="1:27" x14ac:dyDescent="0.25">
      <c r="A1900" s="4">
        <v>1899</v>
      </c>
      <c r="B1900" s="1" t="s">
        <v>13302</v>
      </c>
      <c r="C1900" s="6" t="s">
        <v>23043</v>
      </c>
      <c r="D1900" s="6" t="s">
        <v>33133</v>
      </c>
      <c r="E1900" s="6" t="s">
        <v>33277</v>
      </c>
      <c r="F1900" s="6">
        <v>1</v>
      </c>
      <c r="G1900" s="6" t="s">
        <v>310</v>
      </c>
      <c r="H1900" s="1" t="str">
        <f>+I1900&amp;" "&amp;J1900</f>
        <v>FERRARI  GIUSEPPE</v>
      </c>
      <c r="I1900" s="1" t="s">
        <v>24448</v>
      </c>
      <c r="J1900" s="1" t="s">
        <v>23278</v>
      </c>
      <c r="K1900" s="1" t="s">
        <v>23060</v>
      </c>
      <c r="L1900" s="4" t="s">
        <v>29926</v>
      </c>
      <c r="M1900" s="1" t="s">
        <v>18359</v>
      </c>
      <c r="N1900" s="1" t="s">
        <v>146</v>
      </c>
      <c r="O1900" s="1" t="s">
        <v>180</v>
      </c>
      <c r="P1900" s="1" t="s">
        <v>148</v>
      </c>
      <c r="Q1900" s="1" t="s">
        <v>21404</v>
      </c>
      <c r="R1900" s="4" t="s">
        <v>45</v>
      </c>
      <c r="S1900" s="4">
        <v>1</v>
      </c>
      <c r="T1900" s="4" t="s">
        <v>1573</v>
      </c>
      <c r="U1900" s="4" t="s">
        <v>245</v>
      </c>
      <c r="V1900" s="4" t="s">
        <v>9</v>
      </c>
      <c r="W1900" s="4" t="s">
        <v>8</v>
      </c>
      <c r="X1900" s="12">
        <v>32840</v>
      </c>
      <c r="Y1900" s="4">
        <f>YEAR(X1900)</f>
        <v>1989</v>
      </c>
      <c r="Z1900" s="4">
        <v>3</v>
      </c>
      <c r="AA1900" s="1" t="s">
        <v>4697</v>
      </c>
    </row>
    <row r="1901" spans="1:27" x14ac:dyDescent="0.25">
      <c r="A1901" s="4">
        <v>1900</v>
      </c>
      <c r="B1901" s="1" t="s">
        <v>11607</v>
      </c>
      <c r="C1901" s="6" t="s">
        <v>23043</v>
      </c>
      <c r="D1901" s="6" t="s">
        <v>33132</v>
      </c>
      <c r="E1901" s="6" t="s">
        <v>33209</v>
      </c>
      <c r="F1901" s="6">
        <v>1</v>
      </c>
      <c r="G1901" s="6" t="s">
        <v>310</v>
      </c>
      <c r="H1901" s="1" t="str">
        <f>+I1901&amp;" "&amp;J1901</f>
        <v>FERRARI  VITTORIO</v>
      </c>
      <c r="I1901" s="1" t="s">
        <v>24448</v>
      </c>
      <c r="J1901" s="1" t="s">
        <v>23490</v>
      </c>
      <c r="K1901" s="1" t="s">
        <v>23060</v>
      </c>
      <c r="L1901" s="4" t="s">
        <v>29927</v>
      </c>
      <c r="M1901" s="1" t="s">
        <v>14837</v>
      </c>
      <c r="N1901" s="1" t="s">
        <v>2899</v>
      </c>
      <c r="O1901" s="1" t="s">
        <v>1772</v>
      </c>
      <c r="P1901" s="1" t="s">
        <v>274</v>
      </c>
      <c r="Q1901" s="1" t="s">
        <v>21403</v>
      </c>
      <c r="R1901" s="4" t="s">
        <v>45</v>
      </c>
      <c r="S1901" s="4">
        <v>1</v>
      </c>
      <c r="T1901" s="4" t="s">
        <v>11</v>
      </c>
      <c r="U1901" s="4" t="s">
        <v>245</v>
      </c>
      <c r="V1901" s="4" t="s">
        <v>9</v>
      </c>
      <c r="W1901" s="4" t="s">
        <v>8</v>
      </c>
      <c r="X1901" s="12">
        <v>20340</v>
      </c>
      <c r="Y1901" s="4">
        <f>YEAR(X1901)</f>
        <v>1955</v>
      </c>
      <c r="Z1901" s="4">
        <v>1</v>
      </c>
      <c r="AA1901" s="1" t="s">
        <v>8529</v>
      </c>
    </row>
    <row r="1902" spans="1:27" x14ac:dyDescent="0.25">
      <c r="A1902" s="4">
        <v>1901</v>
      </c>
      <c r="B1902" s="1" t="s">
        <v>15907</v>
      </c>
      <c r="C1902" s="6" t="s">
        <v>23043</v>
      </c>
      <c r="D1902" s="6" t="s">
        <v>33131</v>
      </c>
      <c r="E1902" s="6" t="s">
        <v>33283</v>
      </c>
      <c r="F1902" s="6">
        <v>1</v>
      </c>
      <c r="G1902" s="6" t="s">
        <v>310</v>
      </c>
      <c r="H1902" s="1" t="str">
        <f>+I1902&amp;" "&amp;J1902</f>
        <v>FERRARI  ALESSANDRO</v>
      </c>
      <c r="I1902" s="1" t="s">
        <v>24448</v>
      </c>
      <c r="J1902" s="1" t="s">
        <v>2862</v>
      </c>
      <c r="K1902" s="1" t="s">
        <v>23060</v>
      </c>
      <c r="L1902" s="4" t="s">
        <v>29928</v>
      </c>
      <c r="M1902" s="1" t="s">
        <v>15987</v>
      </c>
      <c r="N1902" s="1" t="s">
        <v>54</v>
      </c>
      <c r="O1902" s="1" t="s">
        <v>408</v>
      </c>
      <c r="P1902" s="1" t="s">
        <v>13</v>
      </c>
      <c r="Q1902" s="1" t="s">
        <v>21402</v>
      </c>
      <c r="R1902" s="4" t="s">
        <v>45</v>
      </c>
      <c r="S1902" s="4">
        <v>1</v>
      </c>
      <c r="T1902" s="4" t="s">
        <v>109</v>
      </c>
      <c r="U1902" s="4" t="s">
        <v>245</v>
      </c>
      <c r="V1902" s="4" t="s">
        <v>489</v>
      </c>
      <c r="W1902" s="4" t="s">
        <v>20</v>
      </c>
      <c r="X1902" s="12">
        <v>14990</v>
      </c>
      <c r="Y1902" s="4">
        <f>YEAR(X1902)</f>
        <v>1941</v>
      </c>
      <c r="Z1902" s="4">
        <v>10</v>
      </c>
      <c r="AA1902" s="1" t="s">
        <v>9066</v>
      </c>
    </row>
    <row r="1903" spans="1:27" x14ac:dyDescent="0.25">
      <c r="A1903" s="4">
        <v>1902</v>
      </c>
      <c r="B1903" s="1" t="s">
        <v>13576</v>
      </c>
      <c r="C1903" s="6" t="s">
        <v>23043</v>
      </c>
      <c r="D1903" s="6" t="s">
        <v>33131</v>
      </c>
      <c r="E1903" s="6" t="s">
        <v>33342</v>
      </c>
      <c r="F1903" s="6">
        <v>1</v>
      </c>
      <c r="G1903" s="6" t="s">
        <v>310</v>
      </c>
      <c r="H1903" s="1" t="str">
        <f>+I1903&amp;" "&amp;J1903</f>
        <v>FERRARI  ENRICO</v>
      </c>
      <c r="I1903" s="1" t="s">
        <v>24448</v>
      </c>
      <c r="J1903" s="1" t="s">
        <v>23466</v>
      </c>
      <c r="K1903" s="1" t="s">
        <v>23060</v>
      </c>
      <c r="L1903" s="4" t="s">
        <v>29929</v>
      </c>
      <c r="M1903" s="1" t="s">
        <v>16369</v>
      </c>
      <c r="N1903" s="1" t="s">
        <v>1513</v>
      </c>
      <c r="O1903" s="1" t="s">
        <v>1514</v>
      </c>
      <c r="P1903" s="1" t="s">
        <v>13</v>
      </c>
      <c r="Q1903" s="1" t="s">
        <v>21401</v>
      </c>
      <c r="R1903" s="4" t="s">
        <v>12</v>
      </c>
      <c r="S1903" s="4">
        <v>1</v>
      </c>
      <c r="T1903" s="4" t="s">
        <v>50</v>
      </c>
      <c r="U1903" s="4" t="s">
        <v>245</v>
      </c>
      <c r="V1903" s="4" t="s">
        <v>9</v>
      </c>
      <c r="W1903" s="4" t="s">
        <v>8</v>
      </c>
      <c r="X1903" s="12">
        <v>26940</v>
      </c>
      <c r="Y1903" s="4">
        <f>YEAR(X1903)</f>
        <v>1973</v>
      </c>
      <c r="Z1903" s="4">
        <v>3</v>
      </c>
      <c r="AA1903" s="1" t="s">
        <v>4968</v>
      </c>
    </row>
    <row r="1904" spans="1:27" x14ac:dyDescent="0.25">
      <c r="A1904" s="4">
        <v>1903</v>
      </c>
      <c r="B1904" s="1" t="s">
        <v>12720</v>
      </c>
      <c r="C1904" s="6" t="s">
        <v>23043</v>
      </c>
      <c r="D1904" s="6" t="s">
        <v>33133</v>
      </c>
      <c r="E1904" s="6" t="s">
        <v>33338</v>
      </c>
      <c r="F1904" s="6">
        <v>1</v>
      </c>
      <c r="G1904" s="6" t="s">
        <v>310</v>
      </c>
      <c r="H1904" s="1" t="str">
        <f>+I1904&amp;" "&amp;J1904</f>
        <v>FERRARI  FABIO</v>
      </c>
      <c r="I1904" s="1" t="s">
        <v>24448</v>
      </c>
      <c r="J1904" s="1" t="s">
        <v>23454</v>
      </c>
      <c r="K1904" s="1" t="s">
        <v>23060</v>
      </c>
      <c r="L1904" s="4" t="s">
        <v>29930</v>
      </c>
      <c r="M1904" s="1" t="s">
        <v>8573</v>
      </c>
      <c r="N1904" s="1" t="s">
        <v>313</v>
      </c>
      <c r="O1904" s="1" t="s">
        <v>314</v>
      </c>
      <c r="P1904" s="1" t="s">
        <v>44</v>
      </c>
      <c r="Q1904" s="1" t="s">
        <v>21400</v>
      </c>
      <c r="R1904" s="4" t="s">
        <v>32</v>
      </c>
      <c r="S1904" s="4">
        <v>1</v>
      </c>
      <c r="T1904" s="4" t="s">
        <v>1677</v>
      </c>
      <c r="U1904" s="4" t="s">
        <v>245</v>
      </c>
      <c r="V1904" s="4" t="s">
        <v>9</v>
      </c>
      <c r="W1904" s="4" t="s">
        <v>20</v>
      </c>
      <c r="X1904" s="12">
        <v>41715</v>
      </c>
      <c r="Y1904" s="4">
        <f>YEAR(X1904)</f>
        <v>2014</v>
      </c>
      <c r="Z1904" s="4">
        <v>2</v>
      </c>
      <c r="AA1904" s="1" t="s">
        <v>1499</v>
      </c>
    </row>
    <row r="1905" spans="1:27" x14ac:dyDescent="0.25">
      <c r="A1905" s="4">
        <v>1904</v>
      </c>
      <c r="B1905" s="1" t="s">
        <v>12477</v>
      </c>
      <c r="C1905" s="6" t="s">
        <v>23043</v>
      </c>
      <c r="D1905" s="6" t="s">
        <v>33131</v>
      </c>
      <c r="E1905" s="6" t="s">
        <v>33282</v>
      </c>
      <c r="F1905" s="6">
        <v>1</v>
      </c>
      <c r="G1905" s="6" t="s">
        <v>310</v>
      </c>
      <c r="H1905" s="1" t="str">
        <f>+I1905&amp;" "&amp;J1905</f>
        <v>FERRARI FERDINANDO</v>
      </c>
      <c r="I1905" s="1" t="s">
        <v>23393</v>
      </c>
      <c r="J1905" s="1" t="s">
        <v>23529</v>
      </c>
      <c r="K1905" s="1" t="s">
        <v>23060</v>
      </c>
      <c r="L1905" s="4" t="s">
        <v>29931</v>
      </c>
      <c r="M1905" s="1" t="s">
        <v>9176</v>
      </c>
      <c r="N1905" s="1" t="s">
        <v>149</v>
      </c>
      <c r="O1905" s="1" t="s">
        <v>150</v>
      </c>
      <c r="P1905" s="1" t="s">
        <v>103</v>
      </c>
      <c r="Q1905" s="1" t="s">
        <v>18510</v>
      </c>
      <c r="R1905" s="4" t="s">
        <v>32</v>
      </c>
      <c r="S1905" s="4">
        <v>1</v>
      </c>
      <c r="T1905" s="4" t="s">
        <v>1677</v>
      </c>
      <c r="U1905" s="4" t="s">
        <v>245</v>
      </c>
      <c r="V1905" s="4" t="s">
        <v>9</v>
      </c>
      <c r="W1905" s="4" t="s">
        <v>20</v>
      </c>
      <c r="X1905" s="12">
        <v>34815</v>
      </c>
      <c r="Y1905" s="4">
        <f>YEAR(X1905)</f>
        <v>1995</v>
      </c>
      <c r="Z1905" s="4">
        <v>2</v>
      </c>
      <c r="AA1905" s="1" t="s">
        <v>2768</v>
      </c>
    </row>
    <row r="1906" spans="1:27" x14ac:dyDescent="0.25">
      <c r="A1906" s="4">
        <v>1905</v>
      </c>
      <c r="B1906" s="1" t="s">
        <v>12598</v>
      </c>
      <c r="C1906" s="6" t="s">
        <v>23043</v>
      </c>
      <c r="D1906" s="6" t="s">
        <v>33132</v>
      </c>
      <c r="E1906" s="6" t="s">
        <v>33210</v>
      </c>
      <c r="F1906" s="6">
        <v>1</v>
      </c>
      <c r="G1906" s="6" t="s">
        <v>310</v>
      </c>
      <c r="H1906" s="1" t="str">
        <f>+I1906&amp;" "&amp;J1906</f>
        <v>FERRARIO  GIORGIO</v>
      </c>
      <c r="I1906" s="1" t="s">
        <v>26021</v>
      </c>
      <c r="J1906" s="1" t="s">
        <v>23462</v>
      </c>
      <c r="K1906" s="1" t="s">
        <v>23060</v>
      </c>
      <c r="L1906" s="4" t="s">
        <v>29932</v>
      </c>
      <c r="M1906" s="1" t="s">
        <v>9189</v>
      </c>
      <c r="N1906" s="1" t="s">
        <v>2345</v>
      </c>
      <c r="O1906" s="1" t="s">
        <v>2346</v>
      </c>
      <c r="P1906" s="1" t="s">
        <v>163</v>
      </c>
      <c r="Q1906" s="1" t="s">
        <v>21399</v>
      </c>
      <c r="R1906" s="4" t="s">
        <v>32</v>
      </c>
      <c r="S1906" s="4">
        <v>1</v>
      </c>
      <c r="T1906" s="4" t="s">
        <v>109</v>
      </c>
      <c r="U1906" s="4" t="s">
        <v>245</v>
      </c>
      <c r="V1906" s="4" t="s">
        <v>489</v>
      </c>
      <c r="W1906" s="4" t="s">
        <v>20</v>
      </c>
      <c r="X1906" s="12">
        <v>36790</v>
      </c>
      <c r="Y1906" s="4">
        <f>YEAR(X1906)</f>
        <v>2000</v>
      </c>
      <c r="Z1906" s="4">
        <v>2</v>
      </c>
      <c r="AA1906" s="1" t="s">
        <v>10655</v>
      </c>
    </row>
    <row r="1907" spans="1:27" x14ac:dyDescent="0.25">
      <c r="A1907" s="4">
        <v>1906</v>
      </c>
      <c r="B1907" s="1" t="s">
        <v>18206</v>
      </c>
      <c r="C1907" s="6" t="s">
        <v>23043</v>
      </c>
      <c r="D1907" s="6" t="s">
        <v>33132</v>
      </c>
      <c r="E1907" s="6" t="s">
        <v>33278</v>
      </c>
      <c r="F1907" s="6">
        <v>1</v>
      </c>
      <c r="G1907" s="6" t="s">
        <v>310</v>
      </c>
      <c r="H1907" s="1" t="str">
        <f>+I1907&amp;" "&amp;J1907</f>
        <v>FERRARIO  LUIGI</v>
      </c>
      <c r="I1907" s="1" t="s">
        <v>26021</v>
      </c>
      <c r="J1907" s="1" t="s">
        <v>23333</v>
      </c>
      <c r="K1907" s="1" t="s">
        <v>23060</v>
      </c>
      <c r="L1907" s="4" t="s">
        <v>29933</v>
      </c>
      <c r="M1907" s="1" t="s">
        <v>10358</v>
      </c>
      <c r="N1907" s="1" t="s">
        <v>614</v>
      </c>
      <c r="O1907" s="1" t="s">
        <v>615</v>
      </c>
      <c r="P1907" s="1" t="s">
        <v>13</v>
      </c>
      <c r="Q1907" s="1" t="s">
        <v>19707</v>
      </c>
      <c r="R1907" s="4" t="s">
        <v>32</v>
      </c>
      <c r="S1907" s="4">
        <v>2</v>
      </c>
      <c r="T1907" s="4" t="s">
        <v>1838</v>
      </c>
      <c r="U1907" s="4" t="s">
        <v>1099</v>
      </c>
      <c r="V1907" s="4" t="s">
        <v>9</v>
      </c>
      <c r="W1907" s="4" t="s">
        <v>8</v>
      </c>
      <c r="X1907" s="12">
        <v>35815</v>
      </c>
      <c r="Y1907" s="4">
        <f>YEAR(X1907)</f>
        <v>1998</v>
      </c>
      <c r="Z1907" s="4">
        <v>2</v>
      </c>
      <c r="AA1907" s="1" t="s">
        <v>18358</v>
      </c>
    </row>
    <row r="1908" spans="1:27" x14ac:dyDescent="0.25">
      <c r="A1908" s="4">
        <v>1907</v>
      </c>
      <c r="B1908" s="1" t="s">
        <v>13929</v>
      </c>
      <c r="C1908" s="6" t="s">
        <v>33136</v>
      </c>
      <c r="D1908" s="6" t="s">
        <v>33137</v>
      </c>
      <c r="E1908" s="6" t="s">
        <v>33534</v>
      </c>
      <c r="F1908" s="6">
        <v>1</v>
      </c>
      <c r="G1908" s="6" t="s">
        <v>310</v>
      </c>
      <c r="H1908" s="1" t="str">
        <f>+I1908&amp;" "&amp;J1908</f>
        <v>FERRARIS  MICHELE</v>
      </c>
      <c r="I1908" s="1" t="s">
        <v>26022</v>
      </c>
      <c r="J1908" s="1" t="s">
        <v>23279</v>
      </c>
      <c r="K1908" s="1" t="s">
        <v>23060</v>
      </c>
      <c r="L1908" s="4" t="s">
        <v>29934</v>
      </c>
      <c r="M1908" s="1" t="s">
        <v>10521</v>
      </c>
      <c r="N1908" s="1" t="s">
        <v>2267</v>
      </c>
      <c r="O1908" s="1" t="s">
        <v>2268</v>
      </c>
      <c r="P1908" s="1" t="s">
        <v>166</v>
      </c>
      <c r="Q1908" s="1" t="s">
        <v>21398</v>
      </c>
      <c r="R1908" s="4" t="s">
        <v>32</v>
      </c>
      <c r="S1908" s="4">
        <v>1</v>
      </c>
      <c r="T1908" s="4" t="s">
        <v>11</v>
      </c>
      <c r="U1908" s="4" t="s">
        <v>245</v>
      </c>
      <c r="V1908" s="4" t="s">
        <v>9</v>
      </c>
      <c r="W1908" s="4" t="s">
        <v>8</v>
      </c>
      <c r="X1908" s="12">
        <v>25740</v>
      </c>
      <c r="Y1908" s="4">
        <f>YEAR(X1908)</f>
        <v>1970</v>
      </c>
      <c r="Z1908" s="4">
        <v>4</v>
      </c>
      <c r="AA1908" s="1" t="s">
        <v>14836</v>
      </c>
    </row>
    <row r="1909" spans="1:27" x14ac:dyDescent="0.25">
      <c r="A1909" s="4">
        <v>1908</v>
      </c>
      <c r="B1909" s="1" t="s">
        <v>14741</v>
      </c>
      <c r="C1909" s="6" t="s">
        <v>23043</v>
      </c>
      <c r="D1909" s="6" t="s">
        <v>33132</v>
      </c>
      <c r="E1909" s="6" t="s">
        <v>33249</v>
      </c>
      <c r="F1909" s="6">
        <v>1</v>
      </c>
      <c r="G1909" s="6" t="s">
        <v>310</v>
      </c>
      <c r="H1909" s="1" t="str">
        <f>+I1909&amp;" "&amp;J1909</f>
        <v>FERRARO  PAOLA</v>
      </c>
      <c r="I1909" s="1" t="s">
        <v>26023</v>
      </c>
      <c r="J1909" s="1" t="s">
        <v>769</v>
      </c>
      <c r="K1909" s="1" t="s">
        <v>8</v>
      </c>
      <c r="L1909" s="4" t="s">
        <v>29935</v>
      </c>
      <c r="M1909" s="1" t="s">
        <v>5190</v>
      </c>
      <c r="N1909" s="1" t="s">
        <v>4322</v>
      </c>
      <c r="O1909" s="1" t="s">
        <v>4323</v>
      </c>
      <c r="P1909" s="1" t="s">
        <v>471</v>
      </c>
      <c r="Q1909" s="1" t="s">
        <v>21397</v>
      </c>
      <c r="R1909" s="4" t="s">
        <v>45</v>
      </c>
      <c r="S1909" s="4">
        <v>1</v>
      </c>
      <c r="T1909" s="4" t="s">
        <v>11</v>
      </c>
      <c r="U1909" s="4" t="s">
        <v>245</v>
      </c>
      <c r="V1909" s="4" t="s">
        <v>9</v>
      </c>
      <c r="W1909" s="4" t="s">
        <v>8</v>
      </c>
      <c r="X1909" s="12">
        <v>38715</v>
      </c>
      <c r="Y1909" s="4">
        <f>YEAR(X1909)</f>
        <v>2005</v>
      </c>
      <c r="Z1909" s="4">
        <v>6</v>
      </c>
      <c r="AA1909" s="1" t="s">
        <v>15986</v>
      </c>
    </row>
    <row r="1910" spans="1:27" x14ac:dyDescent="0.25">
      <c r="A1910" s="4">
        <v>1909</v>
      </c>
      <c r="B1910" s="1" t="s">
        <v>15222</v>
      </c>
      <c r="C1910" s="6" t="s">
        <v>33135</v>
      </c>
      <c r="D1910" s="6" t="s">
        <v>33134</v>
      </c>
      <c r="E1910" s="6" t="s">
        <v>33375</v>
      </c>
      <c r="F1910" s="6">
        <v>1</v>
      </c>
      <c r="G1910" s="6" t="s">
        <v>310</v>
      </c>
      <c r="H1910" s="1" t="str">
        <f>+I1910&amp;" "&amp;J1910</f>
        <v>FERRARO  ROBERTO</v>
      </c>
      <c r="I1910" s="1" t="s">
        <v>26023</v>
      </c>
      <c r="J1910" s="1" t="s">
        <v>322</v>
      </c>
      <c r="K1910" s="1" t="s">
        <v>23060</v>
      </c>
      <c r="L1910" s="4" t="s">
        <v>29936</v>
      </c>
      <c r="M1910" s="1" t="s">
        <v>8227</v>
      </c>
      <c r="N1910" s="1" t="s">
        <v>3019</v>
      </c>
      <c r="O1910" s="1" t="s">
        <v>3020</v>
      </c>
      <c r="P1910" s="1" t="s">
        <v>192</v>
      </c>
      <c r="Q1910" s="1" t="s">
        <v>21396</v>
      </c>
      <c r="R1910" s="4" t="s">
        <v>45</v>
      </c>
      <c r="S1910" s="4">
        <v>1</v>
      </c>
      <c r="T1910" s="4" t="s">
        <v>683</v>
      </c>
      <c r="U1910" s="4" t="s">
        <v>733</v>
      </c>
      <c r="V1910" s="4" t="s">
        <v>9</v>
      </c>
      <c r="W1910" s="4" t="s">
        <v>8</v>
      </c>
      <c r="X1910" s="12">
        <v>15045</v>
      </c>
      <c r="Y1910" s="4">
        <f>YEAR(X1910)</f>
        <v>1941</v>
      </c>
      <c r="Z1910" s="4">
        <v>7</v>
      </c>
      <c r="AA1910" s="1" t="s">
        <v>16368</v>
      </c>
    </row>
    <row r="1911" spans="1:27" x14ac:dyDescent="0.25">
      <c r="A1911" s="4">
        <v>1910</v>
      </c>
      <c r="B1911" s="1" t="s">
        <v>15647</v>
      </c>
      <c r="C1911" s="6" t="s">
        <v>23043</v>
      </c>
      <c r="D1911" s="6" t="s">
        <v>33132</v>
      </c>
      <c r="E1911" s="6" t="s">
        <v>33240</v>
      </c>
      <c r="F1911" s="6">
        <v>1</v>
      </c>
      <c r="G1911" s="6" t="s">
        <v>310</v>
      </c>
      <c r="H1911" s="1" t="str">
        <f>+I1911&amp;" "&amp;J1911</f>
        <v>FERRARO  STEFANO</v>
      </c>
      <c r="I1911" s="1" t="s">
        <v>26023</v>
      </c>
      <c r="J1911" s="1" t="s">
        <v>23449</v>
      </c>
      <c r="K1911" s="1" t="s">
        <v>23060</v>
      </c>
      <c r="L1911" s="4" t="s">
        <v>29937</v>
      </c>
      <c r="M1911" s="1" t="s">
        <v>9256</v>
      </c>
      <c r="N1911" s="1" t="s">
        <v>827</v>
      </c>
      <c r="O1911" s="1" t="s">
        <v>4475</v>
      </c>
      <c r="P1911" s="1" t="s">
        <v>452</v>
      </c>
      <c r="Q1911" s="1" t="s">
        <v>21395</v>
      </c>
      <c r="R1911" s="4" t="s">
        <v>12</v>
      </c>
      <c r="S1911" s="4">
        <v>3</v>
      </c>
      <c r="T1911" s="4" t="s">
        <v>683</v>
      </c>
      <c r="U1911" s="4" t="s">
        <v>733</v>
      </c>
      <c r="V1911" s="4" t="s">
        <v>9</v>
      </c>
      <c r="W1911" s="4" t="s">
        <v>8</v>
      </c>
      <c r="X1911" s="12">
        <v>20615</v>
      </c>
      <c r="Y1911" s="4">
        <f>YEAR(X1911)</f>
        <v>1956</v>
      </c>
      <c r="Z1911" s="4">
        <v>5</v>
      </c>
      <c r="AA1911" s="1" t="s">
        <v>4778</v>
      </c>
    </row>
    <row r="1912" spans="1:27" x14ac:dyDescent="0.25">
      <c r="A1912" s="4">
        <v>1911</v>
      </c>
      <c r="B1912" s="1" t="s">
        <v>11962</v>
      </c>
      <c r="C1912" s="6" t="s">
        <v>23043</v>
      </c>
      <c r="D1912" s="6" t="s">
        <v>33133</v>
      </c>
      <c r="E1912" s="6" t="s">
        <v>33151</v>
      </c>
      <c r="F1912" s="6">
        <v>1</v>
      </c>
      <c r="G1912" s="6" t="s">
        <v>310</v>
      </c>
      <c r="H1912" s="1" t="str">
        <f>+I1912&amp;" "&amp;J1912</f>
        <v>FERRERO  WALTER</v>
      </c>
      <c r="I1912" s="1" t="s">
        <v>26024</v>
      </c>
      <c r="J1912" s="10" t="s">
        <v>23792</v>
      </c>
      <c r="K1912" s="1" t="s">
        <v>23060</v>
      </c>
      <c r="L1912" s="4" t="s">
        <v>29938</v>
      </c>
      <c r="M1912" s="1" t="s">
        <v>6356</v>
      </c>
      <c r="N1912" s="1" t="s">
        <v>7038</v>
      </c>
      <c r="O1912" s="1" t="s">
        <v>1764</v>
      </c>
      <c r="P1912" s="1" t="s">
        <v>166</v>
      </c>
      <c r="Q1912" s="1" t="s">
        <v>21394</v>
      </c>
      <c r="R1912" s="4" t="s">
        <v>32</v>
      </c>
      <c r="S1912" s="4">
        <v>2</v>
      </c>
      <c r="T1912" s="4" t="s">
        <v>1838</v>
      </c>
      <c r="U1912" s="4" t="s">
        <v>1099</v>
      </c>
      <c r="V1912" s="4" t="s">
        <v>9</v>
      </c>
      <c r="W1912" s="4" t="s">
        <v>8</v>
      </c>
      <c r="X1912" s="12">
        <v>33790</v>
      </c>
      <c r="Y1912" s="4">
        <f>YEAR(X1912)</f>
        <v>1992</v>
      </c>
      <c r="Z1912" s="4">
        <v>1</v>
      </c>
      <c r="AA1912" s="1" t="s">
        <v>9188</v>
      </c>
    </row>
    <row r="1913" spans="1:27" x14ac:dyDescent="0.25">
      <c r="A1913" s="4">
        <v>1912</v>
      </c>
      <c r="B1913" s="1" t="s">
        <v>14735</v>
      </c>
      <c r="C1913" s="6" t="s">
        <v>23043</v>
      </c>
      <c r="D1913" s="6" t="s">
        <v>33132</v>
      </c>
      <c r="E1913" s="6" t="s">
        <v>33149</v>
      </c>
      <c r="F1913" s="6">
        <v>1</v>
      </c>
      <c r="G1913" s="6" t="s">
        <v>310</v>
      </c>
      <c r="H1913" s="1" t="str">
        <f>+I1913&amp;" "&amp;J1913</f>
        <v>FERRERO  GIUSEPPE</v>
      </c>
      <c r="I1913" s="1" t="s">
        <v>26024</v>
      </c>
      <c r="J1913" s="1" t="s">
        <v>23278</v>
      </c>
      <c r="K1913" s="1" t="s">
        <v>23060</v>
      </c>
      <c r="L1913" s="4" t="s">
        <v>29939</v>
      </c>
      <c r="M1913" s="1" t="s">
        <v>7555</v>
      </c>
      <c r="N1913" s="1" t="s">
        <v>693</v>
      </c>
      <c r="O1913" s="1" t="s">
        <v>694</v>
      </c>
      <c r="P1913" s="1" t="s">
        <v>502</v>
      </c>
      <c r="Q1913" s="1" t="s">
        <v>21393</v>
      </c>
      <c r="R1913" s="4" t="s">
        <v>45</v>
      </c>
      <c r="S1913" s="4">
        <v>1</v>
      </c>
      <c r="T1913" s="4" t="s">
        <v>109</v>
      </c>
      <c r="U1913" s="4" t="s">
        <v>733</v>
      </c>
      <c r="V1913" s="4" t="s">
        <v>489</v>
      </c>
      <c r="W1913" s="4" t="s">
        <v>20</v>
      </c>
      <c r="X1913" s="12">
        <v>32280</v>
      </c>
      <c r="Y1913" s="4">
        <f>YEAR(X1913)</f>
        <v>1988</v>
      </c>
      <c r="Z1913" s="4">
        <v>6</v>
      </c>
      <c r="AA1913" s="1" t="s">
        <v>7242</v>
      </c>
    </row>
    <row r="1914" spans="1:27" x14ac:dyDescent="0.25">
      <c r="A1914" s="4">
        <v>1913</v>
      </c>
      <c r="B1914" s="1" t="s">
        <v>14301</v>
      </c>
      <c r="C1914" s="6" t="s">
        <v>23043</v>
      </c>
      <c r="D1914" s="6" t="s">
        <v>33132</v>
      </c>
      <c r="E1914" s="6" t="s">
        <v>33320</v>
      </c>
      <c r="F1914" s="6">
        <v>1</v>
      </c>
      <c r="G1914" s="6" t="s">
        <v>310</v>
      </c>
      <c r="H1914" s="1" t="str">
        <f>+I1914&amp;" "&amp;J1914</f>
        <v>FERRERO  MIRKO</v>
      </c>
      <c r="I1914" s="1" t="s">
        <v>26024</v>
      </c>
      <c r="J1914" s="1" t="s">
        <v>23493</v>
      </c>
      <c r="K1914" s="1" t="s">
        <v>23060</v>
      </c>
      <c r="L1914" s="4" t="s">
        <v>29940</v>
      </c>
      <c r="M1914" s="1" t="s">
        <v>14864</v>
      </c>
      <c r="N1914" s="1" t="s">
        <v>39</v>
      </c>
      <c r="O1914" s="1" t="s">
        <v>1040</v>
      </c>
      <c r="P1914" s="1" t="s">
        <v>41</v>
      </c>
      <c r="Q1914" s="1" t="s">
        <v>21392</v>
      </c>
      <c r="R1914" s="4" t="s">
        <v>32</v>
      </c>
      <c r="S1914" s="4">
        <v>1</v>
      </c>
      <c r="T1914" s="4" t="s">
        <v>683</v>
      </c>
      <c r="U1914" s="4" t="s">
        <v>733</v>
      </c>
      <c r="V1914" s="4" t="s">
        <v>9</v>
      </c>
      <c r="W1914" s="4" t="s">
        <v>8</v>
      </c>
      <c r="X1914" s="12">
        <v>35805</v>
      </c>
      <c r="Y1914" s="4">
        <f>YEAR(X1914)</f>
        <v>1998</v>
      </c>
      <c r="Z1914" s="4">
        <v>5</v>
      </c>
      <c r="AA1914" s="1" t="s">
        <v>10520</v>
      </c>
    </row>
    <row r="1915" spans="1:27" x14ac:dyDescent="0.25">
      <c r="A1915" s="4">
        <v>1914</v>
      </c>
      <c r="B1915" s="1" t="s">
        <v>14472</v>
      </c>
      <c r="C1915" s="6" t="s">
        <v>23043</v>
      </c>
      <c r="D1915" s="6" t="s">
        <v>33132</v>
      </c>
      <c r="E1915" s="6" t="s">
        <v>33302</v>
      </c>
      <c r="F1915" s="6">
        <v>1</v>
      </c>
      <c r="G1915" s="6" t="s">
        <v>310</v>
      </c>
      <c r="H1915" s="1" t="str">
        <f>+I1915&amp;" "&amp;J1915</f>
        <v>FERRETTI  FABRIZIO</v>
      </c>
      <c r="I1915" s="1" t="s">
        <v>23857</v>
      </c>
      <c r="J1915" s="1" t="s">
        <v>23460</v>
      </c>
      <c r="K1915" s="1" t="s">
        <v>23060</v>
      </c>
      <c r="L1915" s="4" t="s">
        <v>29941</v>
      </c>
      <c r="M1915" s="1" t="s">
        <v>4492</v>
      </c>
      <c r="N1915" s="1" t="s">
        <v>1444</v>
      </c>
      <c r="O1915" s="1" t="s">
        <v>1445</v>
      </c>
      <c r="P1915" s="1" t="s">
        <v>41</v>
      </c>
      <c r="Q1915" s="1" t="s">
        <v>22152</v>
      </c>
      <c r="R1915" s="4" t="s">
        <v>32</v>
      </c>
      <c r="S1915" s="4">
        <v>1</v>
      </c>
      <c r="T1915" s="4" t="s">
        <v>11</v>
      </c>
      <c r="U1915" s="4" t="s">
        <v>245</v>
      </c>
      <c r="V1915" s="4" t="s">
        <v>9</v>
      </c>
      <c r="W1915" s="4" t="s">
        <v>8</v>
      </c>
      <c r="X1915" s="12">
        <v>21272</v>
      </c>
      <c r="Y1915" s="4">
        <f>YEAR(X1915)</f>
        <v>1958</v>
      </c>
      <c r="Z1915" s="4">
        <v>5</v>
      </c>
      <c r="AA1915" s="1" t="s">
        <v>3081</v>
      </c>
    </row>
    <row r="1916" spans="1:27" x14ac:dyDescent="0.25">
      <c r="A1916" s="4">
        <v>1915</v>
      </c>
      <c r="B1916" s="1" t="s">
        <v>11945</v>
      </c>
      <c r="C1916" s="6" t="s">
        <v>23043</v>
      </c>
      <c r="D1916" s="6" t="s">
        <v>33133</v>
      </c>
      <c r="E1916" s="6" t="s">
        <v>33342</v>
      </c>
      <c r="F1916" s="6">
        <v>1</v>
      </c>
      <c r="G1916" s="6" t="s">
        <v>310</v>
      </c>
      <c r="H1916" s="1" t="str">
        <f>+I1916&amp;" "&amp;J1916</f>
        <v>FERRETTI  DOMENICO</v>
      </c>
      <c r="I1916" s="1" t="s">
        <v>23857</v>
      </c>
      <c r="J1916" s="1" t="s">
        <v>23467</v>
      </c>
      <c r="K1916" s="1" t="s">
        <v>23060</v>
      </c>
      <c r="L1916" s="4" t="s">
        <v>29942</v>
      </c>
      <c r="M1916" s="1" t="s">
        <v>8556</v>
      </c>
      <c r="N1916" s="1" t="s">
        <v>2012</v>
      </c>
      <c r="O1916" s="1" t="s">
        <v>1277</v>
      </c>
      <c r="P1916" s="1" t="s">
        <v>710</v>
      </c>
      <c r="Q1916" s="1" t="s">
        <v>22926</v>
      </c>
      <c r="R1916" s="4" t="s">
        <v>45</v>
      </c>
      <c r="S1916" s="4">
        <v>1</v>
      </c>
      <c r="T1916" s="4" t="s">
        <v>683</v>
      </c>
      <c r="U1916" s="4" t="s">
        <v>245</v>
      </c>
      <c r="V1916" s="4" t="s">
        <v>9</v>
      </c>
      <c r="W1916" s="4" t="s">
        <v>8</v>
      </c>
      <c r="X1916" s="12">
        <v>24505</v>
      </c>
      <c r="Y1916" s="4">
        <f>YEAR(X1916)</f>
        <v>1967</v>
      </c>
      <c r="Z1916" s="4">
        <v>1</v>
      </c>
      <c r="AA1916" s="1" t="s">
        <v>3180</v>
      </c>
    </row>
    <row r="1917" spans="1:27" x14ac:dyDescent="0.25">
      <c r="A1917" s="4">
        <v>1916</v>
      </c>
      <c r="B1917" s="1" t="s">
        <v>16039</v>
      </c>
      <c r="C1917" s="6" t="s">
        <v>23043</v>
      </c>
      <c r="D1917" s="6" t="s">
        <v>33132</v>
      </c>
      <c r="E1917" s="6" t="s">
        <v>33257</v>
      </c>
      <c r="F1917" s="6">
        <v>1</v>
      </c>
      <c r="G1917" s="6" t="s">
        <v>310</v>
      </c>
      <c r="H1917" s="1" t="str">
        <f>+I1917&amp;" "&amp;J1917</f>
        <v>FERRETTI  GIUSEPPE</v>
      </c>
      <c r="I1917" s="1" t="s">
        <v>23857</v>
      </c>
      <c r="J1917" s="1" t="s">
        <v>23278</v>
      </c>
      <c r="K1917" s="1" t="s">
        <v>23060</v>
      </c>
      <c r="L1917" s="4" t="s">
        <v>29943</v>
      </c>
      <c r="M1917" s="1" t="s">
        <v>10653</v>
      </c>
      <c r="N1917" s="1" t="s">
        <v>313</v>
      </c>
      <c r="O1917" s="1" t="s">
        <v>314</v>
      </c>
      <c r="P1917" s="1" t="s">
        <v>44</v>
      </c>
      <c r="Q1917" s="1" t="s">
        <v>21390</v>
      </c>
      <c r="R1917" s="4" t="s">
        <v>45</v>
      </c>
      <c r="S1917" s="4">
        <v>1</v>
      </c>
      <c r="T1917" s="4" t="s">
        <v>1573</v>
      </c>
      <c r="U1917" s="4" t="s">
        <v>245</v>
      </c>
      <c r="V1917" s="4" t="s">
        <v>9</v>
      </c>
      <c r="W1917" s="4" t="s">
        <v>8</v>
      </c>
      <c r="X1917" s="12">
        <v>33435</v>
      </c>
      <c r="Y1917" s="4">
        <f>YEAR(X1917)</f>
        <v>1991</v>
      </c>
      <c r="Z1917" s="4">
        <v>6</v>
      </c>
      <c r="AA1917" s="1" t="s">
        <v>8226</v>
      </c>
    </row>
    <row r="1918" spans="1:27" x14ac:dyDescent="0.25">
      <c r="A1918" s="4">
        <v>1917</v>
      </c>
      <c r="B1918" s="1" t="s">
        <v>18263</v>
      </c>
      <c r="C1918" s="6" t="s">
        <v>33135</v>
      </c>
      <c r="D1918" s="6" t="s">
        <v>33134</v>
      </c>
      <c r="E1918" s="6" t="s">
        <v>33382</v>
      </c>
      <c r="F1918" s="6">
        <v>1</v>
      </c>
      <c r="G1918" s="6" t="s">
        <v>310</v>
      </c>
      <c r="H1918" s="1" t="str">
        <f>+I1918&amp;" "&amp;J1918</f>
        <v>FERRETTI MARCO</v>
      </c>
      <c r="I1918" s="10" t="s">
        <v>23904</v>
      </c>
      <c r="J1918" s="1" t="s">
        <v>23448</v>
      </c>
      <c r="K1918" s="1" t="s">
        <v>23060</v>
      </c>
      <c r="L1918" s="4" t="s">
        <v>29944</v>
      </c>
      <c r="M1918" s="1" t="s">
        <v>8542</v>
      </c>
      <c r="N1918" s="1" t="s">
        <v>39</v>
      </c>
      <c r="O1918" s="1" t="s">
        <v>3031</v>
      </c>
      <c r="P1918" s="1" t="s">
        <v>41</v>
      </c>
      <c r="Q1918" s="1" t="s">
        <v>21391</v>
      </c>
      <c r="R1918" s="4" t="s">
        <v>32</v>
      </c>
      <c r="S1918" s="4">
        <v>2</v>
      </c>
      <c r="T1918" s="4" t="s">
        <v>1573</v>
      </c>
      <c r="U1918" s="4" t="s">
        <v>245</v>
      </c>
      <c r="V1918" s="4" t="s">
        <v>9</v>
      </c>
      <c r="W1918" s="4" t="s">
        <v>8</v>
      </c>
      <c r="X1918" s="12">
        <v>18985</v>
      </c>
      <c r="Y1918" s="4">
        <f>YEAR(X1918)</f>
        <v>1951</v>
      </c>
      <c r="Z1918" s="4">
        <v>2</v>
      </c>
      <c r="AA1918" s="1" t="s">
        <v>7702</v>
      </c>
    </row>
    <row r="1919" spans="1:27" x14ac:dyDescent="0.25">
      <c r="A1919" s="4">
        <v>1918</v>
      </c>
      <c r="B1919" s="1" t="s">
        <v>11946</v>
      </c>
      <c r="C1919" s="6" t="s">
        <v>33136</v>
      </c>
      <c r="D1919" s="6" t="s">
        <v>33137</v>
      </c>
      <c r="E1919" s="6" t="s">
        <v>33528</v>
      </c>
      <c r="F1919" s="6">
        <v>1</v>
      </c>
      <c r="G1919" s="6" t="s">
        <v>310</v>
      </c>
      <c r="H1919" s="1" t="str">
        <f>+I1919&amp;" "&amp;J1919</f>
        <v>FERRETTO  ANDREA</v>
      </c>
      <c r="I1919" s="1" t="s">
        <v>26025</v>
      </c>
      <c r="J1919" s="1" t="s">
        <v>23061</v>
      </c>
      <c r="K1919" s="1" t="s">
        <v>23060</v>
      </c>
      <c r="L1919" s="4" t="s">
        <v>29945</v>
      </c>
      <c r="M1919" s="1" t="s">
        <v>7388</v>
      </c>
      <c r="N1919" s="1" t="s">
        <v>388</v>
      </c>
      <c r="O1919" s="1" t="s">
        <v>1662</v>
      </c>
      <c r="P1919" s="1" t="s">
        <v>390</v>
      </c>
      <c r="Q1919" s="1" t="s">
        <v>21150</v>
      </c>
      <c r="R1919" s="4" t="s">
        <v>12</v>
      </c>
      <c r="S1919" s="4">
        <v>1</v>
      </c>
      <c r="T1919" s="4" t="s">
        <v>683</v>
      </c>
      <c r="U1919" s="4" t="s">
        <v>245</v>
      </c>
      <c r="V1919" s="4" t="s">
        <v>9</v>
      </c>
      <c r="W1919" s="4" t="s">
        <v>8</v>
      </c>
      <c r="X1919" s="12">
        <v>20642</v>
      </c>
      <c r="Y1919" s="4">
        <f>YEAR(X1919)</f>
        <v>1956</v>
      </c>
      <c r="Z1919" s="4">
        <v>1</v>
      </c>
      <c r="AA1919" s="1" t="s">
        <v>7945</v>
      </c>
    </row>
    <row r="1920" spans="1:27" x14ac:dyDescent="0.25">
      <c r="A1920" s="4">
        <v>1919</v>
      </c>
      <c r="B1920" s="1" t="s">
        <v>13714</v>
      </c>
      <c r="C1920" s="6" t="s">
        <v>23043</v>
      </c>
      <c r="D1920" s="6" t="s">
        <v>33133</v>
      </c>
      <c r="E1920" s="6" t="s">
        <v>33197</v>
      </c>
      <c r="F1920" s="6">
        <v>1</v>
      </c>
      <c r="G1920" s="6" t="s">
        <v>310</v>
      </c>
      <c r="H1920" s="1" t="str">
        <f>+I1920&amp;" "&amp;J1920</f>
        <v>FERRI  MAURO</v>
      </c>
      <c r="I1920" s="1" t="s">
        <v>24449</v>
      </c>
      <c r="J1920" s="1" t="s">
        <v>23457</v>
      </c>
      <c r="K1920" s="1" t="s">
        <v>23060</v>
      </c>
      <c r="L1920" s="4" t="s">
        <v>29946</v>
      </c>
      <c r="M1920" s="1" t="s">
        <v>10098</v>
      </c>
      <c r="N1920" s="1" t="s">
        <v>54</v>
      </c>
      <c r="O1920" s="1" t="s">
        <v>584</v>
      </c>
      <c r="P1920" s="1" t="s">
        <v>13</v>
      </c>
      <c r="Q1920" s="1" t="s">
        <v>21389</v>
      </c>
      <c r="R1920" s="4" t="s">
        <v>32</v>
      </c>
      <c r="S1920" s="4">
        <v>2</v>
      </c>
      <c r="T1920" s="4" t="s">
        <v>1573</v>
      </c>
      <c r="U1920" s="4" t="s">
        <v>1099</v>
      </c>
      <c r="V1920" s="4" t="s">
        <v>9</v>
      </c>
      <c r="W1920" s="4" t="s">
        <v>8</v>
      </c>
      <c r="X1920" s="12">
        <v>34840</v>
      </c>
      <c r="Y1920" s="4">
        <f>YEAR(X1920)</f>
        <v>1995</v>
      </c>
      <c r="Z1920" s="4">
        <v>4</v>
      </c>
      <c r="AA1920" s="1" t="s">
        <v>6355</v>
      </c>
    </row>
    <row r="1921" spans="1:27" x14ac:dyDescent="0.25">
      <c r="A1921" s="4">
        <v>1920</v>
      </c>
      <c r="B1921" s="1" t="s">
        <v>14295</v>
      </c>
      <c r="C1921" s="6" t="s">
        <v>23043</v>
      </c>
      <c r="D1921" s="6" t="s">
        <v>33132</v>
      </c>
      <c r="E1921" s="6" t="s">
        <v>33332</v>
      </c>
      <c r="F1921" s="6">
        <v>1</v>
      </c>
      <c r="G1921" s="6" t="s">
        <v>310</v>
      </c>
      <c r="H1921" s="1" t="str">
        <f>+I1921&amp;" "&amp;J1921</f>
        <v>FERRI  ROBERTO</v>
      </c>
      <c r="I1921" s="1" t="s">
        <v>24449</v>
      </c>
      <c r="J1921" s="1" t="s">
        <v>322</v>
      </c>
      <c r="K1921" s="1" t="s">
        <v>23060</v>
      </c>
      <c r="L1921" s="4" t="s">
        <v>29947</v>
      </c>
      <c r="M1921" s="1" t="s">
        <v>2817</v>
      </c>
      <c r="N1921" s="1" t="s">
        <v>1829</v>
      </c>
      <c r="O1921" s="1" t="s">
        <v>1830</v>
      </c>
      <c r="P1921" s="1" t="s">
        <v>261</v>
      </c>
      <c r="Q1921" s="1" t="s">
        <v>21388</v>
      </c>
      <c r="R1921" s="4" t="s">
        <v>32</v>
      </c>
      <c r="S1921" s="4">
        <v>1</v>
      </c>
      <c r="T1921" s="4" t="s">
        <v>109</v>
      </c>
      <c r="U1921" s="4" t="s">
        <v>245</v>
      </c>
      <c r="V1921" s="4" t="s">
        <v>489</v>
      </c>
      <c r="W1921" s="4" t="s">
        <v>20</v>
      </c>
      <c r="X1921" s="12">
        <v>30137</v>
      </c>
      <c r="Y1921" s="4">
        <f>YEAR(X1921)</f>
        <v>1982</v>
      </c>
      <c r="Z1921" s="4">
        <v>5</v>
      </c>
      <c r="AA1921" s="1" t="s">
        <v>2787</v>
      </c>
    </row>
    <row r="1922" spans="1:27" x14ac:dyDescent="0.25">
      <c r="A1922" s="4">
        <v>1921</v>
      </c>
      <c r="B1922" s="1" t="s">
        <v>13946</v>
      </c>
      <c r="C1922" s="6" t="s">
        <v>23043</v>
      </c>
      <c r="D1922" s="6" t="s">
        <v>33133</v>
      </c>
      <c r="E1922" s="6" t="s">
        <v>33192</v>
      </c>
      <c r="F1922" s="6">
        <v>1</v>
      </c>
      <c r="G1922" s="6" t="s">
        <v>310</v>
      </c>
      <c r="H1922" s="1" t="str">
        <f>+I1922&amp;" "&amp;J1922</f>
        <v>FERRIERO  ANDREA</v>
      </c>
      <c r="I1922" s="1" t="s">
        <v>26026</v>
      </c>
      <c r="J1922" s="1" t="s">
        <v>23061</v>
      </c>
      <c r="K1922" s="1" t="s">
        <v>23060</v>
      </c>
      <c r="L1922" s="4" t="s">
        <v>29948</v>
      </c>
      <c r="M1922" s="1" t="s">
        <v>2526</v>
      </c>
      <c r="N1922" s="1" t="s">
        <v>26</v>
      </c>
      <c r="O1922" s="1" t="s">
        <v>818</v>
      </c>
      <c r="P1922" s="1" t="s">
        <v>28</v>
      </c>
      <c r="Q1922" s="1" t="s">
        <v>21387</v>
      </c>
      <c r="R1922" s="4" t="s">
        <v>32</v>
      </c>
      <c r="S1922" s="4">
        <v>5</v>
      </c>
      <c r="T1922" s="4" t="s">
        <v>683</v>
      </c>
      <c r="U1922" s="4" t="s">
        <v>733</v>
      </c>
      <c r="V1922" s="4" t="s">
        <v>9</v>
      </c>
      <c r="W1922" s="4" t="s">
        <v>8</v>
      </c>
      <c r="X1922" s="12">
        <v>17581</v>
      </c>
      <c r="Y1922" s="4">
        <f>YEAR(X1922)</f>
        <v>1948</v>
      </c>
      <c r="Z1922" s="4">
        <v>4</v>
      </c>
      <c r="AA1922" s="1" t="s">
        <v>14863</v>
      </c>
    </row>
    <row r="1923" spans="1:27" x14ac:dyDescent="0.25">
      <c r="A1923" s="4">
        <v>1922</v>
      </c>
      <c r="B1923" s="1" t="s">
        <v>13981</v>
      </c>
      <c r="C1923" s="6" t="s">
        <v>23043</v>
      </c>
      <c r="D1923" s="6" t="s">
        <v>33131</v>
      </c>
      <c r="E1923" s="6" t="s">
        <v>33260</v>
      </c>
      <c r="F1923" s="6">
        <v>1</v>
      </c>
      <c r="G1923" s="6" t="s">
        <v>310</v>
      </c>
      <c r="H1923" s="1" t="str">
        <f>+I1923&amp;" "&amp;J1923</f>
        <v>FERRINI  FABIO</v>
      </c>
      <c r="I1923" s="1" t="s">
        <v>24450</v>
      </c>
      <c r="J1923" s="1" t="s">
        <v>23454</v>
      </c>
      <c r="K1923" s="1" t="s">
        <v>23060</v>
      </c>
      <c r="L1923" s="4" t="s">
        <v>29949</v>
      </c>
      <c r="M1923" s="1" t="s">
        <v>11338</v>
      </c>
      <c r="N1923" s="1" t="s">
        <v>1066</v>
      </c>
      <c r="O1923" s="1" t="s">
        <v>1067</v>
      </c>
      <c r="P1923" s="1" t="s">
        <v>493</v>
      </c>
      <c r="Q1923" s="1" t="s">
        <v>21386</v>
      </c>
      <c r="R1923" s="4" t="s">
        <v>32</v>
      </c>
      <c r="S1923" s="4">
        <v>1</v>
      </c>
      <c r="T1923" s="4" t="s">
        <v>683</v>
      </c>
      <c r="U1923" s="4" t="s">
        <v>733</v>
      </c>
      <c r="V1923" s="4" t="s">
        <v>9</v>
      </c>
      <c r="W1923" s="4" t="s">
        <v>8</v>
      </c>
      <c r="X1923" s="12">
        <v>20425</v>
      </c>
      <c r="Y1923" s="4">
        <f>YEAR(X1923)</f>
        <v>1955</v>
      </c>
      <c r="Z1923" s="4">
        <v>4</v>
      </c>
      <c r="AA1923" s="1" t="s">
        <v>8541</v>
      </c>
    </row>
    <row r="1924" spans="1:27" x14ac:dyDescent="0.25">
      <c r="A1924" s="4">
        <v>1923</v>
      </c>
      <c r="B1924" s="1" t="s">
        <v>10935</v>
      </c>
      <c r="C1924" s="6" t="s">
        <v>23043</v>
      </c>
      <c r="D1924" s="6" t="s">
        <v>33132</v>
      </c>
      <c r="E1924" s="6" t="s">
        <v>33211</v>
      </c>
      <c r="F1924" s="6">
        <v>1</v>
      </c>
      <c r="G1924" s="6" t="s">
        <v>310</v>
      </c>
      <c r="H1924" s="1" t="str">
        <f>+I1924&amp;" "&amp;J1924</f>
        <v>FERRINI  MATTEO</v>
      </c>
      <c r="I1924" s="1" t="s">
        <v>24450</v>
      </c>
      <c r="J1924" s="1" t="s">
        <v>23469</v>
      </c>
      <c r="K1924" s="1" t="s">
        <v>23060</v>
      </c>
      <c r="L1924" s="4" t="s">
        <v>29950</v>
      </c>
      <c r="M1924" s="1" t="s">
        <v>17393</v>
      </c>
      <c r="N1924" s="1" t="s">
        <v>1643</v>
      </c>
      <c r="O1924" s="1" t="s">
        <v>2304</v>
      </c>
      <c r="P1924" s="1" t="s">
        <v>422</v>
      </c>
      <c r="Q1924" s="1" t="s">
        <v>21385</v>
      </c>
      <c r="R1924" s="4" t="s">
        <v>32</v>
      </c>
      <c r="S1924" s="4">
        <v>1</v>
      </c>
      <c r="T1924" s="4" t="s">
        <v>1677</v>
      </c>
      <c r="U1924" s="4" t="s">
        <v>17</v>
      </c>
      <c r="V1924" s="4" t="s">
        <v>9</v>
      </c>
      <c r="W1924" s="4" t="s">
        <v>20</v>
      </c>
      <c r="X1924" s="12">
        <v>29245</v>
      </c>
      <c r="Y1924" s="4">
        <f>YEAR(X1924)</f>
        <v>1980</v>
      </c>
      <c r="Z1924" s="4">
        <v>12</v>
      </c>
      <c r="AA1924" s="1" t="s">
        <v>10344</v>
      </c>
    </row>
    <row r="1925" spans="1:27" x14ac:dyDescent="0.25">
      <c r="A1925" s="4">
        <v>1924</v>
      </c>
      <c r="B1925" s="1" t="s">
        <v>12825</v>
      </c>
      <c r="C1925" s="6" t="s">
        <v>23043</v>
      </c>
      <c r="D1925" s="6" t="s">
        <v>33132</v>
      </c>
      <c r="E1925" s="6" t="s">
        <v>33204</v>
      </c>
      <c r="F1925" s="6">
        <v>1</v>
      </c>
      <c r="G1925" s="6" t="s">
        <v>310</v>
      </c>
      <c r="H1925" s="1" t="str">
        <f>+I1925&amp;" "&amp;J1925</f>
        <v>FERRO  MASSIMILIANO</v>
      </c>
      <c r="I1925" s="1" t="s">
        <v>26027</v>
      </c>
      <c r="J1925" s="10" t="s">
        <v>1015</v>
      </c>
      <c r="K1925" s="1" t="s">
        <v>23060</v>
      </c>
      <c r="L1925" s="4" t="s">
        <v>29951</v>
      </c>
      <c r="M1925" s="1" t="s">
        <v>15930</v>
      </c>
      <c r="N1925" s="1" t="s">
        <v>1352</v>
      </c>
      <c r="O1925" s="1" t="s">
        <v>1906</v>
      </c>
      <c r="P1925" s="1" t="s">
        <v>548</v>
      </c>
      <c r="Q1925" s="1" t="s">
        <v>18857</v>
      </c>
      <c r="R1925" s="4" t="s">
        <v>45</v>
      </c>
      <c r="S1925" s="4">
        <v>1</v>
      </c>
      <c r="T1925" s="4" t="s">
        <v>683</v>
      </c>
      <c r="U1925" s="4" t="s">
        <v>733</v>
      </c>
      <c r="V1925" s="4" t="s">
        <v>9</v>
      </c>
      <c r="W1925" s="4" t="s">
        <v>8</v>
      </c>
      <c r="X1925" s="12">
        <v>30285</v>
      </c>
      <c r="Y1925" s="4">
        <f>YEAR(X1925)</f>
        <v>1982</v>
      </c>
      <c r="Z1925" s="4">
        <v>2</v>
      </c>
      <c r="AA1925" s="1" t="s">
        <v>6241</v>
      </c>
    </row>
    <row r="1926" spans="1:27" x14ac:dyDescent="0.25">
      <c r="A1926" s="4">
        <v>1925</v>
      </c>
      <c r="B1926" s="1" t="s">
        <v>13754</v>
      </c>
      <c r="C1926" s="6" t="s">
        <v>23043</v>
      </c>
      <c r="D1926" s="6" t="s">
        <v>33131</v>
      </c>
      <c r="E1926" s="6" t="s">
        <v>33216</v>
      </c>
      <c r="F1926" s="6">
        <v>1</v>
      </c>
      <c r="G1926" s="6" t="s">
        <v>310</v>
      </c>
      <c r="H1926" s="1" t="str">
        <f>+I1926&amp;" "&amp;J1926</f>
        <v>FERRO  ALBERTO</v>
      </c>
      <c r="I1926" s="1" t="s">
        <v>26027</v>
      </c>
      <c r="J1926" s="1" t="s">
        <v>23458</v>
      </c>
      <c r="K1926" s="1" t="s">
        <v>23060</v>
      </c>
      <c r="L1926" s="4" t="s">
        <v>29952</v>
      </c>
      <c r="M1926" s="1" t="s">
        <v>6293</v>
      </c>
      <c r="N1926" s="1" t="s">
        <v>7379</v>
      </c>
      <c r="O1926" s="1" t="s">
        <v>295</v>
      </c>
      <c r="P1926" s="1" t="s">
        <v>296</v>
      </c>
      <c r="Q1926" s="1" t="s">
        <v>21384</v>
      </c>
      <c r="R1926" s="4" t="s">
        <v>32</v>
      </c>
      <c r="S1926" s="4">
        <v>1</v>
      </c>
      <c r="T1926" s="4" t="s">
        <v>683</v>
      </c>
      <c r="U1926" s="4" t="s">
        <v>733</v>
      </c>
      <c r="V1926" s="4" t="s">
        <v>9</v>
      </c>
      <c r="W1926" s="4" t="s">
        <v>8</v>
      </c>
      <c r="X1926" s="12">
        <v>10157</v>
      </c>
      <c r="Y1926" s="4">
        <f>YEAR(X1926)</f>
        <v>1927</v>
      </c>
      <c r="Z1926" s="4">
        <v>4</v>
      </c>
      <c r="AA1926" s="1" t="s">
        <v>7378</v>
      </c>
    </row>
    <row r="1927" spans="1:27" x14ac:dyDescent="0.25">
      <c r="A1927" s="4">
        <v>4634</v>
      </c>
      <c r="B1927" s="1" t="s">
        <v>15549</v>
      </c>
      <c r="C1927" s="6" t="s">
        <v>23042</v>
      </c>
      <c r="D1927" s="6" t="s">
        <v>33546</v>
      </c>
      <c r="E1927" s="6" t="s">
        <v>33345</v>
      </c>
      <c r="F1927" s="6" t="s">
        <v>23047</v>
      </c>
      <c r="G1927" s="6" t="s">
        <v>310</v>
      </c>
      <c r="H1927" s="1" t="str">
        <f>+I1927&amp;" "&amp;J1927</f>
        <v>TEMPERA  LEONARDO</v>
      </c>
      <c r="I1927" s="1" t="s">
        <v>27704</v>
      </c>
      <c r="J1927" s="1" t="s">
        <v>23475</v>
      </c>
      <c r="K1927" s="1" t="s">
        <v>23060</v>
      </c>
      <c r="L1927" s="4" t="s">
        <v>32661</v>
      </c>
      <c r="M1927" s="1" t="s">
        <v>6148</v>
      </c>
      <c r="N1927" s="1" t="s">
        <v>1075</v>
      </c>
      <c r="O1927" s="1" t="s">
        <v>1076</v>
      </c>
      <c r="P1927" s="1" t="s">
        <v>13</v>
      </c>
      <c r="Q1927" s="1" t="s">
        <v>18868</v>
      </c>
      <c r="R1927" s="4" t="s">
        <v>32</v>
      </c>
      <c r="S1927" s="4">
        <v>0</v>
      </c>
      <c r="T1927" s="4" t="s">
        <v>1677</v>
      </c>
      <c r="U1927" s="4" t="s">
        <v>9724</v>
      </c>
      <c r="V1927" s="4" t="s">
        <v>9</v>
      </c>
      <c r="W1927" s="4" t="s">
        <v>20</v>
      </c>
      <c r="X1927" s="12">
        <v>25907</v>
      </c>
      <c r="Y1927" s="4">
        <f>YEAR(X1927)</f>
        <v>1970</v>
      </c>
      <c r="Z1927" s="4">
        <v>9</v>
      </c>
      <c r="AA1927" s="1" t="s">
        <v>8144</v>
      </c>
    </row>
    <row r="1928" spans="1:27" x14ac:dyDescent="0.25">
      <c r="A1928" s="4">
        <v>1927</v>
      </c>
      <c r="B1928" s="1" t="s">
        <v>11812</v>
      </c>
      <c r="C1928" s="6" t="s">
        <v>23043</v>
      </c>
      <c r="D1928" s="6" t="s">
        <v>33132</v>
      </c>
      <c r="E1928" s="6" t="s">
        <v>33325</v>
      </c>
      <c r="F1928" s="6">
        <v>1</v>
      </c>
      <c r="G1928" s="6" t="s">
        <v>310</v>
      </c>
      <c r="H1928" s="1" t="str">
        <f>+I1928&amp;" "&amp;J1928</f>
        <v>FERRONI  MICHELA</v>
      </c>
      <c r="I1928" s="1" t="s">
        <v>26029</v>
      </c>
      <c r="J1928" s="1" t="s">
        <v>23079</v>
      </c>
      <c r="K1928" s="1" t="s">
        <v>8</v>
      </c>
      <c r="L1928" s="4" t="s">
        <v>29954</v>
      </c>
      <c r="M1928" s="1" t="s">
        <v>4959</v>
      </c>
      <c r="N1928" s="1" t="s">
        <v>827</v>
      </c>
      <c r="O1928" s="1" t="s">
        <v>828</v>
      </c>
      <c r="P1928" s="1" t="s">
        <v>452</v>
      </c>
      <c r="Q1928" s="1" t="s">
        <v>21382</v>
      </c>
      <c r="R1928" s="4" t="s">
        <v>45</v>
      </c>
      <c r="S1928" s="4">
        <v>1</v>
      </c>
      <c r="T1928" s="4" t="s">
        <v>109</v>
      </c>
      <c r="U1928" s="4" t="s">
        <v>245</v>
      </c>
      <c r="V1928" s="4" t="s">
        <v>489</v>
      </c>
      <c r="W1928" s="4" t="s">
        <v>20</v>
      </c>
      <c r="X1928" s="12">
        <v>27997</v>
      </c>
      <c r="Y1928" s="4">
        <f>YEAR(X1928)</f>
        <v>1976</v>
      </c>
      <c r="Z1928" s="4">
        <v>1</v>
      </c>
      <c r="AA1928" s="1" t="s">
        <v>2525</v>
      </c>
    </row>
    <row r="1929" spans="1:27" x14ac:dyDescent="0.25">
      <c r="A1929" s="4">
        <v>1928</v>
      </c>
      <c r="B1929" s="1" t="s">
        <v>16596</v>
      </c>
      <c r="C1929" s="6" t="s">
        <v>23043</v>
      </c>
      <c r="D1929" s="6" t="s">
        <v>33131</v>
      </c>
      <c r="E1929" s="6" t="s">
        <v>33306</v>
      </c>
      <c r="F1929" s="6">
        <v>1</v>
      </c>
      <c r="G1929" s="6" t="s">
        <v>310</v>
      </c>
      <c r="H1929" s="1" t="str">
        <f>+I1929&amp;" "&amp;J1929</f>
        <v>FERULLO  MAURIZIO</v>
      </c>
      <c r="I1929" s="1" t="s">
        <v>24451</v>
      </c>
      <c r="J1929" s="1" t="s">
        <v>23455</v>
      </c>
      <c r="K1929" s="1" t="s">
        <v>23060</v>
      </c>
      <c r="L1929" s="4" t="s">
        <v>29955</v>
      </c>
      <c r="M1929" s="1" t="s">
        <v>9155</v>
      </c>
      <c r="N1929" s="1" t="s">
        <v>74</v>
      </c>
      <c r="O1929" s="1" t="s">
        <v>11339</v>
      </c>
      <c r="P1929" s="1" t="s">
        <v>76</v>
      </c>
      <c r="Q1929" s="1" t="s">
        <v>19441</v>
      </c>
      <c r="R1929" s="4" t="s">
        <v>10</v>
      </c>
      <c r="S1929" s="4">
        <v>1</v>
      </c>
      <c r="T1929" s="4" t="s">
        <v>11</v>
      </c>
      <c r="U1929" s="4" t="s">
        <v>245</v>
      </c>
      <c r="V1929" s="4" t="s">
        <v>9</v>
      </c>
      <c r="W1929" s="4" t="s">
        <v>8</v>
      </c>
      <c r="X1929" s="12">
        <v>23115</v>
      </c>
      <c r="Y1929" s="4">
        <f>YEAR(X1929)</f>
        <v>1963</v>
      </c>
      <c r="Z1929" s="4">
        <v>11</v>
      </c>
      <c r="AA1929" s="1" t="s">
        <v>11337</v>
      </c>
    </row>
    <row r="1930" spans="1:27" x14ac:dyDescent="0.25">
      <c r="A1930" s="4">
        <v>1929</v>
      </c>
      <c r="B1930" s="1" t="s">
        <v>16065</v>
      </c>
      <c r="C1930" s="6" t="s">
        <v>23043</v>
      </c>
      <c r="D1930" s="6" t="s">
        <v>33132</v>
      </c>
      <c r="E1930" s="6" t="s">
        <v>33197</v>
      </c>
      <c r="F1930" s="6">
        <v>1</v>
      </c>
      <c r="G1930" s="6" t="s">
        <v>310</v>
      </c>
      <c r="H1930" s="1" t="str">
        <f>+I1930&amp;" "&amp;J1930</f>
        <v>FESTA  EMANUELA</v>
      </c>
      <c r="I1930" s="1" t="s">
        <v>24452</v>
      </c>
      <c r="J1930" s="1" t="s">
        <v>23110</v>
      </c>
      <c r="K1930" s="1" t="s">
        <v>8</v>
      </c>
      <c r="L1930" s="4" t="s">
        <v>29956</v>
      </c>
      <c r="M1930" s="1" t="s">
        <v>1785</v>
      </c>
      <c r="N1930" s="1" t="s">
        <v>70</v>
      </c>
      <c r="O1930" s="1" t="s">
        <v>1953</v>
      </c>
      <c r="P1930" s="1" t="s">
        <v>72</v>
      </c>
      <c r="Q1930" s="1" t="s">
        <v>21381</v>
      </c>
      <c r="R1930" s="4" t="s">
        <v>45</v>
      </c>
      <c r="S1930" s="4">
        <v>5</v>
      </c>
      <c r="T1930" s="4" t="s">
        <v>683</v>
      </c>
      <c r="U1930" s="4" t="s">
        <v>733</v>
      </c>
      <c r="V1930" s="4" t="s">
        <v>9</v>
      </c>
      <c r="W1930" s="4" t="s">
        <v>8</v>
      </c>
      <c r="X1930" s="12">
        <v>19477</v>
      </c>
      <c r="Y1930" s="4">
        <f>YEAR(X1930)</f>
        <v>1953</v>
      </c>
      <c r="Z1930" s="4">
        <v>9</v>
      </c>
      <c r="AA1930" s="1" t="s">
        <v>17392</v>
      </c>
    </row>
    <row r="1931" spans="1:27" x14ac:dyDescent="0.25">
      <c r="A1931" s="4">
        <v>1930</v>
      </c>
      <c r="B1931" s="1" t="s">
        <v>14727</v>
      </c>
      <c r="C1931" s="6" t="s">
        <v>33136</v>
      </c>
      <c r="D1931" s="6" t="s">
        <v>33137</v>
      </c>
      <c r="E1931" s="6" t="s">
        <v>33433</v>
      </c>
      <c r="F1931" s="6">
        <v>1</v>
      </c>
      <c r="G1931" s="6" t="s">
        <v>310</v>
      </c>
      <c r="H1931" s="1" t="str">
        <f>+I1931&amp;" "&amp;J1931</f>
        <v>FESTA  STEFANO</v>
      </c>
      <c r="I1931" s="1" t="s">
        <v>24452</v>
      </c>
      <c r="J1931" s="1" t="s">
        <v>23449</v>
      </c>
      <c r="K1931" s="1" t="s">
        <v>23060</v>
      </c>
      <c r="L1931" s="4" t="s">
        <v>29957</v>
      </c>
      <c r="M1931" s="1" t="s">
        <v>6999</v>
      </c>
      <c r="N1931" s="1" t="s">
        <v>239</v>
      </c>
      <c r="O1931" s="1" t="s">
        <v>240</v>
      </c>
      <c r="P1931" s="1" t="s">
        <v>241</v>
      </c>
      <c r="Q1931" s="1" t="s">
        <v>21380</v>
      </c>
      <c r="R1931" s="4" t="s">
        <v>32</v>
      </c>
      <c r="S1931" s="4">
        <v>1</v>
      </c>
      <c r="T1931" s="4" t="s">
        <v>11</v>
      </c>
      <c r="U1931" s="4" t="s">
        <v>245</v>
      </c>
      <c r="V1931" s="4" t="s">
        <v>9</v>
      </c>
      <c r="W1931" s="4" t="s">
        <v>8</v>
      </c>
      <c r="X1931" s="12">
        <v>14475</v>
      </c>
      <c r="Y1931" s="4">
        <f>YEAR(X1931)</f>
        <v>1939</v>
      </c>
      <c r="Z1931" s="4">
        <v>6</v>
      </c>
      <c r="AA1931" s="1" t="s">
        <v>15929</v>
      </c>
    </row>
    <row r="1932" spans="1:27" x14ac:dyDescent="0.25">
      <c r="A1932" s="4">
        <v>1931</v>
      </c>
      <c r="B1932" s="1" t="s">
        <v>16196</v>
      </c>
      <c r="C1932" s="6" t="s">
        <v>23043</v>
      </c>
      <c r="D1932" s="6" t="s">
        <v>33133</v>
      </c>
      <c r="E1932" s="6" t="s">
        <v>33272</v>
      </c>
      <c r="F1932" s="6">
        <v>1</v>
      </c>
      <c r="G1932" s="6" t="s">
        <v>310</v>
      </c>
      <c r="H1932" s="1" t="str">
        <f>+I1932&amp;" "&amp;J1932</f>
        <v>FIANDANESE  ANTONIO</v>
      </c>
      <c r="I1932" s="1" t="s">
        <v>24453</v>
      </c>
      <c r="J1932" s="1" t="s">
        <v>23451</v>
      </c>
      <c r="K1932" s="1" t="s">
        <v>23060</v>
      </c>
      <c r="L1932" s="4" t="s">
        <v>29958</v>
      </c>
      <c r="M1932" s="1" t="s">
        <v>12907</v>
      </c>
      <c r="N1932" s="1" t="s">
        <v>1327</v>
      </c>
      <c r="O1932" s="1" t="s">
        <v>712</v>
      </c>
      <c r="P1932" s="1" t="s">
        <v>163</v>
      </c>
      <c r="Q1932" s="1" t="s">
        <v>20199</v>
      </c>
      <c r="R1932" s="4" t="s">
        <v>45</v>
      </c>
      <c r="S1932" s="4">
        <v>2</v>
      </c>
      <c r="T1932" s="4" t="s">
        <v>683</v>
      </c>
      <c r="U1932" s="4" t="s">
        <v>733</v>
      </c>
      <c r="V1932" s="4" t="s">
        <v>9</v>
      </c>
      <c r="W1932" s="4" t="s">
        <v>8</v>
      </c>
      <c r="X1932" s="12">
        <v>17430</v>
      </c>
      <c r="Y1932" s="4">
        <f>YEAR(X1932)</f>
        <v>1947</v>
      </c>
      <c r="Z1932" s="4">
        <v>10</v>
      </c>
      <c r="AA1932" s="1" t="s">
        <v>5450</v>
      </c>
    </row>
    <row r="1933" spans="1:27" x14ac:dyDescent="0.25">
      <c r="A1933" s="4">
        <v>1932</v>
      </c>
      <c r="B1933" s="1" t="s">
        <v>10950</v>
      </c>
      <c r="C1933" s="6" t="s">
        <v>23043</v>
      </c>
      <c r="D1933" s="6" t="s">
        <v>33132</v>
      </c>
      <c r="E1933" s="6" t="s">
        <v>33245</v>
      </c>
      <c r="F1933" s="6">
        <v>1</v>
      </c>
      <c r="G1933" s="6" t="s">
        <v>310</v>
      </c>
      <c r="H1933" s="1" t="str">
        <f>+I1933&amp;" "&amp;J1933</f>
        <v>FIASCHI ISMAELE</v>
      </c>
      <c r="I1933" s="10" t="s">
        <v>23905</v>
      </c>
      <c r="J1933" s="1" t="s">
        <v>23317</v>
      </c>
      <c r="K1933" s="1" t="s">
        <v>23060</v>
      </c>
      <c r="L1933" s="4" t="s">
        <v>29959</v>
      </c>
      <c r="M1933" s="1" t="s">
        <v>9456</v>
      </c>
      <c r="N1933" s="1" t="s">
        <v>54</v>
      </c>
      <c r="O1933" s="1" t="s">
        <v>269</v>
      </c>
      <c r="P1933" s="1" t="s">
        <v>13</v>
      </c>
      <c r="Q1933" s="1" t="s">
        <v>21379</v>
      </c>
      <c r="R1933" s="4" t="s">
        <v>32</v>
      </c>
      <c r="S1933" s="4">
        <v>1</v>
      </c>
      <c r="T1933" s="4" t="s">
        <v>50</v>
      </c>
      <c r="U1933" s="4" t="s">
        <v>245</v>
      </c>
      <c r="V1933" s="4" t="s">
        <v>9</v>
      </c>
      <c r="W1933" s="4" t="s">
        <v>20</v>
      </c>
      <c r="X1933" s="12">
        <v>10202</v>
      </c>
      <c r="Y1933" s="4">
        <f>YEAR(X1933)</f>
        <v>1927</v>
      </c>
      <c r="Z1933" s="4">
        <v>12</v>
      </c>
      <c r="AA1933" s="1" t="s">
        <v>5606</v>
      </c>
    </row>
    <row r="1934" spans="1:27" x14ac:dyDescent="0.25">
      <c r="A1934" s="4">
        <v>1933</v>
      </c>
      <c r="B1934" s="1" t="s">
        <v>12276</v>
      </c>
      <c r="C1934" s="6" t="s">
        <v>23043</v>
      </c>
      <c r="D1934" s="6" t="s">
        <v>33133</v>
      </c>
      <c r="E1934" s="6" t="s">
        <v>33249</v>
      </c>
      <c r="F1934" s="6">
        <v>1</v>
      </c>
      <c r="G1934" s="6" t="s">
        <v>310</v>
      </c>
      <c r="H1934" s="1" t="str">
        <f>+I1934&amp;" "&amp;J1934</f>
        <v>FICARROTTA  GRAZIANO</v>
      </c>
      <c r="I1934" s="1" t="s">
        <v>26030</v>
      </c>
      <c r="J1934" s="1" t="s">
        <v>23516</v>
      </c>
      <c r="K1934" s="1" t="s">
        <v>23060</v>
      </c>
      <c r="L1934" s="4" t="s">
        <v>29960</v>
      </c>
      <c r="M1934" s="1" t="s">
        <v>10545</v>
      </c>
      <c r="N1934" s="1" t="s">
        <v>1352</v>
      </c>
      <c r="O1934" s="1" t="s">
        <v>1508</v>
      </c>
      <c r="P1934" s="1" t="s">
        <v>548</v>
      </c>
      <c r="Q1934" s="1" t="s">
        <v>21378</v>
      </c>
      <c r="R1934" s="4" t="s">
        <v>45</v>
      </c>
      <c r="S1934" s="4">
        <v>1</v>
      </c>
      <c r="T1934" s="4" t="s">
        <v>11</v>
      </c>
      <c r="U1934" s="4" t="s">
        <v>245</v>
      </c>
      <c r="V1934" s="4" t="s">
        <v>9</v>
      </c>
      <c r="W1934" s="4" t="s">
        <v>8</v>
      </c>
      <c r="X1934" s="12">
        <v>25885</v>
      </c>
      <c r="Y1934" s="4">
        <f>YEAR(X1934)</f>
        <v>1970</v>
      </c>
      <c r="Z1934" s="4">
        <v>1</v>
      </c>
      <c r="AA1934" s="1" t="s">
        <v>4958</v>
      </c>
    </row>
    <row r="1935" spans="1:27" x14ac:dyDescent="0.25">
      <c r="A1935" s="4">
        <v>1934</v>
      </c>
      <c r="B1935" s="1" t="s">
        <v>14062</v>
      </c>
      <c r="C1935" s="6" t="s">
        <v>23043</v>
      </c>
      <c r="D1935" s="6" t="s">
        <v>33131</v>
      </c>
      <c r="E1935" s="6" t="s">
        <v>33195</v>
      </c>
      <c r="F1935" s="6">
        <v>1</v>
      </c>
      <c r="G1935" s="6" t="s">
        <v>310</v>
      </c>
      <c r="H1935" s="1" t="str">
        <f>+I1935&amp;" "&amp;J1935</f>
        <v>FICHERA  MICHELE</v>
      </c>
      <c r="I1935" s="1" t="s">
        <v>26031</v>
      </c>
      <c r="J1935" s="1" t="s">
        <v>23279</v>
      </c>
      <c r="K1935" s="1" t="s">
        <v>23060</v>
      </c>
      <c r="L1935" s="4" t="s">
        <v>29961</v>
      </c>
      <c r="M1935" s="1" t="s">
        <v>301</v>
      </c>
      <c r="N1935" s="1" t="s">
        <v>2680</v>
      </c>
      <c r="O1935" s="1" t="s">
        <v>2681</v>
      </c>
      <c r="P1935" s="1" t="s">
        <v>53</v>
      </c>
      <c r="Q1935" s="1" t="s">
        <v>21377</v>
      </c>
      <c r="R1935" s="4" t="s">
        <v>45</v>
      </c>
      <c r="S1935" s="4">
        <v>1</v>
      </c>
      <c r="T1935" s="4" t="s">
        <v>683</v>
      </c>
      <c r="U1935" s="4" t="s">
        <v>733</v>
      </c>
      <c r="V1935" s="4" t="s">
        <v>9</v>
      </c>
      <c r="W1935" s="4" t="s">
        <v>8</v>
      </c>
      <c r="X1935" s="12">
        <v>39375</v>
      </c>
      <c r="Y1935" s="4">
        <f>YEAR(X1935)</f>
        <v>2007</v>
      </c>
      <c r="Z1935" s="4">
        <v>4</v>
      </c>
      <c r="AA1935" s="1" t="s">
        <v>9154</v>
      </c>
    </row>
    <row r="1936" spans="1:27" x14ac:dyDescent="0.25">
      <c r="A1936" s="4">
        <v>1935</v>
      </c>
      <c r="B1936" s="1" t="s">
        <v>15634</v>
      </c>
      <c r="C1936" s="6" t="s">
        <v>23043</v>
      </c>
      <c r="D1936" s="6" t="s">
        <v>33132</v>
      </c>
      <c r="E1936" s="6" t="s">
        <v>33336</v>
      </c>
      <c r="F1936" s="6">
        <v>1</v>
      </c>
      <c r="G1936" s="6" t="s">
        <v>310</v>
      </c>
      <c r="H1936" s="1" t="str">
        <f>+I1936&amp;" "&amp;J1936</f>
        <v>FICOCELLI  PATRIZIA</v>
      </c>
      <c r="I1936" s="1" t="s">
        <v>26032</v>
      </c>
      <c r="J1936" s="1" t="s">
        <v>23089</v>
      </c>
      <c r="K1936" s="1" t="s">
        <v>8</v>
      </c>
      <c r="L1936" s="4" t="s">
        <v>29962</v>
      </c>
      <c r="M1936" s="1" t="s">
        <v>7089</v>
      </c>
      <c r="N1936" s="1" t="s">
        <v>17171</v>
      </c>
      <c r="O1936" s="1" t="s">
        <v>5567</v>
      </c>
      <c r="P1936" s="1" t="s">
        <v>69</v>
      </c>
      <c r="Q1936" s="1" t="s">
        <v>21376</v>
      </c>
      <c r="R1936" s="4" t="s">
        <v>45</v>
      </c>
      <c r="S1936" s="4">
        <v>1</v>
      </c>
      <c r="T1936" s="4" t="s">
        <v>683</v>
      </c>
      <c r="U1936" s="4" t="s">
        <v>733</v>
      </c>
      <c r="V1936" s="4" t="s">
        <v>9</v>
      </c>
      <c r="W1936" s="4" t="s">
        <v>8</v>
      </c>
      <c r="X1936" s="12">
        <v>34635</v>
      </c>
      <c r="Y1936" s="4">
        <f>YEAR(X1936)</f>
        <v>1994</v>
      </c>
      <c r="Z1936" s="4">
        <v>8</v>
      </c>
      <c r="AA1936" s="1" t="s">
        <v>17170</v>
      </c>
    </row>
    <row r="1937" spans="1:27" x14ac:dyDescent="0.25">
      <c r="A1937" s="4">
        <v>1936</v>
      </c>
      <c r="B1937" s="1" t="s">
        <v>12320</v>
      </c>
      <c r="C1937" s="6" t="s">
        <v>33135</v>
      </c>
      <c r="D1937" s="6" t="s">
        <v>33134</v>
      </c>
      <c r="E1937" s="6" t="s">
        <v>33407</v>
      </c>
      <c r="F1937" s="6">
        <v>1</v>
      </c>
      <c r="G1937" s="6" t="s">
        <v>310</v>
      </c>
      <c r="H1937" s="1" t="str">
        <f>+I1937&amp;" "&amp;J1937</f>
        <v>FIESCHI  ANTONIO</v>
      </c>
      <c r="I1937" s="1" t="s">
        <v>26033</v>
      </c>
      <c r="J1937" s="1" t="s">
        <v>23451</v>
      </c>
      <c r="K1937" s="1" t="s">
        <v>23060</v>
      </c>
      <c r="L1937" s="4" t="s">
        <v>29963</v>
      </c>
      <c r="M1937" s="1" t="s">
        <v>10946</v>
      </c>
      <c r="N1937" s="1" t="s">
        <v>183</v>
      </c>
      <c r="O1937" s="1" t="s">
        <v>184</v>
      </c>
      <c r="P1937" s="1" t="s">
        <v>13</v>
      </c>
      <c r="Q1937" s="1" t="s">
        <v>21375</v>
      </c>
      <c r="R1937" s="4" t="s">
        <v>45</v>
      </c>
      <c r="S1937" s="4">
        <v>2</v>
      </c>
      <c r="T1937" s="4" t="s">
        <v>1573</v>
      </c>
      <c r="U1937" s="4" t="s">
        <v>1099</v>
      </c>
      <c r="V1937" s="4" t="s">
        <v>9</v>
      </c>
      <c r="W1937" s="4" t="s">
        <v>8</v>
      </c>
      <c r="X1937" s="12">
        <v>21361</v>
      </c>
      <c r="Y1937" s="4">
        <f>YEAR(X1937)</f>
        <v>1958</v>
      </c>
      <c r="Z1937" s="4">
        <v>2</v>
      </c>
      <c r="AA1937" s="1" t="s">
        <v>7316</v>
      </c>
    </row>
    <row r="1938" spans="1:27" x14ac:dyDescent="0.25">
      <c r="A1938" s="4">
        <v>1937</v>
      </c>
      <c r="B1938" s="1" t="s">
        <v>12413</v>
      </c>
      <c r="C1938" s="6" t="s">
        <v>23043</v>
      </c>
      <c r="D1938" s="6" t="s">
        <v>33132</v>
      </c>
      <c r="E1938" s="6" t="s">
        <v>33256</v>
      </c>
      <c r="F1938" s="6">
        <v>1</v>
      </c>
      <c r="G1938" s="6" t="s">
        <v>310</v>
      </c>
      <c r="H1938" s="1" t="str">
        <f>+I1938&amp;" "&amp;J1938</f>
        <v>FIGINI  ELENA</v>
      </c>
      <c r="I1938" s="1" t="s">
        <v>24454</v>
      </c>
      <c r="J1938" s="1" t="s">
        <v>23075</v>
      </c>
      <c r="K1938" s="1" t="s">
        <v>8</v>
      </c>
      <c r="L1938" s="4" t="s">
        <v>29964</v>
      </c>
      <c r="M1938" s="1" t="s">
        <v>9249</v>
      </c>
      <c r="N1938" s="1" t="s">
        <v>54</v>
      </c>
      <c r="O1938" s="1" t="s">
        <v>88</v>
      </c>
      <c r="P1938" s="1" t="s">
        <v>13</v>
      </c>
      <c r="Q1938" s="1" t="s">
        <v>21374</v>
      </c>
      <c r="R1938" s="4" t="s">
        <v>45</v>
      </c>
      <c r="S1938" s="4">
        <v>2</v>
      </c>
      <c r="T1938" s="4" t="s">
        <v>1838</v>
      </c>
      <c r="U1938" s="4" t="s">
        <v>1099</v>
      </c>
      <c r="V1938" s="4" t="s">
        <v>9</v>
      </c>
      <c r="W1938" s="4" t="s">
        <v>8</v>
      </c>
      <c r="X1938" s="12">
        <v>16830</v>
      </c>
      <c r="Y1938" s="4">
        <f>YEAR(X1938)</f>
        <v>1946</v>
      </c>
      <c r="Z1938" s="4">
        <v>2</v>
      </c>
      <c r="AA1938" s="1" t="s">
        <v>12906</v>
      </c>
    </row>
    <row r="1939" spans="1:27" x14ac:dyDescent="0.25">
      <c r="A1939" s="4">
        <v>1938</v>
      </c>
      <c r="B1939" s="1" t="s">
        <v>14230</v>
      </c>
      <c r="C1939" s="6" t="s">
        <v>23043</v>
      </c>
      <c r="D1939" s="6" t="s">
        <v>33132</v>
      </c>
      <c r="E1939" s="6" t="s">
        <v>33229</v>
      </c>
      <c r="F1939" s="6">
        <v>1</v>
      </c>
      <c r="G1939" s="6" t="s">
        <v>310</v>
      </c>
      <c r="H1939" s="1" t="str">
        <f>+I1939&amp;" "&amp;J1939</f>
        <v>FILECCIA  VALENTINA</v>
      </c>
      <c r="I1939" s="1" t="s">
        <v>26034</v>
      </c>
      <c r="J1939" s="1" t="s">
        <v>23078</v>
      </c>
      <c r="K1939" s="1" t="s">
        <v>8</v>
      </c>
      <c r="L1939" s="4" t="s">
        <v>29965</v>
      </c>
      <c r="M1939" s="1" t="s">
        <v>5870</v>
      </c>
      <c r="N1939" s="1" t="s">
        <v>446</v>
      </c>
      <c r="O1939" s="1" t="s">
        <v>447</v>
      </c>
      <c r="P1939" s="1" t="s">
        <v>13</v>
      </c>
      <c r="Q1939" s="1" t="s">
        <v>21373</v>
      </c>
      <c r="R1939" s="4" t="s">
        <v>10</v>
      </c>
      <c r="S1939" s="4">
        <v>1</v>
      </c>
      <c r="T1939" s="4" t="s">
        <v>1573</v>
      </c>
      <c r="U1939" s="4" t="s">
        <v>733</v>
      </c>
      <c r="V1939" s="4" t="s">
        <v>9</v>
      </c>
      <c r="W1939" s="4" t="s">
        <v>8</v>
      </c>
      <c r="X1939" s="12">
        <v>14040</v>
      </c>
      <c r="Y1939" s="4">
        <f>YEAR(X1939)</f>
        <v>1938</v>
      </c>
      <c r="Z1939" s="4">
        <v>5</v>
      </c>
      <c r="AA1939" s="1" t="s">
        <v>9455</v>
      </c>
    </row>
    <row r="1940" spans="1:27" x14ac:dyDescent="0.25">
      <c r="A1940" s="4">
        <v>1939</v>
      </c>
      <c r="B1940" s="1" t="s">
        <v>17105</v>
      </c>
      <c r="C1940" s="6" t="s">
        <v>23043</v>
      </c>
      <c r="D1940" s="6" t="s">
        <v>33131</v>
      </c>
      <c r="E1940" s="6" t="s">
        <v>33345</v>
      </c>
      <c r="F1940" s="6">
        <v>1</v>
      </c>
      <c r="G1940" s="6" t="s">
        <v>310</v>
      </c>
      <c r="H1940" s="1" t="str">
        <f>+I1940&amp;" "&amp;J1940</f>
        <v>FILENO  DAVID</v>
      </c>
      <c r="I1940" s="1" t="s">
        <v>26035</v>
      </c>
      <c r="J1940" s="10" t="s">
        <v>23277</v>
      </c>
      <c r="K1940" s="1" t="s">
        <v>23060</v>
      </c>
      <c r="L1940" s="4" t="s">
        <v>29966</v>
      </c>
      <c r="M1940" s="1" t="s">
        <v>6064</v>
      </c>
      <c r="N1940" s="1" t="s">
        <v>54</v>
      </c>
      <c r="O1940" s="1" t="s">
        <v>334</v>
      </c>
      <c r="P1940" s="1" t="s">
        <v>13</v>
      </c>
      <c r="Q1940" s="1" t="s">
        <v>21372</v>
      </c>
      <c r="R1940" s="4" t="s">
        <v>32</v>
      </c>
      <c r="S1940" s="4">
        <v>1</v>
      </c>
      <c r="T1940" s="4" t="s">
        <v>11</v>
      </c>
      <c r="U1940" s="4" t="s">
        <v>245</v>
      </c>
      <c r="V1940" s="4" t="s">
        <v>9</v>
      </c>
      <c r="W1940" s="4" t="s">
        <v>8</v>
      </c>
      <c r="X1940" s="13">
        <v>26089</v>
      </c>
      <c r="Y1940" s="4">
        <f>YEAR(X1940)</f>
        <v>1971</v>
      </c>
      <c r="Z1940" s="4">
        <v>12</v>
      </c>
      <c r="AA1940" s="1" t="s">
        <v>10544</v>
      </c>
    </row>
    <row r="1941" spans="1:27" x14ac:dyDescent="0.25">
      <c r="A1941" s="4">
        <v>1940</v>
      </c>
      <c r="B1941" s="1" t="s">
        <v>15419</v>
      </c>
      <c r="C1941" s="6" t="s">
        <v>23043</v>
      </c>
      <c r="D1941" s="6" t="s">
        <v>33132</v>
      </c>
      <c r="E1941" s="6" t="s">
        <v>33180</v>
      </c>
      <c r="F1941" s="6">
        <v>1</v>
      </c>
      <c r="G1941" s="6" t="s">
        <v>310</v>
      </c>
      <c r="H1941" s="1" t="str">
        <f>+I1941&amp;" "&amp;J1941</f>
        <v>FILIGHEDDU  GIOVANNI</v>
      </c>
      <c r="I1941" s="1" t="s">
        <v>26036</v>
      </c>
      <c r="J1941" s="1" t="s">
        <v>23332</v>
      </c>
      <c r="K1941" s="1" t="s">
        <v>23060</v>
      </c>
      <c r="L1941" s="4" t="s">
        <v>29967</v>
      </c>
      <c r="M1941" s="1" t="s">
        <v>10537</v>
      </c>
      <c r="N1941" s="1" t="s">
        <v>302</v>
      </c>
      <c r="O1941" s="1" t="s">
        <v>303</v>
      </c>
      <c r="P1941" s="1" t="s">
        <v>131</v>
      </c>
      <c r="Q1941" s="1" t="s">
        <v>21371</v>
      </c>
      <c r="R1941" s="4" t="s">
        <v>45</v>
      </c>
      <c r="S1941" s="4">
        <v>1</v>
      </c>
      <c r="T1941" s="4" t="s">
        <v>11</v>
      </c>
      <c r="U1941" s="4" t="s">
        <v>245</v>
      </c>
      <c r="V1941" s="4" t="s">
        <v>9</v>
      </c>
      <c r="W1941" s="4" t="s">
        <v>8</v>
      </c>
      <c r="X1941" s="12">
        <v>19185</v>
      </c>
      <c r="Y1941" s="4">
        <f>YEAR(X1941)</f>
        <v>1952</v>
      </c>
      <c r="Z1941" s="4">
        <v>7</v>
      </c>
      <c r="AA1941" s="1" t="s">
        <v>300</v>
      </c>
    </row>
    <row r="1942" spans="1:27" x14ac:dyDescent="0.25">
      <c r="A1942" s="4">
        <v>1941</v>
      </c>
      <c r="B1942" s="1" t="s">
        <v>16639</v>
      </c>
      <c r="C1942" s="6" t="s">
        <v>23043</v>
      </c>
      <c r="D1942" s="6" t="s">
        <v>33133</v>
      </c>
      <c r="E1942" s="6" t="s">
        <v>33183</v>
      </c>
      <c r="F1942" s="6">
        <v>1</v>
      </c>
      <c r="G1942" s="6" t="s">
        <v>310</v>
      </c>
      <c r="H1942" s="1" t="str">
        <f>+I1942&amp;" "&amp;J1942</f>
        <v>FILIPPELLI  EMANUELE</v>
      </c>
      <c r="I1942" s="1" t="s">
        <v>24455</v>
      </c>
      <c r="J1942" s="1" t="s">
        <v>23287</v>
      </c>
      <c r="K1942" s="1" t="s">
        <v>23060</v>
      </c>
      <c r="L1942" s="4" t="s">
        <v>29968</v>
      </c>
      <c r="M1942" s="1" t="s">
        <v>7368</v>
      </c>
      <c r="N1942" s="1" t="s">
        <v>1053</v>
      </c>
      <c r="O1942" s="1" t="s">
        <v>4886</v>
      </c>
      <c r="P1942" s="1" t="s">
        <v>19</v>
      </c>
      <c r="Q1942" s="1" t="s">
        <v>21370</v>
      </c>
      <c r="R1942" s="4" t="s">
        <v>45</v>
      </c>
      <c r="S1942" s="4">
        <v>1</v>
      </c>
      <c r="T1942" s="4" t="s">
        <v>1573</v>
      </c>
      <c r="U1942" s="4" t="s">
        <v>733</v>
      </c>
      <c r="V1942" s="4" t="s">
        <v>9</v>
      </c>
      <c r="W1942" s="4" t="s">
        <v>8</v>
      </c>
      <c r="X1942" s="12">
        <v>21345</v>
      </c>
      <c r="Y1942" s="4">
        <f>YEAR(X1942)</f>
        <v>1958</v>
      </c>
      <c r="Z1942" s="4">
        <v>11</v>
      </c>
      <c r="AA1942" s="1" t="s">
        <v>4918</v>
      </c>
    </row>
    <row r="1943" spans="1:27" x14ac:dyDescent="0.25">
      <c r="A1943" s="4">
        <v>1942</v>
      </c>
      <c r="B1943" s="1" t="s">
        <v>15416</v>
      </c>
      <c r="C1943" s="6" t="s">
        <v>23043</v>
      </c>
      <c r="D1943" s="6" t="s">
        <v>33132</v>
      </c>
      <c r="E1943" s="6" t="s">
        <v>33314</v>
      </c>
      <c r="F1943" s="6">
        <v>1</v>
      </c>
      <c r="G1943" s="6" t="s">
        <v>310</v>
      </c>
      <c r="H1943" s="1" t="str">
        <f>+I1943&amp;" "&amp;J1943</f>
        <v>FILIPPI  PASQUALE</v>
      </c>
      <c r="I1943" s="1" t="s">
        <v>24456</v>
      </c>
      <c r="J1943" s="1" t="s">
        <v>23284</v>
      </c>
      <c r="K1943" s="1" t="s">
        <v>23060</v>
      </c>
      <c r="L1943" s="4" t="s">
        <v>29969</v>
      </c>
      <c r="M1943" s="1" t="s">
        <v>6589</v>
      </c>
      <c r="N1943" s="1" t="s">
        <v>3707</v>
      </c>
      <c r="O1943" s="1" t="s">
        <v>3708</v>
      </c>
      <c r="P1943" s="1" t="s">
        <v>21</v>
      </c>
      <c r="Q1943" s="1" t="s">
        <v>21369</v>
      </c>
      <c r="R1943" s="4" t="s">
        <v>45</v>
      </c>
      <c r="S1943" s="4">
        <v>1</v>
      </c>
      <c r="T1943" s="4" t="s">
        <v>683</v>
      </c>
      <c r="U1943" s="4" t="s">
        <v>245</v>
      </c>
      <c r="V1943" s="4" t="s">
        <v>9</v>
      </c>
      <c r="W1943" s="4" t="s">
        <v>8</v>
      </c>
      <c r="X1943" s="12">
        <v>29325</v>
      </c>
      <c r="Y1943" s="4">
        <f>YEAR(X1943)</f>
        <v>1980</v>
      </c>
      <c r="Z1943" s="4">
        <v>7</v>
      </c>
      <c r="AA1943" s="1" t="s">
        <v>10945</v>
      </c>
    </row>
    <row r="1944" spans="1:27" x14ac:dyDescent="0.25">
      <c r="A1944" s="4">
        <v>1943</v>
      </c>
      <c r="B1944" s="1" t="s">
        <v>12133</v>
      </c>
      <c r="C1944" s="6" t="s">
        <v>23043</v>
      </c>
      <c r="D1944" s="6" t="s">
        <v>33132</v>
      </c>
      <c r="E1944" s="6" t="s">
        <v>33140</v>
      </c>
      <c r="F1944" s="6">
        <v>1</v>
      </c>
      <c r="G1944" s="6" t="s">
        <v>310</v>
      </c>
      <c r="H1944" s="1" t="str">
        <f>+I1944&amp;" "&amp;J1944</f>
        <v>FILIPPINI  CLAUDIO</v>
      </c>
      <c r="I1944" s="1" t="s">
        <v>26037</v>
      </c>
      <c r="J1944" s="1" t="s">
        <v>23456</v>
      </c>
      <c r="K1944" s="1" t="s">
        <v>23060</v>
      </c>
      <c r="L1944" s="4" t="s">
        <v>29970</v>
      </c>
      <c r="M1944" s="1" t="s">
        <v>5509</v>
      </c>
      <c r="N1944" s="1" t="s">
        <v>14</v>
      </c>
      <c r="O1944" s="1" t="s">
        <v>15</v>
      </c>
      <c r="P1944" s="1" t="s">
        <v>16</v>
      </c>
      <c r="Q1944" s="1" t="s">
        <v>21368</v>
      </c>
      <c r="R1944" s="4" t="s">
        <v>32</v>
      </c>
      <c r="S1944" s="4">
        <v>15</v>
      </c>
      <c r="T1944" s="4" t="s">
        <v>683</v>
      </c>
      <c r="U1944" s="4" t="s">
        <v>245</v>
      </c>
      <c r="V1944" s="4" t="s">
        <v>9</v>
      </c>
      <c r="W1944" s="4" t="s">
        <v>8</v>
      </c>
      <c r="X1944" s="12">
        <v>23725</v>
      </c>
      <c r="Y1944" s="4">
        <f>YEAR(X1944)</f>
        <v>1964</v>
      </c>
      <c r="Z1944" s="4">
        <v>1</v>
      </c>
      <c r="AA1944" s="1" t="s">
        <v>6194</v>
      </c>
    </row>
    <row r="1945" spans="1:27" x14ac:dyDescent="0.25">
      <c r="A1945" s="4">
        <v>1944</v>
      </c>
      <c r="B1945" s="1" t="s">
        <v>13062</v>
      </c>
      <c r="C1945" s="6" t="s">
        <v>23043</v>
      </c>
      <c r="D1945" s="6" t="s">
        <v>33131</v>
      </c>
      <c r="E1945" s="6" t="s">
        <v>33261</v>
      </c>
      <c r="F1945" s="6">
        <v>1</v>
      </c>
      <c r="G1945" s="6" t="s">
        <v>310</v>
      </c>
      <c r="H1945" s="1" t="str">
        <f>+I1945&amp;" "&amp;J1945</f>
        <v>FILIPPO  SILVIA</v>
      </c>
      <c r="I1945" s="1" t="s">
        <v>24457</v>
      </c>
      <c r="J1945" s="1" t="s">
        <v>23070</v>
      </c>
      <c r="K1945" s="1" t="s">
        <v>8</v>
      </c>
      <c r="L1945" s="4" t="s">
        <v>29971</v>
      </c>
      <c r="M1945" s="1" t="s">
        <v>12674</v>
      </c>
      <c r="N1945" s="1" t="s">
        <v>34</v>
      </c>
      <c r="O1945" s="1" t="s">
        <v>1885</v>
      </c>
      <c r="P1945" s="1" t="s">
        <v>21</v>
      </c>
      <c r="Q1945" s="1" t="s">
        <v>21367</v>
      </c>
      <c r="R1945" s="4" t="s">
        <v>45</v>
      </c>
      <c r="S1945" s="4">
        <v>1</v>
      </c>
      <c r="T1945" s="4" t="s">
        <v>683</v>
      </c>
      <c r="U1945" s="4" t="s">
        <v>733</v>
      </c>
      <c r="V1945" s="4" t="s">
        <v>9</v>
      </c>
      <c r="W1945" s="4" t="s">
        <v>8</v>
      </c>
      <c r="X1945" s="12">
        <v>41520</v>
      </c>
      <c r="Y1945" s="4">
        <f>YEAR(X1945)</f>
        <v>2013</v>
      </c>
      <c r="Z1945" s="4">
        <v>3</v>
      </c>
      <c r="AA1945" s="1" t="s">
        <v>5177</v>
      </c>
    </row>
    <row r="1946" spans="1:27" x14ac:dyDescent="0.25">
      <c r="A1946" s="4">
        <v>1945</v>
      </c>
      <c r="B1946" s="1" t="s">
        <v>15185</v>
      </c>
      <c r="C1946" s="6" t="s">
        <v>23043</v>
      </c>
      <c r="D1946" s="6" t="s">
        <v>33133</v>
      </c>
      <c r="E1946" s="6" t="s">
        <v>33281</v>
      </c>
      <c r="F1946" s="6">
        <v>1</v>
      </c>
      <c r="G1946" s="6" t="s">
        <v>310</v>
      </c>
      <c r="H1946" s="1" t="str">
        <f>+I1946&amp;" "&amp;J1946</f>
        <v>FILOCAMO  GIUSEPPE</v>
      </c>
      <c r="I1946" s="1" t="s">
        <v>26038</v>
      </c>
      <c r="J1946" s="1" t="s">
        <v>23278</v>
      </c>
      <c r="K1946" s="1" t="s">
        <v>23060</v>
      </c>
      <c r="L1946" s="4" t="s">
        <v>29972</v>
      </c>
      <c r="M1946" s="1" t="s">
        <v>17655</v>
      </c>
      <c r="N1946" s="1" t="s">
        <v>233</v>
      </c>
      <c r="O1946" s="1" t="s">
        <v>497</v>
      </c>
      <c r="P1946" s="1" t="s">
        <v>182</v>
      </c>
      <c r="Q1946" s="1" t="s">
        <v>21366</v>
      </c>
      <c r="R1946" s="4" t="s">
        <v>12</v>
      </c>
      <c r="S1946" s="4">
        <v>2</v>
      </c>
      <c r="T1946" s="4" t="s">
        <v>11</v>
      </c>
      <c r="U1946" s="4" t="s">
        <v>245</v>
      </c>
      <c r="V1946" s="4" t="s">
        <v>9</v>
      </c>
      <c r="W1946" s="4" t="s">
        <v>8</v>
      </c>
      <c r="X1946" s="12">
        <v>26042</v>
      </c>
      <c r="Y1946" s="4">
        <f>YEAR(X1946)</f>
        <v>1971</v>
      </c>
      <c r="Z1946" s="4">
        <v>7</v>
      </c>
      <c r="AA1946" s="1" t="s">
        <v>825</v>
      </c>
    </row>
    <row r="1947" spans="1:27" x14ac:dyDescent="0.25">
      <c r="A1947" s="4">
        <v>1946</v>
      </c>
      <c r="B1947" s="1" t="s">
        <v>13184</v>
      </c>
      <c r="C1947" s="6" t="s">
        <v>33136</v>
      </c>
      <c r="D1947" s="6" t="s">
        <v>33137</v>
      </c>
      <c r="E1947" s="6" t="s">
        <v>33536</v>
      </c>
      <c r="F1947" s="6">
        <v>1</v>
      </c>
      <c r="G1947" s="6" t="s">
        <v>310</v>
      </c>
      <c r="H1947" s="1" t="str">
        <f>+I1947&amp;" "&amp;J1947</f>
        <v>FILONI  NICOLA</v>
      </c>
      <c r="I1947" s="1" t="s">
        <v>26039</v>
      </c>
      <c r="J1947" s="1" t="s">
        <v>23063</v>
      </c>
      <c r="K1947" s="1" t="s">
        <v>23060</v>
      </c>
      <c r="L1947" s="4" t="s">
        <v>29973</v>
      </c>
      <c r="M1947" s="1" t="s">
        <v>15438</v>
      </c>
      <c r="N1947" s="1" t="s">
        <v>39</v>
      </c>
      <c r="O1947" s="1" t="s">
        <v>3103</v>
      </c>
      <c r="P1947" s="1" t="s">
        <v>41</v>
      </c>
      <c r="Q1947" s="1" t="s">
        <v>21365</v>
      </c>
      <c r="R1947" s="4" t="s">
        <v>45</v>
      </c>
      <c r="S1947" s="4">
        <v>1</v>
      </c>
      <c r="T1947" s="4" t="s">
        <v>683</v>
      </c>
      <c r="U1947" s="4" t="s">
        <v>733</v>
      </c>
      <c r="V1947" s="4" t="s">
        <v>9</v>
      </c>
      <c r="W1947" s="4" t="s">
        <v>8</v>
      </c>
      <c r="X1947" s="12">
        <v>24205</v>
      </c>
      <c r="Y1947" s="4">
        <f>YEAR(X1947)</f>
        <v>1966</v>
      </c>
      <c r="Z1947" s="4">
        <v>3</v>
      </c>
      <c r="AA1947" s="1" t="s">
        <v>10536</v>
      </c>
    </row>
    <row r="1948" spans="1:27" x14ac:dyDescent="0.25">
      <c r="A1948" s="4">
        <v>1947</v>
      </c>
      <c r="B1948" s="1" t="s">
        <v>11645</v>
      </c>
      <c r="C1948" s="6" t="s">
        <v>23043</v>
      </c>
      <c r="D1948" s="6" t="s">
        <v>33133</v>
      </c>
      <c r="E1948" s="6" t="s">
        <v>33355</v>
      </c>
      <c r="F1948" s="6">
        <v>1</v>
      </c>
      <c r="G1948" s="6" t="s">
        <v>310</v>
      </c>
      <c r="H1948" s="1" t="str">
        <f>+I1948&amp;" "&amp;J1948</f>
        <v>FINAZZI  SALVATORE</v>
      </c>
      <c r="I1948" s="1" t="s">
        <v>26040</v>
      </c>
      <c r="J1948" s="1" t="s">
        <v>23283</v>
      </c>
      <c r="K1948" s="1" t="s">
        <v>23060</v>
      </c>
      <c r="L1948" s="4" t="s">
        <v>29974</v>
      </c>
      <c r="M1948" s="1" t="s">
        <v>8049</v>
      </c>
      <c r="N1948" s="1" t="s">
        <v>3092</v>
      </c>
      <c r="O1948" s="1" t="s">
        <v>341</v>
      </c>
      <c r="P1948" s="1" t="s">
        <v>98</v>
      </c>
      <c r="Q1948" s="1" t="s">
        <v>21364</v>
      </c>
      <c r="R1948" s="4" t="s">
        <v>32</v>
      </c>
      <c r="S1948" s="4">
        <v>1</v>
      </c>
      <c r="T1948" s="4" t="s">
        <v>1573</v>
      </c>
      <c r="U1948" s="4" t="s">
        <v>245</v>
      </c>
      <c r="V1948" s="4" t="s">
        <v>9</v>
      </c>
      <c r="W1948" s="4" t="s">
        <v>8</v>
      </c>
      <c r="X1948" s="12">
        <v>22309</v>
      </c>
      <c r="Y1948" s="4">
        <f>YEAR(X1948)</f>
        <v>1961</v>
      </c>
      <c r="Z1948" s="4">
        <v>1</v>
      </c>
      <c r="AA1948" s="1" t="s">
        <v>6588</v>
      </c>
    </row>
    <row r="1949" spans="1:27" x14ac:dyDescent="0.25">
      <c r="A1949" s="4">
        <v>1948</v>
      </c>
      <c r="B1949" s="1" t="s">
        <v>12903</v>
      </c>
      <c r="C1949" s="6" t="s">
        <v>33136</v>
      </c>
      <c r="D1949" s="6" t="s">
        <v>33137</v>
      </c>
      <c r="E1949" s="6" t="s">
        <v>33468</v>
      </c>
      <c r="F1949" s="6">
        <v>1</v>
      </c>
      <c r="G1949" s="6" t="s">
        <v>310</v>
      </c>
      <c r="H1949" s="1" t="str">
        <f>+I1949&amp;" "&amp;J1949</f>
        <v>FINAZZI  CLAUDIA</v>
      </c>
      <c r="I1949" s="1" t="s">
        <v>26040</v>
      </c>
      <c r="J1949" s="1" t="s">
        <v>23073</v>
      </c>
      <c r="K1949" s="1" t="s">
        <v>8</v>
      </c>
      <c r="L1949" s="4" t="s">
        <v>29975</v>
      </c>
      <c r="M1949" s="1" t="s">
        <v>14988</v>
      </c>
      <c r="N1949" s="1" t="s">
        <v>3181</v>
      </c>
      <c r="O1949" s="1" t="s">
        <v>2343</v>
      </c>
      <c r="P1949" s="1" t="s">
        <v>98</v>
      </c>
      <c r="Q1949" s="1" t="s">
        <v>21363</v>
      </c>
      <c r="R1949" s="4" t="s">
        <v>10</v>
      </c>
      <c r="S1949" s="4">
        <v>1</v>
      </c>
      <c r="T1949" s="4" t="s">
        <v>1573</v>
      </c>
      <c r="U1949" s="4" t="s">
        <v>245</v>
      </c>
      <c r="V1949" s="4" t="s">
        <v>9</v>
      </c>
      <c r="W1949" s="4" t="s">
        <v>8</v>
      </c>
      <c r="X1949" s="12">
        <v>28695</v>
      </c>
      <c r="Y1949" s="4">
        <f>YEAR(X1949)</f>
        <v>1978</v>
      </c>
      <c r="Z1949" s="4">
        <v>2</v>
      </c>
      <c r="AA1949" s="1" t="s">
        <v>9298</v>
      </c>
    </row>
    <row r="1950" spans="1:27" x14ac:dyDescent="0.25">
      <c r="A1950" s="4">
        <v>1949</v>
      </c>
      <c r="B1950" s="1" t="s">
        <v>12540</v>
      </c>
      <c r="C1950" s="6" t="s">
        <v>33135</v>
      </c>
      <c r="D1950" s="6" t="s">
        <v>33134</v>
      </c>
      <c r="E1950" s="6" t="s">
        <v>33387</v>
      </c>
      <c r="F1950" s="6">
        <v>1</v>
      </c>
      <c r="G1950" s="6" t="s">
        <v>310</v>
      </c>
      <c r="H1950" s="1" t="str">
        <f>+I1950&amp;" "&amp;J1950</f>
        <v>FINCATO  LAURA</v>
      </c>
      <c r="I1950" s="1" t="s">
        <v>26041</v>
      </c>
      <c r="J1950" s="1" t="s">
        <v>23067</v>
      </c>
      <c r="K1950" s="1" t="s">
        <v>8</v>
      </c>
      <c r="L1950" s="4" t="s">
        <v>29976</v>
      </c>
      <c r="M1950" s="1" t="s">
        <v>3121</v>
      </c>
      <c r="N1950" s="1" t="s">
        <v>722</v>
      </c>
      <c r="O1950" s="1" t="s">
        <v>723</v>
      </c>
      <c r="P1950" s="1" t="s">
        <v>13</v>
      </c>
      <c r="Q1950" s="1" t="s">
        <v>21362</v>
      </c>
      <c r="R1950" s="4" t="s">
        <v>32</v>
      </c>
      <c r="S1950" s="4">
        <v>2</v>
      </c>
      <c r="T1950" s="4" t="s">
        <v>3157</v>
      </c>
      <c r="U1950" s="4" t="s">
        <v>1099</v>
      </c>
      <c r="V1950" s="4" t="s">
        <v>9</v>
      </c>
      <c r="W1950" s="4" t="s">
        <v>8</v>
      </c>
      <c r="X1950" s="12">
        <v>26581</v>
      </c>
      <c r="Y1950" s="4">
        <f>YEAR(X1950)</f>
        <v>1972</v>
      </c>
      <c r="Z1950" s="4">
        <v>2</v>
      </c>
      <c r="AA1950" s="1" t="s">
        <v>12672</v>
      </c>
    </row>
    <row r="1951" spans="1:27" x14ac:dyDescent="0.25">
      <c r="A1951" s="4">
        <v>1950</v>
      </c>
      <c r="B1951" s="1" t="s">
        <v>16687</v>
      </c>
      <c r="C1951" s="6" t="s">
        <v>23043</v>
      </c>
      <c r="D1951" s="6" t="s">
        <v>33133</v>
      </c>
      <c r="E1951" s="6" t="s">
        <v>33291</v>
      </c>
      <c r="F1951" s="6">
        <v>1</v>
      </c>
      <c r="G1951" s="6" t="s">
        <v>310</v>
      </c>
      <c r="H1951" s="1" t="str">
        <f>+I1951&amp;" "&amp;J1951</f>
        <v>FINI  IVANO</v>
      </c>
      <c r="I1951" s="1" t="s">
        <v>24458</v>
      </c>
      <c r="J1951" s="1" t="s">
        <v>23500</v>
      </c>
      <c r="K1951" s="1" t="s">
        <v>23060</v>
      </c>
      <c r="L1951" s="4" t="s">
        <v>29977</v>
      </c>
      <c r="M1951" s="1" t="s">
        <v>2767</v>
      </c>
      <c r="N1951" s="1" t="s">
        <v>14</v>
      </c>
      <c r="O1951" s="1" t="s">
        <v>144</v>
      </c>
      <c r="P1951" s="1" t="s">
        <v>16</v>
      </c>
      <c r="Q1951" s="1" t="s">
        <v>21361</v>
      </c>
      <c r="R1951" s="4" t="s">
        <v>45</v>
      </c>
      <c r="S1951" s="4">
        <v>1</v>
      </c>
      <c r="T1951" s="4" t="s">
        <v>683</v>
      </c>
      <c r="U1951" s="4" t="s">
        <v>245</v>
      </c>
      <c r="V1951" s="4" t="s">
        <v>9</v>
      </c>
      <c r="W1951" s="4" t="s">
        <v>8</v>
      </c>
      <c r="X1951" s="12">
        <v>31940</v>
      </c>
      <c r="Y1951" s="4">
        <f>YEAR(X1951)</f>
        <v>1987</v>
      </c>
      <c r="Z1951" s="4">
        <v>11</v>
      </c>
      <c r="AA1951" s="1" t="s">
        <v>17654</v>
      </c>
    </row>
    <row r="1952" spans="1:27" x14ac:dyDescent="0.25">
      <c r="A1952" s="4">
        <v>1951</v>
      </c>
      <c r="B1952" s="1" t="s">
        <v>14369</v>
      </c>
      <c r="C1952" s="6" t="s">
        <v>23043</v>
      </c>
      <c r="D1952" s="6" t="s">
        <v>33133</v>
      </c>
      <c r="E1952" s="6" t="s">
        <v>33312</v>
      </c>
      <c r="F1952" s="6">
        <v>1</v>
      </c>
      <c r="G1952" s="6" t="s">
        <v>310</v>
      </c>
      <c r="H1952" s="1" t="str">
        <f>+I1952&amp;" "&amp;J1952</f>
        <v>FINI  LABADESSA</v>
      </c>
      <c r="I1952" s="1" t="s">
        <v>24458</v>
      </c>
      <c r="J1952" s="1" t="s">
        <v>23209</v>
      </c>
      <c r="K1952" s="1" t="s">
        <v>8</v>
      </c>
      <c r="L1952" s="4" t="s">
        <v>29978</v>
      </c>
      <c r="M1952" s="1" t="s">
        <v>6540</v>
      </c>
      <c r="N1952" s="1" t="s">
        <v>70</v>
      </c>
      <c r="O1952" s="1" t="s">
        <v>1953</v>
      </c>
      <c r="P1952" s="1" t="s">
        <v>72</v>
      </c>
      <c r="Q1952" s="1" t="s">
        <v>21360</v>
      </c>
      <c r="R1952" s="4" t="s">
        <v>45</v>
      </c>
      <c r="S1952" s="4">
        <v>1</v>
      </c>
      <c r="T1952" s="4" t="s">
        <v>683</v>
      </c>
      <c r="U1952" s="4" t="s">
        <v>733</v>
      </c>
      <c r="V1952" s="4" t="s">
        <v>9</v>
      </c>
      <c r="W1952" s="4" t="s">
        <v>8</v>
      </c>
      <c r="X1952" s="12">
        <v>19957</v>
      </c>
      <c r="Y1952" s="4">
        <f>YEAR(X1952)</f>
        <v>1954</v>
      </c>
      <c r="Z1952" s="4">
        <v>5</v>
      </c>
      <c r="AA1952" s="1" t="s">
        <v>15437</v>
      </c>
    </row>
    <row r="1953" spans="1:27" x14ac:dyDescent="0.25">
      <c r="A1953" s="4">
        <v>1952</v>
      </c>
      <c r="B1953" s="1" t="s">
        <v>14709</v>
      </c>
      <c r="C1953" s="6" t="s">
        <v>33135</v>
      </c>
      <c r="D1953" s="6" t="s">
        <v>33134</v>
      </c>
      <c r="E1953" s="6" t="s">
        <v>33381</v>
      </c>
      <c r="F1953" s="6">
        <v>1</v>
      </c>
      <c r="G1953" s="6" t="s">
        <v>310</v>
      </c>
      <c r="H1953" s="1" t="str">
        <f>+I1953&amp;" "&amp;J1953</f>
        <v>FINOCCHIARO  FABIO</v>
      </c>
      <c r="I1953" s="1" t="s">
        <v>26042</v>
      </c>
      <c r="J1953" s="1" t="s">
        <v>23454</v>
      </c>
      <c r="K1953" s="1" t="s">
        <v>23060</v>
      </c>
      <c r="L1953" s="4" t="s">
        <v>29979</v>
      </c>
      <c r="M1953" s="1" t="s">
        <v>13549</v>
      </c>
      <c r="N1953" s="1" t="s">
        <v>270</v>
      </c>
      <c r="O1953" s="1" t="s">
        <v>271</v>
      </c>
      <c r="P1953" s="1" t="s">
        <v>56</v>
      </c>
      <c r="Q1953" s="1" t="s">
        <v>21359</v>
      </c>
      <c r="R1953" s="4" t="s">
        <v>32</v>
      </c>
      <c r="S1953" s="4">
        <v>1</v>
      </c>
      <c r="T1953" s="4" t="s">
        <v>683</v>
      </c>
      <c r="U1953" s="4" t="s">
        <v>245</v>
      </c>
      <c r="V1953" s="4" t="s">
        <v>9</v>
      </c>
      <c r="W1953" s="4" t="s">
        <v>8</v>
      </c>
      <c r="X1953" s="12">
        <v>37427</v>
      </c>
      <c r="Y1953" s="4">
        <f>YEAR(X1953)</f>
        <v>2002</v>
      </c>
      <c r="Z1953" s="4">
        <v>4</v>
      </c>
      <c r="AA1953" s="1" t="s">
        <v>9996</v>
      </c>
    </row>
    <row r="1954" spans="1:27" x14ac:dyDescent="0.25">
      <c r="A1954" s="4">
        <v>1953</v>
      </c>
      <c r="B1954" s="1" t="s">
        <v>12346</v>
      </c>
      <c r="C1954" s="6" t="s">
        <v>23043</v>
      </c>
      <c r="D1954" s="6" t="s">
        <v>33132</v>
      </c>
      <c r="E1954" s="6" t="s">
        <v>33211</v>
      </c>
      <c r="F1954" s="6">
        <v>1</v>
      </c>
      <c r="G1954" s="6" t="s">
        <v>310</v>
      </c>
      <c r="H1954" s="1" t="str">
        <f>+I1954&amp;" "&amp;J1954</f>
        <v>FIORDIPONTI  ANTONIO</v>
      </c>
      <c r="I1954" s="1" t="s">
        <v>26043</v>
      </c>
      <c r="J1954" s="1" t="s">
        <v>23451</v>
      </c>
      <c r="K1954" s="1" t="s">
        <v>23060</v>
      </c>
      <c r="L1954" s="4" t="s">
        <v>29980</v>
      </c>
      <c r="M1954" s="1" t="s">
        <v>7128</v>
      </c>
      <c r="N1954" s="1" t="s">
        <v>199</v>
      </c>
      <c r="O1954" s="1" t="s">
        <v>200</v>
      </c>
      <c r="P1954" s="1" t="s">
        <v>201</v>
      </c>
      <c r="Q1954" s="1" t="s">
        <v>21358</v>
      </c>
      <c r="R1954" s="4" t="s">
        <v>172</v>
      </c>
      <c r="S1954" s="4">
        <v>1</v>
      </c>
      <c r="T1954" s="4" t="s">
        <v>109</v>
      </c>
      <c r="U1954" s="4" t="s">
        <v>245</v>
      </c>
      <c r="V1954" s="4" t="s">
        <v>489</v>
      </c>
      <c r="W1954" s="4" t="s">
        <v>20</v>
      </c>
      <c r="X1954" s="12">
        <v>23245</v>
      </c>
      <c r="Y1954" s="4">
        <f>YEAR(X1954)</f>
        <v>1963</v>
      </c>
      <c r="Z1954" s="4">
        <v>2</v>
      </c>
      <c r="AA1954" s="1" t="s">
        <v>1759</v>
      </c>
    </row>
    <row r="1955" spans="1:27" x14ac:dyDescent="0.25">
      <c r="A1955" s="4">
        <v>1954</v>
      </c>
      <c r="B1955" s="1" t="s">
        <v>11782</v>
      </c>
      <c r="C1955" s="6" t="s">
        <v>23043</v>
      </c>
      <c r="D1955" s="6" t="s">
        <v>33132</v>
      </c>
      <c r="E1955" s="6" t="s">
        <v>33344</v>
      </c>
      <c r="F1955" s="6">
        <v>1</v>
      </c>
      <c r="G1955" s="6" t="s">
        <v>310</v>
      </c>
      <c r="H1955" s="1" t="str">
        <f>+I1955&amp;" "&amp;J1955</f>
        <v>FIORE  FABIO</v>
      </c>
      <c r="I1955" s="1" t="s">
        <v>24459</v>
      </c>
      <c r="J1955" s="1" t="s">
        <v>23454</v>
      </c>
      <c r="K1955" s="1" t="s">
        <v>23060</v>
      </c>
      <c r="L1955" s="4" t="s">
        <v>29981</v>
      </c>
      <c r="M1955" s="1" t="s">
        <v>13052</v>
      </c>
      <c r="N1955" s="1" t="s">
        <v>1597</v>
      </c>
      <c r="O1955" s="1" t="s">
        <v>1598</v>
      </c>
      <c r="P1955" s="1" t="s">
        <v>698</v>
      </c>
      <c r="Q1955" s="1" t="s">
        <v>21357</v>
      </c>
      <c r="R1955" s="4" t="s">
        <v>32</v>
      </c>
      <c r="S1955" s="4">
        <v>1</v>
      </c>
      <c r="T1955" s="4" t="s">
        <v>683</v>
      </c>
      <c r="U1955" s="4" t="s">
        <v>733</v>
      </c>
      <c r="V1955" s="4" t="s">
        <v>9</v>
      </c>
      <c r="W1955" s="4" t="s">
        <v>8</v>
      </c>
      <c r="X1955" s="12">
        <v>27061</v>
      </c>
      <c r="Y1955" s="4">
        <f>YEAR(X1955)</f>
        <v>1974</v>
      </c>
      <c r="Z1955" s="4">
        <v>1</v>
      </c>
      <c r="AA1955" s="1" t="s">
        <v>3120</v>
      </c>
    </row>
    <row r="1956" spans="1:27" x14ac:dyDescent="0.25">
      <c r="A1956" s="4">
        <v>1955</v>
      </c>
      <c r="B1956" s="1" t="s">
        <v>13840</v>
      </c>
      <c r="C1956" s="6" t="s">
        <v>33135</v>
      </c>
      <c r="D1956" s="6" t="s">
        <v>33134</v>
      </c>
      <c r="E1956" s="6" t="s">
        <v>33366</v>
      </c>
      <c r="F1956" s="6" t="s">
        <v>23047</v>
      </c>
      <c r="G1956" s="6" t="s">
        <v>310</v>
      </c>
      <c r="H1956" s="1" t="str">
        <f>+I1956&amp;" "&amp;J1956</f>
        <v>FIORE  LINO</v>
      </c>
      <c r="I1956" s="1" t="s">
        <v>24459</v>
      </c>
      <c r="J1956" s="1" t="s">
        <v>23515</v>
      </c>
      <c r="K1956" s="1" t="s">
        <v>23060</v>
      </c>
      <c r="L1956" s="4" t="s">
        <v>29982</v>
      </c>
      <c r="M1956" s="1" t="s">
        <v>11013</v>
      </c>
      <c r="N1956" s="1" t="s">
        <v>878</v>
      </c>
      <c r="O1956" s="1" t="s">
        <v>879</v>
      </c>
      <c r="P1956" s="1" t="s">
        <v>13</v>
      </c>
      <c r="Q1956" s="1" t="s">
        <v>21046</v>
      </c>
      <c r="R1956" s="4" t="s">
        <v>45</v>
      </c>
      <c r="S1956" s="4">
        <v>0</v>
      </c>
      <c r="T1956" s="4" t="s">
        <v>1838</v>
      </c>
      <c r="U1956" s="4" t="s">
        <v>9724</v>
      </c>
      <c r="V1956" s="4" t="s">
        <v>9</v>
      </c>
      <c r="W1956" s="4" t="s">
        <v>8</v>
      </c>
      <c r="X1956" s="12">
        <v>28465</v>
      </c>
      <c r="Y1956" s="4">
        <f>YEAR(X1956)</f>
        <v>1977</v>
      </c>
      <c r="Z1956" s="4">
        <v>4</v>
      </c>
      <c r="AA1956" s="1" t="s">
        <v>3016</v>
      </c>
    </row>
    <row r="1957" spans="1:27" x14ac:dyDescent="0.25">
      <c r="A1957" s="4">
        <v>1956</v>
      </c>
      <c r="B1957" s="1" t="s">
        <v>12136</v>
      </c>
      <c r="C1957" s="6" t="s">
        <v>33136</v>
      </c>
      <c r="D1957" s="6" t="s">
        <v>33137</v>
      </c>
      <c r="E1957" s="6" t="s">
        <v>33500</v>
      </c>
      <c r="F1957" s="6">
        <v>1</v>
      </c>
      <c r="G1957" s="6" t="s">
        <v>310</v>
      </c>
      <c r="H1957" s="1" t="str">
        <f>+I1957&amp;" "&amp;J1957</f>
        <v>FIORE  DIEGO</v>
      </c>
      <c r="I1957" s="1" t="s">
        <v>24459</v>
      </c>
      <c r="J1957" s="1" t="s">
        <v>23478</v>
      </c>
      <c r="K1957" s="1" t="s">
        <v>23060</v>
      </c>
      <c r="L1957" s="4" t="s">
        <v>29983</v>
      </c>
      <c r="M1957" s="1" t="s">
        <v>5581</v>
      </c>
      <c r="N1957" s="1" t="s">
        <v>2071</v>
      </c>
      <c r="O1957" s="1" t="s">
        <v>2072</v>
      </c>
      <c r="P1957" s="1" t="s">
        <v>600</v>
      </c>
      <c r="Q1957" s="1" t="s">
        <v>21356</v>
      </c>
      <c r="R1957" s="4" t="s">
        <v>45</v>
      </c>
      <c r="S1957" s="4">
        <v>2</v>
      </c>
      <c r="T1957" s="4" t="s">
        <v>683</v>
      </c>
      <c r="U1957" s="4" t="s">
        <v>1099</v>
      </c>
      <c r="V1957" s="4" t="s">
        <v>9</v>
      </c>
      <c r="W1957" s="4" t="s">
        <v>8</v>
      </c>
      <c r="X1957" s="12">
        <v>12645</v>
      </c>
      <c r="Y1957" s="4">
        <f>YEAR(X1957)</f>
        <v>1934</v>
      </c>
      <c r="Z1957" s="4">
        <v>1</v>
      </c>
      <c r="AA1957" s="1" t="s">
        <v>3811</v>
      </c>
    </row>
    <row r="1958" spans="1:27" x14ac:dyDescent="0.25">
      <c r="A1958" s="4">
        <v>1957</v>
      </c>
      <c r="B1958" s="1" t="s">
        <v>13020</v>
      </c>
      <c r="C1958" s="6" t="s">
        <v>33136</v>
      </c>
      <c r="D1958" s="6" t="s">
        <v>33137</v>
      </c>
      <c r="E1958" s="6" t="s">
        <v>33508</v>
      </c>
      <c r="F1958" s="6">
        <v>1</v>
      </c>
      <c r="G1958" s="6" t="s">
        <v>310</v>
      </c>
      <c r="H1958" s="1" t="str">
        <f>+I1958&amp;" "&amp;J1958</f>
        <v>FIORELLA  LUISA</v>
      </c>
      <c r="I1958" s="1" t="s">
        <v>26044</v>
      </c>
      <c r="J1958" s="1" t="s">
        <v>23084</v>
      </c>
      <c r="K1958" s="1" t="s">
        <v>8</v>
      </c>
      <c r="L1958" s="4" t="s">
        <v>29984</v>
      </c>
      <c r="M1958" s="1" t="s">
        <v>15938</v>
      </c>
      <c r="N1958" s="1" t="s">
        <v>631</v>
      </c>
      <c r="O1958" s="1" t="s">
        <v>632</v>
      </c>
      <c r="P1958" s="1" t="s">
        <v>393</v>
      </c>
      <c r="Q1958" s="1" t="s">
        <v>21355</v>
      </c>
      <c r="R1958" s="4" t="s">
        <v>32</v>
      </c>
      <c r="S1958" s="4">
        <v>2</v>
      </c>
      <c r="T1958" s="4" t="s">
        <v>683</v>
      </c>
      <c r="U1958" s="4" t="s">
        <v>733</v>
      </c>
      <c r="V1958" s="4" t="s">
        <v>9</v>
      </c>
      <c r="W1958" s="4" t="s">
        <v>8</v>
      </c>
      <c r="X1958" s="12">
        <v>21585</v>
      </c>
      <c r="Y1958" s="4">
        <f>YEAR(X1958)</f>
        <v>1959</v>
      </c>
      <c r="Z1958" s="4">
        <v>2</v>
      </c>
      <c r="AA1958" s="1" t="s">
        <v>11235</v>
      </c>
    </row>
    <row r="1959" spans="1:27" x14ac:dyDescent="0.25">
      <c r="A1959" s="4">
        <v>1958</v>
      </c>
      <c r="B1959" s="1" t="s">
        <v>12244</v>
      </c>
      <c r="C1959" s="6" t="s">
        <v>23043</v>
      </c>
      <c r="D1959" s="6" t="s">
        <v>33132</v>
      </c>
      <c r="E1959" s="6" t="s">
        <v>33195</v>
      </c>
      <c r="F1959" s="6">
        <v>1</v>
      </c>
      <c r="G1959" s="6" t="s">
        <v>310</v>
      </c>
      <c r="H1959" s="1" t="str">
        <f>+I1959&amp;" "&amp;J1959</f>
        <v>FIORELLINO  NICOLA</v>
      </c>
      <c r="I1959" s="1" t="s">
        <v>26045</v>
      </c>
      <c r="J1959" s="1" t="s">
        <v>23063</v>
      </c>
      <c r="K1959" s="1" t="s">
        <v>23060</v>
      </c>
      <c r="L1959" s="4" t="s">
        <v>29985</v>
      </c>
      <c r="M1959" s="1" t="s">
        <v>15564</v>
      </c>
      <c r="N1959" s="1" t="s">
        <v>1340</v>
      </c>
      <c r="O1959" s="1" t="s">
        <v>1341</v>
      </c>
      <c r="P1959" s="1" t="s">
        <v>182</v>
      </c>
      <c r="Q1959" s="1" t="s">
        <v>21354</v>
      </c>
      <c r="R1959" s="4" t="s">
        <v>10</v>
      </c>
      <c r="S1959" s="4">
        <v>1</v>
      </c>
      <c r="T1959" s="4" t="s">
        <v>683</v>
      </c>
      <c r="U1959" s="4" t="s">
        <v>17</v>
      </c>
      <c r="V1959" s="4" t="s">
        <v>9</v>
      </c>
      <c r="W1959" s="4" t="s">
        <v>8</v>
      </c>
      <c r="X1959" s="12">
        <v>27965</v>
      </c>
      <c r="Y1959" s="4">
        <f>YEAR(X1959)</f>
        <v>1976</v>
      </c>
      <c r="Z1959" s="4">
        <v>1</v>
      </c>
      <c r="AA1959" s="1" t="s">
        <v>7127</v>
      </c>
    </row>
    <row r="1960" spans="1:27" x14ac:dyDescent="0.25">
      <c r="A1960" s="4">
        <v>1959</v>
      </c>
      <c r="B1960" s="1" t="s">
        <v>12560</v>
      </c>
      <c r="C1960" s="6" t="s">
        <v>23043</v>
      </c>
      <c r="D1960" s="6" t="s">
        <v>33131</v>
      </c>
      <c r="E1960" s="6" t="s">
        <v>33164</v>
      </c>
      <c r="F1960" s="6">
        <v>1</v>
      </c>
      <c r="G1960" s="6" t="s">
        <v>310</v>
      </c>
      <c r="H1960" s="1" t="str">
        <f>+I1960&amp;" "&amp;J1960</f>
        <v>FIORENTINO  GIUSEPPE</v>
      </c>
      <c r="I1960" s="1" t="s">
        <v>26046</v>
      </c>
      <c r="J1960" s="1" t="s">
        <v>23278</v>
      </c>
      <c r="K1960" s="1" t="s">
        <v>23060</v>
      </c>
      <c r="L1960" s="4" t="s">
        <v>29986</v>
      </c>
      <c r="M1960" s="1" t="s">
        <v>16545</v>
      </c>
      <c r="N1960" s="1" t="s">
        <v>3267</v>
      </c>
      <c r="O1960" s="1" t="s">
        <v>3268</v>
      </c>
      <c r="P1960" s="1" t="s">
        <v>471</v>
      </c>
      <c r="Q1960" s="1" t="s">
        <v>21353</v>
      </c>
      <c r="R1960" s="4" t="s">
        <v>45</v>
      </c>
      <c r="S1960" s="4">
        <v>1</v>
      </c>
      <c r="T1960" s="4" t="s">
        <v>683</v>
      </c>
      <c r="U1960" s="4" t="s">
        <v>733</v>
      </c>
      <c r="V1960" s="4" t="s">
        <v>9</v>
      </c>
      <c r="W1960" s="4" t="s">
        <v>8</v>
      </c>
      <c r="X1960" s="12">
        <v>21227</v>
      </c>
      <c r="Y1960" s="4">
        <f>YEAR(X1960)</f>
        <v>1958</v>
      </c>
      <c r="Z1960" s="4">
        <v>1</v>
      </c>
      <c r="AA1960" s="1" t="s">
        <v>7177</v>
      </c>
    </row>
    <row r="1961" spans="1:27" x14ac:dyDescent="0.25">
      <c r="A1961" s="4">
        <v>1960</v>
      </c>
      <c r="B1961" s="1" t="s">
        <v>12527</v>
      </c>
      <c r="C1961" s="6" t="s">
        <v>23043</v>
      </c>
      <c r="D1961" s="6" t="s">
        <v>33131</v>
      </c>
      <c r="E1961" s="6" t="s">
        <v>33307</v>
      </c>
      <c r="F1961" s="6">
        <v>1</v>
      </c>
      <c r="G1961" s="6" t="s">
        <v>310</v>
      </c>
      <c r="H1961" s="1" t="str">
        <f>+I1961&amp;" "&amp;J1961</f>
        <v>FIORI  MARCO</v>
      </c>
      <c r="I1961" s="1" t="s">
        <v>26047</v>
      </c>
      <c r="J1961" s="1" t="s">
        <v>23448</v>
      </c>
      <c r="K1961" s="1" t="s">
        <v>23060</v>
      </c>
      <c r="L1961" s="4" t="s">
        <v>29987</v>
      </c>
      <c r="M1961" s="1" t="s">
        <v>13030</v>
      </c>
      <c r="N1961" s="1" t="s">
        <v>3574</v>
      </c>
      <c r="O1961" s="1" t="s">
        <v>3575</v>
      </c>
      <c r="P1961" s="1" t="s">
        <v>72</v>
      </c>
      <c r="Q1961" s="1" t="s">
        <v>18943</v>
      </c>
      <c r="R1961" s="4" t="s">
        <v>32</v>
      </c>
      <c r="S1961" s="4">
        <v>1</v>
      </c>
      <c r="T1961" s="4" t="s">
        <v>683</v>
      </c>
      <c r="U1961" s="4" t="s">
        <v>733</v>
      </c>
      <c r="V1961" s="4" t="s">
        <v>9</v>
      </c>
      <c r="W1961" s="4" t="s">
        <v>8</v>
      </c>
      <c r="X1961" s="12">
        <v>21890</v>
      </c>
      <c r="Y1961" s="4">
        <f>YEAR(X1961)</f>
        <v>1959</v>
      </c>
      <c r="Z1961" s="4">
        <v>2</v>
      </c>
      <c r="AA1961" s="1" t="s">
        <v>13051</v>
      </c>
    </row>
    <row r="1962" spans="1:27" x14ac:dyDescent="0.25">
      <c r="A1962" s="4">
        <v>1961</v>
      </c>
      <c r="B1962" s="1" t="s">
        <v>12857</v>
      </c>
      <c r="C1962" s="6" t="s">
        <v>23043</v>
      </c>
      <c r="D1962" s="6" t="s">
        <v>33132</v>
      </c>
      <c r="E1962" s="6" t="s">
        <v>33185</v>
      </c>
      <c r="F1962" s="6">
        <v>1</v>
      </c>
      <c r="G1962" s="6" t="s">
        <v>310</v>
      </c>
      <c r="H1962" s="1" t="str">
        <f>+I1962&amp;" "&amp;J1962</f>
        <v>FIORI  ANNAMARIA</v>
      </c>
      <c r="I1962" s="1" t="s">
        <v>26047</v>
      </c>
      <c r="J1962" s="1" t="s">
        <v>23154</v>
      </c>
      <c r="K1962" s="1" t="s">
        <v>8</v>
      </c>
      <c r="L1962" s="4" t="s">
        <v>29988</v>
      </c>
      <c r="M1962" s="1" t="s">
        <v>7431</v>
      </c>
      <c r="N1962" s="1" t="s">
        <v>989</v>
      </c>
      <c r="O1962" s="1" t="s">
        <v>990</v>
      </c>
      <c r="P1962" s="1" t="s">
        <v>597</v>
      </c>
      <c r="Q1962" s="1" t="s">
        <v>21352</v>
      </c>
      <c r="R1962" s="4" t="s">
        <v>45</v>
      </c>
      <c r="S1962" s="4">
        <v>1</v>
      </c>
      <c r="T1962" s="4" t="s">
        <v>11</v>
      </c>
      <c r="U1962" s="4" t="s">
        <v>245</v>
      </c>
      <c r="V1962" s="4" t="s">
        <v>9</v>
      </c>
      <c r="W1962" s="4" t="s">
        <v>8</v>
      </c>
      <c r="X1962" s="12">
        <v>24940</v>
      </c>
      <c r="Y1962" s="4">
        <f>YEAR(X1962)</f>
        <v>1968</v>
      </c>
      <c r="Z1962" s="4">
        <v>2</v>
      </c>
      <c r="AA1962" s="1" t="s">
        <v>11012</v>
      </c>
    </row>
    <row r="1963" spans="1:27" x14ac:dyDescent="0.25">
      <c r="A1963" s="4">
        <v>1962</v>
      </c>
      <c r="B1963" s="1" t="s">
        <v>11664</v>
      </c>
      <c r="C1963" s="6" t="s">
        <v>23043</v>
      </c>
      <c r="D1963" s="6" t="s">
        <v>33132</v>
      </c>
      <c r="E1963" s="6" t="s">
        <v>33325</v>
      </c>
      <c r="F1963" s="6">
        <v>1</v>
      </c>
      <c r="G1963" s="6" t="s">
        <v>310</v>
      </c>
      <c r="H1963" s="1" t="str">
        <f>+I1963&amp;" "&amp;J1963</f>
        <v>FIORIELLO  MICHELE</v>
      </c>
      <c r="I1963" s="1" t="s">
        <v>26048</v>
      </c>
      <c r="J1963" s="1" t="s">
        <v>23279</v>
      </c>
      <c r="K1963" s="1" t="s">
        <v>23060</v>
      </c>
      <c r="L1963" s="4" t="s">
        <v>29989</v>
      </c>
      <c r="M1963" s="1" t="s">
        <v>9034</v>
      </c>
      <c r="N1963" s="1" t="s">
        <v>906</v>
      </c>
      <c r="O1963" s="1" t="s">
        <v>907</v>
      </c>
      <c r="P1963" s="1" t="s">
        <v>4992</v>
      </c>
      <c r="Q1963" s="1" t="s">
        <v>21351</v>
      </c>
      <c r="R1963" s="4" t="s">
        <v>32</v>
      </c>
      <c r="S1963" s="4">
        <v>1</v>
      </c>
      <c r="T1963" s="4" t="s">
        <v>683</v>
      </c>
      <c r="U1963" s="4" t="s">
        <v>733</v>
      </c>
      <c r="V1963" s="4" t="s">
        <v>9</v>
      </c>
      <c r="W1963" s="4" t="s">
        <v>8</v>
      </c>
      <c r="X1963" s="12">
        <v>23162</v>
      </c>
      <c r="Y1963" s="4">
        <f>YEAR(X1963)</f>
        <v>1963</v>
      </c>
      <c r="Z1963" s="4">
        <v>1</v>
      </c>
      <c r="AA1963" s="1" t="s">
        <v>5580</v>
      </c>
    </row>
    <row r="1964" spans="1:27" x14ac:dyDescent="0.25">
      <c r="A1964" s="4">
        <v>1963</v>
      </c>
      <c r="B1964" s="1" t="s">
        <v>14740</v>
      </c>
      <c r="C1964" s="6" t="s">
        <v>23043</v>
      </c>
      <c r="D1964" s="6" t="s">
        <v>33133</v>
      </c>
      <c r="E1964" s="6" t="s">
        <v>33159</v>
      </c>
      <c r="F1964" s="6">
        <v>1</v>
      </c>
      <c r="G1964" s="6" t="s">
        <v>310</v>
      </c>
      <c r="H1964" s="1" t="str">
        <f>+I1964&amp;" "&amp;J1964</f>
        <v>FIORILLO  SEBASTIANO</v>
      </c>
      <c r="I1964" s="1" t="s">
        <v>26049</v>
      </c>
      <c r="J1964" s="1" t="s">
        <v>23537</v>
      </c>
      <c r="K1964" s="1" t="s">
        <v>23060</v>
      </c>
      <c r="L1964" s="4" t="s">
        <v>29990</v>
      </c>
      <c r="M1964" s="1" t="s">
        <v>3856</v>
      </c>
      <c r="N1964" s="1" t="s">
        <v>1362</v>
      </c>
      <c r="O1964" s="1" t="s">
        <v>1363</v>
      </c>
      <c r="P1964" s="1" t="s">
        <v>211</v>
      </c>
      <c r="Q1964" s="1" t="s">
        <v>21350</v>
      </c>
      <c r="R1964" s="4" t="s">
        <v>32</v>
      </c>
      <c r="S1964" s="4">
        <v>2</v>
      </c>
      <c r="T1964" s="4" t="s">
        <v>11</v>
      </c>
      <c r="U1964" s="4" t="s">
        <v>245</v>
      </c>
      <c r="V1964" s="4" t="s">
        <v>9</v>
      </c>
      <c r="W1964" s="4" t="s">
        <v>8</v>
      </c>
      <c r="X1964" s="12">
        <v>24555</v>
      </c>
      <c r="Y1964" s="4">
        <f>YEAR(X1964)</f>
        <v>1967</v>
      </c>
      <c r="Z1964" s="4">
        <v>6</v>
      </c>
      <c r="AA1964" s="1" t="s">
        <v>15937</v>
      </c>
    </row>
    <row r="1965" spans="1:27" x14ac:dyDescent="0.25">
      <c r="A1965" s="4">
        <v>1964</v>
      </c>
      <c r="B1965" s="1" t="s">
        <v>14521</v>
      </c>
      <c r="C1965" s="6" t="s">
        <v>23043</v>
      </c>
      <c r="D1965" s="6" t="s">
        <v>33133</v>
      </c>
      <c r="E1965" s="6" t="s">
        <v>33301</v>
      </c>
      <c r="F1965" s="6">
        <v>1</v>
      </c>
      <c r="G1965" s="6" t="s">
        <v>310</v>
      </c>
      <c r="H1965" s="1" t="str">
        <f>+I1965&amp;" "&amp;J1965</f>
        <v>FIORINO  SABINO</v>
      </c>
      <c r="I1965" s="1" t="s">
        <v>26050</v>
      </c>
      <c r="J1965" s="1" t="s">
        <v>23576</v>
      </c>
      <c r="K1965" s="1" t="s">
        <v>23060</v>
      </c>
      <c r="L1965" s="4" t="s">
        <v>29991</v>
      </c>
      <c r="M1965" s="1" t="s">
        <v>8449</v>
      </c>
      <c r="N1965" s="1" t="s">
        <v>247</v>
      </c>
      <c r="O1965" s="1" t="s">
        <v>15565</v>
      </c>
      <c r="P1965" s="1" t="s">
        <v>80</v>
      </c>
      <c r="Q1965" s="1" t="s">
        <v>21349</v>
      </c>
      <c r="R1965" s="4" t="s">
        <v>32</v>
      </c>
      <c r="S1965" s="4">
        <v>1</v>
      </c>
      <c r="T1965" s="4" t="s">
        <v>11</v>
      </c>
      <c r="U1965" s="4" t="s">
        <v>245</v>
      </c>
      <c r="V1965" s="4" t="s">
        <v>9</v>
      </c>
      <c r="W1965" s="4" t="s">
        <v>8</v>
      </c>
      <c r="X1965" s="12">
        <v>28500</v>
      </c>
      <c r="Y1965" s="4">
        <f>YEAR(X1965)</f>
        <v>1978</v>
      </c>
      <c r="Z1965" s="4">
        <v>5</v>
      </c>
      <c r="AA1965" s="1" t="s">
        <v>15562</v>
      </c>
    </row>
    <row r="1966" spans="1:27" x14ac:dyDescent="0.25">
      <c r="A1966" s="4">
        <v>1965</v>
      </c>
      <c r="B1966" s="1" t="s">
        <v>15168</v>
      </c>
      <c r="C1966" s="6" t="s">
        <v>23043</v>
      </c>
      <c r="D1966" s="6" t="s">
        <v>33133</v>
      </c>
      <c r="E1966" s="6" t="s">
        <v>33209</v>
      </c>
      <c r="F1966" s="6">
        <v>1</v>
      </c>
      <c r="G1966" s="6" t="s">
        <v>310</v>
      </c>
      <c r="H1966" s="1" t="str">
        <f>+I1966&amp;" "&amp;J1966</f>
        <v>FIORITI  FRANCO</v>
      </c>
      <c r="I1966" s="1" t="s">
        <v>26051</v>
      </c>
      <c r="J1966" s="1" t="s">
        <v>23471</v>
      </c>
      <c r="K1966" s="1" t="s">
        <v>23060</v>
      </c>
      <c r="L1966" s="4" t="s">
        <v>29992</v>
      </c>
      <c r="M1966" s="1" t="s">
        <v>8898</v>
      </c>
      <c r="N1966" s="1" t="s">
        <v>883</v>
      </c>
      <c r="O1966" s="1" t="s">
        <v>884</v>
      </c>
      <c r="P1966" s="1" t="s">
        <v>182</v>
      </c>
      <c r="Q1966" s="1" t="s">
        <v>21348</v>
      </c>
      <c r="R1966" s="4" t="s">
        <v>32</v>
      </c>
      <c r="S1966" s="4">
        <v>1</v>
      </c>
      <c r="T1966" s="4" t="s">
        <v>683</v>
      </c>
      <c r="U1966" s="4" t="s">
        <v>245</v>
      </c>
      <c r="V1966" s="4" t="s">
        <v>9</v>
      </c>
      <c r="W1966" s="4" t="s">
        <v>8</v>
      </c>
      <c r="X1966" s="12">
        <v>25170</v>
      </c>
      <c r="Y1966" s="4">
        <f>YEAR(X1966)</f>
        <v>1968</v>
      </c>
      <c r="Z1966" s="4">
        <v>7</v>
      </c>
      <c r="AA1966" s="1" t="s">
        <v>16544</v>
      </c>
    </row>
    <row r="1967" spans="1:27" x14ac:dyDescent="0.25">
      <c r="A1967" s="4">
        <v>1966</v>
      </c>
      <c r="B1967" s="1" t="s">
        <v>13010</v>
      </c>
      <c r="C1967" s="6" t="s">
        <v>23043</v>
      </c>
      <c r="D1967" s="6" t="s">
        <v>33131</v>
      </c>
      <c r="E1967" s="6" t="s">
        <v>33249</v>
      </c>
      <c r="F1967" s="6">
        <v>1</v>
      </c>
      <c r="G1967" s="6" t="s">
        <v>310</v>
      </c>
      <c r="H1967" s="1" t="str">
        <f>+I1967&amp;" "&amp;J1967</f>
        <v>FIORUCCI  FELICE</v>
      </c>
      <c r="I1967" s="1" t="s">
        <v>24460</v>
      </c>
      <c r="J1967" s="1" t="s">
        <v>23290</v>
      </c>
      <c r="K1967" s="1" t="s">
        <v>23060</v>
      </c>
      <c r="L1967" s="4" t="s">
        <v>29993</v>
      </c>
      <c r="M1967" s="1" t="s">
        <v>10086</v>
      </c>
      <c r="N1967" s="1" t="s">
        <v>1352</v>
      </c>
      <c r="O1967" s="1" t="s">
        <v>3197</v>
      </c>
      <c r="P1967" s="1" t="s">
        <v>548</v>
      </c>
      <c r="Q1967" s="1" t="s">
        <v>21347</v>
      </c>
      <c r="R1967" s="4" t="s">
        <v>45</v>
      </c>
      <c r="S1967" s="4">
        <v>1</v>
      </c>
      <c r="T1967" s="4" t="s">
        <v>11</v>
      </c>
      <c r="U1967" s="4" t="s">
        <v>245</v>
      </c>
      <c r="V1967" s="4" t="s">
        <v>9</v>
      </c>
      <c r="W1967" s="4" t="s">
        <v>8</v>
      </c>
      <c r="X1967" s="12">
        <v>42165</v>
      </c>
      <c r="Y1967" s="4">
        <f>YEAR(X1967)</f>
        <v>2015</v>
      </c>
      <c r="Z1967" s="4">
        <v>2</v>
      </c>
      <c r="AA1967" s="1" t="s">
        <v>13029</v>
      </c>
    </row>
    <row r="1968" spans="1:27" x14ac:dyDescent="0.25">
      <c r="A1968" s="4">
        <v>1967</v>
      </c>
      <c r="B1968" s="1" t="s">
        <v>16365</v>
      </c>
      <c r="C1968" s="6" t="s">
        <v>23043</v>
      </c>
      <c r="D1968" s="6" t="s">
        <v>33131</v>
      </c>
      <c r="E1968" s="6" t="s">
        <v>33216</v>
      </c>
      <c r="F1968" s="6">
        <v>1</v>
      </c>
      <c r="G1968" s="6" t="s">
        <v>310</v>
      </c>
      <c r="H1968" s="1" t="str">
        <f>+I1968&amp;" "&amp;J1968</f>
        <v>FISOGNI  CORRADO</v>
      </c>
      <c r="I1968" s="1" t="s">
        <v>26052</v>
      </c>
      <c r="J1968" s="1" t="s">
        <v>23494</v>
      </c>
      <c r="K1968" s="1" t="s">
        <v>23060</v>
      </c>
      <c r="L1968" s="4" t="s">
        <v>29994</v>
      </c>
      <c r="M1968" s="1" t="s">
        <v>17619</v>
      </c>
      <c r="N1968" s="1" t="s">
        <v>204</v>
      </c>
      <c r="O1968" s="1" t="s">
        <v>205</v>
      </c>
      <c r="P1968" s="1" t="s">
        <v>206</v>
      </c>
      <c r="Q1968" s="1" t="s">
        <v>21346</v>
      </c>
      <c r="R1968" s="4" t="s">
        <v>32</v>
      </c>
      <c r="S1968" s="4">
        <v>1</v>
      </c>
      <c r="T1968" s="4" t="s">
        <v>109</v>
      </c>
      <c r="U1968" s="4" t="s">
        <v>245</v>
      </c>
      <c r="V1968" s="4" t="s">
        <v>1351</v>
      </c>
      <c r="W1968" s="4" t="s">
        <v>20</v>
      </c>
      <c r="X1968" s="12">
        <v>13860</v>
      </c>
      <c r="Y1968" s="4">
        <f>YEAR(X1968)</f>
        <v>1937</v>
      </c>
      <c r="Z1968" s="4">
        <v>11</v>
      </c>
      <c r="AA1968" s="1" t="s">
        <v>9033</v>
      </c>
    </row>
    <row r="1969" spans="1:27" x14ac:dyDescent="0.25">
      <c r="A1969" s="4">
        <v>1968</v>
      </c>
      <c r="B1969" s="1" t="s">
        <v>12987</v>
      </c>
      <c r="C1969" s="6" t="s">
        <v>23043</v>
      </c>
      <c r="D1969" s="6" t="s">
        <v>33133</v>
      </c>
      <c r="E1969" s="6" t="s">
        <v>33202</v>
      </c>
      <c r="F1969" s="6">
        <v>1</v>
      </c>
      <c r="G1969" s="6" t="s">
        <v>310</v>
      </c>
      <c r="H1969" s="1" t="str">
        <f>+I1969&amp;" "&amp;J1969</f>
        <v>FIUME  FLAVIO</v>
      </c>
      <c r="I1969" s="1" t="s">
        <v>24461</v>
      </c>
      <c r="J1969" s="1" t="s">
        <v>23479</v>
      </c>
      <c r="K1969" s="1" t="s">
        <v>23060</v>
      </c>
      <c r="L1969" s="4" t="s">
        <v>29995</v>
      </c>
      <c r="M1969" s="1" t="s">
        <v>11283</v>
      </c>
      <c r="N1969" s="1" t="s">
        <v>161</v>
      </c>
      <c r="O1969" s="1" t="s">
        <v>2731</v>
      </c>
      <c r="P1969" s="1" t="s">
        <v>163</v>
      </c>
      <c r="Q1969" s="1" t="s">
        <v>21345</v>
      </c>
      <c r="R1969" s="4" t="s">
        <v>45</v>
      </c>
      <c r="S1969" s="4">
        <v>1</v>
      </c>
      <c r="T1969" s="4" t="s">
        <v>11</v>
      </c>
      <c r="U1969" s="4" t="s">
        <v>245</v>
      </c>
      <c r="V1969" s="4" t="s">
        <v>9</v>
      </c>
      <c r="W1969" s="4" t="s">
        <v>8</v>
      </c>
      <c r="X1969" s="12">
        <v>35582</v>
      </c>
      <c r="Y1969" s="4">
        <f>YEAR(X1969)</f>
        <v>1997</v>
      </c>
      <c r="Z1969" s="4">
        <v>3</v>
      </c>
      <c r="AA1969" s="1" t="s">
        <v>4061</v>
      </c>
    </row>
    <row r="1970" spans="1:27" x14ac:dyDescent="0.25">
      <c r="A1970" s="4">
        <v>1969</v>
      </c>
      <c r="B1970" s="1" t="s">
        <v>17933</v>
      </c>
      <c r="C1970" s="6" t="s">
        <v>33135</v>
      </c>
      <c r="D1970" s="6" t="s">
        <v>33134</v>
      </c>
      <c r="E1970" s="6" t="s">
        <v>33416</v>
      </c>
      <c r="F1970" s="6">
        <v>1</v>
      </c>
      <c r="G1970" s="6" t="s">
        <v>310</v>
      </c>
      <c r="H1970" s="1" t="str">
        <f>+I1970&amp;" "&amp;J1970</f>
        <v>FIUME  GIUSEPPE</v>
      </c>
      <c r="I1970" s="1" t="s">
        <v>24461</v>
      </c>
      <c r="J1970" s="1" t="s">
        <v>23278</v>
      </c>
      <c r="K1970" s="1" t="s">
        <v>23060</v>
      </c>
      <c r="L1970" s="4" t="s">
        <v>29996</v>
      </c>
      <c r="M1970" s="1" t="s">
        <v>10631</v>
      </c>
      <c r="N1970" s="1" t="s">
        <v>6200</v>
      </c>
      <c r="O1970" s="1" t="s">
        <v>6201</v>
      </c>
      <c r="P1970" s="1" t="s">
        <v>182</v>
      </c>
      <c r="Q1970" s="1" t="s">
        <v>21344</v>
      </c>
      <c r="R1970" s="4" t="s">
        <v>45</v>
      </c>
      <c r="S1970" s="4">
        <v>1</v>
      </c>
      <c r="T1970" s="4" t="s">
        <v>1573</v>
      </c>
      <c r="U1970" s="4" t="s">
        <v>733</v>
      </c>
      <c r="V1970" s="4" t="s">
        <v>9</v>
      </c>
      <c r="W1970" s="4" t="s">
        <v>8</v>
      </c>
      <c r="X1970" s="12">
        <v>40892</v>
      </c>
      <c r="Y1970" s="4">
        <f>YEAR(X1970)</f>
        <v>2011</v>
      </c>
      <c r="Z1970" s="4">
        <v>1</v>
      </c>
      <c r="AA1970" s="1" t="s">
        <v>8448</v>
      </c>
    </row>
    <row r="1971" spans="1:27" x14ac:dyDescent="0.25">
      <c r="A1971" s="4">
        <v>1970</v>
      </c>
      <c r="B1971" s="1" t="s">
        <v>13774</v>
      </c>
      <c r="C1971" s="6" t="s">
        <v>33136</v>
      </c>
      <c r="D1971" s="6" t="s">
        <v>33137</v>
      </c>
      <c r="E1971" s="6" t="s">
        <v>33477</v>
      </c>
      <c r="F1971" s="6">
        <v>1</v>
      </c>
      <c r="G1971" s="6" t="s">
        <v>310</v>
      </c>
      <c r="H1971" s="1" t="str">
        <f>+I1971&amp;" "&amp;J1971</f>
        <v>FIUZZI  IVAN</v>
      </c>
      <c r="I1971" s="1" t="s">
        <v>26053</v>
      </c>
      <c r="J1971" s="1" t="s">
        <v>23436</v>
      </c>
      <c r="K1971" s="1" t="s">
        <v>23060</v>
      </c>
      <c r="L1971" s="4" t="s">
        <v>29997</v>
      </c>
      <c r="M1971" s="1" t="s">
        <v>2780</v>
      </c>
      <c r="N1971" s="1" t="s">
        <v>1181</v>
      </c>
      <c r="O1971" s="1" t="s">
        <v>1182</v>
      </c>
      <c r="P1971" s="1" t="s">
        <v>49</v>
      </c>
      <c r="Q1971" s="1" t="s">
        <v>18751</v>
      </c>
      <c r="R1971" s="4" t="s">
        <v>45</v>
      </c>
      <c r="S1971" s="4">
        <v>1</v>
      </c>
      <c r="T1971" s="4" t="s">
        <v>11</v>
      </c>
      <c r="U1971" s="4" t="s">
        <v>245</v>
      </c>
      <c r="V1971" s="4" t="s">
        <v>9</v>
      </c>
      <c r="W1971" s="4" t="s">
        <v>8</v>
      </c>
      <c r="X1971" s="12">
        <v>37740</v>
      </c>
      <c r="Y1971" s="4">
        <f>YEAR(X1971)</f>
        <v>2003</v>
      </c>
      <c r="Z1971" s="4">
        <v>4</v>
      </c>
      <c r="AA1971" s="1" t="s">
        <v>8897</v>
      </c>
    </row>
    <row r="1972" spans="1:27" x14ac:dyDescent="0.25">
      <c r="A1972" s="4">
        <v>1971</v>
      </c>
      <c r="B1972" s="1" t="s">
        <v>16666</v>
      </c>
      <c r="C1972" s="6" t="s">
        <v>23043</v>
      </c>
      <c r="D1972" s="6" t="s">
        <v>33132</v>
      </c>
      <c r="E1972" s="6" t="s">
        <v>33182</v>
      </c>
      <c r="F1972" s="6">
        <v>1</v>
      </c>
      <c r="G1972" s="6" t="s">
        <v>310</v>
      </c>
      <c r="H1972" s="1" t="str">
        <f>+I1972&amp;" "&amp;J1972</f>
        <v>FLEGO  ANTONIO</v>
      </c>
      <c r="I1972" s="1" t="s">
        <v>26054</v>
      </c>
      <c r="J1972" s="1" t="s">
        <v>23451</v>
      </c>
      <c r="K1972" s="1" t="s">
        <v>23060</v>
      </c>
      <c r="L1972" s="4" t="s">
        <v>29998</v>
      </c>
      <c r="M1972" s="1" t="s">
        <v>13400</v>
      </c>
      <c r="N1972" s="1" t="s">
        <v>3039</v>
      </c>
      <c r="O1972" s="1" t="s">
        <v>3040</v>
      </c>
      <c r="P1972" s="1" t="s">
        <v>206</v>
      </c>
      <c r="Q1972" s="1" t="s">
        <v>21343</v>
      </c>
      <c r="R1972" s="4" t="s">
        <v>45</v>
      </c>
      <c r="S1972" s="4">
        <v>1</v>
      </c>
      <c r="T1972" s="4" t="s">
        <v>11</v>
      </c>
      <c r="U1972" s="4" t="s">
        <v>245</v>
      </c>
      <c r="V1972" s="4" t="s">
        <v>9</v>
      </c>
      <c r="W1972" s="4" t="s">
        <v>8</v>
      </c>
      <c r="X1972" s="12">
        <v>15630</v>
      </c>
      <c r="Y1972" s="4">
        <f>YEAR(X1972)</f>
        <v>1942</v>
      </c>
      <c r="Z1972" s="4">
        <v>11</v>
      </c>
      <c r="AA1972" s="1" t="s">
        <v>17618</v>
      </c>
    </row>
    <row r="1973" spans="1:27" x14ac:dyDescent="0.25">
      <c r="A1973" s="4">
        <v>1972</v>
      </c>
      <c r="B1973" s="1" t="s">
        <v>15771</v>
      </c>
      <c r="C1973" s="6" t="s">
        <v>23043</v>
      </c>
      <c r="D1973" s="6" t="s">
        <v>33132</v>
      </c>
      <c r="E1973" s="6" t="s">
        <v>33326</v>
      </c>
      <c r="F1973" s="6">
        <v>1</v>
      </c>
      <c r="G1973" s="6" t="s">
        <v>310</v>
      </c>
      <c r="H1973" s="1" t="str">
        <f>+I1973&amp;" "&amp;J1973</f>
        <v>FLIRI  SAVERIO</v>
      </c>
      <c r="I1973" s="1" t="s">
        <v>26055</v>
      </c>
      <c r="J1973" s="1" t="s">
        <v>23535</v>
      </c>
      <c r="K1973" s="1" t="s">
        <v>23060</v>
      </c>
      <c r="L1973" s="4" t="s">
        <v>29999</v>
      </c>
      <c r="M1973" s="1" t="s">
        <v>10212</v>
      </c>
      <c r="N1973" s="1" t="s">
        <v>485</v>
      </c>
      <c r="O1973" s="1" t="s">
        <v>840</v>
      </c>
      <c r="P1973" s="1" t="s">
        <v>188</v>
      </c>
      <c r="Q1973" s="1" t="s">
        <v>21342</v>
      </c>
      <c r="R1973" s="4" t="s">
        <v>45</v>
      </c>
      <c r="S1973" s="4">
        <v>1</v>
      </c>
      <c r="T1973" s="4" t="s">
        <v>683</v>
      </c>
      <c r="U1973" s="4" t="s">
        <v>245</v>
      </c>
      <c r="V1973" s="4" t="s">
        <v>9</v>
      </c>
      <c r="W1973" s="4" t="s">
        <v>8</v>
      </c>
      <c r="X1973" s="12">
        <v>37950</v>
      </c>
      <c r="Y1973" s="4">
        <f>YEAR(X1973)</f>
        <v>2003</v>
      </c>
      <c r="Z1973" s="4">
        <v>9</v>
      </c>
      <c r="AA1973" s="1" t="s">
        <v>11282</v>
      </c>
    </row>
    <row r="1974" spans="1:27" x14ac:dyDescent="0.25">
      <c r="A1974" s="4">
        <v>1973</v>
      </c>
      <c r="B1974" s="1" t="s">
        <v>13290</v>
      </c>
      <c r="C1974" s="6" t="s">
        <v>23043</v>
      </c>
      <c r="D1974" s="6" t="s">
        <v>33132</v>
      </c>
      <c r="E1974" s="6" t="s">
        <v>33165</v>
      </c>
      <c r="F1974" s="6">
        <v>1</v>
      </c>
      <c r="G1974" s="6" t="s">
        <v>310</v>
      </c>
      <c r="H1974" s="1" t="str">
        <f>+I1974&amp;" "&amp;J1974</f>
        <v>FLOR  LUCIA</v>
      </c>
      <c r="I1974" s="1" t="s">
        <v>26056</v>
      </c>
      <c r="J1974" s="1" t="s">
        <v>23083</v>
      </c>
      <c r="K1974" s="1" t="s">
        <v>8</v>
      </c>
      <c r="L1974" s="4" t="s">
        <v>30000</v>
      </c>
      <c r="M1974" s="1" t="s">
        <v>9087</v>
      </c>
      <c r="N1974" s="1" t="s">
        <v>4605</v>
      </c>
      <c r="O1974" s="1" t="s">
        <v>4606</v>
      </c>
      <c r="P1974" s="1" t="s">
        <v>66</v>
      </c>
      <c r="Q1974" s="1" t="s">
        <v>21341</v>
      </c>
      <c r="R1974" s="4" t="s">
        <v>32</v>
      </c>
      <c r="S1974" s="4">
        <v>1</v>
      </c>
      <c r="T1974" s="4" t="s">
        <v>11</v>
      </c>
      <c r="U1974" s="4" t="s">
        <v>245</v>
      </c>
      <c r="V1974" s="4" t="s">
        <v>9</v>
      </c>
      <c r="W1974" s="4" t="s">
        <v>8</v>
      </c>
      <c r="X1974" s="12">
        <v>22940</v>
      </c>
      <c r="Y1974" s="4">
        <f>YEAR(X1974)</f>
        <v>1962</v>
      </c>
      <c r="Z1974" s="4">
        <v>3</v>
      </c>
      <c r="AA1974" s="1" t="s">
        <v>5009</v>
      </c>
    </row>
    <row r="1975" spans="1:27" x14ac:dyDescent="0.25">
      <c r="A1975" s="4">
        <v>1974</v>
      </c>
      <c r="B1975" s="1" t="s">
        <v>12435</v>
      </c>
      <c r="C1975" s="6" t="s">
        <v>23043</v>
      </c>
      <c r="D1975" s="6" t="s">
        <v>33133</v>
      </c>
      <c r="E1975" s="6" t="s">
        <v>33158</v>
      </c>
      <c r="F1975" s="6">
        <v>1</v>
      </c>
      <c r="G1975" s="6" t="s">
        <v>310</v>
      </c>
      <c r="H1975" s="1" t="str">
        <f>+I1975&amp;" "&amp;J1975</f>
        <v>FLORE  FABRIZIO</v>
      </c>
      <c r="I1975" s="1" t="s">
        <v>26057</v>
      </c>
      <c r="J1975" s="1" t="s">
        <v>23460</v>
      </c>
      <c r="K1975" s="1" t="s">
        <v>23060</v>
      </c>
      <c r="L1975" s="4" t="s">
        <v>30001</v>
      </c>
      <c r="M1975" s="1" t="s">
        <v>9400</v>
      </c>
      <c r="N1975" s="1" t="s">
        <v>2781</v>
      </c>
      <c r="O1975" s="1" t="s">
        <v>990</v>
      </c>
      <c r="P1975" s="1" t="s">
        <v>597</v>
      </c>
      <c r="Q1975" s="1" t="s">
        <v>20521</v>
      </c>
      <c r="R1975" s="4" t="s">
        <v>172</v>
      </c>
      <c r="S1975" s="4">
        <v>1</v>
      </c>
      <c r="T1975" s="4" t="s">
        <v>683</v>
      </c>
      <c r="U1975" s="4" t="s">
        <v>245</v>
      </c>
      <c r="V1975" s="4" t="s">
        <v>9</v>
      </c>
      <c r="W1975" s="4" t="s">
        <v>8</v>
      </c>
      <c r="X1975" s="12">
        <v>37935</v>
      </c>
      <c r="Y1975" s="4">
        <f>YEAR(X1975)</f>
        <v>2003</v>
      </c>
      <c r="Z1975" s="4">
        <v>2</v>
      </c>
      <c r="AA1975" s="1" t="s">
        <v>4658</v>
      </c>
    </row>
    <row r="1976" spans="1:27" x14ac:dyDescent="0.25">
      <c r="A1976" s="4">
        <v>1975</v>
      </c>
      <c r="B1976" s="1" t="s">
        <v>17275</v>
      </c>
      <c r="C1976" s="6" t="s">
        <v>33135</v>
      </c>
      <c r="D1976" s="6" t="s">
        <v>33134</v>
      </c>
      <c r="E1976" s="6" t="s">
        <v>33374</v>
      </c>
      <c r="F1976" s="6">
        <v>1</v>
      </c>
      <c r="G1976" s="6" t="s">
        <v>310</v>
      </c>
      <c r="H1976" s="1" t="str">
        <f>+I1976&amp;" "&amp;J1976</f>
        <v>FOASSA  FRANCESCO</v>
      </c>
      <c r="I1976" s="1" t="s">
        <v>24462</v>
      </c>
      <c r="J1976" s="1" t="s">
        <v>23453</v>
      </c>
      <c r="K1976" s="1" t="s">
        <v>23060</v>
      </c>
      <c r="L1976" s="4" t="s">
        <v>30002</v>
      </c>
      <c r="M1976" s="1" t="s">
        <v>7132</v>
      </c>
      <c r="N1976" s="1" t="s">
        <v>1484</v>
      </c>
      <c r="O1976" s="1" t="s">
        <v>1485</v>
      </c>
      <c r="P1976" s="1" t="s">
        <v>148</v>
      </c>
      <c r="Q1976" s="1" t="s">
        <v>21340</v>
      </c>
      <c r="R1976" s="4" t="s">
        <v>32</v>
      </c>
      <c r="S1976" s="4">
        <v>1</v>
      </c>
      <c r="T1976" s="4" t="s">
        <v>11</v>
      </c>
      <c r="U1976" s="4" t="s">
        <v>245</v>
      </c>
      <c r="V1976" s="4" t="s">
        <v>9</v>
      </c>
      <c r="W1976" s="4" t="s">
        <v>8</v>
      </c>
      <c r="X1976" s="12">
        <v>39690</v>
      </c>
      <c r="Y1976" s="4">
        <f>YEAR(X1976)</f>
        <v>2008</v>
      </c>
      <c r="Z1976" s="4">
        <v>12</v>
      </c>
      <c r="AA1976" s="1" t="s">
        <v>17883</v>
      </c>
    </row>
    <row r="1977" spans="1:27" x14ac:dyDescent="0.25">
      <c r="A1977" s="4">
        <v>1976</v>
      </c>
      <c r="B1977" s="1" t="s">
        <v>15837</v>
      </c>
      <c r="C1977" s="6" t="s">
        <v>33135</v>
      </c>
      <c r="D1977" s="6" t="s">
        <v>33134</v>
      </c>
      <c r="E1977" s="6" t="s">
        <v>33376</v>
      </c>
      <c r="F1977" s="6">
        <v>1</v>
      </c>
      <c r="G1977" s="6" t="s">
        <v>310</v>
      </c>
      <c r="H1977" s="1" t="str">
        <f>+I1977&amp;" "&amp;J1977</f>
        <v>FODERA'  PIERANGELA</v>
      </c>
      <c r="I1977" s="1" t="s">
        <v>26058</v>
      </c>
      <c r="J1977" s="1" t="s">
        <v>23207</v>
      </c>
      <c r="K1977" s="1" t="s">
        <v>8</v>
      </c>
      <c r="L1977" s="4" t="s">
        <v>30003</v>
      </c>
      <c r="M1977" s="1" t="s">
        <v>6079</v>
      </c>
      <c r="N1977" s="1" t="s">
        <v>327</v>
      </c>
      <c r="O1977" s="1" t="s">
        <v>328</v>
      </c>
      <c r="P1977" s="1" t="s">
        <v>41</v>
      </c>
      <c r="Q1977" s="1" t="s">
        <v>21339</v>
      </c>
      <c r="R1977" s="4" t="s">
        <v>172</v>
      </c>
      <c r="S1977" s="4">
        <v>1</v>
      </c>
      <c r="T1977" s="4" t="s">
        <v>50</v>
      </c>
      <c r="U1977" s="4" t="s">
        <v>733</v>
      </c>
      <c r="V1977" s="4" t="s">
        <v>9</v>
      </c>
      <c r="W1977" s="4" t="s">
        <v>20</v>
      </c>
      <c r="X1977" s="12">
        <v>33737</v>
      </c>
      <c r="Y1977" s="4">
        <f>YEAR(X1977)</f>
        <v>1992</v>
      </c>
      <c r="Z1977" s="4">
        <v>10</v>
      </c>
      <c r="AA1977" s="1" t="s">
        <v>2670</v>
      </c>
    </row>
    <row r="1978" spans="1:27" x14ac:dyDescent="0.25">
      <c r="A1978" s="4">
        <v>1977</v>
      </c>
      <c r="B1978" s="1" t="s">
        <v>13074</v>
      </c>
      <c r="C1978" s="6" t="s">
        <v>23043</v>
      </c>
      <c r="D1978" s="6" t="s">
        <v>33131</v>
      </c>
      <c r="E1978" s="6" t="s">
        <v>33291</v>
      </c>
      <c r="F1978" s="6">
        <v>1</v>
      </c>
      <c r="G1978" s="6" t="s">
        <v>310</v>
      </c>
      <c r="H1978" s="1" t="str">
        <f>+I1978&amp;" "&amp;J1978</f>
        <v>FOGGETTI  GIANLUCA</v>
      </c>
      <c r="I1978" s="1" t="s">
        <v>26059</v>
      </c>
      <c r="J1978" s="1" t="s">
        <v>23064</v>
      </c>
      <c r="K1978" s="1" t="s">
        <v>23060</v>
      </c>
      <c r="L1978" s="4" t="s">
        <v>30004</v>
      </c>
      <c r="M1978" s="1" t="s">
        <v>17871</v>
      </c>
      <c r="N1978" s="1" t="s">
        <v>26</v>
      </c>
      <c r="O1978" s="1" t="s">
        <v>508</v>
      </c>
      <c r="P1978" s="1" t="s">
        <v>28</v>
      </c>
      <c r="Q1978" s="1" t="s">
        <v>20000</v>
      </c>
      <c r="R1978" s="4" t="s">
        <v>45</v>
      </c>
      <c r="S1978" s="4">
        <v>2</v>
      </c>
      <c r="T1978" s="4" t="s">
        <v>11</v>
      </c>
      <c r="U1978" s="4" t="s">
        <v>245</v>
      </c>
      <c r="V1978" s="4" t="s">
        <v>9</v>
      </c>
      <c r="W1978" s="4" t="s">
        <v>8</v>
      </c>
      <c r="X1978" s="12">
        <v>27481</v>
      </c>
      <c r="Y1978" s="4">
        <f>YEAR(X1978)</f>
        <v>1975</v>
      </c>
      <c r="Z1978" s="4">
        <v>2</v>
      </c>
      <c r="AA1978" s="1" t="s">
        <v>4981</v>
      </c>
    </row>
    <row r="1979" spans="1:27" x14ac:dyDescent="0.25">
      <c r="A1979" s="4">
        <v>1978</v>
      </c>
      <c r="B1979" s="1" t="s">
        <v>18227</v>
      </c>
      <c r="C1979" s="6" t="s">
        <v>23043</v>
      </c>
      <c r="D1979" s="6" t="s">
        <v>33132</v>
      </c>
      <c r="E1979" s="6" t="s">
        <v>33313</v>
      </c>
      <c r="F1979" s="6">
        <v>1</v>
      </c>
      <c r="G1979" s="6" t="s">
        <v>310</v>
      </c>
      <c r="H1979" s="1" t="str">
        <f>+I1979&amp;" "&amp;J1979</f>
        <v>FOGLIADINI  MASSIMILIANO</v>
      </c>
      <c r="I1979" s="1" t="s">
        <v>26060</v>
      </c>
      <c r="J1979" s="1" t="s">
        <v>1015</v>
      </c>
      <c r="K1979" s="1" t="s">
        <v>23060</v>
      </c>
      <c r="L1979" s="4" t="s">
        <v>30005</v>
      </c>
      <c r="M1979" s="1" t="s">
        <v>11373</v>
      </c>
      <c r="N1979" s="1" t="s">
        <v>39</v>
      </c>
      <c r="O1979" s="1" t="s">
        <v>2128</v>
      </c>
      <c r="P1979" s="1" t="s">
        <v>41</v>
      </c>
      <c r="Q1979" s="1" t="s">
        <v>21338</v>
      </c>
      <c r="R1979" s="4" t="s">
        <v>45</v>
      </c>
      <c r="S1979" s="4">
        <v>1</v>
      </c>
      <c r="T1979" s="4" t="s">
        <v>683</v>
      </c>
      <c r="U1979" s="4" t="s">
        <v>245</v>
      </c>
      <c r="V1979" s="4" t="s">
        <v>9</v>
      </c>
      <c r="W1979" s="4" t="s">
        <v>8</v>
      </c>
      <c r="X1979" s="12">
        <v>30465</v>
      </c>
      <c r="Y1979" s="4">
        <f>YEAR(X1979)</f>
        <v>1983</v>
      </c>
      <c r="Z1979" s="4">
        <v>2</v>
      </c>
      <c r="AA1979" s="1" t="s">
        <v>10211</v>
      </c>
    </row>
    <row r="1980" spans="1:27" x14ac:dyDescent="0.25">
      <c r="A1980" s="4">
        <v>1979</v>
      </c>
      <c r="B1980" s="1" t="s">
        <v>16649</v>
      </c>
      <c r="C1980" s="6" t="s">
        <v>33135</v>
      </c>
      <c r="D1980" s="6" t="s">
        <v>33134</v>
      </c>
      <c r="E1980" s="6" t="s">
        <v>33402</v>
      </c>
      <c r="F1980" s="6">
        <v>1</v>
      </c>
      <c r="G1980" s="6" t="s">
        <v>310</v>
      </c>
      <c r="H1980" s="1" t="str">
        <f>+I1980&amp;" "&amp;J1980</f>
        <v>FOGLIETTA  HUBERT</v>
      </c>
      <c r="I1980" s="1" t="s">
        <v>26061</v>
      </c>
      <c r="J1980" s="1" t="s">
        <v>23830</v>
      </c>
      <c r="K1980" s="1" t="s">
        <v>23060</v>
      </c>
      <c r="L1980" s="4" t="s">
        <v>30006</v>
      </c>
      <c r="M1980" s="1" t="s">
        <v>8652</v>
      </c>
      <c r="N1980" s="1" t="s">
        <v>1761</v>
      </c>
      <c r="O1980" s="1" t="s">
        <v>1762</v>
      </c>
      <c r="P1980" s="1" t="s">
        <v>163</v>
      </c>
      <c r="Q1980" s="1" t="s">
        <v>21337</v>
      </c>
      <c r="R1980" s="4" t="s">
        <v>45</v>
      </c>
      <c r="S1980" s="4">
        <v>1</v>
      </c>
      <c r="T1980" s="4" t="s">
        <v>683</v>
      </c>
      <c r="U1980" s="4" t="s">
        <v>245</v>
      </c>
      <c r="V1980" s="4" t="s">
        <v>9</v>
      </c>
      <c r="W1980" s="4" t="s">
        <v>20</v>
      </c>
      <c r="X1980" s="12">
        <v>18940</v>
      </c>
      <c r="Y1980" s="4">
        <f>YEAR(X1980)</f>
        <v>1951</v>
      </c>
      <c r="Z1980" s="4">
        <v>12</v>
      </c>
      <c r="AA1980" s="1" t="s">
        <v>7304</v>
      </c>
    </row>
    <row r="1981" spans="1:27" x14ac:dyDescent="0.25">
      <c r="A1981" s="4">
        <v>1980</v>
      </c>
      <c r="B1981" s="1" t="s">
        <v>13053</v>
      </c>
      <c r="C1981" s="6" t="s">
        <v>23043</v>
      </c>
      <c r="D1981" s="6" t="s">
        <v>33132</v>
      </c>
      <c r="E1981" s="6" t="s">
        <v>33160</v>
      </c>
      <c r="F1981" s="6">
        <v>1</v>
      </c>
      <c r="G1981" s="6" t="s">
        <v>310</v>
      </c>
      <c r="H1981" s="1" t="str">
        <f>+I1981&amp;" "&amp;J1981</f>
        <v>FOGNANI  BRUNO</v>
      </c>
      <c r="I1981" s="1" t="s">
        <v>26062</v>
      </c>
      <c r="J1981" s="1" t="s">
        <v>23495</v>
      </c>
      <c r="K1981" s="1" t="s">
        <v>23060</v>
      </c>
      <c r="L1981" s="4" t="s">
        <v>30007</v>
      </c>
      <c r="M1981" s="1" t="s">
        <v>17585</v>
      </c>
      <c r="N1981" s="1" t="s">
        <v>286</v>
      </c>
      <c r="O1981" s="1" t="s">
        <v>1965</v>
      </c>
      <c r="P1981" s="1" t="s">
        <v>535</v>
      </c>
      <c r="Q1981" s="1" t="s">
        <v>21336</v>
      </c>
      <c r="R1981" s="4" t="s">
        <v>45</v>
      </c>
      <c r="S1981" s="4">
        <v>1</v>
      </c>
      <c r="T1981" s="4" t="s">
        <v>683</v>
      </c>
      <c r="U1981" s="4" t="s">
        <v>245</v>
      </c>
      <c r="V1981" s="4" t="s">
        <v>9</v>
      </c>
      <c r="W1981" s="4" t="s">
        <v>8</v>
      </c>
      <c r="X1981" s="12">
        <v>20890</v>
      </c>
      <c r="Y1981" s="4">
        <f>YEAR(X1981)</f>
        <v>1957</v>
      </c>
      <c r="Z1981" s="4">
        <v>3</v>
      </c>
      <c r="AA1981" s="1" t="s">
        <v>1918</v>
      </c>
    </row>
    <row r="1982" spans="1:27" x14ac:dyDescent="0.25">
      <c r="A1982" s="4">
        <v>1981</v>
      </c>
      <c r="B1982" s="1" t="s">
        <v>11755</v>
      </c>
      <c r="C1982" s="6" t="s">
        <v>23043</v>
      </c>
      <c r="D1982" s="6" t="s">
        <v>33133</v>
      </c>
      <c r="E1982" s="6" t="s">
        <v>33303</v>
      </c>
      <c r="F1982" s="6">
        <v>1</v>
      </c>
      <c r="G1982" s="6" t="s">
        <v>310</v>
      </c>
      <c r="H1982" s="1" t="str">
        <f>+I1982&amp;" "&amp;J1982</f>
        <v>FONDACCI  ALESSANDRO</v>
      </c>
      <c r="I1982" s="1" t="s">
        <v>24463</v>
      </c>
      <c r="J1982" s="1" t="s">
        <v>2862</v>
      </c>
      <c r="K1982" s="1" t="s">
        <v>23060</v>
      </c>
      <c r="L1982" s="4" t="s">
        <v>30008</v>
      </c>
      <c r="M1982" s="1" t="s">
        <v>9318</v>
      </c>
      <c r="N1982" s="1" t="s">
        <v>36</v>
      </c>
      <c r="O1982" s="1" t="s">
        <v>258</v>
      </c>
      <c r="P1982" s="1" t="s">
        <v>38</v>
      </c>
      <c r="Q1982" s="1" t="s">
        <v>21335</v>
      </c>
      <c r="R1982" s="4" t="s">
        <v>32</v>
      </c>
      <c r="S1982" s="4">
        <v>1</v>
      </c>
      <c r="T1982" s="4" t="s">
        <v>1573</v>
      </c>
      <c r="U1982" s="4" t="s">
        <v>17</v>
      </c>
      <c r="V1982" s="4" t="s">
        <v>9</v>
      </c>
      <c r="W1982" s="4" t="s">
        <v>8</v>
      </c>
      <c r="X1982" s="12">
        <v>34020</v>
      </c>
      <c r="Y1982" s="4">
        <f>YEAR(X1982)</f>
        <v>1993</v>
      </c>
      <c r="Z1982" s="4">
        <v>1</v>
      </c>
      <c r="AA1982" s="1" t="s">
        <v>5899</v>
      </c>
    </row>
    <row r="1983" spans="1:27" x14ac:dyDescent="0.25">
      <c r="A1983" s="4">
        <v>1982</v>
      </c>
      <c r="B1983" s="1" t="s">
        <v>17005</v>
      </c>
      <c r="C1983" s="6" t="s">
        <v>23043</v>
      </c>
      <c r="D1983" s="6" t="s">
        <v>33133</v>
      </c>
      <c r="E1983" s="6" t="s">
        <v>33329</v>
      </c>
      <c r="F1983" s="6">
        <v>1</v>
      </c>
      <c r="G1983" s="6" t="s">
        <v>310</v>
      </c>
      <c r="H1983" s="1" t="str">
        <f>+I1983&amp;" "&amp;J1983</f>
        <v>FONGARO  NADIA</v>
      </c>
      <c r="I1983" s="1" t="s">
        <v>26063</v>
      </c>
      <c r="J1983" s="1" t="s">
        <v>23109</v>
      </c>
      <c r="K1983" s="1" t="s">
        <v>8</v>
      </c>
      <c r="L1983" s="4" t="s">
        <v>30009</v>
      </c>
      <c r="M1983" s="1" t="s">
        <v>7192</v>
      </c>
      <c r="N1983" s="1" t="s">
        <v>355</v>
      </c>
      <c r="O1983" s="1" t="s">
        <v>356</v>
      </c>
      <c r="P1983" s="1" t="s">
        <v>76</v>
      </c>
      <c r="Q1983" s="1" t="s">
        <v>21334</v>
      </c>
      <c r="R1983" s="4" t="s">
        <v>45</v>
      </c>
      <c r="S1983" s="4">
        <v>2</v>
      </c>
      <c r="T1983" s="4" t="s">
        <v>683</v>
      </c>
      <c r="U1983" s="4" t="s">
        <v>733</v>
      </c>
      <c r="V1983" s="4" t="s">
        <v>9</v>
      </c>
      <c r="W1983" s="4" t="s">
        <v>8</v>
      </c>
      <c r="X1983" s="12">
        <v>31982</v>
      </c>
      <c r="Y1983" s="4">
        <f>YEAR(X1983)</f>
        <v>1987</v>
      </c>
      <c r="Z1983" s="4">
        <v>12</v>
      </c>
      <c r="AA1983" s="1" t="s">
        <v>6078</v>
      </c>
    </row>
    <row r="1984" spans="1:27" x14ac:dyDescent="0.25">
      <c r="A1984" s="4">
        <v>1983</v>
      </c>
      <c r="B1984" s="1" t="s">
        <v>14268</v>
      </c>
      <c r="C1984" s="6" t="s">
        <v>23043</v>
      </c>
      <c r="D1984" s="6" t="s">
        <v>33131</v>
      </c>
      <c r="E1984" s="6" t="s">
        <v>33349</v>
      </c>
      <c r="F1984" s="6">
        <v>1</v>
      </c>
      <c r="G1984" s="6" t="s">
        <v>310</v>
      </c>
      <c r="H1984" s="1" t="str">
        <f>+I1984&amp;" "&amp;J1984</f>
        <v>FONTANA  VITO</v>
      </c>
      <c r="I1984" s="1" t="s">
        <v>26064</v>
      </c>
      <c r="J1984" s="1" t="s">
        <v>23491</v>
      </c>
      <c r="K1984" s="1" t="s">
        <v>23060</v>
      </c>
      <c r="L1984" s="4" t="s">
        <v>30010</v>
      </c>
      <c r="M1984" s="1" t="s">
        <v>8393</v>
      </c>
      <c r="N1984" s="1" t="s">
        <v>320</v>
      </c>
      <c r="O1984" s="1" t="s">
        <v>2483</v>
      </c>
      <c r="P1984" s="1" t="s">
        <v>337</v>
      </c>
      <c r="Q1984" s="1" t="s">
        <v>19084</v>
      </c>
      <c r="R1984" s="4" t="s">
        <v>32</v>
      </c>
      <c r="S1984" s="4">
        <v>1</v>
      </c>
      <c r="T1984" s="4" t="s">
        <v>683</v>
      </c>
      <c r="U1984" s="4" t="s">
        <v>1099</v>
      </c>
      <c r="V1984" s="4" t="s">
        <v>9</v>
      </c>
      <c r="W1984" s="4" t="s">
        <v>8</v>
      </c>
      <c r="X1984" s="12">
        <v>32027</v>
      </c>
      <c r="Y1984" s="4">
        <f>YEAR(X1984)</f>
        <v>1987</v>
      </c>
      <c r="Z1984" s="4">
        <v>5</v>
      </c>
      <c r="AA1984" s="1" t="s">
        <v>2481</v>
      </c>
    </row>
    <row r="1985" spans="1:27" x14ac:dyDescent="0.25">
      <c r="A1985" s="4">
        <v>1984</v>
      </c>
      <c r="B1985" s="1" t="s">
        <v>17784</v>
      </c>
      <c r="C1985" s="6" t="s">
        <v>33135</v>
      </c>
      <c r="D1985" s="6" t="s">
        <v>33134</v>
      </c>
      <c r="E1985" s="6" t="s">
        <v>33417</v>
      </c>
      <c r="F1985" s="6">
        <v>1</v>
      </c>
      <c r="G1985" s="6" t="s">
        <v>310</v>
      </c>
      <c r="H1985" s="1" t="str">
        <f>+I1985&amp;" "&amp;J1985</f>
        <v>FONTANA  MARCO</v>
      </c>
      <c r="I1985" s="1" t="s">
        <v>26064</v>
      </c>
      <c r="J1985" s="1" t="s">
        <v>23448</v>
      </c>
      <c r="K1985" s="1" t="s">
        <v>23060</v>
      </c>
      <c r="L1985" s="4" t="s">
        <v>30011</v>
      </c>
      <c r="M1985" s="1" t="s">
        <v>9451</v>
      </c>
      <c r="N1985" s="1" t="s">
        <v>3643</v>
      </c>
      <c r="O1985" s="1" t="s">
        <v>3644</v>
      </c>
      <c r="P1985" s="1" t="s">
        <v>452</v>
      </c>
      <c r="Q1985" s="1" t="s">
        <v>21333</v>
      </c>
      <c r="R1985" s="4" t="s">
        <v>45</v>
      </c>
      <c r="S1985" s="4">
        <v>1</v>
      </c>
      <c r="T1985" s="4" t="s">
        <v>683</v>
      </c>
      <c r="U1985" s="4" t="s">
        <v>733</v>
      </c>
      <c r="V1985" s="4" t="s">
        <v>9</v>
      </c>
      <c r="W1985" s="4" t="s">
        <v>8</v>
      </c>
      <c r="X1985" s="12">
        <v>13245</v>
      </c>
      <c r="Y1985" s="4">
        <f>YEAR(X1985)</f>
        <v>1936</v>
      </c>
      <c r="Z1985" s="4">
        <v>12</v>
      </c>
      <c r="AA1985" s="1" t="s">
        <v>8818</v>
      </c>
    </row>
    <row r="1986" spans="1:27" x14ac:dyDescent="0.25">
      <c r="A1986" s="4">
        <v>1985</v>
      </c>
      <c r="B1986" s="1" t="s">
        <v>12573</v>
      </c>
      <c r="C1986" s="6" t="s">
        <v>23043</v>
      </c>
      <c r="D1986" s="6" t="s">
        <v>33131</v>
      </c>
      <c r="E1986" s="6" t="s">
        <v>33219</v>
      </c>
      <c r="F1986" s="6">
        <v>1</v>
      </c>
      <c r="G1986" s="6" t="s">
        <v>310</v>
      </c>
      <c r="H1986" s="1" t="str">
        <f>+I1986&amp;" "&amp;J1986</f>
        <v>FONTANA  MASSIMO</v>
      </c>
      <c r="I1986" s="1" t="s">
        <v>26064</v>
      </c>
      <c r="J1986" s="1" t="s">
        <v>23450</v>
      </c>
      <c r="K1986" s="1" t="s">
        <v>23060</v>
      </c>
      <c r="L1986" s="4" t="s">
        <v>30012</v>
      </c>
      <c r="M1986" s="1" t="s">
        <v>4548</v>
      </c>
      <c r="N1986" s="1" t="s">
        <v>1531</v>
      </c>
      <c r="O1986" s="1" t="s">
        <v>4142</v>
      </c>
      <c r="P1986" s="1" t="s">
        <v>1357</v>
      </c>
      <c r="Q1986" s="1" t="s">
        <v>21332</v>
      </c>
      <c r="R1986" s="4" t="s">
        <v>12</v>
      </c>
      <c r="S1986" s="4">
        <v>1</v>
      </c>
      <c r="T1986" s="4" t="s">
        <v>683</v>
      </c>
      <c r="U1986" s="4" t="s">
        <v>733</v>
      </c>
      <c r="V1986" s="4" t="s">
        <v>9</v>
      </c>
      <c r="W1986" s="4" t="s">
        <v>8</v>
      </c>
      <c r="X1986" s="12">
        <v>17955</v>
      </c>
      <c r="Y1986" s="4">
        <f>YEAR(X1986)</f>
        <v>1949</v>
      </c>
      <c r="Z1986" s="4">
        <v>2</v>
      </c>
      <c r="AA1986" s="1" t="s">
        <v>3507</v>
      </c>
    </row>
    <row r="1987" spans="1:27" x14ac:dyDescent="0.25">
      <c r="A1987" s="4">
        <v>1986</v>
      </c>
      <c r="B1987" s="1" t="s">
        <v>14488</v>
      </c>
      <c r="C1987" s="6" t="s">
        <v>23043</v>
      </c>
      <c r="D1987" s="6" t="s">
        <v>33131</v>
      </c>
      <c r="E1987" s="6" t="s">
        <v>33307</v>
      </c>
      <c r="F1987" s="6">
        <v>1</v>
      </c>
      <c r="G1987" s="6" t="s">
        <v>310</v>
      </c>
      <c r="H1987" s="1" t="str">
        <f>+I1987&amp;" "&amp;J1987</f>
        <v>FONTANESI ELIO</v>
      </c>
      <c r="I1987" s="10" t="s">
        <v>23907</v>
      </c>
      <c r="J1987" s="1" t="s">
        <v>23486</v>
      </c>
      <c r="K1987" s="1" t="s">
        <v>23060</v>
      </c>
      <c r="L1987" s="4" t="s">
        <v>30013</v>
      </c>
      <c r="M1987" s="1" t="s">
        <v>16526</v>
      </c>
      <c r="N1987" s="1" t="s">
        <v>1348</v>
      </c>
      <c r="O1987" s="1" t="s">
        <v>1349</v>
      </c>
      <c r="P1987" s="1" t="s">
        <v>24</v>
      </c>
      <c r="Q1987" s="1" t="s">
        <v>21331</v>
      </c>
      <c r="R1987" s="4" t="s">
        <v>32</v>
      </c>
      <c r="S1987" s="4">
        <v>1</v>
      </c>
      <c r="T1987" s="4" t="s">
        <v>683</v>
      </c>
      <c r="U1987" s="4" t="s">
        <v>17</v>
      </c>
      <c r="V1987" s="4" t="s">
        <v>9</v>
      </c>
      <c r="W1987" s="4" t="s">
        <v>8</v>
      </c>
      <c r="X1987" s="12">
        <v>29425</v>
      </c>
      <c r="Y1987" s="4">
        <f>YEAR(X1987)</f>
        <v>1980</v>
      </c>
      <c r="Z1987" s="4">
        <v>5</v>
      </c>
      <c r="AA1987" s="1" t="s">
        <v>5748</v>
      </c>
    </row>
    <row r="1988" spans="1:27" x14ac:dyDescent="0.25">
      <c r="A1988" s="4">
        <v>1987</v>
      </c>
      <c r="B1988" s="1" t="s">
        <v>16552</v>
      </c>
      <c r="C1988" s="6" t="s">
        <v>33136</v>
      </c>
      <c r="D1988" s="6" t="s">
        <v>33137</v>
      </c>
      <c r="E1988" s="6" t="s">
        <v>33464</v>
      </c>
      <c r="F1988" s="6">
        <v>1</v>
      </c>
      <c r="G1988" s="6" t="s">
        <v>310</v>
      </c>
      <c r="H1988" s="1" t="str">
        <f>+I1988&amp;" "&amp;J1988</f>
        <v>FONTONI  MAURO</v>
      </c>
      <c r="I1988" s="1" t="s">
        <v>26065</v>
      </c>
      <c r="J1988" s="1" t="s">
        <v>23457</v>
      </c>
      <c r="K1988" s="1" t="s">
        <v>23060</v>
      </c>
      <c r="L1988" s="4" t="s">
        <v>30014</v>
      </c>
      <c r="M1988" s="1" t="s">
        <v>9764</v>
      </c>
      <c r="N1988" s="1" t="s">
        <v>3389</v>
      </c>
      <c r="O1988" s="1" t="s">
        <v>3390</v>
      </c>
      <c r="P1988" s="1" t="s">
        <v>201</v>
      </c>
      <c r="Q1988" s="1" t="s">
        <v>18896</v>
      </c>
      <c r="R1988" s="4" t="s">
        <v>45</v>
      </c>
      <c r="S1988" s="4">
        <v>2</v>
      </c>
      <c r="T1988" s="4" t="s">
        <v>683</v>
      </c>
      <c r="U1988" s="4" t="s">
        <v>733</v>
      </c>
      <c r="V1988" s="4" t="s">
        <v>9</v>
      </c>
      <c r="W1988" s="4" t="s">
        <v>8</v>
      </c>
      <c r="X1988" s="12">
        <v>29815</v>
      </c>
      <c r="Y1988" s="4">
        <f>YEAR(X1988)</f>
        <v>1981</v>
      </c>
      <c r="Z1988" s="4">
        <v>11</v>
      </c>
      <c r="AA1988" s="1" t="s">
        <v>17584</v>
      </c>
    </row>
    <row r="1989" spans="1:27" x14ac:dyDescent="0.25">
      <c r="A1989" s="4">
        <v>1988</v>
      </c>
      <c r="B1989" s="1" t="s">
        <v>14604</v>
      </c>
      <c r="C1989" s="6" t="s">
        <v>23043</v>
      </c>
      <c r="D1989" s="6" t="s">
        <v>33132</v>
      </c>
      <c r="E1989" s="6" t="s">
        <v>33210</v>
      </c>
      <c r="F1989" s="6">
        <v>1</v>
      </c>
      <c r="G1989" s="6" t="s">
        <v>310</v>
      </c>
      <c r="H1989" s="1" t="str">
        <f>+I1989&amp;" "&amp;J1989</f>
        <v>FORCARI  VALENTINA</v>
      </c>
      <c r="I1989" s="1" t="s">
        <v>26066</v>
      </c>
      <c r="J1989" s="1" t="s">
        <v>23078</v>
      </c>
      <c r="K1989" s="1" t="s">
        <v>8</v>
      </c>
      <c r="L1989" s="4" t="s">
        <v>30015</v>
      </c>
      <c r="M1989" s="1" t="s">
        <v>9461</v>
      </c>
      <c r="N1989" s="1" t="s">
        <v>146</v>
      </c>
      <c r="O1989" s="1" t="s">
        <v>254</v>
      </c>
      <c r="P1989" s="1" t="s">
        <v>148</v>
      </c>
      <c r="Q1989" s="1" t="s">
        <v>21330</v>
      </c>
      <c r="R1989" s="4" t="s">
        <v>45</v>
      </c>
      <c r="S1989" s="4">
        <v>1</v>
      </c>
      <c r="T1989" s="4" t="s">
        <v>683</v>
      </c>
      <c r="U1989" s="4" t="s">
        <v>733</v>
      </c>
      <c r="V1989" s="4" t="s">
        <v>9</v>
      </c>
      <c r="W1989" s="4" t="s">
        <v>8</v>
      </c>
      <c r="X1989" s="12">
        <v>21769</v>
      </c>
      <c r="Y1989" s="4">
        <f>YEAR(X1989)</f>
        <v>1959</v>
      </c>
      <c r="Z1989" s="4">
        <v>6</v>
      </c>
      <c r="AA1989" s="1" t="s">
        <v>9317</v>
      </c>
    </row>
    <row r="1990" spans="1:27" x14ac:dyDescent="0.25">
      <c r="A1990" s="4">
        <v>1989</v>
      </c>
      <c r="B1990" s="1" t="s">
        <v>12852</v>
      </c>
      <c r="C1990" s="6" t="s">
        <v>23043</v>
      </c>
      <c r="D1990" s="6" t="s">
        <v>33131</v>
      </c>
      <c r="E1990" s="6" t="s">
        <v>33154</v>
      </c>
      <c r="F1990" s="6">
        <v>1</v>
      </c>
      <c r="G1990" s="6" t="s">
        <v>310</v>
      </c>
      <c r="H1990" s="1" t="str">
        <f>+I1990&amp;" "&amp;J1990</f>
        <v>FORESTIERI  STEFANO</v>
      </c>
      <c r="I1990" s="1" t="s">
        <v>26067</v>
      </c>
      <c r="J1990" s="1" t="s">
        <v>23449</v>
      </c>
      <c r="K1990" s="1" t="s">
        <v>23060</v>
      </c>
      <c r="L1990" s="4" t="s">
        <v>30016</v>
      </c>
      <c r="M1990" s="1" t="s">
        <v>17687</v>
      </c>
      <c r="N1990" s="1" t="s">
        <v>3530</v>
      </c>
      <c r="O1990" s="1" t="s">
        <v>3531</v>
      </c>
      <c r="P1990" s="1" t="s">
        <v>479</v>
      </c>
      <c r="Q1990" s="1" t="s">
        <v>21329</v>
      </c>
      <c r="R1990" s="4" t="s">
        <v>45</v>
      </c>
      <c r="S1990" s="4">
        <v>1</v>
      </c>
      <c r="T1990" s="4" t="s">
        <v>683</v>
      </c>
      <c r="U1990" s="4" t="s">
        <v>17</v>
      </c>
      <c r="V1990" s="4" t="s">
        <v>9</v>
      </c>
      <c r="W1990" s="4" t="s">
        <v>8</v>
      </c>
      <c r="X1990" s="12">
        <v>25141</v>
      </c>
      <c r="Y1990" s="4">
        <f>YEAR(X1990)</f>
        <v>1968</v>
      </c>
      <c r="Z1990" s="4">
        <v>2</v>
      </c>
      <c r="AA1990" s="1" t="s">
        <v>8228</v>
      </c>
    </row>
    <row r="1991" spans="1:27" x14ac:dyDescent="0.25">
      <c r="A1991" s="4">
        <v>1990</v>
      </c>
      <c r="B1991" s="1" t="s">
        <v>15014</v>
      </c>
      <c r="C1991" s="6" t="s">
        <v>23043</v>
      </c>
      <c r="D1991" s="6" t="s">
        <v>33132</v>
      </c>
      <c r="E1991" s="6" t="s">
        <v>33356</v>
      </c>
      <c r="F1991" s="6">
        <v>1</v>
      </c>
      <c r="G1991" s="6" t="s">
        <v>310</v>
      </c>
      <c r="H1991" s="1" t="str">
        <f>+I1991&amp;" "&amp;J1991</f>
        <v>FORGIA  ALBERTO</v>
      </c>
      <c r="I1991" s="1" t="s">
        <v>26068</v>
      </c>
      <c r="J1991" s="1" t="s">
        <v>23458</v>
      </c>
      <c r="K1991" s="1" t="s">
        <v>23060</v>
      </c>
      <c r="L1991" s="4" t="s">
        <v>30017</v>
      </c>
      <c r="M1991" s="1" t="s">
        <v>8397</v>
      </c>
      <c r="N1991" s="1" t="s">
        <v>695</v>
      </c>
      <c r="O1991" s="1" t="s">
        <v>4718</v>
      </c>
      <c r="P1991" s="1" t="s">
        <v>134</v>
      </c>
      <c r="Q1991" s="1" t="s">
        <v>21328</v>
      </c>
      <c r="R1991" s="4" t="s">
        <v>45</v>
      </c>
      <c r="S1991" s="4">
        <v>1</v>
      </c>
      <c r="T1991" s="4" t="s">
        <v>683</v>
      </c>
      <c r="U1991" s="4" t="s">
        <v>245</v>
      </c>
      <c r="V1991" s="4" t="s">
        <v>9</v>
      </c>
      <c r="W1991" s="4" t="s">
        <v>8</v>
      </c>
      <c r="X1991" s="12">
        <v>27707</v>
      </c>
      <c r="Y1991" s="4">
        <f>YEAR(X1991)</f>
        <v>1975</v>
      </c>
      <c r="Z1991" s="4">
        <v>6</v>
      </c>
      <c r="AA1991" s="1" t="s">
        <v>9450</v>
      </c>
    </row>
    <row r="1992" spans="1:27" x14ac:dyDescent="0.25">
      <c r="A1992" s="4">
        <v>1991</v>
      </c>
      <c r="B1992" s="1" t="s">
        <v>18270</v>
      </c>
      <c r="C1992" s="6" t="s">
        <v>33136</v>
      </c>
      <c r="D1992" s="6" t="s">
        <v>33137</v>
      </c>
      <c r="E1992" s="6" t="s">
        <v>33524</v>
      </c>
      <c r="F1992" s="6" t="s">
        <v>23047</v>
      </c>
      <c r="G1992" s="6" t="s">
        <v>310</v>
      </c>
      <c r="H1992" s="1" t="str">
        <f>+I1992&amp;" "&amp;J1992</f>
        <v>FORLANI  GIUSY</v>
      </c>
      <c r="I1992" s="1" t="s">
        <v>26069</v>
      </c>
      <c r="J1992" s="1" t="s">
        <v>23841</v>
      </c>
      <c r="K1992" s="1" t="s">
        <v>23060</v>
      </c>
      <c r="L1992" s="4" t="s">
        <v>30018</v>
      </c>
      <c r="M1992" s="1" t="s">
        <v>4757</v>
      </c>
      <c r="N1992" s="1" t="s">
        <v>2683</v>
      </c>
      <c r="O1992" s="1" t="s">
        <v>7318</v>
      </c>
      <c r="P1992" s="1" t="s">
        <v>13</v>
      </c>
      <c r="Q1992" s="1" t="s">
        <v>21327</v>
      </c>
      <c r="R1992" s="4" t="s">
        <v>45</v>
      </c>
      <c r="S1992" s="4">
        <v>0</v>
      </c>
      <c r="T1992" s="4" t="s">
        <v>1838</v>
      </c>
      <c r="U1992" s="4" t="s">
        <v>9724</v>
      </c>
      <c r="V1992" s="4" t="s">
        <v>9</v>
      </c>
      <c r="W1992" s="4" t="s">
        <v>8</v>
      </c>
      <c r="X1992" s="12">
        <v>40350</v>
      </c>
      <c r="Y1992" s="4">
        <f>YEAR(X1992)</f>
        <v>2010</v>
      </c>
      <c r="Z1992" s="4">
        <v>2</v>
      </c>
      <c r="AA1992" s="1" t="s">
        <v>18398</v>
      </c>
    </row>
    <row r="1993" spans="1:27" x14ac:dyDescent="0.25">
      <c r="A1993" s="4">
        <v>1992</v>
      </c>
      <c r="B1993" s="1" t="s">
        <v>15157</v>
      </c>
      <c r="C1993" s="6" t="s">
        <v>23043</v>
      </c>
      <c r="D1993" s="6" t="s">
        <v>33131</v>
      </c>
      <c r="E1993" s="6" t="s">
        <v>33362</v>
      </c>
      <c r="F1993" s="6">
        <v>1</v>
      </c>
      <c r="G1993" s="6" t="s">
        <v>310</v>
      </c>
      <c r="H1993" s="1" t="str">
        <f>+I1993&amp;" "&amp;J1993</f>
        <v>FORLANINI  MANUEL</v>
      </c>
      <c r="I1993" s="1" t="s">
        <v>26070</v>
      </c>
      <c r="J1993" s="1" t="s">
        <v>23425</v>
      </c>
      <c r="K1993" s="1" t="s">
        <v>23060</v>
      </c>
      <c r="L1993" s="4" t="s">
        <v>30019</v>
      </c>
      <c r="M1993" s="1" t="s">
        <v>14300</v>
      </c>
      <c r="N1993" s="1" t="s">
        <v>2929</v>
      </c>
      <c r="O1993" s="1" t="s">
        <v>3403</v>
      </c>
      <c r="P1993" s="1" t="s">
        <v>28</v>
      </c>
      <c r="Q1993" s="1" t="s">
        <v>21326</v>
      </c>
      <c r="R1993" s="4" t="s">
        <v>32</v>
      </c>
      <c r="S1993" s="4">
        <v>3</v>
      </c>
      <c r="T1993" s="4" t="s">
        <v>11</v>
      </c>
      <c r="U1993" s="4" t="s">
        <v>245</v>
      </c>
      <c r="V1993" s="4" t="s">
        <v>9</v>
      </c>
      <c r="W1993" s="4" t="s">
        <v>8</v>
      </c>
      <c r="X1993" s="12">
        <v>19755</v>
      </c>
      <c r="Y1993" s="4">
        <f>YEAR(X1993)</f>
        <v>1954</v>
      </c>
      <c r="Z1993" s="4">
        <v>7</v>
      </c>
      <c r="AA1993" s="1" t="s">
        <v>7277</v>
      </c>
    </row>
    <row r="1994" spans="1:27" x14ac:dyDescent="0.25">
      <c r="A1994" s="4">
        <v>1993</v>
      </c>
      <c r="B1994" s="1" t="s">
        <v>13564</v>
      </c>
      <c r="C1994" s="6" t="s">
        <v>23043</v>
      </c>
      <c r="D1994" s="6" t="s">
        <v>33131</v>
      </c>
      <c r="E1994" s="6" t="s">
        <v>33236</v>
      </c>
      <c r="F1994" s="6">
        <v>1</v>
      </c>
      <c r="G1994" s="6" t="s">
        <v>310</v>
      </c>
      <c r="H1994" s="1" t="str">
        <f>+I1994&amp;" "&amp;J1994</f>
        <v>FORLINI  CELESTINO</v>
      </c>
      <c r="I1994" s="1" t="s">
        <v>26071</v>
      </c>
      <c r="J1994" s="1" t="s">
        <v>23976</v>
      </c>
      <c r="K1994" s="1" t="s">
        <v>23060</v>
      </c>
      <c r="L1994" s="4" t="s">
        <v>30020</v>
      </c>
      <c r="M1994" s="1" t="s">
        <v>9978</v>
      </c>
      <c r="N1994" s="1" t="s">
        <v>161</v>
      </c>
      <c r="O1994" s="1" t="s">
        <v>1439</v>
      </c>
      <c r="P1994" s="1" t="s">
        <v>163</v>
      </c>
      <c r="Q1994" s="1" t="s">
        <v>21325</v>
      </c>
      <c r="R1994" s="4" t="s">
        <v>12</v>
      </c>
      <c r="S1994" s="4">
        <v>2</v>
      </c>
      <c r="T1994" s="4" t="s">
        <v>683</v>
      </c>
      <c r="U1994" s="4" t="s">
        <v>733</v>
      </c>
      <c r="V1994" s="4" t="s">
        <v>9</v>
      </c>
      <c r="W1994" s="4" t="s">
        <v>8</v>
      </c>
      <c r="X1994" s="12">
        <v>31440</v>
      </c>
      <c r="Y1994" s="4">
        <f>YEAR(X1994)</f>
        <v>1986</v>
      </c>
      <c r="Z1994" s="4">
        <v>3</v>
      </c>
      <c r="AA1994" s="1" t="s">
        <v>3558</v>
      </c>
    </row>
    <row r="1995" spans="1:27" x14ac:dyDescent="0.25">
      <c r="A1995" s="4">
        <v>1994</v>
      </c>
      <c r="B1995" s="1" t="s">
        <v>10974</v>
      </c>
      <c r="C1995" s="6" t="s">
        <v>23043</v>
      </c>
      <c r="D1995" s="6" t="s">
        <v>33131</v>
      </c>
      <c r="E1995" s="6" t="s">
        <v>33289</v>
      </c>
      <c r="F1995" s="6">
        <v>1</v>
      </c>
      <c r="G1995" s="6" t="s">
        <v>310</v>
      </c>
      <c r="H1995" s="1" t="str">
        <f>+I1995&amp;" "&amp;J1995</f>
        <v>FORLINO  STEFANO</v>
      </c>
      <c r="I1995" s="1" t="s">
        <v>26072</v>
      </c>
      <c r="J1995" s="1" t="s">
        <v>23449</v>
      </c>
      <c r="K1995" s="1" t="s">
        <v>23060</v>
      </c>
      <c r="L1995" s="4" t="s">
        <v>30021</v>
      </c>
      <c r="M1995" s="1" t="s">
        <v>8343</v>
      </c>
      <c r="N1995" s="1" t="s">
        <v>26</v>
      </c>
      <c r="O1995" s="1" t="s">
        <v>1152</v>
      </c>
      <c r="P1995" s="1" t="s">
        <v>28</v>
      </c>
      <c r="Q1995" s="1" t="s">
        <v>21324</v>
      </c>
      <c r="R1995" s="4" t="s">
        <v>32</v>
      </c>
      <c r="S1995" s="4">
        <v>1</v>
      </c>
      <c r="T1995" s="4" t="s">
        <v>276</v>
      </c>
      <c r="U1995" s="4" t="s">
        <v>245</v>
      </c>
      <c r="V1995" s="4" t="s">
        <v>9</v>
      </c>
      <c r="W1995" s="4" t="s">
        <v>20</v>
      </c>
      <c r="X1995" s="12">
        <v>26295</v>
      </c>
      <c r="Y1995" s="4">
        <f>YEAR(X1995)</f>
        <v>1971</v>
      </c>
      <c r="Z1995" s="4">
        <v>12</v>
      </c>
      <c r="AA1995" s="1" t="s">
        <v>6255</v>
      </c>
    </row>
    <row r="1996" spans="1:27" x14ac:dyDescent="0.25">
      <c r="A1996" s="4">
        <v>1995</v>
      </c>
      <c r="B1996" s="1" t="s">
        <v>16751</v>
      </c>
      <c r="C1996" s="6" t="s">
        <v>23043</v>
      </c>
      <c r="D1996" s="6" t="s">
        <v>33132</v>
      </c>
      <c r="E1996" s="6" t="s">
        <v>33233</v>
      </c>
      <c r="F1996" s="6">
        <v>1</v>
      </c>
      <c r="G1996" s="6" t="s">
        <v>310</v>
      </c>
      <c r="H1996" s="1" t="str">
        <f>+I1996&amp;" "&amp;J1996</f>
        <v>FORMAGGIO  MARCO</v>
      </c>
      <c r="I1996" s="1" t="s">
        <v>24464</v>
      </c>
      <c r="J1996" s="1" t="s">
        <v>23448</v>
      </c>
      <c r="K1996" s="1" t="s">
        <v>23060</v>
      </c>
      <c r="L1996" s="4" t="s">
        <v>30022</v>
      </c>
      <c r="M1996" s="1" t="s">
        <v>9875</v>
      </c>
      <c r="N1996" s="1" t="s">
        <v>1714</v>
      </c>
      <c r="O1996" s="1" t="s">
        <v>1276</v>
      </c>
      <c r="P1996" s="1" t="s">
        <v>211</v>
      </c>
      <c r="Q1996" s="1" t="s">
        <v>21323</v>
      </c>
      <c r="R1996" s="4" t="s">
        <v>32</v>
      </c>
      <c r="S1996" s="4">
        <v>2</v>
      </c>
      <c r="T1996" s="4" t="s">
        <v>1573</v>
      </c>
      <c r="U1996" s="4" t="s">
        <v>11481</v>
      </c>
      <c r="V1996" s="4" t="s">
        <v>9</v>
      </c>
      <c r="W1996" s="4" t="s">
        <v>8</v>
      </c>
      <c r="X1996" s="12">
        <v>22170</v>
      </c>
      <c r="Y1996" s="4">
        <f>YEAR(X1996)</f>
        <v>1960</v>
      </c>
      <c r="Z1996" s="4">
        <v>11</v>
      </c>
      <c r="AA1996" s="1" t="s">
        <v>17686</v>
      </c>
    </row>
    <row r="1997" spans="1:27" x14ac:dyDescent="0.25">
      <c r="A1997" s="4">
        <v>1996</v>
      </c>
      <c r="B1997" s="1" t="s">
        <v>17190</v>
      </c>
      <c r="C1997" s="6" t="s">
        <v>23043</v>
      </c>
      <c r="D1997" s="6" t="s">
        <v>33131</v>
      </c>
      <c r="E1997" s="6" t="s">
        <v>33352</v>
      </c>
      <c r="F1997" s="6">
        <v>1</v>
      </c>
      <c r="G1997" s="6" t="s">
        <v>310</v>
      </c>
      <c r="H1997" s="1" t="str">
        <f>+I1997&amp;" "&amp;J1997</f>
        <v>FORMENTI  ELIO</v>
      </c>
      <c r="I1997" s="1" t="s">
        <v>26073</v>
      </c>
      <c r="J1997" s="1" t="s">
        <v>23486</v>
      </c>
      <c r="K1997" s="1" t="s">
        <v>23060</v>
      </c>
      <c r="L1997" s="4" t="s">
        <v>30023</v>
      </c>
      <c r="M1997" s="1" t="s">
        <v>7731</v>
      </c>
      <c r="N1997" s="1" t="s">
        <v>100</v>
      </c>
      <c r="O1997" s="1" t="s">
        <v>101</v>
      </c>
      <c r="P1997" s="1" t="s">
        <v>13</v>
      </c>
      <c r="Q1997" s="1" t="s">
        <v>21322</v>
      </c>
      <c r="R1997" s="4" t="s">
        <v>32</v>
      </c>
      <c r="S1997" s="4">
        <v>2</v>
      </c>
      <c r="T1997" s="4" t="s">
        <v>683</v>
      </c>
      <c r="U1997" s="4" t="s">
        <v>2195</v>
      </c>
      <c r="V1997" s="4" t="s">
        <v>9</v>
      </c>
      <c r="W1997" s="4" t="s">
        <v>8</v>
      </c>
      <c r="X1997" s="12">
        <v>13015</v>
      </c>
      <c r="Y1997" s="4">
        <f>YEAR(X1997)</f>
        <v>1935</v>
      </c>
      <c r="Z1997" s="4">
        <v>12</v>
      </c>
      <c r="AA1997" s="1" t="s">
        <v>4756</v>
      </c>
    </row>
    <row r="1998" spans="1:27" x14ac:dyDescent="0.25">
      <c r="A1998" s="4">
        <v>1997</v>
      </c>
      <c r="B1998" s="1" t="s">
        <v>14315</v>
      </c>
      <c r="C1998" s="6" t="s">
        <v>23043</v>
      </c>
      <c r="D1998" s="6" t="s">
        <v>33131</v>
      </c>
      <c r="E1998" s="6" t="s">
        <v>33182</v>
      </c>
      <c r="F1998" s="6">
        <v>1</v>
      </c>
      <c r="G1998" s="6" t="s">
        <v>310</v>
      </c>
      <c r="H1998" s="1" t="str">
        <f>+I1998&amp;" "&amp;J1998</f>
        <v>FORMENTI  VINCENZO</v>
      </c>
      <c r="I1998" s="1" t="s">
        <v>26073</v>
      </c>
      <c r="J1998" s="1" t="s">
        <v>23461</v>
      </c>
      <c r="K1998" s="1" t="s">
        <v>23060</v>
      </c>
      <c r="L1998" s="4" t="s">
        <v>30024</v>
      </c>
      <c r="M1998" s="1" t="s">
        <v>7312</v>
      </c>
      <c r="N1998" s="1" t="s">
        <v>10006</v>
      </c>
      <c r="O1998" s="1" t="s">
        <v>8760</v>
      </c>
      <c r="P1998" s="1" t="s">
        <v>796</v>
      </c>
      <c r="Q1998" s="1" t="s">
        <v>21321</v>
      </c>
      <c r="R1998" s="4" t="s">
        <v>45</v>
      </c>
      <c r="S1998" s="4">
        <v>1</v>
      </c>
      <c r="T1998" s="4" t="s">
        <v>1573</v>
      </c>
      <c r="U1998" s="4" t="s">
        <v>733</v>
      </c>
      <c r="V1998" s="4" t="s">
        <v>9</v>
      </c>
      <c r="W1998" s="4" t="s">
        <v>8</v>
      </c>
      <c r="X1998" s="12">
        <v>37995</v>
      </c>
      <c r="Y1998" s="4">
        <f>YEAR(X1998)</f>
        <v>2004</v>
      </c>
      <c r="Z1998" s="4">
        <v>3</v>
      </c>
      <c r="AA1998" s="1" t="s">
        <v>14299</v>
      </c>
    </row>
    <row r="1999" spans="1:27" x14ac:dyDescent="0.25">
      <c r="A1999" s="4">
        <v>1998</v>
      </c>
      <c r="B1999" s="1" t="s">
        <v>13573</v>
      </c>
      <c r="C1999" s="6" t="s">
        <v>23043</v>
      </c>
      <c r="D1999" s="6" t="s">
        <v>33133</v>
      </c>
      <c r="E1999" s="6" t="s">
        <v>33316</v>
      </c>
      <c r="F1999" s="6">
        <v>1</v>
      </c>
      <c r="G1999" s="6" t="s">
        <v>310</v>
      </c>
      <c r="H1999" s="1" t="str">
        <f>+I1999&amp;" "&amp;J1999</f>
        <v>FORMICA  ANTONIO</v>
      </c>
      <c r="I1999" s="1" t="s">
        <v>26074</v>
      </c>
      <c r="J1999" s="1" t="s">
        <v>23451</v>
      </c>
      <c r="K1999" s="1" t="s">
        <v>23060</v>
      </c>
      <c r="L1999" s="4" t="s">
        <v>30025</v>
      </c>
      <c r="M1999" s="1" t="s">
        <v>9990</v>
      </c>
      <c r="N1999" s="1" t="s">
        <v>74</v>
      </c>
      <c r="O1999" s="1" t="s">
        <v>2141</v>
      </c>
      <c r="P1999" s="1" t="s">
        <v>76</v>
      </c>
      <c r="Q1999" s="1" t="s">
        <v>21320</v>
      </c>
      <c r="R1999" s="4" t="s">
        <v>45</v>
      </c>
      <c r="S1999" s="4">
        <v>3</v>
      </c>
      <c r="T1999" s="4" t="s">
        <v>683</v>
      </c>
      <c r="U1999" s="4" t="s">
        <v>733</v>
      </c>
      <c r="V1999" s="4" t="s">
        <v>9</v>
      </c>
      <c r="W1999" s="4" t="s">
        <v>8</v>
      </c>
      <c r="X1999" s="12">
        <v>18640</v>
      </c>
      <c r="Y1999" s="4">
        <f>YEAR(X1999)</f>
        <v>1951</v>
      </c>
      <c r="Z1999" s="4">
        <v>6</v>
      </c>
      <c r="AA1999" s="1" t="s">
        <v>8199</v>
      </c>
    </row>
    <row r="2000" spans="1:27" x14ac:dyDescent="0.25">
      <c r="A2000" s="4">
        <v>1999</v>
      </c>
      <c r="B2000" s="1" t="s">
        <v>14757</v>
      </c>
      <c r="C2000" s="6" t="s">
        <v>33135</v>
      </c>
      <c r="D2000" s="6" t="s">
        <v>33134</v>
      </c>
      <c r="E2000" s="6" t="s">
        <v>33363</v>
      </c>
      <c r="F2000" s="6">
        <v>1</v>
      </c>
      <c r="G2000" s="6" t="s">
        <v>310</v>
      </c>
      <c r="H2000" s="1" t="str">
        <f>+I2000&amp;" "&amp;J2000</f>
        <v>FORMILLI  EMANUELE</v>
      </c>
      <c r="I2000" s="1" t="s">
        <v>24465</v>
      </c>
      <c r="J2000" s="1" t="s">
        <v>23287</v>
      </c>
      <c r="K2000" s="1" t="s">
        <v>23060</v>
      </c>
      <c r="L2000" s="4" t="s">
        <v>30026</v>
      </c>
      <c r="M2000" s="1" t="s">
        <v>17589</v>
      </c>
      <c r="N2000" s="1" t="s">
        <v>67</v>
      </c>
      <c r="O2000" s="1" t="s">
        <v>1132</v>
      </c>
      <c r="P2000" s="1" t="s">
        <v>69</v>
      </c>
      <c r="Q2000" s="1" t="s">
        <v>21319</v>
      </c>
      <c r="R2000" s="4" t="s">
        <v>45</v>
      </c>
      <c r="S2000" s="4">
        <v>3</v>
      </c>
      <c r="T2000" s="4" t="s">
        <v>11</v>
      </c>
      <c r="U2000" s="4" t="s">
        <v>245</v>
      </c>
      <c r="V2000" s="4" t="s">
        <v>9</v>
      </c>
      <c r="W2000" s="4" t="s">
        <v>8</v>
      </c>
      <c r="X2000" s="12">
        <v>40740</v>
      </c>
      <c r="Y2000" s="4">
        <f>YEAR(X2000)</f>
        <v>2011</v>
      </c>
      <c r="Z2000" s="4">
        <v>6</v>
      </c>
      <c r="AA2000" s="1" t="s">
        <v>8342</v>
      </c>
    </row>
    <row r="2001" spans="1:27" x14ac:dyDescent="0.25">
      <c r="A2001" s="4">
        <v>2000</v>
      </c>
      <c r="B2001" s="1" t="s">
        <v>13503</v>
      </c>
      <c r="C2001" s="6" t="s">
        <v>23043</v>
      </c>
      <c r="D2001" s="6" t="s">
        <v>33132</v>
      </c>
      <c r="E2001" s="6" t="s">
        <v>33221</v>
      </c>
      <c r="F2001" s="6">
        <v>1</v>
      </c>
      <c r="G2001" s="6" t="s">
        <v>310</v>
      </c>
      <c r="H2001" s="1" t="str">
        <f>+I2001&amp;" "&amp;J2001</f>
        <v>FORMISANO  MATTEO</v>
      </c>
      <c r="I2001" s="1" t="s">
        <v>26075</v>
      </c>
      <c r="J2001" s="1" t="s">
        <v>23469</v>
      </c>
      <c r="K2001" s="1" t="s">
        <v>23060</v>
      </c>
      <c r="L2001" s="4" t="s">
        <v>30027</v>
      </c>
      <c r="M2001" s="1" t="s">
        <v>9698</v>
      </c>
      <c r="N2001" s="1" t="s">
        <v>26</v>
      </c>
      <c r="O2001" s="1" t="s">
        <v>1602</v>
      </c>
      <c r="P2001" s="1" t="s">
        <v>28</v>
      </c>
      <c r="Q2001" s="1" t="s">
        <v>21318</v>
      </c>
      <c r="R2001" s="4" t="s">
        <v>32</v>
      </c>
      <c r="S2001" s="4">
        <v>1</v>
      </c>
      <c r="T2001" s="4" t="s">
        <v>683</v>
      </c>
      <c r="U2001" s="4" t="s">
        <v>245</v>
      </c>
      <c r="V2001" s="4" t="s">
        <v>9</v>
      </c>
      <c r="W2001" s="4" t="s">
        <v>8</v>
      </c>
      <c r="X2001" s="12">
        <v>31665</v>
      </c>
      <c r="Y2001" s="4">
        <f>YEAR(X2001)</f>
        <v>1986</v>
      </c>
      <c r="Z2001" s="4">
        <v>3</v>
      </c>
      <c r="AA2001" s="1" t="s">
        <v>9874</v>
      </c>
    </row>
    <row r="2002" spans="1:27" x14ac:dyDescent="0.25">
      <c r="A2002" s="4">
        <v>2001</v>
      </c>
      <c r="B2002" s="1" t="s">
        <v>14853</v>
      </c>
      <c r="C2002" s="6" t="s">
        <v>23043</v>
      </c>
      <c r="D2002" s="6" t="s">
        <v>33131</v>
      </c>
      <c r="E2002" s="6" t="s">
        <v>33165</v>
      </c>
      <c r="F2002" s="6">
        <v>1</v>
      </c>
      <c r="G2002" s="6" t="s">
        <v>310</v>
      </c>
      <c r="H2002" s="1" t="str">
        <f>+I2002&amp;" "&amp;J2002</f>
        <v>FORNI  VALERIO</v>
      </c>
      <c r="I2002" s="1" t="s">
        <v>26076</v>
      </c>
      <c r="J2002" s="1" t="s">
        <v>23514</v>
      </c>
      <c r="K2002" s="1" t="s">
        <v>23060</v>
      </c>
      <c r="L2002" s="4" t="s">
        <v>30028</v>
      </c>
      <c r="M2002" s="1" t="s">
        <v>6537</v>
      </c>
      <c r="N2002" s="1" t="s">
        <v>526</v>
      </c>
      <c r="O2002" s="1" t="s">
        <v>527</v>
      </c>
      <c r="P2002" s="1" t="s">
        <v>528</v>
      </c>
      <c r="Q2002" s="1" t="s">
        <v>21299</v>
      </c>
      <c r="R2002" s="4" t="s">
        <v>45</v>
      </c>
      <c r="S2002" s="4">
        <v>1</v>
      </c>
      <c r="T2002" s="4" t="s">
        <v>683</v>
      </c>
      <c r="U2002" s="4" t="s">
        <v>733</v>
      </c>
      <c r="V2002" s="4" t="s">
        <v>9</v>
      </c>
      <c r="W2002" s="4" t="s">
        <v>8</v>
      </c>
      <c r="X2002" s="12">
        <v>26865</v>
      </c>
      <c r="Y2002" s="4">
        <f>YEAR(X2002)</f>
        <v>1973</v>
      </c>
      <c r="Z2002" s="4">
        <v>6</v>
      </c>
      <c r="AA2002" s="1" t="s">
        <v>9435</v>
      </c>
    </row>
    <row r="2003" spans="1:27" x14ac:dyDescent="0.25">
      <c r="A2003" s="4">
        <v>2002</v>
      </c>
      <c r="B2003" s="1" t="s">
        <v>16607</v>
      </c>
      <c r="C2003" s="6" t="s">
        <v>33135</v>
      </c>
      <c r="D2003" s="6" t="s">
        <v>33134</v>
      </c>
      <c r="E2003" s="6" t="s">
        <v>33415</v>
      </c>
      <c r="F2003" s="6">
        <v>1</v>
      </c>
      <c r="G2003" s="6" t="s">
        <v>310</v>
      </c>
      <c r="H2003" s="1" t="str">
        <f>+I2003&amp;" "&amp;J2003</f>
        <v>FORTE  ALESSANDRA</v>
      </c>
      <c r="I2003" s="1" t="s">
        <v>24466</v>
      </c>
      <c r="J2003" s="1" t="s">
        <v>2166</v>
      </c>
      <c r="K2003" s="1" t="s">
        <v>8</v>
      </c>
      <c r="L2003" s="4" t="s">
        <v>30029</v>
      </c>
      <c r="M2003" s="1" t="s">
        <v>15038</v>
      </c>
      <c r="N2003" s="1" t="s">
        <v>4628</v>
      </c>
      <c r="O2003" s="1" t="s">
        <v>4629</v>
      </c>
      <c r="P2003" s="1" t="s">
        <v>21</v>
      </c>
      <c r="Q2003" s="1" t="s">
        <v>20611</v>
      </c>
      <c r="R2003" s="4" t="s">
        <v>45</v>
      </c>
      <c r="S2003" s="4">
        <v>1</v>
      </c>
      <c r="T2003" s="4" t="s">
        <v>683</v>
      </c>
      <c r="U2003" s="4" t="s">
        <v>245</v>
      </c>
      <c r="V2003" s="4" t="s">
        <v>9</v>
      </c>
      <c r="W2003" s="4" t="s">
        <v>8</v>
      </c>
      <c r="X2003" s="12">
        <v>23940</v>
      </c>
      <c r="Y2003" s="4">
        <f>YEAR(X2003)</f>
        <v>1965</v>
      </c>
      <c r="Z2003" s="4">
        <v>11</v>
      </c>
      <c r="AA2003" s="1" t="s">
        <v>7730</v>
      </c>
    </row>
    <row r="2004" spans="1:27" x14ac:dyDescent="0.25">
      <c r="A2004" s="4">
        <v>2003</v>
      </c>
      <c r="B2004" s="1" t="s">
        <v>17967</v>
      </c>
      <c r="C2004" s="6" t="s">
        <v>23043</v>
      </c>
      <c r="D2004" s="6" t="s">
        <v>33132</v>
      </c>
      <c r="E2004" s="6" t="s">
        <v>33324</v>
      </c>
      <c r="F2004" s="6">
        <v>1</v>
      </c>
      <c r="G2004" s="6" t="s">
        <v>310</v>
      </c>
      <c r="H2004" s="1" t="str">
        <f>+I2004&amp;" "&amp;J2004</f>
        <v>FORTI  ANDREA</v>
      </c>
      <c r="I2004" s="1" t="s">
        <v>26077</v>
      </c>
      <c r="J2004" s="1" t="s">
        <v>23061</v>
      </c>
      <c r="K2004" s="1" t="s">
        <v>23060</v>
      </c>
      <c r="L2004" s="4" t="s">
        <v>30030</v>
      </c>
      <c r="M2004" s="1" t="s">
        <v>17119</v>
      </c>
      <c r="N2004" s="1" t="s">
        <v>54</v>
      </c>
      <c r="O2004" s="1" t="s">
        <v>889</v>
      </c>
      <c r="P2004" s="1" t="s">
        <v>13</v>
      </c>
      <c r="Q2004" s="1" t="s">
        <v>21317</v>
      </c>
      <c r="R2004" s="4" t="s">
        <v>45</v>
      </c>
      <c r="S2004" s="4">
        <v>1</v>
      </c>
      <c r="T2004" s="4" t="s">
        <v>1677</v>
      </c>
      <c r="U2004" s="4" t="s">
        <v>245</v>
      </c>
      <c r="V2004" s="4" t="s">
        <v>9</v>
      </c>
      <c r="W2004" s="4" t="s">
        <v>20</v>
      </c>
      <c r="X2004" s="12">
        <v>18975</v>
      </c>
      <c r="Y2004" s="4">
        <f>YEAR(X2004)</f>
        <v>1951</v>
      </c>
      <c r="Z2004" s="4">
        <v>1</v>
      </c>
      <c r="AA2004" s="1" t="s">
        <v>7918</v>
      </c>
    </row>
    <row r="2005" spans="1:27" x14ac:dyDescent="0.25">
      <c r="A2005" s="4">
        <v>4705</v>
      </c>
      <c r="B2005" s="1" t="s">
        <v>18122</v>
      </c>
      <c r="C2005" s="6" t="s">
        <v>23042</v>
      </c>
      <c r="D2005" s="6" t="s">
        <v>33546</v>
      </c>
      <c r="E2005" s="6" t="s">
        <v>33243</v>
      </c>
      <c r="F2005" s="6" t="s">
        <v>23047</v>
      </c>
      <c r="G2005" s="6" t="s">
        <v>310</v>
      </c>
      <c r="H2005" s="1" t="str">
        <f>+I2005&amp;" "&amp;J2005</f>
        <v>TORACCHIO  GIANLUCA</v>
      </c>
      <c r="I2005" s="1" t="s">
        <v>27751</v>
      </c>
      <c r="J2005" s="1" t="s">
        <v>23064</v>
      </c>
      <c r="K2005" s="1" t="s">
        <v>23060</v>
      </c>
      <c r="L2005" s="4" t="s">
        <v>32732</v>
      </c>
      <c r="M2005" s="1" t="s">
        <v>13060</v>
      </c>
      <c r="N2005" s="1" t="s">
        <v>54</v>
      </c>
      <c r="O2005" s="1" t="s">
        <v>88</v>
      </c>
      <c r="P2005" s="1" t="s">
        <v>13</v>
      </c>
      <c r="Q2005" s="1" t="s">
        <v>18804</v>
      </c>
      <c r="R2005" s="4" t="s">
        <v>32</v>
      </c>
      <c r="S2005" s="4">
        <v>0</v>
      </c>
      <c r="T2005" s="4" t="s">
        <v>1838</v>
      </c>
      <c r="U2005" s="4" t="s">
        <v>9724</v>
      </c>
      <c r="V2005" s="4" t="s">
        <v>9</v>
      </c>
      <c r="W2005" s="4" t="s">
        <v>8</v>
      </c>
      <c r="X2005" s="12">
        <v>16952</v>
      </c>
      <c r="Y2005" s="4">
        <f>YEAR(X2005)</f>
        <v>1946</v>
      </c>
      <c r="Z2005" s="4">
        <v>1</v>
      </c>
      <c r="AA2005" s="1" t="s">
        <v>5972</v>
      </c>
    </row>
    <row r="2006" spans="1:27" x14ac:dyDescent="0.25">
      <c r="A2006" s="4">
        <v>2005</v>
      </c>
      <c r="B2006" s="1" t="s">
        <v>17906</v>
      </c>
      <c r="C2006" s="6" t="s">
        <v>33136</v>
      </c>
      <c r="D2006" s="6" t="s">
        <v>33137</v>
      </c>
      <c r="E2006" s="6" t="s">
        <v>33489</v>
      </c>
      <c r="F2006" s="6">
        <v>1</v>
      </c>
      <c r="G2006" s="6" t="s">
        <v>310</v>
      </c>
      <c r="H2006" s="1" t="str">
        <f>+I2006&amp;" "&amp;J2006</f>
        <v>FOSCARO  MASSIMILIANO</v>
      </c>
      <c r="I2006" s="1" t="s">
        <v>26078</v>
      </c>
      <c r="J2006" s="1" t="s">
        <v>1015</v>
      </c>
      <c r="K2006" s="1" t="s">
        <v>23060</v>
      </c>
      <c r="L2006" s="4" t="s">
        <v>30032</v>
      </c>
      <c r="M2006" s="1" t="s">
        <v>4305</v>
      </c>
      <c r="N2006" s="1" t="s">
        <v>26</v>
      </c>
      <c r="O2006" s="1" t="s">
        <v>2007</v>
      </c>
      <c r="P2006" s="1" t="s">
        <v>28</v>
      </c>
      <c r="Q2006" s="1" t="s">
        <v>21316</v>
      </c>
      <c r="R2006" s="4" t="s">
        <v>45</v>
      </c>
      <c r="S2006" s="4">
        <v>3</v>
      </c>
      <c r="T2006" s="4" t="s">
        <v>1573</v>
      </c>
      <c r="U2006" s="4" t="s">
        <v>245</v>
      </c>
      <c r="V2006" s="4" t="s">
        <v>9</v>
      </c>
      <c r="W2006" s="4" t="s">
        <v>8</v>
      </c>
      <c r="X2006" s="12">
        <v>32820</v>
      </c>
      <c r="Y2006" s="4">
        <f>YEAR(X2006)</f>
        <v>1989</v>
      </c>
      <c r="Z2006" s="4">
        <v>1</v>
      </c>
      <c r="AA2006" s="1" t="s">
        <v>9989</v>
      </c>
    </row>
    <row r="2007" spans="1:27" x14ac:dyDescent="0.25">
      <c r="A2007" s="4">
        <v>2006</v>
      </c>
      <c r="B2007" s="1" t="s">
        <v>16559</v>
      </c>
      <c r="C2007" s="6" t="s">
        <v>23043</v>
      </c>
      <c r="D2007" s="6" t="s">
        <v>33132</v>
      </c>
      <c r="E2007" s="6" t="s">
        <v>33298</v>
      </c>
      <c r="F2007" s="6">
        <v>1</v>
      </c>
      <c r="G2007" s="6" t="s">
        <v>310</v>
      </c>
      <c r="H2007" s="1" t="str">
        <f>+I2007&amp;" "&amp;J2007</f>
        <v>FOSCHI  ELISABETTA</v>
      </c>
      <c r="I2007" s="1" t="s">
        <v>26079</v>
      </c>
      <c r="J2007" s="1" t="s">
        <v>2745</v>
      </c>
      <c r="K2007" s="1" t="s">
        <v>8</v>
      </c>
      <c r="L2007" s="4" t="s">
        <v>30033</v>
      </c>
      <c r="M2007" s="1" t="s">
        <v>8506</v>
      </c>
      <c r="N2007" s="1" t="s">
        <v>2246</v>
      </c>
      <c r="O2007" s="1" t="s">
        <v>2247</v>
      </c>
      <c r="P2007" s="1" t="s">
        <v>41</v>
      </c>
      <c r="Q2007" s="1" t="s">
        <v>21315</v>
      </c>
      <c r="R2007" s="4" t="s">
        <v>45</v>
      </c>
      <c r="S2007" s="4">
        <v>1</v>
      </c>
      <c r="T2007" s="4" t="s">
        <v>11</v>
      </c>
      <c r="U2007" s="4" t="s">
        <v>245</v>
      </c>
      <c r="V2007" s="4" t="s">
        <v>9</v>
      </c>
      <c r="W2007" s="4" t="s">
        <v>8</v>
      </c>
      <c r="X2007" s="12">
        <v>17717</v>
      </c>
      <c r="Y2007" s="4">
        <f>YEAR(X2007)</f>
        <v>1948</v>
      </c>
      <c r="Z2007" s="4">
        <v>11</v>
      </c>
      <c r="AA2007" s="1" t="s">
        <v>17588</v>
      </c>
    </row>
    <row r="2008" spans="1:27" x14ac:dyDescent="0.25">
      <c r="A2008" s="4">
        <v>2007</v>
      </c>
      <c r="B2008" s="1" t="s">
        <v>15933</v>
      </c>
      <c r="C2008" s="6" t="s">
        <v>23043</v>
      </c>
      <c r="D2008" s="6" t="s">
        <v>33132</v>
      </c>
      <c r="E2008" s="6" t="s">
        <v>33173</v>
      </c>
      <c r="F2008" s="6">
        <v>1</v>
      </c>
      <c r="G2008" s="6" t="s">
        <v>310</v>
      </c>
      <c r="H2008" s="1" t="str">
        <f>+I2008&amp;" "&amp;J2008</f>
        <v>FOSFORANI  LUIGI</v>
      </c>
      <c r="I2008" s="1" t="s">
        <v>27563</v>
      </c>
      <c r="J2008" s="1" t="s">
        <v>23333</v>
      </c>
      <c r="K2008" s="1" t="s">
        <v>23060</v>
      </c>
      <c r="L2008" s="4" t="s">
        <v>30034</v>
      </c>
      <c r="M2008" s="1" t="s">
        <v>18385</v>
      </c>
      <c r="N2008" s="1" t="s">
        <v>1490</v>
      </c>
      <c r="O2008" s="1" t="s">
        <v>1491</v>
      </c>
      <c r="P2008" s="1" t="s">
        <v>13</v>
      </c>
      <c r="Q2008" s="1" t="s">
        <v>19083</v>
      </c>
      <c r="R2008" s="4" t="s">
        <v>45</v>
      </c>
      <c r="S2008" s="4">
        <v>2</v>
      </c>
      <c r="T2008" s="4" t="s">
        <v>109</v>
      </c>
      <c r="U2008" s="4" t="s">
        <v>1099</v>
      </c>
      <c r="V2008" s="4" t="s">
        <v>489</v>
      </c>
      <c r="W2008" s="4" t="s">
        <v>20</v>
      </c>
      <c r="X2008" s="12">
        <v>13260</v>
      </c>
      <c r="Y2008" s="4">
        <f>YEAR(X2008)</f>
        <v>1936</v>
      </c>
      <c r="Z2008" s="4">
        <v>10</v>
      </c>
      <c r="AA2008" s="1" t="s">
        <v>3094</v>
      </c>
    </row>
    <row r="2009" spans="1:27" x14ac:dyDescent="0.25">
      <c r="A2009" s="4">
        <v>2008</v>
      </c>
      <c r="B2009" s="1" t="s">
        <v>12503</v>
      </c>
      <c r="C2009" s="6" t="s">
        <v>23043</v>
      </c>
      <c r="D2009" s="6" t="s">
        <v>33131</v>
      </c>
      <c r="E2009" s="6" t="s">
        <v>33259</v>
      </c>
      <c r="F2009" s="6">
        <v>1</v>
      </c>
      <c r="G2009" s="6" t="s">
        <v>310</v>
      </c>
      <c r="H2009" s="1" t="str">
        <f>+I2009&amp;" "&amp;J2009</f>
        <v>FOSSATI  ROBERTO</v>
      </c>
      <c r="I2009" s="1" t="s">
        <v>26080</v>
      </c>
      <c r="J2009" s="1" t="s">
        <v>322</v>
      </c>
      <c r="K2009" s="1" t="s">
        <v>23060</v>
      </c>
      <c r="L2009" s="4" t="s">
        <v>30035</v>
      </c>
      <c r="M2009" s="1" t="s">
        <v>13584</v>
      </c>
      <c r="N2009" s="1" t="s">
        <v>906</v>
      </c>
      <c r="O2009" s="1" t="s">
        <v>907</v>
      </c>
      <c r="P2009" s="1" t="s">
        <v>4992</v>
      </c>
      <c r="Q2009" s="1" t="s">
        <v>21314</v>
      </c>
      <c r="R2009" s="4" t="s">
        <v>32</v>
      </c>
      <c r="S2009" s="4">
        <v>1</v>
      </c>
      <c r="T2009" s="4" t="s">
        <v>1677</v>
      </c>
      <c r="U2009" s="4" t="s">
        <v>245</v>
      </c>
      <c r="V2009" s="4" t="s">
        <v>9</v>
      </c>
      <c r="W2009" s="4" t="s">
        <v>20</v>
      </c>
      <c r="X2009" s="12">
        <v>23925</v>
      </c>
      <c r="Y2009" s="4">
        <f>YEAR(X2009)</f>
        <v>1965</v>
      </c>
      <c r="Z2009" s="4">
        <v>2</v>
      </c>
      <c r="AA2009" s="1" t="s">
        <v>9697</v>
      </c>
    </row>
    <row r="2010" spans="1:27" x14ac:dyDescent="0.25">
      <c r="A2010" s="4">
        <v>2009</v>
      </c>
      <c r="B2010" s="1" t="s">
        <v>11838</v>
      </c>
      <c r="C2010" s="6" t="s">
        <v>23043</v>
      </c>
      <c r="D2010" s="6" t="s">
        <v>33132</v>
      </c>
      <c r="E2010" s="6" t="s">
        <v>33296</v>
      </c>
      <c r="F2010" s="6">
        <v>1</v>
      </c>
      <c r="G2010" s="6" t="s">
        <v>310</v>
      </c>
      <c r="H2010" s="1" t="str">
        <f>+I2010&amp;" "&amp;J2010</f>
        <v>FOTI  ANTONELLA</v>
      </c>
      <c r="I2010" s="1" t="s">
        <v>26081</v>
      </c>
      <c r="J2010" s="1" t="s">
        <v>23069</v>
      </c>
      <c r="K2010" s="1" t="s">
        <v>8</v>
      </c>
      <c r="L2010" s="4" t="s">
        <v>30036</v>
      </c>
      <c r="M2010" s="1" t="s">
        <v>7268</v>
      </c>
      <c r="N2010" s="1" t="s">
        <v>54</v>
      </c>
      <c r="O2010" s="1" t="s">
        <v>584</v>
      </c>
      <c r="P2010" s="1" t="s">
        <v>13</v>
      </c>
      <c r="Q2010" s="1" t="s">
        <v>20739</v>
      </c>
      <c r="R2010" s="4" t="s">
        <v>32</v>
      </c>
      <c r="S2010" s="4">
        <v>1</v>
      </c>
      <c r="T2010" s="4" t="s">
        <v>1677</v>
      </c>
      <c r="U2010" s="4" t="s">
        <v>245</v>
      </c>
      <c r="V2010" s="4" t="s">
        <v>9</v>
      </c>
      <c r="W2010" s="4" t="s">
        <v>20</v>
      </c>
      <c r="X2010" s="12">
        <v>40560</v>
      </c>
      <c r="Y2010" s="4">
        <f>YEAR(X2010)</f>
        <v>2011</v>
      </c>
      <c r="Z2010" s="4">
        <v>1</v>
      </c>
      <c r="AA2010" s="1" t="s">
        <v>6536</v>
      </c>
    </row>
    <row r="2011" spans="1:27" x14ac:dyDescent="0.25">
      <c r="A2011" s="4">
        <v>2010</v>
      </c>
      <c r="B2011" s="1" t="s">
        <v>14222</v>
      </c>
      <c r="C2011" s="6" t="s">
        <v>23043</v>
      </c>
      <c r="D2011" s="6" t="s">
        <v>33131</v>
      </c>
      <c r="E2011" s="6" t="s">
        <v>33296</v>
      </c>
      <c r="F2011" s="6">
        <v>1</v>
      </c>
      <c r="G2011" s="6" t="s">
        <v>310</v>
      </c>
      <c r="H2011" s="1" t="str">
        <f>+I2011&amp;" "&amp;J2011</f>
        <v>FRACASSI  ROBERTO</v>
      </c>
      <c r="I2011" s="1" t="s">
        <v>26082</v>
      </c>
      <c r="J2011" s="1" t="s">
        <v>322</v>
      </c>
      <c r="K2011" s="1" t="s">
        <v>23060</v>
      </c>
      <c r="L2011" s="4" t="s">
        <v>30037</v>
      </c>
      <c r="M2011" s="1" t="s">
        <v>17472</v>
      </c>
      <c r="N2011" s="1" t="s">
        <v>1027</v>
      </c>
      <c r="O2011" s="1" t="s">
        <v>1896</v>
      </c>
      <c r="P2011" s="1" t="s">
        <v>296</v>
      </c>
      <c r="Q2011" s="1" t="s">
        <v>21313</v>
      </c>
      <c r="R2011" s="4" t="s">
        <v>32</v>
      </c>
      <c r="S2011" s="4">
        <v>1</v>
      </c>
      <c r="T2011" s="4" t="s">
        <v>11</v>
      </c>
      <c r="U2011" s="4" t="s">
        <v>245</v>
      </c>
      <c r="V2011" s="4" t="s">
        <v>9</v>
      </c>
      <c r="W2011" s="4" t="s">
        <v>8</v>
      </c>
      <c r="X2011" s="12">
        <v>10067</v>
      </c>
      <c r="Y2011" s="4">
        <f>YEAR(X2011)</f>
        <v>1927</v>
      </c>
      <c r="Z2011" s="4">
        <v>4</v>
      </c>
      <c r="AA2011" s="1" t="s">
        <v>3705</v>
      </c>
    </row>
    <row r="2012" spans="1:27" x14ac:dyDescent="0.25">
      <c r="A2012" s="4">
        <v>2011</v>
      </c>
      <c r="B2012" s="1" t="s">
        <v>15592</v>
      </c>
      <c r="C2012" s="6" t="s">
        <v>23043</v>
      </c>
      <c r="D2012" s="6" t="s">
        <v>33133</v>
      </c>
      <c r="E2012" s="6" t="s">
        <v>33340</v>
      </c>
      <c r="F2012" s="6">
        <v>1</v>
      </c>
      <c r="G2012" s="6" t="s">
        <v>310</v>
      </c>
      <c r="H2012" s="1" t="str">
        <f>+I2012&amp;" "&amp;J2012</f>
        <v>FRACASSINA  FABIO</v>
      </c>
      <c r="I2012" s="1" t="s">
        <v>26083</v>
      </c>
      <c r="J2012" s="10" t="s">
        <v>23454</v>
      </c>
      <c r="K2012" s="1" t="s">
        <v>23060</v>
      </c>
      <c r="L2012" s="4" t="s">
        <v>30038</v>
      </c>
      <c r="M2012" s="1" t="s">
        <v>4271</v>
      </c>
      <c r="N2012" s="1" t="s">
        <v>689</v>
      </c>
      <c r="O2012" s="1" t="s">
        <v>690</v>
      </c>
      <c r="P2012" s="1" t="s">
        <v>13</v>
      </c>
      <c r="Q2012" s="1" t="s">
        <v>18721</v>
      </c>
      <c r="R2012" s="4" t="s">
        <v>10</v>
      </c>
      <c r="S2012" s="4">
        <v>2</v>
      </c>
      <c r="T2012" s="4" t="s">
        <v>1838</v>
      </c>
      <c r="U2012" s="4" t="s">
        <v>1099</v>
      </c>
      <c r="V2012" s="4" t="s">
        <v>9</v>
      </c>
      <c r="W2012" s="4" t="s">
        <v>8</v>
      </c>
      <c r="X2012" s="12">
        <v>42345</v>
      </c>
      <c r="Y2012" s="4">
        <f>YEAR(X2012)</f>
        <v>2015</v>
      </c>
      <c r="Z2012" s="4">
        <v>8</v>
      </c>
      <c r="AA2012" s="1" t="s">
        <v>17118</v>
      </c>
    </row>
    <row r="2013" spans="1:27" x14ac:dyDescent="0.25">
      <c r="A2013" s="4">
        <v>2012</v>
      </c>
      <c r="B2013" s="1" t="s">
        <v>16541</v>
      </c>
      <c r="C2013" s="6" t="s">
        <v>23043</v>
      </c>
      <c r="D2013" s="6" t="s">
        <v>33133</v>
      </c>
      <c r="E2013" s="6" t="s">
        <v>33309</v>
      </c>
      <c r="F2013" s="6">
        <v>1</v>
      </c>
      <c r="G2013" s="6" t="s">
        <v>310</v>
      </c>
      <c r="H2013" s="1" t="str">
        <f>+I2013&amp;" "&amp;J2013</f>
        <v>FRACCARO  PAOLO</v>
      </c>
      <c r="I2013" s="1" t="s">
        <v>26084</v>
      </c>
      <c r="J2013" s="1" t="s">
        <v>23452</v>
      </c>
      <c r="K2013" s="1" t="s">
        <v>23060</v>
      </c>
      <c r="L2013" s="4" t="s">
        <v>30039</v>
      </c>
      <c r="M2013" s="1" t="s">
        <v>17426</v>
      </c>
      <c r="N2013" s="1" t="s">
        <v>469</v>
      </c>
      <c r="O2013" s="1" t="s">
        <v>470</v>
      </c>
      <c r="P2013" s="1" t="s">
        <v>471</v>
      </c>
      <c r="Q2013" s="1" t="s">
        <v>21312</v>
      </c>
      <c r="R2013" s="4" t="s">
        <v>45</v>
      </c>
      <c r="S2013" s="4">
        <v>3</v>
      </c>
      <c r="T2013" s="4" t="s">
        <v>683</v>
      </c>
      <c r="U2013" s="4" t="s">
        <v>245</v>
      </c>
      <c r="V2013" s="4" t="s">
        <v>9</v>
      </c>
      <c r="W2013" s="4" t="s">
        <v>8</v>
      </c>
      <c r="X2013" s="12">
        <v>15962</v>
      </c>
      <c r="Y2013" s="4">
        <f>YEAR(X2013)</f>
        <v>1943</v>
      </c>
      <c r="Z2013" s="4">
        <v>7</v>
      </c>
      <c r="AA2013" s="1" t="s">
        <v>16542</v>
      </c>
    </row>
    <row r="2014" spans="1:27" x14ac:dyDescent="0.25">
      <c r="A2014" s="4">
        <v>2013</v>
      </c>
      <c r="B2014" s="1" t="s">
        <v>14962</v>
      </c>
      <c r="C2014" s="6" t="s">
        <v>23043</v>
      </c>
      <c r="D2014" s="6" t="s">
        <v>33131</v>
      </c>
      <c r="E2014" s="6" t="s">
        <v>33245</v>
      </c>
      <c r="F2014" s="6">
        <v>1</v>
      </c>
      <c r="G2014" s="6" t="s">
        <v>310</v>
      </c>
      <c r="H2014" s="1" t="str">
        <f>+I2014&amp;" "&amp;J2014</f>
        <v>FRAINER  DAVIDE</v>
      </c>
      <c r="I2014" s="1" t="s">
        <v>26085</v>
      </c>
      <c r="J2014" s="1" t="s">
        <v>23281</v>
      </c>
      <c r="K2014" s="1" t="s">
        <v>23060</v>
      </c>
      <c r="L2014" s="4" t="s">
        <v>30040</v>
      </c>
      <c r="M2014" s="1" t="s">
        <v>18188</v>
      </c>
      <c r="N2014" s="1" t="s">
        <v>14</v>
      </c>
      <c r="O2014" s="1" t="s">
        <v>1603</v>
      </c>
      <c r="P2014" s="1" t="s">
        <v>16</v>
      </c>
      <c r="Q2014" s="1" t="s">
        <v>21311</v>
      </c>
      <c r="R2014" s="4" t="s">
        <v>45</v>
      </c>
      <c r="S2014" s="4">
        <v>2</v>
      </c>
      <c r="T2014" s="4" t="s">
        <v>683</v>
      </c>
      <c r="U2014" s="4" t="s">
        <v>1099</v>
      </c>
      <c r="V2014" s="4" t="s">
        <v>9</v>
      </c>
      <c r="W2014" s="4" t="s">
        <v>8</v>
      </c>
      <c r="X2014" s="12">
        <v>18505</v>
      </c>
      <c r="Y2014" s="4">
        <f>YEAR(X2014)</f>
        <v>1950</v>
      </c>
      <c r="Z2014" s="4">
        <v>6</v>
      </c>
      <c r="AA2014" s="1" t="s">
        <v>8505</v>
      </c>
    </row>
    <row r="2015" spans="1:27" x14ac:dyDescent="0.25">
      <c r="A2015" s="4">
        <v>2014</v>
      </c>
      <c r="B2015" s="1" t="s">
        <v>11731</v>
      </c>
      <c r="C2015" s="6" t="s">
        <v>23043</v>
      </c>
      <c r="D2015" s="6" t="s">
        <v>33131</v>
      </c>
      <c r="E2015" s="6" t="s">
        <v>33339</v>
      </c>
      <c r="F2015" s="6">
        <v>1</v>
      </c>
      <c r="G2015" s="6" t="s">
        <v>310</v>
      </c>
      <c r="H2015" s="1" t="str">
        <f>+I2015&amp;" "&amp;J2015</f>
        <v>FRANCHI  MATTEO</v>
      </c>
      <c r="I2015" s="1" t="s">
        <v>24467</v>
      </c>
      <c r="J2015" s="1" t="s">
        <v>23469</v>
      </c>
      <c r="K2015" s="1" t="s">
        <v>23060</v>
      </c>
      <c r="L2015" s="4" t="s">
        <v>30041</v>
      </c>
      <c r="M2015" s="1" t="s">
        <v>13738</v>
      </c>
      <c r="N2015" s="1" t="s">
        <v>1272</v>
      </c>
      <c r="O2015" s="1" t="s">
        <v>1273</v>
      </c>
      <c r="P2015" s="1" t="s">
        <v>103</v>
      </c>
      <c r="Q2015" s="1" t="s">
        <v>21307</v>
      </c>
      <c r="R2015" s="4" t="s">
        <v>45</v>
      </c>
      <c r="S2015" s="4">
        <v>1</v>
      </c>
      <c r="T2015" s="4" t="s">
        <v>683</v>
      </c>
      <c r="U2015" s="4" t="s">
        <v>733</v>
      </c>
      <c r="V2015" s="4" t="s">
        <v>9</v>
      </c>
      <c r="W2015" s="4" t="s">
        <v>8</v>
      </c>
      <c r="X2015" s="12">
        <v>28337</v>
      </c>
      <c r="Y2015" s="4">
        <f>YEAR(X2015)</f>
        <v>1977</v>
      </c>
      <c r="Z2015" s="4">
        <v>1</v>
      </c>
      <c r="AA2015" s="1" t="s">
        <v>7515</v>
      </c>
    </row>
    <row r="2016" spans="1:27" x14ac:dyDescent="0.25">
      <c r="A2016" s="4">
        <v>2015</v>
      </c>
      <c r="B2016" s="1" t="s">
        <v>11684</v>
      </c>
      <c r="C2016" s="6" t="s">
        <v>33135</v>
      </c>
      <c r="D2016" s="6" t="s">
        <v>33134</v>
      </c>
      <c r="E2016" s="6" t="s">
        <v>33400</v>
      </c>
      <c r="F2016" s="6">
        <v>1</v>
      </c>
      <c r="G2016" s="6" t="s">
        <v>310</v>
      </c>
      <c r="H2016" s="1" t="str">
        <f>+I2016&amp;" "&amp;J2016</f>
        <v>FRANCHI  MASSIMO</v>
      </c>
      <c r="I2016" s="1" t="s">
        <v>24467</v>
      </c>
      <c r="J2016" s="1" t="s">
        <v>23450</v>
      </c>
      <c r="K2016" s="1" t="s">
        <v>23060</v>
      </c>
      <c r="L2016" s="4" t="s">
        <v>30042</v>
      </c>
      <c r="M2016" s="1" t="s">
        <v>11312</v>
      </c>
      <c r="N2016" s="1" t="s">
        <v>382</v>
      </c>
      <c r="O2016" s="1" t="s">
        <v>383</v>
      </c>
      <c r="P2016" s="1" t="s">
        <v>384</v>
      </c>
      <c r="Q2016" s="1" t="s">
        <v>21306</v>
      </c>
      <c r="R2016" s="4" t="s">
        <v>45</v>
      </c>
      <c r="S2016" s="4">
        <v>1</v>
      </c>
      <c r="T2016" s="4" t="s">
        <v>683</v>
      </c>
      <c r="U2016" s="4" t="s">
        <v>733</v>
      </c>
      <c r="V2016" s="4" t="s">
        <v>9</v>
      </c>
      <c r="W2016" s="4" t="s">
        <v>8</v>
      </c>
      <c r="X2016" s="12">
        <v>25965</v>
      </c>
      <c r="Y2016" s="4">
        <f>YEAR(X2016)</f>
        <v>1971</v>
      </c>
      <c r="Z2016" s="4">
        <v>1</v>
      </c>
      <c r="AA2016" s="1" t="s">
        <v>8107</v>
      </c>
    </row>
    <row r="2017" spans="1:27" x14ac:dyDescent="0.25">
      <c r="A2017" s="4">
        <v>2016</v>
      </c>
      <c r="B2017" s="1" t="s">
        <v>12709</v>
      </c>
      <c r="C2017" s="6" t="s">
        <v>23043</v>
      </c>
      <c r="D2017" s="6" t="s">
        <v>33132</v>
      </c>
      <c r="E2017" s="6" t="s">
        <v>33249</v>
      </c>
      <c r="F2017" s="6">
        <v>1</v>
      </c>
      <c r="G2017" s="6" t="s">
        <v>310</v>
      </c>
      <c r="H2017" s="1" t="str">
        <f>+I2017&amp;" "&amp;J2017</f>
        <v>FRANCHI  ANTONINO</v>
      </c>
      <c r="I2017" s="1" t="s">
        <v>24467</v>
      </c>
      <c r="J2017" s="1" t="s">
        <v>23496</v>
      </c>
      <c r="K2017" s="1" t="s">
        <v>23060</v>
      </c>
      <c r="L2017" s="4" t="s">
        <v>30043</v>
      </c>
      <c r="M2017" s="1" t="s">
        <v>12531</v>
      </c>
      <c r="N2017" s="1" t="s">
        <v>320</v>
      </c>
      <c r="O2017" s="1" t="s">
        <v>543</v>
      </c>
      <c r="P2017" s="1" t="s">
        <v>337</v>
      </c>
      <c r="Q2017" s="1" t="s">
        <v>21305</v>
      </c>
      <c r="R2017" s="4" t="s">
        <v>45</v>
      </c>
      <c r="S2017" s="4">
        <v>1</v>
      </c>
      <c r="T2017" s="4" t="s">
        <v>683</v>
      </c>
      <c r="U2017" s="4" t="s">
        <v>733</v>
      </c>
      <c r="V2017" s="4" t="s">
        <v>9</v>
      </c>
      <c r="W2017" s="4" t="s">
        <v>8</v>
      </c>
      <c r="X2017" s="12">
        <v>11065</v>
      </c>
      <c r="Y2017" s="4">
        <f>YEAR(X2017)</f>
        <v>1930</v>
      </c>
      <c r="Z2017" s="4">
        <v>2</v>
      </c>
      <c r="AA2017" s="1" t="s">
        <v>5426</v>
      </c>
    </row>
    <row r="2018" spans="1:27" x14ac:dyDescent="0.25">
      <c r="A2018" s="4">
        <v>2017</v>
      </c>
      <c r="B2018" s="1" t="s">
        <v>16093</v>
      </c>
      <c r="C2018" s="6" t="s">
        <v>23043</v>
      </c>
      <c r="D2018" s="6" t="s">
        <v>33132</v>
      </c>
      <c r="E2018" s="6" t="s">
        <v>33268</v>
      </c>
      <c r="F2018" s="6">
        <v>1</v>
      </c>
      <c r="G2018" s="6" t="s">
        <v>310</v>
      </c>
      <c r="H2018" s="1" t="str">
        <f>+I2018&amp;" "&amp;J2018</f>
        <v>FRANCHI  NICOLA</v>
      </c>
      <c r="I2018" s="1" t="s">
        <v>24467</v>
      </c>
      <c r="J2018" s="1" t="s">
        <v>23063</v>
      </c>
      <c r="K2018" s="1" t="s">
        <v>23060</v>
      </c>
      <c r="L2018" s="4" t="s">
        <v>30044</v>
      </c>
      <c r="M2018" s="1" t="s">
        <v>9330</v>
      </c>
      <c r="N2018" s="1" t="s">
        <v>3906</v>
      </c>
      <c r="O2018" s="1" t="s">
        <v>3907</v>
      </c>
      <c r="P2018" s="1" t="s">
        <v>283</v>
      </c>
      <c r="Q2018" s="1" t="s">
        <v>21304</v>
      </c>
      <c r="R2018" s="4" t="s">
        <v>45</v>
      </c>
      <c r="S2018" s="4">
        <v>2</v>
      </c>
      <c r="T2018" s="4" t="s">
        <v>3157</v>
      </c>
      <c r="U2018" s="4" t="s">
        <v>1099</v>
      </c>
      <c r="V2018" s="4" t="s">
        <v>9</v>
      </c>
      <c r="W2018" s="4" t="s">
        <v>8</v>
      </c>
      <c r="X2018" s="12">
        <v>24625</v>
      </c>
      <c r="Y2018" s="4">
        <f>YEAR(X2018)</f>
        <v>1967</v>
      </c>
      <c r="Z2018" s="4">
        <v>9</v>
      </c>
      <c r="AA2018" s="1" t="s">
        <v>5300</v>
      </c>
    </row>
    <row r="2019" spans="1:27" x14ac:dyDescent="0.25">
      <c r="A2019" s="4">
        <v>2018</v>
      </c>
      <c r="B2019" s="1" t="s">
        <v>16753</v>
      </c>
      <c r="C2019" s="6" t="s">
        <v>23043</v>
      </c>
      <c r="D2019" s="6" t="s">
        <v>33131</v>
      </c>
      <c r="E2019" s="6" t="s">
        <v>33171</v>
      </c>
      <c r="F2019" s="6">
        <v>1</v>
      </c>
      <c r="G2019" s="6" t="s">
        <v>310</v>
      </c>
      <c r="H2019" s="1" t="str">
        <f>+I2019&amp;" "&amp;J2019</f>
        <v>FRANCHI CESARE</v>
      </c>
      <c r="I2019" s="1" t="s">
        <v>23392</v>
      </c>
      <c r="J2019" s="1" t="s">
        <v>23288</v>
      </c>
      <c r="K2019" s="1" t="s">
        <v>23060</v>
      </c>
      <c r="L2019" s="4" t="s">
        <v>30045</v>
      </c>
      <c r="M2019" s="1" t="s">
        <v>17709</v>
      </c>
      <c r="N2019" s="1" t="s">
        <v>5558</v>
      </c>
      <c r="O2019" s="1" t="s">
        <v>3030</v>
      </c>
      <c r="P2019" s="1" t="s">
        <v>502</v>
      </c>
      <c r="Q2019" s="1" t="s">
        <v>20455</v>
      </c>
      <c r="R2019" s="4" t="s">
        <v>32</v>
      </c>
      <c r="S2019" s="4">
        <v>1</v>
      </c>
      <c r="T2019" s="4" t="s">
        <v>11</v>
      </c>
      <c r="U2019" s="4" t="s">
        <v>245</v>
      </c>
      <c r="V2019" s="4" t="s">
        <v>9</v>
      </c>
      <c r="W2019" s="4" t="s">
        <v>8</v>
      </c>
      <c r="X2019" s="12">
        <v>24962</v>
      </c>
      <c r="Y2019" s="4">
        <f>YEAR(X2019)</f>
        <v>1968</v>
      </c>
      <c r="Z2019" s="4">
        <v>11</v>
      </c>
      <c r="AA2019" s="1" t="s">
        <v>5556</v>
      </c>
    </row>
    <row r="2020" spans="1:27" x14ac:dyDescent="0.25">
      <c r="A2020" s="4">
        <v>2019</v>
      </c>
      <c r="B2020" s="1" t="s">
        <v>16037</v>
      </c>
      <c r="C2020" s="6" t="s">
        <v>23043</v>
      </c>
      <c r="D2020" s="6" t="s">
        <v>33131</v>
      </c>
      <c r="E2020" s="6" t="s">
        <v>33265</v>
      </c>
      <c r="F2020" s="6">
        <v>1</v>
      </c>
      <c r="G2020" s="6" t="s">
        <v>310</v>
      </c>
      <c r="H2020" s="1" t="str">
        <f>+I2020&amp;" "&amp;J2020</f>
        <v>FRANCI  MIRKO</v>
      </c>
      <c r="I2020" s="1" t="s">
        <v>24468</v>
      </c>
      <c r="J2020" s="1" t="s">
        <v>23493</v>
      </c>
      <c r="K2020" s="1" t="s">
        <v>23060</v>
      </c>
      <c r="L2020" s="4" t="s">
        <v>30046</v>
      </c>
      <c r="M2020" s="1" t="s">
        <v>7462</v>
      </c>
      <c r="N2020" s="1" t="s">
        <v>404</v>
      </c>
      <c r="O2020" s="1" t="s">
        <v>405</v>
      </c>
      <c r="P2020" s="1" t="s">
        <v>98</v>
      </c>
      <c r="Q2020" s="1" t="s">
        <v>21303</v>
      </c>
      <c r="R2020" s="4" t="s">
        <v>32</v>
      </c>
      <c r="S2020" s="4">
        <v>1</v>
      </c>
      <c r="T2020" s="4" t="s">
        <v>1573</v>
      </c>
      <c r="U2020" s="4" t="s">
        <v>245</v>
      </c>
      <c r="V2020" s="4" t="s">
        <v>9</v>
      </c>
      <c r="W2020" s="4" t="s">
        <v>8</v>
      </c>
      <c r="X2020" s="12">
        <v>14117</v>
      </c>
      <c r="Y2020" s="4">
        <f>YEAR(X2020)</f>
        <v>1938</v>
      </c>
      <c r="Z2020" s="4">
        <v>9</v>
      </c>
      <c r="AA2020" s="1" t="s">
        <v>11147</v>
      </c>
    </row>
    <row r="2021" spans="1:27" x14ac:dyDescent="0.25">
      <c r="A2021" s="4">
        <v>2020</v>
      </c>
      <c r="B2021" s="1" t="s">
        <v>10788</v>
      </c>
      <c r="C2021" s="6" t="s">
        <v>23043</v>
      </c>
      <c r="D2021" s="6" t="s">
        <v>33133</v>
      </c>
      <c r="E2021" s="6" t="s">
        <v>33242</v>
      </c>
      <c r="F2021" s="6">
        <v>1</v>
      </c>
      <c r="G2021" s="6" t="s">
        <v>310</v>
      </c>
      <c r="H2021" s="1" t="str">
        <f>+I2021&amp;" "&amp;J2021</f>
        <v>FRANCO  DIEGO</v>
      </c>
      <c r="I2021" s="1" t="s">
        <v>23858</v>
      </c>
      <c r="J2021" s="1" t="s">
        <v>23478</v>
      </c>
      <c r="K2021" s="1" t="s">
        <v>23060</v>
      </c>
      <c r="L2021" s="4" t="s">
        <v>30047</v>
      </c>
      <c r="M2021" s="1" t="s">
        <v>8658</v>
      </c>
      <c r="N2021" s="1" t="s">
        <v>886</v>
      </c>
      <c r="O2021" s="1" t="s">
        <v>887</v>
      </c>
      <c r="P2021" s="1" t="s">
        <v>41</v>
      </c>
      <c r="Q2021" s="1" t="s">
        <v>21302</v>
      </c>
      <c r="R2021" s="4" t="s">
        <v>45</v>
      </c>
      <c r="S2021" s="4">
        <v>1</v>
      </c>
      <c r="T2021" s="4" t="s">
        <v>11</v>
      </c>
      <c r="U2021" s="4" t="s">
        <v>245</v>
      </c>
      <c r="V2021" s="4" t="s">
        <v>9</v>
      </c>
      <c r="W2021" s="4" t="s">
        <v>8</v>
      </c>
      <c r="X2021" s="12">
        <v>17101</v>
      </c>
      <c r="Y2021" s="4">
        <f>YEAR(X2021)</f>
        <v>1946</v>
      </c>
      <c r="Z2021" s="4">
        <v>3</v>
      </c>
      <c r="AA2021" s="1" t="s">
        <v>4654</v>
      </c>
    </row>
    <row r="2022" spans="1:27" x14ac:dyDescent="0.25">
      <c r="A2022" s="4">
        <v>2021</v>
      </c>
      <c r="B2022" s="1" t="s">
        <v>13801</v>
      </c>
      <c r="C2022" s="6" t="s">
        <v>23043</v>
      </c>
      <c r="D2022" s="6" t="s">
        <v>33133</v>
      </c>
      <c r="E2022" s="6" t="s">
        <v>33278</v>
      </c>
      <c r="F2022" s="6">
        <v>1</v>
      </c>
      <c r="G2022" s="6" t="s">
        <v>310</v>
      </c>
      <c r="H2022" s="1" t="str">
        <f>+I2022&amp;" "&amp;J2022</f>
        <v>FRANCO  ELIANA</v>
      </c>
      <c r="I2022" s="1" t="s">
        <v>23858</v>
      </c>
      <c r="J2022" s="1" t="s">
        <v>23150</v>
      </c>
      <c r="K2022" s="1" t="s">
        <v>8</v>
      </c>
      <c r="L2022" s="4" t="s">
        <v>30048</v>
      </c>
      <c r="M2022" s="1" t="s">
        <v>7745</v>
      </c>
      <c r="N2022" s="1" t="s">
        <v>26</v>
      </c>
      <c r="O2022" s="1" t="s">
        <v>950</v>
      </c>
      <c r="P2022" s="1" t="s">
        <v>28</v>
      </c>
      <c r="Q2022" s="1" t="s">
        <v>21301</v>
      </c>
      <c r="R2022" s="4" t="s">
        <v>45</v>
      </c>
      <c r="S2022" s="4">
        <v>3</v>
      </c>
      <c r="T2022" s="4" t="s">
        <v>1573</v>
      </c>
      <c r="U2022" s="4" t="s">
        <v>733</v>
      </c>
      <c r="V2022" s="4" t="s">
        <v>9</v>
      </c>
      <c r="W2022" s="4" t="s">
        <v>8</v>
      </c>
      <c r="X2022" s="12">
        <v>20869</v>
      </c>
      <c r="Y2022" s="4">
        <f>YEAR(X2022)</f>
        <v>1957</v>
      </c>
      <c r="Z2022" s="4">
        <v>4</v>
      </c>
      <c r="AA2022" s="1" t="s">
        <v>11311</v>
      </c>
    </row>
    <row r="2023" spans="1:27" x14ac:dyDescent="0.25">
      <c r="A2023" s="4">
        <v>2022</v>
      </c>
      <c r="B2023" s="1" t="s">
        <v>18156</v>
      </c>
      <c r="C2023" s="6" t="s">
        <v>23043</v>
      </c>
      <c r="D2023" s="6" t="s">
        <v>33132</v>
      </c>
      <c r="E2023" s="6" t="s">
        <v>33336</v>
      </c>
      <c r="F2023" s="6">
        <v>1</v>
      </c>
      <c r="G2023" s="6" t="s">
        <v>310</v>
      </c>
      <c r="H2023" s="1" t="str">
        <f>+I2023&amp;" "&amp;J2023</f>
        <v>FRANCU  FABIO</v>
      </c>
      <c r="I2023" s="1" t="s">
        <v>24469</v>
      </c>
      <c r="J2023" s="1" t="s">
        <v>23454</v>
      </c>
      <c r="K2023" s="1" t="s">
        <v>23060</v>
      </c>
      <c r="L2023" s="4" t="s">
        <v>30049</v>
      </c>
      <c r="M2023" s="1" t="s">
        <v>17857</v>
      </c>
      <c r="N2023" s="1" t="s">
        <v>3568</v>
      </c>
      <c r="O2023" s="1" t="s">
        <v>3569</v>
      </c>
      <c r="P2023" s="1" t="s">
        <v>522</v>
      </c>
      <c r="Q2023" s="1" t="s">
        <v>21298</v>
      </c>
      <c r="R2023" s="4" t="s">
        <v>45</v>
      </c>
      <c r="S2023" s="4">
        <v>1</v>
      </c>
      <c r="T2023" s="4" t="s">
        <v>1573</v>
      </c>
      <c r="U2023" s="4" t="s">
        <v>245</v>
      </c>
      <c r="V2023" s="4" t="s">
        <v>9</v>
      </c>
      <c r="W2023" s="4" t="s">
        <v>8</v>
      </c>
      <c r="X2023" s="12">
        <v>39227</v>
      </c>
      <c r="Y2023" s="4">
        <f>YEAR(X2023)</f>
        <v>2007</v>
      </c>
      <c r="Z2023" s="4">
        <v>1</v>
      </c>
      <c r="AA2023" s="1" t="s">
        <v>6080</v>
      </c>
    </row>
    <row r="2024" spans="1:27" x14ac:dyDescent="0.25">
      <c r="A2024" s="4">
        <v>2023</v>
      </c>
      <c r="B2024" s="1" t="s">
        <v>14724</v>
      </c>
      <c r="C2024" s="6" t="s">
        <v>33136</v>
      </c>
      <c r="D2024" s="6" t="s">
        <v>33137</v>
      </c>
      <c r="E2024" s="6" t="s">
        <v>33490</v>
      </c>
      <c r="F2024" s="6">
        <v>1</v>
      </c>
      <c r="G2024" s="6" t="s">
        <v>310</v>
      </c>
      <c r="H2024" s="1" t="str">
        <f>+I2024&amp;" "&amp;J2024</f>
        <v>FRANZOLIN  MAURIZIO</v>
      </c>
      <c r="I2024" s="1" t="s">
        <v>26086</v>
      </c>
      <c r="J2024" s="1" t="s">
        <v>23455</v>
      </c>
      <c r="K2024" s="1" t="s">
        <v>23060</v>
      </c>
      <c r="L2024" s="4" t="s">
        <v>30050</v>
      </c>
      <c r="M2024" s="1" t="s">
        <v>13395</v>
      </c>
      <c r="N2024" s="1" t="s">
        <v>54</v>
      </c>
      <c r="O2024" s="1" t="s">
        <v>889</v>
      </c>
      <c r="P2024" s="1" t="s">
        <v>13</v>
      </c>
      <c r="Q2024" s="1" t="s">
        <v>21297</v>
      </c>
      <c r="R2024" s="4" t="s">
        <v>45</v>
      </c>
      <c r="S2024" s="4">
        <v>1</v>
      </c>
      <c r="T2024" s="4" t="s">
        <v>1573</v>
      </c>
      <c r="U2024" s="4" t="s">
        <v>245</v>
      </c>
      <c r="V2024" s="4" t="s">
        <v>9</v>
      </c>
      <c r="W2024" s="4" t="s">
        <v>8</v>
      </c>
      <c r="X2024" s="12">
        <v>17590</v>
      </c>
      <c r="Y2024" s="4">
        <f>YEAR(X2024)</f>
        <v>1948</v>
      </c>
      <c r="Z2024" s="4">
        <v>5</v>
      </c>
      <c r="AA2024" s="1" t="s">
        <v>7918</v>
      </c>
    </row>
    <row r="2025" spans="1:27" x14ac:dyDescent="0.25">
      <c r="A2025" s="4">
        <v>2024</v>
      </c>
      <c r="B2025" s="1" t="s">
        <v>16862</v>
      </c>
      <c r="C2025" s="6" t="s">
        <v>23043</v>
      </c>
      <c r="D2025" s="6" t="s">
        <v>33132</v>
      </c>
      <c r="E2025" s="6" t="s">
        <v>33294</v>
      </c>
      <c r="F2025" s="6">
        <v>1</v>
      </c>
      <c r="G2025" s="6" t="s">
        <v>310</v>
      </c>
      <c r="H2025" s="1" t="str">
        <f>+I2025&amp;" "&amp;J2025</f>
        <v>FRANZONI  OMAR</v>
      </c>
      <c r="I2025" s="1" t="s">
        <v>24470</v>
      </c>
      <c r="J2025" s="1" t="s">
        <v>23795</v>
      </c>
      <c r="K2025" s="1" t="s">
        <v>23060</v>
      </c>
      <c r="L2025" s="4" t="s">
        <v>30051</v>
      </c>
      <c r="M2025" s="1" t="s">
        <v>4750</v>
      </c>
      <c r="N2025" s="1" t="s">
        <v>4247</v>
      </c>
      <c r="O2025" s="1" t="s">
        <v>4248</v>
      </c>
      <c r="P2025" s="1" t="s">
        <v>24</v>
      </c>
      <c r="Q2025" s="1" t="s">
        <v>21296</v>
      </c>
      <c r="R2025" s="4" t="s">
        <v>32</v>
      </c>
      <c r="S2025" s="4">
        <v>1</v>
      </c>
      <c r="T2025" s="4" t="s">
        <v>683</v>
      </c>
      <c r="U2025" s="4" t="s">
        <v>733</v>
      </c>
      <c r="V2025" s="4" t="s">
        <v>9</v>
      </c>
      <c r="W2025" s="4" t="s">
        <v>8</v>
      </c>
      <c r="X2025" s="12">
        <v>11990</v>
      </c>
      <c r="Y2025" s="4">
        <f>YEAR(X2025)</f>
        <v>1932</v>
      </c>
      <c r="Z2025" s="4">
        <v>11</v>
      </c>
      <c r="AA2025" s="1" t="s">
        <v>4380</v>
      </c>
    </row>
    <row r="2026" spans="1:27" x14ac:dyDescent="0.25">
      <c r="A2026" s="4">
        <v>2025</v>
      </c>
      <c r="B2026" s="1" t="s">
        <v>14586</v>
      </c>
      <c r="C2026" s="6" t="s">
        <v>23043</v>
      </c>
      <c r="D2026" s="6" t="s">
        <v>33133</v>
      </c>
      <c r="E2026" s="6" t="s">
        <v>33268</v>
      </c>
      <c r="F2026" s="6">
        <v>1</v>
      </c>
      <c r="G2026" s="6" t="s">
        <v>310</v>
      </c>
      <c r="H2026" s="1" t="str">
        <f>+I2026&amp;" "&amp;J2026</f>
        <v>FRANZONI  MASSIMILIANO</v>
      </c>
      <c r="I2026" s="1" t="s">
        <v>24470</v>
      </c>
      <c r="J2026" s="10" t="s">
        <v>1015</v>
      </c>
      <c r="K2026" s="1" t="s">
        <v>23060</v>
      </c>
      <c r="L2026" s="4" t="s">
        <v>30052</v>
      </c>
      <c r="M2026" s="1" t="s">
        <v>9943</v>
      </c>
      <c r="N2026" s="1" t="s">
        <v>1555</v>
      </c>
      <c r="O2026" s="1" t="s">
        <v>1556</v>
      </c>
      <c r="P2026" s="1" t="s">
        <v>981</v>
      </c>
      <c r="Q2026" s="1" t="s">
        <v>21295</v>
      </c>
      <c r="R2026" s="4" t="s">
        <v>32</v>
      </c>
      <c r="S2026" s="4">
        <v>2</v>
      </c>
      <c r="T2026" s="4" t="s">
        <v>1573</v>
      </c>
      <c r="U2026" s="4" t="s">
        <v>2888</v>
      </c>
      <c r="V2026" s="4" t="s">
        <v>9</v>
      </c>
      <c r="W2026" s="4" t="s">
        <v>8</v>
      </c>
      <c r="X2026" s="12">
        <v>28840</v>
      </c>
      <c r="Y2026" s="4">
        <f>YEAR(X2026)</f>
        <v>1978</v>
      </c>
      <c r="Z2026" s="4">
        <v>5</v>
      </c>
      <c r="AA2026" s="1" t="s">
        <v>7744</v>
      </c>
    </row>
    <row r="2027" spans="1:27" x14ac:dyDescent="0.25">
      <c r="A2027" s="4">
        <v>2026</v>
      </c>
      <c r="B2027" s="1" t="s">
        <v>12511</v>
      </c>
      <c r="C2027" s="6" t="s">
        <v>33136</v>
      </c>
      <c r="D2027" s="6" t="s">
        <v>33137</v>
      </c>
      <c r="E2027" s="6" t="s">
        <v>33479</v>
      </c>
      <c r="F2027" s="6">
        <v>1</v>
      </c>
      <c r="G2027" s="6" t="s">
        <v>310</v>
      </c>
      <c r="H2027" s="1" t="str">
        <f>+I2027&amp;" "&amp;J2027</f>
        <v>FRANZONI  STEFANIA</v>
      </c>
      <c r="I2027" s="1" t="s">
        <v>24470</v>
      </c>
      <c r="J2027" s="1" t="s">
        <v>23092</v>
      </c>
      <c r="K2027" s="1" t="s">
        <v>8</v>
      </c>
      <c r="L2027" s="4" t="s">
        <v>30053</v>
      </c>
      <c r="M2027" s="1" t="s">
        <v>3562</v>
      </c>
      <c r="N2027" s="1" t="s">
        <v>2086</v>
      </c>
      <c r="O2027" s="1" t="s">
        <v>2087</v>
      </c>
      <c r="P2027" s="1" t="s">
        <v>796</v>
      </c>
      <c r="Q2027" s="1" t="s">
        <v>21294</v>
      </c>
      <c r="R2027" s="4" t="s">
        <v>45</v>
      </c>
      <c r="S2027" s="4">
        <v>1</v>
      </c>
      <c r="T2027" s="4" t="s">
        <v>683</v>
      </c>
      <c r="U2027" s="4" t="s">
        <v>245</v>
      </c>
      <c r="V2027" s="4" t="s">
        <v>9</v>
      </c>
      <c r="W2027" s="4" t="s">
        <v>8</v>
      </c>
      <c r="X2027" s="12">
        <v>18037</v>
      </c>
      <c r="Y2027" s="4">
        <f>YEAR(X2027)</f>
        <v>1949</v>
      </c>
      <c r="Z2027" s="4">
        <v>2</v>
      </c>
      <c r="AA2027" s="1" t="s">
        <v>2084</v>
      </c>
    </row>
    <row r="2028" spans="1:27" x14ac:dyDescent="0.25">
      <c r="A2028" s="4">
        <v>2027</v>
      </c>
      <c r="B2028" s="1" t="s">
        <v>13499</v>
      </c>
      <c r="C2028" s="6" t="s">
        <v>23043</v>
      </c>
      <c r="D2028" s="6" t="s">
        <v>33131</v>
      </c>
      <c r="E2028" s="6" t="s">
        <v>33261</v>
      </c>
      <c r="F2028" s="6">
        <v>1</v>
      </c>
      <c r="G2028" s="6" t="s">
        <v>310</v>
      </c>
      <c r="H2028" s="1" t="str">
        <f>+I2028&amp;" "&amp;J2028</f>
        <v>FRASCA  GIOVANNA</v>
      </c>
      <c r="I2028" s="1" t="s">
        <v>26087</v>
      </c>
      <c r="J2028" s="1" t="s">
        <v>23090</v>
      </c>
      <c r="K2028" s="1" t="s">
        <v>8</v>
      </c>
      <c r="L2028" s="4" t="s">
        <v>30054</v>
      </c>
      <c r="M2028" s="1" t="s">
        <v>10641</v>
      </c>
      <c r="N2028" s="1" t="s">
        <v>3518</v>
      </c>
      <c r="O2028" s="1" t="s">
        <v>3519</v>
      </c>
      <c r="P2028" s="1" t="s">
        <v>201</v>
      </c>
      <c r="Q2028" s="1" t="s">
        <v>21293</v>
      </c>
      <c r="R2028" s="4" t="s">
        <v>45</v>
      </c>
      <c r="S2028" s="4">
        <v>1</v>
      </c>
      <c r="T2028" s="4" t="s">
        <v>683</v>
      </c>
      <c r="U2028" s="4" t="s">
        <v>733</v>
      </c>
      <c r="V2028" s="4" t="s">
        <v>9</v>
      </c>
      <c r="W2028" s="4" t="s">
        <v>8</v>
      </c>
      <c r="X2028" s="12">
        <v>32865</v>
      </c>
      <c r="Y2028" s="4">
        <f>YEAR(X2028)</f>
        <v>1989</v>
      </c>
      <c r="Z2028" s="4">
        <v>3</v>
      </c>
      <c r="AA2028" s="1" t="s">
        <v>7308</v>
      </c>
    </row>
    <row r="2029" spans="1:27" x14ac:dyDescent="0.25">
      <c r="A2029" s="4">
        <v>2028</v>
      </c>
      <c r="B2029" s="1" t="s">
        <v>17096</v>
      </c>
      <c r="C2029" s="6" t="s">
        <v>33135</v>
      </c>
      <c r="D2029" s="6" t="s">
        <v>33134</v>
      </c>
      <c r="E2029" s="6" t="s">
        <v>33392</v>
      </c>
      <c r="F2029" s="6">
        <v>1</v>
      </c>
      <c r="G2029" s="6" t="s">
        <v>310</v>
      </c>
      <c r="H2029" s="1" t="str">
        <f>+I2029&amp;" "&amp;J2029</f>
        <v>FRASCHETTI  NICOLA</v>
      </c>
      <c r="I2029" s="1" t="s">
        <v>26088</v>
      </c>
      <c r="J2029" s="1" t="s">
        <v>23063</v>
      </c>
      <c r="K2029" s="1" t="s">
        <v>23060</v>
      </c>
      <c r="L2029" s="4" t="s">
        <v>30055</v>
      </c>
      <c r="M2029" s="1" t="s">
        <v>9125</v>
      </c>
      <c r="N2029" s="1" t="s">
        <v>70</v>
      </c>
      <c r="O2029" s="1" t="s">
        <v>642</v>
      </c>
      <c r="P2029" s="1" t="s">
        <v>72</v>
      </c>
      <c r="Q2029" s="1" t="s">
        <v>21292</v>
      </c>
      <c r="R2029" s="4" t="s">
        <v>32</v>
      </c>
      <c r="S2029" s="4">
        <v>1</v>
      </c>
      <c r="T2029" s="4" t="s">
        <v>683</v>
      </c>
      <c r="U2029" s="4" t="s">
        <v>245</v>
      </c>
      <c r="V2029" s="4" t="s">
        <v>9</v>
      </c>
      <c r="W2029" s="4" t="s">
        <v>8</v>
      </c>
      <c r="X2029" s="12">
        <v>20355</v>
      </c>
      <c r="Y2029" s="4">
        <f>YEAR(X2029)</f>
        <v>1955</v>
      </c>
      <c r="Z2029" s="4">
        <v>12</v>
      </c>
      <c r="AA2029" s="1" t="s">
        <v>17856</v>
      </c>
    </row>
    <row r="2030" spans="1:27" x14ac:dyDescent="0.25">
      <c r="A2030" s="4">
        <v>2029</v>
      </c>
      <c r="B2030" s="1" t="s">
        <v>12805</v>
      </c>
      <c r="C2030" s="6" t="s">
        <v>23043</v>
      </c>
      <c r="D2030" s="6" t="s">
        <v>33131</v>
      </c>
      <c r="E2030" s="6" t="s">
        <v>33276</v>
      </c>
      <c r="F2030" s="6">
        <v>1</v>
      </c>
      <c r="G2030" s="6" t="s">
        <v>310</v>
      </c>
      <c r="H2030" s="1" t="str">
        <f>+I2030&amp;" "&amp;J2030</f>
        <v>FRATONI  SUSANNA</v>
      </c>
      <c r="I2030" s="1" t="s">
        <v>26089</v>
      </c>
      <c r="J2030" s="1" t="s">
        <v>23099</v>
      </c>
      <c r="K2030" s="1" t="s">
        <v>8</v>
      </c>
      <c r="L2030" s="4" t="s">
        <v>30056</v>
      </c>
      <c r="M2030" s="1" t="s">
        <v>10066</v>
      </c>
      <c r="N2030" s="1" t="s">
        <v>26</v>
      </c>
      <c r="O2030" s="1" t="s">
        <v>5599</v>
      </c>
      <c r="P2030" s="1" t="s">
        <v>28</v>
      </c>
      <c r="Q2030" s="1" t="s">
        <v>21291</v>
      </c>
      <c r="R2030" s="4" t="s">
        <v>45</v>
      </c>
      <c r="S2030" s="4">
        <v>1</v>
      </c>
      <c r="T2030" s="4" t="s">
        <v>1573</v>
      </c>
      <c r="U2030" s="4" t="s">
        <v>733</v>
      </c>
      <c r="V2030" s="4" t="s">
        <v>9</v>
      </c>
      <c r="W2030" s="4" t="s">
        <v>8</v>
      </c>
      <c r="X2030" s="12">
        <v>15015</v>
      </c>
      <c r="Y2030" s="4">
        <f>YEAR(X2030)</f>
        <v>1941</v>
      </c>
      <c r="Z2030" s="4">
        <v>2</v>
      </c>
      <c r="AA2030" s="1" t="s">
        <v>13394</v>
      </c>
    </row>
    <row r="2031" spans="1:27" x14ac:dyDescent="0.25">
      <c r="A2031" s="4">
        <v>2030</v>
      </c>
      <c r="B2031" s="1" t="s">
        <v>14657</v>
      </c>
      <c r="C2031" s="6" t="s">
        <v>23043</v>
      </c>
      <c r="D2031" s="6" t="s">
        <v>33131</v>
      </c>
      <c r="E2031" s="6" t="s">
        <v>33320</v>
      </c>
      <c r="F2031" s="6">
        <v>1</v>
      </c>
      <c r="G2031" s="6" t="s">
        <v>310</v>
      </c>
      <c r="H2031" s="1" t="str">
        <f>+I2031&amp;" "&amp;J2031</f>
        <v>FRATTA  RAFFAELE</v>
      </c>
      <c r="I2031" s="1" t="s">
        <v>26090</v>
      </c>
      <c r="J2031" s="1" t="s">
        <v>23286</v>
      </c>
      <c r="K2031" s="1" t="s">
        <v>23060</v>
      </c>
      <c r="L2031" s="4" t="s">
        <v>30057</v>
      </c>
      <c r="M2031" s="1" t="s">
        <v>7294</v>
      </c>
      <c r="N2031" s="1" t="s">
        <v>443</v>
      </c>
      <c r="O2031" s="1" t="s">
        <v>444</v>
      </c>
      <c r="P2031" s="1" t="s">
        <v>445</v>
      </c>
      <c r="Q2031" s="1" t="s">
        <v>21290</v>
      </c>
      <c r="R2031" s="4" t="s">
        <v>12</v>
      </c>
      <c r="S2031" s="4">
        <v>1</v>
      </c>
      <c r="T2031" s="4" t="s">
        <v>683</v>
      </c>
      <c r="U2031" s="4" t="s">
        <v>245</v>
      </c>
      <c r="V2031" s="4" t="s">
        <v>9</v>
      </c>
      <c r="W2031" s="4" t="s">
        <v>8</v>
      </c>
      <c r="X2031" s="12">
        <v>26965</v>
      </c>
      <c r="Y2031" s="4">
        <f>YEAR(X2031)</f>
        <v>1973</v>
      </c>
      <c r="Z2031" s="4">
        <v>6</v>
      </c>
      <c r="AA2031" s="1" t="s">
        <v>1547</v>
      </c>
    </row>
    <row r="2032" spans="1:27" x14ac:dyDescent="0.25">
      <c r="A2032" s="4">
        <v>2031</v>
      </c>
      <c r="B2032" s="1" t="s">
        <v>12795</v>
      </c>
      <c r="C2032" s="6" t="s">
        <v>33135</v>
      </c>
      <c r="D2032" s="6" t="s">
        <v>33134</v>
      </c>
      <c r="E2032" s="6" t="s">
        <v>33417</v>
      </c>
      <c r="F2032" s="6">
        <v>1</v>
      </c>
      <c r="G2032" s="6" t="s">
        <v>310</v>
      </c>
      <c r="H2032" s="1" t="str">
        <f>+I2032&amp;" "&amp;J2032</f>
        <v>FRATTINI  GIANCARLO</v>
      </c>
      <c r="I2032" s="1" t="s">
        <v>26091</v>
      </c>
      <c r="J2032" s="1" t="s">
        <v>23481</v>
      </c>
      <c r="K2032" s="1" t="s">
        <v>23060</v>
      </c>
      <c r="L2032" s="4" t="s">
        <v>30058</v>
      </c>
      <c r="M2032" s="1" t="s">
        <v>7126</v>
      </c>
      <c r="N2032" s="1" t="s">
        <v>26</v>
      </c>
      <c r="O2032" s="1" t="s">
        <v>766</v>
      </c>
      <c r="P2032" s="1" t="s">
        <v>28</v>
      </c>
      <c r="Q2032" s="1" t="s">
        <v>21289</v>
      </c>
      <c r="R2032" s="4" t="s">
        <v>45</v>
      </c>
      <c r="S2032" s="4">
        <v>1</v>
      </c>
      <c r="T2032" s="4" t="s">
        <v>683</v>
      </c>
      <c r="U2032" s="4" t="s">
        <v>733</v>
      </c>
      <c r="V2032" s="4" t="s">
        <v>9</v>
      </c>
      <c r="W2032" s="4" t="s">
        <v>8</v>
      </c>
      <c r="X2032" s="12">
        <v>41740</v>
      </c>
      <c r="Y2032" s="4">
        <f>YEAR(X2032)</f>
        <v>2014</v>
      </c>
      <c r="Z2032" s="4">
        <v>2</v>
      </c>
      <c r="AA2032" s="1" t="s">
        <v>9942</v>
      </c>
    </row>
    <row r="2033" spans="1:27" x14ac:dyDescent="0.25">
      <c r="A2033" s="4">
        <v>2032</v>
      </c>
      <c r="B2033" s="1" t="s">
        <v>15953</v>
      </c>
      <c r="C2033" s="6" t="s">
        <v>33135</v>
      </c>
      <c r="D2033" s="6" t="s">
        <v>33134</v>
      </c>
      <c r="E2033" s="6" t="s">
        <v>33416</v>
      </c>
      <c r="F2033" s="6">
        <v>1</v>
      </c>
      <c r="G2033" s="6" t="s">
        <v>310</v>
      </c>
      <c r="H2033" s="1" t="str">
        <f>+I2033&amp;" "&amp;J2033</f>
        <v>FRATUS  ROBERTA</v>
      </c>
      <c r="I2033" s="1" t="s">
        <v>26092</v>
      </c>
      <c r="J2033" s="1" t="s">
        <v>23068</v>
      </c>
      <c r="K2033" s="1" t="s">
        <v>8</v>
      </c>
      <c r="L2033" s="4" t="s">
        <v>30059</v>
      </c>
      <c r="M2033" s="1" t="s">
        <v>9411</v>
      </c>
      <c r="N2033" s="1" t="s">
        <v>34</v>
      </c>
      <c r="O2033" s="1" t="s">
        <v>1168</v>
      </c>
      <c r="P2033" s="1" t="s">
        <v>21</v>
      </c>
      <c r="Q2033" s="1" t="s">
        <v>21288</v>
      </c>
      <c r="R2033" s="4" t="s">
        <v>32</v>
      </c>
      <c r="S2033" s="4">
        <v>1</v>
      </c>
      <c r="T2033" s="4" t="s">
        <v>11</v>
      </c>
      <c r="U2033" s="4" t="s">
        <v>245</v>
      </c>
      <c r="V2033" s="4" t="s">
        <v>9</v>
      </c>
      <c r="W2033" s="4" t="s">
        <v>8</v>
      </c>
      <c r="X2033" s="12">
        <v>36815</v>
      </c>
      <c r="Y2033" s="4">
        <f>YEAR(X2033)</f>
        <v>2000</v>
      </c>
      <c r="Z2033" s="4">
        <v>9</v>
      </c>
      <c r="AA2033" s="1" t="s">
        <v>3230</v>
      </c>
    </row>
    <row r="2034" spans="1:27" x14ac:dyDescent="0.25">
      <c r="A2034" s="4">
        <v>2033</v>
      </c>
      <c r="B2034" s="1" t="s">
        <v>16237</v>
      </c>
      <c r="C2034" s="6" t="s">
        <v>23043</v>
      </c>
      <c r="D2034" s="6" t="s">
        <v>33131</v>
      </c>
      <c r="E2034" s="6" t="s">
        <v>33248</v>
      </c>
      <c r="F2034" s="6">
        <v>1</v>
      </c>
      <c r="G2034" s="6" t="s">
        <v>310</v>
      </c>
      <c r="H2034" s="1" t="str">
        <f>+I2034&amp;" "&amp;J2034</f>
        <v>FRAU  SIMONE</v>
      </c>
      <c r="I2034" s="1" t="s">
        <v>26093</v>
      </c>
      <c r="J2034" s="1" t="s">
        <v>23282</v>
      </c>
      <c r="K2034" s="1" t="s">
        <v>23060</v>
      </c>
      <c r="L2034" s="4" t="s">
        <v>30060</v>
      </c>
      <c r="M2034" s="1" t="s">
        <v>8635</v>
      </c>
      <c r="N2034" s="1" t="s">
        <v>2022</v>
      </c>
      <c r="O2034" s="1" t="s">
        <v>2023</v>
      </c>
      <c r="P2034" s="1" t="s">
        <v>98</v>
      </c>
      <c r="Q2034" s="1" t="s">
        <v>21287</v>
      </c>
      <c r="R2034" s="4" t="s">
        <v>45</v>
      </c>
      <c r="S2034" s="4">
        <v>1</v>
      </c>
      <c r="T2034" s="4" t="s">
        <v>11</v>
      </c>
      <c r="U2034" s="4" t="s">
        <v>245</v>
      </c>
      <c r="V2034" s="4" t="s">
        <v>9</v>
      </c>
      <c r="W2034" s="4" t="s">
        <v>8</v>
      </c>
      <c r="X2034" s="12">
        <v>35790</v>
      </c>
      <c r="Y2034" s="4">
        <f>YEAR(X2034)</f>
        <v>1997</v>
      </c>
      <c r="Z2034" s="4">
        <v>10</v>
      </c>
      <c r="AA2034" s="1" t="s">
        <v>10640</v>
      </c>
    </row>
    <row r="2035" spans="1:27" x14ac:dyDescent="0.25">
      <c r="A2035" s="4">
        <v>2034</v>
      </c>
      <c r="B2035" s="1" t="s">
        <v>13148</v>
      </c>
      <c r="C2035" s="6" t="s">
        <v>33135</v>
      </c>
      <c r="D2035" s="6" t="s">
        <v>33134</v>
      </c>
      <c r="E2035" s="6" t="s">
        <v>33376</v>
      </c>
      <c r="F2035" s="6">
        <v>1</v>
      </c>
      <c r="G2035" s="6" t="s">
        <v>310</v>
      </c>
      <c r="H2035" s="1" t="str">
        <f>+I2035&amp;" "&amp;J2035</f>
        <v>FRAU  CRISTOFORO</v>
      </c>
      <c r="I2035" s="1" t="s">
        <v>26093</v>
      </c>
      <c r="J2035" s="1" t="s">
        <v>23784</v>
      </c>
      <c r="K2035" s="1" t="s">
        <v>23060</v>
      </c>
      <c r="L2035" s="4" t="s">
        <v>30061</v>
      </c>
      <c r="M2035" s="1" t="s">
        <v>6031</v>
      </c>
      <c r="N2035" s="1" t="s">
        <v>84</v>
      </c>
      <c r="O2035" s="1" t="s">
        <v>85</v>
      </c>
      <c r="P2035" s="1" t="s">
        <v>86</v>
      </c>
      <c r="Q2035" s="1" t="s">
        <v>19002</v>
      </c>
      <c r="R2035" s="4" t="s">
        <v>32</v>
      </c>
      <c r="S2035" s="4">
        <v>1</v>
      </c>
      <c r="T2035" s="4" t="s">
        <v>683</v>
      </c>
      <c r="U2035" s="4" t="s">
        <v>245</v>
      </c>
      <c r="V2035" s="4" t="s">
        <v>9</v>
      </c>
      <c r="W2035" s="4" t="s">
        <v>8</v>
      </c>
      <c r="X2035" s="12">
        <v>25725</v>
      </c>
      <c r="Y2035" s="4">
        <f>YEAR(X2035)</f>
        <v>1970</v>
      </c>
      <c r="Z2035" s="4">
        <v>3</v>
      </c>
      <c r="AA2035" s="1" t="s">
        <v>7639</v>
      </c>
    </row>
    <row r="2036" spans="1:27" x14ac:dyDescent="0.25">
      <c r="A2036" s="4">
        <v>2035</v>
      </c>
      <c r="B2036" s="1" t="s">
        <v>14070</v>
      </c>
      <c r="C2036" s="6" t="s">
        <v>23043</v>
      </c>
      <c r="D2036" s="6" t="s">
        <v>33133</v>
      </c>
      <c r="E2036" s="6" t="s">
        <v>33198</v>
      </c>
      <c r="F2036" s="6">
        <v>1</v>
      </c>
      <c r="G2036" s="6" t="s">
        <v>310</v>
      </c>
      <c r="H2036" s="1" t="str">
        <f>+I2036&amp;" "&amp;J2036</f>
        <v>FRECCHIAMI FABRIZIO</v>
      </c>
      <c r="I2036" s="10" t="s">
        <v>23908</v>
      </c>
      <c r="J2036" s="1" t="s">
        <v>23460</v>
      </c>
      <c r="K2036" s="1" t="s">
        <v>23060</v>
      </c>
      <c r="L2036" s="4" t="s">
        <v>30062</v>
      </c>
      <c r="M2036" s="1" t="s">
        <v>17279</v>
      </c>
      <c r="N2036" s="1" t="s">
        <v>146</v>
      </c>
      <c r="O2036" s="1" t="s">
        <v>5367</v>
      </c>
      <c r="P2036" s="1" t="s">
        <v>148</v>
      </c>
      <c r="Q2036" s="1" t="s">
        <v>21286</v>
      </c>
      <c r="R2036" s="4" t="s">
        <v>32</v>
      </c>
      <c r="S2036" s="4">
        <v>3</v>
      </c>
      <c r="T2036" s="4" t="s">
        <v>1573</v>
      </c>
      <c r="U2036" s="4" t="s">
        <v>245</v>
      </c>
      <c r="V2036" s="4" t="s">
        <v>9</v>
      </c>
      <c r="W2036" s="4" t="s">
        <v>8</v>
      </c>
      <c r="X2036" s="12">
        <v>39315</v>
      </c>
      <c r="Y2036" s="4">
        <f>YEAR(X2036)</f>
        <v>2007</v>
      </c>
      <c r="Z2036" s="4">
        <v>4</v>
      </c>
      <c r="AA2036" s="1" t="s">
        <v>8918</v>
      </c>
    </row>
    <row r="2037" spans="1:27" x14ac:dyDescent="0.25">
      <c r="A2037" s="4">
        <v>2036</v>
      </c>
      <c r="B2037" s="1" t="s">
        <v>12148</v>
      </c>
      <c r="C2037" s="6" t="s">
        <v>23043</v>
      </c>
      <c r="D2037" s="6" t="s">
        <v>33133</v>
      </c>
      <c r="E2037" s="6" t="s">
        <v>33340</v>
      </c>
      <c r="F2037" s="6">
        <v>1</v>
      </c>
      <c r="G2037" s="6" t="s">
        <v>310</v>
      </c>
      <c r="H2037" s="1" t="str">
        <f>+I2037&amp;" "&amp;J2037</f>
        <v>FREDDO  ROBERTO</v>
      </c>
      <c r="I2037" s="1" t="s">
        <v>26094</v>
      </c>
      <c r="J2037" s="1" t="s">
        <v>322</v>
      </c>
      <c r="K2037" s="1" t="s">
        <v>23060</v>
      </c>
      <c r="L2037" s="4" t="s">
        <v>30063</v>
      </c>
      <c r="M2037" s="1" t="s">
        <v>9937</v>
      </c>
      <c r="N2037" s="1" t="s">
        <v>146</v>
      </c>
      <c r="O2037" s="1" t="s">
        <v>147</v>
      </c>
      <c r="P2037" s="1" t="s">
        <v>148</v>
      </c>
      <c r="Q2037" s="1" t="s">
        <v>21285</v>
      </c>
      <c r="R2037" s="4" t="s">
        <v>45</v>
      </c>
      <c r="S2037" s="4">
        <v>2</v>
      </c>
      <c r="T2037" s="4" t="s">
        <v>11</v>
      </c>
      <c r="U2037" s="4" t="s">
        <v>245</v>
      </c>
      <c r="V2037" s="4" t="s">
        <v>9</v>
      </c>
      <c r="W2037" s="4" t="s">
        <v>8</v>
      </c>
      <c r="X2037" s="12">
        <v>15030</v>
      </c>
      <c r="Y2037" s="4">
        <f>YEAR(X2037)</f>
        <v>1941</v>
      </c>
      <c r="Z2037" s="4">
        <v>1</v>
      </c>
      <c r="AA2037" s="1" t="s">
        <v>7293</v>
      </c>
    </row>
    <row r="2038" spans="1:27" x14ac:dyDescent="0.25">
      <c r="A2038" s="4">
        <v>2037</v>
      </c>
      <c r="B2038" s="1" t="s">
        <v>14421</v>
      </c>
      <c r="C2038" s="6" t="s">
        <v>23043</v>
      </c>
      <c r="D2038" s="6" t="s">
        <v>33132</v>
      </c>
      <c r="E2038" s="6" t="s">
        <v>33278</v>
      </c>
      <c r="F2038" s="6">
        <v>1</v>
      </c>
      <c r="G2038" s="6" t="s">
        <v>310</v>
      </c>
      <c r="H2038" s="1" t="str">
        <f>+I2038&amp;" "&amp;J2038</f>
        <v>FREDIANI  ANGELO</v>
      </c>
      <c r="I2038" s="1" t="s">
        <v>26095</v>
      </c>
      <c r="J2038" s="1" t="s">
        <v>23463</v>
      </c>
      <c r="K2038" s="1" t="s">
        <v>23060</v>
      </c>
      <c r="L2038" s="4" t="s">
        <v>30064</v>
      </c>
      <c r="M2038" s="1" t="s">
        <v>10570</v>
      </c>
      <c r="N2038" s="1" t="s">
        <v>1624</v>
      </c>
      <c r="O2038" s="1" t="s">
        <v>1625</v>
      </c>
      <c r="P2038" s="1" t="s">
        <v>16</v>
      </c>
      <c r="Q2038" s="1" t="s">
        <v>21284</v>
      </c>
      <c r="R2038" s="4" t="s">
        <v>45</v>
      </c>
      <c r="S2038" s="4">
        <v>1</v>
      </c>
      <c r="T2038" s="4" t="s">
        <v>683</v>
      </c>
      <c r="U2038" s="4" t="s">
        <v>245</v>
      </c>
      <c r="V2038" s="4" t="s">
        <v>9</v>
      </c>
      <c r="W2038" s="4" t="s">
        <v>8</v>
      </c>
      <c r="X2038" s="12">
        <v>19940</v>
      </c>
      <c r="Y2038" s="4">
        <f>YEAR(X2038)</f>
        <v>1954</v>
      </c>
      <c r="Z2038" s="4">
        <v>5</v>
      </c>
      <c r="AA2038" s="1" t="s">
        <v>7125</v>
      </c>
    </row>
    <row r="2039" spans="1:27" x14ac:dyDescent="0.25">
      <c r="A2039" s="4">
        <v>2038</v>
      </c>
      <c r="B2039" s="1" t="s">
        <v>12034</v>
      </c>
      <c r="C2039" s="6" t="s">
        <v>23043</v>
      </c>
      <c r="D2039" s="6" t="s">
        <v>33132</v>
      </c>
      <c r="E2039" s="6" t="s">
        <v>33258</v>
      </c>
      <c r="F2039" s="6">
        <v>1</v>
      </c>
      <c r="G2039" s="6" t="s">
        <v>310</v>
      </c>
      <c r="H2039" s="1" t="str">
        <f>+I2039&amp;" "&amp;J2039</f>
        <v>FREGNAN  STEFANO</v>
      </c>
      <c r="I2039" s="1" t="s">
        <v>26096</v>
      </c>
      <c r="J2039" s="1" t="s">
        <v>23449</v>
      </c>
      <c r="K2039" s="1" t="s">
        <v>23060</v>
      </c>
      <c r="L2039" s="4" t="s">
        <v>30065</v>
      </c>
      <c r="M2039" s="1" t="s">
        <v>7558</v>
      </c>
      <c r="N2039" s="1" t="s">
        <v>7295</v>
      </c>
      <c r="O2039" s="1" t="s">
        <v>2872</v>
      </c>
      <c r="P2039" s="1" t="s">
        <v>548</v>
      </c>
      <c r="Q2039" s="1" t="s">
        <v>21283</v>
      </c>
      <c r="R2039" s="4" t="s">
        <v>32</v>
      </c>
      <c r="S2039" s="4">
        <v>1</v>
      </c>
      <c r="T2039" s="4" t="s">
        <v>683</v>
      </c>
      <c r="U2039" s="4" t="s">
        <v>733</v>
      </c>
      <c r="V2039" s="4" t="s">
        <v>9</v>
      </c>
      <c r="W2039" s="4" t="s">
        <v>8</v>
      </c>
      <c r="X2039" s="12">
        <v>33765</v>
      </c>
      <c r="Y2039" s="4">
        <f>YEAR(X2039)</f>
        <v>1992</v>
      </c>
      <c r="Z2039" s="4">
        <v>1</v>
      </c>
      <c r="AA2039" s="1" t="s">
        <v>9410</v>
      </c>
    </row>
    <row r="2040" spans="1:27" x14ac:dyDescent="0.25">
      <c r="A2040" s="4">
        <v>2039</v>
      </c>
      <c r="B2040" s="1" t="s">
        <v>14371</v>
      </c>
      <c r="C2040" s="6" t="s">
        <v>33135</v>
      </c>
      <c r="D2040" s="6" t="s">
        <v>33134</v>
      </c>
      <c r="E2040" s="6" t="s">
        <v>33380</v>
      </c>
      <c r="F2040" s="6">
        <v>1</v>
      </c>
      <c r="G2040" s="6" t="s">
        <v>310</v>
      </c>
      <c r="H2040" s="1" t="str">
        <f>+I2040&amp;" "&amp;J2040</f>
        <v>FREGOSI  CORRADO</v>
      </c>
      <c r="I2040" s="1" t="s">
        <v>26097</v>
      </c>
      <c r="J2040" s="1" t="s">
        <v>23494</v>
      </c>
      <c r="K2040" s="1" t="s">
        <v>23060</v>
      </c>
      <c r="L2040" s="4" t="s">
        <v>30066</v>
      </c>
      <c r="M2040" s="1" t="s">
        <v>18373</v>
      </c>
      <c r="N2040" s="1" t="s">
        <v>89</v>
      </c>
      <c r="O2040" s="1" t="s">
        <v>219</v>
      </c>
      <c r="P2040" s="1" t="s">
        <v>66</v>
      </c>
      <c r="Q2040" s="1" t="s">
        <v>21282</v>
      </c>
      <c r="R2040" s="4" t="s">
        <v>32</v>
      </c>
      <c r="S2040" s="4">
        <v>3</v>
      </c>
      <c r="T2040" s="4" t="s">
        <v>683</v>
      </c>
      <c r="U2040" s="4" t="s">
        <v>733</v>
      </c>
      <c r="V2040" s="4" t="s">
        <v>9</v>
      </c>
      <c r="W2040" s="4" t="s">
        <v>8</v>
      </c>
      <c r="X2040" s="12">
        <v>32655</v>
      </c>
      <c r="Y2040" s="4">
        <f>YEAR(X2040)</f>
        <v>1989</v>
      </c>
      <c r="Z2040" s="4">
        <v>5</v>
      </c>
      <c r="AA2040" s="1" t="s">
        <v>8634</v>
      </c>
    </row>
    <row r="2041" spans="1:27" x14ac:dyDescent="0.25">
      <c r="A2041" s="4">
        <v>2040</v>
      </c>
      <c r="B2041" s="1" t="s">
        <v>13591</v>
      </c>
      <c r="C2041" s="6" t="s">
        <v>23043</v>
      </c>
      <c r="D2041" s="6" t="s">
        <v>33131</v>
      </c>
      <c r="E2041" s="6" t="s">
        <v>33240</v>
      </c>
      <c r="F2041" s="6">
        <v>1</v>
      </c>
      <c r="G2041" s="6" t="s">
        <v>310</v>
      </c>
      <c r="H2041" s="1" t="str">
        <f>+I2041&amp;" "&amp;J2041</f>
        <v>FREZZA  CHRISTIAN</v>
      </c>
      <c r="I2041" s="1" t="s">
        <v>26098</v>
      </c>
      <c r="J2041" s="1" t="s">
        <v>23438</v>
      </c>
      <c r="K2041" s="1" t="s">
        <v>23060</v>
      </c>
      <c r="L2041" s="4" t="s">
        <v>30067</v>
      </c>
      <c r="M2041" s="1" t="s">
        <v>3176</v>
      </c>
      <c r="N2041" s="1" t="s">
        <v>54</v>
      </c>
      <c r="O2041" s="1" t="s">
        <v>88</v>
      </c>
      <c r="P2041" s="1" t="s">
        <v>13</v>
      </c>
      <c r="Q2041" s="1" t="s">
        <v>21281</v>
      </c>
      <c r="R2041" s="4" t="s">
        <v>45</v>
      </c>
      <c r="S2041" s="4">
        <v>2</v>
      </c>
      <c r="T2041" s="4" t="s">
        <v>1838</v>
      </c>
      <c r="U2041" s="4" t="s">
        <v>1099</v>
      </c>
      <c r="V2041" s="4" t="s">
        <v>9</v>
      </c>
      <c r="W2041" s="4" t="s">
        <v>8</v>
      </c>
      <c r="X2041" s="12">
        <v>35820</v>
      </c>
      <c r="Y2041" s="4">
        <f>YEAR(X2041)</f>
        <v>1998</v>
      </c>
      <c r="Z2041" s="4">
        <v>3</v>
      </c>
      <c r="AA2041" s="1" t="s">
        <v>6030</v>
      </c>
    </row>
    <row r="2042" spans="1:27" x14ac:dyDescent="0.25">
      <c r="A2042" s="4">
        <v>2041</v>
      </c>
      <c r="B2042" s="1" t="s">
        <v>15866</v>
      </c>
      <c r="C2042" s="6" t="s">
        <v>23043</v>
      </c>
      <c r="D2042" s="6" t="s">
        <v>33133</v>
      </c>
      <c r="E2042" s="6" t="s">
        <v>33261</v>
      </c>
      <c r="F2042" s="6">
        <v>1</v>
      </c>
      <c r="G2042" s="6" t="s">
        <v>310</v>
      </c>
      <c r="H2042" s="1" t="str">
        <f>+I2042&amp;" "&amp;J2042</f>
        <v>FREZZA  MARTINO</v>
      </c>
      <c r="I2042" s="1" t="s">
        <v>26098</v>
      </c>
      <c r="J2042" s="1" t="s">
        <v>23586</v>
      </c>
      <c r="K2042" s="1" t="s">
        <v>23060</v>
      </c>
      <c r="L2042" s="4" t="s">
        <v>30068</v>
      </c>
      <c r="M2042" s="1" t="s">
        <v>9178</v>
      </c>
      <c r="N2042" s="1" t="s">
        <v>26</v>
      </c>
      <c r="O2042" s="1" t="s">
        <v>1255</v>
      </c>
      <c r="P2042" s="1" t="s">
        <v>28</v>
      </c>
      <c r="Q2042" s="1" t="s">
        <v>21280</v>
      </c>
      <c r="R2042" s="4" t="s">
        <v>32</v>
      </c>
      <c r="S2042" s="4">
        <v>1</v>
      </c>
      <c r="T2042" s="4" t="s">
        <v>11</v>
      </c>
      <c r="U2042" s="4" t="s">
        <v>245</v>
      </c>
      <c r="V2042" s="4" t="s">
        <v>9</v>
      </c>
      <c r="W2042" s="4" t="s">
        <v>8</v>
      </c>
      <c r="X2042" s="12">
        <v>18997</v>
      </c>
      <c r="Y2042" s="4">
        <f>YEAR(X2042)</f>
        <v>1952</v>
      </c>
      <c r="Z2042" s="4">
        <v>9</v>
      </c>
      <c r="AA2042" s="1" t="s">
        <v>17278</v>
      </c>
    </row>
    <row r="2043" spans="1:27" x14ac:dyDescent="0.25">
      <c r="A2043" s="4">
        <v>2042</v>
      </c>
      <c r="B2043" s="1" t="s">
        <v>14068</v>
      </c>
      <c r="C2043" s="6" t="s">
        <v>23043</v>
      </c>
      <c r="D2043" s="6" t="s">
        <v>33131</v>
      </c>
      <c r="E2043" s="6" t="s">
        <v>33246</v>
      </c>
      <c r="F2043" s="6">
        <v>1</v>
      </c>
      <c r="G2043" s="6" t="s">
        <v>310</v>
      </c>
      <c r="H2043" s="1" t="str">
        <f>+I2043&amp;" "&amp;J2043</f>
        <v>FREZZAROLI  PIERGIORGIO</v>
      </c>
      <c r="I2043" s="1" t="s">
        <v>26099</v>
      </c>
      <c r="J2043" s="10" t="s">
        <v>23618</v>
      </c>
      <c r="K2043" s="1" t="s">
        <v>23060</v>
      </c>
      <c r="L2043" s="4" t="s">
        <v>30069</v>
      </c>
      <c r="M2043" s="1" t="s">
        <v>4338</v>
      </c>
      <c r="N2043" s="1" t="s">
        <v>2690</v>
      </c>
      <c r="O2043" s="1" t="s">
        <v>2228</v>
      </c>
      <c r="P2043" s="1" t="s">
        <v>163</v>
      </c>
      <c r="Q2043" s="1" t="s">
        <v>21279</v>
      </c>
      <c r="R2043" s="4" t="s">
        <v>10</v>
      </c>
      <c r="S2043" s="4">
        <v>1</v>
      </c>
      <c r="T2043" s="4" t="s">
        <v>683</v>
      </c>
      <c r="U2043" s="4" t="s">
        <v>733</v>
      </c>
      <c r="V2043" s="4" t="s">
        <v>9</v>
      </c>
      <c r="W2043" s="4" t="s">
        <v>8</v>
      </c>
      <c r="X2043" s="12">
        <v>33450</v>
      </c>
      <c r="Y2043" s="4">
        <f>YEAR(X2043)</f>
        <v>1991</v>
      </c>
      <c r="Z2043" s="4">
        <v>4</v>
      </c>
      <c r="AA2043" s="1" t="s">
        <v>9936</v>
      </c>
    </row>
    <row r="2044" spans="1:27" x14ac:dyDescent="0.25">
      <c r="A2044" s="4">
        <v>2043</v>
      </c>
      <c r="B2044" s="1" t="s">
        <v>17035</v>
      </c>
      <c r="C2044" s="6" t="s">
        <v>23043</v>
      </c>
      <c r="D2044" s="6" t="s">
        <v>33131</v>
      </c>
      <c r="E2044" s="6" t="s">
        <v>33318</v>
      </c>
      <c r="F2044" s="6">
        <v>1</v>
      </c>
      <c r="G2044" s="6" t="s">
        <v>310</v>
      </c>
      <c r="H2044" s="1" t="str">
        <f>+I2044&amp;" "&amp;J2044</f>
        <v>FRIGERIO  RENATO</v>
      </c>
      <c r="I2044" s="1" t="s">
        <v>26100</v>
      </c>
      <c r="J2044" s="1" t="s">
        <v>23482</v>
      </c>
      <c r="K2044" s="1" t="s">
        <v>23060</v>
      </c>
      <c r="L2044" s="4" t="s">
        <v>30070</v>
      </c>
      <c r="M2044" s="1" t="s">
        <v>8152</v>
      </c>
      <c r="N2044" s="1" t="s">
        <v>26</v>
      </c>
      <c r="O2044" s="1" t="s">
        <v>950</v>
      </c>
      <c r="P2044" s="1" t="s">
        <v>28</v>
      </c>
      <c r="Q2044" s="1" t="s">
        <v>21278</v>
      </c>
      <c r="R2044" s="4" t="s">
        <v>45</v>
      </c>
      <c r="S2044" s="4">
        <v>1</v>
      </c>
      <c r="T2044" s="4" t="s">
        <v>11</v>
      </c>
      <c r="U2044" s="4" t="s">
        <v>245</v>
      </c>
      <c r="V2044" s="4" t="s">
        <v>9</v>
      </c>
      <c r="W2044" s="4" t="s">
        <v>8</v>
      </c>
      <c r="X2044" s="12">
        <v>19562</v>
      </c>
      <c r="Y2044" s="4">
        <f>YEAR(X2044)</f>
        <v>1953</v>
      </c>
      <c r="Z2044" s="4">
        <v>12</v>
      </c>
      <c r="AA2044" s="1" t="s">
        <v>4281</v>
      </c>
    </row>
    <row r="2045" spans="1:27" x14ac:dyDescent="0.25">
      <c r="A2045" s="4">
        <v>2044</v>
      </c>
      <c r="B2045" s="1" t="s">
        <v>12939</v>
      </c>
      <c r="C2045" s="6" t="s">
        <v>33136</v>
      </c>
      <c r="D2045" s="6" t="s">
        <v>33137</v>
      </c>
      <c r="E2045" s="6" t="s">
        <v>33451</v>
      </c>
      <c r="F2045" s="6">
        <v>1</v>
      </c>
      <c r="G2045" s="6" t="s">
        <v>310</v>
      </c>
      <c r="H2045" s="1" t="str">
        <f>+I2045&amp;" "&amp;J2045</f>
        <v>FRIGO  FABRIZIO</v>
      </c>
      <c r="I2045" s="1" t="s">
        <v>26101</v>
      </c>
      <c r="J2045" s="1" t="s">
        <v>23460</v>
      </c>
      <c r="K2045" s="1" t="s">
        <v>23060</v>
      </c>
      <c r="L2045" s="4" t="s">
        <v>30071</v>
      </c>
      <c r="M2045" s="1" t="s">
        <v>809</v>
      </c>
      <c r="N2045" s="1" t="s">
        <v>34</v>
      </c>
      <c r="O2045" s="1" t="s">
        <v>663</v>
      </c>
      <c r="P2045" s="1" t="s">
        <v>21</v>
      </c>
      <c r="Q2045" s="1" t="s">
        <v>21277</v>
      </c>
      <c r="R2045" s="4" t="s">
        <v>32</v>
      </c>
      <c r="S2045" s="4">
        <v>1</v>
      </c>
      <c r="T2045" s="4" t="s">
        <v>683</v>
      </c>
      <c r="U2045" s="4" t="s">
        <v>245</v>
      </c>
      <c r="V2045" s="4" t="s">
        <v>9</v>
      </c>
      <c r="W2045" s="4" t="s">
        <v>8</v>
      </c>
      <c r="X2045" s="12">
        <v>34790</v>
      </c>
      <c r="Y2045" s="4">
        <f>YEAR(X2045)</f>
        <v>1995</v>
      </c>
      <c r="Z2045" s="4">
        <v>2</v>
      </c>
      <c r="AA2045" s="1" t="s">
        <v>7557</v>
      </c>
    </row>
    <row r="2046" spans="1:27" x14ac:dyDescent="0.25">
      <c r="A2046" s="4">
        <v>2045</v>
      </c>
      <c r="B2046" s="1" t="s">
        <v>18213</v>
      </c>
      <c r="C2046" s="6" t="s">
        <v>23043</v>
      </c>
      <c r="D2046" s="6" t="s">
        <v>33132</v>
      </c>
      <c r="E2046" s="6" t="s">
        <v>33261</v>
      </c>
      <c r="F2046" s="6">
        <v>1</v>
      </c>
      <c r="G2046" s="6" t="s">
        <v>310</v>
      </c>
      <c r="H2046" s="1" t="str">
        <f>+I2046&amp;" "&amp;J2046</f>
        <v>FRISINI  PAOLO</v>
      </c>
      <c r="I2046" s="1" t="s">
        <v>24471</v>
      </c>
      <c r="J2046" s="1" t="s">
        <v>23452</v>
      </c>
      <c r="K2046" s="1" t="s">
        <v>23060</v>
      </c>
      <c r="L2046" s="4" t="s">
        <v>30072</v>
      </c>
      <c r="M2046" s="1" t="s">
        <v>5251</v>
      </c>
      <c r="N2046" s="1" t="s">
        <v>450</v>
      </c>
      <c r="O2046" s="1" t="s">
        <v>451</v>
      </c>
      <c r="P2046" s="1" t="s">
        <v>452</v>
      </c>
      <c r="Q2046" s="1" t="s">
        <v>18506</v>
      </c>
      <c r="R2046" s="4" t="s">
        <v>45</v>
      </c>
      <c r="S2046" s="4">
        <v>1</v>
      </c>
      <c r="T2046" s="4" t="s">
        <v>683</v>
      </c>
      <c r="U2046" s="4" t="s">
        <v>245</v>
      </c>
      <c r="V2046" s="4" t="s">
        <v>9</v>
      </c>
      <c r="W2046" s="4" t="s">
        <v>8</v>
      </c>
      <c r="X2046" s="12">
        <v>30182</v>
      </c>
      <c r="Y2046" s="4">
        <f>YEAR(X2046)</f>
        <v>1982</v>
      </c>
      <c r="Z2046" s="4">
        <v>2</v>
      </c>
      <c r="AA2046" s="1" t="s">
        <v>11473</v>
      </c>
    </row>
    <row r="2047" spans="1:27" x14ac:dyDescent="0.25">
      <c r="A2047" s="4">
        <v>2046</v>
      </c>
      <c r="B2047" s="1" t="s">
        <v>14664</v>
      </c>
      <c r="C2047" s="6" t="s">
        <v>23043</v>
      </c>
      <c r="D2047" s="6" t="s">
        <v>33131</v>
      </c>
      <c r="E2047" s="6" t="s">
        <v>33255</v>
      </c>
      <c r="F2047" s="6">
        <v>1</v>
      </c>
      <c r="G2047" s="6" t="s">
        <v>310</v>
      </c>
      <c r="H2047" s="1" t="str">
        <f>+I2047&amp;" "&amp;J2047</f>
        <v>FRISONI  GIANLUCA</v>
      </c>
      <c r="I2047" s="1" t="s">
        <v>26102</v>
      </c>
      <c r="J2047" s="1" t="s">
        <v>23064</v>
      </c>
      <c r="K2047" s="1" t="s">
        <v>23060</v>
      </c>
      <c r="L2047" s="4" t="s">
        <v>30073</v>
      </c>
      <c r="M2047" s="1" t="s">
        <v>18049</v>
      </c>
      <c r="N2047" s="1" t="s">
        <v>555</v>
      </c>
      <c r="O2047" s="1" t="s">
        <v>546</v>
      </c>
      <c r="P2047" s="1" t="s">
        <v>28</v>
      </c>
      <c r="Q2047" s="1" t="s">
        <v>20337</v>
      </c>
      <c r="R2047" s="4" t="s">
        <v>32</v>
      </c>
      <c r="S2047" s="4">
        <v>1</v>
      </c>
      <c r="T2047" s="4" t="s">
        <v>1677</v>
      </c>
      <c r="U2047" s="4" t="s">
        <v>245</v>
      </c>
      <c r="V2047" s="4" t="s">
        <v>9</v>
      </c>
      <c r="W2047" s="4" t="s">
        <v>20</v>
      </c>
      <c r="X2047" s="12">
        <v>17593</v>
      </c>
      <c r="Y2047" s="4">
        <f>YEAR(X2047)</f>
        <v>1948</v>
      </c>
      <c r="Z2047" s="4">
        <v>6</v>
      </c>
      <c r="AA2047" s="1" t="s">
        <v>3836</v>
      </c>
    </row>
    <row r="2048" spans="1:27" x14ac:dyDescent="0.25">
      <c r="A2048" s="4">
        <v>2047</v>
      </c>
      <c r="B2048" s="1" t="s">
        <v>15745</v>
      </c>
      <c r="C2048" s="6" t="s">
        <v>33135</v>
      </c>
      <c r="D2048" s="6" t="s">
        <v>33134</v>
      </c>
      <c r="E2048" s="6" t="s">
        <v>33400</v>
      </c>
      <c r="F2048" s="6">
        <v>1</v>
      </c>
      <c r="G2048" s="6" t="s">
        <v>310</v>
      </c>
      <c r="H2048" s="1" t="str">
        <f>+I2048&amp;" "&amp;J2048</f>
        <v>FRNCESCO  CESARE</v>
      </c>
      <c r="I2048" s="1" t="s">
        <v>26103</v>
      </c>
      <c r="J2048" s="1" t="s">
        <v>23288</v>
      </c>
      <c r="K2048" s="1" t="s">
        <v>23060</v>
      </c>
      <c r="L2048" s="4" t="s">
        <v>30074</v>
      </c>
      <c r="M2048" s="1" t="s">
        <v>4588</v>
      </c>
      <c r="N2048" s="1" t="s">
        <v>93</v>
      </c>
      <c r="O2048" s="1" t="s">
        <v>2517</v>
      </c>
      <c r="P2048" s="1" t="s">
        <v>95</v>
      </c>
      <c r="Q2048" s="1" t="s">
        <v>21276</v>
      </c>
      <c r="R2048" s="4" t="s">
        <v>45</v>
      </c>
      <c r="S2048" s="4">
        <v>1</v>
      </c>
      <c r="T2048" s="4" t="s">
        <v>683</v>
      </c>
      <c r="U2048" s="4" t="s">
        <v>245</v>
      </c>
      <c r="V2048" s="4" t="s">
        <v>9</v>
      </c>
      <c r="W2048" s="4" t="s">
        <v>8</v>
      </c>
      <c r="X2048" s="12">
        <v>20689</v>
      </c>
      <c r="Y2048" s="4">
        <f>YEAR(X2048)</f>
        <v>1956</v>
      </c>
      <c r="Z2048" s="4">
        <v>9</v>
      </c>
      <c r="AA2048" s="1" t="s">
        <v>9177</v>
      </c>
    </row>
    <row r="2049" spans="1:27" x14ac:dyDescent="0.25">
      <c r="A2049" s="4">
        <v>2048</v>
      </c>
      <c r="B2049" s="1" t="s">
        <v>13367</v>
      </c>
      <c r="C2049" s="6" t="s">
        <v>23043</v>
      </c>
      <c r="D2049" s="6" t="s">
        <v>33132</v>
      </c>
      <c r="E2049" s="6" t="s">
        <v>33339</v>
      </c>
      <c r="F2049" s="6">
        <v>1</v>
      </c>
      <c r="G2049" s="6" t="s">
        <v>310</v>
      </c>
      <c r="H2049" s="1" t="str">
        <f>+I2049&amp;" "&amp;J2049</f>
        <v>FRONGIA  SIMONE</v>
      </c>
      <c r="I2049" s="1" t="s">
        <v>24472</v>
      </c>
      <c r="J2049" s="1" t="s">
        <v>23282</v>
      </c>
      <c r="K2049" s="1" t="s">
        <v>23060</v>
      </c>
      <c r="L2049" s="4" t="s">
        <v>30075</v>
      </c>
      <c r="M2049" s="1" t="s">
        <v>11352</v>
      </c>
      <c r="N2049" s="1" t="s">
        <v>1505</v>
      </c>
      <c r="O2049" s="1" t="s">
        <v>940</v>
      </c>
      <c r="P2049" s="1" t="s">
        <v>182</v>
      </c>
      <c r="Q2049" s="1" t="s">
        <v>21275</v>
      </c>
      <c r="R2049" s="4" t="s">
        <v>45</v>
      </c>
      <c r="S2049" s="4">
        <v>1</v>
      </c>
      <c r="T2049" s="4" t="s">
        <v>1677</v>
      </c>
      <c r="U2049" s="4" t="s">
        <v>245</v>
      </c>
      <c r="V2049" s="4" t="s">
        <v>9</v>
      </c>
      <c r="W2049" s="4" t="s">
        <v>20</v>
      </c>
      <c r="X2049" s="12">
        <v>28969</v>
      </c>
      <c r="Y2049" s="4">
        <f>YEAR(X2049)</f>
        <v>1979</v>
      </c>
      <c r="Z2049" s="4">
        <v>3</v>
      </c>
      <c r="AA2049" s="1" t="s">
        <v>4337</v>
      </c>
    </row>
    <row r="2050" spans="1:27" x14ac:dyDescent="0.25">
      <c r="A2050" s="4">
        <v>2049</v>
      </c>
      <c r="B2050" s="1" t="s">
        <v>14405</v>
      </c>
      <c r="C2050" s="6" t="s">
        <v>23043</v>
      </c>
      <c r="D2050" s="6" t="s">
        <v>33132</v>
      </c>
      <c r="E2050" s="6" t="s">
        <v>33183</v>
      </c>
      <c r="F2050" s="6">
        <v>1</v>
      </c>
      <c r="G2050" s="6" t="s">
        <v>310</v>
      </c>
      <c r="H2050" s="1" t="str">
        <f>+I2050&amp;" "&amp;J2050</f>
        <v>FRONTEDDU  ALBERTO</v>
      </c>
      <c r="I2050" s="1" t="s">
        <v>26104</v>
      </c>
      <c r="J2050" s="1" t="s">
        <v>23458</v>
      </c>
      <c r="K2050" s="1" t="s">
        <v>23060</v>
      </c>
      <c r="L2050" s="4" t="s">
        <v>30076</v>
      </c>
      <c r="M2050" s="1" t="s">
        <v>11723</v>
      </c>
      <c r="N2050" s="1" t="s">
        <v>146</v>
      </c>
      <c r="O2050" s="1" t="s">
        <v>1123</v>
      </c>
      <c r="P2050" s="1" t="s">
        <v>148</v>
      </c>
      <c r="Q2050" s="1" t="s">
        <v>21274</v>
      </c>
      <c r="R2050" s="4" t="s">
        <v>45</v>
      </c>
      <c r="S2050" s="4">
        <v>3</v>
      </c>
      <c r="T2050" s="4" t="s">
        <v>683</v>
      </c>
      <c r="U2050" s="4" t="s">
        <v>733</v>
      </c>
      <c r="V2050" s="4" t="s">
        <v>9</v>
      </c>
      <c r="W2050" s="4" t="s">
        <v>8</v>
      </c>
      <c r="X2050" s="12">
        <v>30255</v>
      </c>
      <c r="Y2050" s="4">
        <f>YEAR(X2050)</f>
        <v>1982</v>
      </c>
      <c r="Z2050" s="4">
        <v>5</v>
      </c>
      <c r="AA2050" s="1" t="s">
        <v>8151</v>
      </c>
    </row>
    <row r="2051" spans="1:27" x14ac:dyDescent="0.25">
      <c r="A2051" s="4">
        <v>2050</v>
      </c>
      <c r="B2051" s="1" t="s">
        <v>15420</v>
      </c>
      <c r="C2051" s="6" t="s">
        <v>23043</v>
      </c>
      <c r="D2051" s="6" t="s">
        <v>33133</v>
      </c>
      <c r="E2051" s="6" t="s">
        <v>33302</v>
      </c>
      <c r="F2051" s="6">
        <v>1</v>
      </c>
      <c r="G2051" s="6" t="s">
        <v>310</v>
      </c>
      <c r="H2051" s="1" t="str">
        <f>+I2051&amp;" "&amp;J2051</f>
        <v>FRONTOSO  MASSIMO</v>
      </c>
      <c r="I2051" s="1" t="s">
        <v>24473</v>
      </c>
      <c r="J2051" s="1" t="s">
        <v>23450</v>
      </c>
      <c r="K2051" s="1" t="s">
        <v>23060</v>
      </c>
      <c r="L2051" s="4" t="s">
        <v>30077</v>
      </c>
      <c r="M2051" s="1" t="s">
        <v>5587</v>
      </c>
      <c r="N2051" s="1" t="s">
        <v>2375</v>
      </c>
      <c r="O2051" s="1" t="s">
        <v>2376</v>
      </c>
      <c r="P2051" s="1" t="s">
        <v>424</v>
      </c>
      <c r="Q2051" s="1" t="s">
        <v>21273</v>
      </c>
      <c r="R2051" s="4" t="s">
        <v>32</v>
      </c>
      <c r="S2051" s="4">
        <v>1</v>
      </c>
      <c r="T2051" s="4" t="s">
        <v>683</v>
      </c>
      <c r="U2051" s="4" t="s">
        <v>245</v>
      </c>
      <c r="V2051" s="4" t="s">
        <v>9</v>
      </c>
      <c r="W2051" s="4" t="s">
        <v>8</v>
      </c>
      <c r="X2051" s="12">
        <v>10112</v>
      </c>
      <c r="Y2051" s="4">
        <f>YEAR(X2051)</f>
        <v>1927</v>
      </c>
      <c r="Z2051" s="4">
        <v>7</v>
      </c>
      <c r="AA2051" s="1" t="s">
        <v>4925</v>
      </c>
    </row>
    <row r="2052" spans="1:27" x14ac:dyDescent="0.25">
      <c r="A2052" s="4">
        <v>2051</v>
      </c>
      <c r="B2052" s="1" t="s">
        <v>12149</v>
      </c>
      <c r="C2052" s="6" t="s">
        <v>23043</v>
      </c>
      <c r="D2052" s="6" t="s">
        <v>33132</v>
      </c>
      <c r="E2052" s="6" t="s">
        <v>33297</v>
      </c>
      <c r="F2052" s="6">
        <v>1</v>
      </c>
      <c r="G2052" s="6" t="s">
        <v>310</v>
      </c>
      <c r="H2052" s="1" t="str">
        <f>+I2052&amp;" "&amp;J2052</f>
        <v>FRONZI  DANIELE</v>
      </c>
      <c r="I2052" s="1" t="s">
        <v>26105</v>
      </c>
      <c r="J2052" s="1" t="s">
        <v>23280</v>
      </c>
      <c r="K2052" s="1" t="s">
        <v>23060</v>
      </c>
      <c r="L2052" s="4" t="s">
        <v>30078</v>
      </c>
      <c r="M2052" s="1" t="s">
        <v>13620</v>
      </c>
      <c r="N2052" s="1" t="s">
        <v>209</v>
      </c>
      <c r="O2052" s="1" t="s">
        <v>210</v>
      </c>
      <c r="P2052" s="1" t="s">
        <v>211</v>
      </c>
      <c r="Q2052" s="1" t="s">
        <v>21272</v>
      </c>
      <c r="R2052" s="4" t="s">
        <v>45</v>
      </c>
      <c r="S2052" s="4">
        <v>1</v>
      </c>
      <c r="T2052" s="4" t="s">
        <v>1573</v>
      </c>
      <c r="U2052" s="4" t="s">
        <v>245</v>
      </c>
      <c r="V2052" s="4" t="s">
        <v>9</v>
      </c>
      <c r="W2052" s="4" t="s">
        <v>8</v>
      </c>
      <c r="X2052" s="12">
        <v>15990</v>
      </c>
      <c r="Y2052" s="4">
        <f>YEAR(X2052)</f>
        <v>1943</v>
      </c>
      <c r="Z2052" s="4">
        <v>1</v>
      </c>
      <c r="AA2052" s="1" t="s">
        <v>12482</v>
      </c>
    </row>
    <row r="2053" spans="1:27" x14ac:dyDescent="0.25">
      <c r="A2053" s="4">
        <v>2052</v>
      </c>
      <c r="B2053" s="1" t="s">
        <v>18299</v>
      </c>
      <c r="C2053" s="6" t="s">
        <v>33136</v>
      </c>
      <c r="D2053" s="6" t="s">
        <v>33137</v>
      </c>
      <c r="E2053" s="6" t="s">
        <v>33461</v>
      </c>
      <c r="F2053" s="6">
        <v>1</v>
      </c>
      <c r="G2053" s="6" t="s">
        <v>310</v>
      </c>
      <c r="H2053" s="1" t="str">
        <f>+I2053&amp;" "&amp;J2053</f>
        <v>FRUSCIANTE  DAMIANA</v>
      </c>
      <c r="I2053" s="1" t="s">
        <v>26106</v>
      </c>
      <c r="J2053" s="1" t="s">
        <v>23246</v>
      </c>
      <c r="K2053" s="1" t="s">
        <v>8</v>
      </c>
      <c r="L2053" s="4" t="s">
        <v>30079</v>
      </c>
      <c r="M2053" s="1" t="s">
        <v>17457</v>
      </c>
      <c r="N2053" s="1" t="s">
        <v>763</v>
      </c>
      <c r="O2053" s="1" t="s">
        <v>764</v>
      </c>
      <c r="P2053" s="1" t="s">
        <v>765</v>
      </c>
      <c r="Q2053" s="1" t="s">
        <v>21271</v>
      </c>
      <c r="R2053" s="4" t="s">
        <v>32</v>
      </c>
      <c r="S2053" s="4">
        <v>1</v>
      </c>
      <c r="T2053" s="4" t="s">
        <v>109</v>
      </c>
      <c r="U2053" s="4" t="s">
        <v>245</v>
      </c>
      <c r="V2053" s="4" t="s">
        <v>489</v>
      </c>
      <c r="W2053" s="4" t="s">
        <v>20</v>
      </c>
      <c r="X2053" s="12">
        <v>28009</v>
      </c>
      <c r="Y2053" s="4">
        <f>YEAR(X2053)</f>
        <v>1976</v>
      </c>
      <c r="Z2053" s="4">
        <v>2</v>
      </c>
      <c r="AA2053" s="1" t="s">
        <v>18048</v>
      </c>
    </row>
    <row r="2054" spans="1:27" x14ac:dyDescent="0.25">
      <c r="A2054" s="4">
        <v>2053</v>
      </c>
      <c r="B2054" s="1" t="s">
        <v>11502</v>
      </c>
      <c r="C2054" s="6" t="s">
        <v>33135</v>
      </c>
      <c r="D2054" s="6" t="s">
        <v>33134</v>
      </c>
      <c r="E2054" s="6" t="s">
        <v>33412</v>
      </c>
      <c r="F2054" s="6">
        <v>1</v>
      </c>
      <c r="G2054" s="6" t="s">
        <v>310</v>
      </c>
      <c r="H2054" s="1" t="str">
        <f>+I2054&amp;" "&amp;J2054</f>
        <v>FRUSCIANTE  MASSIMO</v>
      </c>
      <c r="I2054" s="1" t="s">
        <v>26106</v>
      </c>
      <c r="J2054" s="1" t="s">
        <v>23450</v>
      </c>
      <c r="K2054" s="1" t="s">
        <v>23060</v>
      </c>
      <c r="L2054" s="4" t="s">
        <v>30080</v>
      </c>
      <c r="M2054" s="1" t="s">
        <v>11456</v>
      </c>
      <c r="N2054" s="1" t="s">
        <v>247</v>
      </c>
      <c r="O2054" s="1" t="s">
        <v>3912</v>
      </c>
      <c r="P2054" s="1" t="s">
        <v>80</v>
      </c>
      <c r="Q2054" s="1" t="s">
        <v>21270</v>
      </c>
      <c r="R2054" s="4" t="s">
        <v>45</v>
      </c>
      <c r="S2054" s="4">
        <v>1</v>
      </c>
      <c r="T2054" s="4" t="s">
        <v>11</v>
      </c>
      <c r="U2054" s="4" t="s">
        <v>245</v>
      </c>
      <c r="V2054" s="4" t="s">
        <v>9</v>
      </c>
      <c r="W2054" s="4" t="s">
        <v>8</v>
      </c>
      <c r="X2054" s="12">
        <v>22785</v>
      </c>
      <c r="Y2054" s="4">
        <f>YEAR(X2054)</f>
        <v>1962</v>
      </c>
      <c r="Z2054" s="4">
        <v>2</v>
      </c>
      <c r="AA2054" s="1" t="s">
        <v>4587</v>
      </c>
    </row>
    <row r="2055" spans="1:27" x14ac:dyDescent="0.25">
      <c r="A2055" s="4">
        <v>2054</v>
      </c>
      <c r="B2055" s="1" t="s">
        <v>14250</v>
      </c>
      <c r="C2055" s="6" t="s">
        <v>33136</v>
      </c>
      <c r="D2055" s="6" t="s">
        <v>33137</v>
      </c>
      <c r="E2055" s="6" t="s">
        <v>33418</v>
      </c>
      <c r="F2055" s="6">
        <v>1</v>
      </c>
      <c r="G2055" s="6" t="s">
        <v>310</v>
      </c>
      <c r="H2055" s="1" t="str">
        <f>+I2055&amp;" "&amp;J2055</f>
        <v>FUCETOLA  MESTO</v>
      </c>
      <c r="I2055" s="1" t="s">
        <v>26107</v>
      </c>
      <c r="J2055" s="1" t="s">
        <v>23686</v>
      </c>
      <c r="K2055" s="1" t="s">
        <v>23060</v>
      </c>
      <c r="L2055" s="4" t="s">
        <v>30081</v>
      </c>
      <c r="M2055" s="1" t="s">
        <v>17667</v>
      </c>
      <c r="N2055" s="1" t="s">
        <v>247</v>
      </c>
      <c r="O2055" s="1" t="s">
        <v>264</v>
      </c>
      <c r="P2055" s="1" t="s">
        <v>80</v>
      </c>
      <c r="Q2055" s="1" t="s">
        <v>20988</v>
      </c>
      <c r="R2055" s="4" t="s">
        <v>45</v>
      </c>
      <c r="S2055" s="4">
        <v>1</v>
      </c>
      <c r="T2055" s="4" t="s">
        <v>683</v>
      </c>
      <c r="U2055" s="4" t="s">
        <v>733</v>
      </c>
      <c r="V2055" s="4" t="s">
        <v>9</v>
      </c>
      <c r="W2055" s="4" t="s">
        <v>8</v>
      </c>
      <c r="X2055" s="12">
        <v>19465</v>
      </c>
      <c r="Y2055" s="4">
        <f>YEAR(X2055)</f>
        <v>1953</v>
      </c>
      <c r="Z2055" s="4">
        <v>5</v>
      </c>
      <c r="AA2055" s="1" t="s">
        <v>11351</v>
      </c>
    </row>
    <row r="2056" spans="1:27" x14ac:dyDescent="0.25">
      <c r="A2056" s="4">
        <v>2055</v>
      </c>
      <c r="B2056" s="1" t="s">
        <v>11650</v>
      </c>
      <c r="C2056" s="6" t="s">
        <v>23043</v>
      </c>
      <c r="D2056" s="6" t="s">
        <v>33133</v>
      </c>
      <c r="E2056" s="6" t="s">
        <v>33229</v>
      </c>
      <c r="F2056" s="6">
        <v>1</v>
      </c>
      <c r="G2056" s="6" t="s">
        <v>310</v>
      </c>
      <c r="H2056" s="1" t="str">
        <f>+I2056&amp;" "&amp;J2056</f>
        <v>FUGAZZOLA  STEFANIA</v>
      </c>
      <c r="I2056" s="1" t="s">
        <v>24474</v>
      </c>
      <c r="J2056" s="1" t="s">
        <v>23092</v>
      </c>
      <c r="K2056" s="1" t="s">
        <v>8</v>
      </c>
      <c r="L2056" s="4" t="s">
        <v>30082</v>
      </c>
      <c r="M2056" s="1" t="s">
        <v>8440</v>
      </c>
      <c r="N2056" s="1" t="s">
        <v>580</v>
      </c>
      <c r="O2056" s="1" t="s">
        <v>581</v>
      </c>
      <c r="P2056" s="1" t="s">
        <v>59</v>
      </c>
      <c r="Q2056" s="1" t="s">
        <v>21269</v>
      </c>
      <c r="R2056" s="4" t="s">
        <v>45</v>
      </c>
      <c r="S2056" s="4">
        <v>2</v>
      </c>
      <c r="T2056" s="4" t="s">
        <v>683</v>
      </c>
      <c r="U2056" s="4" t="s">
        <v>245</v>
      </c>
      <c r="V2056" s="4" t="s">
        <v>9</v>
      </c>
      <c r="W2056" s="4" t="s">
        <v>8</v>
      </c>
      <c r="X2056" s="12">
        <v>14460</v>
      </c>
      <c r="Y2056" s="4">
        <f>YEAR(X2056)</f>
        <v>1939</v>
      </c>
      <c r="Z2056" s="4">
        <v>1</v>
      </c>
      <c r="AA2056" s="1" t="s">
        <v>11722</v>
      </c>
    </row>
    <row r="2057" spans="1:27" x14ac:dyDescent="0.25">
      <c r="A2057" s="4">
        <v>2056</v>
      </c>
      <c r="B2057" s="1" t="s">
        <v>15939</v>
      </c>
      <c r="C2057" s="6" t="s">
        <v>23043</v>
      </c>
      <c r="D2057" s="6" t="s">
        <v>33131</v>
      </c>
      <c r="E2057" s="6" t="s">
        <v>33209</v>
      </c>
      <c r="F2057" s="6">
        <v>1</v>
      </c>
      <c r="G2057" s="6" t="s">
        <v>310</v>
      </c>
      <c r="H2057" s="1" t="str">
        <f>+I2057&amp;" "&amp;J2057</f>
        <v>FULCINI  LUIGI</v>
      </c>
      <c r="I2057" s="1" t="s">
        <v>26108</v>
      </c>
      <c r="J2057" s="1" t="s">
        <v>23333</v>
      </c>
      <c r="K2057" s="1" t="s">
        <v>23060</v>
      </c>
      <c r="L2057" s="4" t="s">
        <v>30083</v>
      </c>
      <c r="M2057" s="1" t="s">
        <v>11530</v>
      </c>
      <c r="N2057" s="1" t="s">
        <v>54</v>
      </c>
      <c r="O2057" s="1" t="s">
        <v>899</v>
      </c>
      <c r="P2057" s="1" t="s">
        <v>13</v>
      </c>
      <c r="Q2057" s="1" t="s">
        <v>21268</v>
      </c>
      <c r="R2057" s="4" t="s">
        <v>87</v>
      </c>
      <c r="S2057" s="4">
        <v>1</v>
      </c>
      <c r="T2057" s="4" t="s">
        <v>1573</v>
      </c>
      <c r="U2057" s="4" t="s">
        <v>733</v>
      </c>
      <c r="V2057" s="4" t="s">
        <v>9</v>
      </c>
      <c r="W2057" s="4" t="s">
        <v>8</v>
      </c>
      <c r="X2057" s="12">
        <v>17415</v>
      </c>
      <c r="Y2057" s="4">
        <f>YEAR(X2057)</f>
        <v>1947</v>
      </c>
      <c r="Z2057" s="4">
        <v>9</v>
      </c>
      <c r="AA2057" s="1" t="s">
        <v>5586</v>
      </c>
    </row>
    <row r="2058" spans="1:27" x14ac:dyDescent="0.25">
      <c r="A2058" s="4">
        <v>2057</v>
      </c>
      <c r="B2058" s="1" t="s">
        <v>12925</v>
      </c>
      <c r="C2058" s="6" t="s">
        <v>23043</v>
      </c>
      <c r="D2058" s="6" t="s">
        <v>33133</v>
      </c>
      <c r="E2058" s="6" t="s">
        <v>33220</v>
      </c>
      <c r="F2058" s="6">
        <v>1</v>
      </c>
      <c r="G2058" s="6" t="s">
        <v>310</v>
      </c>
      <c r="H2058" s="1" t="str">
        <f>+I2058&amp;" "&amp;J2058</f>
        <v>FULICI  FRANCESCA</v>
      </c>
      <c r="I2058" s="1" t="s">
        <v>26109</v>
      </c>
      <c r="J2058" s="1" t="s">
        <v>23072</v>
      </c>
      <c r="K2058" s="1" t="s">
        <v>8</v>
      </c>
      <c r="L2058" s="4" t="s">
        <v>30084</v>
      </c>
      <c r="M2058" s="1" t="s">
        <v>18364</v>
      </c>
      <c r="N2058" s="1" t="s">
        <v>1593</v>
      </c>
      <c r="O2058" s="1" t="s">
        <v>1594</v>
      </c>
      <c r="P2058" s="1" t="s">
        <v>274</v>
      </c>
      <c r="Q2058" s="1" t="s">
        <v>21267</v>
      </c>
      <c r="R2058" s="4" t="s">
        <v>32</v>
      </c>
      <c r="S2058" s="4">
        <v>1</v>
      </c>
      <c r="T2058" s="4" t="s">
        <v>11</v>
      </c>
      <c r="U2058" s="4" t="s">
        <v>245</v>
      </c>
      <c r="V2058" s="4" t="s">
        <v>9</v>
      </c>
      <c r="W2058" s="4" t="s">
        <v>8</v>
      </c>
      <c r="X2058" s="12">
        <v>9977</v>
      </c>
      <c r="Y2058" s="4">
        <f>YEAR(X2058)</f>
        <v>1927</v>
      </c>
      <c r="Z2058" s="4">
        <v>2</v>
      </c>
      <c r="AA2058" s="1" t="s">
        <v>1592</v>
      </c>
    </row>
    <row r="2059" spans="1:27" x14ac:dyDescent="0.25">
      <c r="A2059" s="4">
        <v>2058</v>
      </c>
      <c r="B2059" s="1" t="s">
        <v>18291</v>
      </c>
      <c r="C2059" s="6" t="s">
        <v>23043</v>
      </c>
      <c r="D2059" s="6" t="s">
        <v>33132</v>
      </c>
      <c r="E2059" s="6" t="s">
        <v>33197</v>
      </c>
      <c r="F2059" s="6">
        <v>1</v>
      </c>
      <c r="G2059" s="6" t="s">
        <v>310</v>
      </c>
      <c r="H2059" s="1" t="str">
        <f>+I2059&amp;" "&amp;J2059</f>
        <v>FULIGNI  ALEXANDER</v>
      </c>
      <c r="I2059" s="1" t="s">
        <v>26110</v>
      </c>
      <c r="J2059" s="1" t="s">
        <v>23797</v>
      </c>
      <c r="K2059" s="1" t="s">
        <v>23060</v>
      </c>
      <c r="L2059" s="4" t="s">
        <v>30085</v>
      </c>
      <c r="M2059" s="1" t="s">
        <v>13108</v>
      </c>
      <c r="N2059" s="1" t="s">
        <v>1404</v>
      </c>
      <c r="O2059" s="1" t="s">
        <v>102</v>
      </c>
      <c r="P2059" s="1" t="s">
        <v>103</v>
      </c>
      <c r="Q2059" s="1" t="s">
        <v>21266</v>
      </c>
      <c r="R2059" s="4" t="s">
        <v>45</v>
      </c>
      <c r="S2059" s="4">
        <v>1</v>
      </c>
      <c r="T2059" s="4" t="s">
        <v>683</v>
      </c>
      <c r="U2059" s="4" t="s">
        <v>733</v>
      </c>
      <c r="V2059" s="4" t="s">
        <v>9</v>
      </c>
      <c r="W2059" s="4" t="s">
        <v>8</v>
      </c>
      <c r="X2059" s="12">
        <v>25909</v>
      </c>
      <c r="Y2059" s="4">
        <f>YEAR(X2059)</f>
        <v>1970</v>
      </c>
      <c r="Z2059" s="4">
        <v>2</v>
      </c>
      <c r="AA2059" s="1" t="s">
        <v>17456</v>
      </c>
    </row>
    <row r="2060" spans="1:27" x14ac:dyDescent="0.25">
      <c r="A2060" s="4">
        <v>2059</v>
      </c>
      <c r="B2060" s="1" t="s">
        <v>13153</v>
      </c>
      <c r="C2060" s="6" t="s">
        <v>33135</v>
      </c>
      <c r="D2060" s="6" t="s">
        <v>33134</v>
      </c>
      <c r="E2060" s="6" t="s">
        <v>33401</v>
      </c>
      <c r="F2060" s="6">
        <v>1</v>
      </c>
      <c r="G2060" s="6" t="s">
        <v>310</v>
      </c>
      <c r="H2060" s="1" t="str">
        <f>+I2060&amp;" "&amp;J2060</f>
        <v>FUMAGALLI  IGOR</v>
      </c>
      <c r="I2060" s="1" t="s">
        <v>24475</v>
      </c>
      <c r="J2060" s="1" t="s">
        <v>23804</v>
      </c>
      <c r="K2060" s="1" t="s">
        <v>23060</v>
      </c>
      <c r="L2060" s="4" t="s">
        <v>30086</v>
      </c>
      <c r="M2060" s="1" t="s">
        <v>12839</v>
      </c>
      <c r="N2060" s="1" t="s">
        <v>465</v>
      </c>
      <c r="O2060" s="1" t="s">
        <v>466</v>
      </c>
      <c r="P2060" s="1" t="s">
        <v>467</v>
      </c>
      <c r="Q2060" s="1" t="s">
        <v>21265</v>
      </c>
      <c r="R2060" s="4" t="s">
        <v>32</v>
      </c>
      <c r="S2060" s="4">
        <v>1</v>
      </c>
      <c r="T2060" s="4" t="s">
        <v>683</v>
      </c>
      <c r="U2060" s="4" t="s">
        <v>1322</v>
      </c>
      <c r="V2060" s="4" t="s">
        <v>9</v>
      </c>
      <c r="W2060" s="4" t="s">
        <v>8</v>
      </c>
      <c r="X2060" s="12">
        <v>39390</v>
      </c>
      <c r="Y2060" s="4">
        <f>YEAR(X2060)</f>
        <v>2007</v>
      </c>
      <c r="Z2060" s="4">
        <v>3</v>
      </c>
      <c r="AA2060" s="1" t="s">
        <v>11455</v>
      </c>
    </row>
    <row r="2061" spans="1:27" x14ac:dyDescent="0.25">
      <c r="A2061" s="4">
        <v>2060</v>
      </c>
      <c r="B2061" s="1" t="s">
        <v>16372</v>
      </c>
      <c r="C2061" s="6" t="s">
        <v>23043</v>
      </c>
      <c r="D2061" s="6" t="s">
        <v>33132</v>
      </c>
      <c r="E2061" s="6" t="s">
        <v>33340</v>
      </c>
      <c r="F2061" s="6">
        <v>1</v>
      </c>
      <c r="G2061" s="6" t="s">
        <v>310</v>
      </c>
      <c r="H2061" s="1" t="str">
        <f>+I2061&amp;" "&amp;J2061</f>
        <v>FUMAGALLI  MARCELLO</v>
      </c>
      <c r="I2061" s="1" t="s">
        <v>24475</v>
      </c>
      <c r="J2061" s="1" t="s">
        <v>23484</v>
      </c>
      <c r="K2061" s="1" t="s">
        <v>23060</v>
      </c>
      <c r="L2061" s="4" t="s">
        <v>30087</v>
      </c>
      <c r="M2061" s="1" t="s">
        <v>9320</v>
      </c>
      <c r="N2061" s="1" t="s">
        <v>1121</v>
      </c>
      <c r="O2061" s="1" t="s">
        <v>1122</v>
      </c>
      <c r="P2061" s="1" t="s">
        <v>13</v>
      </c>
      <c r="Q2061" s="1" t="s">
        <v>21264</v>
      </c>
      <c r="R2061" s="4" t="s">
        <v>32</v>
      </c>
      <c r="S2061" s="4">
        <v>1</v>
      </c>
      <c r="T2061" s="4" t="s">
        <v>683</v>
      </c>
      <c r="U2061" s="4" t="s">
        <v>245</v>
      </c>
      <c r="V2061" s="4" t="s">
        <v>9</v>
      </c>
      <c r="W2061" s="4" t="s">
        <v>20</v>
      </c>
      <c r="X2061" s="12">
        <v>35010</v>
      </c>
      <c r="Y2061" s="4">
        <f>YEAR(X2061)</f>
        <v>1995</v>
      </c>
      <c r="Z2061" s="4">
        <v>11</v>
      </c>
      <c r="AA2061" s="1" t="s">
        <v>14728</v>
      </c>
    </row>
    <row r="2062" spans="1:27" x14ac:dyDescent="0.25">
      <c r="A2062" s="4">
        <v>2061</v>
      </c>
      <c r="B2062" s="1" t="s">
        <v>13569</v>
      </c>
      <c r="C2062" s="6" t="s">
        <v>33135</v>
      </c>
      <c r="D2062" s="6" t="s">
        <v>33134</v>
      </c>
      <c r="E2062" s="6" t="s">
        <v>33364</v>
      </c>
      <c r="F2062" s="6">
        <v>1</v>
      </c>
      <c r="G2062" s="6" t="s">
        <v>310</v>
      </c>
      <c r="H2062" s="1" t="str">
        <f>+I2062&amp;" "&amp;J2062</f>
        <v>FUMEI  MARCO</v>
      </c>
      <c r="I2062" s="1" t="s">
        <v>26111</v>
      </c>
      <c r="J2062" s="1" t="s">
        <v>23448</v>
      </c>
      <c r="K2062" s="1" t="s">
        <v>23060</v>
      </c>
      <c r="L2062" s="4" t="s">
        <v>30088</v>
      </c>
      <c r="M2062" s="1" t="s">
        <v>7588</v>
      </c>
      <c r="N2062" s="1" t="s">
        <v>104</v>
      </c>
      <c r="O2062" s="1" t="s">
        <v>105</v>
      </c>
      <c r="P2062" s="1" t="s">
        <v>13</v>
      </c>
      <c r="Q2062" s="1" t="s">
        <v>21263</v>
      </c>
      <c r="R2062" s="4" t="s">
        <v>32</v>
      </c>
      <c r="S2062" s="4">
        <v>1</v>
      </c>
      <c r="T2062" s="4" t="s">
        <v>572</v>
      </c>
      <c r="U2062" s="4" t="s">
        <v>1099</v>
      </c>
      <c r="V2062" s="4" t="s">
        <v>9</v>
      </c>
      <c r="W2062" s="4" t="s">
        <v>8</v>
      </c>
      <c r="X2062" s="12">
        <v>21349</v>
      </c>
      <c r="Y2062" s="4">
        <f>YEAR(X2062)</f>
        <v>1958</v>
      </c>
      <c r="Z2062" s="4">
        <v>3</v>
      </c>
      <c r="AA2062" s="1" t="s">
        <v>5637</v>
      </c>
    </row>
    <row r="2063" spans="1:27" x14ac:dyDescent="0.25">
      <c r="A2063" s="4">
        <v>2062</v>
      </c>
      <c r="B2063" s="1" t="s">
        <v>14333</v>
      </c>
      <c r="C2063" s="6" t="s">
        <v>33135</v>
      </c>
      <c r="D2063" s="6" t="s">
        <v>33134</v>
      </c>
      <c r="E2063" s="6" t="s">
        <v>33391</v>
      </c>
      <c r="F2063" s="6">
        <v>1</v>
      </c>
      <c r="G2063" s="6" t="s">
        <v>310</v>
      </c>
      <c r="H2063" s="1" t="str">
        <f>+I2063&amp;" "&amp;J2063</f>
        <v>FURIA  ANNA</v>
      </c>
      <c r="I2063" s="1" t="s">
        <v>26112</v>
      </c>
      <c r="J2063" s="1" t="s">
        <v>23080</v>
      </c>
      <c r="K2063" s="1" t="s">
        <v>8</v>
      </c>
      <c r="L2063" s="4" t="s">
        <v>30089</v>
      </c>
      <c r="M2063" s="1" t="s">
        <v>9018</v>
      </c>
      <c r="N2063" s="1" t="s">
        <v>195</v>
      </c>
      <c r="O2063" s="1" t="s">
        <v>196</v>
      </c>
      <c r="P2063" s="1" t="s">
        <v>197</v>
      </c>
      <c r="Q2063" s="1" t="s">
        <v>21262</v>
      </c>
      <c r="R2063" s="4" t="s">
        <v>32</v>
      </c>
      <c r="S2063" s="4">
        <v>1</v>
      </c>
      <c r="T2063" s="4" t="s">
        <v>683</v>
      </c>
      <c r="U2063" s="4" t="s">
        <v>733</v>
      </c>
      <c r="V2063" s="4" t="s">
        <v>9</v>
      </c>
      <c r="W2063" s="4" t="s">
        <v>8</v>
      </c>
      <c r="X2063" s="12">
        <v>16845</v>
      </c>
      <c r="Y2063" s="4">
        <f>YEAR(X2063)</f>
        <v>1946</v>
      </c>
      <c r="Z2063" s="4">
        <v>5</v>
      </c>
      <c r="AA2063" s="1" t="s">
        <v>8950</v>
      </c>
    </row>
    <row r="2064" spans="1:27" x14ac:dyDescent="0.25">
      <c r="A2064" s="4">
        <v>2063</v>
      </c>
      <c r="B2064" s="1" t="s">
        <v>18200</v>
      </c>
      <c r="C2064" s="6" t="s">
        <v>23043</v>
      </c>
      <c r="D2064" s="6" t="s">
        <v>33131</v>
      </c>
      <c r="E2064" s="6" t="s">
        <v>33268</v>
      </c>
      <c r="F2064" s="6">
        <v>1</v>
      </c>
      <c r="G2064" s="6" t="s">
        <v>310</v>
      </c>
      <c r="H2064" s="1" t="str">
        <f>+I2064&amp;" "&amp;J2064</f>
        <v>FURLAN  ALESSANDRO</v>
      </c>
      <c r="I2064" s="1" t="s">
        <v>26113</v>
      </c>
      <c r="J2064" s="1" t="s">
        <v>2862</v>
      </c>
      <c r="K2064" s="1" t="s">
        <v>23060</v>
      </c>
      <c r="L2064" s="4" t="s">
        <v>30090</v>
      </c>
      <c r="M2064" s="1" t="s">
        <v>14274</v>
      </c>
      <c r="N2064" s="1" t="s">
        <v>272</v>
      </c>
      <c r="O2064" s="1" t="s">
        <v>6069</v>
      </c>
      <c r="P2064" s="1" t="s">
        <v>274</v>
      </c>
      <c r="Q2064" s="1" t="s">
        <v>21261</v>
      </c>
      <c r="R2064" s="4" t="s">
        <v>32</v>
      </c>
      <c r="S2064" s="4">
        <v>2</v>
      </c>
      <c r="T2064" s="4" t="s">
        <v>683</v>
      </c>
      <c r="U2064" s="4" t="s">
        <v>11481</v>
      </c>
      <c r="V2064" s="4" t="s">
        <v>9</v>
      </c>
      <c r="W2064" s="4" t="s">
        <v>8</v>
      </c>
      <c r="X2064" s="12">
        <v>14065</v>
      </c>
      <c r="Y2064" s="4">
        <f>YEAR(X2064)</f>
        <v>1938</v>
      </c>
      <c r="Z2064" s="4">
        <v>2</v>
      </c>
      <c r="AA2064" s="1" t="s">
        <v>5535</v>
      </c>
    </row>
    <row r="2065" spans="1:27" x14ac:dyDescent="0.25">
      <c r="A2065" s="4">
        <v>2064</v>
      </c>
      <c r="B2065" s="1" t="s">
        <v>12586</v>
      </c>
      <c r="C2065" s="6" t="s">
        <v>33136</v>
      </c>
      <c r="D2065" s="6" t="s">
        <v>33137</v>
      </c>
      <c r="E2065" s="6" t="s">
        <v>33497</v>
      </c>
      <c r="F2065" s="6">
        <v>1</v>
      </c>
      <c r="G2065" s="6" t="s">
        <v>310</v>
      </c>
      <c r="H2065" s="1" t="str">
        <f>+I2065&amp;" "&amp;J2065</f>
        <v>FURLANI  MICHELE</v>
      </c>
      <c r="I2065" s="1" t="s">
        <v>26114</v>
      </c>
      <c r="J2065" s="1" t="s">
        <v>23279</v>
      </c>
      <c r="K2065" s="1" t="s">
        <v>23060</v>
      </c>
      <c r="L2065" s="4" t="s">
        <v>30091</v>
      </c>
      <c r="M2065" s="1" t="s">
        <v>16799</v>
      </c>
      <c r="N2065" s="1" t="s">
        <v>3307</v>
      </c>
      <c r="O2065" s="1" t="s">
        <v>3308</v>
      </c>
      <c r="P2065" s="1" t="s">
        <v>686</v>
      </c>
      <c r="Q2065" s="1" t="s">
        <v>21260</v>
      </c>
      <c r="R2065" s="4" t="s">
        <v>45</v>
      </c>
      <c r="S2065" s="4">
        <v>1</v>
      </c>
      <c r="T2065" s="4" t="s">
        <v>1573</v>
      </c>
      <c r="U2065" s="4" t="s">
        <v>733</v>
      </c>
      <c r="V2065" s="4" t="s">
        <v>9</v>
      </c>
      <c r="W2065" s="4" t="s">
        <v>8</v>
      </c>
      <c r="X2065" s="16">
        <v>26101</v>
      </c>
      <c r="Y2065" s="4">
        <f>YEAR(X2065)</f>
        <v>1971</v>
      </c>
      <c r="Z2065" s="4">
        <v>2</v>
      </c>
      <c r="AA2065" s="1" t="s">
        <v>6109</v>
      </c>
    </row>
    <row r="2066" spans="1:27" x14ac:dyDescent="0.25">
      <c r="A2066" s="4">
        <v>2065</v>
      </c>
      <c r="B2066" s="1" t="s">
        <v>15165</v>
      </c>
      <c r="C2066" s="6" t="s">
        <v>33135</v>
      </c>
      <c r="D2066" s="6" t="s">
        <v>33134</v>
      </c>
      <c r="E2066" s="6" t="s">
        <v>33394</v>
      </c>
      <c r="F2066" s="6">
        <v>1</v>
      </c>
      <c r="G2066" s="6" t="s">
        <v>310</v>
      </c>
      <c r="H2066" s="1" t="str">
        <f>+I2066&amp;" "&amp;J2066</f>
        <v>FURLATO  CLAUDIO</v>
      </c>
      <c r="I2066" s="1" t="s">
        <v>24476</v>
      </c>
      <c r="J2066" s="1" t="s">
        <v>23456</v>
      </c>
      <c r="K2066" s="1" t="s">
        <v>23060</v>
      </c>
      <c r="L2066" s="4" t="s">
        <v>30092</v>
      </c>
      <c r="M2066" s="1" t="s">
        <v>16899</v>
      </c>
      <c r="N2066" s="1" t="s">
        <v>54</v>
      </c>
      <c r="O2066" s="1" t="s">
        <v>427</v>
      </c>
      <c r="P2066" s="1" t="s">
        <v>13</v>
      </c>
      <c r="Q2066" s="1" t="s">
        <v>21259</v>
      </c>
      <c r="R2066" s="4" t="s">
        <v>32</v>
      </c>
      <c r="S2066" s="4">
        <v>1</v>
      </c>
      <c r="T2066" s="4" t="s">
        <v>1838</v>
      </c>
      <c r="U2066" s="4" t="s">
        <v>1099</v>
      </c>
      <c r="V2066" s="4" t="s">
        <v>9</v>
      </c>
      <c r="W2066" s="4" t="s">
        <v>8</v>
      </c>
      <c r="X2066" s="12">
        <v>19200</v>
      </c>
      <c r="Y2066" s="4">
        <f>YEAR(X2066)</f>
        <v>1952</v>
      </c>
      <c r="Z2066" s="4">
        <v>7</v>
      </c>
      <c r="AA2066" s="1" t="s">
        <v>12838</v>
      </c>
    </row>
    <row r="2067" spans="1:27" x14ac:dyDescent="0.25">
      <c r="A2067" s="4">
        <v>2066</v>
      </c>
      <c r="B2067" s="1" t="s">
        <v>14167</v>
      </c>
      <c r="C2067" s="6" t="s">
        <v>33135</v>
      </c>
      <c r="D2067" s="6" t="s">
        <v>33134</v>
      </c>
      <c r="E2067" s="6" t="s">
        <v>33370</v>
      </c>
      <c r="F2067" s="6">
        <v>1</v>
      </c>
      <c r="G2067" s="6" t="s">
        <v>310</v>
      </c>
      <c r="H2067" s="1" t="str">
        <f>+I2067&amp;" "&amp;J2067</f>
        <v>FURNO  EMANUELE</v>
      </c>
      <c r="I2067" s="1" t="s">
        <v>24477</v>
      </c>
      <c r="J2067" s="1" t="s">
        <v>23287</v>
      </c>
      <c r="K2067" s="1" t="s">
        <v>23060</v>
      </c>
      <c r="L2067" s="4" t="s">
        <v>30093</v>
      </c>
      <c r="M2067" s="1" t="s">
        <v>11047</v>
      </c>
      <c r="N2067" s="1" t="s">
        <v>14</v>
      </c>
      <c r="O2067" s="1" t="s">
        <v>15</v>
      </c>
      <c r="P2067" s="1" t="s">
        <v>16</v>
      </c>
      <c r="Q2067" s="1" t="s">
        <v>21258</v>
      </c>
      <c r="R2067" s="4" t="s">
        <v>32</v>
      </c>
      <c r="S2067" s="4">
        <v>1</v>
      </c>
      <c r="T2067" s="4" t="s">
        <v>683</v>
      </c>
      <c r="U2067" s="4" t="s">
        <v>733</v>
      </c>
      <c r="V2067" s="4" t="s">
        <v>9</v>
      </c>
      <c r="W2067" s="4" t="s">
        <v>8</v>
      </c>
      <c r="X2067" s="12">
        <v>20970</v>
      </c>
      <c r="Y2067" s="4">
        <f>YEAR(X2067)</f>
        <v>1957</v>
      </c>
      <c r="Z2067" s="4">
        <v>5</v>
      </c>
      <c r="AA2067" s="1" t="s">
        <v>9319</v>
      </c>
    </row>
    <row r="2068" spans="1:27" x14ac:dyDescent="0.25">
      <c r="A2068" s="4">
        <v>2067</v>
      </c>
      <c r="B2068" s="1" t="s">
        <v>10806</v>
      </c>
      <c r="C2068" s="6" t="s">
        <v>23043</v>
      </c>
      <c r="D2068" s="6" t="s">
        <v>33133</v>
      </c>
      <c r="E2068" s="6" t="s">
        <v>33248</v>
      </c>
      <c r="F2068" s="6">
        <v>1</v>
      </c>
      <c r="G2068" s="6" t="s">
        <v>310</v>
      </c>
      <c r="H2068" s="1" t="str">
        <f>+I2068&amp;" "&amp;J2068</f>
        <v>FUSATO  NADIA</v>
      </c>
      <c r="I2068" s="1" t="s">
        <v>26115</v>
      </c>
      <c r="J2068" s="1" t="s">
        <v>23109</v>
      </c>
      <c r="K2068" s="1" t="s">
        <v>8</v>
      </c>
      <c r="L2068" s="4" t="s">
        <v>30094</v>
      </c>
      <c r="M2068" s="1" t="s">
        <v>18173</v>
      </c>
      <c r="N2068" s="1" t="s">
        <v>164</v>
      </c>
      <c r="O2068" s="1" t="s">
        <v>198</v>
      </c>
      <c r="P2068" s="1" t="s">
        <v>166</v>
      </c>
      <c r="Q2068" s="1" t="s">
        <v>21257</v>
      </c>
      <c r="R2068" s="4" t="s">
        <v>45</v>
      </c>
      <c r="S2068" s="4">
        <v>1</v>
      </c>
      <c r="T2068" s="4" t="s">
        <v>11</v>
      </c>
      <c r="U2068" s="4" t="s">
        <v>245</v>
      </c>
      <c r="V2068" s="4" t="s">
        <v>9</v>
      </c>
      <c r="W2068" s="4" t="s">
        <v>8</v>
      </c>
      <c r="X2068" s="12">
        <v>29340</v>
      </c>
      <c r="Y2068" s="4">
        <f>YEAR(X2068)</f>
        <v>1980</v>
      </c>
      <c r="Z2068" s="4">
        <v>3</v>
      </c>
      <c r="AA2068" s="1" t="s">
        <v>7587</v>
      </c>
    </row>
    <row r="2069" spans="1:27" x14ac:dyDescent="0.25">
      <c r="A2069" s="4">
        <v>2068</v>
      </c>
      <c r="B2069" s="1" t="s">
        <v>12927</v>
      </c>
      <c r="C2069" s="6" t="s">
        <v>23043</v>
      </c>
      <c r="D2069" s="6" t="s">
        <v>33131</v>
      </c>
      <c r="E2069" s="6" t="s">
        <v>33298</v>
      </c>
      <c r="F2069" s="6">
        <v>1</v>
      </c>
      <c r="G2069" s="6" t="s">
        <v>310</v>
      </c>
      <c r="H2069" s="1" t="str">
        <f>+I2069&amp;" "&amp;J2069</f>
        <v>FUSCIELLO  PIERANTONIO</v>
      </c>
      <c r="I2069" s="1" t="s">
        <v>26116</v>
      </c>
      <c r="J2069" s="1" t="s">
        <v>23640</v>
      </c>
      <c r="K2069" s="1" t="s">
        <v>23060</v>
      </c>
      <c r="L2069" s="4" t="s">
        <v>30095</v>
      </c>
      <c r="M2069" s="1" t="s">
        <v>12663</v>
      </c>
      <c r="N2069" s="1" t="s">
        <v>3305</v>
      </c>
      <c r="O2069" s="1" t="s">
        <v>3306</v>
      </c>
      <c r="P2069" s="1" t="s">
        <v>452</v>
      </c>
      <c r="Q2069" s="1" t="s">
        <v>21256</v>
      </c>
      <c r="R2069" s="4" t="s">
        <v>45</v>
      </c>
      <c r="S2069" s="4">
        <v>1</v>
      </c>
      <c r="T2069" s="4" t="s">
        <v>683</v>
      </c>
      <c r="U2069" s="4" t="s">
        <v>733</v>
      </c>
      <c r="V2069" s="4" t="s">
        <v>9</v>
      </c>
      <c r="W2069" s="4" t="s">
        <v>8</v>
      </c>
      <c r="X2069" s="15">
        <v>23737</v>
      </c>
      <c r="Y2069" s="4">
        <f>YEAR(X2069)</f>
        <v>1964</v>
      </c>
      <c r="Z2069" s="4">
        <v>2</v>
      </c>
      <c r="AA2069" s="1" t="s">
        <v>9017</v>
      </c>
    </row>
    <row r="2070" spans="1:27" x14ac:dyDescent="0.25">
      <c r="A2070" s="4">
        <v>2069</v>
      </c>
      <c r="B2070" s="1" t="s">
        <v>13484</v>
      </c>
      <c r="C2070" s="6" t="s">
        <v>23043</v>
      </c>
      <c r="D2070" s="6" t="s">
        <v>33133</v>
      </c>
      <c r="E2070" s="6" t="s">
        <v>33355</v>
      </c>
      <c r="F2070" s="6">
        <v>1</v>
      </c>
      <c r="G2070" s="6" t="s">
        <v>310</v>
      </c>
      <c r="H2070" s="1" t="str">
        <f>+I2070&amp;" "&amp;J2070</f>
        <v>FUSCO  GIOVANNI</v>
      </c>
      <c r="I2070" s="1" t="s">
        <v>26117</v>
      </c>
      <c r="J2070" s="1" t="s">
        <v>23332</v>
      </c>
      <c r="K2070" s="1" t="s">
        <v>23060</v>
      </c>
      <c r="L2070" s="4" t="s">
        <v>30096</v>
      </c>
      <c r="M2070" s="1" t="s">
        <v>10070</v>
      </c>
      <c r="N2070" s="1" t="s">
        <v>5376</v>
      </c>
      <c r="O2070" s="1" t="s">
        <v>1496</v>
      </c>
      <c r="P2070" s="1" t="s">
        <v>140</v>
      </c>
      <c r="Q2070" s="1" t="s">
        <v>21255</v>
      </c>
      <c r="R2070" s="4" t="s">
        <v>32</v>
      </c>
      <c r="S2070" s="4">
        <v>3</v>
      </c>
      <c r="T2070" s="4" t="s">
        <v>683</v>
      </c>
      <c r="U2070" s="4" t="s">
        <v>245</v>
      </c>
      <c r="V2070" s="4" t="s">
        <v>9</v>
      </c>
      <c r="W2070" s="4" t="s">
        <v>8</v>
      </c>
      <c r="X2070" s="12">
        <v>41220</v>
      </c>
      <c r="Y2070" s="4">
        <f>YEAR(X2070)</f>
        <v>2012</v>
      </c>
      <c r="Z2070" s="4">
        <v>3</v>
      </c>
      <c r="AA2070" s="1" t="s">
        <v>14273</v>
      </c>
    </row>
    <row r="2071" spans="1:27" x14ac:dyDescent="0.25">
      <c r="A2071" s="4">
        <v>2070</v>
      </c>
      <c r="B2071" s="1" t="s">
        <v>15356</v>
      </c>
      <c r="C2071" s="6" t="s">
        <v>23043</v>
      </c>
      <c r="D2071" s="6" t="s">
        <v>33132</v>
      </c>
      <c r="E2071" s="6" t="s">
        <v>33161</v>
      </c>
      <c r="F2071" s="6">
        <v>1</v>
      </c>
      <c r="G2071" s="6" t="s">
        <v>310</v>
      </c>
      <c r="H2071" s="1" t="str">
        <f>+I2071&amp;" "&amp;J2071</f>
        <v>FUSELLI  ALESSIO</v>
      </c>
      <c r="I2071" s="1" t="s">
        <v>26118</v>
      </c>
      <c r="J2071" s="1" t="s">
        <v>23476</v>
      </c>
      <c r="K2071" s="1" t="s">
        <v>23060</v>
      </c>
      <c r="L2071" s="4" t="s">
        <v>30097</v>
      </c>
      <c r="M2071" s="1" t="s">
        <v>603</v>
      </c>
      <c r="N2071" s="1" t="s">
        <v>689</v>
      </c>
      <c r="O2071" s="1" t="s">
        <v>690</v>
      </c>
      <c r="P2071" s="1" t="s">
        <v>13</v>
      </c>
      <c r="Q2071" s="1" t="s">
        <v>21254</v>
      </c>
      <c r="R2071" s="4" t="s">
        <v>45</v>
      </c>
      <c r="S2071" s="4">
        <v>2</v>
      </c>
      <c r="T2071" s="4" t="s">
        <v>683</v>
      </c>
      <c r="U2071" s="4" t="s">
        <v>1099</v>
      </c>
      <c r="V2071" s="4" t="s">
        <v>9</v>
      </c>
      <c r="W2071" s="4" t="s">
        <v>8</v>
      </c>
      <c r="X2071" s="12">
        <v>25007</v>
      </c>
      <c r="Y2071" s="4">
        <f>YEAR(X2071)</f>
        <v>1968</v>
      </c>
      <c r="Z2071" s="4">
        <v>7</v>
      </c>
      <c r="AA2071" s="1" t="s">
        <v>16798</v>
      </c>
    </row>
    <row r="2072" spans="1:27" x14ac:dyDescent="0.25">
      <c r="A2072" s="4">
        <v>2071</v>
      </c>
      <c r="B2072" s="1" t="s">
        <v>16682</v>
      </c>
      <c r="C2072" s="6" t="s">
        <v>23043</v>
      </c>
      <c r="D2072" s="6" t="s">
        <v>33132</v>
      </c>
      <c r="E2072" s="6" t="s">
        <v>33174</v>
      </c>
      <c r="F2072" s="6">
        <v>1</v>
      </c>
      <c r="G2072" s="6" t="s">
        <v>310</v>
      </c>
      <c r="H2072" s="1" t="str">
        <f>+I2072&amp;" "&amp;J2072</f>
        <v>FUSI  GIOVANNI</v>
      </c>
      <c r="I2072" s="1" t="s">
        <v>24478</v>
      </c>
      <c r="J2072" s="1" t="s">
        <v>23332</v>
      </c>
      <c r="K2072" s="1" t="s">
        <v>23060</v>
      </c>
      <c r="L2072" s="4" t="s">
        <v>30098</v>
      </c>
      <c r="M2072" s="1" t="s">
        <v>18074</v>
      </c>
      <c r="N2072" s="1" t="s">
        <v>26</v>
      </c>
      <c r="O2072" s="1" t="s">
        <v>729</v>
      </c>
      <c r="P2072" s="1" t="s">
        <v>28</v>
      </c>
      <c r="Q2072" s="1" t="s">
        <v>21253</v>
      </c>
      <c r="R2072" s="4" t="s">
        <v>32</v>
      </c>
      <c r="S2072" s="4">
        <v>1</v>
      </c>
      <c r="T2072" s="4" t="s">
        <v>109</v>
      </c>
      <c r="U2072" s="4" t="s">
        <v>245</v>
      </c>
      <c r="V2072" s="4" t="s">
        <v>489</v>
      </c>
      <c r="W2072" s="4" t="s">
        <v>20</v>
      </c>
      <c r="X2072" s="12">
        <v>24217</v>
      </c>
      <c r="Y2072" s="4">
        <f>YEAR(X2072)</f>
        <v>1966</v>
      </c>
      <c r="Z2072" s="4">
        <v>12</v>
      </c>
      <c r="AA2072" s="1" t="s">
        <v>10141</v>
      </c>
    </row>
    <row r="2073" spans="1:27" x14ac:dyDescent="0.25">
      <c r="A2073" s="4">
        <v>2072</v>
      </c>
      <c r="B2073" s="1" t="s">
        <v>14293</v>
      </c>
      <c r="C2073" s="6" t="s">
        <v>23043</v>
      </c>
      <c r="D2073" s="6" t="s">
        <v>33132</v>
      </c>
      <c r="E2073" s="6" t="s">
        <v>33346</v>
      </c>
      <c r="F2073" s="6">
        <v>1</v>
      </c>
      <c r="G2073" s="6" t="s">
        <v>310</v>
      </c>
      <c r="H2073" s="1" t="str">
        <f>+I2073&amp;" "&amp;J2073</f>
        <v>FUSI  MONICA</v>
      </c>
      <c r="I2073" s="1" t="s">
        <v>24478</v>
      </c>
      <c r="J2073" s="1" t="s">
        <v>23071</v>
      </c>
      <c r="K2073" s="1" t="s">
        <v>8</v>
      </c>
      <c r="L2073" s="4" t="s">
        <v>30099</v>
      </c>
      <c r="M2073" s="1" t="s">
        <v>9525</v>
      </c>
      <c r="N2073" s="1" t="s">
        <v>3035</v>
      </c>
      <c r="O2073" s="1" t="s">
        <v>3036</v>
      </c>
      <c r="P2073" s="1" t="s">
        <v>390</v>
      </c>
      <c r="Q2073" s="1" t="s">
        <v>21138</v>
      </c>
      <c r="R2073" s="4" t="s">
        <v>45</v>
      </c>
      <c r="S2073" s="4">
        <v>1</v>
      </c>
      <c r="T2073" s="4" t="s">
        <v>11</v>
      </c>
      <c r="U2073" s="4" t="s">
        <v>245</v>
      </c>
      <c r="V2073" s="4" t="s">
        <v>9</v>
      </c>
      <c r="W2073" s="4" t="s">
        <v>8</v>
      </c>
      <c r="X2073" s="12">
        <v>22321</v>
      </c>
      <c r="Y2073" s="4">
        <f>YEAR(X2073)</f>
        <v>1961</v>
      </c>
      <c r="Z2073" s="4">
        <v>5</v>
      </c>
      <c r="AA2073" s="1" t="s">
        <v>10490</v>
      </c>
    </row>
    <row r="2074" spans="1:27" x14ac:dyDescent="0.25">
      <c r="A2074" s="4">
        <v>2073</v>
      </c>
      <c r="B2074" s="1" t="s">
        <v>18089</v>
      </c>
      <c r="C2074" s="6" t="s">
        <v>23043</v>
      </c>
      <c r="D2074" s="6" t="s">
        <v>33133</v>
      </c>
      <c r="E2074" s="6" t="s">
        <v>33314</v>
      </c>
      <c r="F2074" s="6">
        <v>1</v>
      </c>
      <c r="G2074" s="6" t="s">
        <v>310</v>
      </c>
      <c r="H2074" s="1" t="str">
        <f>+I2074&amp;" "&amp;J2074</f>
        <v>FUSILI  AMALIA</v>
      </c>
      <c r="I2074" s="1" t="s">
        <v>26119</v>
      </c>
      <c r="J2074" s="1" t="s">
        <v>23251</v>
      </c>
      <c r="K2074" s="1" t="s">
        <v>8</v>
      </c>
      <c r="L2074" s="4" t="s">
        <v>30100</v>
      </c>
      <c r="M2074" s="1" t="s">
        <v>11223</v>
      </c>
      <c r="N2074" s="1" t="s">
        <v>331</v>
      </c>
      <c r="O2074" s="1" t="s">
        <v>332</v>
      </c>
      <c r="P2074" s="1" t="s">
        <v>38</v>
      </c>
      <c r="Q2074" s="1" t="s">
        <v>21252</v>
      </c>
      <c r="R2074" s="4" t="s">
        <v>32</v>
      </c>
      <c r="S2074" s="4">
        <v>1</v>
      </c>
      <c r="T2074" s="4" t="s">
        <v>1573</v>
      </c>
      <c r="U2074" s="4" t="s">
        <v>1322</v>
      </c>
      <c r="V2074" s="4" t="s">
        <v>9</v>
      </c>
      <c r="W2074" s="4" t="s">
        <v>8</v>
      </c>
      <c r="X2074" s="12">
        <v>28710</v>
      </c>
      <c r="Y2074" s="4">
        <f>YEAR(X2074)</f>
        <v>1978</v>
      </c>
      <c r="Z2074" s="4">
        <v>1</v>
      </c>
      <c r="AA2074" s="1" t="s">
        <v>18172</v>
      </c>
    </row>
    <row r="2075" spans="1:27" x14ac:dyDescent="0.25">
      <c r="A2075" s="4">
        <v>2074</v>
      </c>
      <c r="B2075" s="1" t="s">
        <v>12304</v>
      </c>
      <c r="C2075" s="6" t="s">
        <v>23043</v>
      </c>
      <c r="D2075" s="6" t="s">
        <v>33131</v>
      </c>
      <c r="E2075" s="6" t="s">
        <v>33329</v>
      </c>
      <c r="F2075" s="6">
        <v>1</v>
      </c>
      <c r="G2075" s="6" t="s">
        <v>310</v>
      </c>
      <c r="H2075" s="1" t="str">
        <f>+I2075&amp;" "&amp;J2075</f>
        <v>FUSTAGNI  GIANNANTONIO</v>
      </c>
      <c r="I2075" s="1" t="s">
        <v>26120</v>
      </c>
      <c r="J2075" s="1" t="s">
        <v>23746</v>
      </c>
      <c r="K2075" s="1" t="s">
        <v>23060</v>
      </c>
      <c r="L2075" s="4" t="s">
        <v>30101</v>
      </c>
      <c r="M2075" s="1" t="s">
        <v>7418</v>
      </c>
      <c r="N2075" s="1" t="s">
        <v>406</v>
      </c>
      <c r="O2075" s="1" t="s">
        <v>1295</v>
      </c>
      <c r="P2075" s="1" t="s">
        <v>98</v>
      </c>
      <c r="Q2075" s="1" t="s">
        <v>18899</v>
      </c>
      <c r="R2075" s="4" t="s">
        <v>45</v>
      </c>
      <c r="S2075" s="4">
        <v>1</v>
      </c>
      <c r="T2075" s="4" t="s">
        <v>1573</v>
      </c>
      <c r="U2075" s="4" t="s">
        <v>245</v>
      </c>
      <c r="V2075" s="4" t="s">
        <v>9</v>
      </c>
      <c r="W2075" s="4" t="s">
        <v>8</v>
      </c>
      <c r="X2075" s="12">
        <v>26593</v>
      </c>
      <c r="Y2075" s="4">
        <f>YEAR(X2075)</f>
        <v>1972</v>
      </c>
      <c r="Z2075" s="4">
        <v>2</v>
      </c>
      <c r="AA2075" s="1" t="s">
        <v>12662</v>
      </c>
    </row>
    <row r="2076" spans="1:27" x14ac:dyDescent="0.25">
      <c r="A2076" s="4">
        <v>2075</v>
      </c>
      <c r="B2076" s="1" t="s">
        <v>11814</v>
      </c>
      <c r="C2076" s="6" t="s">
        <v>23043</v>
      </c>
      <c r="D2076" s="6" t="s">
        <v>33132</v>
      </c>
      <c r="E2076" s="6" t="s">
        <v>33242</v>
      </c>
      <c r="F2076" s="6">
        <v>1</v>
      </c>
      <c r="G2076" s="6" t="s">
        <v>310</v>
      </c>
      <c r="H2076" s="1" t="str">
        <f>+I2076&amp;" "&amp;J2076</f>
        <v>GABBETTA GIOVANNI</v>
      </c>
      <c r="I2076" s="10" t="s">
        <v>23909</v>
      </c>
      <c r="J2076" s="1" t="s">
        <v>23332</v>
      </c>
      <c r="K2076" s="1" t="s">
        <v>23060</v>
      </c>
      <c r="L2076" s="4" t="s">
        <v>30102</v>
      </c>
      <c r="M2076" s="1" t="s">
        <v>2915</v>
      </c>
      <c r="N2076" s="1" t="s">
        <v>26</v>
      </c>
      <c r="O2076" s="1" t="s">
        <v>604</v>
      </c>
      <c r="P2076" s="1" t="s">
        <v>28</v>
      </c>
      <c r="Q2076" s="1" t="s">
        <v>21250</v>
      </c>
      <c r="R2076" s="4" t="s">
        <v>12</v>
      </c>
      <c r="S2076" s="4">
        <v>1</v>
      </c>
      <c r="T2076" s="4" t="s">
        <v>11</v>
      </c>
      <c r="U2076" s="4" t="s">
        <v>245</v>
      </c>
      <c r="V2076" s="4" t="s">
        <v>9</v>
      </c>
      <c r="W2076" s="4" t="s">
        <v>8</v>
      </c>
      <c r="X2076" s="12">
        <v>19969</v>
      </c>
      <c r="Y2076" s="4">
        <f>YEAR(X2076)</f>
        <v>1954</v>
      </c>
      <c r="Z2076" s="4">
        <v>1</v>
      </c>
      <c r="AA2076" s="1" t="s">
        <v>602</v>
      </c>
    </row>
    <row r="2077" spans="1:27" x14ac:dyDescent="0.25">
      <c r="A2077" s="4">
        <v>2076</v>
      </c>
      <c r="B2077" s="1" t="s">
        <v>17990</v>
      </c>
      <c r="C2077" s="6" t="s">
        <v>23043</v>
      </c>
      <c r="D2077" s="6" t="s">
        <v>33132</v>
      </c>
      <c r="E2077" s="6" t="s">
        <v>33347</v>
      </c>
      <c r="F2077" s="6">
        <v>1</v>
      </c>
      <c r="G2077" s="6" t="s">
        <v>310</v>
      </c>
      <c r="H2077" s="1" t="str">
        <f>+I2077&amp;" "&amp;J2077</f>
        <v>GABBIANI  LUCA</v>
      </c>
      <c r="I2077" s="1" t="s">
        <v>26121</v>
      </c>
      <c r="J2077" s="1" t="s">
        <v>23062</v>
      </c>
      <c r="K2077" s="1" t="s">
        <v>23060</v>
      </c>
      <c r="L2077" s="4" t="s">
        <v>30103</v>
      </c>
      <c r="M2077" s="1" t="s">
        <v>4365</v>
      </c>
      <c r="N2077" s="1" t="s">
        <v>281</v>
      </c>
      <c r="O2077" s="1" t="s">
        <v>282</v>
      </c>
      <c r="P2077" s="1" t="s">
        <v>283</v>
      </c>
      <c r="Q2077" s="1" t="s">
        <v>21249</v>
      </c>
      <c r="R2077" s="4" t="s">
        <v>32</v>
      </c>
      <c r="S2077" s="4">
        <v>1</v>
      </c>
      <c r="T2077" s="4" t="s">
        <v>683</v>
      </c>
      <c r="U2077" s="4" t="s">
        <v>733</v>
      </c>
      <c r="V2077" s="4" t="s">
        <v>9</v>
      </c>
      <c r="W2077" s="4" t="s">
        <v>8</v>
      </c>
      <c r="X2077" s="12">
        <v>37472</v>
      </c>
      <c r="Y2077" s="4">
        <f>YEAR(X2077)</f>
        <v>2002</v>
      </c>
      <c r="Z2077" s="4">
        <v>1</v>
      </c>
      <c r="AA2077" s="1" t="s">
        <v>18073</v>
      </c>
    </row>
    <row r="2078" spans="1:27" x14ac:dyDescent="0.25">
      <c r="A2078" s="4">
        <v>2077</v>
      </c>
      <c r="B2078" s="1" t="s">
        <v>15376</v>
      </c>
      <c r="C2078" s="6" t="s">
        <v>23043</v>
      </c>
      <c r="D2078" s="6" t="s">
        <v>33133</v>
      </c>
      <c r="E2078" s="6" t="s">
        <v>33357</v>
      </c>
      <c r="F2078" s="6">
        <v>1</v>
      </c>
      <c r="G2078" s="6" t="s">
        <v>310</v>
      </c>
      <c r="H2078" s="1" t="str">
        <f>+I2078&amp;" "&amp;J2078</f>
        <v>GABBIOLI  GIORGIO</v>
      </c>
      <c r="I2078" s="1" t="s">
        <v>26122</v>
      </c>
      <c r="J2078" s="1" t="s">
        <v>23462</v>
      </c>
      <c r="K2078" s="1" t="s">
        <v>23060</v>
      </c>
      <c r="L2078" s="4" t="s">
        <v>30104</v>
      </c>
      <c r="M2078" s="1" t="s">
        <v>6897</v>
      </c>
      <c r="N2078" s="1" t="s">
        <v>1289</v>
      </c>
      <c r="O2078" s="1" t="s">
        <v>1290</v>
      </c>
      <c r="P2078" s="1" t="s">
        <v>41</v>
      </c>
      <c r="Q2078" s="1" t="s">
        <v>21248</v>
      </c>
      <c r="R2078" s="4" t="s">
        <v>32</v>
      </c>
      <c r="S2078" s="4">
        <v>1</v>
      </c>
      <c r="T2078" s="4" t="s">
        <v>683</v>
      </c>
      <c r="U2078" s="4" t="s">
        <v>733</v>
      </c>
      <c r="V2078" s="4" t="s">
        <v>9</v>
      </c>
      <c r="W2078" s="4" t="s">
        <v>8</v>
      </c>
      <c r="X2078" s="12">
        <v>23257</v>
      </c>
      <c r="Y2078" s="4">
        <f>YEAR(X2078)</f>
        <v>1963</v>
      </c>
      <c r="Z2078" s="4">
        <v>7</v>
      </c>
      <c r="AA2078" s="1" t="s">
        <v>2941</v>
      </c>
    </row>
    <row r="2079" spans="1:27" x14ac:dyDescent="0.25">
      <c r="A2079" s="4">
        <v>2078</v>
      </c>
      <c r="B2079" s="1" t="s">
        <v>16749</v>
      </c>
      <c r="C2079" s="6" t="s">
        <v>23043</v>
      </c>
      <c r="D2079" s="6" t="s">
        <v>33131</v>
      </c>
      <c r="E2079" s="6" t="s">
        <v>33290</v>
      </c>
      <c r="F2079" s="6">
        <v>1</v>
      </c>
      <c r="G2079" s="6" t="s">
        <v>310</v>
      </c>
      <c r="H2079" s="1" t="str">
        <f>+I2079&amp;" "&amp;J2079</f>
        <v>GABELLI  ADRIANO</v>
      </c>
      <c r="I2079" s="1" t="s">
        <v>26123</v>
      </c>
      <c r="J2079" s="1" t="s">
        <v>23517</v>
      </c>
      <c r="K2079" s="1" t="s">
        <v>23060</v>
      </c>
      <c r="L2079" s="4" t="s">
        <v>30105</v>
      </c>
      <c r="M2079" s="1" t="s">
        <v>8792</v>
      </c>
      <c r="N2079" s="1" t="s">
        <v>2894</v>
      </c>
      <c r="O2079" s="1" t="s">
        <v>979</v>
      </c>
      <c r="P2079" s="1" t="s">
        <v>13</v>
      </c>
      <c r="Q2079" s="1" t="s">
        <v>21247</v>
      </c>
      <c r="R2079" s="4" t="s">
        <v>10</v>
      </c>
      <c r="S2079" s="4">
        <v>1</v>
      </c>
      <c r="T2079" s="4" t="s">
        <v>11</v>
      </c>
      <c r="U2079" s="4" t="s">
        <v>245</v>
      </c>
      <c r="V2079" s="4" t="s">
        <v>9</v>
      </c>
      <c r="W2079" s="4" t="s">
        <v>8</v>
      </c>
      <c r="X2079" s="12">
        <v>27073</v>
      </c>
      <c r="Y2079" s="4">
        <f>YEAR(X2079)</f>
        <v>1974</v>
      </c>
      <c r="Z2079" s="4">
        <v>10</v>
      </c>
      <c r="AA2079" s="1" t="s">
        <v>11222</v>
      </c>
    </row>
    <row r="2080" spans="1:27" x14ac:dyDescent="0.25">
      <c r="A2080" s="4">
        <v>2079</v>
      </c>
      <c r="B2080" s="1" t="s">
        <v>15196</v>
      </c>
      <c r="C2080" s="6" t="s">
        <v>23043</v>
      </c>
      <c r="D2080" s="6" t="s">
        <v>33133</v>
      </c>
      <c r="E2080" s="6" t="s">
        <v>33310</v>
      </c>
      <c r="F2080" s="6">
        <v>1</v>
      </c>
      <c r="G2080" s="6" t="s">
        <v>310</v>
      </c>
      <c r="H2080" s="1" t="str">
        <f>+I2080&amp;" "&amp;J2080</f>
        <v>GABRIELLI  LUCIA</v>
      </c>
      <c r="I2080" s="1" t="s">
        <v>26124</v>
      </c>
      <c r="J2080" s="1" t="s">
        <v>23083</v>
      </c>
      <c r="K2080" s="1" t="s">
        <v>8</v>
      </c>
      <c r="L2080" s="4" t="s">
        <v>30106</v>
      </c>
      <c r="M2080" s="1" t="s">
        <v>7171</v>
      </c>
      <c r="N2080" s="1" t="s">
        <v>457</v>
      </c>
      <c r="O2080" s="1" t="s">
        <v>165</v>
      </c>
      <c r="P2080" s="1" t="s">
        <v>171</v>
      </c>
      <c r="Q2080" s="1" t="s">
        <v>21245</v>
      </c>
      <c r="R2080" s="4" t="s">
        <v>32</v>
      </c>
      <c r="S2080" s="4">
        <v>1</v>
      </c>
      <c r="T2080" s="4" t="s">
        <v>683</v>
      </c>
      <c r="U2080" s="4" t="s">
        <v>245</v>
      </c>
      <c r="V2080" s="4" t="s">
        <v>9</v>
      </c>
      <c r="W2080" s="4" t="s">
        <v>8</v>
      </c>
      <c r="X2080" s="12">
        <v>12660</v>
      </c>
      <c r="Y2080" s="4">
        <f>YEAR(X2080)</f>
        <v>1934</v>
      </c>
      <c r="Z2080" s="4">
        <v>7</v>
      </c>
      <c r="AA2080" s="1" t="s">
        <v>4364</v>
      </c>
    </row>
    <row r="2081" spans="1:27" x14ac:dyDescent="0.25">
      <c r="A2081" s="4">
        <v>2080</v>
      </c>
      <c r="B2081" s="1" t="s">
        <v>13285</v>
      </c>
      <c r="C2081" s="6" t="s">
        <v>23043</v>
      </c>
      <c r="D2081" s="6" t="s">
        <v>33132</v>
      </c>
      <c r="E2081" s="6" t="s">
        <v>33258</v>
      </c>
      <c r="F2081" s="6">
        <v>1</v>
      </c>
      <c r="G2081" s="6" t="s">
        <v>310</v>
      </c>
      <c r="H2081" s="1" t="str">
        <f>+I2081&amp;" "&amp;J2081</f>
        <v>GABRIELLI  FABIO</v>
      </c>
      <c r="I2081" s="1" t="s">
        <v>26124</v>
      </c>
      <c r="J2081" s="1" t="s">
        <v>23454</v>
      </c>
      <c r="K2081" s="1" t="s">
        <v>23060</v>
      </c>
      <c r="L2081" s="4" t="s">
        <v>30107</v>
      </c>
      <c r="M2081" s="1" t="s">
        <v>9030</v>
      </c>
      <c r="N2081" s="1" t="s">
        <v>2249</v>
      </c>
      <c r="O2081" s="1" t="s">
        <v>2250</v>
      </c>
      <c r="P2081" s="1" t="s">
        <v>600</v>
      </c>
      <c r="Q2081" s="1" t="s">
        <v>21244</v>
      </c>
      <c r="R2081" s="4" t="s">
        <v>32</v>
      </c>
      <c r="S2081" s="4">
        <v>1</v>
      </c>
      <c r="T2081" s="4" t="s">
        <v>683</v>
      </c>
      <c r="U2081" s="4" t="s">
        <v>1322</v>
      </c>
      <c r="V2081" s="4" t="s">
        <v>9</v>
      </c>
      <c r="W2081" s="4" t="s">
        <v>8</v>
      </c>
      <c r="X2081" s="12">
        <v>21600</v>
      </c>
      <c r="Y2081" s="4">
        <f>YEAR(X2081)</f>
        <v>1959</v>
      </c>
      <c r="Z2081" s="4">
        <v>3</v>
      </c>
      <c r="AA2081" s="1" t="s">
        <v>6111</v>
      </c>
    </row>
    <row r="2082" spans="1:27" x14ac:dyDescent="0.25">
      <c r="A2082" s="4">
        <v>2081</v>
      </c>
      <c r="B2082" s="1" t="s">
        <v>12265</v>
      </c>
      <c r="C2082" s="6" t="s">
        <v>33135</v>
      </c>
      <c r="D2082" s="6" t="s">
        <v>33134</v>
      </c>
      <c r="E2082" s="6" t="s">
        <v>33373</v>
      </c>
      <c r="F2082" s="6">
        <v>1</v>
      </c>
      <c r="G2082" s="6" t="s">
        <v>310</v>
      </c>
      <c r="H2082" s="1" t="str">
        <f>+I2082&amp;" "&amp;J2082</f>
        <v>GADAU GIANLUCA</v>
      </c>
      <c r="I2082" s="10" t="s">
        <v>23910</v>
      </c>
      <c r="J2082" s="1" t="s">
        <v>23064</v>
      </c>
      <c r="K2082" s="1" t="s">
        <v>23060</v>
      </c>
      <c r="L2082" s="4" t="s">
        <v>30108</v>
      </c>
      <c r="M2082" s="1" t="s">
        <v>2946</v>
      </c>
      <c r="N2082" s="1" t="s">
        <v>207</v>
      </c>
      <c r="O2082" s="1" t="s">
        <v>208</v>
      </c>
      <c r="P2082" s="1" t="s">
        <v>166</v>
      </c>
      <c r="Q2082" s="1" t="s">
        <v>21243</v>
      </c>
      <c r="R2082" s="4" t="s">
        <v>32</v>
      </c>
      <c r="S2082" s="4">
        <v>1</v>
      </c>
      <c r="T2082" s="4" t="s">
        <v>50</v>
      </c>
      <c r="U2082" s="4" t="s">
        <v>245</v>
      </c>
      <c r="V2082" s="4" t="s">
        <v>9</v>
      </c>
      <c r="W2082" s="4" t="s">
        <v>20</v>
      </c>
      <c r="X2082" s="12">
        <v>27990</v>
      </c>
      <c r="Y2082" s="4">
        <f>YEAR(X2082)</f>
        <v>1976</v>
      </c>
      <c r="Z2082" s="4">
        <v>2</v>
      </c>
      <c r="AA2082" s="1" t="s">
        <v>5260</v>
      </c>
    </row>
    <row r="2083" spans="1:27" x14ac:dyDescent="0.25">
      <c r="A2083" s="4">
        <v>2082</v>
      </c>
      <c r="B2083" s="1" t="s">
        <v>11438</v>
      </c>
      <c r="C2083" s="6" t="s">
        <v>23043</v>
      </c>
      <c r="D2083" s="6" t="s">
        <v>33132</v>
      </c>
      <c r="E2083" s="6" t="s">
        <v>33287</v>
      </c>
      <c r="F2083" s="6">
        <v>1</v>
      </c>
      <c r="G2083" s="6" t="s">
        <v>310</v>
      </c>
      <c r="H2083" s="1" t="str">
        <f>+I2083&amp;" "&amp;J2083</f>
        <v>GADOTTI  MASSIMILIANO</v>
      </c>
      <c r="I2083" s="1" t="s">
        <v>26125</v>
      </c>
      <c r="J2083" s="10" t="s">
        <v>1015</v>
      </c>
      <c r="K2083" s="1" t="s">
        <v>23060</v>
      </c>
      <c r="L2083" s="4" t="s">
        <v>30109</v>
      </c>
      <c r="M2083" s="1" t="s">
        <v>10975</v>
      </c>
      <c r="N2083" s="1" t="s">
        <v>2541</v>
      </c>
      <c r="O2083" s="1" t="s">
        <v>2542</v>
      </c>
      <c r="P2083" s="1" t="s">
        <v>19</v>
      </c>
      <c r="Q2083" s="1" t="s">
        <v>21242</v>
      </c>
      <c r="R2083" s="4" t="s">
        <v>45</v>
      </c>
      <c r="S2083" s="4">
        <v>1</v>
      </c>
      <c r="T2083" s="4" t="s">
        <v>683</v>
      </c>
      <c r="U2083" s="4" t="s">
        <v>733</v>
      </c>
      <c r="V2083" s="4" t="s">
        <v>9</v>
      </c>
      <c r="W2083" s="4" t="s">
        <v>8</v>
      </c>
      <c r="X2083" s="12">
        <v>21317</v>
      </c>
      <c r="Y2083" s="4">
        <f>YEAR(X2083)</f>
        <v>1958</v>
      </c>
      <c r="Z2083" s="4">
        <v>1</v>
      </c>
      <c r="AA2083" s="1" t="s">
        <v>8924</v>
      </c>
    </row>
    <row r="2084" spans="1:27" x14ac:dyDescent="0.25">
      <c r="A2084" s="4">
        <v>2083</v>
      </c>
      <c r="B2084" s="1" t="s">
        <v>17992</v>
      </c>
      <c r="C2084" s="6" t="s">
        <v>23043</v>
      </c>
      <c r="D2084" s="6" t="s">
        <v>33133</v>
      </c>
      <c r="E2084" s="6" t="s">
        <v>33326</v>
      </c>
      <c r="F2084" s="6">
        <v>1</v>
      </c>
      <c r="G2084" s="6" t="s">
        <v>310</v>
      </c>
      <c r="H2084" s="1" t="str">
        <f>+I2084&amp;" "&amp;J2084</f>
        <v>GAETA GUIDO</v>
      </c>
      <c r="I2084" s="1" t="s">
        <v>3300</v>
      </c>
      <c r="J2084" s="1" t="s">
        <v>23485</v>
      </c>
      <c r="K2084" s="1" t="s">
        <v>23060</v>
      </c>
      <c r="L2084" s="4" t="s">
        <v>30110</v>
      </c>
      <c r="M2084" s="1" t="s">
        <v>7516</v>
      </c>
      <c r="N2084" s="1" t="s">
        <v>827</v>
      </c>
      <c r="O2084" s="1" t="s">
        <v>828</v>
      </c>
      <c r="P2084" s="1" t="s">
        <v>452</v>
      </c>
      <c r="Q2084" s="1" t="s">
        <v>18882</v>
      </c>
      <c r="R2084" s="4" t="s">
        <v>12</v>
      </c>
      <c r="S2084" s="4">
        <v>1</v>
      </c>
      <c r="T2084" s="4" t="s">
        <v>11</v>
      </c>
      <c r="U2084" s="4" t="s">
        <v>245</v>
      </c>
      <c r="V2084" s="4" t="s">
        <v>9</v>
      </c>
      <c r="W2084" s="4" t="s">
        <v>8</v>
      </c>
      <c r="X2084" s="12">
        <v>27525</v>
      </c>
      <c r="Y2084" s="4">
        <f>YEAR(X2084)</f>
        <v>1975</v>
      </c>
      <c r="Z2084" s="4">
        <v>1</v>
      </c>
      <c r="AA2084" s="1" t="s">
        <v>7267</v>
      </c>
    </row>
    <row r="2085" spans="1:27" x14ac:dyDescent="0.25">
      <c r="A2085" s="4">
        <v>2084</v>
      </c>
      <c r="B2085" s="1" t="s">
        <v>14592</v>
      </c>
      <c r="C2085" s="6" t="s">
        <v>33135</v>
      </c>
      <c r="D2085" s="6" t="s">
        <v>33134</v>
      </c>
      <c r="E2085" s="6" t="s">
        <v>33367</v>
      </c>
      <c r="F2085" s="6">
        <v>1</v>
      </c>
      <c r="G2085" s="6" t="s">
        <v>310</v>
      </c>
      <c r="H2085" s="1" t="str">
        <f>+I2085&amp;" "&amp;J2085</f>
        <v>GAGGERO  ROBERTO</v>
      </c>
      <c r="I2085" s="1" t="s">
        <v>24479</v>
      </c>
      <c r="J2085" s="1" t="s">
        <v>322</v>
      </c>
      <c r="K2085" s="1" t="s">
        <v>23060</v>
      </c>
      <c r="L2085" s="4" t="s">
        <v>30111</v>
      </c>
      <c r="M2085" s="1" t="s">
        <v>7481</v>
      </c>
      <c r="N2085" s="1" t="s">
        <v>1605</v>
      </c>
      <c r="O2085" s="1" t="s">
        <v>1606</v>
      </c>
      <c r="P2085" s="1" t="s">
        <v>28</v>
      </c>
      <c r="Q2085" s="1" t="s">
        <v>21240</v>
      </c>
      <c r="R2085" s="4" t="s">
        <v>45</v>
      </c>
      <c r="S2085" s="4">
        <v>3</v>
      </c>
      <c r="T2085" s="4" t="s">
        <v>11</v>
      </c>
      <c r="U2085" s="4" t="s">
        <v>245</v>
      </c>
      <c r="V2085" s="4" t="s">
        <v>9</v>
      </c>
      <c r="W2085" s="4" t="s">
        <v>8</v>
      </c>
      <c r="X2085" s="12">
        <v>24965</v>
      </c>
      <c r="Y2085" s="4">
        <f>YEAR(X2085)</f>
        <v>1968</v>
      </c>
      <c r="Z2085" s="4">
        <v>6</v>
      </c>
      <c r="AA2085" s="1" t="s">
        <v>6879</v>
      </c>
    </row>
    <row r="2086" spans="1:27" x14ac:dyDescent="0.25">
      <c r="A2086" s="4">
        <v>2085</v>
      </c>
      <c r="B2086" s="1" t="s">
        <v>14362</v>
      </c>
      <c r="C2086" s="6" t="s">
        <v>23043</v>
      </c>
      <c r="D2086" s="6" t="s">
        <v>33133</v>
      </c>
      <c r="E2086" s="6" t="s">
        <v>33168</v>
      </c>
      <c r="F2086" s="6">
        <v>1</v>
      </c>
      <c r="G2086" s="6" t="s">
        <v>310</v>
      </c>
      <c r="H2086" s="1" t="str">
        <f>+I2086&amp;" "&amp;J2086</f>
        <v>GAGGERO  LUCA</v>
      </c>
      <c r="I2086" s="1" t="s">
        <v>24479</v>
      </c>
      <c r="J2086" s="1" t="s">
        <v>23062</v>
      </c>
      <c r="K2086" s="1" t="s">
        <v>23060</v>
      </c>
      <c r="L2086" s="4" t="s">
        <v>30112</v>
      </c>
      <c r="M2086" s="1" t="s">
        <v>17633</v>
      </c>
      <c r="N2086" s="1" t="s">
        <v>320</v>
      </c>
      <c r="O2086" s="1" t="s">
        <v>2642</v>
      </c>
      <c r="P2086" s="1" t="s">
        <v>337</v>
      </c>
      <c r="Q2086" s="1" t="s">
        <v>21239</v>
      </c>
      <c r="R2086" s="4" t="s">
        <v>45</v>
      </c>
      <c r="S2086" s="4">
        <v>1</v>
      </c>
      <c r="T2086" s="4" t="s">
        <v>683</v>
      </c>
      <c r="U2086" s="4" t="s">
        <v>733</v>
      </c>
      <c r="V2086" s="4" t="s">
        <v>9</v>
      </c>
      <c r="W2086" s="4" t="s">
        <v>20</v>
      </c>
      <c r="X2086" s="12">
        <v>23207</v>
      </c>
      <c r="Y2086" s="4">
        <f>YEAR(X2086)</f>
        <v>1963</v>
      </c>
      <c r="Z2086" s="4">
        <v>5</v>
      </c>
      <c r="AA2086" s="1" t="s">
        <v>7170</v>
      </c>
    </row>
    <row r="2087" spans="1:27" x14ac:dyDescent="0.25">
      <c r="A2087" s="4">
        <v>2086</v>
      </c>
      <c r="B2087" s="1" t="s">
        <v>14561</v>
      </c>
      <c r="C2087" s="6" t="s">
        <v>33136</v>
      </c>
      <c r="D2087" s="6" t="s">
        <v>33137</v>
      </c>
      <c r="E2087" s="6" t="s">
        <v>33515</v>
      </c>
      <c r="F2087" s="6">
        <v>1</v>
      </c>
      <c r="G2087" s="6" t="s">
        <v>310</v>
      </c>
      <c r="H2087" s="1" t="str">
        <f>+I2087&amp;" "&amp;J2087</f>
        <v>GAGGIOTTI  CORRADO</v>
      </c>
      <c r="I2087" s="1" t="s">
        <v>26126</v>
      </c>
      <c r="J2087" s="1" t="s">
        <v>23494</v>
      </c>
      <c r="K2087" s="1" t="s">
        <v>23060</v>
      </c>
      <c r="L2087" s="4" t="s">
        <v>30113</v>
      </c>
      <c r="M2087" s="1" t="s">
        <v>6757</v>
      </c>
      <c r="N2087" s="1" t="s">
        <v>516</v>
      </c>
      <c r="O2087" s="1" t="s">
        <v>517</v>
      </c>
      <c r="P2087" s="1" t="s">
        <v>390</v>
      </c>
      <c r="Q2087" s="1" t="s">
        <v>21238</v>
      </c>
      <c r="R2087" s="4" t="s">
        <v>45</v>
      </c>
      <c r="S2087" s="4">
        <v>1</v>
      </c>
      <c r="T2087" s="4" t="s">
        <v>683</v>
      </c>
      <c r="U2087" s="4" t="s">
        <v>1099</v>
      </c>
      <c r="V2087" s="4" t="s">
        <v>9</v>
      </c>
      <c r="W2087" s="4" t="s">
        <v>8</v>
      </c>
      <c r="X2087" s="12">
        <v>24570</v>
      </c>
      <c r="Y2087" s="4">
        <f>YEAR(X2087)</f>
        <v>1967</v>
      </c>
      <c r="Z2087" s="4">
        <v>5</v>
      </c>
      <c r="AA2087" s="1" t="s">
        <v>9029</v>
      </c>
    </row>
    <row r="2088" spans="1:27" x14ac:dyDescent="0.25">
      <c r="A2088" s="4">
        <v>2087</v>
      </c>
      <c r="B2088" s="1" t="s">
        <v>14283</v>
      </c>
      <c r="C2088" s="6" t="s">
        <v>33135</v>
      </c>
      <c r="D2088" s="6" t="s">
        <v>33134</v>
      </c>
      <c r="E2088" s="6" t="s">
        <v>33413</v>
      </c>
      <c r="F2088" s="6">
        <v>1</v>
      </c>
      <c r="G2088" s="6" t="s">
        <v>310</v>
      </c>
      <c r="H2088" s="1" t="str">
        <f>+I2088&amp;" "&amp;J2088</f>
        <v>GAGLIARDI  STEFANO</v>
      </c>
      <c r="I2088" s="1" t="s">
        <v>26127</v>
      </c>
      <c r="J2088" s="1" t="s">
        <v>23449</v>
      </c>
      <c r="K2088" s="1" t="s">
        <v>23060</v>
      </c>
      <c r="L2088" s="4" t="s">
        <v>30114</v>
      </c>
      <c r="M2088" s="1" t="s">
        <v>10558</v>
      </c>
      <c r="N2088" s="1" t="s">
        <v>5053</v>
      </c>
      <c r="O2088" s="1" t="s">
        <v>3189</v>
      </c>
      <c r="P2088" s="1" t="s">
        <v>765</v>
      </c>
      <c r="Q2088" s="1" t="s">
        <v>19002</v>
      </c>
      <c r="R2088" s="4" t="s">
        <v>32</v>
      </c>
      <c r="S2088" s="4">
        <v>1</v>
      </c>
      <c r="T2088" s="4" t="s">
        <v>683</v>
      </c>
      <c r="U2088" s="4" t="s">
        <v>733</v>
      </c>
      <c r="V2088" s="4" t="s">
        <v>9</v>
      </c>
      <c r="W2088" s="4" t="s">
        <v>8</v>
      </c>
      <c r="X2088" s="12">
        <v>28125</v>
      </c>
      <c r="Y2088" s="4">
        <f>YEAR(X2088)</f>
        <v>1976</v>
      </c>
      <c r="Z2088" s="4">
        <v>5</v>
      </c>
      <c r="AA2088" s="1" t="s">
        <v>5052</v>
      </c>
    </row>
    <row r="2089" spans="1:27" x14ac:dyDescent="0.25">
      <c r="A2089" s="4">
        <v>2088</v>
      </c>
      <c r="B2089" s="1" t="s">
        <v>16155</v>
      </c>
      <c r="C2089" s="6" t="s">
        <v>23043</v>
      </c>
      <c r="D2089" s="6" t="s">
        <v>33131</v>
      </c>
      <c r="E2089" s="6" t="s">
        <v>33152</v>
      </c>
      <c r="F2089" s="6">
        <v>1</v>
      </c>
      <c r="G2089" s="6" t="s">
        <v>310</v>
      </c>
      <c r="H2089" s="1" t="str">
        <f>+I2089&amp;" "&amp;J2089</f>
        <v>GAGNÚ MASSIMILIANO</v>
      </c>
      <c r="I2089" s="10" t="s">
        <v>23911</v>
      </c>
      <c r="J2089" s="10" t="s">
        <v>1015</v>
      </c>
      <c r="K2089" s="1" t="s">
        <v>23060</v>
      </c>
      <c r="L2089" s="4" t="s">
        <v>30115</v>
      </c>
      <c r="M2089" s="1" t="s">
        <v>8811</v>
      </c>
      <c r="N2089" s="1" t="s">
        <v>193</v>
      </c>
      <c r="O2089" s="1" t="s">
        <v>194</v>
      </c>
      <c r="P2089" s="1" t="s">
        <v>123</v>
      </c>
      <c r="Q2089" s="1" t="s">
        <v>21237</v>
      </c>
      <c r="R2089" s="4" t="s">
        <v>45</v>
      </c>
      <c r="S2089" s="4">
        <v>1</v>
      </c>
      <c r="T2089" s="4" t="s">
        <v>11</v>
      </c>
      <c r="U2089" s="4" t="s">
        <v>245</v>
      </c>
      <c r="V2089" s="4" t="s">
        <v>9</v>
      </c>
      <c r="W2089" s="4" t="s">
        <v>8</v>
      </c>
      <c r="X2089" s="12">
        <v>25185</v>
      </c>
      <c r="Y2089" s="4">
        <f>YEAR(X2089)</f>
        <v>1968</v>
      </c>
      <c r="Z2089" s="4">
        <v>10</v>
      </c>
      <c r="AA2089" s="1" t="s">
        <v>17415</v>
      </c>
    </row>
    <row r="2090" spans="1:27" x14ac:dyDescent="0.25">
      <c r="A2090" s="4">
        <v>2089</v>
      </c>
      <c r="B2090" s="1" t="s">
        <v>13744</v>
      </c>
      <c r="C2090" s="6" t="s">
        <v>23043</v>
      </c>
      <c r="D2090" s="6" t="s">
        <v>33133</v>
      </c>
      <c r="E2090" s="6" t="s">
        <v>33187</v>
      </c>
      <c r="F2090" s="6">
        <v>1</v>
      </c>
      <c r="G2090" s="6" t="s">
        <v>310</v>
      </c>
      <c r="H2090" s="1" t="str">
        <f>+I2090&amp;" "&amp;J2090</f>
        <v>GAIASCHI  MATTEO</v>
      </c>
      <c r="I2090" s="1" t="s">
        <v>26128</v>
      </c>
      <c r="J2090" s="1" t="s">
        <v>23469</v>
      </c>
      <c r="K2090" s="1" t="s">
        <v>23060</v>
      </c>
      <c r="L2090" s="4" t="s">
        <v>30116</v>
      </c>
      <c r="M2090" s="1" t="s">
        <v>17280</v>
      </c>
      <c r="N2090" s="1" t="s">
        <v>146</v>
      </c>
      <c r="O2090" s="1" t="s">
        <v>180</v>
      </c>
      <c r="P2090" s="1" t="s">
        <v>148</v>
      </c>
      <c r="Q2090" s="1" t="s">
        <v>21236</v>
      </c>
      <c r="R2090" s="4" t="s">
        <v>32</v>
      </c>
      <c r="S2090" s="4">
        <v>1</v>
      </c>
      <c r="T2090" s="4" t="s">
        <v>683</v>
      </c>
      <c r="U2090" s="4" t="s">
        <v>733</v>
      </c>
      <c r="V2090" s="4" t="s">
        <v>9</v>
      </c>
      <c r="W2090" s="4" t="s">
        <v>8</v>
      </c>
      <c r="X2090" s="12">
        <v>41805</v>
      </c>
      <c r="Y2090" s="4">
        <f>YEAR(X2090)</f>
        <v>2014</v>
      </c>
      <c r="Z2090" s="4">
        <v>4</v>
      </c>
      <c r="AA2090" s="1" t="s">
        <v>9089</v>
      </c>
    </row>
    <row r="2091" spans="1:27" x14ac:dyDescent="0.25">
      <c r="A2091" s="4">
        <v>2090</v>
      </c>
      <c r="B2091" s="1" t="s">
        <v>16654</v>
      </c>
      <c r="C2091" s="6" t="s">
        <v>23043</v>
      </c>
      <c r="D2091" s="6" t="s">
        <v>33132</v>
      </c>
      <c r="E2091" s="6" t="s">
        <v>33290</v>
      </c>
      <c r="F2091" s="6">
        <v>1</v>
      </c>
      <c r="G2091" s="6" t="s">
        <v>310</v>
      </c>
      <c r="H2091" s="1" t="str">
        <f>+I2091&amp;" "&amp;J2091</f>
        <v>GAIOTTI  FRANCA</v>
      </c>
      <c r="I2091" s="1" t="s">
        <v>24865</v>
      </c>
      <c r="J2091" s="10" t="s">
        <v>23123</v>
      </c>
      <c r="K2091" s="1" t="s">
        <v>8</v>
      </c>
      <c r="L2091" s="4" t="s">
        <v>30117</v>
      </c>
      <c r="M2091" s="1" t="s">
        <v>8633</v>
      </c>
      <c r="N2091" s="1" t="s">
        <v>881</v>
      </c>
      <c r="O2091" s="1" t="s">
        <v>107</v>
      </c>
      <c r="P2091" s="1" t="s">
        <v>13</v>
      </c>
      <c r="Q2091" s="1" t="s">
        <v>21235</v>
      </c>
      <c r="R2091" s="4" t="s">
        <v>45</v>
      </c>
      <c r="S2091" s="4">
        <v>2</v>
      </c>
      <c r="T2091" s="4" t="s">
        <v>1838</v>
      </c>
      <c r="U2091" s="4" t="s">
        <v>1099</v>
      </c>
      <c r="V2091" s="4" t="s">
        <v>9</v>
      </c>
      <c r="W2091" s="4" t="s">
        <v>8</v>
      </c>
      <c r="X2091" s="12">
        <v>35280</v>
      </c>
      <c r="Y2091" s="4">
        <f>YEAR(X2091)</f>
        <v>1996</v>
      </c>
      <c r="Z2091" s="4">
        <v>11</v>
      </c>
      <c r="AA2091" s="1" t="s">
        <v>6753</v>
      </c>
    </row>
    <row r="2092" spans="1:27" x14ac:dyDescent="0.25">
      <c r="A2092" s="4">
        <v>2091</v>
      </c>
      <c r="B2092" s="1" t="s">
        <v>13610</v>
      </c>
      <c r="C2092" s="6" t="s">
        <v>23043</v>
      </c>
      <c r="D2092" s="6" t="s">
        <v>33131</v>
      </c>
      <c r="E2092" s="6" t="s">
        <v>33321</v>
      </c>
      <c r="F2092" s="6">
        <v>1</v>
      </c>
      <c r="G2092" s="6" t="s">
        <v>310</v>
      </c>
      <c r="H2092" s="1" t="str">
        <f>+I2092&amp;" "&amp;J2092</f>
        <v>GALANTE  ANDREA</v>
      </c>
      <c r="I2092" s="1" t="s">
        <v>26129</v>
      </c>
      <c r="J2092" s="1" t="s">
        <v>23061</v>
      </c>
      <c r="K2092" s="1" t="s">
        <v>23060</v>
      </c>
      <c r="L2092" s="4" t="s">
        <v>30118</v>
      </c>
      <c r="M2092" s="1" t="s">
        <v>4627</v>
      </c>
      <c r="N2092" s="1" t="s">
        <v>39</v>
      </c>
      <c r="O2092" s="1" t="s">
        <v>519</v>
      </c>
      <c r="P2092" s="1" t="s">
        <v>41</v>
      </c>
      <c r="Q2092" s="1" t="s">
        <v>21234</v>
      </c>
      <c r="R2092" s="4" t="s">
        <v>45</v>
      </c>
      <c r="S2092" s="4">
        <v>1</v>
      </c>
      <c r="T2092" s="4" t="s">
        <v>683</v>
      </c>
      <c r="U2092" s="4" t="s">
        <v>733</v>
      </c>
      <c r="V2092" s="4" t="s">
        <v>9</v>
      </c>
      <c r="W2092" s="4" t="s">
        <v>8</v>
      </c>
      <c r="X2092" s="12">
        <v>13905</v>
      </c>
      <c r="Y2092" s="4">
        <f>YEAR(X2092)</f>
        <v>1938</v>
      </c>
      <c r="Z2092" s="4">
        <v>3</v>
      </c>
      <c r="AA2092" s="1" t="s">
        <v>6756</v>
      </c>
    </row>
    <row r="2093" spans="1:27" x14ac:dyDescent="0.25">
      <c r="A2093" s="4">
        <v>2092</v>
      </c>
      <c r="B2093" s="1" t="s">
        <v>17059</v>
      </c>
      <c r="C2093" s="6" t="s">
        <v>23043</v>
      </c>
      <c r="D2093" s="6" t="s">
        <v>33131</v>
      </c>
      <c r="E2093" s="6" t="s">
        <v>33164</v>
      </c>
      <c r="F2093" s="6">
        <v>1</v>
      </c>
      <c r="G2093" s="6" t="s">
        <v>310</v>
      </c>
      <c r="H2093" s="1" t="str">
        <f>+I2093&amp;" "&amp;J2093</f>
        <v>GALANTE  LAURA</v>
      </c>
      <c r="I2093" s="1" t="s">
        <v>26129</v>
      </c>
      <c r="J2093" s="1" t="s">
        <v>23067</v>
      </c>
      <c r="K2093" s="1" t="s">
        <v>8</v>
      </c>
      <c r="L2093" s="4" t="s">
        <v>30119</v>
      </c>
      <c r="M2093" s="1" t="s">
        <v>3815</v>
      </c>
      <c r="N2093" s="1" t="s">
        <v>10500</v>
      </c>
      <c r="O2093" s="1" t="s">
        <v>5978</v>
      </c>
      <c r="P2093" s="1" t="s">
        <v>597</v>
      </c>
      <c r="Q2093" s="1" t="s">
        <v>21233</v>
      </c>
      <c r="R2093" s="4" t="s">
        <v>45</v>
      </c>
      <c r="S2093" s="4">
        <v>1</v>
      </c>
      <c r="T2093" s="4" t="s">
        <v>683</v>
      </c>
      <c r="U2093" s="4" t="s">
        <v>733</v>
      </c>
      <c r="V2093" s="4" t="s">
        <v>9</v>
      </c>
      <c r="W2093" s="4" t="s">
        <v>8</v>
      </c>
      <c r="X2093" s="12">
        <v>35672</v>
      </c>
      <c r="Y2093" s="4">
        <f>YEAR(X2093)</f>
        <v>1997</v>
      </c>
      <c r="Z2093" s="4">
        <v>12</v>
      </c>
      <c r="AA2093" s="1" t="s">
        <v>17827</v>
      </c>
    </row>
    <row r="2094" spans="1:27" x14ac:dyDescent="0.25">
      <c r="A2094" s="4">
        <v>2093</v>
      </c>
      <c r="B2094" s="1" t="s">
        <v>13576</v>
      </c>
      <c r="C2094" s="6" t="s">
        <v>33135</v>
      </c>
      <c r="D2094" s="6" t="s">
        <v>33134</v>
      </c>
      <c r="E2094" s="6" t="s">
        <v>33395</v>
      </c>
      <c r="F2094" s="6">
        <v>1</v>
      </c>
      <c r="G2094" s="6" t="s">
        <v>310</v>
      </c>
      <c r="H2094" s="1" t="str">
        <f>+I2094&amp;" "&amp;J2094</f>
        <v>GALANTUCCI  ALESSANDRO</v>
      </c>
      <c r="I2094" s="1" t="s">
        <v>26130</v>
      </c>
      <c r="J2094" s="1" t="s">
        <v>2862</v>
      </c>
      <c r="K2094" s="1" t="s">
        <v>23060</v>
      </c>
      <c r="L2094" s="4" t="s">
        <v>30120</v>
      </c>
      <c r="M2094" s="1" t="s">
        <v>17427</v>
      </c>
      <c r="N2094" s="1" t="s">
        <v>89</v>
      </c>
      <c r="O2094" s="1" t="s">
        <v>90</v>
      </c>
      <c r="P2094" s="1" t="s">
        <v>66</v>
      </c>
      <c r="Q2094" s="1" t="s">
        <v>21232</v>
      </c>
      <c r="R2094" s="4" t="s">
        <v>32</v>
      </c>
      <c r="S2094" s="4">
        <v>1</v>
      </c>
      <c r="T2094" s="4" t="s">
        <v>109</v>
      </c>
      <c r="U2094" s="4" t="s">
        <v>245</v>
      </c>
      <c r="V2094" s="4" t="s">
        <v>489</v>
      </c>
      <c r="W2094" s="4" t="s">
        <v>20</v>
      </c>
      <c r="X2094" s="12">
        <v>41972</v>
      </c>
      <c r="Y2094" s="4">
        <f>YEAR(X2094)</f>
        <v>2014</v>
      </c>
      <c r="Z2094" s="4">
        <v>3</v>
      </c>
      <c r="AA2094" s="1" t="s">
        <v>10557</v>
      </c>
    </row>
    <row r="2095" spans="1:27" x14ac:dyDescent="0.25">
      <c r="A2095" s="4">
        <v>2094</v>
      </c>
      <c r="B2095" s="1" t="s">
        <v>13451</v>
      </c>
      <c r="C2095" s="6" t="s">
        <v>23043</v>
      </c>
      <c r="D2095" s="6" t="s">
        <v>33131</v>
      </c>
      <c r="E2095" s="6" t="s">
        <v>33159</v>
      </c>
      <c r="F2095" s="6">
        <v>1</v>
      </c>
      <c r="G2095" s="6" t="s">
        <v>310</v>
      </c>
      <c r="H2095" s="1" t="str">
        <f>+I2095&amp;" "&amp;J2095</f>
        <v>GALARDI  EMILIANO</v>
      </c>
      <c r="I2095" s="1" t="s">
        <v>26131</v>
      </c>
      <c r="J2095" s="1" t="s">
        <v>23524</v>
      </c>
      <c r="K2095" s="1" t="s">
        <v>23060</v>
      </c>
      <c r="L2095" s="4" t="s">
        <v>30121</v>
      </c>
      <c r="M2095" s="1" t="s">
        <v>17412</v>
      </c>
      <c r="N2095" s="1" t="s">
        <v>4080</v>
      </c>
      <c r="O2095" s="1" t="s">
        <v>4154</v>
      </c>
      <c r="P2095" s="1" t="s">
        <v>134</v>
      </c>
      <c r="Q2095" s="1" t="s">
        <v>21231</v>
      </c>
      <c r="R2095" s="4" t="s">
        <v>45</v>
      </c>
      <c r="S2095" s="4">
        <v>2</v>
      </c>
      <c r="T2095" s="4" t="s">
        <v>3157</v>
      </c>
      <c r="U2095" s="4" t="s">
        <v>1099</v>
      </c>
      <c r="V2095" s="4" t="s">
        <v>9</v>
      </c>
      <c r="W2095" s="4" t="s">
        <v>8</v>
      </c>
      <c r="X2095" s="12">
        <v>37765</v>
      </c>
      <c r="Y2095" s="4">
        <f>YEAR(X2095)</f>
        <v>2003</v>
      </c>
      <c r="Z2095" s="4">
        <v>3</v>
      </c>
      <c r="AA2095" s="1" t="s">
        <v>8810</v>
      </c>
    </row>
    <row r="2096" spans="1:27" x14ac:dyDescent="0.25">
      <c r="A2096" s="4">
        <v>2095</v>
      </c>
      <c r="B2096" s="1" t="s">
        <v>15901</v>
      </c>
      <c r="C2096" s="6" t="s">
        <v>23043</v>
      </c>
      <c r="D2096" s="6" t="s">
        <v>33131</v>
      </c>
      <c r="E2096" s="6" t="s">
        <v>33188</v>
      </c>
      <c r="F2096" s="6">
        <v>1</v>
      </c>
      <c r="G2096" s="6" t="s">
        <v>310</v>
      </c>
      <c r="H2096" s="1" t="str">
        <f>+I2096&amp;" "&amp;J2096</f>
        <v>GALASSI  ALAN</v>
      </c>
      <c r="I2096" s="1" t="s">
        <v>26132</v>
      </c>
      <c r="J2096" s="1" t="s">
        <v>23975</v>
      </c>
      <c r="K2096" s="1" t="s">
        <v>23060</v>
      </c>
      <c r="L2096" s="4" t="s">
        <v>30122</v>
      </c>
      <c r="M2096" s="1" t="s">
        <v>18229</v>
      </c>
      <c r="N2096" s="1" t="s">
        <v>1804</v>
      </c>
      <c r="O2096" s="1" t="s">
        <v>1805</v>
      </c>
      <c r="P2096" s="1" t="s">
        <v>863</v>
      </c>
      <c r="Q2096" s="1" t="s">
        <v>19090</v>
      </c>
      <c r="R2096" s="4" t="s">
        <v>45</v>
      </c>
      <c r="S2096" s="4">
        <v>1</v>
      </c>
      <c r="T2096" s="4" t="s">
        <v>11</v>
      </c>
      <c r="U2096" s="4" t="s">
        <v>245</v>
      </c>
      <c r="V2096" s="4" t="s">
        <v>9</v>
      </c>
      <c r="W2096" s="4" t="s">
        <v>8</v>
      </c>
      <c r="X2096" s="12">
        <v>15645</v>
      </c>
      <c r="Y2096" s="4">
        <f>YEAR(X2096)</f>
        <v>1942</v>
      </c>
      <c r="Z2096" s="4">
        <v>9</v>
      </c>
      <c r="AA2096" s="1" t="s">
        <v>11219</v>
      </c>
    </row>
    <row r="2097" spans="1:27" x14ac:dyDescent="0.25">
      <c r="A2097" s="4">
        <v>2096</v>
      </c>
      <c r="B2097" s="1" t="s">
        <v>13176</v>
      </c>
      <c r="C2097" s="6" t="s">
        <v>23043</v>
      </c>
      <c r="D2097" s="6" t="s">
        <v>33132</v>
      </c>
      <c r="E2097" s="6" t="s">
        <v>33334</v>
      </c>
      <c r="F2097" s="6">
        <v>1</v>
      </c>
      <c r="G2097" s="6" t="s">
        <v>310</v>
      </c>
      <c r="H2097" s="1" t="str">
        <f>+I2097&amp;" "&amp;J2097</f>
        <v>GALBIATI  MARIO</v>
      </c>
      <c r="I2097" s="1" t="s">
        <v>24932</v>
      </c>
      <c r="J2097" s="1" t="s">
        <v>23459</v>
      </c>
      <c r="K2097" s="1" t="s">
        <v>23060</v>
      </c>
      <c r="L2097" s="4" t="s">
        <v>30123</v>
      </c>
      <c r="M2097" s="1" t="s">
        <v>6013</v>
      </c>
      <c r="N2097" s="1" t="s">
        <v>810</v>
      </c>
      <c r="O2097" s="1" t="s">
        <v>811</v>
      </c>
      <c r="P2097" s="1" t="s">
        <v>21</v>
      </c>
      <c r="Q2097" s="1" t="s">
        <v>20490</v>
      </c>
      <c r="R2097" s="4" t="s">
        <v>45</v>
      </c>
      <c r="S2097" s="4">
        <v>1</v>
      </c>
      <c r="T2097" s="4" t="s">
        <v>1573</v>
      </c>
      <c r="U2097" s="4" t="s">
        <v>245</v>
      </c>
      <c r="V2097" s="4" t="s">
        <v>9</v>
      </c>
      <c r="W2097" s="4" t="s">
        <v>8</v>
      </c>
      <c r="X2097" s="12">
        <v>38055</v>
      </c>
      <c r="Y2097" s="4">
        <f>YEAR(X2097)</f>
        <v>2004</v>
      </c>
      <c r="Z2097" s="4">
        <v>3</v>
      </c>
      <c r="AA2097" s="1" t="s">
        <v>6880</v>
      </c>
    </row>
    <row r="2098" spans="1:27" x14ac:dyDescent="0.25">
      <c r="A2098" s="4">
        <v>2097</v>
      </c>
      <c r="B2098" s="1" t="s">
        <v>14034</v>
      </c>
      <c r="C2098" s="6" t="s">
        <v>23043</v>
      </c>
      <c r="D2098" s="6" t="s">
        <v>33132</v>
      </c>
      <c r="E2098" s="6" t="s">
        <v>33202</v>
      </c>
      <c r="F2098" s="6">
        <v>1</v>
      </c>
      <c r="G2098" s="6" t="s">
        <v>310</v>
      </c>
      <c r="H2098" s="1" t="str">
        <f>+I2098&amp;" "&amp;J2098</f>
        <v>GALBIATI  MARCO</v>
      </c>
      <c r="I2098" s="1" t="s">
        <v>24932</v>
      </c>
      <c r="J2098" s="1" t="s">
        <v>23448</v>
      </c>
      <c r="K2098" s="1" t="s">
        <v>23060</v>
      </c>
      <c r="L2098" s="4" t="s">
        <v>30124</v>
      </c>
      <c r="M2098" s="1" t="s">
        <v>12058</v>
      </c>
      <c r="N2098" s="1" t="s">
        <v>457</v>
      </c>
      <c r="O2098" s="1" t="s">
        <v>3029</v>
      </c>
      <c r="P2098" s="1" t="s">
        <v>171</v>
      </c>
      <c r="Q2098" s="1" t="s">
        <v>21230</v>
      </c>
      <c r="R2098" s="4" t="s">
        <v>32</v>
      </c>
      <c r="S2098" s="4">
        <v>1</v>
      </c>
      <c r="T2098" s="4" t="s">
        <v>683</v>
      </c>
      <c r="U2098" s="4" t="s">
        <v>733</v>
      </c>
      <c r="V2098" s="4" t="s">
        <v>9</v>
      </c>
      <c r="W2098" s="4" t="s">
        <v>8</v>
      </c>
      <c r="X2098" s="12">
        <v>23590</v>
      </c>
      <c r="Y2098" s="4">
        <f>YEAR(X2098)</f>
        <v>1964</v>
      </c>
      <c r="Z2098" s="4">
        <v>4</v>
      </c>
      <c r="AA2098" s="1" t="s">
        <v>4626</v>
      </c>
    </row>
    <row r="2099" spans="1:27" x14ac:dyDescent="0.25">
      <c r="A2099" s="4">
        <v>2098</v>
      </c>
      <c r="B2099" s="1" t="s">
        <v>14641</v>
      </c>
      <c r="C2099" s="6" t="s">
        <v>23043</v>
      </c>
      <c r="D2099" s="6" t="s">
        <v>33131</v>
      </c>
      <c r="E2099" s="6" t="s">
        <v>33263</v>
      </c>
      <c r="F2099" s="6">
        <v>1</v>
      </c>
      <c r="G2099" s="6" t="s">
        <v>310</v>
      </c>
      <c r="H2099" s="1" t="str">
        <f>+I2099&amp;" "&amp;J2099</f>
        <v>GALBUSERA  GIOVANNI</v>
      </c>
      <c r="I2099" s="1" t="s">
        <v>26133</v>
      </c>
      <c r="J2099" s="1" t="s">
        <v>23332</v>
      </c>
      <c r="K2099" s="1" t="s">
        <v>23060</v>
      </c>
      <c r="L2099" s="4" t="s">
        <v>30125</v>
      </c>
      <c r="M2099" s="1" t="s">
        <v>15170</v>
      </c>
      <c r="N2099" s="1" t="s">
        <v>689</v>
      </c>
      <c r="O2099" s="1" t="s">
        <v>690</v>
      </c>
      <c r="P2099" s="1" t="s">
        <v>13</v>
      </c>
      <c r="Q2099" s="1" t="s">
        <v>21229</v>
      </c>
      <c r="R2099" s="4" t="s">
        <v>45</v>
      </c>
      <c r="S2099" s="4">
        <v>2</v>
      </c>
      <c r="T2099" s="4" t="s">
        <v>683</v>
      </c>
      <c r="U2099" s="4" t="s">
        <v>1099</v>
      </c>
      <c r="V2099" s="4" t="s">
        <v>9</v>
      </c>
      <c r="W2099" s="4" t="s">
        <v>8</v>
      </c>
      <c r="X2099" s="12">
        <v>38040</v>
      </c>
      <c r="Y2099" s="4">
        <f>YEAR(X2099)</f>
        <v>2004</v>
      </c>
      <c r="Z2099" s="4">
        <v>6</v>
      </c>
      <c r="AA2099" s="1" t="s">
        <v>3814</v>
      </c>
    </row>
    <row r="2100" spans="1:27" x14ac:dyDescent="0.25">
      <c r="A2100" s="4">
        <v>2099</v>
      </c>
      <c r="B2100" s="1" t="s">
        <v>17918</v>
      </c>
      <c r="C2100" s="6" t="s">
        <v>23043</v>
      </c>
      <c r="D2100" s="6" t="s">
        <v>33133</v>
      </c>
      <c r="E2100" s="6" t="s">
        <v>33225</v>
      </c>
      <c r="F2100" s="6">
        <v>1</v>
      </c>
      <c r="G2100" s="6" t="s">
        <v>310</v>
      </c>
      <c r="H2100" s="1" t="str">
        <f>+I2100&amp;" "&amp;J2100</f>
        <v>GALBUSERA  STEFANO</v>
      </c>
      <c r="I2100" s="1" t="s">
        <v>26133</v>
      </c>
      <c r="J2100" s="1" t="s">
        <v>23449</v>
      </c>
      <c r="K2100" s="1" t="s">
        <v>23060</v>
      </c>
      <c r="L2100" s="4" t="s">
        <v>30126</v>
      </c>
      <c r="M2100" s="1" t="s">
        <v>4244</v>
      </c>
      <c r="N2100" s="1" t="s">
        <v>695</v>
      </c>
      <c r="O2100" s="1" t="s">
        <v>2066</v>
      </c>
      <c r="P2100" s="1" t="s">
        <v>134</v>
      </c>
      <c r="Q2100" s="1" t="s">
        <v>21228</v>
      </c>
      <c r="R2100" s="4" t="s">
        <v>32</v>
      </c>
      <c r="S2100" s="4">
        <v>1</v>
      </c>
      <c r="T2100" s="4" t="s">
        <v>1573</v>
      </c>
      <c r="U2100" s="4" t="s">
        <v>245</v>
      </c>
      <c r="V2100" s="4" t="s">
        <v>9</v>
      </c>
      <c r="W2100" s="4" t="s">
        <v>8</v>
      </c>
      <c r="X2100" s="12">
        <v>39715</v>
      </c>
      <c r="Y2100" s="4">
        <f>YEAR(X2100)</f>
        <v>2008</v>
      </c>
      <c r="Z2100" s="4">
        <v>1</v>
      </c>
      <c r="AA2100" s="1" t="s">
        <v>10424</v>
      </c>
    </row>
    <row r="2101" spans="1:27" x14ac:dyDescent="0.25">
      <c r="A2101" s="4">
        <v>2100</v>
      </c>
      <c r="B2101" s="1" t="s">
        <v>16249</v>
      </c>
      <c r="C2101" s="6" t="s">
        <v>23043</v>
      </c>
      <c r="D2101" s="6" t="s">
        <v>33133</v>
      </c>
      <c r="E2101" s="6" t="s">
        <v>33252</v>
      </c>
      <c r="F2101" s="6">
        <v>1</v>
      </c>
      <c r="G2101" s="6" t="s">
        <v>310</v>
      </c>
      <c r="H2101" s="1" t="str">
        <f>+I2101&amp;" "&amp;J2101</f>
        <v>GALIANO  LUCIO</v>
      </c>
      <c r="I2101" s="1" t="s">
        <v>26134</v>
      </c>
      <c r="J2101" s="1" t="s">
        <v>23523</v>
      </c>
      <c r="K2101" s="1" t="s">
        <v>23060</v>
      </c>
      <c r="L2101" s="4" t="s">
        <v>30127</v>
      </c>
      <c r="M2101" s="1" t="s">
        <v>6693</v>
      </c>
      <c r="N2101" s="1" t="s">
        <v>1036</v>
      </c>
      <c r="O2101" s="1" t="s">
        <v>4525</v>
      </c>
      <c r="P2101" s="1" t="s">
        <v>134</v>
      </c>
      <c r="Q2101" s="1" t="s">
        <v>21227</v>
      </c>
      <c r="R2101" s="4" t="s">
        <v>32</v>
      </c>
      <c r="S2101" s="4">
        <v>1</v>
      </c>
      <c r="T2101" s="4" t="s">
        <v>683</v>
      </c>
      <c r="U2101" s="4" t="s">
        <v>733</v>
      </c>
      <c r="V2101" s="4" t="s">
        <v>9</v>
      </c>
      <c r="W2101" s="4" t="s">
        <v>8</v>
      </c>
      <c r="X2101" s="12">
        <v>33827</v>
      </c>
      <c r="Y2101" s="4">
        <f>YEAR(X2101)</f>
        <v>1992</v>
      </c>
      <c r="Z2101" s="4">
        <v>10</v>
      </c>
      <c r="AA2101" s="1" t="s">
        <v>17411</v>
      </c>
    </row>
    <row r="2102" spans="1:27" x14ac:dyDescent="0.25">
      <c r="A2102" s="4">
        <v>2101</v>
      </c>
      <c r="B2102" s="1" t="s">
        <v>18113</v>
      </c>
      <c r="C2102" s="6" t="s">
        <v>23043</v>
      </c>
      <c r="D2102" s="6" t="s">
        <v>33131</v>
      </c>
      <c r="E2102" s="6" t="s">
        <v>33276</v>
      </c>
      <c r="F2102" s="6">
        <v>1</v>
      </c>
      <c r="G2102" s="6" t="s">
        <v>310</v>
      </c>
      <c r="H2102" s="1" t="str">
        <f>+I2102&amp;" "&amp;J2102</f>
        <v>GALIMBERTI  MASSIMILIANO</v>
      </c>
      <c r="I2102" s="1" t="s">
        <v>26135</v>
      </c>
      <c r="J2102" s="1" t="s">
        <v>1015</v>
      </c>
      <c r="K2102" s="1" t="s">
        <v>23060</v>
      </c>
      <c r="L2102" s="4" t="s">
        <v>30128</v>
      </c>
      <c r="M2102" s="1" t="s">
        <v>7529</v>
      </c>
      <c r="N2102" s="1" t="s">
        <v>3324</v>
      </c>
      <c r="O2102" s="1" t="s">
        <v>3325</v>
      </c>
      <c r="P2102" s="1" t="s">
        <v>182</v>
      </c>
      <c r="Q2102" s="1" t="s">
        <v>21226</v>
      </c>
      <c r="R2102" s="4" t="s">
        <v>45</v>
      </c>
      <c r="S2102" s="4">
        <v>1</v>
      </c>
      <c r="T2102" s="4" t="s">
        <v>1573</v>
      </c>
      <c r="U2102" s="4" t="s">
        <v>733</v>
      </c>
      <c r="V2102" s="4" t="s">
        <v>9</v>
      </c>
      <c r="W2102" s="4" t="s">
        <v>20</v>
      </c>
      <c r="X2102" s="12">
        <v>27505</v>
      </c>
      <c r="Y2102" s="4">
        <f>YEAR(X2102)</f>
        <v>1975</v>
      </c>
      <c r="Z2102" s="4">
        <v>1</v>
      </c>
      <c r="AA2102" s="1" t="s">
        <v>18228</v>
      </c>
    </row>
    <row r="2103" spans="1:27" x14ac:dyDescent="0.25">
      <c r="A2103" s="4">
        <v>2102</v>
      </c>
      <c r="B2103" s="1" t="s">
        <v>11064</v>
      </c>
      <c r="C2103" s="6" t="s">
        <v>33135</v>
      </c>
      <c r="D2103" s="6" t="s">
        <v>33134</v>
      </c>
      <c r="E2103" s="6" t="s">
        <v>33402</v>
      </c>
      <c r="F2103" s="6">
        <v>1</v>
      </c>
      <c r="G2103" s="6" t="s">
        <v>310</v>
      </c>
      <c r="H2103" s="1" t="str">
        <f>+I2103&amp;" "&amp;J2103</f>
        <v>GALINTA  GABRIELE</v>
      </c>
      <c r="I2103" s="1" t="s">
        <v>24480</v>
      </c>
      <c r="J2103" s="1" t="s">
        <v>23285</v>
      </c>
      <c r="K2103" s="1" t="s">
        <v>23060</v>
      </c>
      <c r="L2103" s="4" t="s">
        <v>30129</v>
      </c>
      <c r="M2103" s="1" t="s">
        <v>10741</v>
      </c>
      <c r="N2103" s="1" t="s">
        <v>3494</v>
      </c>
      <c r="O2103" s="1" t="s">
        <v>3495</v>
      </c>
      <c r="P2103" s="1" t="s">
        <v>163</v>
      </c>
      <c r="Q2103" s="1" t="s">
        <v>21225</v>
      </c>
      <c r="R2103" s="4" t="s">
        <v>45</v>
      </c>
      <c r="S2103" s="4">
        <v>1</v>
      </c>
      <c r="T2103" s="4" t="s">
        <v>683</v>
      </c>
      <c r="U2103" s="4" t="s">
        <v>733</v>
      </c>
      <c r="V2103" s="4" t="s">
        <v>9</v>
      </c>
      <c r="W2103" s="4" t="s">
        <v>8</v>
      </c>
      <c r="X2103" s="12">
        <v>30510</v>
      </c>
      <c r="Y2103" s="4">
        <f>YEAR(X2103)</f>
        <v>1983</v>
      </c>
      <c r="Z2103" s="4">
        <v>12</v>
      </c>
      <c r="AA2103" s="1" t="s">
        <v>6012</v>
      </c>
    </row>
    <row r="2104" spans="1:27" x14ac:dyDescent="0.25">
      <c r="A2104" s="4">
        <v>2103</v>
      </c>
      <c r="B2104" s="1" t="s">
        <v>11815</v>
      </c>
      <c r="C2104" s="6" t="s">
        <v>23043</v>
      </c>
      <c r="D2104" s="6" t="s">
        <v>33133</v>
      </c>
      <c r="E2104" s="6" t="s">
        <v>33318</v>
      </c>
      <c r="F2104" s="6">
        <v>1</v>
      </c>
      <c r="G2104" s="6" t="s">
        <v>310</v>
      </c>
      <c r="H2104" s="1" t="str">
        <f>+I2104&amp;" "&amp;J2104</f>
        <v>GALIOTTO  CESARE</v>
      </c>
      <c r="I2104" s="1" t="s">
        <v>26136</v>
      </c>
      <c r="J2104" s="1" t="s">
        <v>23288</v>
      </c>
      <c r="K2104" s="1" t="s">
        <v>23060</v>
      </c>
      <c r="L2104" s="4" t="s">
        <v>30130</v>
      </c>
      <c r="M2104" s="1" t="s">
        <v>7830</v>
      </c>
      <c r="N2104" s="1" t="s">
        <v>26</v>
      </c>
      <c r="O2104" s="1" t="s">
        <v>656</v>
      </c>
      <c r="P2104" s="1" t="s">
        <v>28</v>
      </c>
      <c r="Q2104" s="1" t="s">
        <v>21224</v>
      </c>
      <c r="R2104" s="4" t="s">
        <v>45</v>
      </c>
      <c r="S2104" s="4">
        <v>20</v>
      </c>
      <c r="T2104" s="4" t="s">
        <v>11</v>
      </c>
      <c r="U2104" s="4" t="s">
        <v>245</v>
      </c>
      <c r="V2104" s="4" t="s">
        <v>9</v>
      </c>
      <c r="W2104" s="4" t="s">
        <v>8</v>
      </c>
      <c r="X2104" s="12">
        <v>18990</v>
      </c>
      <c r="Y2104" s="4">
        <f>YEAR(X2104)</f>
        <v>1951</v>
      </c>
      <c r="Z2104" s="4">
        <v>1</v>
      </c>
      <c r="AA2104" s="1" t="s">
        <v>10396</v>
      </c>
    </row>
    <row r="2105" spans="1:27" x14ac:dyDescent="0.25">
      <c r="A2105" s="4">
        <v>2104</v>
      </c>
      <c r="B2105" s="1" t="s">
        <v>16229</v>
      </c>
      <c r="C2105" s="6" t="s">
        <v>33135</v>
      </c>
      <c r="D2105" s="6" t="s">
        <v>33134</v>
      </c>
      <c r="E2105" s="6" t="s">
        <v>33408</v>
      </c>
      <c r="F2105" s="6">
        <v>1</v>
      </c>
      <c r="G2105" s="6" t="s">
        <v>310</v>
      </c>
      <c r="H2105" s="1" t="str">
        <f>+I2105&amp;" "&amp;J2105</f>
        <v>GALIZZI STEFANO</v>
      </c>
      <c r="I2105" s="1" t="s">
        <v>23395</v>
      </c>
      <c r="J2105" s="1" t="s">
        <v>23449</v>
      </c>
      <c r="K2105" s="1" t="s">
        <v>23060</v>
      </c>
      <c r="L2105" s="4" t="s">
        <v>30131</v>
      </c>
      <c r="M2105" s="1" t="s">
        <v>8300</v>
      </c>
      <c r="N2105" s="1" t="s">
        <v>5265</v>
      </c>
      <c r="O2105" s="1" t="s">
        <v>5266</v>
      </c>
      <c r="P2105" s="1" t="s">
        <v>182</v>
      </c>
      <c r="Q2105" s="1" t="s">
        <v>20484</v>
      </c>
      <c r="R2105" s="4" t="s">
        <v>45</v>
      </c>
      <c r="S2105" s="4">
        <v>1</v>
      </c>
      <c r="T2105" s="4" t="s">
        <v>1573</v>
      </c>
      <c r="U2105" s="4" t="s">
        <v>733</v>
      </c>
      <c r="V2105" s="4" t="s">
        <v>9</v>
      </c>
      <c r="W2105" s="4" t="s">
        <v>8</v>
      </c>
      <c r="X2105" s="12">
        <v>32310</v>
      </c>
      <c r="Y2105" s="4">
        <f>YEAR(X2105)</f>
        <v>1988</v>
      </c>
      <c r="Z2105" s="4">
        <v>10</v>
      </c>
      <c r="AA2105" s="1" t="s">
        <v>3393</v>
      </c>
    </row>
    <row r="2106" spans="1:27" x14ac:dyDescent="0.25">
      <c r="A2106" s="4">
        <v>2105</v>
      </c>
      <c r="B2106" s="1" t="s">
        <v>14736</v>
      </c>
      <c r="C2106" s="6" t="s">
        <v>23043</v>
      </c>
      <c r="D2106" s="6" t="s">
        <v>33132</v>
      </c>
      <c r="E2106" s="6" t="s">
        <v>33355</v>
      </c>
      <c r="F2106" s="6">
        <v>1</v>
      </c>
      <c r="G2106" s="6" t="s">
        <v>310</v>
      </c>
      <c r="H2106" s="1" t="str">
        <f>+I2106&amp;" "&amp;J2106</f>
        <v>GALLERINI  DANIELE</v>
      </c>
      <c r="I2106" s="1" t="s">
        <v>26137</v>
      </c>
      <c r="J2106" s="1" t="s">
        <v>23280</v>
      </c>
      <c r="K2106" s="1" t="s">
        <v>23060</v>
      </c>
      <c r="L2106" s="4" t="s">
        <v>30132</v>
      </c>
      <c r="M2106" s="1" t="s">
        <v>13751</v>
      </c>
      <c r="N2106" s="1" t="s">
        <v>26</v>
      </c>
      <c r="O2106" s="1" t="s">
        <v>1326</v>
      </c>
      <c r="P2106" s="1" t="s">
        <v>28</v>
      </c>
      <c r="Q2106" s="1" t="s">
        <v>21223</v>
      </c>
      <c r="R2106" s="4" t="s">
        <v>32</v>
      </c>
      <c r="S2106" s="4">
        <v>1</v>
      </c>
      <c r="T2106" s="4" t="s">
        <v>683</v>
      </c>
      <c r="U2106" s="4" t="s">
        <v>733</v>
      </c>
      <c r="V2106" s="4" t="s">
        <v>9</v>
      </c>
      <c r="W2106" s="4" t="s">
        <v>8</v>
      </c>
      <c r="X2106" s="12">
        <v>20940</v>
      </c>
      <c r="Y2106" s="4">
        <f>YEAR(X2106)</f>
        <v>1957</v>
      </c>
      <c r="Z2106" s="4">
        <v>6</v>
      </c>
      <c r="AA2106" s="1" t="s">
        <v>15169</v>
      </c>
    </row>
    <row r="2107" spans="1:27" x14ac:dyDescent="0.25">
      <c r="A2107" s="4">
        <v>2106</v>
      </c>
      <c r="B2107" s="1" t="s">
        <v>12983</v>
      </c>
      <c r="C2107" s="6" t="s">
        <v>23043</v>
      </c>
      <c r="D2107" s="6" t="s">
        <v>33132</v>
      </c>
      <c r="E2107" s="6" t="s">
        <v>33272</v>
      </c>
      <c r="F2107" s="6">
        <v>1</v>
      </c>
      <c r="G2107" s="6" t="s">
        <v>310</v>
      </c>
      <c r="H2107" s="1" t="str">
        <f>+I2107&amp;" "&amp;J2107</f>
        <v>GALLETTI  GIANPAOLO</v>
      </c>
      <c r="I2107" s="1" t="s">
        <v>26138</v>
      </c>
      <c r="J2107" s="1" t="s">
        <v>23566</v>
      </c>
      <c r="K2107" s="1" t="s">
        <v>23060</v>
      </c>
      <c r="L2107" s="4" t="s">
        <v>30133</v>
      </c>
      <c r="M2107" s="1" t="s">
        <v>8574</v>
      </c>
      <c r="N2107" s="1" t="s">
        <v>678</v>
      </c>
      <c r="O2107" s="1" t="s">
        <v>679</v>
      </c>
      <c r="P2107" s="1" t="s">
        <v>13</v>
      </c>
      <c r="Q2107" s="1" t="s">
        <v>21222</v>
      </c>
      <c r="R2107" s="4" t="s">
        <v>18422</v>
      </c>
      <c r="S2107" s="4">
        <v>2</v>
      </c>
      <c r="T2107" s="4" t="s">
        <v>1838</v>
      </c>
      <c r="U2107" s="4" t="s">
        <v>1099</v>
      </c>
      <c r="V2107" s="4" t="s">
        <v>9</v>
      </c>
      <c r="W2107" s="4" t="s">
        <v>8</v>
      </c>
      <c r="X2107" s="12">
        <v>34065</v>
      </c>
      <c r="Y2107" s="4">
        <f>YEAR(X2107)</f>
        <v>1993</v>
      </c>
      <c r="Z2107" s="4">
        <v>3</v>
      </c>
      <c r="AA2107" s="1" t="s">
        <v>13635</v>
      </c>
    </row>
    <row r="2108" spans="1:27" x14ac:dyDescent="0.25">
      <c r="A2108" s="4">
        <v>2107</v>
      </c>
      <c r="B2108" s="1" t="s">
        <v>12005</v>
      </c>
      <c r="C2108" s="6" t="s">
        <v>33135</v>
      </c>
      <c r="D2108" s="6" t="s">
        <v>33134</v>
      </c>
      <c r="E2108" s="6" t="s">
        <v>33379</v>
      </c>
      <c r="F2108" s="6">
        <v>1</v>
      </c>
      <c r="G2108" s="6" t="s">
        <v>310</v>
      </c>
      <c r="H2108" s="1" t="str">
        <f>+I2108&amp;" "&amp;J2108</f>
        <v>GALLETTI  ANGELO</v>
      </c>
      <c r="I2108" s="1" t="s">
        <v>26138</v>
      </c>
      <c r="J2108" s="1" t="s">
        <v>23463</v>
      </c>
      <c r="K2108" s="1" t="s">
        <v>23060</v>
      </c>
      <c r="L2108" s="4" t="s">
        <v>30134</v>
      </c>
      <c r="M2108" s="1" t="s">
        <v>8526</v>
      </c>
      <c r="N2108" s="1" t="s">
        <v>3494</v>
      </c>
      <c r="O2108" s="1" t="s">
        <v>3495</v>
      </c>
      <c r="P2108" s="1" t="s">
        <v>163</v>
      </c>
      <c r="Q2108" s="1" t="s">
        <v>21221</v>
      </c>
      <c r="R2108" s="4" t="s">
        <v>32</v>
      </c>
      <c r="S2108" s="4">
        <v>1</v>
      </c>
      <c r="T2108" s="4" t="s">
        <v>11</v>
      </c>
      <c r="U2108" s="4" t="s">
        <v>245</v>
      </c>
      <c r="V2108" s="4" t="s">
        <v>9</v>
      </c>
      <c r="W2108" s="4" t="s">
        <v>8</v>
      </c>
      <c r="X2108" s="12">
        <v>32117</v>
      </c>
      <c r="Y2108" s="4">
        <f>YEAR(X2108)</f>
        <v>1987</v>
      </c>
      <c r="Z2108" s="4">
        <v>1</v>
      </c>
      <c r="AA2108" s="1" t="s">
        <v>6427</v>
      </c>
    </row>
    <row r="2109" spans="1:27" x14ac:dyDescent="0.25">
      <c r="A2109" s="4">
        <v>2108</v>
      </c>
      <c r="B2109" s="1" t="s">
        <v>10947</v>
      </c>
      <c r="C2109" s="6" t="s">
        <v>33136</v>
      </c>
      <c r="D2109" s="6" t="s">
        <v>33137</v>
      </c>
      <c r="E2109" s="6" t="s">
        <v>33505</v>
      </c>
      <c r="F2109" s="6">
        <v>1</v>
      </c>
      <c r="G2109" s="6" t="s">
        <v>310</v>
      </c>
      <c r="H2109" s="1" t="str">
        <f>+I2109&amp;" "&amp;J2109</f>
        <v>GALLETTO  LUCA</v>
      </c>
      <c r="I2109" s="1" t="s">
        <v>26139</v>
      </c>
      <c r="J2109" s="1" t="s">
        <v>23062</v>
      </c>
      <c r="K2109" s="1" t="s">
        <v>23060</v>
      </c>
      <c r="L2109" s="4" t="s">
        <v>30135</v>
      </c>
      <c r="M2109" s="1" t="s">
        <v>17511</v>
      </c>
      <c r="N2109" s="1" t="s">
        <v>4628</v>
      </c>
      <c r="O2109" s="1" t="s">
        <v>4629</v>
      </c>
      <c r="P2109" s="1" t="s">
        <v>21</v>
      </c>
      <c r="Q2109" s="1" t="s">
        <v>21220</v>
      </c>
      <c r="R2109" s="4" t="s">
        <v>45</v>
      </c>
      <c r="S2109" s="4">
        <v>1</v>
      </c>
      <c r="T2109" s="4" t="s">
        <v>683</v>
      </c>
      <c r="U2109" s="4" t="s">
        <v>245</v>
      </c>
      <c r="V2109" s="4" t="s">
        <v>9</v>
      </c>
      <c r="W2109" s="4" t="s">
        <v>20</v>
      </c>
      <c r="X2109" s="12">
        <v>13290</v>
      </c>
      <c r="Y2109" s="4">
        <f>YEAR(X2109)</f>
        <v>1936</v>
      </c>
      <c r="Z2109" s="4">
        <v>12</v>
      </c>
      <c r="AA2109" s="1" t="s">
        <v>7528</v>
      </c>
    </row>
    <row r="2110" spans="1:27" x14ac:dyDescent="0.25">
      <c r="A2110" s="4">
        <v>2109</v>
      </c>
      <c r="B2110" s="1" t="s">
        <v>11666</v>
      </c>
      <c r="C2110" s="6" t="s">
        <v>23043</v>
      </c>
      <c r="D2110" s="6" t="s">
        <v>33131</v>
      </c>
      <c r="E2110" s="6" t="s">
        <v>33302</v>
      </c>
      <c r="F2110" s="6">
        <v>1</v>
      </c>
      <c r="G2110" s="6" t="s">
        <v>310</v>
      </c>
      <c r="H2110" s="1" t="str">
        <f>+I2110&amp;" "&amp;J2110</f>
        <v>GALLI  ROBERTA</v>
      </c>
      <c r="I2110" s="1" t="s">
        <v>24481</v>
      </c>
      <c r="J2110" s="1" t="s">
        <v>23068</v>
      </c>
      <c r="K2110" s="1" t="s">
        <v>8</v>
      </c>
      <c r="L2110" s="4" t="s">
        <v>30136</v>
      </c>
      <c r="M2110" s="1" t="s">
        <v>10307</v>
      </c>
      <c r="N2110" s="1" t="s">
        <v>1702</v>
      </c>
      <c r="O2110" s="1" t="s">
        <v>2586</v>
      </c>
      <c r="P2110" s="1" t="s">
        <v>796</v>
      </c>
      <c r="Q2110" s="1" t="s">
        <v>21219</v>
      </c>
      <c r="R2110" s="4" t="s">
        <v>172</v>
      </c>
      <c r="S2110" s="4">
        <v>1</v>
      </c>
      <c r="T2110" s="4" t="s">
        <v>50</v>
      </c>
      <c r="U2110" s="4" t="s">
        <v>733</v>
      </c>
      <c r="V2110" s="4" t="s">
        <v>9</v>
      </c>
      <c r="W2110" s="4" t="s">
        <v>20</v>
      </c>
      <c r="X2110" s="12">
        <v>18330</v>
      </c>
      <c r="Y2110" s="4">
        <f>YEAR(X2110)</f>
        <v>1950</v>
      </c>
      <c r="Z2110" s="4">
        <v>1</v>
      </c>
      <c r="AA2110" s="1" t="s">
        <v>1986</v>
      </c>
    </row>
    <row r="2111" spans="1:27" x14ac:dyDescent="0.25">
      <c r="A2111" s="4">
        <v>2110</v>
      </c>
      <c r="B2111" s="1" t="s">
        <v>12310</v>
      </c>
      <c r="C2111" s="6" t="s">
        <v>23043</v>
      </c>
      <c r="D2111" s="6" t="s">
        <v>33132</v>
      </c>
      <c r="E2111" s="6" t="s">
        <v>33286</v>
      </c>
      <c r="F2111" s="6">
        <v>1</v>
      </c>
      <c r="G2111" s="6" t="s">
        <v>310</v>
      </c>
      <c r="H2111" s="1" t="str">
        <f>+I2111&amp;" "&amp;J2111</f>
        <v>GALLI  SIMONE</v>
      </c>
      <c r="I2111" s="1" t="s">
        <v>24481</v>
      </c>
      <c r="J2111" s="1" t="s">
        <v>23282</v>
      </c>
      <c r="K2111" s="1" t="s">
        <v>23060</v>
      </c>
      <c r="L2111" s="4" t="s">
        <v>30137</v>
      </c>
      <c r="M2111" s="1" t="s">
        <v>14363</v>
      </c>
      <c r="N2111" s="1" t="s">
        <v>1352</v>
      </c>
      <c r="O2111" s="1" t="s">
        <v>2403</v>
      </c>
      <c r="P2111" s="1" t="s">
        <v>548</v>
      </c>
      <c r="Q2111" s="1" t="s">
        <v>21218</v>
      </c>
      <c r="R2111" s="4" t="s">
        <v>32</v>
      </c>
      <c r="S2111" s="4">
        <v>1</v>
      </c>
      <c r="T2111" s="4" t="s">
        <v>11</v>
      </c>
      <c r="U2111" s="4" t="s">
        <v>245</v>
      </c>
      <c r="V2111" s="4" t="s">
        <v>9</v>
      </c>
      <c r="W2111" s="4" t="s">
        <v>8</v>
      </c>
      <c r="X2111" s="12">
        <v>29713</v>
      </c>
      <c r="Y2111" s="4">
        <f>YEAR(X2111)</f>
        <v>1981</v>
      </c>
      <c r="Z2111" s="4">
        <v>2</v>
      </c>
      <c r="AA2111" s="1" t="s">
        <v>3011</v>
      </c>
    </row>
    <row r="2112" spans="1:27" x14ac:dyDescent="0.25">
      <c r="A2112" s="4">
        <v>2111</v>
      </c>
      <c r="B2112" s="1" t="s">
        <v>18147</v>
      </c>
      <c r="C2112" s="6" t="s">
        <v>23043</v>
      </c>
      <c r="D2112" s="6" t="s">
        <v>33131</v>
      </c>
      <c r="E2112" s="6" t="s">
        <v>33289</v>
      </c>
      <c r="F2112" s="6">
        <v>1</v>
      </c>
      <c r="G2112" s="6" t="s">
        <v>310</v>
      </c>
      <c r="H2112" s="1" t="str">
        <f>+I2112&amp;" "&amp;J2112</f>
        <v>GALLI  MARZIO</v>
      </c>
      <c r="I2112" s="1" t="s">
        <v>24481</v>
      </c>
      <c r="J2112" s="10" t="s">
        <v>23584</v>
      </c>
      <c r="K2112" s="1" t="s">
        <v>23060</v>
      </c>
      <c r="L2112" s="4" t="s">
        <v>30138</v>
      </c>
      <c r="M2112" s="1" t="s">
        <v>6058</v>
      </c>
      <c r="N2112" s="1" t="s">
        <v>1894</v>
      </c>
      <c r="O2112" s="1" t="s">
        <v>1895</v>
      </c>
      <c r="P2112" s="1" t="s">
        <v>413</v>
      </c>
      <c r="Q2112" s="1" t="s">
        <v>21217</v>
      </c>
      <c r="R2112" s="4" t="s">
        <v>45</v>
      </c>
      <c r="S2112" s="4">
        <v>1</v>
      </c>
      <c r="T2112" s="4" t="s">
        <v>683</v>
      </c>
      <c r="U2112" s="4" t="s">
        <v>733</v>
      </c>
      <c r="V2112" s="4" t="s">
        <v>9</v>
      </c>
      <c r="W2112" s="4" t="s">
        <v>8</v>
      </c>
      <c r="X2112" s="12">
        <v>29865</v>
      </c>
      <c r="Y2112" s="4">
        <f>YEAR(X2112)</f>
        <v>1981</v>
      </c>
      <c r="Z2112" s="4">
        <v>1</v>
      </c>
      <c r="AA2112" s="1" t="s">
        <v>8666</v>
      </c>
    </row>
    <row r="2113" spans="1:27" x14ac:dyDescent="0.25">
      <c r="A2113" s="4">
        <v>2112</v>
      </c>
      <c r="B2113" s="1" t="s">
        <v>10971</v>
      </c>
      <c r="C2113" s="6" t="s">
        <v>23043</v>
      </c>
      <c r="D2113" s="6" t="s">
        <v>33132</v>
      </c>
      <c r="E2113" s="6" t="s">
        <v>33356</v>
      </c>
      <c r="F2113" s="6">
        <v>1</v>
      </c>
      <c r="G2113" s="6" t="s">
        <v>310</v>
      </c>
      <c r="H2113" s="1" t="str">
        <f>+I2113&amp;" "&amp;J2113</f>
        <v>GALLI  MARCO</v>
      </c>
      <c r="I2113" s="1" t="s">
        <v>24481</v>
      </c>
      <c r="J2113" s="1" t="s">
        <v>23448</v>
      </c>
      <c r="K2113" s="1" t="s">
        <v>23060</v>
      </c>
      <c r="L2113" s="4" t="s">
        <v>30139</v>
      </c>
      <c r="M2113" s="1" t="s">
        <v>9399</v>
      </c>
      <c r="N2113" s="1" t="s">
        <v>161</v>
      </c>
      <c r="O2113" s="1" t="s">
        <v>1654</v>
      </c>
      <c r="P2113" s="1" t="s">
        <v>163</v>
      </c>
      <c r="Q2113" s="1" t="s">
        <v>18958</v>
      </c>
      <c r="R2113" s="4" t="s">
        <v>32</v>
      </c>
      <c r="S2113" s="4">
        <v>1</v>
      </c>
      <c r="T2113" s="4" t="s">
        <v>1677</v>
      </c>
      <c r="U2113" s="4" t="s">
        <v>733</v>
      </c>
      <c r="V2113" s="4" t="s">
        <v>9</v>
      </c>
      <c r="W2113" s="4" t="s">
        <v>20</v>
      </c>
      <c r="X2113" s="12">
        <v>22069</v>
      </c>
      <c r="Y2113" s="4">
        <f>YEAR(X2113)</f>
        <v>1960</v>
      </c>
      <c r="Z2113" s="4">
        <v>12</v>
      </c>
      <c r="AA2113" s="1" t="s">
        <v>2593</v>
      </c>
    </row>
    <row r="2114" spans="1:27" x14ac:dyDescent="0.25">
      <c r="A2114" s="4">
        <v>2113</v>
      </c>
      <c r="B2114" s="1" t="s">
        <v>16305</v>
      </c>
      <c r="C2114" s="6" t="s">
        <v>23043</v>
      </c>
      <c r="D2114" s="6" t="s">
        <v>33131</v>
      </c>
      <c r="E2114" s="6" t="s">
        <v>33311</v>
      </c>
      <c r="F2114" s="6">
        <v>1</v>
      </c>
      <c r="G2114" s="6" t="s">
        <v>310</v>
      </c>
      <c r="H2114" s="1" t="str">
        <f>+I2114&amp;" "&amp;J2114</f>
        <v>GALLI ANTONIO</v>
      </c>
      <c r="I2114" s="1" t="s">
        <v>23396</v>
      </c>
      <c r="J2114" s="1" t="s">
        <v>23451</v>
      </c>
      <c r="K2114" s="1" t="s">
        <v>23060</v>
      </c>
      <c r="L2114" s="4" t="s">
        <v>30140</v>
      </c>
      <c r="M2114" s="1" t="s">
        <v>8108</v>
      </c>
      <c r="N2114" s="1" t="s">
        <v>26</v>
      </c>
      <c r="O2114" s="1" t="s">
        <v>1828</v>
      </c>
      <c r="P2114" s="1" t="s">
        <v>28</v>
      </c>
      <c r="Q2114" s="1" t="s">
        <v>21310</v>
      </c>
      <c r="R2114" s="4" t="s">
        <v>32</v>
      </c>
      <c r="S2114" s="4">
        <v>2</v>
      </c>
      <c r="T2114" s="4" t="s">
        <v>683</v>
      </c>
      <c r="U2114" s="4" t="s">
        <v>11481</v>
      </c>
      <c r="V2114" s="4" t="s">
        <v>9</v>
      </c>
      <c r="W2114" s="4" t="s">
        <v>8</v>
      </c>
      <c r="X2114" s="12">
        <v>23340</v>
      </c>
      <c r="Y2114" s="4">
        <f>YEAR(X2114)</f>
        <v>1963</v>
      </c>
      <c r="Z2114" s="4">
        <v>10</v>
      </c>
      <c r="AA2114" s="1" t="s">
        <v>15069</v>
      </c>
    </row>
    <row r="2115" spans="1:27" x14ac:dyDescent="0.25">
      <c r="A2115" s="4">
        <v>2114</v>
      </c>
      <c r="B2115" s="1" t="s">
        <v>14323</v>
      </c>
      <c r="C2115" s="6" t="s">
        <v>23043</v>
      </c>
      <c r="D2115" s="6" t="s">
        <v>33131</v>
      </c>
      <c r="E2115" s="6" t="s">
        <v>33280</v>
      </c>
      <c r="F2115" s="6">
        <v>1</v>
      </c>
      <c r="G2115" s="6" t="s">
        <v>310</v>
      </c>
      <c r="H2115" s="1" t="str">
        <f>+I2115&amp;" "&amp;J2115</f>
        <v>GALLIANI  PAOLO</v>
      </c>
      <c r="I2115" s="1" t="s">
        <v>26140</v>
      </c>
      <c r="J2115" s="1" t="s">
        <v>23452</v>
      </c>
      <c r="K2115" s="1" t="s">
        <v>23060</v>
      </c>
      <c r="L2115" s="4" t="s">
        <v>30141</v>
      </c>
      <c r="M2115" s="1" t="s">
        <v>10705</v>
      </c>
      <c r="N2115" s="1" t="s">
        <v>272</v>
      </c>
      <c r="O2115" s="1" t="s">
        <v>1842</v>
      </c>
      <c r="P2115" s="1" t="s">
        <v>274</v>
      </c>
      <c r="Q2115" s="1" t="s">
        <v>21216</v>
      </c>
      <c r="R2115" s="4" t="s">
        <v>32</v>
      </c>
      <c r="S2115" s="4">
        <v>1</v>
      </c>
      <c r="T2115" s="4" t="s">
        <v>683</v>
      </c>
      <c r="U2115" s="4" t="s">
        <v>733</v>
      </c>
      <c r="V2115" s="4" t="s">
        <v>9</v>
      </c>
      <c r="W2115" s="4" t="s">
        <v>8</v>
      </c>
      <c r="X2115" s="12">
        <v>25429</v>
      </c>
      <c r="Y2115" s="4">
        <f>YEAR(X2115)</f>
        <v>1969</v>
      </c>
      <c r="Z2115" s="4">
        <v>5</v>
      </c>
      <c r="AA2115" s="1" t="s">
        <v>8525</v>
      </c>
    </row>
    <row r="2116" spans="1:27" x14ac:dyDescent="0.25">
      <c r="A2116" s="4">
        <v>2115</v>
      </c>
      <c r="B2116" s="1" t="s">
        <v>16423</v>
      </c>
      <c r="C2116" s="6" t="s">
        <v>23043</v>
      </c>
      <c r="D2116" s="6" t="s">
        <v>33133</v>
      </c>
      <c r="E2116" s="6" t="s">
        <v>33324</v>
      </c>
      <c r="F2116" s="6">
        <v>1</v>
      </c>
      <c r="G2116" s="6" t="s">
        <v>310</v>
      </c>
      <c r="H2116" s="1" t="str">
        <f>+I2116&amp;" "&amp;J2116</f>
        <v>GALLINA  RICCARDO</v>
      </c>
      <c r="I2116" s="1" t="s">
        <v>26141</v>
      </c>
      <c r="J2116" s="1" t="s">
        <v>23468</v>
      </c>
      <c r="K2116" s="1" t="s">
        <v>23060</v>
      </c>
      <c r="L2116" s="4" t="s">
        <v>30142</v>
      </c>
      <c r="M2116" s="1" t="s">
        <v>8264</v>
      </c>
      <c r="N2116" s="1" t="s">
        <v>106</v>
      </c>
      <c r="O2116" s="1" t="s">
        <v>107</v>
      </c>
      <c r="P2116" s="1" t="s">
        <v>13</v>
      </c>
      <c r="Q2116" s="1" t="s">
        <v>21215</v>
      </c>
      <c r="R2116" s="4" t="s">
        <v>45</v>
      </c>
      <c r="S2116" s="4">
        <v>2</v>
      </c>
      <c r="T2116" s="4" t="s">
        <v>3157</v>
      </c>
      <c r="U2116" s="4" t="s">
        <v>1099</v>
      </c>
      <c r="V2116" s="4" t="s">
        <v>9</v>
      </c>
      <c r="W2116" s="4" t="s">
        <v>8</v>
      </c>
      <c r="X2116" s="12">
        <v>26627</v>
      </c>
      <c r="Y2116" s="4">
        <f>YEAR(X2116)</f>
        <v>1972</v>
      </c>
      <c r="Z2116" s="4">
        <v>10</v>
      </c>
      <c r="AA2116" s="1" t="s">
        <v>17510</v>
      </c>
    </row>
    <row r="2117" spans="1:27" x14ac:dyDescent="0.25">
      <c r="A2117" s="4">
        <v>2116</v>
      </c>
      <c r="B2117" s="1" t="s">
        <v>17173</v>
      </c>
      <c r="C2117" s="6" t="s">
        <v>23043</v>
      </c>
      <c r="D2117" s="6" t="s">
        <v>33131</v>
      </c>
      <c r="E2117" s="6" t="s">
        <v>33337</v>
      </c>
      <c r="F2117" s="6">
        <v>1</v>
      </c>
      <c r="G2117" s="6" t="s">
        <v>310</v>
      </c>
      <c r="H2117" s="1" t="str">
        <f>+I2117&amp;" "&amp;J2117</f>
        <v>GALLINI  ANDREA</v>
      </c>
      <c r="I2117" s="1" t="s">
        <v>26142</v>
      </c>
      <c r="J2117" s="1" t="s">
        <v>23061</v>
      </c>
      <c r="K2117" s="1" t="s">
        <v>23060</v>
      </c>
      <c r="L2117" s="4" t="s">
        <v>30143</v>
      </c>
      <c r="M2117" s="1" t="s">
        <v>17799</v>
      </c>
      <c r="N2117" s="1" t="s">
        <v>2781</v>
      </c>
      <c r="O2117" s="1" t="s">
        <v>2782</v>
      </c>
      <c r="P2117" s="1" t="s">
        <v>597</v>
      </c>
      <c r="Q2117" s="1" t="s">
        <v>21214</v>
      </c>
      <c r="R2117" s="4" t="s">
        <v>18422</v>
      </c>
      <c r="S2117" s="4">
        <v>1</v>
      </c>
      <c r="T2117" s="4" t="s">
        <v>1573</v>
      </c>
      <c r="U2117" s="4" t="s">
        <v>733</v>
      </c>
      <c r="V2117" s="4" t="s">
        <v>9</v>
      </c>
      <c r="W2117" s="4" t="s">
        <v>8</v>
      </c>
      <c r="X2117" s="12">
        <v>39960</v>
      </c>
      <c r="Y2117" s="4">
        <f>YEAR(X2117)</f>
        <v>2009</v>
      </c>
      <c r="Z2117" s="4">
        <v>12</v>
      </c>
      <c r="AA2117" s="1" t="s">
        <v>10306</v>
      </c>
    </row>
    <row r="2118" spans="1:27" x14ac:dyDescent="0.25">
      <c r="A2118" s="4">
        <v>2117</v>
      </c>
      <c r="B2118" s="1" t="s">
        <v>11082</v>
      </c>
      <c r="C2118" s="6" t="s">
        <v>23043</v>
      </c>
      <c r="D2118" s="6" t="s">
        <v>33133</v>
      </c>
      <c r="E2118" s="6" t="s">
        <v>33220</v>
      </c>
      <c r="F2118" s="6">
        <v>1</v>
      </c>
      <c r="G2118" s="6" t="s">
        <v>310</v>
      </c>
      <c r="H2118" s="1" t="str">
        <f>+I2118&amp;" "&amp;J2118</f>
        <v>GALLO  ILGHER</v>
      </c>
      <c r="I2118" s="1" t="s">
        <v>23859</v>
      </c>
      <c r="J2118" s="1" t="s">
        <v>23806</v>
      </c>
      <c r="K2118" s="1" t="s">
        <v>23060</v>
      </c>
      <c r="L2118" s="4" t="s">
        <v>30144</v>
      </c>
      <c r="M2118" s="1" t="s">
        <v>12593</v>
      </c>
      <c r="N2118" s="1" t="s">
        <v>3251</v>
      </c>
      <c r="O2118" s="1" t="s">
        <v>3252</v>
      </c>
      <c r="P2118" s="1" t="s">
        <v>507</v>
      </c>
      <c r="Q2118" s="1" t="s">
        <v>21212</v>
      </c>
      <c r="R2118" s="4" t="s">
        <v>45</v>
      </c>
      <c r="S2118" s="4">
        <v>1</v>
      </c>
      <c r="T2118" s="4" t="s">
        <v>683</v>
      </c>
      <c r="U2118" s="4" t="s">
        <v>733</v>
      </c>
      <c r="V2118" s="4" t="s">
        <v>9</v>
      </c>
      <c r="W2118" s="4" t="s">
        <v>8</v>
      </c>
      <c r="X2118" s="12">
        <v>30840</v>
      </c>
      <c r="Y2118" s="4">
        <f>YEAR(X2118)</f>
        <v>1984</v>
      </c>
      <c r="Z2118" s="4">
        <v>12</v>
      </c>
      <c r="AA2118" s="1" t="s">
        <v>3433</v>
      </c>
    </row>
    <row r="2119" spans="1:27" x14ac:dyDescent="0.25">
      <c r="A2119" s="4">
        <v>2118</v>
      </c>
      <c r="B2119" s="1" t="s">
        <v>13502</v>
      </c>
      <c r="C2119" s="6" t="s">
        <v>23043</v>
      </c>
      <c r="D2119" s="6" t="s">
        <v>33133</v>
      </c>
      <c r="E2119" s="6" t="s">
        <v>33187</v>
      </c>
      <c r="F2119" s="6">
        <v>1</v>
      </c>
      <c r="G2119" s="6" t="s">
        <v>310</v>
      </c>
      <c r="H2119" s="1" t="str">
        <f>+I2119&amp;" "&amp;J2119</f>
        <v>GALLO  MOIRA</v>
      </c>
      <c r="I2119" s="1" t="s">
        <v>23859</v>
      </c>
      <c r="J2119" s="1" t="s">
        <v>23202</v>
      </c>
      <c r="K2119" s="1" t="s">
        <v>8</v>
      </c>
      <c r="L2119" s="4" t="s">
        <v>30145</v>
      </c>
      <c r="M2119" s="1" t="s">
        <v>5827</v>
      </c>
      <c r="N2119" s="1" t="s">
        <v>306</v>
      </c>
      <c r="O2119" s="1" t="s">
        <v>3646</v>
      </c>
      <c r="P2119" s="1" t="s">
        <v>307</v>
      </c>
      <c r="Q2119" s="1" t="s">
        <v>21211</v>
      </c>
      <c r="R2119" s="4" t="s">
        <v>45</v>
      </c>
      <c r="S2119" s="4">
        <v>1</v>
      </c>
      <c r="T2119" s="4" t="s">
        <v>11</v>
      </c>
      <c r="U2119" s="4" t="s">
        <v>245</v>
      </c>
      <c r="V2119" s="4" t="s">
        <v>9</v>
      </c>
      <c r="W2119" s="4" t="s">
        <v>8</v>
      </c>
      <c r="X2119" s="12">
        <v>26325</v>
      </c>
      <c r="Y2119" s="4">
        <f>YEAR(X2119)</f>
        <v>1972</v>
      </c>
      <c r="Z2119" s="4">
        <v>3</v>
      </c>
      <c r="AA2119" s="1" t="s">
        <v>6503</v>
      </c>
    </row>
    <row r="2120" spans="1:27" x14ac:dyDescent="0.25">
      <c r="A2120" s="4">
        <v>2119</v>
      </c>
      <c r="B2120" s="1" t="s">
        <v>13436</v>
      </c>
      <c r="C2120" s="6" t="s">
        <v>23043</v>
      </c>
      <c r="D2120" s="6" t="s">
        <v>33131</v>
      </c>
      <c r="E2120" s="6" t="s">
        <v>33209</v>
      </c>
      <c r="F2120" s="6">
        <v>1</v>
      </c>
      <c r="G2120" s="6" t="s">
        <v>310</v>
      </c>
      <c r="H2120" s="1" t="str">
        <f>+I2120&amp;" "&amp;J2120</f>
        <v>GALLO  MORENA</v>
      </c>
      <c r="I2120" s="1" t="s">
        <v>23859</v>
      </c>
      <c r="J2120" s="1" t="s">
        <v>545</v>
      </c>
      <c r="K2120" s="1" t="s">
        <v>8</v>
      </c>
      <c r="L2120" s="4" t="s">
        <v>30146</v>
      </c>
      <c r="M2120" s="1" t="s">
        <v>6469</v>
      </c>
      <c r="N2120" s="1" t="s">
        <v>1175</v>
      </c>
      <c r="O2120" s="1" t="s">
        <v>501</v>
      </c>
      <c r="P2120" s="1" t="s">
        <v>502</v>
      </c>
      <c r="Q2120" s="1" t="s">
        <v>21210</v>
      </c>
      <c r="R2120" s="4" t="s">
        <v>45</v>
      </c>
      <c r="S2120" s="4">
        <v>1</v>
      </c>
      <c r="T2120" s="4" t="s">
        <v>683</v>
      </c>
      <c r="U2120" s="4" t="s">
        <v>733</v>
      </c>
      <c r="V2120" s="4" t="s">
        <v>9</v>
      </c>
      <c r="W2120" s="4" t="s">
        <v>20</v>
      </c>
      <c r="X2120" s="12">
        <v>22560</v>
      </c>
      <c r="Y2120" s="4">
        <f>YEAR(X2120)</f>
        <v>1961</v>
      </c>
      <c r="Z2120" s="4">
        <v>3</v>
      </c>
      <c r="AA2120" s="1" t="s">
        <v>8263</v>
      </c>
    </row>
    <row r="2121" spans="1:27" x14ac:dyDescent="0.25">
      <c r="A2121" s="4">
        <v>2120</v>
      </c>
      <c r="B2121" s="1" t="s">
        <v>17013</v>
      </c>
      <c r="C2121" s="6" t="s">
        <v>33136</v>
      </c>
      <c r="D2121" s="6" t="s">
        <v>33137</v>
      </c>
      <c r="E2121" s="6" t="s">
        <v>33525</v>
      </c>
      <c r="F2121" s="6">
        <v>1</v>
      </c>
      <c r="G2121" s="6" t="s">
        <v>310</v>
      </c>
      <c r="H2121" s="1" t="str">
        <f>+I2121&amp;" "&amp;J2121</f>
        <v>GALLO  FRANCESCA</v>
      </c>
      <c r="I2121" s="1" t="s">
        <v>23859</v>
      </c>
      <c r="J2121" s="10" t="s">
        <v>23072</v>
      </c>
      <c r="K2121" s="1" t="s">
        <v>8</v>
      </c>
      <c r="L2121" s="4" t="s">
        <v>30147</v>
      </c>
      <c r="M2121" s="1" t="s">
        <v>18388</v>
      </c>
      <c r="N2121" s="1" t="s">
        <v>1641</v>
      </c>
      <c r="O2121" s="1" t="s">
        <v>1642</v>
      </c>
      <c r="P2121" s="1" t="s">
        <v>698</v>
      </c>
      <c r="Q2121" s="1" t="s">
        <v>21209</v>
      </c>
      <c r="R2121" s="4" t="s">
        <v>32</v>
      </c>
      <c r="S2121" s="4">
        <v>1</v>
      </c>
      <c r="T2121" s="4" t="s">
        <v>683</v>
      </c>
      <c r="U2121" s="4" t="s">
        <v>733</v>
      </c>
      <c r="V2121" s="4" t="s">
        <v>9</v>
      </c>
      <c r="W2121" s="4" t="s">
        <v>8</v>
      </c>
      <c r="X2121" s="12">
        <v>13065</v>
      </c>
      <c r="Y2121" s="4">
        <f>YEAR(X2121)</f>
        <v>1935</v>
      </c>
      <c r="Z2121" s="4">
        <v>12</v>
      </c>
      <c r="AA2121" s="1" t="s">
        <v>17798</v>
      </c>
    </row>
    <row r="2122" spans="1:27" x14ac:dyDescent="0.25">
      <c r="A2122" s="4">
        <v>2121</v>
      </c>
      <c r="B2122" s="1" t="s">
        <v>16318</v>
      </c>
      <c r="C2122" s="6" t="s">
        <v>23043</v>
      </c>
      <c r="D2122" s="6" t="s">
        <v>33131</v>
      </c>
      <c r="E2122" s="6" t="s">
        <v>33167</v>
      </c>
      <c r="F2122" s="6">
        <v>1</v>
      </c>
      <c r="G2122" s="6" t="s">
        <v>310</v>
      </c>
      <c r="H2122" s="1" t="str">
        <f>+I2122&amp;" "&amp;J2122</f>
        <v>GALLO CASSARINO LAMBERTO</v>
      </c>
      <c r="I2122" s="1" t="s">
        <v>24172</v>
      </c>
      <c r="J2122" s="1" t="s">
        <v>23681</v>
      </c>
      <c r="K2122" s="1" t="s">
        <v>23060</v>
      </c>
      <c r="L2122" s="4" t="s">
        <v>30148</v>
      </c>
      <c r="M2122" s="1" t="s">
        <v>8454</v>
      </c>
      <c r="N2122" s="1" t="s">
        <v>247</v>
      </c>
      <c r="O2122" s="1" t="s">
        <v>2232</v>
      </c>
      <c r="P2122" s="1" t="s">
        <v>80</v>
      </c>
      <c r="Q2122" s="1" t="s">
        <v>21213</v>
      </c>
      <c r="R2122" s="4" t="s">
        <v>45</v>
      </c>
      <c r="S2122" s="4">
        <v>2</v>
      </c>
      <c r="T2122" s="4" t="s">
        <v>683</v>
      </c>
      <c r="U2122" s="4" t="s">
        <v>733</v>
      </c>
      <c r="V2122" s="4" t="s">
        <v>9</v>
      </c>
      <c r="W2122" s="4" t="s">
        <v>8</v>
      </c>
      <c r="X2122" s="12">
        <v>20160</v>
      </c>
      <c r="Y2122" s="4">
        <f>YEAR(X2122)</f>
        <v>1955</v>
      </c>
      <c r="Z2122" s="4">
        <v>10</v>
      </c>
      <c r="AA2122" s="1" t="s">
        <v>6057</v>
      </c>
    </row>
    <row r="2123" spans="1:27" x14ac:dyDescent="0.25">
      <c r="A2123" s="4">
        <v>2122</v>
      </c>
      <c r="B2123" s="1" t="s">
        <v>12612</v>
      </c>
      <c r="C2123" s="6" t="s">
        <v>23043</v>
      </c>
      <c r="D2123" s="6" t="s">
        <v>33132</v>
      </c>
      <c r="E2123" s="6" t="s">
        <v>33224</v>
      </c>
      <c r="F2123" s="6">
        <v>1</v>
      </c>
      <c r="G2123" s="6" t="s">
        <v>310</v>
      </c>
      <c r="H2123" s="1" t="str">
        <f>+I2123&amp;" "&amp;J2123</f>
        <v>GALLO ANDREA</v>
      </c>
      <c r="I2123" s="10" t="s">
        <v>23912</v>
      </c>
      <c r="J2123" s="1" t="s">
        <v>23061</v>
      </c>
      <c r="K2123" s="1" t="s">
        <v>23060</v>
      </c>
      <c r="L2123" s="4" t="s">
        <v>30149</v>
      </c>
      <c r="M2123" s="1" t="s">
        <v>3918</v>
      </c>
      <c r="N2123" s="1" t="s">
        <v>3474</v>
      </c>
      <c r="O2123" s="1" t="s">
        <v>3475</v>
      </c>
      <c r="P2123" s="1" t="s">
        <v>296</v>
      </c>
      <c r="Q2123" s="1" t="s">
        <v>21162</v>
      </c>
      <c r="R2123" s="4" t="s">
        <v>45</v>
      </c>
      <c r="S2123" s="4">
        <v>1</v>
      </c>
      <c r="T2123" s="4" t="s">
        <v>11</v>
      </c>
      <c r="U2123" s="4" t="s">
        <v>245</v>
      </c>
      <c r="V2123" s="4" t="s">
        <v>9</v>
      </c>
      <c r="W2123" s="4" t="s">
        <v>8</v>
      </c>
      <c r="X2123" s="12">
        <v>38085</v>
      </c>
      <c r="Y2123" s="4">
        <f>YEAR(X2123)</f>
        <v>2004</v>
      </c>
      <c r="Z2123" s="4">
        <v>2</v>
      </c>
      <c r="AA2123" s="1" t="s">
        <v>7642</v>
      </c>
    </row>
    <row r="2124" spans="1:27" x14ac:dyDescent="0.25">
      <c r="A2124" s="4">
        <v>2123</v>
      </c>
      <c r="B2124" s="1" t="s">
        <v>12211</v>
      </c>
      <c r="C2124" s="6" t="s">
        <v>23043</v>
      </c>
      <c r="D2124" s="6" t="s">
        <v>33132</v>
      </c>
      <c r="E2124" s="6" t="s">
        <v>33184</v>
      </c>
      <c r="F2124" s="6">
        <v>1</v>
      </c>
      <c r="G2124" s="6" t="s">
        <v>310</v>
      </c>
      <c r="H2124" s="1" t="str">
        <f>+I2124&amp;" "&amp;J2124</f>
        <v>GAMBACCINI  STEFANO</v>
      </c>
      <c r="I2124" s="1" t="s">
        <v>24482</v>
      </c>
      <c r="J2124" s="1" t="s">
        <v>23449</v>
      </c>
      <c r="K2124" s="1" t="s">
        <v>23060</v>
      </c>
      <c r="L2124" s="4" t="s">
        <v>30150</v>
      </c>
      <c r="M2124" s="1" t="s">
        <v>10747</v>
      </c>
      <c r="N2124" s="1" t="s">
        <v>270</v>
      </c>
      <c r="O2124" s="1" t="s">
        <v>271</v>
      </c>
      <c r="P2124" s="1" t="s">
        <v>56</v>
      </c>
      <c r="Q2124" s="1" t="s">
        <v>21208</v>
      </c>
      <c r="R2124" s="4" t="s">
        <v>32</v>
      </c>
      <c r="S2124" s="4">
        <v>1</v>
      </c>
      <c r="T2124" s="4" t="s">
        <v>1573</v>
      </c>
      <c r="U2124" s="4" t="s">
        <v>245</v>
      </c>
      <c r="V2124" s="4" t="s">
        <v>9</v>
      </c>
      <c r="W2124" s="4" t="s">
        <v>8</v>
      </c>
      <c r="X2124" s="12">
        <v>18015</v>
      </c>
      <c r="Y2124" s="4">
        <f>YEAR(X2124)</f>
        <v>1949</v>
      </c>
      <c r="Z2124" s="4">
        <v>1</v>
      </c>
      <c r="AA2124" s="1" t="s">
        <v>4845</v>
      </c>
    </row>
    <row r="2125" spans="1:27" x14ac:dyDescent="0.25">
      <c r="A2125" s="4">
        <v>2124</v>
      </c>
      <c r="B2125" s="1" t="s">
        <v>15442</v>
      </c>
      <c r="C2125" s="6" t="s">
        <v>23043</v>
      </c>
      <c r="D2125" s="6" t="s">
        <v>33133</v>
      </c>
      <c r="E2125" s="6" t="s">
        <v>33182</v>
      </c>
      <c r="F2125" s="6">
        <v>1</v>
      </c>
      <c r="G2125" s="6" t="s">
        <v>310</v>
      </c>
      <c r="H2125" s="1" t="str">
        <f>+I2125&amp;" "&amp;J2125</f>
        <v>GAMBARDELLA FRANCESCO</v>
      </c>
      <c r="I2125" s="10" t="s">
        <v>23913</v>
      </c>
      <c r="J2125" s="1" t="s">
        <v>23453</v>
      </c>
      <c r="K2125" s="1" t="s">
        <v>23060</v>
      </c>
      <c r="L2125" s="4" t="s">
        <v>30151</v>
      </c>
      <c r="M2125" s="1" t="s">
        <v>8627</v>
      </c>
      <c r="N2125" s="1" t="s">
        <v>1719</v>
      </c>
      <c r="O2125" s="1" t="s">
        <v>1720</v>
      </c>
      <c r="P2125" s="1" t="s">
        <v>72</v>
      </c>
      <c r="Q2125" s="1" t="s">
        <v>21207</v>
      </c>
      <c r="R2125" s="4" t="s">
        <v>45</v>
      </c>
      <c r="S2125" s="4">
        <v>1</v>
      </c>
      <c r="T2125" s="4" t="s">
        <v>683</v>
      </c>
      <c r="U2125" s="4" t="s">
        <v>733</v>
      </c>
      <c r="V2125" s="4" t="s">
        <v>9</v>
      </c>
      <c r="W2125" s="4" t="s">
        <v>8</v>
      </c>
      <c r="X2125" s="12">
        <v>40790</v>
      </c>
      <c r="Y2125" s="4">
        <f>YEAR(X2125)</f>
        <v>2011</v>
      </c>
      <c r="Z2125" s="4">
        <v>6</v>
      </c>
      <c r="AA2125" s="1" t="s">
        <v>12592</v>
      </c>
    </row>
    <row r="2126" spans="1:27" x14ac:dyDescent="0.25">
      <c r="A2126" s="4">
        <v>2125</v>
      </c>
      <c r="B2126" s="1" t="s">
        <v>16593</v>
      </c>
      <c r="C2126" s="6" t="s">
        <v>23043</v>
      </c>
      <c r="D2126" s="6" t="s">
        <v>33132</v>
      </c>
      <c r="E2126" s="6" t="s">
        <v>33159</v>
      </c>
      <c r="F2126" s="6">
        <v>1</v>
      </c>
      <c r="G2126" s="6" t="s">
        <v>310</v>
      </c>
      <c r="H2126" s="1" t="str">
        <f>+I2126&amp;" "&amp;J2126</f>
        <v>GAMBAROTTO  GIAN MARIA</v>
      </c>
      <c r="I2126" s="1" t="s">
        <v>24483</v>
      </c>
      <c r="J2126" s="1" t="s">
        <v>23238</v>
      </c>
      <c r="K2126" s="1" t="s">
        <v>23060</v>
      </c>
      <c r="L2126" s="4" t="s">
        <v>30152</v>
      </c>
      <c r="M2126" s="1" t="s">
        <v>9985</v>
      </c>
      <c r="N2126" s="1" t="s">
        <v>2005</v>
      </c>
      <c r="O2126" s="1" t="s">
        <v>2006</v>
      </c>
      <c r="P2126" s="1" t="s">
        <v>72</v>
      </c>
      <c r="Q2126" s="1" t="s">
        <v>21206</v>
      </c>
      <c r="R2126" s="4" t="s">
        <v>45</v>
      </c>
      <c r="S2126" s="4">
        <v>1</v>
      </c>
      <c r="T2126" s="4" t="s">
        <v>11</v>
      </c>
      <c r="U2126" s="4" t="s">
        <v>245</v>
      </c>
      <c r="V2126" s="4" t="s">
        <v>9</v>
      </c>
      <c r="W2126" s="4" t="s">
        <v>8</v>
      </c>
      <c r="X2126" s="12">
        <v>31680</v>
      </c>
      <c r="Y2126" s="4">
        <f>YEAR(X2126)</f>
        <v>1986</v>
      </c>
      <c r="Z2126" s="4">
        <v>11</v>
      </c>
      <c r="AA2126" s="1" t="s">
        <v>5826</v>
      </c>
    </row>
    <row r="2127" spans="1:27" x14ac:dyDescent="0.25">
      <c r="A2127" s="4">
        <v>2126</v>
      </c>
      <c r="B2127" s="1" t="s">
        <v>12529</v>
      </c>
      <c r="C2127" s="6" t="s">
        <v>23043</v>
      </c>
      <c r="D2127" s="6" t="s">
        <v>33132</v>
      </c>
      <c r="E2127" s="6" t="s">
        <v>33315</v>
      </c>
      <c r="F2127" s="6">
        <v>1</v>
      </c>
      <c r="G2127" s="6" t="s">
        <v>310</v>
      </c>
      <c r="H2127" s="1" t="str">
        <f>+I2127&amp;" "&amp;J2127</f>
        <v>GAMBELLI  GIUSEPPE</v>
      </c>
      <c r="I2127" s="1" t="s">
        <v>26143</v>
      </c>
      <c r="J2127" s="1" t="s">
        <v>23278</v>
      </c>
      <c r="K2127" s="1" t="s">
        <v>23060</v>
      </c>
      <c r="L2127" s="4" t="s">
        <v>30153</v>
      </c>
      <c r="M2127" s="1" t="s">
        <v>7998</v>
      </c>
      <c r="N2127" s="1" t="s">
        <v>164</v>
      </c>
      <c r="O2127" s="1" t="s">
        <v>728</v>
      </c>
      <c r="P2127" s="1" t="s">
        <v>166</v>
      </c>
      <c r="Q2127" s="1" t="s">
        <v>21205</v>
      </c>
      <c r="R2127" s="4" t="s">
        <v>45</v>
      </c>
      <c r="S2127" s="4">
        <v>1</v>
      </c>
      <c r="T2127" s="4" t="s">
        <v>683</v>
      </c>
      <c r="U2127" s="4" t="s">
        <v>733</v>
      </c>
      <c r="V2127" s="4" t="s">
        <v>9</v>
      </c>
      <c r="W2127" s="4" t="s">
        <v>8</v>
      </c>
      <c r="X2127" s="12">
        <v>27315</v>
      </c>
      <c r="Y2127" s="4">
        <f>YEAR(X2127)</f>
        <v>1974</v>
      </c>
      <c r="Z2127" s="4">
        <v>2</v>
      </c>
      <c r="AA2127" s="1" t="s">
        <v>3516</v>
      </c>
    </row>
    <row r="2128" spans="1:27" x14ac:dyDescent="0.25">
      <c r="A2128" s="4">
        <v>2127</v>
      </c>
      <c r="B2128" s="1" t="s">
        <v>18278</v>
      </c>
      <c r="C2128" s="6" t="s">
        <v>23043</v>
      </c>
      <c r="D2128" s="6" t="s">
        <v>33131</v>
      </c>
      <c r="E2128" s="6" t="s">
        <v>33168</v>
      </c>
      <c r="F2128" s="6">
        <v>1</v>
      </c>
      <c r="G2128" s="6" t="s">
        <v>310</v>
      </c>
      <c r="H2128" s="1" t="str">
        <f>+I2128&amp;" "&amp;J2128</f>
        <v>GAMBERALE  VINCENZO</v>
      </c>
      <c r="I2128" s="1" t="s">
        <v>26144</v>
      </c>
      <c r="J2128" s="1" t="s">
        <v>23461</v>
      </c>
      <c r="K2128" s="1" t="s">
        <v>23060</v>
      </c>
      <c r="L2128" s="4" t="s">
        <v>30154</v>
      </c>
      <c r="M2128" s="1" t="s">
        <v>10255</v>
      </c>
      <c r="N2128" s="1" t="s">
        <v>513</v>
      </c>
      <c r="O2128" s="1" t="s">
        <v>514</v>
      </c>
      <c r="P2128" s="1" t="s">
        <v>310</v>
      </c>
      <c r="Q2128" s="1" t="s">
        <v>21204</v>
      </c>
      <c r="R2128" s="4" t="s">
        <v>12</v>
      </c>
      <c r="S2128" s="4">
        <v>2</v>
      </c>
      <c r="T2128" s="4" t="s">
        <v>683</v>
      </c>
      <c r="U2128" s="4" t="s">
        <v>11481</v>
      </c>
      <c r="V2128" s="4" t="s">
        <v>9</v>
      </c>
      <c r="W2128" s="4" t="s">
        <v>8</v>
      </c>
      <c r="X2128" s="12">
        <v>23965</v>
      </c>
      <c r="Y2128" s="4">
        <f>YEAR(X2128)</f>
        <v>1965</v>
      </c>
      <c r="Z2128" s="4">
        <v>2</v>
      </c>
      <c r="AA2128" s="1" t="s">
        <v>18387</v>
      </c>
    </row>
    <row r="2129" spans="1:27" x14ac:dyDescent="0.25">
      <c r="A2129" s="4">
        <v>2128</v>
      </c>
      <c r="B2129" s="1" t="s">
        <v>15887</v>
      </c>
      <c r="C2129" s="6" t="s">
        <v>23043</v>
      </c>
      <c r="D2129" s="6" t="s">
        <v>33132</v>
      </c>
      <c r="E2129" s="6" t="s">
        <v>33226</v>
      </c>
      <c r="F2129" s="6">
        <v>1</v>
      </c>
      <c r="G2129" s="6" t="s">
        <v>310</v>
      </c>
      <c r="H2129" s="1" t="str">
        <f>+I2129&amp;" "&amp;J2129</f>
        <v>GAMBERINI  ENZO</v>
      </c>
      <c r="I2129" s="1" t="s">
        <v>26145</v>
      </c>
      <c r="J2129" s="1" t="s">
        <v>23487</v>
      </c>
      <c r="K2129" s="1" t="s">
        <v>23060</v>
      </c>
      <c r="L2129" s="4" t="s">
        <v>30155</v>
      </c>
      <c r="M2129" s="1" t="s">
        <v>9967</v>
      </c>
      <c r="N2129" s="1" t="s">
        <v>54</v>
      </c>
      <c r="O2129" s="1" t="s">
        <v>831</v>
      </c>
      <c r="P2129" s="1" t="s">
        <v>13</v>
      </c>
      <c r="Q2129" s="1" t="s">
        <v>21203</v>
      </c>
      <c r="R2129" s="4" t="s">
        <v>45</v>
      </c>
      <c r="S2129" s="4">
        <v>5</v>
      </c>
      <c r="T2129" s="4" t="s">
        <v>109</v>
      </c>
      <c r="U2129" s="4" t="s">
        <v>245</v>
      </c>
      <c r="V2129" s="4" t="s">
        <v>489</v>
      </c>
      <c r="W2129" s="4" t="s">
        <v>20</v>
      </c>
      <c r="X2129" s="12">
        <v>18570</v>
      </c>
      <c r="Y2129" s="4">
        <f>YEAR(X2129)</f>
        <v>1950</v>
      </c>
      <c r="Z2129" s="4">
        <v>10</v>
      </c>
      <c r="AA2129" s="1" t="s">
        <v>3160</v>
      </c>
    </row>
    <row r="2130" spans="1:27" x14ac:dyDescent="0.25">
      <c r="A2130" s="4">
        <v>2129</v>
      </c>
      <c r="B2130" s="1" t="s">
        <v>11746</v>
      </c>
      <c r="C2130" s="6" t="s">
        <v>23043</v>
      </c>
      <c r="D2130" s="6" t="s">
        <v>33133</v>
      </c>
      <c r="E2130" s="6" t="s">
        <v>33299</v>
      </c>
      <c r="F2130" s="6">
        <v>1</v>
      </c>
      <c r="G2130" s="6" t="s">
        <v>310</v>
      </c>
      <c r="H2130" s="1" t="str">
        <f>+I2130&amp;" "&amp;J2130</f>
        <v>GAMBERINI  YURI</v>
      </c>
      <c r="I2130" s="1" t="s">
        <v>26145</v>
      </c>
      <c r="J2130" s="1" t="s">
        <v>23337</v>
      </c>
      <c r="K2130" s="1" t="s">
        <v>23060</v>
      </c>
      <c r="L2130" s="4" t="s">
        <v>30156</v>
      </c>
      <c r="M2130" s="1" t="s">
        <v>9921</v>
      </c>
      <c r="N2130" s="1" t="s">
        <v>34</v>
      </c>
      <c r="O2130" s="1" t="s">
        <v>1168</v>
      </c>
      <c r="P2130" s="1" t="s">
        <v>21</v>
      </c>
      <c r="Q2130" s="1" t="s">
        <v>21202</v>
      </c>
      <c r="R2130" s="4" t="s">
        <v>45</v>
      </c>
      <c r="S2130" s="4">
        <v>1</v>
      </c>
      <c r="T2130" s="4" t="s">
        <v>683</v>
      </c>
      <c r="U2130" s="4" t="s">
        <v>245</v>
      </c>
      <c r="V2130" s="4" t="s">
        <v>9</v>
      </c>
      <c r="W2130" s="4" t="s">
        <v>8</v>
      </c>
      <c r="X2130" s="12">
        <v>32835</v>
      </c>
      <c r="Y2130" s="4">
        <f>YEAR(X2130)</f>
        <v>1989</v>
      </c>
      <c r="Z2130" s="4">
        <v>1</v>
      </c>
      <c r="AA2130" s="1" t="s">
        <v>10746</v>
      </c>
    </row>
    <row r="2131" spans="1:27" x14ac:dyDescent="0.25">
      <c r="A2131" s="4">
        <v>2130</v>
      </c>
      <c r="B2131" s="1" t="s">
        <v>11876</v>
      </c>
      <c r="C2131" s="6" t="s">
        <v>33136</v>
      </c>
      <c r="D2131" s="6" t="s">
        <v>33137</v>
      </c>
      <c r="E2131" s="6" t="s">
        <v>33421</v>
      </c>
      <c r="F2131" s="6">
        <v>1</v>
      </c>
      <c r="G2131" s="6" t="s">
        <v>310</v>
      </c>
      <c r="H2131" s="1" t="str">
        <f>+I2131&amp;" "&amp;J2131</f>
        <v>GAMBUTI  MARIA</v>
      </c>
      <c r="I2131" s="1" t="s">
        <v>26146</v>
      </c>
      <c r="J2131" s="1" t="s">
        <v>23082</v>
      </c>
      <c r="K2131" s="1" t="s">
        <v>8</v>
      </c>
      <c r="L2131" s="4" t="s">
        <v>30157</v>
      </c>
      <c r="M2131" s="1" t="s">
        <v>9061</v>
      </c>
      <c r="N2131" s="1" t="s">
        <v>4628</v>
      </c>
      <c r="O2131" s="1" t="s">
        <v>4629</v>
      </c>
      <c r="P2131" s="1" t="s">
        <v>21</v>
      </c>
      <c r="Q2131" s="1" t="s">
        <v>21201</v>
      </c>
      <c r="R2131" s="4" t="s">
        <v>32</v>
      </c>
      <c r="S2131" s="4">
        <v>1</v>
      </c>
      <c r="T2131" s="4" t="s">
        <v>683</v>
      </c>
      <c r="U2131" s="4" t="s">
        <v>245</v>
      </c>
      <c r="V2131" s="4" t="s">
        <v>9</v>
      </c>
      <c r="W2131" s="4" t="s">
        <v>8</v>
      </c>
      <c r="X2131" s="12">
        <v>17762</v>
      </c>
      <c r="Y2131" s="4">
        <f>YEAR(X2131)</f>
        <v>1948</v>
      </c>
      <c r="Z2131" s="4">
        <v>1</v>
      </c>
      <c r="AA2131" s="1" t="s">
        <v>5080</v>
      </c>
    </row>
    <row r="2132" spans="1:27" x14ac:dyDescent="0.25">
      <c r="A2132" s="4">
        <v>2131</v>
      </c>
      <c r="B2132" s="1" t="s">
        <v>12224</v>
      </c>
      <c r="C2132" s="6" t="s">
        <v>23043</v>
      </c>
      <c r="D2132" s="6" t="s">
        <v>33131</v>
      </c>
      <c r="E2132" s="6" t="s">
        <v>33355</v>
      </c>
      <c r="F2132" s="6">
        <v>1</v>
      </c>
      <c r="G2132" s="6" t="s">
        <v>310</v>
      </c>
      <c r="H2132" s="1" t="str">
        <f>+I2132&amp;" "&amp;J2132</f>
        <v>GAMERRO  FERDINANDO</v>
      </c>
      <c r="I2132" s="1" t="s">
        <v>26147</v>
      </c>
      <c r="J2132" s="10" t="s">
        <v>23529</v>
      </c>
      <c r="K2132" s="1" t="s">
        <v>23060</v>
      </c>
      <c r="L2132" s="4" t="s">
        <v>30158</v>
      </c>
      <c r="M2132" s="1" t="s">
        <v>7137</v>
      </c>
      <c r="N2132" s="1" t="s">
        <v>286</v>
      </c>
      <c r="O2132" s="1" t="s">
        <v>1965</v>
      </c>
      <c r="P2132" s="1" t="s">
        <v>535</v>
      </c>
      <c r="Q2132" s="1" t="s">
        <v>21200</v>
      </c>
      <c r="R2132" s="4" t="s">
        <v>45</v>
      </c>
      <c r="S2132" s="4">
        <v>1</v>
      </c>
      <c r="T2132" s="4" t="s">
        <v>683</v>
      </c>
      <c r="U2132" s="4" t="s">
        <v>733</v>
      </c>
      <c r="V2132" s="4" t="s">
        <v>9</v>
      </c>
      <c r="W2132" s="4" t="s">
        <v>8</v>
      </c>
      <c r="X2132" s="12">
        <v>23955</v>
      </c>
      <c r="Y2132" s="4">
        <f>YEAR(X2132)</f>
        <v>1965</v>
      </c>
      <c r="Z2132" s="4">
        <v>1</v>
      </c>
      <c r="AA2132" s="1" t="s">
        <v>9984</v>
      </c>
    </row>
    <row r="2133" spans="1:27" x14ac:dyDescent="0.25">
      <c r="A2133" s="4">
        <v>2132</v>
      </c>
      <c r="B2133" s="1" t="s">
        <v>14654</v>
      </c>
      <c r="C2133" s="6" t="s">
        <v>23043</v>
      </c>
      <c r="D2133" s="6" t="s">
        <v>33132</v>
      </c>
      <c r="E2133" s="6" t="s">
        <v>33215</v>
      </c>
      <c r="F2133" s="6">
        <v>1</v>
      </c>
      <c r="G2133" s="6" t="s">
        <v>310</v>
      </c>
      <c r="H2133" s="1" t="str">
        <f>+I2133&amp;" "&amp;J2133</f>
        <v>GAMINARA ANTONELLA</v>
      </c>
      <c r="I2133" s="1" t="s">
        <v>23230</v>
      </c>
      <c r="J2133" s="1" t="s">
        <v>23069</v>
      </c>
      <c r="K2133" s="1" t="s">
        <v>8</v>
      </c>
      <c r="L2133" s="4" t="s">
        <v>30159</v>
      </c>
      <c r="M2133" s="1" t="s">
        <v>13089</v>
      </c>
      <c r="N2133" s="1" t="s">
        <v>409</v>
      </c>
      <c r="O2133" s="1" t="s">
        <v>107</v>
      </c>
      <c r="P2133" s="1" t="s">
        <v>13</v>
      </c>
      <c r="Q2133" s="1" t="s">
        <v>22068</v>
      </c>
      <c r="R2133" s="4" t="s">
        <v>45</v>
      </c>
      <c r="S2133" s="4">
        <v>2</v>
      </c>
      <c r="T2133" s="4" t="s">
        <v>3157</v>
      </c>
      <c r="U2133" s="4" t="s">
        <v>1099</v>
      </c>
      <c r="V2133" s="4" t="s">
        <v>9</v>
      </c>
      <c r="W2133" s="4" t="s">
        <v>8</v>
      </c>
      <c r="X2133" s="12">
        <v>10337</v>
      </c>
      <c r="Y2133" s="4">
        <f>YEAR(X2133)</f>
        <v>1928</v>
      </c>
      <c r="Z2133" s="4">
        <v>6</v>
      </c>
      <c r="AA2133" s="1" t="s">
        <v>1744</v>
      </c>
    </row>
    <row r="2134" spans="1:27" x14ac:dyDescent="0.25">
      <c r="A2134" s="4">
        <v>2133</v>
      </c>
      <c r="B2134" s="1" t="s">
        <v>12890</v>
      </c>
      <c r="C2134" s="6" t="s">
        <v>23043</v>
      </c>
      <c r="D2134" s="6" t="s">
        <v>33131</v>
      </c>
      <c r="E2134" s="6" t="s">
        <v>33223</v>
      </c>
      <c r="F2134" s="6">
        <v>1</v>
      </c>
      <c r="G2134" s="6" t="s">
        <v>310</v>
      </c>
      <c r="H2134" s="1" t="str">
        <f>+I2134&amp;" "&amp;J2134</f>
        <v>GANARINI  FRANCESCO</v>
      </c>
      <c r="I2134" s="1" t="s">
        <v>26148</v>
      </c>
      <c r="J2134" s="1" t="s">
        <v>23453</v>
      </c>
      <c r="K2134" s="1" t="s">
        <v>23060</v>
      </c>
      <c r="L2134" s="4" t="s">
        <v>30160</v>
      </c>
      <c r="M2134" s="1" t="s">
        <v>18382</v>
      </c>
      <c r="N2134" s="1" t="s">
        <v>2469</v>
      </c>
      <c r="O2134" s="1" t="s">
        <v>2470</v>
      </c>
      <c r="P2134" s="1" t="s">
        <v>41</v>
      </c>
      <c r="Q2134" s="1" t="s">
        <v>21199</v>
      </c>
      <c r="R2134" s="4" t="s">
        <v>45</v>
      </c>
      <c r="S2134" s="4">
        <v>1</v>
      </c>
      <c r="T2134" s="4" t="s">
        <v>683</v>
      </c>
      <c r="U2134" s="4" t="s">
        <v>245</v>
      </c>
      <c r="V2134" s="4" t="s">
        <v>9</v>
      </c>
      <c r="W2134" s="4" t="s">
        <v>8</v>
      </c>
      <c r="X2134" s="12">
        <v>40590</v>
      </c>
      <c r="Y2134" s="4">
        <f>YEAR(X2134)</f>
        <v>2011</v>
      </c>
      <c r="Z2134" s="4">
        <v>2</v>
      </c>
      <c r="AA2134" s="1" t="s">
        <v>7997</v>
      </c>
    </row>
    <row r="2135" spans="1:27" x14ac:dyDescent="0.25">
      <c r="A2135" s="4">
        <v>2134</v>
      </c>
      <c r="B2135" s="1" t="s">
        <v>12670</v>
      </c>
      <c r="C2135" s="6" t="s">
        <v>33135</v>
      </c>
      <c r="D2135" s="6" t="s">
        <v>33134</v>
      </c>
      <c r="E2135" s="6" t="s">
        <v>33366</v>
      </c>
      <c r="F2135" s="6">
        <v>1</v>
      </c>
      <c r="G2135" s="6" t="s">
        <v>310</v>
      </c>
      <c r="H2135" s="1" t="str">
        <f>+I2135&amp;" "&amp;J2135</f>
        <v>GANDELLI  ANDREA</v>
      </c>
      <c r="I2135" s="1" t="s">
        <v>26149</v>
      </c>
      <c r="J2135" s="1" t="s">
        <v>23061</v>
      </c>
      <c r="K2135" s="1" t="s">
        <v>23060</v>
      </c>
      <c r="L2135" s="4" t="s">
        <v>30161</v>
      </c>
      <c r="M2135" s="1" t="s">
        <v>11034</v>
      </c>
      <c r="N2135" s="1" t="s">
        <v>3074</v>
      </c>
      <c r="O2135" s="1" t="s">
        <v>2516</v>
      </c>
      <c r="P2135" s="1" t="s">
        <v>597</v>
      </c>
      <c r="Q2135" s="1" t="s">
        <v>21198</v>
      </c>
      <c r="R2135" s="4" t="s">
        <v>45</v>
      </c>
      <c r="S2135" s="4">
        <v>2</v>
      </c>
      <c r="T2135" s="4" t="s">
        <v>683</v>
      </c>
      <c r="U2135" s="4" t="s">
        <v>733</v>
      </c>
      <c r="V2135" s="4" t="s">
        <v>9</v>
      </c>
      <c r="W2135" s="4" t="s">
        <v>8</v>
      </c>
      <c r="X2135" s="12">
        <v>10382</v>
      </c>
      <c r="Y2135" s="4">
        <f>YEAR(X2135)</f>
        <v>1928</v>
      </c>
      <c r="Z2135" s="4">
        <v>2</v>
      </c>
      <c r="AA2135" s="1" t="s">
        <v>10254</v>
      </c>
    </row>
    <row r="2136" spans="1:27" x14ac:dyDescent="0.25">
      <c r="A2136" s="4">
        <v>2135</v>
      </c>
      <c r="B2136" s="1" t="s">
        <v>16961</v>
      </c>
      <c r="C2136" s="6" t="s">
        <v>33135</v>
      </c>
      <c r="D2136" s="6" t="s">
        <v>33134</v>
      </c>
      <c r="E2136" s="6" t="s">
        <v>33371</v>
      </c>
      <c r="F2136" s="6">
        <v>1</v>
      </c>
      <c r="G2136" s="6" t="s">
        <v>310</v>
      </c>
      <c r="H2136" s="1" t="str">
        <f>+I2136&amp;" "&amp;J2136</f>
        <v>GANDIN  FRANCO</v>
      </c>
      <c r="I2136" s="1" t="s">
        <v>26150</v>
      </c>
      <c r="J2136" s="1" t="s">
        <v>23471</v>
      </c>
      <c r="K2136" s="1" t="s">
        <v>23060</v>
      </c>
      <c r="L2136" s="4" t="s">
        <v>30162</v>
      </c>
      <c r="M2136" s="1" t="s">
        <v>10106</v>
      </c>
      <c r="N2136" s="1" t="s">
        <v>359</v>
      </c>
      <c r="O2136" s="1" t="s">
        <v>107</v>
      </c>
      <c r="P2136" s="1" t="s">
        <v>13</v>
      </c>
      <c r="Q2136" s="1" t="s">
        <v>21197</v>
      </c>
      <c r="R2136" s="4" t="s">
        <v>32</v>
      </c>
      <c r="S2136" s="4">
        <v>1</v>
      </c>
      <c r="T2136" s="4" t="s">
        <v>1677</v>
      </c>
      <c r="U2136" s="4" t="s">
        <v>1099</v>
      </c>
      <c r="V2136" s="4" t="s">
        <v>9</v>
      </c>
      <c r="W2136" s="4" t="s">
        <v>8</v>
      </c>
      <c r="X2136" s="12">
        <v>42390</v>
      </c>
      <c r="Y2136" s="4">
        <f>YEAR(X2136)</f>
        <v>2016</v>
      </c>
      <c r="Z2136" s="4">
        <v>11</v>
      </c>
      <c r="AA2136" s="1" t="s">
        <v>8012</v>
      </c>
    </row>
    <row r="2137" spans="1:27" x14ac:dyDescent="0.25">
      <c r="A2137" s="4">
        <v>2136</v>
      </c>
      <c r="B2137" s="1" t="s">
        <v>15407</v>
      </c>
      <c r="C2137" s="6" t="s">
        <v>23043</v>
      </c>
      <c r="D2137" s="6" t="s">
        <v>33133</v>
      </c>
      <c r="E2137" s="6" t="s">
        <v>33296</v>
      </c>
      <c r="F2137" s="6">
        <v>1</v>
      </c>
      <c r="G2137" s="6" t="s">
        <v>310</v>
      </c>
      <c r="H2137" s="1" t="str">
        <f>+I2137&amp;" "&amp;J2137</f>
        <v>GANDINI  GABRIELE</v>
      </c>
      <c r="I2137" s="1" t="s">
        <v>26151</v>
      </c>
      <c r="J2137" s="1" t="s">
        <v>23285</v>
      </c>
      <c r="K2137" s="1" t="s">
        <v>23060</v>
      </c>
      <c r="L2137" s="4" t="s">
        <v>30163</v>
      </c>
      <c r="M2137" s="1" t="s">
        <v>14636</v>
      </c>
      <c r="N2137" s="1" t="s">
        <v>1206</v>
      </c>
      <c r="O2137" s="1" t="s">
        <v>1207</v>
      </c>
      <c r="P2137" s="1" t="s">
        <v>197</v>
      </c>
      <c r="Q2137" s="1" t="s">
        <v>21196</v>
      </c>
      <c r="R2137" s="4" t="s">
        <v>10</v>
      </c>
      <c r="S2137" s="4">
        <v>1</v>
      </c>
      <c r="T2137" s="4" t="s">
        <v>1573</v>
      </c>
      <c r="U2137" s="4" t="s">
        <v>733</v>
      </c>
      <c r="V2137" s="4" t="s">
        <v>9</v>
      </c>
      <c r="W2137" s="4" t="s">
        <v>8</v>
      </c>
      <c r="X2137" s="12">
        <v>16052</v>
      </c>
      <c r="Y2137" s="4">
        <f>YEAR(X2137)</f>
        <v>1943</v>
      </c>
      <c r="Z2137" s="4">
        <v>5</v>
      </c>
      <c r="AA2137" s="1" t="s">
        <v>9920</v>
      </c>
    </row>
    <row r="2138" spans="1:27" x14ac:dyDescent="0.25">
      <c r="A2138" s="4">
        <v>2137</v>
      </c>
      <c r="B2138" s="1" t="s">
        <v>15105</v>
      </c>
      <c r="C2138" s="6" t="s">
        <v>23043</v>
      </c>
      <c r="D2138" s="6" t="s">
        <v>33131</v>
      </c>
      <c r="E2138" s="6" t="s">
        <v>33143</v>
      </c>
      <c r="F2138" s="6">
        <v>1</v>
      </c>
      <c r="G2138" s="6" t="s">
        <v>310</v>
      </c>
      <c r="H2138" s="1" t="str">
        <f>+I2138&amp;" "&amp;J2138</f>
        <v>GANGEMI  BRUNO</v>
      </c>
      <c r="I2138" s="1" t="s">
        <v>26152</v>
      </c>
      <c r="J2138" s="1" t="s">
        <v>23495</v>
      </c>
      <c r="K2138" s="1" t="s">
        <v>23060</v>
      </c>
      <c r="L2138" s="4" t="s">
        <v>30164</v>
      </c>
      <c r="M2138" s="1" t="s">
        <v>2052</v>
      </c>
      <c r="N2138" s="1" t="s">
        <v>281</v>
      </c>
      <c r="O2138" s="1" t="s">
        <v>282</v>
      </c>
      <c r="P2138" s="1" t="s">
        <v>283</v>
      </c>
      <c r="Q2138" s="1" t="s">
        <v>19446</v>
      </c>
      <c r="R2138" s="4" t="s">
        <v>45</v>
      </c>
      <c r="S2138" s="4">
        <v>1</v>
      </c>
      <c r="T2138" s="4" t="s">
        <v>11</v>
      </c>
      <c r="U2138" s="4" t="s">
        <v>245</v>
      </c>
      <c r="V2138" s="4" t="s">
        <v>9</v>
      </c>
      <c r="W2138" s="4" t="s">
        <v>8</v>
      </c>
      <c r="X2138" s="12">
        <v>18529</v>
      </c>
      <c r="Y2138" s="4">
        <f>YEAR(X2138)</f>
        <v>1950</v>
      </c>
      <c r="Z2138" s="4">
        <v>5</v>
      </c>
      <c r="AA2138" s="1" t="s">
        <v>9060</v>
      </c>
    </row>
    <row r="2139" spans="1:27" x14ac:dyDescent="0.25">
      <c r="A2139" s="4">
        <v>2138</v>
      </c>
      <c r="B2139" s="1" t="s">
        <v>18235</v>
      </c>
      <c r="C2139" s="6" t="s">
        <v>23043</v>
      </c>
      <c r="D2139" s="6" t="s">
        <v>33132</v>
      </c>
      <c r="E2139" s="6" t="s">
        <v>33362</v>
      </c>
      <c r="F2139" s="6">
        <v>1</v>
      </c>
      <c r="G2139" s="6" t="s">
        <v>310</v>
      </c>
      <c r="H2139" s="1" t="str">
        <f>+I2139&amp;" "&amp;J2139</f>
        <v>GANIO  MARCO</v>
      </c>
      <c r="I2139" s="1" t="s">
        <v>26153</v>
      </c>
      <c r="J2139" s="1" t="s">
        <v>23448</v>
      </c>
      <c r="K2139" s="1" t="s">
        <v>23060</v>
      </c>
      <c r="L2139" s="4" t="s">
        <v>30165</v>
      </c>
      <c r="M2139" s="1" t="s">
        <v>6384</v>
      </c>
      <c r="N2139" s="1" t="s">
        <v>1139</v>
      </c>
      <c r="O2139" s="1" t="s">
        <v>1007</v>
      </c>
      <c r="P2139" s="1" t="s">
        <v>13</v>
      </c>
      <c r="Q2139" s="1" t="s">
        <v>21195</v>
      </c>
      <c r="R2139" s="4" t="s">
        <v>32</v>
      </c>
      <c r="S2139" s="4">
        <v>2</v>
      </c>
      <c r="T2139" s="4" t="s">
        <v>1838</v>
      </c>
      <c r="U2139" s="4" t="s">
        <v>1099</v>
      </c>
      <c r="V2139" s="4" t="s">
        <v>9</v>
      </c>
      <c r="W2139" s="4" t="s">
        <v>8</v>
      </c>
      <c r="X2139" s="12">
        <v>27495</v>
      </c>
      <c r="Y2139" s="4">
        <f>YEAR(X2139)</f>
        <v>1975</v>
      </c>
      <c r="Z2139" s="4">
        <v>2</v>
      </c>
      <c r="AA2139" s="1" t="s">
        <v>6482</v>
      </c>
    </row>
    <row r="2140" spans="1:27" x14ac:dyDescent="0.25">
      <c r="A2140" s="4">
        <v>2139</v>
      </c>
      <c r="B2140" s="1" t="s">
        <v>11772</v>
      </c>
      <c r="C2140" s="6" t="s">
        <v>23043</v>
      </c>
      <c r="D2140" s="6" t="s">
        <v>33133</v>
      </c>
      <c r="E2140" s="6" t="s">
        <v>33339</v>
      </c>
      <c r="F2140" s="6">
        <v>1</v>
      </c>
      <c r="G2140" s="6" t="s">
        <v>310</v>
      </c>
      <c r="H2140" s="1" t="str">
        <f>+I2140&amp;" "&amp;J2140</f>
        <v>GANZETTI  CLAUDIO</v>
      </c>
      <c r="I2140" s="1" t="s">
        <v>26154</v>
      </c>
      <c r="J2140" s="10" t="s">
        <v>23456</v>
      </c>
      <c r="K2140" s="1" t="s">
        <v>23060</v>
      </c>
      <c r="L2140" s="4" t="s">
        <v>30166</v>
      </c>
      <c r="M2140" s="1" t="s">
        <v>7104</v>
      </c>
      <c r="N2140" s="1" t="s">
        <v>1289</v>
      </c>
      <c r="O2140" s="1" t="s">
        <v>1290</v>
      </c>
      <c r="P2140" s="1" t="s">
        <v>41</v>
      </c>
      <c r="Q2140" s="1" t="s">
        <v>21194</v>
      </c>
      <c r="R2140" s="4" t="s">
        <v>45</v>
      </c>
      <c r="S2140" s="4">
        <v>1</v>
      </c>
      <c r="T2140" s="4" t="s">
        <v>683</v>
      </c>
      <c r="U2140" s="4" t="s">
        <v>733</v>
      </c>
      <c r="V2140" s="4" t="s">
        <v>9</v>
      </c>
      <c r="W2140" s="4" t="s">
        <v>8</v>
      </c>
      <c r="X2140" s="12">
        <v>23370</v>
      </c>
      <c r="Y2140" s="4">
        <f>YEAR(X2140)</f>
        <v>1963</v>
      </c>
      <c r="Z2140" s="4">
        <v>1</v>
      </c>
      <c r="AA2140" s="1" t="s">
        <v>11033</v>
      </c>
    </row>
    <row r="2141" spans="1:27" x14ac:dyDescent="0.25">
      <c r="A2141" s="4">
        <v>2140</v>
      </c>
      <c r="B2141" s="1" t="s">
        <v>15951</v>
      </c>
      <c r="C2141" s="6" t="s">
        <v>23043</v>
      </c>
      <c r="D2141" s="6" t="s">
        <v>33131</v>
      </c>
      <c r="E2141" s="6" t="s">
        <v>33149</v>
      </c>
      <c r="F2141" s="6">
        <v>1</v>
      </c>
      <c r="G2141" s="6" t="s">
        <v>310</v>
      </c>
      <c r="H2141" s="1" t="str">
        <f>+I2141&amp;" "&amp;J2141</f>
        <v>GARAU  STEFANO</v>
      </c>
      <c r="I2141" s="1" t="s">
        <v>26155</v>
      </c>
      <c r="J2141" s="1" t="s">
        <v>23449</v>
      </c>
      <c r="K2141" s="1" t="s">
        <v>23060</v>
      </c>
      <c r="L2141" s="4" t="s">
        <v>30167</v>
      </c>
      <c r="M2141" s="1" t="s">
        <v>11335</v>
      </c>
      <c r="N2141" s="1" t="s">
        <v>731</v>
      </c>
      <c r="O2141" s="1" t="s">
        <v>732</v>
      </c>
      <c r="P2141" s="1" t="s">
        <v>166</v>
      </c>
      <c r="Q2141" s="1" t="s">
        <v>21193</v>
      </c>
      <c r="R2141" s="4" t="s">
        <v>10</v>
      </c>
      <c r="S2141" s="4">
        <v>1</v>
      </c>
      <c r="T2141" s="4" t="s">
        <v>1573</v>
      </c>
      <c r="U2141" s="4" t="s">
        <v>245</v>
      </c>
      <c r="V2141" s="4" t="s">
        <v>9</v>
      </c>
      <c r="W2141" s="4" t="s">
        <v>8</v>
      </c>
      <c r="X2141" s="12">
        <v>37035</v>
      </c>
      <c r="Y2141" s="4">
        <f>YEAR(X2141)</f>
        <v>2001</v>
      </c>
      <c r="Z2141" s="4">
        <v>9</v>
      </c>
      <c r="AA2141" s="1" t="s">
        <v>10105</v>
      </c>
    </row>
    <row r="2142" spans="1:27" x14ac:dyDescent="0.25">
      <c r="A2142" s="4">
        <v>2141</v>
      </c>
      <c r="B2142" s="1" t="s">
        <v>13803</v>
      </c>
      <c r="C2142" s="6" t="s">
        <v>23043</v>
      </c>
      <c r="D2142" s="6" t="s">
        <v>33133</v>
      </c>
      <c r="E2142" s="6" t="s">
        <v>33191</v>
      </c>
      <c r="F2142" s="6">
        <v>1</v>
      </c>
      <c r="G2142" s="6" t="s">
        <v>310</v>
      </c>
      <c r="H2142" s="1" t="str">
        <f>+I2142&amp;" "&amp;J2142</f>
        <v>GARBESI  IVO</v>
      </c>
      <c r="I2142" s="1" t="s">
        <v>26156</v>
      </c>
      <c r="J2142" s="1" t="s">
        <v>23565</v>
      </c>
      <c r="K2142" s="1" t="s">
        <v>23060</v>
      </c>
      <c r="L2142" s="4" t="s">
        <v>30168</v>
      </c>
      <c r="M2142" s="1" t="s">
        <v>9949</v>
      </c>
      <c r="N2142" s="1" t="s">
        <v>14637</v>
      </c>
      <c r="O2142" s="1" t="s">
        <v>14638</v>
      </c>
      <c r="P2142" s="1" t="s">
        <v>86</v>
      </c>
      <c r="Q2142" s="1" t="s">
        <v>21192</v>
      </c>
      <c r="R2142" s="4" t="s">
        <v>45</v>
      </c>
      <c r="S2142" s="4">
        <v>1</v>
      </c>
      <c r="T2142" s="4" t="s">
        <v>683</v>
      </c>
      <c r="U2142" s="4" t="s">
        <v>245</v>
      </c>
      <c r="V2142" s="4" t="s">
        <v>9</v>
      </c>
      <c r="W2142" s="4" t="s">
        <v>8</v>
      </c>
      <c r="X2142" s="12">
        <v>16230</v>
      </c>
      <c r="Y2142" s="4">
        <f>YEAR(X2142)</f>
        <v>1944</v>
      </c>
      <c r="Z2142" s="4">
        <v>4</v>
      </c>
      <c r="AA2142" s="1" t="s">
        <v>14635</v>
      </c>
    </row>
    <row r="2143" spans="1:27" x14ac:dyDescent="0.25">
      <c r="A2143" s="4">
        <v>2142</v>
      </c>
      <c r="B2143" s="1" t="s">
        <v>10942</v>
      </c>
      <c r="C2143" s="6" t="s">
        <v>23043</v>
      </c>
      <c r="D2143" s="6" t="s">
        <v>33132</v>
      </c>
      <c r="E2143" s="6" t="s">
        <v>33289</v>
      </c>
      <c r="F2143" s="6">
        <v>1</v>
      </c>
      <c r="G2143" s="6" t="s">
        <v>310</v>
      </c>
      <c r="H2143" s="1" t="str">
        <f>+I2143&amp;" "&amp;J2143</f>
        <v>GARBOLI  CESARE</v>
      </c>
      <c r="I2143" s="1" t="s">
        <v>26157</v>
      </c>
      <c r="J2143" s="1" t="s">
        <v>23288</v>
      </c>
      <c r="K2143" s="1" t="s">
        <v>23060</v>
      </c>
      <c r="L2143" s="4" t="s">
        <v>30169</v>
      </c>
      <c r="M2143" s="1" t="s">
        <v>6761</v>
      </c>
      <c r="N2143" s="1" t="s">
        <v>810</v>
      </c>
      <c r="O2143" s="1" t="s">
        <v>811</v>
      </c>
      <c r="P2143" s="1" t="s">
        <v>21</v>
      </c>
      <c r="Q2143" s="1" t="s">
        <v>21191</v>
      </c>
      <c r="R2143" s="4" t="s">
        <v>32</v>
      </c>
      <c r="S2143" s="4">
        <v>1</v>
      </c>
      <c r="T2143" s="4" t="s">
        <v>1677</v>
      </c>
      <c r="U2143" s="4" t="s">
        <v>245</v>
      </c>
      <c r="V2143" s="4" t="s">
        <v>9</v>
      </c>
      <c r="W2143" s="4" t="s">
        <v>20</v>
      </c>
      <c r="X2143" s="12">
        <v>22765</v>
      </c>
      <c r="Y2143" s="4">
        <f>YEAR(X2143)</f>
        <v>1962</v>
      </c>
      <c r="Z2143" s="4">
        <v>12</v>
      </c>
      <c r="AA2143" s="1" t="s">
        <v>2051</v>
      </c>
    </row>
    <row r="2144" spans="1:27" x14ac:dyDescent="0.25">
      <c r="A2144" s="4">
        <v>2143</v>
      </c>
      <c r="B2144" s="1" t="s">
        <v>16464</v>
      </c>
      <c r="C2144" s="6" t="s">
        <v>23043</v>
      </c>
      <c r="D2144" s="6" t="s">
        <v>33133</v>
      </c>
      <c r="E2144" s="6" t="s">
        <v>33172</v>
      </c>
      <c r="F2144" s="6">
        <v>1</v>
      </c>
      <c r="G2144" s="6" t="s">
        <v>310</v>
      </c>
      <c r="H2144" s="1" t="str">
        <f>+I2144&amp;" "&amp;J2144</f>
        <v>GARDELLA  MARCO</v>
      </c>
      <c r="I2144" s="1" t="s">
        <v>26158</v>
      </c>
      <c r="J2144" s="1" t="s">
        <v>23448</v>
      </c>
      <c r="K2144" s="1" t="s">
        <v>23060</v>
      </c>
      <c r="L2144" s="4" t="s">
        <v>30170</v>
      </c>
      <c r="M2144" s="1" t="s">
        <v>11232</v>
      </c>
      <c r="N2144" s="1" t="s">
        <v>2221</v>
      </c>
      <c r="O2144" s="1" t="s">
        <v>2222</v>
      </c>
      <c r="P2144" s="1" t="s">
        <v>981</v>
      </c>
      <c r="Q2144" s="1" t="s">
        <v>20819</v>
      </c>
      <c r="R2144" s="4" t="s">
        <v>45</v>
      </c>
      <c r="S2144" s="4">
        <v>1</v>
      </c>
      <c r="T2144" s="4" t="s">
        <v>683</v>
      </c>
      <c r="U2144" s="4" t="s">
        <v>1099</v>
      </c>
      <c r="V2144" s="4" t="s">
        <v>9</v>
      </c>
      <c r="W2144" s="4" t="s">
        <v>8</v>
      </c>
      <c r="X2144" s="12">
        <v>28472</v>
      </c>
      <c r="Y2144" s="4">
        <f>YEAR(X2144)</f>
        <v>1977</v>
      </c>
      <c r="Z2144" s="4">
        <v>10</v>
      </c>
      <c r="AA2144" s="1" t="s">
        <v>8846</v>
      </c>
    </row>
    <row r="2145" spans="1:27" x14ac:dyDescent="0.25">
      <c r="A2145" s="4">
        <v>2144</v>
      </c>
      <c r="B2145" s="1" t="s">
        <v>18025</v>
      </c>
      <c r="C2145" s="6" t="s">
        <v>23043</v>
      </c>
      <c r="D2145" s="6" t="s">
        <v>33132</v>
      </c>
      <c r="E2145" s="6" t="s">
        <v>33244</v>
      </c>
      <c r="F2145" s="6">
        <v>1</v>
      </c>
      <c r="G2145" s="6" t="s">
        <v>310</v>
      </c>
      <c r="H2145" s="1" t="str">
        <f>+I2145&amp;" "&amp;J2145</f>
        <v>GARDELLI  GERARDO</v>
      </c>
      <c r="I2145" s="1" t="s">
        <v>26159</v>
      </c>
      <c r="J2145" s="1" t="s">
        <v>23561</v>
      </c>
      <c r="K2145" s="1" t="s">
        <v>23060</v>
      </c>
      <c r="L2145" s="4" t="s">
        <v>30171</v>
      </c>
      <c r="M2145" s="1" t="s">
        <v>9779</v>
      </c>
      <c r="N2145" s="1" t="s">
        <v>54</v>
      </c>
      <c r="O2145" s="1" t="s">
        <v>787</v>
      </c>
      <c r="P2145" s="1" t="s">
        <v>13</v>
      </c>
      <c r="Q2145" s="1" t="s">
        <v>21190</v>
      </c>
      <c r="R2145" s="4" t="s">
        <v>45</v>
      </c>
      <c r="S2145" s="4">
        <v>1</v>
      </c>
      <c r="T2145" s="4" t="s">
        <v>1573</v>
      </c>
      <c r="U2145" s="4" t="s">
        <v>733</v>
      </c>
      <c r="V2145" s="4" t="s">
        <v>9</v>
      </c>
      <c r="W2145" s="4" t="s">
        <v>8</v>
      </c>
      <c r="X2145" s="12">
        <v>26015</v>
      </c>
      <c r="Y2145" s="4">
        <f>YEAR(X2145)</f>
        <v>1971</v>
      </c>
      <c r="Z2145" s="4">
        <v>1</v>
      </c>
      <c r="AA2145" s="1" t="s">
        <v>1567</v>
      </c>
    </row>
    <row r="2146" spans="1:27" x14ac:dyDescent="0.25">
      <c r="A2146" s="4">
        <v>2145</v>
      </c>
      <c r="B2146" s="1" t="s">
        <v>14383</v>
      </c>
      <c r="C2146" s="6" t="s">
        <v>23043</v>
      </c>
      <c r="D2146" s="6" t="s">
        <v>33132</v>
      </c>
      <c r="E2146" s="6" t="s">
        <v>33192</v>
      </c>
      <c r="F2146" s="6">
        <v>1</v>
      </c>
      <c r="G2146" s="6" t="s">
        <v>310</v>
      </c>
      <c r="H2146" s="1" t="str">
        <f>+I2146&amp;" "&amp;J2146</f>
        <v>GARFAGNINI  FELICE</v>
      </c>
      <c r="I2146" s="1" t="s">
        <v>26160</v>
      </c>
      <c r="J2146" s="1" t="s">
        <v>23290</v>
      </c>
      <c r="K2146" s="1" t="s">
        <v>23060</v>
      </c>
      <c r="L2146" s="4" t="s">
        <v>30172</v>
      </c>
      <c r="M2146" s="1" t="s">
        <v>10215</v>
      </c>
      <c r="N2146" s="1" t="s">
        <v>272</v>
      </c>
      <c r="O2146" s="1" t="s">
        <v>273</v>
      </c>
      <c r="P2146" s="1" t="s">
        <v>274</v>
      </c>
      <c r="Q2146" s="1" t="s">
        <v>21189</v>
      </c>
      <c r="R2146" s="4" t="s">
        <v>32</v>
      </c>
      <c r="S2146" s="4">
        <v>1</v>
      </c>
      <c r="T2146" s="4" t="s">
        <v>11</v>
      </c>
      <c r="U2146" s="4" t="s">
        <v>245</v>
      </c>
      <c r="V2146" s="4" t="s">
        <v>9</v>
      </c>
      <c r="W2146" s="4" t="s">
        <v>8</v>
      </c>
      <c r="X2146" s="12">
        <v>11090</v>
      </c>
      <c r="Y2146" s="4">
        <f>YEAR(X2146)</f>
        <v>1930</v>
      </c>
      <c r="Z2146" s="4">
        <v>5</v>
      </c>
      <c r="AA2146" s="1" t="s">
        <v>7103</v>
      </c>
    </row>
    <row r="2147" spans="1:27" x14ac:dyDescent="0.25">
      <c r="A2147" s="4">
        <v>2146</v>
      </c>
      <c r="B2147" s="1" t="s">
        <v>15017</v>
      </c>
      <c r="C2147" s="6" t="s">
        <v>23043</v>
      </c>
      <c r="D2147" s="6" t="s">
        <v>33133</v>
      </c>
      <c r="E2147" s="6" t="s">
        <v>33280</v>
      </c>
      <c r="F2147" s="6">
        <v>1</v>
      </c>
      <c r="G2147" s="6" t="s">
        <v>310</v>
      </c>
      <c r="H2147" s="1" t="str">
        <f>+I2147&amp;" "&amp;J2147</f>
        <v>GARGIULO  GIANMARCO</v>
      </c>
      <c r="I2147" s="1" t="s">
        <v>24484</v>
      </c>
      <c r="J2147" s="1" t="s">
        <v>23606</v>
      </c>
      <c r="K2147" s="1" t="s">
        <v>23060</v>
      </c>
      <c r="L2147" s="4" t="s">
        <v>30173</v>
      </c>
      <c r="M2147" s="1" t="s">
        <v>11506</v>
      </c>
      <c r="N2147" s="1" t="s">
        <v>4962</v>
      </c>
      <c r="O2147" s="1" t="s">
        <v>1460</v>
      </c>
      <c r="P2147" s="1" t="s">
        <v>739</v>
      </c>
      <c r="Q2147" s="1" t="s">
        <v>21188</v>
      </c>
      <c r="R2147" s="4" t="s">
        <v>32</v>
      </c>
      <c r="S2147" s="4">
        <v>1</v>
      </c>
      <c r="T2147" s="4" t="s">
        <v>109</v>
      </c>
      <c r="U2147" s="4" t="s">
        <v>245</v>
      </c>
      <c r="V2147" s="4" t="s">
        <v>489</v>
      </c>
      <c r="W2147" s="4" t="s">
        <v>20</v>
      </c>
      <c r="X2147" s="12">
        <v>24661</v>
      </c>
      <c r="Y2147" s="4">
        <f>YEAR(X2147)</f>
        <v>1967</v>
      </c>
      <c r="Z2147" s="4">
        <v>7</v>
      </c>
      <c r="AA2147" s="1" t="s">
        <v>11334</v>
      </c>
    </row>
    <row r="2148" spans="1:27" x14ac:dyDescent="0.25">
      <c r="A2148" s="4">
        <v>2147</v>
      </c>
      <c r="B2148" s="1" t="s">
        <v>11970</v>
      </c>
      <c r="C2148" s="6" t="s">
        <v>23043</v>
      </c>
      <c r="D2148" s="6" t="s">
        <v>33132</v>
      </c>
      <c r="E2148" s="6" t="s">
        <v>33307</v>
      </c>
      <c r="F2148" s="6">
        <v>1</v>
      </c>
      <c r="G2148" s="6" t="s">
        <v>310</v>
      </c>
      <c r="H2148" s="1" t="str">
        <f>+I2148&amp;" "&amp;J2148</f>
        <v>GARGIULO  LUCA</v>
      </c>
      <c r="I2148" s="1" t="s">
        <v>24484</v>
      </c>
      <c r="J2148" s="1" t="s">
        <v>23062</v>
      </c>
      <c r="K2148" s="1" t="s">
        <v>23060</v>
      </c>
      <c r="L2148" s="4" t="s">
        <v>30174</v>
      </c>
      <c r="M2148" s="1" t="s">
        <v>9854</v>
      </c>
      <c r="N2148" s="1" t="s">
        <v>5678</v>
      </c>
      <c r="O2148" s="1" t="s">
        <v>5679</v>
      </c>
      <c r="P2148" s="1" t="s">
        <v>72</v>
      </c>
      <c r="Q2148" s="1" t="s">
        <v>21187</v>
      </c>
      <c r="R2148" s="4" t="s">
        <v>45</v>
      </c>
      <c r="S2148" s="4">
        <v>1</v>
      </c>
      <c r="T2148" s="4" t="s">
        <v>683</v>
      </c>
      <c r="U2148" s="4" t="s">
        <v>245</v>
      </c>
      <c r="V2148" s="4" t="s">
        <v>9</v>
      </c>
      <c r="W2148" s="4" t="s">
        <v>8</v>
      </c>
      <c r="X2148" s="12">
        <v>14252</v>
      </c>
      <c r="Y2148" s="4">
        <f>YEAR(X2148)</f>
        <v>1939</v>
      </c>
      <c r="Z2148" s="4">
        <v>1</v>
      </c>
      <c r="AA2148" s="1" t="s">
        <v>12171</v>
      </c>
    </row>
    <row r="2149" spans="1:27" x14ac:dyDescent="0.25">
      <c r="A2149" s="4">
        <v>2148</v>
      </c>
      <c r="B2149" s="1" t="s">
        <v>12513</v>
      </c>
      <c r="C2149" s="6" t="s">
        <v>23043</v>
      </c>
      <c r="D2149" s="6" t="s">
        <v>33132</v>
      </c>
      <c r="E2149" s="6" t="s">
        <v>33247</v>
      </c>
      <c r="F2149" s="6">
        <v>1</v>
      </c>
      <c r="G2149" s="6" t="s">
        <v>310</v>
      </c>
      <c r="H2149" s="1" t="str">
        <f>+I2149&amp;" "&amp;J2149</f>
        <v>GARGIULO  MASSIMILIANO</v>
      </c>
      <c r="I2149" s="1" t="s">
        <v>24484</v>
      </c>
      <c r="J2149" s="1" t="s">
        <v>1015</v>
      </c>
      <c r="K2149" s="1" t="s">
        <v>23060</v>
      </c>
      <c r="L2149" s="4" t="s">
        <v>30175</v>
      </c>
      <c r="M2149" s="1" t="s">
        <v>9972</v>
      </c>
      <c r="N2149" s="1" t="s">
        <v>568</v>
      </c>
      <c r="O2149" s="1" t="s">
        <v>569</v>
      </c>
      <c r="P2149" s="1" t="s">
        <v>72</v>
      </c>
      <c r="Q2149" s="1" t="s">
        <v>19458</v>
      </c>
      <c r="R2149" s="4" t="s">
        <v>45</v>
      </c>
      <c r="S2149" s="4">
        <v>1</v>
      </c>
      <c r="T2149" s="4" t="s">
        <v>11</v>
      </c>
      <c r="U2149" s="4" t="s">
        <v>245</v>
      </c>
      <c r="V2149" s="4" t="s">
        <v>9</v>
      </c>
      <c r="W2149" s="4" t="s">
        <v>8</v>
      </c>
      <c r="X2149" s="12">
        <v>17137</v>
      </c>
      <c r="Y2149" s="4">
        <f>YEAR(X2149)</f>
        <v>1946</v>
      </c>
      <c r="Z2149" s="4">
        <v>2</v>
      </c>
      <c r="AA2149" s="1" t="s">
        <v>6760</v>
      </c>
    </row>
    <row r="2150" spans="1:27" x14ac:dyDescent="0.25">
      <c r="A2150" s="4">
        <v>2149</v>
      </c>
      <c r="B2150" s="1" t="s">
        <v>12797</v>
      </c>
      <c r="C2150" s="6" t="s">
        <v>23043</v>
      </c>
      <c r="D2150" s="6" t="s">
        <v>33133</v>
      </c>
      <c r="E2150" s="6" t="s">
        <v>33169</v>
      </c>
      <c r="F2150" s="6">
        <v>1</v>
      </c>
      <c r="G2150" s="6" t="s">
        <v>310</v>
      </c>
      <c r="H2150" s="1" t="str">
        <f>+I2150&amp;" "&amp;J2150</f>
        <v>GARGIULO  LUCA</v>
      </c>
      <c r="I2150" s="1" t="s">
        <v>24484</v>
      </c>
      <c r="J2150" s="1" t="s">
        <v>23062</v>
      </c>
      <c r="K2150" s="1" t="s">
        <v>23060</v>
      </c>
      <c r="L2150" s="4" t="s">
        <v>30176</v>
      </c>
      <c r="M2150" s="1" t="s">
        <v>9786</v>
      </c>
      <c r="N2150" s="1" t="s">
        <v>70</v>
      </c>
      <c r="O2150" s="1" t="s">
        <v>618</v>
      </c>
      <c r="P2150" s="1" t="s">
        <v>72</v>
      </c>
      <c r="Q2150" s="1" t="s">
        <v>21186</v>
      </c>
      <c r="R2150" s="4" t="s">
        <v>45</v>
      </c>
      <c r="S2150" s="4">
        <v>1</v>
      </c>
      <c r="T2150" s="4" t="s">
        <v>683</v>
      </c>
      <c r="U2150" s="4" t="s">
        <v>733</v>
      </c>
      <c r="V2150" s="4" t="s">
        <v>9</v>
      </c>
      <c r="W2150" s="4" t="s">
        <v>8</v>
      </c>
      <c r="X2150" s="12">
        <v>20905</v>
      </c>
      <c r="Y2150" s="4">
        <f>YEAR(X2150)</f>
        <v>1957</v>
      </c>
      <c r="Z2150" s="4">
        <v>2</v>
      </c>
      <c r="AA2150" s="1" t="s">
        <v>11231</v>
      </c>
    </row>
    <row r="2151" spans="1:27" x14ac:dyDescent="0.25">
      <c r="A2151" s="4">
        <v>2150</v>
      </c>
      <c r="B2151" s="1" t="s">
        <v>13875</v>
      </c>
      <c r="C2151" s="6" t="s">
        <v>23043</v>
      </c>
      <c r="D2151" s="6" t="s">
        <v>33132</v>
      </c>
      <c r="E2151" s="6" t="s">
        <v>33168</v>
      </c>
      <c r="F2151" s="6">
        <v>1</v>
      </c>
      <c r="G2151" s="6" t="s">
        <v>310</v>
      </c>
      <c r="H2151" s="1" t="str">
        <f>+I2151&amp;" "&amp;J2151</f>
        <v>GAROFALO  PIERLUIGI</v>
      </c>
      <c r="I2151" s="1" t="s">
        <v>26161</v>
      </c>
      <c r="J2151" s="1" t="s">
        <v>23335</v>
      </c>
      <c r="K2151" s="1" t="s">
        <v>23060</v>
      </c>
      <c r="L2151" s="4" t="s">
        <v>30177</v>
      </c>
      <c r="M2151" s="1" t="s">
        <v>17494</v>
      </c>
      <c r="N2151" s="1" t="s">
        <v>491</v>
      </c>
      <c r="O2151" s="1" t="s">
        <v>492</v>
      </c>
      <c r="P2151" s="1" t="s">
        <v>493</v>
      </c>
      <c r="Q2151" s="1" t="s">
        <v>21185</v>
      </c>
      <c r="R2151" s="4" t="s">
        <v>32</v>
      </c>
      <c r="S2151" s="4">
        <v>1</v>
      </c>
      <c r="T2151" s="4" t="s">
        <v>683</v>
      </c>
      <c r="U2151" s="4" t="s">
        <v>733</v>
      </c>
      <c r="V2151" s="4" t="s">
        <v>9</v>
      </c>
      <c r="W2151" s="4" t="s">
        <v>8</v>
      </c>
      <c r="X2151" s="12">
        <v>31095</v>
      </c>
      <c r="Y2151" s="4">
        <f>YEAR(X2151)</f>
        <v>1985</v>
      </c>
      <c r="Z2151" s="4">
        <v>4</v>
      </c>
      <c r="AA2151" s="1" t="s">
        <v>9778</v>
      </c>
    </row>
    <row r="2152" spans="1:27" x14ac:dyDescent="0.25">
      <c r="A2152" s="4">
        <v>2151</v>
      </c>
      <c r="B2152" s="1" t="s">
        <v>13655</v>
      </c>
      <c r="C2152" s="6" t="s">
        <v>23043</v>
      </c>
      <c r="D2152" s="6" t="s">
        <v>33132</v>
      </c>
      <c r="E2152" s="6" t="s">
        <v>33212</v>
      </c>
      <c r="F2152" s="6">
        <v>1</v>
      </c>
      <c r="G2152" s="6" t="s">
        <v>310</v>
      </c>
      <c r="H2152" s="1" t="str">
        <f>+I2152&amp;" "&amp;J2152</f>
        <v>GAROFALO  ALESSANDRO</v>
      </c>
      <c r="I2152" s="1" t="s">
        <v>26161</v>
      </c>
      <c r="J2152" s="1" t="s">
        <v>2862</v>
      </c>
      <c r="K2152" s="1" t="s">
        <v>23060</v>
      </c>
      <c r="L2152" s="4" t="s">
        <v>30178</v>
      </c>
      <c r="M2152" s="1" t="s">
        <v>17781</v>
      </c>
      <c r="N2152" s="1" t="s">
        <v>3612</v>
      </c>
      <c r="O2152" s="1" t="s">
        <v>3613</v>
      </c>
      <c r="P2152" s="1" t="s">
        <v>41</v>
      </c>
      <c r="Q2152" s="1" t="s">
        <v>21184</v>
      </c>
      <c r="R2152" s="4" t="s">
        <v>32</v>
      </c>
      <c r="S2152" s="4">
        <v>1</v>
      </c>
      <c r="T2152" s="4" t="s">
        <v>1573</v>
      </c>
      <c r="U2152" s="4" t="s">
        <v>245</v>
      </c>
      <c r="V2152" s="4" t="s">
        <v>9</v>
      </c>
      <c r="W2152" s="4" t="s">
        <v>8</v>
      </c>
      <c r="X2152" s="12">
        <v>36390</v>
      </c>
      <c r="Y2152" s="4">
        <f>YEAR(X2152)</f>
        <v>1999</v>
      </c>
      <c r="Z2152" s="4">
        <v>3</v>
      </c>
      <c r="AA2152" s="1" t="s">
        <v>10214</v>
      </c>
    </row>
    <row r="2153" spans="1:27" x14ac:dyDescent="0.25">
      <c r="A2153" s="4">
        <v>2152</v>
      </c>
      <c r="B2153" s="1" t="s">
        <v>11637</v>
      </c>
      <c r="C2153" s="6" t="s">
        <v>23043</v>
      </c>
      <c r="D2153" s="6" t="s">
        <v>33131</v>
      </c>
      <c r="E2153" s="6" t="s">
        <v>33349</v>
      </c>
      <c r="F2153" s="6">
        <v>1</v>
      </c>
      <c r="G2153" s="6" t="s">
        <v>310</v>
      </c>
      <c r="H2153" s="1" t="str">
        <f>+I2153&amp;" "&amp;J2153</f>
        <v>GAROFALO  SIMONE</v>
      </c>
      <c r="I2153" s="1" t="s">
        <v>26161</v>
      </c>
      <c r="J2153" s="1" t="s">
        <v>23282</v>
      </c>
      <c r="K2153" s="1" t="s">
        <v>23060</v>
      </c>
      <c r="L2153" s="4" t="s">
        <v>30179</v>
      </c>
      <c r="M2153" s="1" t="s">
        <v>9347</v>
      </c>
      <c r="N2153" s="1" t="s">
        <v>54</v>
      </c>
      <c r="O2153" s="1" t="s">
        <v>787</v>
      </c>
      <c r="P2153" s="1" t="s">
        <v>13</v>
      </c>
      <c r="Q2153" s="1" t="s">
        <v>21183</v>
      </c>
      <c r="R2153" s="4" t="s">
        <v>32</v>
      </c>
      <c r="S2153" s="4">
        <v>2</v>
      </c>
      <c r="T2153" s="4" t="s">
        <v>1838</v>
      </c>
      <c r="U2153" s="4" t="s">
        <v>1099</v>
      </c>
      <c r="V2153" s="4" t="s">
        <v>9</v>
      </c>
      <c r="W2153" s="4" t="s">
        <v>8</v>
      </c>
      <c r="X2153" s="12">
        <v>39317</v>
      </c>
      <c r="Y2153" s="4">
        <f>YEAR(X2153)</f>
        <v>2007</v>
      </c>
      <c r="Z2153" s="4">
        <v>1</v>
      </c>
      <c r="AA2153" s="1" t="s">
        <v>2248</v>
      </c>
    </row>
    <row r="2154" spans="1:27" x14ac:dyDescent="0.25">
      <c r="A2154" s="4">
        <v>2153</v>
      </c>
      <c r="B2154" s="1" t="s">
        <v>12015</v>
      </c>
      <c r="C2154" s="6" t="s">
        <v>23043</v>
      </c>
      <c r="D2154" s="6" t="s">
        <v>33132</v>
      </c>
      <c r="E2154" s="6" t="s">
        <v>33319</v>
      </c>
      <c r="F2154" s="6">
        <v>1</v>
      </c>
      <c r="G2154" s="6" t="s">
        <v>310</v>
      </c>
      <c r="H2154" s="1" t="str">
        <f>+I2154&amp;" "&amp;J2154</f>
        <v>GAROFALO  ANGELA</v>
      </c>
      <c r="I2154" s="1" t="s">
        <v>26161</v>
      </c>
      <c r="J2154" s="1" t="s">
        <v>23103</v>
      </c>
      <c r="K2154" s="1" t="s">
        <v>8</v>
      </c>
      <c r="L2154" s="4" t="s">
        <v>30180</v>
      </c>
      <c r="M2154" s="1" t="s">
        <v>7114</v>
      </c>
      <c r="N2154" s="1" t="s">
        <v>2020</v>
      </c>
      <c r="O2154" s="1" t="s">
        <v>2021</v>
      </c>
      <c r="P2154" s="1" t="s">
        <v>390</v>
      </c>
      <c r="Q2154" s="1" t="s">
        <v>21182</v>
      </c>
      <c r="R2154" s="4" t="s">
        <v>32</v>
      </c>
      <c r="S2154" s="4">
        <v>1</v>
      </c>
      <c r="T2154" s="4" t="s">
        <v>683</v>
      </c>
      <c r="U2154" s="4" t="s">
        <v>245</v>
      </c>
      <c r="V2154" s="4" t="s">
        <v>9</v>
      </c>
      <c r="W2154" s="4" t="s">
        <v>8</v>
      </c>
      <c r="X2154" s="12">
        <v>16965</v>
      </c>
      <c r="Y2154" s="4">
        <f>YEAR(X2154)</f>
        <v>1946</v>
      </c>
      <c r="Z2154" s="4">
        <v>1</v>
      </c>
      <c r="AA2154" s="1" t="s">
        <v>7853</v>
      </c>
    </row>
    <row r="2155" spans="1:27" x14ac:dyDescent="0.25">
      <c r="A2155" s="4">
        <v>2154</v>
      </c>
      <c r="B2155" s="1" t="s">
        <v>15098</v>
      </c>
      <c r="C2155" s="6" t="s">
        <v>23043</v>
      </c>
      <c r="D2155" s="6" t="s">
        <v>33132</v>
      </c>
      <c r="E2155" s="6" t="s">
        <v>33335</v>
      </c>
      <c r="F2155" s="6">
        <v>1</v>
      </c>
      <c r="G2155" s="6" t="s">
        <v>310</v>
      </c>
      <c r="H2155" s="1" t="str">
        <f>+I2155&amp;" "&amp;J2155</f>
        <v>GAROFANO  GIOVANNI</v>
      </c>
      <c r="I2155" s="1" t="s">
        <v>24485</v>
      </c>
      <c r="J2155" s="1" t="s">
        <v>23332</v>
      </c>
      <c r="K2155" s="1" t="s">
        <v>23060</v>
      </c>
      <c r="L2155" s="4" t="s">
        <v>30181</v>
      </c>
      <c r="M2155" s="1" t="s">
        <v>5947</v>
      </c>
      <c r="N2155" s="1" t="s">
        <v>233</v>
      </c>
      <c r="O2155" s="1" t="s">
        <v>2839</v>
      </c>
      <c r="P2155" s="1" t="s">
        <v>182</v>
      </c>
      <c r="Q2155" s="1" t="s">
        <v>21181</v>
      </c>
      <c r="R2155" s="4" t="s">
        <v>45</v>
      </c>
      <c r="S2155" s="4">
        <v>1</v>
      </c>
      <c r="T2155" s="4" t="s">
        <v>683</v>
      </c>
      <c r="U2155" s="4" t="s">
        <v>245</v>
      </c>
      <c r="V2155" s="4" t="s">
        <v>9</v>
      </c>
      <c r="W2155" s="4" t="s">
        <v>8</v>
      </c>
      <c r="X2155" s="12">
        <v>12665</v>
      </c>
      <c r="Y2155" s="4">
        <f>YEAR(X2155)</f>
        <v>1934</v>
      </c>
      <c r="Z2155" s="4">
        <v>7</v>
      </c>
      <c r="AA2155" s="1" t="s">
        <v>9971</v>
      </c>
    </row>
    <row r="2156" spans="1:27" x14ac:dyDescent="0.25">
      <c r="A2156" s="4">
        <v>2155</v>
      </c>
      <c r="B2156" s="1" t="s">
        <v>14650</v>
      </c>
      <c r="C2156" s="6" t="s">
        <v>23043</v>
      </c>
      <c r="D2156" s="6" t="s">
        <v>33131</v>
      </c>
      <c r="E2156" s="6" t="s">
        <v>33349</v>
      </c>
      <c r="F2156" s="6">
        <v>1</v>
      </c>
      <c r="G2156" s="6" t="s">
        <v>310</v>
      </c>
      <c r="H2156" s="1" t="str">
        <f>+I2156&amp;" "&amp;J2156</f>
        <v>GARRAMONE  MAURIZIO</v>
      </c>
      <c r="I2156" s="1" t="s">
        <v>26162</v>
      </c>
      <c r="J2156" s="1" t="s">
        <v>23455</v>
      </c>
      <c r="K2156" s="1" t="s">
        <v>23060</v>
      </c>
      <c r="L2156" s="4" t="s">
        <v>30182</v>
      </c>
      <c r="M2156" s="1" t="s">
        <v>6376</v>
      </c>
      <c r="N2156" s="1" t="s">
        <v>504</v>
      </c>
      <c r="O2156" s="1" t="s">
        <v>505</v>
      </c>
      <c r="P2156" s="1" t="s">
        <v>72</v>
      </c>
      <c r="Q2156" s="1" t="s">
        <v>20419</v>
      </c>
      <c r="R2156" s="4" t="s">
        <v>45</v>
      </c>
      <c r="S2156" s="4">
        <v>1</v>
      </c>
      <c r="T2156" s="4" t="s">
        <v>683</v>
      </c>
      <c r="U2156" s="4" t="s">
        <v>245</v>
      </c>
      <c r="V2156" s="4" t="s">
        <v>9</v>
      </c>
      <c r="W2156" s="4" t="s">
        <v>8</v>
      </c>
      <c r="X2156" s="12">
        <v>28940</v>
      </c>
      <c r="Y2156" s="4">
        <f>YEAR(X2156)</f>
        <v>1979</v>
      </c>
      <c r="Z2156" s="4">
        <v>6</v>
      </c>
      <c r="AA2156" s="1" t="s">
        <v>9785</v>
      </c>
    </row>
    <row r="2157" spans="1:27" x14ac:dyDescent="0.25">
      <c r="A2157" s="4">
        <v>2156</v>
      </c>
      <c r="B2157" s="1" t="s">
        <v>14779</v>
      </c>
      <c r="C2157" s="6" t="s">
        <v>23043</v>
      </c>
      <c r="D2157" s="6" t="s">
        <v>33131</v>
      </c>
      <c r="E2157" s="6" t="s">
        <v>33198</v>
      </c>
      <c r="F2157" s="6">
        <v>1</v>
      </c>
      <c r="G2157" s="6" t="s">
        <v>310</v>
      </c>
      <c r="H2157" s="1" t="str">
        <f>+I2157&amp;" "&amp;J2157</f>
        <v>GARRIBBA  VINCENZO</v>
      </c>
      <c r="I2157" s="1" t="s">
        <v>26163</v>
      </c>
      <c r="J2157" s="1" t="s">
        <v>23461</v>
      </c>
      <c r="K2157" s="1" t="s">
        <v>23060</v>
      </c>
      <c r="L2157" s="4" t="s">
        <v>30183</v>
      </c>
      <c r="M2157" s="1" t="s">
        <v>7532</v>
      </c>
      <c r="N2157" s="1" t="s">
        <v>457</v>
      </c>
      <c r="O2157" s="1" t="s">
        <v>165</v>
      </c>
      <c r="P2157" s="1" t="s">
        <v>171</v>
      </c>
      <c r="Q2157" s="1" t="s">
        <v>21180</v>
      </c>
      <c r="R2157" s="4" t="s">
        <v>45</v>
      </c>
      <c r="S2157" s="4">
        <v>1</v>
      </c>
      <c r="T2157" s="4" t="s">
        <v>683</v>
      </c>
      <c r="U2157" s="4" t="s">
        <v>733</v>
      </c>
      <c r="V2157" s="4" t="s">
        <v>9</v>
      </c>
      <c r="W2157" s="4" t="s">
        <v>8</v>
      </c>
      <c r="X2157" s="12">
        <v>18073</v>
      </c>
      <c r="Y2157" s="4">
        <f>YEAR(X2157)</f>
        <v>1949</v>
      </c>
      <c r="Z2157" s="4">
        <v>10</v>
      </c>
      <c r="AA2157" s="1" t="s">
        <v>17493</v>
      </c>
    </row>
    <row r="2158" spans="1:27" x14ac:dyDescent="0.25">
      <c r="A2158" s="4">
        <v>2157</v>
      </c>
      <c r="B2158" s="1" t="s">
        <v>16946</v>
      </c>
      <c r="C2158" s="6" t="s">
        <v>33136</v>
      </c>
      <c r="D2158" s="6" t="s">
        <v>33137</v>
      </c>
      <c r="E2158" s="6" t="s">
        <v>33513</v>
      </c>
      <c r="F2158" s="6">
        <v>1</v>
      </c>
      <c r="G2158" s="6" t="s">
        <v>310</v>
      </c>
      <c r="H2158" s="1" t="str">
        <f>+I2158&amp;" "&amp;J2158</f>
        <v>GARZIANO  GIUSEPPE</v>
      </c>
      <c r="I2158" s="1" t="s">
        <v>26164</v>
      </c>
      <c r="J2158" s="1" t="s">
        <v>23278</v>
      </c>
      <c r="K2158" s="1" t="s">
        <v>23060</v>
      </c>
      <c r="L2158" s="4" t="s">
        <v>30184</v>
      </c>
      <c r="M2158" s="1" t="s">
        <v>4751</v>
      </c>
      <c r="N2158" s="1" t="s">
        <v>8829</v>
      </c>
      <c r="O2158" s="1" t="s">
        <v>546</v>
      </c>
      <c r="P2158" s="1" t="s">
        <v>28</v>
      </c>
      <c r="Q2158" s="1" t="s">
        <v>21179</v>
      </c>
      <c r="R2158" s="4" t="s">
        <v>32</v>
      </c>
      <c r="S2158" s="4">
        <v>1</v>
      </c>
      <c r="T2158" s="4" t="s">
        <v>683</v>
      </c>
      <c r="U2158" s="4" t="s">
        <v>733</v>
      </c>
      <c r="V2158" s="4" t="s">
        <v>9</v>
      </c>
      <c r="W2158" s="4" t="s">
        <v>8</v>
      </c>
      <c r="X2158" s="12">
        <v>32915</v>
      </c>
      <c r="Y2158" s="4">
        <f>YEAR(X2158)</f>
        <v>1990</v>
      </c>
      <c r="Z2158" s="4">
        <v>11</v>
      </c>
      <c r="AA2158" s="1" t="s">
        <v>17780</v>
      </c>
    </row>
    <row r="2159" spans="1:27" x14ac:dyDescent="0.25">
      <c r="A2159" s="4">
        <v>2158</v>
      </c>
      <c r="B2159" s="1" t="s">
        <v>16214</v>
      </c>
      <c r="C2159" s="6" t="s">
        <v>23043</v>
      </c>
      <c r="D2159" s="6" t="s">
        <v>33131</v>
      </c>
      <c r="E2159" s="6" t="s">
        <v>33318</v>
      </c>
      <c r="F2159" s="6">
        <v>1</v>
      </c>
      <c r="G2159" s="6" t="s">
        <v>310</v>
      </c>
      <c r="H2159" s="1" t="str">
        <f>+I2159&amp;" "&amp;J2159</f>
        <v>GASBARRI  MASSIMO</v>
      </c>
      <c r="I2159" s="1" t="s">
        <v>24486</v>
      </c>
      <c r="J2159" s="1" t="s">
        <v>23450</v>
      </c>
      <c r="K2159" s="1" t="s">
        <v>23060</v>
      </c>
      <c r="L2159" s="4" t="s">
        <v>30185</v>
      </c>
      <c r="M2159" s="1" t="s">
        <v>6878</v>
      </c>
      <c r="N2159" s="1" t="s">
        <v>1505</v>
      </c>
      <c r="O2159" s="1" t="s">
        <v>940</v>
      </c>
      <c r="P2159" s="1" t="s">
        <v>182</v>
      </c>
      <c r="Q2159" s="1" t="s">
        <v>21178</v>
      </c>
      <c r="R2159" s="4" t="s">
        <v>45</v>
      </c>
      <c r="S2159" s="4">
        <v>1</v>
      </c>
      <c r="T2159" s="4" t="s">
        <v>11</v>
      </c>
      <c r="U2159" s="4" t="s">
        <v>245</v>
      </c>
      <c r="V2159" s="4" t="s">
        <v>9</v>
      </c>
      <c r="W2159" s="4" t="s">
        <v>8</v>
      </c>
      <c r="X2159" s="12">
        <v>20370</v>
      </c>
      <c r="Y2159" s="4">
        <f>YEAR(X2159)</f>
        <v>1955</v>
      </c>
      <c r="Z2159" s="4">
        <v>9</v>
      </c>
      <c r="AA2159" s="1" t="s">
        <v>5646</v>
      </c>
    </row>
    <row r="2160" spans="1:27" x14ac:dyDescent="0.25">
      <c r="A2160" s="4">
        <v>2159</v>
      </c>
      <c r="B2160" s="1" t="s">
        <v>12487</v>
      </c>
      <c r="C2160" s="6" t="s">
        <v>23043</v>
      </c>
      <c r="D2160" s="6" t="s">
        <v>33133</v>
      </c>
      <c r="E2160" s="6" t="s">
        <v>33299</v>
      </c>
      <c r="F2160" s="6">
        <v>1</v>
      </c>
      <c r="G2160" s="6" t="s">
        <v>310</v>
      </c>
      <c r="H2160" s="1" t="str">
        <f>+I2160&amp;" "&amp;J2160</f>
        <v>GASPARI  MICHELE</v>
      </c>
      <c r="I2160" s="1" t="s">
        <v>26165</v>
      </c>
      <c r="J2160" s="1" t="s">
        <v>23279</v>
      </c>
      <c r="K2160" s="1" t="s">
        <v>23060</v>
      </c>
      <c r="L2160" s="4" t="s">
        <v>30186</v>
      </c>
      <c r="M2160" s="1" t="s">
        <v>7533</v>
      </c>
      <c r="N2160" s="1" t="s">
        <v>874</v>
      </c>
      <c r="O2160" s="1" t="s">
        <v>875</v>
      </c>
      <c r="P2160" s="1" t="s">
        <v>28</v>
      </c>
      <c r="Q2160" s="1" t="s">
        <v>21177</v>
      </c>
      <c r="R2160" s="4" t="s">
        <v>45</v>
      </c>
      <c r="S2160" s="4">
        <v>1</v>
      </c>
      <c r="T2160" s="4" t="s">
        <v>1573</v>
      </c>
      <c r="U2160" s="4" t="s">
        <v>733</v>
      </c>
      <c r="V2160" s="4" t="s">
        <v>9</v>
      </c>
      <c r="W2160" s="4" t="s">
        <v>8</v>
      </c>
      <c r="X2160" s="12">
        <v>15065</v>
      </c>
      <c r="Y2160" s="4">
        <f>YEAR(X2160)</f>
        <v>1941</v>
      </c>
      <c r="Z2160" s="4">
        <v>2</v>
      </c>
      <c r="AA2160" s="1" t="s">
        <v>11480</v>
      </c>
    </row>
    <row r="2161" spans="1:27" x14ac:dyDescent="0.25">
      <c r="A2161" s="4">
        <v>2160</v>
      </c>
      <c r="B2161" s="1" t="s">
        <v>18037</v>
      </c>
      <c r="C2161" s="6" t="s">
        <v>23043</v>
      </c>
      <c r="D2161" s="6" t="s">
        <v>33133</v>
      </c>
      <c r="E2161" s="6" t="s">
        <v>33303</v>
      </c>
      <c r="F2161" s="6">
        <v>1</v>
      </c>
      <c r="G2161" s="6" t="s">
        <v>310</v>
      </c>
      <c r="H2161" s="1" t="str">
        <f>+I2161&amp;" "&amp;J2161</f>
        <v>GASPARINETTI  NICOLA</v>
      </c>
      <c r="I2161" s="1" t="s">
        <v>26166</v>
      </c>
      <c r="J2161" s="1" t="s">
        <v>23063</v>
      </c>
      <c r="K2161" s="1" t="s">
        <v>23060</v>
      </c>
      <c r="L2161" s="4" t="s">
        <v>30187</v>
      </c>
      <c r="M2161" s="1" t="s">
        <v>12259</v>
      </c>
      <c r="N2161" s="1" t="s">
        <v>2298</v>
      </c>
      <c r="O2161" s="1" t="s">
        <v>1626</v>
      </c>
      <c r="P2161" s="1" t="s">
        <v>98</v>
      </c>
      <c r="Q2161" s="1" t="s">
        <v>21176</v>
      </c>
      <c r="R2161" s="4" t="s">
        <v>10</v>
      </c>
      <c r="S2161" s="4">
        <v>2</v>
      </c>
      <c r="T2161" s="4" t="s">
        <v>1838</v>
      </c>
      <c r="U2161" s="4" t="s">
        <v>1099</v>
      </c>
      <c r="V2161" s="4" t="s">
        <v>9</v>
      </c>
      <c r="W2161" s="4" t="s">
        <v>8</v>
      </c>
      <c r="X2161" s="12">
        <v>27015</v>
      </c>
      <c r="Y2161" s="4">
        <f>YEAR(X2161)</f>
        <v>1973</v>
      </c>
      <c r="Z2161" s="4">
        <v>1</v>
      </c>
      <c r="AA2161" s="1" t="s">
        <v>6824</v>
      </c>
    </row>
    <row r="2162" spans="1:27" x14ac:dyDescent="0.25">
      <c r="A2162" s="4">
        <v>2161</v>
      </c>
      <c r="B2162" s="1" t="s">
        <v>11786</v>
      </c>
      <c r="C2162" s="6" t="s">
        <v>23043</v>
      </c>
      <c r="D2162" s="6" t="s">
        <v>33132</v>
      </c>
      <c r="E2162" s="6" t="s">
        <v>33277</v>
      </c>
      <c r="F2162" s="6">
        <v>1</v>
      </c>
      <c r="G2162" s="6" t="s">
        <v>310</v>
      </c>
      <c r="H2162" s="1" t="str">
        <f>+I2162&amp;" "&amp;J2162</f>
        <v>GASPARINI  LIA</v>
      </c>
      <c r="I2162" s="1" t="s">
        <v>26167</v>
      </c>
      <c r="J2162" s="1" t="s">
        <v>23136</v>
      </c>
      <c r="K2162" s="1" t="s">
        <v>8</v>
      </c>
      <c r="L2162" s="4" t="s">
        <v>30188</v>
      </c>
      <c r="M2162" s="1" t="s">
        <v>17357</v>
      </c>
      <c r="N2162" s="1" t="s">
        <v>2115</v>
      </c>
      <c r="O2162" s="1" t="s">
        <v>2116</v>
      </c>
      <c r="P2162" s="1" t="s">
        <v>452</v>
      </c>
      <c r="Q2162" s="1" t="s">
        <v>18995</v>
      </c>
      <c r="R2162" s="4" t="s">
        <v>32</v>
      </c>
      <c r="S2162" s="4">
        <v>1</v>
      </c>
      <c r="T2162" s="4" t="s">
        <v>1677</v>
      </c>
      <c r="U2162" s="4" t="s">
        <v>245</v>
      </c>
      <c r="V2162" s="4" t="s">
        <v>9</v>
      </c>
      <c r="W2162" s="4" t="s">
        <v>20</v>
      </c>
      <c r="X2162" s="12">
        <v>41765</v>
      </c>
      <c r="Y2162" s="4">
        <f>YEAR(X2162)</f>
        <v>2014</v>
      </c>
      <c r="Z2162" s="4">
        <v>1</v>
      </c>
      <c r="AA2162" s="1" t="s">
        <v>4720</v>
      </c>
    </row>
    <row r="2163" spans="1:27" x14ac:dyDescent="0.25">
      <c r="A2163" s="4">
        <v>2162</v>
      </c>
      <c r="B2163" s="1" t="s">
        <v>16849</v>
      </c>
      <c r="C2163" s="6" t="s">
        <v>23043</v>
      </c>
      <c r="D2163" s="6" t="s">
        <v>33132</v>
      </c>
      <c r="E2163" s="6" t="s">
        <v>33250</v>
      </c>
      <c r="F2163" s="6">
        <v>1</v>
      </c>
      <c r="G2163" s="6" t="s">
        <v>310</v>
      </c>
      <c r="H2163" s="1" t="str">
        <f>+I2163&amp;" "&amp;J2163</f>
        <v>GASPERI  ROCCO</v>
      </c>
      <c r="I2163" s="1" t="s">
        <v>24487</v>
      </c>
      <c r="J2163" s="1" t="s">
        <v>23505</v>
      </c>
      <c r="K2163" s="1" t="s">
        <v>23060</v>
      </c>
      <c r="L2163" s="4" t="s">
        <v>30189</v>
      </c>
      <c r="M2163" s="1" t="s">
        <v>5537</v>
      </c>
      <c r="N2163" s="1" t="s">
        <v>575</v>
      </c>
      <c r="O2163" s="1" t="s">
        <v>576</v>
      </c>
      <c r="P2163" s="1" t="s">
        <v>103</v>
      </c>
      <c r="Q2163" s="1" t="s">
        <v>21175</v>
      </c>
      <c r="R2163" s="4" t="s">
        <v>45</v>
      </c>
      <c r="S2163" s="4">
        <v>1</v>
      </c>
      <c r="T2163" s="4" t="s">
        <v>1573</v>
      </c>
      <c r="U2163" s="4" t="s">
        <v>733</v>
      </c>
      <c r="V2163" s="4" t="s">
        <v>9</v>
      </c>
      <c r="W2163" s="4" t="s">
        <v>8</v>
      </c>
      <c r="X2163" s="12">
        <v>36865</v>
      </c>
      <c r="Y2163" s="4">
        <f>YEAR(X2163)</f>
        <v>2000</v>
      </c>
      <c r="Z2163" s="4">
        <v>11</v>
      </c>
      <c r="AA2163" s="1" t="s">
        <v>7531</v>
      </c>
    </row>
    <row r="2164" spans="1:27" x14ac:dyDescent="0.25">
      <c r="A2164" s="4">
        <v>2163</v>
      </c>
      <c r="B2164" s="1" t="s">
        <v>11784</v>
      </c>
      <c r="C2164" s="6" t="s">
        <v>23043</v>
      </c>
      <c r="D2164" s="6" t="s">
        <v>33133</v>
      </c>
      <c r="E2164" s="6" t="s">
        <v>33157</v>
      </c>
      <c r="F2164" s="6">
        <v>1</v>
      </c>
      <c r="G2164" s="6" t="s">
        <v>310</v>
      </c>
      <c r="H2164" s="1" t="str">
        <f>+I2164&amp;" "&amp;J2164</f>
        <v>GASPERIN  DARIO</v>
      </c>
      <c r="I2164" s="1" t="s">
        <v>26168</v>
      </c>
      <c r="J2164" s="1" t="s">
        <v>23477</v>
      </c>
      <c r="K2164" s="1" t="s">
        <v>23060</v>
      </c>
      <c r="L2164" s="4" t="s">
        <v>30190</v>
      </c>
      <c r="M2164" s="1" t="s">
        <v>8629</v>
      </c>
      <c r="N2164" s="1" t="s">
        <v>3459</v>
      </c>
      <c r="O2164" s="1" t="s">
        <v>1046</v>
      </c>
      <c r="P2164" s="1" t="s">
        <v>597</v>
      </c>
      <c r="Q2164" s="1" t="s">
        <v>21174</v>
      </c>
      <c r="R2164" s="4" t="s">
        <v>45</v>
      </c>
      <c r="S2164" s="4">
        <v>5</v>
      </c>
      <c r="T2164" s="4" t="s">
        <v>1573</v>
      </c>
      <c r="U2164" s="4" t="s">
        <v>1099</v>
      </c>
      <c r="V2164" s="4" t="s">
        <v>9</v>
      </c>
      <c r="W2164" s="4" t="s">
        <v>8</v>
      </c>
      <c r="X2164" s="12">
        <v>35890</v>
      </c>
      <c r="Y2164" s="4">
        <f>YEAR(X2164)</f>
        <v>1998</v>
      </c>
      <c r="Z2164" s="4">
        <v>1</v>
      </c>
      <c r="AA2164" s="1" t="s">
        <v>5147</v>
      </c>
    </row>
    <row r="2165" spans="1:27" x14ac:dyDescent="0.25">
      <c r="A2165" s="4">
        <v>2164</v>
      </c>
      <c r="B2165" s="1" t="s">
        <v>14334</v>
      </c>
      <c r="C2165" s="6" t="s">
        <v>23043</v>
      </c>
      <c r="D2165" s="6" t="s">
        <v>33131</v>
      </c>
      <c r="E2165" s="6" t="s">
        <v>33139</v>
      </c>
      <c r="F2165" s="6">
        <v>1</v>
      </c>
      <c r="G2165" s="6" t="s">
        <v>310</v>
      </c>
      <c r="H2165" s="1" t="str">
        <f>+I2165&amp;" "&amp;J2165</f>
        <v>GASPERINI  GIUSEPPE</v>
      </c>
      <c r="I2165" s="1" t="s">
        <v>24848</v>
      </c>
      <c r="J2165" s="1" t="s">
        <v>23278</v>
      </c>
      <c r="K2165" s="1" t="s">
        <v>23060</v>
      </c>
      <c r="L2165" s="4" t="s">
        <v>30191</v>
      </c>
      <c r="M2165" s="1" t="s">
        <v>5924</v>
      </c>
      <c r="N2165" s="1" t="s">
        <v>404</v>
      </c>
      <c r="O2165" s="1" t="s">
        <v>405</v>
      </c>
      <c r="P2165" s="1" t="s">
        <v>98</v>
      </c>
      <c r="Q2165" s="1" t="s">
        <v>19060</v>
      </c>
      <c r="R2165" s="4" t="s">
        <v>32</v>
      </c>
      <c r="S2165" s="4">
        <v>1</v>
      </c>
      <c r="T2165" s="4" t="s">
        <v>11</v>
      </c>
      <c r="U2165" s="4" t="s">
        <v>245</v>
      </c>
      <c r="V2165" s="4" t="s">
        <v>9</v>
      </c>
      <c r="W2165" s="4" t="s">
        <v>8</v>
      </c>
      <c r="X2165" s="12">
        <v>23985</v>
      </c>
      <c r="Y2165" s="4">
        <f>YEAR(X2165)</f>
        <v>1965</v>
      </c>
      <c r="Z2165" s="4">
        <v>5</v>
      </c>
      <c r="AA2165" s="1" t="s">
        <v>3790</v>
      </c>
    </row>
    <row r="2166" spans="1:27" x14ac:dyDescent="0.25">
      <c r="A2166" s="4">
        <v>2165</v>
      </c>
      <c r="B2166" s="1" t="s">
        <v>15302</v>
      </c>
      <c r="C2166" s="6" t="s">
        <v>23043</v>
      </c>
      <c r="D2166" s="6" t="s">
        <v>33132</v>
      </c>
      <c r="E2166" s="6" t="s">
        <v>33162</v>
      </c>
      <c r="F2166" s="6">
        <v>1</v>
      </c>
      <c r="G2166" s="6" t="s">
        <v>310</v>
      </c>
      <c r="H2166" s="1" t="str">
        <f>+I2166&amp;" "&amp;J2166</f>
        <v>GATTI  IRENE</v>
      </c>
      <c r="I2166" s="1" t="s">
        <v>26169</v>
      </c>
      <c r="J2166" s="1" t="s">
        <v>23316</v>
      </c>
      <c r="K2166" s="1" t="s">
        <v>8</v>
      </c>
      <c r="L2166" s="4" t="s">
        <v>30192</v>
      </c>
      <c r="M2166" s="1" t="s">
        <v>17981</v>
      </c>
      <c r="N2166" s="1" t="s">
        <v>801</v>
      </c>
      <c r="O2166" s="1" t="s">
        <v>802</v>
      </c>
      <c r="P2166" s="1" t="s">
        <v>803</v>
      </c>
      <c r="Q2166" s="1" t="s">
        <v>21173</v>
      </c>
      <c r="R2166" s="4" t="s">
        <v>45</v>
      </c>
      <c r="S2166" s="4">
        <v>1</v>
      </c>
      <c r="T2166" s="4" t="s">
        <v>1573</v>
      </c>
      <c r="U2166" s="4" t="s">
        <v>245</v>
      </c>
      <c r="V2166" s="4" t="s">
        <v>9</v>
      </c>
      <c r="W2166" s="4" t="s">
        <v>8</v>
      </c>
      <c r="X2166" s="12">
        <v>25770</v>
      </c>
      <c r="Y2166" s="4">
        <f>YEAR(X2166)</f>
        <v>1970</v>
      </c>
      <c r="Z2166" s="4">
        <v>7</v>
      </c>
      <c r="AA2166" s="1" t="s">
        <v>5968</v>
      </c>
    </row>
    <row r="2167" spans="1:27" x14ac:dyDescent="0.25">
      <c r="A2167" s="4">
        <v>2166</v>
      </c>
      <c r="B2167" s="1" t="s">
        <v>10435</v>
      </c>
      <c r="C2167" s="6" t="s">
        <v>33135</v>
      </c>
      <c r="D2167" s="6" t="s">
        <v>33134</v>
      </c>
      <c r="E2167" s="6" t="s">
        <v>33396</v>
      </c>
      <c r="F2167" s="6">
        <v>1</v>
      </c>
      <c r="G2167" s="6" t="s">
        <v>310</v>
      </c>
      <c r="H2167" s="1" t="str">
        <f>+I2167&amp;" "&amp;J2167</f>
        <v>GATTI  RICCARDO</v>
      </c>
      <c r="I2167" s="1" t="s">
        <v>26169</v>
      </c>
      <c r="J2167" s="1" t="s">
        <v>23468</v>
      </c>
      <c r="K2167" s="1" t="s">
        <v>23060</v>
      </c>
      <c r="L2167" s="4" t="s">
        <v>30193</v>
      </c>
      <c r="M2167" s="1" t="s">
        <v>2588</v>
      </c>
      <c r="N2167" s="1" t="s">
        <v>695</v>
      </c>
      <c r="O2167" s="1" t="s">
        <v>2066</v>
      </c>
      <c r="P2167" s="1" t="s">
        <v>134</v>
      </c>
      <c r="Q2167" s="1" t="s">
        <v>21172</v>
      </c>
      <c r="R2167" s="4" t="s">
        <v>172</v>
      </c>
      <c r="S2167" s="4">
        <v>1</v>
      </c>
      <c r="T2167" s="4" t="s">
        <v>50</v>
      </c>
      <c r="U2167" s="4" t="s">
        <v>245</v>
      </c>
      <c r="V2167" s="4" t="s">
        <v>9</v>
      </c>
      <c r="W2167" s="4" t="s">
        <v>20</v>
      </c>
      <c r="X2167" s="12">
        <v>38765</v>
      </c>
      <c r="Y2167" s="4">
        <f>YEAR(X2167)</f>
        <v>2006</v>
      </c>
      <c r="Z2167" s="4">
        <v>12</v>
      </c>
      <c r="AA2167" s="1" t="s">
        <v>4839</v>
      </c>
    </row>
    <row r="2168" spans="1:27" x14ac:dyDescent="0.25">
      <c r="A2168" s="4">
        <v>2167</v>
      </c>
      <c r="B2168" s="1" t="s">
        <v>12027</v>
      </c>
      <c r="C2168" s="6" t="s">
        <v>33135</v>
      </c>
      <c r="D2168" s="6" t="s">
        <v>33134</v>
      </c>
      <c r="E2168" s="6" t="s">
        <v>33372</v>
      </c>
      <c r="F2168" s="6">
        <v>1</v>
      </c>
      <c r="G2168" s="6" t="s">
        <v>310</v>
      </c>
      <c r="H2168" s="1" t="str">
        <f>+I2168&amp;" "&amp;J2168</f>
        <v>GATTI  ANDREA</v>
      </c>
      <c r="I2168" s="1" t="s">
        <v>26169</v>
      </c>
      <c r="J2168" s="1" t="s">
        <v>23061</v>
      </c>
      <c r="K2168" s="1" t="s">
        <v>23060</v>
      </c>
      <c r="L2168" s="4" t="s">
        <v>30194</v>
      </c>
      <c r="M2168" s="1" t="s">
        <v>11442</v>
      </c>
      <c r="N2168" s="1" t="s">
        <v>2661</v>
      </c>
      <c r="O2168" s="1" t="s">
        <v>1842</v>
      </c>
      <c r="P2168" s="1" t="s">
        <v>274</v>
      </c>
      <c r="Q2168" s="1" t="s">
        <v>21171</v>
      </c>
      <c r="R2168" s="4" t="s">
        <v>45</v>
      </c>
      <c r="S2168" s="4">
        <v>1</v>
      </c>
      <c r="T2168" s="4" t="s">
        <v>1573</v>
      </c>
      <c r="U2168" s="4" t="s">
        <v>245</v>
      </c>
      <c r="V2168" s="4" t="s">
        <v>9</v>
      </c>
      <c r="W2168" s="4" t="s">
        <v>8</v>
      </c>
      <c r="X2168" s="12">
        <v>15090</v>
      </c>
      <c r="Y2168" s="4">
        <f>YEAR(X2168)</f>
        <v>1941</v>
      </c>
      <c r="Z2168" s="4">
        <v>1</v>
      </c>
      <c r="AA2168" s="1" t="s">
        <v>4855</v>
      </c>
    </row>
    <row r="2169" spans="1:27" x14ac:dyDescent="0.25">
      <c r="A2169" s="4">
        <v>2168</v>
      </c>
      <c r="B2169" s="1" t="s">
        <v>11720</v>
      </c>
      <c r="C2169" s="6" t="s">
        <v>23043</v>
      </c>
      <c r="D2169" s="6" t="s">
        <v>33132</v>
      </c>
      <c r="E2169" s="6" t="s">
        <v>33167</v>
      </c>
      <c r="F2169" s="6">
        <v>1</v>
      </c>
      <c r="G2169" s="6" t="s">
        <v>310</v>
      </c>
      <c r="H2169" s="1" t="str">
        <f>+I2169&amp;" "&amp;J2169</f>
        <v>GATTI GUSTAVO</v>
      </c>
      <c r="I2169" s="1" t="s">
        <v>23397</v>
      </c>
      <c r="J2169" s="1" t="s">
        <v>23736</v>
      </c>
      <c r="K2169" s="1" t="s">
        <v>23060</v>
      </c>
      <c r="L2169" s="4" t="s">
        <v>30195</v>
      </c>
      <c r="M2169" s="1" t="s">
        <v>7445</v>
      </c>
      <c r="N2169" s="1" t="s">
        <v>26</v>
      </c>
      <c r="O2169" s="1" t="s">
        <v>818</v>
      </c>
      <c r="P2169" s="1" t="s">
        <v>28</v>
      </c>
      <c r="Q2169" s="1" t="s">
        <v>21976</v>
      </c>
      <c r="R2169" s="4" t="s">
        <v>172</v>
      </c>
      <c r="S2169" s="4">
        <v>1</v>
      </c>
      <c r="T2169" s="4" t="s">
        <v>1677</v>
      </c>
      <c r="U2169" s="4" t="s">
        <v>245</v>
      </c>
      <c r="V2169" s="4" t="s">
        <v>9</v>
      </c>
      <c r="W2169" s="4" t="s">
        <v>20</v>
      </c>
      <c r="X2169" s="12">
        <v>12090</v>
      </c>
      <c r="Y2169" s="4">
        <f>YEAR(X2169)</f>
        <v>1933</v>
      </c>
      <c r="Z2169" s="4">
        <v>1</v>
      </c>
      <c r="AA2169" s="1" t="s">
        <v>10832</v>
      </c>
    </row>
    <row r="2170" spans="1:27" x14ac:dyDescent="0.25">
      <c r="A2170" s="4">
        <v>2169</v>
      </c>
      <c r="B2170" s="1" t="s">
        <v>16023</v>
      </c>
      <c r="C2170" s="6" t="s">
        <v>23043</v>
      </c>
      <c r="D2170" s="6" t="s">
        <v>33131</v>
      </c>
      <c r="E2170" s="6" t="s">
        <v>33172</v>
      </c>
      <c r="F2170" s="6">
        <v>1</v>
      </c>
      <c r="G2170" s="6" t="s">
        <v>310</v>
      </c>
      <c r="H2170" s="1" t="str">
        <f>+I2170&amp;" "&amp;J2170</f>
        <v>GATTUCCIO  FRANCESCA</v>
      </c>
      <c r="I2170" s="1" t="s">
        <v>26170</v>
      </c>
      <c r="J2170" s="1" t="s">
        <v>23072</v>
      </c>
      <c r="K2170" s="1" t="s">
        <v>8</v>
      </c>
      <c r="L2170" s="4" t="s">
        <v>30196</v>
      </c>
      <c r="M2170" s="1" t="s">
        <v>3791</v>
      </c>
      <c r="N2170" s="1" t="s">
        <v>1419</v>
      </c>
      <c r="O2170" s="1" t="s">
        <v>1332</v>
      </c>
      <c r="P2170" s="1" t="s">
        <v>166</v>
      </c>
      <c r="Q2170" s="1" t="s">
        <v>21170</v>
      </c>
      <c r="R2170" s="4" t="s">
        <v>45</v>
      </c>
      <c r="S2170" s="4">
        <v>1</v>
      </c>
      <c r="T2170" s="4" t="s">
        <v>1573</v>
      </c>
      <c r="U2170" s="4" t="s">
        <v>245</v>
      </c>
      <c r="V2170" s="4" t="s">
        <v>9</v>
      </c>
      <c r="W2170" s="4" t="s">
        <v>8</v>
      </c>
      <c r="X2170" s="12">
        <v>19990</v>
      </c>
      <c r="Y2170" s="4">
        <f>YEAR(X2170)</f>
        <v>1954</v>
      </c>
      <c r="Z2170" s="4">
        <v>9</v>
      </c>
      <c r="AA2170" s="1" t="s">
        <v>17356</v>
      </c>
    </row>
    <row r="2171" spans="1:27" x14ac:dyDescent="0.25">
      <c r="A2171" s="4">
        <v>2170</v>
      </c>
      <c r="B2171" s="1" t="s">
        <v>13749</v>
      </c>
      <c r="C2171" s="6" t="s">
        <v>33136</v>
      </c>
      <c r="D2171" s="6" t="s">
        <v>33137</v>
      </c>
      <c r="E2171" s="6" t="s">
        <v>33481</v>
      </c>
      <c r="F2171" s="6">
        <v>1</v>
      </c>
      <c r="G2171" s="6" t="s">
        <v>310</v>
      </c>
      <c r="H2171" s="1" t="str">
        <f>+I2171&amp;" "&amp;J2171</f>
        <v>GATTUSO  VLADIMIRO</v>
      </c>
      <c r="I2171" s="1" t="s">
        <v>26171</v>
      </c>
      <c r="J2171" s="1" t="s">
        <v>23647</v>
      </c>
      <c r="K2171" s="1" t="s">
        <v>23060</v>
      </c>
      <c r="L2171" s="4" t="s">
        <v>30197</v>
      </c>
      <c r="M2171" s="1" t="s">
        <v>6963</v>
      </c>
      <c r="N2171" s="1" t="s">
        <v>26</v>
      </c>
      <c r="O2171" s="1" t="s">
        <v>1803</v>
      </c>
      <c r="P2171" s="1" t="s">
        <v>28</v>
      </c>
      <c r="Q2171" s="1" t="s">
        <v>20882</v>
      </c>
      <c r="R2171" s="4" t="s">
        <v>45</v>
      </c>
      <c r="S2171" s="4">
        <v>1</v>
      </c>
      <c r="T2171" s="4" t="s">
        <v>109</v>
      </c>
      <c r="U2171" s="4" t="s">
        <v>245</v>
      </c>
      <c r="V2171" s="4" t="s">
        <v>489</v>
      </c>
      <c r="W2171" s="4" t="s">
        <v>20</v>
      </c>
      <c r="X2171" s="12">
        <v>33840</v>
      </c>
      <c r="Y2171" s="4">
        <f>YEAR(X2171)</f>
        <v>1992</v>
      </c>
      <c r="Z2171" s="4">
        <v>4</v>
      </c>
      <c r="AA2171" s="1" t="s">
        <v>5538</v>
      </c>
    </row>
    <row r="2172" spans="1:27" x14ac:dyDescent="0.25">
      <c r="A2172" s="4">
        <v>2171</v>
      </c>
      <c r="B2172" s="1" t="s">
        <v>13271</v>
      </c>
      <c r="C2172" s="6" t="s">
        <v>23043</v>
      </c>
      <c r="D2172" s="6" t="s">
        <v>33133</v>
      </c>
      <c r="E2172" s="6" t="s">
        <v>33298</v>
      </c>
      <c r="F2172" s="6">
        <v>1</v>
      </c>
      <c r="G2172" s="6" t="s">
        <v>310</v>
      </c>
      <c r="H2172" s="1" t="str">
        <f>+I2172&amp;" "&amp;J2172</f>
        <v>GAUDINA  SILVIA</v>
      </c>
      <c r="I2172" s="1" t="s">
        <v>24488</v>
      </c>
      <c r="J2172" s="1" t="s">
        <v>23070</v>
      </c>
      <c r="K2172" s="1" t="s">
        <v>8</v>
      </c>
      <c r="L2172" s="4" t="s">
        <v>30198</v>
      </c>
      <c r="M2172" s="1" t="s">
        <v>9303</v>
      </c>
      <c r="N2172" s="1" t="s">
        <v>220</v>
      </c>
      <c r="O2172" s="1" t="s">
        <v>221</v>
      </c>
      <c r="P2172" s="1" t="s">
        <v>222</v>
      </c>
      <c r="Q2172" s="1" t="s">
        <v>21169</v>
      </c>
      <c r="R2172" s="4" t="s">
        <v>45</v>
      </c>
      <c r="S2172" s="4">
        <v>1</v>
      </c>
      <c r="T2172" s="4" t="s">
        <v>11</v>
      </c>
      <c r="U2172" s="4" t="s">
        <v>245</v>
      </c>
      <c r="V2172" s="4" t="s">
        <v>9</v>
      </c>
      <c r="W2172" s="4" t="s">
        <v>8</v>
      </c>
      <c r="X2172" s="12">
        <v>32295</v>
      </c>
      <c r="Y2172" s="4">
        <f>YEAR(X2172)</f>
        <v>1988</v>
      </c>
      <c r="Z2172" s="4">
        <v>3</v>
      </c>
      <c r="AA2172" s="1" t="s">
        <v>8628</v>
      </c>
    </row>
    <row r="2173" spans="1:27" x14ac:dyDescent="0.25">
      <c r="A2173" s="4">
        <v>2172</v>
      </c>
      <c r="B2173" s="1" t="s">
        <v>17520</v>
      </c>
      <c r="C2173" s="6" t="s">
        <v>23043</v>
      </c>
      <c r="D2173" s="6" t="s">
        <v>33133</v>
      </c>
      <c r="E2173" s="6" t="s">
        <v>33322</v>
      </c>
      <c r="F2173" s="6">
        <v>1</v>
      </c>
      <c r="G2173" s="6" t="s">
        <v>310</v>
      </c>
      <c r="H2173" s="1" t="str">
        <f>+I2173&amp;" "&amp;J2173</f>
        <v>GAUDIO  ELIO</v>
      </c>
      <c r="I2173" s="1" t="s">
        <v>26172</v>
      </c>
      <c r="J2173" s="1" t="s">
        <v>23486</v>
      </c>
      <c r="K2173" s="1" t="s">
        <v>23060</v>
      </c>
      <c r="L2173" s="4" t="s">
        <v>30199</v>
      </c>
      <c r="M2173" s="1" t="s">
        <v>10482</v>
      </c>
      <c r="N2173" s="1" t="s">
        <v>2448</v>
      </c>
      <c r="O2173" s="1" t="s">
        <v>2449</v>
      </c>
      <c r="P2173" s="1" t="s">
        <v>307</v>
      </c>
      <c r="Q2173" s="1" t="s">
        <v>21168</v>
      </c>
      <c r="R2173" s="4" t="s">
        <v>32</v>
      </c>
      <c r="S2173" s="4">
        <v>1</v>
      </c>
      <c r="T2173" s="4" t="s">
        <v>683</v>
      </c>
      <c r="U2173" s="4" t="s">
        <v>733</v>
      </c>
      <c r="V2173" s="4" t="s">
        <v>9</v>
      </c>
      <c r="W2173" s="4" t="s">
        <v>8</v>
      </c>
      <c r="X2173" s="12">
        <v>35835</v>
      </c>
      <c r="Y2173" s="4">
        <f>YEAR(X2173)</f>
        <v>1998</v>
      </c>
      <c r="Z2173" s="4">
        <v>1</v>
      </c>
      <c r="AA2173" s="1" t="s">
        <v>4633</v>
      </c>
    </row>
    <row r="2174" spans="1:27" x14ac:dyDescent="0.25">
      <c r="A2174" s="4">
        <v>2173</v>
      </c>
      <c r="B2174" s="1" t="s">
        <v>16994</v>
      </c>
      <c r="C2174" s="6" t="s">
        <v>33136</v>
      </c>
      <c r="D2174" s="6" t="s">
        <v>33137</v>
      </c>
      <c r="E2174" s="6" t="s">
        <v>33429</v>
      </c>
      <c r="F2174" s="6">
        <v>1</v>
      </c>
      <c r="G2174" s="6" t="s">
        <v>310</v>
      </c>
      <c r="H2174" s="1" t="str">
        <f>+I2174&amp;" "&amp;J2174</f>
        <v>GAVAUDAN  GIACOMO</v>
      </c>
      <c r="I2174" s="1" t="s">
        <v>26173</v>
      </c>
      <c r="J2174" s="1" t="s">
        <v>23480</v>
      </c>
      <c r="K2174" s="1" t="s">
        <v>23060</v>
      </c>
      <c r="L2174" s="4" t="s">
        <v>30200</v>
      </c>
      <c r="M2174" s="1" t="s">
        <v>17114</v>
      </c>
      <c r="N2174" s="1" t="s">
        <v>1398</v>
      </c>
      <c r="O2174" s="1" t="s">
        <v>1399</v>
      </c>
      <c r="P2174" s="1" t="s">
        <v>211</v>
      </c>
      <c r="Q2174" s="1" t="s">
        <v>21167</v>
      </c>
      <c r="R2174" s="4" t="s">
        <v>32</v>
      </c>
      <c r="S2174" s="4">
        <v>1</v>
      </c>
      <c r="T2174" s="4" t="s">
        <v>683</v>
      </c>
      <c r="U2174" s="4" t="s">
        <v>733</v>
      </c>
      <c r="V2174" s="4" t="s">
        <v>9</v>
      </c>
      <c r="W2174" s="4" t="s">
        <v>8</v>
      </c>
      <c r="X2174" s="12">
        <v>19021</v>
      </c>
      <c r="Y2174" s="4">
        <f>YEAR(X2174)</f>
        <v>1952</v>
      </c>
      <c r="Z2174" s="4">
        <v>12</v>
      </c>
      <c r="AA2174" s="1" t="s">
        <v>17804</v>
      </c>
    </row>
    <row r="2175" spans="1:27" x14ac:dyDescent="0.25">
      <c r="A2175" s="4">
        <v>2174</v>
      </c>
      <c r="B2175" s="1" t="s">
        <v>11689</v>
      </c>
      <c r="C2175" s="6" t="s">
        <v>23043</v>
      </c>
      <c r="D2175" s="6" t="s">
        <v>33131</v>
      </c>
      <c r="E2175" s="6" t="s">
        <v>33169</v>
      </c>
      <c r="F2175" s="6">
        <v>1</v>
      </c>
      <c r="G2175" s="6" t="s">
        <v>310</v>
      </c>
      <c r="H2175" s="1" t="str">
        <f>+I2175&amp;" "&amp;J2175</f>
        <v>GAVAZZENI  GIOVANNI</v>
      </c>
      <c r="I2175" s="1" t="s">
        <v>26174</v>
      </c>
      <c r="J2175" s="1" t="s">
        <v>23332</v>
      </c>
      <c r="K2175" s="1" t="s">
        <v>23060</v>
      </c>
      <c r="L2175" s="4" t="s">
        <v>30201</v>
      </c>
      <c r="M2175" s="1" t="s">
        <v>18422</v>
      </c>
      <c r="N2175" s="1" t="s">
        <v>3639</v>
      </c>
      <c r="O2175" s="1" t="s">
        <v>3640</v>
      </c>
      <c r="P2175" s="1" t="s">
        <v>72</v>
      </c>
      <c r="Q2175" s="1" t="s">
        <v>21166</v>
      </c>
      <c r="R2175" s="4" t="s">
        <v>45</v>
      </c>
      <c r="S2175" s="4">
        <v>1</v>
      </c>
      <c r="T2175" s="4" t="s">
        <v>683</v>
      </c>
      <c r="U2175" s="4" t="s">
        <v>245</v>
      </c>
      <c r="V2175" s="4" t="s">
        <v>9</v>
      </c>
      <c r="W2175" s="4" t="s">
        <v>8</v>
      </c>
      <c r="X2175" s="12">
        <v>33480</v>
      </c>
      <c r="Y2175" s="4">
        <f>YEAR(X2175)</f>
        <v>1991</v>
      </c>
      <c r="Z2175" s="4">
        <v>1</v>
      </c>
      <c r="AA2175" s="1" t="s">
        <v>11441</v>
      </c>
    </row>
    <row r="2176" spans="1:27" x14ac:dyDescent="0.25">
      <c r="A2176" s="4">
        <v>2175</v>
      </c>
      <c r="B2176" s="1" t="s">
        <v>14127</v>
      </c>
      <c r="C2176" s="6" t="s">
        <v>23043</v>
      </c>
      <c r="D2176" s="6" t="s">
        <v>33131</v>
      </c>
      <c r="E2176" s="6" t="s">
        <v>33293</v>
      </c>
      <c r="F2176" s="6">
        <v>1</v>
      </c>
      <c r="G2176" s="6" t="s">
        <v>310</v>
      </c>
      <c r="H2176" s="1" t="str">
        <f>+I2176&amp;" "&amp;J2176</f>
        <v>GAVINI  CORRADO</v>
      </c>
      <c r="I2176" s="1" t="s">
        <v>26175</v>
      </c>
      <c r="J2176" s="10" t="s">
        <v>23494</v>
      </c>
      <c r="K2176" s="1" t="s">
        <v>23060</v>
      </c>
      <c r="L2176" s="4" t="s">
        <v>30202</v>
      </c>
      <c r="M2176" s="1" t="s">
        <v>12865</v>
      </c>
      <c r="N2176" s="1" t="s">
        <v>2830</v>
      </c>
      <c r="O2176" s="1" t="s">
        <v>2831</v>
      </c>
      <c r="P2176" s="1" t="s">
        <v>98</v>
      </c>
      <c r="Q2176" s="1" t="s">
        <v>21165</v>
      </c>
      <c r="R2176" s="4" t="s">
        <v>45</v>
      </c>
      <c r="S2176" s="4">
        <v>1</v>
      </c>
      <c r="T2176" s="4" t="s">
        <v>1677</v>
      </c>
      <c r="U2176" s="4" t="s">
        <v>245</v>
      </c>
      <c r="V2176" s="4" t="s">
        <v>9</v>
      </c>
      <c r="W2176" s="4" t="s">
        <v>20</v>
      </c>
      <c r="X2176" s="12">
        <v>19652</v>
      </c>
      <c r="Y2176" s="4">
        <f>YEAR(X2176)</f>
        <v>1953</v>
      </c>
      <c r="Z2176" s="4">
        <v>5</v>
      </c>
      <c r="AA2176" s="1" t="s">
        <v>8447</v>
      </c>
    </row>
    <row r="2177" spans="1:27" x14ac:dyDescent="0.25">
      <c r="A2177" s="4">
        <v>2176</v>
      </c>
      <c r="B2177" s="1" t="s">
        <v>16084</v>
      </c>
      <c r="C2177" s="6" t="s">
        <v>23043</v>
      </c>
      <c r="D2177" s="6" t="s">
        <v>33133</v>
      </c>
      <c r="E2177" s="6" t="s">
        <v>33223</v>
      </c>
      <c r="F2177" s="6">
        <v>1</v>
      </c>
      <c r="G2177" s="6" t="s">
        <v>310</v>
      </c>
      <c r="H2177" s="1" t="str">
        <f>+I2177&amp;" "&amp;J2177</f>
        <v>GAVIOLI  MAURO</v>
      </c>
      <c r="I2177" s="1" t="s">
        <v>26176</v>
      </c>
      <c r="J2177" s="1" t="s">
        <v>23457</v>
      </c>
      <c r="K2177" s="1" t="s">
        <v>23060</v>
      </c>
      <c r="L2177" s="4" t="s">
        <v>30203</v>
      </c>
      <c r="M2177" s="1" t="s">
        <v>15825</v>
      </c>
      <c r="N2177" s="1" t="s">
        <v>1542</v>
      </c>
      <c r="O2177" s="1" t="s">
        <v>1543</v>
      </c>
      <c r="P2177" s="1" t="s">
        <v>44</v>
      </c>
      <c r="Q2177" s="1" t="s">
        <v>21164</v>
      </c>
      <c r="R2177" s="4" t="s">
        <v>45</v>
      </c>
      <c r="S2177" s="4">
        <v>1</v>
      </c>
      <c r="T2177" s="4" t="s">
        <v>683</v>
      </c>
      <c r="U2177" s="4" t="s">
        <v>17</v>
      </c>
      <c r="V2177" s="4" t="s">
        <v>9</v>
      </c>
      <c r="W2177" s="4" t="s">
        <v>8</v>
      </c>
      <c r="X2177" s="12">
        <v>34890</v>
      </c>
      <c r="Y2177" s="4">
        <f>YEAR(X2177)</f>
        <v>1995</v>
      </c>
      <c r="Z2177" s="4">
        <v>9</v>
      </c>
      <c r="AA2177" s="1" t="s">
        <v>1767</v>
      </c>
    </row>
    <row r="2178" spans="1:27" x14ac:dyDescent="0.25">
      <c r="A2178" s="4">
        <v>2177</v>
      </c>
      <c r="B2178" s="1" t="s">
        <v>12342</v>
      </c>
      <c r="C2178" s="6" t="s">
        <v>23043</v>
      </c>
      <c r="D2178" s="6" t="s">
        <v>33133</v>
      </c>
      <c r="E2178" s="6" t="s">
        <v>33228</v>
      </c>
      <c r="F2178" s="6">
        <v>1</v>
      </c>
      <c r="G2178" s="6" t="s">
        <v>310</v>
      </c>
      <c r="H2178" s="1" t="str">
        <f>+I2178&amp;" "&amp;J2178</f>
        <v>GAZZO  DINO</v>
      </c>
      <c r="I2178" s="1" t="s">
        <v>26177</v>
      </c>
      <c r="J2178" s="1" t="s">
        <v>23610</v>
      </c>
      <c r="K2178" s="1" t="s">
        <v>23060</v>
      </c>
      <c r="L2178" s="4" t="s">
        <v>30204</v>
      </c>
      <c r="M2178" s="1" t="s">
        <v>1048</v>
      </c>
      <c r="N2178" s="1" t="s">
        <v>1018</v>
      </c>
      <c r="O2178" s="1" t="s">
        <v>1936</v>
      </c>
      <c r="P2178" s="1" t="s">
        <v>174</v>
      </c>
      <c r="Q2178" s="1" t="s">
        <v>18629</v>
      </c>
      <c r="R2178" s="4" t="s">
        <v>32</v>
      </c>
      <c r="S2178" s="4">
        <v>1</v>
      </c>
      <c r="T2178" s="4" t="s">
        <v>683</v>
      </c>
      <c r="U2178" s="4" t="s">
        <v>733</v>
      </c>
      <c r="V2178" s="4" t="s">
        <v>9</v>
      </c>
      <c r="W2178" s="4" t="s">
        <v>8</v>
      </c>
      <c r="X2178" s="12">
        <v>30272</v>
      </c>
      <c r="Y2178" s="4">
        <f>YEAR(X2178)</f>
        <v>1982</v>
      </c>
      <c r="Z2178" s="4">
        <v>2</v>
      </c>
      <c r="AA2178" s="1" t="s">
        <v>10481</v>
      </c>
    </row>
    <row r="2179" spans="1:27" x14ac:dyDescent="0.25">
      <c r="A2179" s="4">
        <v>2178</v>
      </c>
      <c r="B2179" s="1" t="s">
        <v>15659</v>
      </c>
      <c r="C2179" s="6" t="s">
        <v>23043</v>
      </c>
      <c r="D2179" s="6" t="s">
        <v>33133</v>
      </c>
      <c r="E2179" s="6" t="s">
        <v>33302</v>
      </c>
      <c r="F2179" s="6">
        <v>1</v>
      </c>
      <c r="G2179" s="6" t="s">
        <v>310</v>
      </c>
      <c r="H2179" s="1" t="str">
        <f>+I2179&amp;" "&amp;J2179</f>
        <v>GEBBIA  FEDERICA</v>
      </c>
      <c r="I2179" s="1" t="s">
        <v>26178</v>
      </c>
      <c r="J2179" s="1" t="s">
        <v>23085</v>
      </c>
      <c r="K2179" s="1" t="s">
        <v>8</v>
      </c>
      <c r="L2179" s="4" t="s">
        <v>30205</v>
      </c>
      <c r="M2179" s="1" t="s">
        <v>8242</v>
      </c>
      <c r="N2179" s="1" t="s">
        <v>320</v>
      </c>
      <c r="O2179" s="1" t="s">
        <v>1005</v>
      </c>
      <c r="P2179" s="1" t="s">
        <v>337</v>
      </c>
      <c r="Q2179" s="1" t="s">
        <v>21163</v>
      </c>
      <c r="R2179" s="4" t="s">
        <v>45</v>
      </c>
      <c r="S2179" s="4">
        <v>3</v>
      </c>
      <c r="T2179" s="4" t="s">
        <v>683</v>
      </c>
      <c r="U2179" s="4" t="s">
        <v>245</v>
      </c>
      <c r="V2179" s="4" t="s">
        <v>9</v>
      </c>
      <c r="W2179" s="4" t="s">
        <v>8</v>
      </c>
      <c r="X2179" s="12">
        <v>17605</v>
      </c>
      <c r="Y2179" s="4">
        <f>YEAR(X2179)</f>
        <v>1948</v>
      </c>
      <c r="Z2179" s="4">
        <v>8</v>
      </c>
      <c r="AA2179" s="1" t="s">
        <v>17113</v>
      </c>
    </row>
    <row r="2180" spans="1:27" x14ac:dyDescent="0.25">
      <c r="A2180" s="4">
        <v>2179</v>
      </c>
      <c r="B2180" s="1" t="s">
        <v>14643</v>
      </c>
      <c r="C2180" s="6" t="s">
        <v>23043</v>
      </c>
      <c r="D2180" s="6" t="s">
        <v>33131</v>
      </c>
      <c r="E2180" s="6" t="s">
        <v>33328</v>
      </c>
      <c r="F2180" s="6">
        <v>1</v>
      </c>
      <c r="G2180" s="6" t="s">
        <v>310</v>
      </c>
      <c r="H2180" s="1" t="str">
        <f>+I2180&amp;" "&amp;J2180</f>
        <v>GELATI  DOMENICO</v>
      </c>
      <c r="I2180" s="1" t="s">
        <v>26179</v>
      </c>
      <c r="J2180" s="1" t="s">
        <v>23467</v>
      </c>
      <c r="K2180" s="1" t="s">
        <v>23060</v>
      </c>
      <c r="L2180" s="4" t="s">
        <v>30206</v>
      </c>
      <c r="M2180" s="1" t="s">
        <v>2752</v>
      </c>
      <c r="N2180" s="1" t="s">
        <v>1314</v>
      </c>
      <c r="O2180" s="1" t="s">
        <v>1315</v>
      </c>
      <c r="P2180" s="1" t="s">
        <v>13</v>
      </c>
      <c r="Q2180" s="1" t="s">
        <v>21162</v>
      </c>
      <c r="R2180" s="4" t="s">
        <v>32</v>
      </c>
      <c r="S2180" s="4">
        <v>1</v>
      </c>
      <c r="T2180" s="4" t="s">
        <v>11</v>
      </c>
      <c r="U2180" s="4" t="s">
        <v>245</v>
      </c>
      <c r="V2180" s="4" t="s">
        <v>9</v>
      </c>
      <c r="W2180" s="4" t="s">
        <v>8</v>
      </c>
      <c r="X2180" s="12">
        <v>20701</v>
      </c>
      <c r="Y2180" s="4">
        <f>YEAR(X2180)</f>
        <v>1956</v>
      </c>
      <c r="Z2180" s="4">
        <v>6</v>
      </c>
      <c r="AA2180" s="1" t="s">
        <v>15840</v>
      </c>
    </row>
    <row r="2181" spans="1:27" x14ac:dyDescent="0.25">
      <c r="A2181" s="4">
        <v>2180</v>
      </c>
      <c r="B2181" s="1" t="s">
        <v>12462</v>
      </c>
      <c r="C2181" s="6" t="s">
        <v>23043</v>
      </c>
      <c r="D2181" s="6" t="s">
        <v>33133</v>
      </c>
      <c r="E2181" s="6" t="s">
        <v>33262</v>
      </c>
      <c r="F2181" s="6">
        <v>1</v>
      </c>
      <c r="G2181" s="6" t="s">
        <v>310</v>
      </c>
      <c r="H2181" s="1" t="str">
        <f>+I2181&amp;" "&amp;J2181</f>
        <v>GELATO  ROBERTO</v>
      </c>
      <c r="I2181" s="1" t="s">
        <v>26180</v>
      </c>
      <c r="J2181" s="1" t="s">
        <v>322</v>
      </c>
      <c r="K2181" s="1" t="s">
        <v>23060</v>
      </c>
      <c r="L2181" s="4" t="s">
        <v>30207</v>
      </c>
      <c r="M2181" s="1" t="s">
        <v>9505</v>
      </c>
      <c r="N2181" s="1" t="s">
        <v>419</v>
      </c>
      <c r="O2181" s="1" t="s">
        <v>420</v>
      </c>
      <c r="P2181" s="1" t="s">
        <v>421</v>
      </c>
      <c r="Q2181" s="1" t="s">
        <v>21161</v>
      </c>
      <c r="R2181" s="4" t="s">
        <v>45</v>
      </c>
      <c r="S2181" s="4">
        <v>2</v>
      </c>
      <c r="T2181" s="4" t="s">
        <v>683</v>
      </c>
      <c r="U2181" s="4" t="s">
        <v>245</v>
      </c>
      <c r="V2181" s="4" t="s">
        <v>9</v>
      </c>
      <c r="W2181" s="4" t="s">
        <v>8</v>
      </c>
      <c r="X2181" s="12">
        <v>28993</v>
      </c>
      <c r="Y2181" s="4">
        <f>YEAR(X2181)</f>
        <v>1979</v>
      </c>
      <c r="Z2181" s="4">
        <v>2</v>
      </c>
      <c r="AA2181" s="1" t="s">
        <v>12863</v>
      </c>
    </row>
    <row r="2182" spans="1:27" x14ac:dyDescent="0.25">
      <c r="A2182" s="4">
        <v>2181</v>
      </c>
      <c r="B2182" s="1" t="s">
        <v>15139</v>
      </c>
      <c r="C2182" s="6" t="s">
        <v>23043</v>
      </c>
      <c r="D2182" s="6" t="s">
        <v>33132</v>
      </c>
      <c r="E2182" s="6" t="s">
        <v>33217</v>
      </c>
      <c r="F2182" s="6">
        <v>1</v>
      </c>
      <c r="G2182" s="6" t="s">
        <v>310</v>
      </c>
      <c r="H2182" s="1" t="str">
        <f>+I2182&amp;" "&amp;J2182</f>
        <v>GELSI  GIULIANO</v>
      </c>
      <c r="I2182" s="1" t="s">
        <v>26181</v>
      </c>
      <c r="J2182" s="1" t="s">
        <v>23509</v>
      </c>
      <c r="K2182" s="1" t="s">
        <v>23060</v>
      </c>
      <c r="L2182" s="4" t="s">
        <v>30208</v>
      </c>
      <c r="M2182" s="1" t="s">
        <v>10005</v>
      </c>
      <c r="N2182" s="1" t="s">
        <v>3649</v>
      </c>
      <c r="O2182" s="1" t="s">
        <v>3650</v>
      </c>
      <c r="P2182" s="1" t="s">
        <v>72</v>
      </c>
      <c r="Q2182" s="1" t="s">
        <v>20037</v>
      </c>
      <c r="R2182" s="4" t="s">
        <v>32</v>
      </c>
      <c r="S2182" s="4">
        <v>1</v>
      </c>
      <c r="T2182" s="4" t="s">
        <v>109</v>
      </c>
      <c r="U2182" s="4" t="s">
        <v>245</v>
      </c>
      <c r="V2182" s="4" t="s">
        <v>489</v>
      </c>
      <c r="W2182" s="4" t="s">
        <v>20</v>
      </c>
      <c r="X2182" s="12">
        <v>29925</v>
      </c>
      <c r="Y2182" s="4">
        <f>YEAR(X2182)</f>
        <v>1981</v>
      </c>
      <c r="Z2182" s="4">
        <v>7</v>
      </c>
      <c r="AA2182" s="1" t="s">
        <v>12615</v>
      </c>
    </row>
    <row r="2183" spans="1:27" x14ac:dyDescent="0.25">
      <c r="A2183" s="4">
        <v>2182</v>
      </c>
      <c r="B2183" s="1" t="s">
        <v>15134</v>
      </c>
      <c r="C2183" s="6" t="s">
        <v>23043</v>
      </c>
      <c r="D2183" s="6" t="s">
        <v>33132</v>
      </c>
      <c r="E2183" s="6" t="s">
        <v>33244</v>
      </c>
      <c r="F2183" s="6">
        <v>1</v>
      </c>
      <c r="G2183" s="6" t="s">
        <v>310</v>
      </c>
      <c r="H2183" s="1" t="str">
        <f>+I2183&amp;" "&amp;J2183</f>
        <v>GENERO  MARIO</v>
      </c>
      <c r="I2183" s="1" t="s">
        <v>24489</v>
      </c>
      <c r="J2183" s="1" t="s">
        <v>23459</v>
      </c>
      <c r="K2183" s="1" t="s">
        <v>23060</v>
      </c>
      <c r="L2183" s="4" t="s">
        <v>30209</v>
      </c>
      <c r="M2183" s="1" t="s">
        <v>6305</v>
      </c>
      <c r="N2183" s="1" t="s">
        <v>1404</v>
      </c>
      <c r="O2183" s="1" t="s">
        <v>672</v>
      </c>
      <c r="P2183" s="1" t="s">
        <v>103</v>
      </c>
      <c r="Q2183" s="1" t="s">
        <v>21159</v>
      </c>
      <c r="R2183" s="4" t="s">
        <v>32</v>
      </c>
      <c r="S2183" s="4">
        <v>1</v>
      </c>
      <c r="T2183" s="4" t="s">
        <v>683</v>
      </c>
      <c r="U2183" s="4" t="s">
        <v>245</v>
      </c>
      <c r="V2183" s="4" t="s">
        <v>9</v>
      </c>
      <c r="W2183" s="4" t="s">
        <v>8</v>
      </c>
      <c r="X2183" s="12">
        <v>16665</v>
      </c>
      <c r="Y2183" s="4">
        <f>YEAR(X2183)</f>
        <v>1945</v>
      </c>
      <c r="Z2183" s="4">
        <v>7</v>
      </c>
      <c r="AA2183" s="1" t="s">
        <v>2934</v>
      </c>
    </row>
    <row r="2184" spans="1:27" x14ac:dyDescent="0.25">
      <c r="A2184" s="4">
        <v>2183</v>
      </c>
      <c r="B2184" s="1" t="s">
        <v>11803</v>
      </c>
      <c r="C2184" s="6" t="s">
        <v>23043</v>
      </c>
      <c r="D2184" s="6" t="s">
        <v>33132</v>
      </c>
      <c r="E2184" s="6" t="s">
        <v>33333</v>
      </c>
      <c r="F2184" s="6">
        <v>1</v>
      </c>
      <c r="G2184" s="6" t="s">
        <v>310</v>
      </c>
      <c r="H2184" s="1" t="str">
        <f>+I2184&amp;" "&amp;J2184</f>
        <v>GENESIO PAOLO</v>
      </c>
      <c r="I2184" s="1" t="s">
        <v>23716</v>
      </c>
      <c r="J2184" s="1" t="s">
        <v>23452</v>
      </c>
      <c r="K2184" s="1" t="s">
        <v>23060</v>
      </c>
      <c r="L2184" s="4" t="s">
        <v>30210</v>
      </c>
      <c r="M2184" s="1" t="s">
        <v>11427</v>
      </c>
      <c r="N2184" s="1" t="s">
        <v>1049</v>
      </c>
      <c r="O2184" s="1" t="s">
        <v>1050</v>
      </c>
      <c r="P2184" s="1" t="s">
        <v>424</v>
      </c>
      <c r="Q2184" s="1" t="s">
        <v>21160</v>
      </c>
      <c r="R2184" s="4" t="s">
        <v>32</v>
      </c>
      <c r="S2184" s="4">
        <v>1</v>
      </c>
      <c r="T2184" s="4" t="s">
        <v>683</v>
      </c>
      <c r="U2184" s="4" t="s">
        <v>733</v>
      </c>
      <c r="V2184" s="4" t="s">
        <v>9</v>
      </c>
      <c r="W2184" s="4" t="s">
        <v>8</v>
      </c>
      <c r="X2184" s="12">
        <v>10427</v>
      </c>
      <c r="Y2184" s="4">
        <f>YEAR(X2184)</f>
        <v>1928</v>
      </c>
      <c r="Z2184" s="4">
        <v>1</v>
      </c>
      <c r="AA2184" s="1" t="s">
        <v>1047</v>
      </c>
    </row>
    <row r="2185" spans="1:27" x14ac:dyDescent="0.25">
      <c r="A2185" s="4">
        <v>2184</v>
      </c>
      <c r="B2185" s="1" t="s">
        <v>16341</v>
      </c>
      <c r="C2185" s="6" t="s">
        <v>23043</v>
      </c>
      <c r="D2185" s="6" t="s">
        <v>33133</v>
      </c>
      <c r="E2185" s="6" t="s">
        <v>33248</v>
      </c>
      <c r="F2185" s="6">
        <v>1</v>
      </c>
      <c r="G2185" s="6" t="s">
        <v>310</v>
      </c>
      <c r="H2185" s="1" t="str">
        <f>+I2185&amp;" "&amp;J2185</f>
        <v>GENNA  GUIDO</v>
      </c>
      <c r="I2185" s="1" t="s">
        <v>26182</v>
      </c>
      <c r="J2185" s="1" t="s">
        <v>23485</v>
      </c>
      <c r="K2185" s="1" t="s">
        <v>23060</v>
      </c>
      <c r="L2185" s="4" t="s">
        <v>30211</v>
      </c>
      <c r="M2185" s="1" t="s">
        <v>14328</v>
      </c>
      <c r="N2185" s="1" t="s">
        <v>1089</v>
      </c>
      <c r="O2185" s="1" t="s">
        <v>1090</v>
      </c>
      <c r="P2185" s="1" t="s">
        <v>452</v>
      </c>
      <c r="Q2185" s="1" t="s">
        <v>21158</v>
      </c>
      <c r="R2185" s="4" t="s">
        <v>45</v>
      </c>
      <c r="S2185" s="4">
        <v>1</v>
      </c>
      <c r="T2185" s="4" t="s">
        <v>109</v>
      </c>
      <c r="U2185" s="4" t="s">
        <v>245</v>
      </c>
      <c r="V2185" s="4" t="s">
        <v>489</v>
      </c>
      <c r="W2185" s="4" t="s">
        <v>20</v>
      </c>
      <c r="X2185" s="12">
        <v>28033</v>
      </c>
      <c r="Y2185" s="4">
        <f>YEAR(X2185)</f>
        <v>1976</v>
      </c>
      <c r="Z2185" s="4">
        <v>11</v>
      </c>
      <c r="AA2185" s="1" t="s">
        <v>2751</v>
      </c>
    </row>
    <row r="2186" spans="1:27" x14ac:dyDescent="0.25">
      <c r="A2186" s="4">
        <v>2185</v>
      </c>
      <c r="B2186" s="1" t="s">
        <v>12698</v>
      </c>
      <c r="C2186" s="6" t="s">
        <v>23043</v>
      </c>
      <c r="D2186" s="6" t="s">
        <v>33133</v>
      </c>
      <c r="E2186" s="6" t="s">
        <v>33191</v>
      </c>
      <c r="F2186" s="6">
        <v>1</v>
      </c>
      <c r="G2186" s="6" t="s">
        <v>310</v>
      </c>
      <c r="H2186" s="1" t="str">
        <f>+I2186&amp;" "&amp;J2186</f>
        <v>GENNARI  ANDREA</v>
      </c>
      <c r="I2186" s="1" t="s">
        <v>26183</v>
      </c>
      <c r="J2186" s="1" t="s">
        <v>23061</v>
      </c>
      <c r="K2186" s="1" t="s">
        <v>23060</v>
      </c>
      <c r="L2186" s="4" t="s">
        <v>30212</v>
      </c>
      <c r="M2186" s="1" t="s">
        <v>5863</v>
      </c>
      <c r="N2186" s="1" t="s">
        <v>406</v>
      </c>
      <c r="O2186" s="1" t="s">
        <v>407</v>
      </c>
      <c r="P2186" s="1" t="s">
        <v>98</v>
      </c>
      <c r="Q2186" s="1" t="s">
        <v>21157</v>
      </c>
      <c r="R2186" s="4" t="s">
        <v>45</v>
      </c>
      <c r="S2186" s="4">
        <v>1</v>
      </c>
      <c r="T2186" s="4" t="s">
        <v>1838</v>
      </c>
      <c r="U2186" s="4" t="s">
        <v>1099</v>
      </c>
      <c r="V2186" s="4" t="s">
        <v>9</v>
      </c>
      <c r="W2186" s="4" t="s">
        <v>8</v>
      </c>
      <c r="X2186" s="12">
        <v>22800</v>
      </c>
      <c r="Y2186" s="4">
        <f>YEAR(X2186)</f>
        <v>1962</v>
      </c>
      <c r="Z2186" s="4">
        <v>2</v>
      </c>
      <c r="AA2186" s="1" t="s">
        <v>9504</v>
      </c>
    </row>
    <row r="2187" spans="1:27" x14ac:dyDescent="0.25">
      <c r="A2187" s="4">
        <v>2186</v>
      </c>
      <c r="B2187" s="1" t="s">
        <v>16941</v>
      </c>
      <c r="C2187" s="6" t="s">
        <v>33136</v>
      </c>
      <c r="D2187" s="6" t="s">
        <v>33137</v>
      </c>
      <c r="E2187" s="6" t="s">
        <v>33519</v>
      </c>
      <c r="F2187" s="6">
        <v>1</v>
      </c>
      <c r="G2187" s="6" t="s">
        <v>310</v>
      </c>
      <c r="H2187" s="1" t="str">
        <f>+I2187&amp;" "&amp;J2187</f>
        <v>GENNARI  MARINO</v>
      </c>
      <c r="I2187" s="1" t="s">
        <v>26183</v>
      </c>
      <c r="J2187" s="1" t="s">
        <v>3983</v>
      </c>
      <c r="K2187" s="1" t="s">
        <v>23060</v>
      </c>
      <c r="L2187" s="4" t="s">
        <v>30213</v>
      </c>
      <c r="M2187" s="1" t="s">
        <v>7357</v>
      </c>
      <c r="N2187" s="1" t="s">
        <v>676</v>
      </c>
      <c r="O2187" s="1" t="s">
        <v>677</v>
      </c>
      <c r="P2187" s="1" t="s">
        <v>140</v>
      </c>
      <c r="Q2187" s="1" t="s">
        <v>21156</v>
      </c>
      <c r="R2187" s="4" t="s">
        <v>45</v>
      </c>
      <c r="S2187" s="4">
        <v>1</v>
      </c>
      <c r="T2187" s="4" t="s">
        <v>11</v>
      </c>
      <c r="U2187" s="4" t="s">
        <v>245</v>
      </c>
      <c r="V2187" s="4" t="s">
        <v>9</v>
      </c>
      <c r="W2187" s="4" t="s">
        <v>8</v>
      </c>
      <c r="X2187" s="12">
        <v>19489</v>
      </c>
      <c r="Y2187" s="4">
        <f>YEAR(X2187)</f>
        <v>1953</v>
      </c>
      <c r="Z2187" s="4">
        <v>11</v>
      </c>
      <c r="AA2187" s="1" t="s">
        <v>10004</v>
      </c>
    </row>
    <row r="2188" spans="1:27" x14ac:dyDescent="0.25">
      <c r="A2188" s="4">
        <v>2187</v>
      </c>
      <c r="B2188" s="1" t="s">
        <v>11947</v>
      </c>
      <c r="C2188" s="6" t="s">
        <v>33136</v>
      </c>
      <c r="D2188" s="6" t="s">
        <v>33137</v>
      </c>
      <c r="E2188" s="6" t="s">
        <v>33499</v>
      </c>
      <c r="F2188" s="6">
        <v>1</v>
      </c>
      <c r="G2188" s="6" t="s">
        <v>310</v>
      </c>
      <c r="H2188" s="1" t="str">
        <f>+I2188&amp;" "&amp;J2188</f>
        <v>GENNARO  PAOLO</v>
      </c>
      <c r="I2188" s="1" t="s">
        <v>26184</v>
      </c>
      <c r="J2188" s="1" t="s">
        <v>23452</v>
      </c>
      <c r="K2188" s="1" t="s">
        <v>23060</v>
      </c>
      <c r="L2188" s="4" t="s">
        <v>30214</v>
      </c>
      <c r="M2188" s="1" t="s">
        <v>8845</v>
      </c>
      <c r="N2188" s="1" t="s">
        <v>5662</v>
      </c>
      <c r="O2188" s="1" t="s">
        <v>5663</v>
      </c>
      <c r="P2188" s="1" t="s">
        <v>5664</v>
      </c>
      <c r="Q2188" s="1" t="s">
        <v>21155</v>
      </c>
      <c r="R2188" s="4" t="s">
        <v>45</v>
      </c>
      <c r="S2188" s="4">
        <v>1</v>
      </c>
      <c r="T2188" s="4" t="s">
        <v>109</v>
      </c>
      <c r="U2188" s="4" t="s">
        <v>245</v>
      </c>
      <c r="V2188" s="4" t="s">
        <v>489</v>
      </c>
      <c r="W2188" s="4" t="s">
        <v>20</v>
      </c>
      <c r="X2188" s="12">
        <v>14490</v>
      </c>
      <c r="Y2188" s="4">
        <f>YEAR(X2188)</f>
        <v>1939</v>
      </c>
      <c r="Z2188" s="4">
        <v>1</v>
      </c>
      <c r="AA2188" s="1" t="s">
        <v>8734</v>
      </c>
    </row>
    <row r="2189" spans="1:27" x14ac:dyDescent="0.25">
      <c r="A2189" s="4">
        <v>2188</v>
      </c>
      <c r="B2189" s="1" t="s">
        <v>15742</v>
      </c>
      <c r="C2189" s="6" t="s">
        <v>23043</v>
      </c>
      <c r="D2189" s="6" t="s">
        <v>33131</v>
      </c>
      <c r="E2189" s="6" t="s">
        <v>33334</v>
      </c>
      <c r="F2189" s="6">
        <v>1</v>
      </c>
      <c r="G2189" s="6" t="s">
        <v>310</v>
      </c>
      <c r="H2189" s="1" t="str">
        <f>+I2189&amp;" "&amp;J2189</f>
        <v>GENOVESE  CHRISTIAN</v>
      </c>
      <c r="I2189" s="1" t="s">
        <v>24490</v>
      </c>
      <c r="J2189" s="1" t="s">
        <v>23438</v>
      </c>
      <c r="K2189" s="1" t="s">
        <v>23060</v>
      </c>
      <c r="L2189" s="4" t="s">
        <v>30215</v>
      </c>
      <c r="M2189" s="1" t="s">
        <v>10551</v>
      </c>
      <c r="N2189" s="1" t="s">
        <v>2400</v>
      </c>
      <c r="O2189" s="1" t="s">
        <v>2401</v>
      </c>
      <c r="P2189" s="1" t="s">
        <v>600</v>
      </c>
      <c r="Q2189" s="1" t="s">
        <v>21154</v>
      </c>
      <c r="R2189" s="4" t="s">
        <v>45</v>
      </c>
      <c r="S2189" s="4">
        <v>5</v>
      </c>
      <c r="T2189" s="4" t="s">
        <v>683</v>
      </c>
      <c r="U2189" s="4" t="s">
        <v>733</v>
      </c>
      <c r="V2189" s="4" t="s">
        <v>9</v>
      </c>
      <c r="W2189" s="4" t="s">
        <v>8</v>
      </c>
      <c r="X2189" s="12">
        <v>17445</v>
      </c>
      <c r="Y2189" s="4">
        <f>YEAR(X2189)</f>
        <v>1947</v>
      </c>
      <c r="Z2189" s="4">
        <v>9</v>
      </c>
      <c r="AA2189" s="1" t="s">
        <v>11426</v>
      </c>
    </row>
    <row r="2190" spans="1:27" x14ac:dyDescent="0.25">
      <c r="A2190" s="4">
        <v>2189</v>
      </c>
      <c r="B2190" s="1" t="s">
        <v>17998</v>
      </c>
      <c r="C2190" s="6" t="s">
        <v>23043</v>
      </c>
      <c r="D2190" s="6" t="s">
        <v>33131</v>
      </c>
      <c r="E2190" s="6" t="s">
        <v>33226</v>
      </c>
      <c r="F2190" s="6">
        <v>1</v>
      </c>
      <c r="G2190" s="6" t="s">
        <v>310</v>
      </c>
      <c r="H2190" s="1" t="str">
        <f>+I2190&amp;" "&amp;J2190</f>
        <v>GENOVESE  ANNA</v>
      </c>
      <c r="I2190" s="1" t="s">
        <v>24490</v>
      </c>
      <c r="J2190" s="1" t="s">
        <v>23080</v>
      </c>
      <c r="K2190" s="1" t="s">
        <v>8</v>
      </c>
      <c r="L2190" s="4" t="s">
        <v>30216</v>
      </c>
      <c r="M2190" s="1" t="s">
        <v>13640</v>
      </c>
      <c r="N2190" s="1" t="s">
        <v>1611</v>
      </c>
      <c r="O2190" s="1" t="s">
        <v>1612</v>
      </c>
      <c r="P2190" s="1" t="s">
        <v>1115</v>
      </c>
      <c r="Q2190" s="1" t="s">
        <v>21153</v>
      </c>
      <c r="R2190" s="4" t="s">
        <v>32</v>
      </c>
      <c r="S2190" s="4">
        <v>1</v>
      </c>
      <c r="T2190" s="4" t="s">
        <v>683</v>
      </c>
      <c r="U2190" s="4" t="s">
        <v>245</v>
      </c>
      <c r="V2190" s="4" t="s">
        <v>9</v>
      </c>
      <c r="W2190" s="4" t="s">
        <v>8</v>
      </c>
      <c r="X2190" s="12">
        <v>10472</v>
      </c>
      <c r="Y2190" s="4">
        <f>YEAR(X2190)</f>
        <v>1928</v>
      </c>
      <c r="Z2190" s="4">
        <v>1</v>
      </c>
      <c r="AA2190" s="1" t="s">
        <v>6304</v>
      </c>
    </row>
    <row r="2191" spans="1:27" x14ac:dyDescent="0.25">
      <c r="A2191" s="4">
        <v>2190</v>
      </c>
      <c r="B2191" s="1" t="s">
        <v>13710</v>
      </c>
      <c r="C2191" s="6" t="s">
        <v>23043</v>
      </c>
      <c r="D2191" s="6" t="s">
        <v>33133</v>
      </c>
      <c r="E2191" s="6" t="s">
        <v>33138</v>
      </c>
      <c r="F2191" s="6">
        <v>1</v>
      </c>
      <c r="G2191" s="6" t="s">
        <v>310</v>
      </c>
      <c r="H2191" s="1" t="str">
        <f>+I2191&amp;" "&amp;J2191</f>
        <v>GENTILE  GIANNI PIERO</v>
      </c>
      <c r="I2191" s="1" t="s">
        <v>24491</v>
      </c>
      <c r="J2191" s="1" t="s">
        <v>23713</v>
      </c>
      <c r="K2191" s="1" t="s">
        <v>23060</v>
      </c>
      <c r="L2191" s="4" t="s">
        <v>30217</v>
      </c>
      <c r="M2191" s="1" t="s">
        <v>8377</v>
      </c>
      <c r="N2191" s="1" t="s">
        <v>167</v>
      </c>
      <c r="O2191" s="1" t="s">
        <v>168</v>
      </c>
      <c r="P2191" s="1" t="s">
        <v>169</v>
      </c>
      <c r="Q2191" s="1" t="s">
        <v>21152</v>
      </c>
      <c r="R2191" s="4" t="s">
        <v>45</v>
      </c>
      <c r="S2191" s="4">
        <v>1</v>
      </c>
      <c r="T2191" s="4" t="s">
        <v>683</v>
      </c>
      <c r="U2191" s="4" t="s">
        <v>245</v>
      </c>
      <c r="V2191" s="4" t="s">
        <v>9</v>
      </c>
      <c r="W2191" s="4" t="s">
        <v>8</v>
      </c>
      <c r="X2191" s="12">
        <v>25633</v>
      </c>
      <c r="Y2191" s="4">
        <f>YEAR(X2191)</f>
        <v>1970</v>
      </c>
      <c r="Z2191" s="4">
        <v>3</v>
      </c>
      <c r="AA2191" s="1" t="s">
        <v>14327</v>
      </c>
    </row>
    <row r="2192" spans="1:27" x14ac:dyDescent="0.25">
      <c r="A2192" s="4">
        <v>2191</v>
      </c>
      <c r="B2192" s="1" t="s">
        <v>11474</v>
      </c>
      <c r="C2192" s="6" t="s">
        <v>23043</v>
      </c>
      <c r="D2192" s="6" t="s">
        <v>33133</v>
      </c>
      <c r="E2192" s="6" t="s">
        <v>33241</v>
      </c>
      <c r="F2192" s="6">
        <v>1</v>
      </c>
      <c r="G2192" s="6" t="s">
        <v>310</v>
      </c>
      <c r="H2192" s="1" t="str">
        <f>+I2192&amp;" "&amp;J2192</f>
        <v>GENTILE  ELIO</v>
      </c>
      <c r="I2192" s="1" t="s">
        <v>24491</v>
      </c>
      <c r="J2192" s="1" t="s">
        <v>23486</v>
      </c>
      <c r="K2192" s="1" t="s">
        <v>23060</v>
      </c>
      <c r="L2192" s="4" t="s">
        <v>30218</v>
      </c>
      <c r="M2192" s="1" t="s">
        <v>9747</v>
      </c>
      <c r="N2192" s="1" t="s">
        <v>9236</v>
      </c>
      <c r="O2192" s="1" t="s">
        <v>903</v>
      </c>
      <c r="P2192" s="1" t="s">
        <v>95</v>
      </c>
      <c r="Q2192" s="1" t="s">
        <v>19126</v>
      </c>
      <c r="R2192" s="4" t="s">
        <v>32</v>
      </c>
      <c r="S2192" s="4">
        <v>1</v>
      </c>
      <c r="T2192" s="4" t="s">
        <v>683</v>
      </c>
      <c r="U2192" s="4" t="s">
        <v>245</v>
      </c>
      <c r="V2192" s="4" t="s">
        <v>9</v>
      </c>
      <c r="W2192" s="4" t="s">
        <v>8</v>
      </c>
      <c r="X2192" s="12">
        <v>39405</v>
      </c>
      <c r="Y2192" s="4">
        <f>YEAR(X2192)</f>
        <v>2007</v>
      </c>
      <c r="Z2192" s="4">
        <v>2</v>
      </c>
      <c r="AA2192" s="1" t="s">
        <v>9235</v>
      </c>
    </row>
    <row r="2193" spans="1:27" x14ac:dyDescent="0.25">
      <c r="A2193" s="4">
        <v>2192</v>
      </c>
      <c r="B2193" s="1" t="s">
        <v>13851</v>
      </c>
      <c r="C2193" s="6" t="s">
        <v>23043</v>
      </c>
      <c r="D2193" s="6" t="s">
        <v>33133</v>
      </c>
      <c r="E2193" s="6" t="s">
        <v>33259</v>
      </c>
      <c r="F2193" s="6">
        <v>1</v>
      </c>
      <c r="G2193" s="6" t="s">
        <v>310</v>
      </c>
      <c r="H2193" s="1" t="str">
        <f>+I2193&amp;" "&amp;J2193</f>
        <v>GENTILI  ALCESTE</v>
      </c>
      <c r="I2193" s="1" t="s">
        <v>24492</v>
      </c>
      <c r="J2193" s="1" t="s">
        <v>23325</v>
      </c>
      <c r="K2193" s="1" t="s">
        <v>23060</v>
      </c>
      <c r="L2193" s="4" t="s">
        <v>30219</v>
      </c>
      <c r="M2193" s="1" t="s">
        <v>5123</v>
      </c>
      <c r="N2193" s="1" t="s">
        <v>247</v>
      </c>
      <c r="O2193" s="1" t="s">
        <v>4036</v>
      </c>
      <c r="P2193" s="1" t="s">
        <v>80</v>
      </c>
      <c r="Q2193" s="1" t="s">
        <v>21151</v>
      </c>
      <c r="R2193" s="4" t="s">
        <v>45</v>
      </c>
      <c r="S2193" s="4">
        <v>1</v>
      </c>
      <c r="T2193" s="4" t="s">
        <v>683</v>
      </c>
      <c r="U2193" s="4" t="s">
        <v>245</v>
      </c>
      <c r="V2193" s="4" t="s">
        <v>9</v>
      </c>
      <c r="W2193" s="4" t="s">
        <v>8</v>
      </c>
      <c r="X2193" s="12">
        <v>34650</v>
      </c>
      <c r="Y2193" s="4">
        <f>YEAR(X2193)</f>
        <v>1994</v>
      </c>
      <c r="Z2193" s="4">
        <v>4</v>
      </c>
      <c r="AA2193" s="1" t="s">
        <v>7356</v>
      </c>
    </row>
    <row r="2194" spans="1:27" x14ac:dyDescent="0.25">
      <c r="A2194" s="4">
        <v>2193</v>
      </c>
      <c r="B2194" s="1" t="s">
        <v>11960</v>
      </c>
      <c r="C2194" s="6" t="s">
        <v>33135</v>
      </c>
      <c r="D2194" s="6" t="s">
        <v>33134</v>
      </c>
      <c r="E2194" s="6" t="s">
        <v>33417</v>
      </c>
      <c r="F2194" s="6">
        <v>1</v>
      </c>
      <c r="G2194" s="6" t="s">
        <v>310</v>
      </c>
      <c r="H2194" s="1" t="str">
        <f>+I2194&amp;" "&amp;J2194</f>
        <v>GENTILI  GABRIELE</v>
      </c>
      <c r="I2194" s="1" t="s">
        <v>24492</v>
      </c>
      <c r="J2194" s="1" t="s">
        <v>23285</v>
      </c>
      <c r="K2194" s="1" t="s">
        <v>23060</v>
      </c>
      <c r="L2194" s="4" t="s">
        <v>30220</v>
      </c>
      <c r="M2194" s="1" t="s">
        <v>5719</v>
      </c>
      <c r="N2194" s="1" t="s">
        <v>146</v>
      </c>
      <c r="O2194" s="1" t="s">
        <v>288</v>
      </c>
      <c r="P2194" s="1" t="s">
        <v>148</v>
      </c>
      <c r="Q2194" s="1" t="s">
        <v>21150</v>
      </c>
      <c r="R2194" s="4" t="s">
        <v>32</v>
      </c>
      <c r="S2194" s="4">
        <v>1</v>
      </c>
      <c r="T2194" s="4" t="s">
        <v>109</v>
      </c>
      <c r="U2194" s="4" t="s">
        <v>245</v>
      </c>
      <c r="V2194" s="4" t="s">
        <v>489</v>
      </c>
      <c r="W2194" s="4" t="s">
        <v>20</v>
      </c>
      <c r="X2194" s="12">
        <v>21373</v>
      </c>
      <c r="Y2194" s="4">
        <f>YEAR(X2194)</f>
        <v>1958</v>
      </c>
      <c r="Z2194" s="4">
        <v>1</v>
      </c>
      <c r="AA2194" s="1" t="s">
        <v>8844</v>
      </c>
    </row>
    <row r="2195" spans="1:27" x14ac:dyDescent="0.25">
      <c r="A2195" s="4">
        <v>2194</v>
      </c>
      <c r="B2195" s="1" t="s">
        <v>14922</v>
      </c>
      <c r="C2195" s="6" t="s">
        <v>23043</v>
      </c>
      <c r="D2195" s="6" t="s">
        <v>33132</v>
      </c>
      <c r="E2195" s="6" t="s">
        <v>33138</v>
      </c>
      <c r="F2195" s="6">
        <v>1</v>
      </c>
      <c r="G2195" s="6" t="s">
        <v>310</v>
      </c>
      <c r="H2195" s="1" t="str">
        <f>+I2195&amp;" "&amp;J2195</f>
        <v>GENTILINI  FRANCESCO</v>
      </c>
      <c r="I2195" s="1" t="s">
        <v>23860</v>
      </c>
      <c r="J2195" s="1" t="s">
        <v>23453</v>
      </c>
      <c r="K2195" s="1" t="s">
        <v>23060</v>
      </c>
      <c r="L2195" s="4" t="s">
        <v>30221</v>
      </c>
      <c r="M2195" s="1" t="s">
        <v>18390</v>
      </c>
      <c r="N2195" s="1" t="s">
        <v>1829</v>
      </c>
      <c r="O2195" s="1" t="s">
        <v>1830</v>
      </c>
      <c r="P2195" s="1" t="s">
        <v>261</v>
      </c>
      <c r="Q2195" s="1" t="s">
        <v>21148</v>
      </c>
      <c r="R2195" s="4" t="s">
        <v>32</v>
      </c>
      <c r="S2195" s="4">
        <v>1</v>
      </c>
      <c r="T2195" s="4" t="s">
        <v>572</v>
      </c>
      <c r="U2195" s="4" t="s">
        <v>1099</v>
      </c>
      <c r="V2195" s="4" t="s">
        <v>9</v>
      </c>
      <c r="W2195" s="4" t="s">
        <v>8</v>
      </c>
      <c r="X2195" s="12">
        <v>14115</v>
      </c>
      <c r="Y2195" s="4">
        <f>YEAR(X2195)</f>
        <v>1938</v>
      </c>
      <c r="Z2195" s="4">
        <v>6</v>
      </c>
      <c r="AA2195" s="1" t="s">
        <v>13639</v>
      </c>
    </row>
    <row r="2196" spans="1:27" x14ac:dyDescent="0.25">
      <c r="A2196" s="4">
        <v>2195</v>
      </c>
      <c r="B2196" s="1" t="s">
        <v>12364</v>
      </c>
      <c r="C2196" s="6" t="s">
        <v>23043</v>
      </c>
      <c r="D2196" s="6" t="s">
        <v>33131</v>
      </c>
      <c r="E2196" s="6" t="s">
        <v>33277</v>
      </c>
      <c r="F2196" s="6">
        <v>1</v>
      </c>
      <c r="G2196" s="6" t="s">
        <v>310</v>
      </c>
      <c r="H2196" s="1" t="str">
        <f>+I2196&amp;" "&amp;J2196</f>
        <v>GENTILINI  ADRIANA</v>
      </c>
      <c r="I2196" s="1" t="s">
        <v>23860</v>
      </c>
      <c r="J2196" s="1" t="s">
        <v>23111</v>
      </c>
      <c r="K2196" s="1" t="s">
        <v>8</v>
      </c>
      <c r="L2196" s="4" t="s">
        <v>30222</v>
      </c>
      <c r="M2196" s="1" t="s">
        <v>15943</v>
      </c>
      <c r="N2196" s="1" t="s">
        <v>1829</v>
      </c>
      <c r="O2196" s="1" t="s">
        <v>1830</v>
      </c>
      <c r="P2196" s="1" t="s">
        <v>261</v>
      </c>
      <c r="Q2196" s="1" t="s">
        <v>21147</v>
      </c>
      <c r="R2196" s="4" t="s">
        <v>32</v>
      </c>
      <c r="S2196" s="4">
        <v>1</v>
      </c>
      <c r="T2196" s="4" t="s">
        <v>50</v>
      </c>
      <c r="U2196" s="4" t="s">
        <v>17</v>
      </c>
      <c r="V2196" s="4" t="s">
        <v>9</v>
      </c>
      <c r="W2196" s="4" t="s">
        <v>20</v>
      </c>
      <c r="X2196" s="16">
        <v>26125</v>
      </c>
      <c r="Y2196" s="4">
        <f>YEAR(X2196)</f>
        <v>1971</v>
      </c>
      <c r="Z2196" s="4">
        <v>2</v>
      </c>
      <c r="AA2196" s="1" t="s">
        <v>4152</v>
      </c>
    </row>
    <row r="2197" spans="1:27" x14ac:dyDescent="0.25">
      <c r="A2197" s="4">
        <v>2196</v>
      </c>
      <c r="B2197" s="1" t="s">
        <v>14271</v>
      </c>
      <c r="C2197" s="6" t="s">
        <v>23043</v>
      </c>
      <c r="D2197" s="6" t="s">
        <v>33131</v>
      </c>
      <c r="E2197" s="6" t="s">
        <v>33151</v>
      </c>
      <c r="F2197" s="6">
        <v>1</v>
      </c>
      <c r="G2197" s="6" t="s">
        <v>310</v>
      </c>
      <c r="H2197" s="1" t="str">
        <f>+I2197&amp;" "&amp;J2197</f>
        <v>GENTILINI GIOVANNI</v>
      </c>
      <c r="I2197" s="10" t="s">
        <v>23914</v>
      </c>
      <c r="J2197" s="1" t="s">
        <v>23332</v>
      </c>
      <c r="K2197" s="1" t="s">
        <v>23060</v>
      </c>
      <c r="L2197" s="4" t="s">
        <v>30223</v>
      </c>
      <c r="M2197" s="1" t="s">
        <v>9928</v>
      </c>
      <c r="N2197" s="1" t="s">
        <v>2924</v>
      </c>
      <c r="O2197" s="1" t="s">
        <v>2925</v>
      </c>
      <c r="P2197" s="1" t="s">
        <v>28</v>
      </c>
      <c r="Q2197" s="1" t="s">
        <v>21149</v>
      </c>
      <c r="R2197" s="4" t="s">
        <v>45</v>
      </c>
      <c r="S2197" s="4">
        <v>8</v>
      </c>
      <c r="T2197" s="4" t="s">
        <v>11</v>
      </c>
      <c r="U2197" s="4" t="s">
        <v>245</v>
      </c>
      <c r="V2197" s="4" t="s">
        <v>9</v>
      </c>
      <c r="W2197" s="4" t="s">
        <v>8</v>
      </c>
      <c r="X2197" s="12">
        <v>16860</v>
      </c>
      <c r="Y2197" s="4">
        <f>YEAR(X2197)</f>
        <v>1946</v>
      </c>
      <c r="Z2197" s="4">
        <v>5</v>
      </c>
      <c r="AA2197" s="1" t="s">
        <v>6066</v>
      </c>
    </row>
    <row r="2198" spans="1:27" x14ac:dyDescent="0.25">
      <c r="A2198" s="4">
        <v>2197</v>
      </c>
      <c r="B2198" s="1" t="s">
        <v>13230</v>
      </c>
      <c r="C2198" s="6" t="s">
        <v>33136</v>
      </c>
      <c r="D2198" s="6" t="s">
        <v>33137</v>
      </c>
      <c r="E2198" s="6" t="s">
        <v>33540</v>
      </c>
      <c r="F2198" s="6">
        <v>1</v>
      </c>
      <c r="G2198" s="6" t="s">
        <v>310</v>
      </c>
      <c r="H2198" s="1" t="str">
        <f>+I2198&amp;" "&amp;J2198</f>
        <v>GENTILUCCI  MARCO</v>
      </c>
      <c r="I2198" s="1" t="s">
        <v>24493</v>
      </c>
      <c r="J2198" s="1" t="s">
        <v>23448</v>
      </c>
      <c r="K2198" s="1" t="s">
        <v>23060</v>
      </c>
      <c r="L2198" s="4" t="s">
        <v>30224</v>
      </c>
      <c r="M2198" s="1" t="s">
        <v>6942</v>
      </c>
      <c r="N2198" s="1" t="s">
        <v>54</v>
      </c>
      <c r="O2198" s="1" t="s">
        <v>787</v>
      </c>
      <c r="P2198" s="1" t="s">
        <v>13</v>
      </c>
      <c r="Q2198" s="1" t="s">
        <v>21146</v>
      </c>
      <c r="R2198" s="4" t="s">
        <v>32</v>
      </c>
      <c r="S2198" s="4">
        <v>2</v>
      </c>
      <c r="T2198" s="4" t="s">
        <v>1838</v>
      </c>
      <c r="U2198" s="4" t="s">
        <v>1099</v>
      </c>
      <c r="V2198" s="4" t="s">
        <v>9</v>
      </c>
      <c r="W2198" s="4" t="s">
        <v>8</v>
      </c>
      <c r="X2198" s="15">
        <v>19215</v>
      </c>
      <c r="Y2198" s="4">
        <f>YEAR(X2198)</f>
        <v>1952</v>
      </c>
      <c r="Z2198" s="4">
        <v>3</v>
      </c>
      <c r="AA2198" s="1" t="s">
        <v>5608</v>
      </c>
    </row>
    <row r="2199" spans="1:27" x14ac:dyDescent="0.25">
      <c r="A2199" s="4">
        <v>2198</v>
      </c>
      <c r="B2199" s="1" t="s">
        <v>11832</v>
      </c>
      <c r="C2199" s="6" t="s">
        <v>23043</v>
      </c>
      <c r="D2199" s="6" t="s">
        <v>33132</v>
      </c>
      <c r="E2199" s="6" t="s">
        <v>33216</v>
      </c>
      <c r="F2199" s="6">
        <v>1</v>
      </c>
      <c r="G2199" s="6" t="s">
        <v>310</v>
      </c>
      <c r="H2199" s="1" t="str">
        <f>+I2199&amp;" "&amp;J2199</f>
        <v>GENUARDI  VIVIANA</v>
      </c>
      <c r="I2199" s="1" t="s">
        <v>26185</v>
      </c>
      <c r="J2199" s="1" t="s">
        <v>23174</v>
      </c>
      <c r="K2199" s="1" t="s">
        <v>8</v>
      </c>
      <c r="L2199" s="4" t="s">
        <v>30225</v>
      </c>
      <c r="M2199" s="1" t="s">
        <v>9019</v>
      </c>
      <c r="N2199" s="1" t="s">
        <v>654</v>
      </c>
      <c r="O2199" s="1" t="s">
        <v>11184</v>
      </c>
      <c r="P2199" s="1" t="s">
        <v>5664</v>
      </c>
      <c r="Q2199" s="1" t="s">
        <v>19937</v>
      </c>
      <c r="R2199" s="4" t="s">
        <v>32</v>
      </c>
      <c r="S2199" s="4">
        <v>1</v>
      </c>
      <c r="T2199" s="4" t="s">
        <v>1678</v>
      </c>
      <c r="U2199" s="4" t="s">
        <v>245</v>
      </c>
      <c r="V2199" s="4" t="s">
        <v>9</v>
      </c>
      <c r="W2199" s="4" t="s">
        <v>20</v>
      </c>
      <c r="X2199" s="12">
        <v>21000</v>
      </c>
      <c r="Y2199" s="4">
        <f>YEAR(X2199)</f>
        <v>1957</v>
      </c>
      <c r="Z2199" s="4">
        <v>1</v>
      </c>
      <c r="AA2199" s="1" t="s">
        <v>4482</v>
      </c>
    </row>
    <row r="2200" spans="1:27" x14ac:dyDescent="0.25">
      <c r="A2200" s="4">
        <v>2199</v>
      </c>
      <c r="B2200" s="1" t="s">
        <v>13256</v>
      </c>
      <c r="C2200" s="6" t="s">
        <v>23043</v>
      </c>
      <c r="D2200" s="6" t="s">
        <v>33131</v>
      </c>
      <c r="E2200" s="6" t="s">
        <v>33146</v>
      </c>
      <c r="F2200" s="6">
        <v>1</v>
      </c>
      <c r="G2200" s="6" t="s">
        <v>310</v>
      </c>
      <c r="H2200" s="1" t="str">
        <f>+I2200&amp;" "&amp;J2200</f>
        <v>GERBONI  FRANCESCA</v>
      </c>
      <c r="I2200" s="1" t="s">
        <v>26186</v>
      </c>
      <c r="J2200" s="1" t="s">
        <v>23072</v>
      </c>
      <c r="K2200" s="1" t="s">
        <v>8</v>
      </c>
      <c r="L2200" s="4" t="s">
        <v>30226</v>
      </c>
      <c r="M2200" s="1" t="s">
        <v>14854</v>
      </c>
      <c r="N2200" s="1" t="s">
        <v>54</v>
      </c>
      <c r="O2200" s="1" t="s">
        <v>438</v>
      </c>
      <c r="P2200" s="1" t="s">
        <v>13</v>
      </c>
      <c r="Q2200" s="1" t="s">
        <v>19789</v>
      </c>
      <c r="R2200" s="4" t="s">
        <v>45</v>
      </c>
      <c r="S2200" s="4">
        <v>2</v>
      </c>
      <c r="T2200" s="4" t="s">
        <v>109</v>
      </c>
      <c r="U2200" s="4" t="s">
        <v>1099</v>
      </c>
      <c r="V2200" s="4" t="s">
        <v>489</v>
      </c>
      <c r="W2200" s="4" t="s">
        <v>20</v>
      </c>
      <c r="X2200" s="12">
        <v>29370</v>
      </c>
      <c r="Y2200" s="4">
        <f>YEAR(X2200)</f>
        <v>1980</v>
      </c>
      <c r="Z2200" s="4">
        <v>3</v>
      </c>
      <c r="AA2200" s="1" t="s">
        <v>5282</v>
      </c>
    </row>
    <row r="2201" spans="1:27" x14ac:dyDescent="0.25">
      <c r="A2201" s="4">
        <v>2200</v>
      </c>
      <c r="B2201" s="1" t="s">
        <v>12858</v>
      </c>
      <c r="C2201" s="6" t="s">
        <v>23043</v>
      </c>
      <c r="D2201" s="6" t="s">
        <v>33131</v>
      </c>
      <c r="E2201" s="6" t="s">
        <v>33208</v>
      </c>
      <c r="F2201" s="6">
        <v>1</v>
      </c>
      <c r="G2201" s="6" t="s">
        <v>310</v>
      </c>
      <c r="H2201" s="1" t="str">
        <f>+I2201&amp;" "&amp;J2201</f>
        <v>GERELLI  PAOLO</v>
      </c>
      <c r="I2201" s="1" t="s">
        <v>26187</v>
      </c>
      <c r="J2201" s="1" t="s">
        <v>23452</v>
      </c>
      <c r="K2201" s="1" t="s">
        <v>23060</v>
      </c>
      <c r="L2201" s="4" t="s">
        <v>30227</v>
      </c>
      <c r="M2201" s="1" t="s">
        <v>8579</v>
      </c>
      <c r="N2201" s="1" t="s">
        <v>4171</v>
      </c>
      <c r="O2201" s="1" t="s">
        <v>4172</v>
      </c>
      <c r="P2201" s="1" t="s">
        <v>535</v>
      </c>
      <c r="Q2201" s="1" t="s">
        <v>21145</v>
      </c>
      <c r="R2201" s="4" t="s">
        <v>45</v>
      </c>
      <c r="S2201" s="4">
        <v>1</v>
      </c>
      <c r="T2201" s="4" t="s">
        <v>1573</v>
      </c>
      <c r="U2201" s="4" t="s">
        <v>245</v>
      </c>
      <c r="V2201" s="4" t="s">
        <v>9</v>
      </c>
      <c r="W2201" s="4" t="s">
        <v>8</v>
      </c>
      <c r="X2201" s="12">
        <v>23761</v>
      </c>
      <c r="Y2201" s="4">
        <f>YEAR(X2201)</f>
        <v>1965</v>
      </c>
      <c r="Z2201" s="4">
        <v>2</v>
      </c>
      <c r="AA2201" s="1" t="s">
        <v>9927</v>
      </c>
    </row>
    <row r="2202" spans="1:27" x14ac:dyDescent="0.25">
      <c r="A2202" s="4">
        <v>2201</v>
      </c>
      <c r="B2202" s="1" t="s">
        <v>18253</v>
      </c>
      <c r="C2202" s="6" t="s">
        <v>23043</v>
      </c>
      <c r="D2202" s="6" t="s">
        <v>33132</v>
      </c>
      <c r="E2202" s="6" t="s">
        <v>33184</v>
      </c>
      <c r="F2202" s="6">
        <v>1</v>
      </c>
      <c r="G2202" s="6" t="s">
        <v>310</v>
      </c>
      <c r="H2202" s="1" t="str">
        <f>+I2202&amp;" "&amp;J2202</f>
        <v>GEROLIMON  GIANNI</v>
      </c>
      <c r="I2202" s="1" t="s">
        <v>24494</v>
      </c>
      <c r="J2202" s="1" t="s">
        <v>23334</v>
      </c>
      <c r="K2202" s="1" t="s">
        <v>23060</v>
      </c>
      <c r="L2202" s="4" t="s">
        <v>30228</v>
      </c>
      <c r="M2202" s="1" t="s">
        <v>1782</v>
      </c>
      <c r="N2202" s="1" t="s">
        <v>419</v>
      </c>
      <c r="O2202" s="1" t="s">
        <v>420</v>
      </c>
      <c r="P2202" s="1" t="s">
        <v>421</v>
      </c>
      <c r="Q2202" s="1" t="s">
        <v>21144</v>
      </c>
      <c r="R2202" s="4" t="s">
        <v>32</v>
      </c>
      <c r="S2202" s="4">
        <v>1</v>
      </c>
      <c r="T2202" s="4" t="s">
        <v>683</v>
      </c>
      <c r="U2202" s="4" t="s">
        <v>733</v>
      </c>
      <c r="V2202" s="4" t="s">
        <v>9</v>
      </c>
      <c r="W2202" s="4" t="s">
        <v>8</v>
      </c>
      <c r="X2202" s="12">
        <v>41250</v>
      </c>
      <c r="Y2202" s="4">
        <f>YEAR(X2202)</f>
        <v>2012</v>
      </c>
      <c r="Z2202" s="4">
        <v>2</v>
      </c>
      <c r="AA2202" s="1" t="s">
        <v>18389</v>
      </c>
    </row>
    <row r="2203" spans="1:27" x14ac:dyDescent="0.25">
      <c r="A2203" s="4">
        <v>2202</v>
      </c>
      <c r="B2203" s="1" t="s">
        <v>14543</v>
      </c>
      <c r="C2203" s="6" t="s">
        <v>23043</v>
      </c>
      <c r="D2203" s="6" t="s">
        <v>33131</v>
      </c>
      <c r="E2203" s="6" t="s">
        <v>33320</v>
      </c>
      <c r="F2203" s="6">
        <v>1</v>
      </c>
      <c r="G2203" s="6" t="s">
        <v>310</v>
      </c>
      <c r="H2203" s="1" t="str">
        <f>+I2203&amp;" "&amp;J2203</f>
        <v>GEROSA  GILBERTO</v>
      </c>
      <c r="I2203" s="1" t="s">
        <v>26188</v>
      </c>
      <c r="J2203" s="1" t="s">
        <v>23563</v>
      </c>
      <c r="K2203" s="1" t="s">
        <v>23060</v>
      </c>
      <c r="L2203" s="4" t="s">
        <v>30229</v>
      </c>
      <c r="M2203" s="1" t="s">
        <v>11793</v>
      </c>
      <c r="N2203" s="1" t="s">
        <v>2446</v>
      </c>
      <c r="O2203" s="1" t="s">
        <v>1092</v>
      </c>
      <c r="P2203" s="1" t="s">
        <v>452</v>
      </c>
      <c r="Q2203" s="1" t="s">
        <v>21143</v>
      </c>
      <c r="R2203" s="4" t="s">
        <v>18422</v>
      </c>
      <c r="S2203" s="4">
        <v>1</v>
      </c>
      <c r="T2203" s="4" t="s">
        <v>683</v>
      </c>
      <c r="U2203" s="4" t="s">
        <v>733</v>
      </c>
      <c r="V2203" s="4" t="s">
        <v>9</v>
      </c>
      <c r="W2203" s="4" t="s">
        <v>20</v>
      </c>
      <c r="X2203" s="12">
        <v>25097</v>
      </c>
      <c r="Y2203" s="4">
        <f>YEAR(X2203)</f>
        <v>1968</v>
      </c>
      <c r="Z2203" s="4">
        <v>6</v>
      </c>
      <c r="AA2203" s="1" t="s">
        <v>15942</v>
      </c>
    </row>
    <row r="2204" spans="1:27" x14ac:dyDescent="0.25">
      <c r="A2204" s="4">
        <v>2203</v>
      </c>
      <c r="B2204" s="1" t="s">
        <v>14952</v>
      </c>
      <c r="C2204" s="6" t="s">
        <v>23043</v>
      </c>
      <c r="D2204" s="6" t="s">
        <v>33133</v>
      </c>
      <c r="E2204" s="6" t="s">
        <v>33235</v>
      </c>
      <c r="F2204" s="6">
        <v>1</v>
      </c>
      <c r="G2204" s="6" t="s">
        <v>310</v>
      </c>
      <c r="H2204" s="1" t="str">
        <f>+I2204&amp;" "&amp;J2204</f>
        <v>GESSI  GIANANTONIO</v>
      </c>
      <c r="I2204" s="1" t="s">
        <v>26189</v>
      </c>
      <c r="J2204" s="10" t="s">
        <v>23731</v>
      </c>
      <c r="K2204" s="1" t="s">
        <v>23060</v>
      </c>
      <c r="L2204" s="4" t="s">
        <v>30230</v>
      </c>
      <c r="M2204" s="1" t="s">
        <v>6882</v>
      </c>
      <c r="N2204" s="1" t="s">
        <v>1121</v>
      </c>
      <c r="O2204" s="1" t="s">
        <v>1122</v>
      </c>
      <c r="P2204" s="1" t="s">
        <v>13</v>
      </c>
      <c r="Q2204" s="1" t="s">
        <v>21142</v>
      </c>
      <c r="R2204" s="4" t="s">
        <v>45</v>
      </c>
      <c r="S2204" s="4">
        <v>1</v>
      </c>
      <c r="T2204" s="4" t="s">
        <v>1573</v>
      </c>
      <c r="U2204" s="4" t="s">
        <v>733</v>
      </c>
      <c r="V2204" s="4" t="s">
        <v>9</v>
      </c>
      <c r="W2204" s="4" t="s">
        <v>20</v>
      </c>
      <c r="X2204" s="12">
        <v>24241</v>
      </c>
      <c r="Y2204" s="4">
        <f>YEAR(X2204)</f>
        <v>1966</v>
      </c>
      <c r="Z2204" s="4">
        <v>7</v>
      </c>
      <c r="AA2204" s="1" t="s">
        <v>5812</v>
      </c>
    </row>
    <row r="2205" spans="1:27" x14ac:dyDescent="0.25">
      <c r="A2205" s="4">
        <v>2204</v>
      </c>
      <c r="B2205" s="1" t="s">
        <v>14930</v>
      </c>
      <c r="C2205" s="6" t="s">
        <v>23043</v>
      </c>
      <c r="D2205" s="6" t="s">
        <v>33132</v>
      </c>
      <c r="E2205" s="6" t="s">
        <v>33323</v>
      </c>
      <c r="F2205" s="6">
        <v>1</v>
      </c>
      <c r="G2205" s="6" t="s">
        <v>310</v>
      </c>
      <c r="H2205" s="1" t="str">
        <f>+I2205&amp;" "&amp;J2205</f>
        <v>GHE'  FRANCESCA</v>
      </c>
      <c r="I2205" s="1" t="s">
        <v>26190</v>
      </c>
      <c r="J2205" s="1" t="s">
        <v>23072</v>
      </c>
      <c r="K2205" s="1" t="s">
        <v>8</v>
      </c>
      <c r="L2205" s="4" t="s">
        <v>30231</v>
      </c>
      <c r="M2205" s="1" t="s">
        <v>118</v>
      </c>
      <c r="N2205" s="1" t="s">
        <v>357</v>
      </c>
      <c r="O2205" s="1" t="s">
        <v>1055</v>
      </c>
      <c r="P2205" s="1" t="s">
        <v>251</v>
      </c>
      <c r="Q2205" s="1" t="s">
        <v>21141</v>
      </c>
      <c r="R2205" s="4" t="s">
        <v>32</v>
      </c>
      <c r="S2205" s="4">
        <v>1</v>
      </c>
      <c r="T2205" s="4" t="s">
        <v>683</v>
      </c>
      <c r="U2205" s="4" t="s">
        <v>733</v>
      </c>
      <c r="V2205" s="4" t="s">
        <v>9</v>
      </c>
      <c r="W2205" s="4" t="s">
        <v>8</v>
      </c>
      <c r="X2205" s="12">
        <v>22609</v>
      </c>
      <c r="Y2205" s="4">
        <f>YEAR(X2205)</f>
        <v>1961</v>
      </c>
      <c r="Z2205" s="4">
        <v>6</v>
      </c>
      <c r="AA2205" s="1" t="s">
        <v>8537</v>
      </c>
    </row>
    <row r="2206" spans="1:27" x14ac:dyDescent="0.25">
      <c r="A2206" s="4">
        <v>2205</v>
      </c>
      <c r="B2206" s="1" t="s">
        <v>13935</v>
      </c>
      <c r="C2206" s="6" t="s">
        <v>33136</v>
      </c>
      <c r="D2206" s="6" t="s">
        <v>33137</v>
      </c>
      <c r="E2206" s="6" t="s">
        <v>33538</v>
      </c>
      <c r="F2206" s="6">
        <v>1</v>
      </c>
      <c r="G2206" s="6" t="s">
        <v>310</v>
      </c>
      <c r="H2206" s="1" t="str">
        <f>+I2206&amp;" "&amp;J2206</f>
        <v>GHENO  FRANCESCO</v>
      </c>
      <c r="I2206" s="1" t="s">
        <v>26191</v>
      </c>
      <c r="J2206" s="1" t="s">
        <v>23453</v>
      </c>
      <c r="K2206" s="1" t="s">
        <v>23060</v>
      </c>
      <c r="L2206" s="4" t="s">
        <v>30232</v>
      </c>
      <c r="M2206" s="1" t="s">
        <v>17471</v>
      </c>
      <c r="N2206" s="1" t="s">
        <v>161</v>
      </c>
      <c r="O2206" s="1" t="s">
        <v>567</v>
      </c>
      <c r="P2206" s="1" t="s">
        <v>163</v>
      </c>
      <c r="Q2206" s="1" t="s">
        <v>19810</v>
      </c>
      <c r="R2206" s="4" t="s">
        <v>45</v>
      </c>
      <c r="S2206" s="4">
        <v>2</v>
      </c>
      <c r="T2206" s="4" t="s">
        <v>11</v>
      </c>
      <c r="U2206" s="4" t="s">
        <v>245</v>
      </c>
      <c r="V2206" s="4" t="s">
        <v>9</v>
      </c>
      <c r="W2206" s="4" t="s">
        <v>8</v>
      </c>
      <c r="X2206" s="12">
        <v>28725</v>
      </c>
      <c r="Y2206" s="4">
        <f>YEAR(X2206)</f>
        <v>1978</v>
      </c>
      <c r="Z2206" s="4">
        <v>4</v>
      </c>
      <c r="AA2206" s="1" t="s">
        <v>14852</v>
      </c>
    </row>
    <row r="2207" spans="1:27" x14ac:dyDescent="0.25">
      <c r="A2207" s="4">
        <v>2206</v>
      </c>
      <c r="B2207" s="1" t="s">
        <v>12280</v>
      </c>
      <c r="C2207" s="6" t="s">
        <v>23043</v>
      </c>
      <c r="D2207" s="6" t="s">
        <v>33133</v>
      </c>
      <c r="E2207" s="6" t="s">
        <v>33284</v>
      </c>
      <c r="F2207" s="6">
        <v>1</v>
      </c>
      <c r="G2207" s="6" t="s">
        <v>310</v>
      </c>
      <c r="H2207" s="1" t="str">
        <f>+I2207&amp;" "&amp;J2207</f>
        <v>GHERARDI  GUIDO</v>
      </c>
      <c r="I2207" s="1" t="s">
        <v>26192</v>
      </c>
      <c r="J2207" s="1" t="s">
        <v>23485</v>
      </c>
      <c r="K2207" s="1" t="s">
        <v>23060</v>
      </c>
      <c r="L2207" s="4" t="s">
        <v>30233</v>
      </c>
      <c r="M2207" s="1" t="s">
        <v>6795</v>
      </c>
      <c r="N2207" s="1" t="s">
        <v>648</v>
      </c>
      <c r="O2207" s="1" t="s">
        <v>649</v>
      </c>
      <c r="P2207" s="1" t="s">
        <v>13</v>
      </c>
      <c r="Q2207" s="1" t="s">
        <v>18777</v>
      </c>
      <c r="R2207" s="4" t="s">
        <v>45</v>
      </c>
      <c r="S2207" s="4">
        <v>2</v>
      </c>
      <c r="T2207" s="4" t="s">
        <v>1838</v>
      </c>
      <c r="U2207" s="4" t="s">
        <v>1099</v>
      </c>
      <c r="V2207" s="4" t="s">
        <v>9</v>
      </c>
      <c r="W2207" s="4" t="s">
        <v>8</v>
      </c>
      <c r="X2207" s="12">
        <v>31965</v>
      </c>
      <c r="Y2207" s="4">
        <f>YEAR(X2207)</f>
        <v>1987</v>
      </c>
      <c r="Z2207" s="4">
        <v>2</v>
      </c>
      <c r="AA2207" s="1" t="s">
        <v>2651</v>
      </c>
    </row>
    <row r="2208" spans="1:27" x14ac:dyDescent="0.25">
      <c r="A2208" s="4">
        <v>2207</v>
      </c>
      <c r="B2208" s="1" t="s">
        <v>12404</v>
      </c>
      <c r="C2208" s="6" t="s">
        <v>23043</v>
      </c>
      <c r="D2208" s="6" t="s">
        <v>33132</v>
      </c>
      <c r="E2208" s="6" t="s">
        <v>33252</v>
      </c>
      <c r="F2208" s="6">
        <v>1</v>
      </c>
      <c r="G2208" s="6" t="s">
        <v>310</v>
      </c>
      <c r="H2208" s="1" t="str">
        <f>+I2208&amp;" "&amp;J2208</f>
        <v>GHETTI  MASSIMO</v>
      </c>
      <c r="I2208" s="1" t="s">
        <v>26193</v>
      </c>
      <c r="J2208" s="1" t="s">
        <v>23450</v>
      </c>
      <c r="K2208" s="1" t="s">
        <v>23060</v>
      </c>
      <c r="L2208" s="4" t="s">
        <v>30234</v>
      </c>
      <c r="M2208" s="1" t="s">
        <v>16503</v>
      </c>
      <c r="N2208" s="1" t="s">
        <v>973</v>
      </c>
      <c r="O2208" s="1" t="s">
        <v>974</v>
      </c>
      <c r="P2208" s="1" t="s">
        <v>337</v>
      </c>
      <c r="Q2208" s="1" t="s">
        <v>19535</v>
      </c>
      <c r="R2208" s="4" t="s">
        <v>45</v>
      </c>
      <c r="S2208" s="4">
        <v>1</v>
      </c>
      <c r="T2208" s="4" t="s">
        <v>683</v>
      </c>
      <c r="U2208" s="4" t="s">
        <v>245</v>
      </c>
      <c r="V2208" s="4" t="s">
        <v>9</v>
      </c>
      <c r="W2208" s="4" t="s">
        <v>8</v>
      </c>
      <c r="X2208" s="12">
        <v>19981</v>
      </c>
      <c r="Y2208" s="4">
        <f>YEAR(X2208)</f>
        <v>1954</v>
      </c>
      <c r="Z2208" s="4">
        <v>2</v>
      </c>
      <c r="AA2208" s="1" t="s">
        <v>11791</v>
      </c>
    </row>
    <row r="2209" spans="1:27" x14ac:dyDescent="0.25">
      <c r="A2209" s="4">
        <v>2208</v>
      </c>
      <c r="B2209" s="1" t="s">
        <v>16044</v>
      </c>
      <c r="C2209" s="6" t="s">
        <v>23043</v>
      </c>
      <c r="D2209" s="6" t="s">
        <v>33133</v>
      </c>
      <c r="E2209" s="6" t="s">
        <v>33210</v>
      </c>
      <c r="F2209" s="6">
        <v>1</v>
      </c>
      <c r="G2209" s="6" t="s">
        <v>310</v>
      </c>
      <c r="H2209" s="1" t="str">
        <f>+I2209&amp;" "&amp;J2209</f>
        <v>GHIBELLINI  SILVIA</v>
      </c>
      <c r="I2209" s="1" t="s">
        <v>24495</v>
      </c>
      <c r="J2209" s="1" t="s">
        <v>23070</v>
      </c>
      <c r="K2209" s="1" t="s">
        <v>8</v>
      </c>
      <c r="L2209" s="4" t="s">
        <v>30235</v>
      </c>
      <c r="M2209" s="1" t="s">
        <v>3617</v>
      </c>
      <c r="N2209" s="1" t="s">
        <v>2329</v>
      </c>
      <c r="O2209" s="1" t="s">
        <v>2330</v>
      </c>
      <c r="P2209" s="1" t="s">
        <v>261</v>
      </c>
      <c r="Q2209" s="1" t="s">
        <v>21139</v>
      </c>
      <c r="R2209" s="4" t="s">
        <v>45</v>
      </c>
      <c r="S2209" s="4">
        <v>1</v>
      </c>
      <c r="T2209" s="4" t="s">
        <v>109</v>
      </c>
      <c r="U2209" s="4" t="s">
        <v>245</v>
      </c>
      <c r="V2209" s="4" t="s">
        <v>489</v>
      </c>
      <c r="W2209" s="4" t="s">
        <v>20</v>
      </c>
      <c r="X2209" s="12">
        <v>37517</v>
      </c>
      <c r="Y2209" s="4">
        <f>YEAR(X2209)</f>
        <v>2002</v>
      </c>
      <c r="Z2209" s="4">
        <v>10</v>
      </c>
      <c r="AA2209" s="1" t="s">
        <v>6881</v>
      </c>
    </row>
    <row r="2210" spans="1:27" x14ac:dyDescent="0.25">
      <c r="A2210" s="4">
        <v>2209</v>
      </c>
      <c r="B2210" s="1" t="s">
        <v>11180</v>
      </c>
      <c r="C2210" s="6" t="s">
        <v>33135</v>
      </c>
      <c r="D2210" s="6" t="s">
        <v>33134</v>
      </c>
      <c r="E2210" s="6" t="s">
        <v>33394</v>
      </c>
      <c r="F2210" s="6">
        <v>1</v>
      </c>
      <c r="G2210" s="6" t="s">
        <v>310</v>
      </c>
      <c r="H2210" s="1" t="str">
        <f>+I2210&amp;" "&amp;J2210</f>
        <v>GHIDELLI  MASSIMO</v>
      </c>
      <c r="I2210" s="1" t="s">
        <v>26194</v>
      </c>
      <c r="J2210" s="1" t="s">
        <v>23450</v>
      </c>
      <c r="K2210" s="1" t="s">
        <v>23060</v>
      </c>
      <c r="L2210" s="4" t="s">
        <v>30236</v>
      </c>
      <c r="M2210" s="1" t="s">
        <v>6991</v>
      </c>
      <c r="N2210" s="1" t="s">
        <v>119</v>
      </c>
      <c r="O2210" s="1" t="s">
        <v>120</v>
      </c>
      <c r="P2210" s="1" t="s">
        <v>13</v>
      </c>
      <c r="Q2210" s="1" t="s">
        <v>21138</v>
      </c>
      <c r="R2210" s="4" t="s">
        <v>32</v>
      </c>
      <c r="S2210" s="4">
        <v>1</v>
      </c>
      <c r="T2210" s="4" t="s">
        <v>50</v>
      </c>
      <c r="U2210" s="4" t="s">
        <v>1099</v>
      </c>
      <c r="V2210" s="4" t="s">
        <v>9</v>
      </c>
      <c r="W2210" s="4" t="s">
        <v>8</v>
      </c>
      <c r="X2210" s="12">
        <v>23269</v>
      </c>
      <c r="Y2210" s="4">
        <f>YEAR(X2210)</f>
        <v>1963</v>
      </c>
      <c r="Z2210" s="4">
        <v>12</v>
      </c>
      <c r="AA2210" s="1" t="s">
        <v>117</v>
      </c>
    </row>
    <row r="2211" spans="1:27" x14ac:dyDescent="0.25">
      <c r="A2211" s="4">
        <v>2210</v>
      </c>
      <c r="B2211" s="1" t="s">
        <v>16321</v>
      </c>
      <c r="C2211" s="6" t="s">
        <v>23043</v>
      </c>
      <c r="D2211" s="6" t="s">
        <v>33133</v>
      </c>
      <c r="E2211" s="6" t="s">
        <v>33288</v>
      </c>
      <c r="F2211" s="6">
        <v>1</v>
      </c>
      <c r="G2211" s="6" t="s">
        <v>310</v>
      </c>
      <c r="H2211" s="1" t="str">
        <f>+I2211&amp;" "&amp;J2211</f>
        <v>GHIDONI  CRISTIANO</v>
      </c>
      <c r="I2211" s="1" t="s">
        <v>26195</v>
      </c>
      <c r="J2211" s="1" t="s">
        <v>23506</v>
      </c>
      <c r="K2211" s="1" t="s">
        <v>23060</v>
      </c>
      <c r="L2211" s="4" t="s">
        <v>30237</v>
      </c>
      <c r="M2211" s="1" t="s">
        <v>17831</v>
      </c>
      <c r="N2211" s="1" t="s">
        <v>138</v>
      </c>
      <c r="O2211" s="1" t="s">
        <v>139</v>
      </c>
      <c r="P2211" s="1" t="s">
        <v>140</v>
      </c>
      <c r="Q2211" s="1" t="s">
        <v>21137</v>
      </c>
      <c r="R2211" s="4" t="s">
        <v>45</v>
      </c>
      <c r="S2211" s="4">
        <v>1</v>
      </c>
      <c r="T2211" s="4" t="s">
        <v>683</v>
      </c>
      <c r="U2211" s="4" t="s">
        <v>733</v>
      </c>
      <c r="V2211" s="4" t="s">
        <v>9</v>
      </c>
      <c r="W2211" s="4" t="s">
        <v>8</v>
      </c>
      <c r="X2211" s="12">
        <v>27085</v>
      </c>
      <c r="Y2211" s="4">
        <f>YEAR(X2211)</f>
        <v>1974</v>
      </c>
      <c r="Z2211" s="4">
        <v>10</v>
      </c>
      <c r="AA2211" s="1" t="s">
        <v>17470</v>
      </c>
    </row>
    <row r="2212" spans="1:27" x14ac:dyDescent="0.25">
      <c r="A2212" s="4">
        <v>2211</v>
      </c>
      <c r="B2212" s="1" t="s">
        <v>17235</v>
      </c>
      <c r="C2212" s="6" t="s">
        <v>23043</v>
      </c>
      <c r="D2212" s="6" t="s">
        <v>33131</v>
      </c>
      <c r="E2212" s="6" t="s">
        <v>33336</v>
      </c>
      <c r="F2212" s="6">
        <v>1</v>
      </c>
      <c r="G2212" s="6" t="s">
        <v>310</v>
      </c>
      <c r="H2212" s="1" t="str">
        <f>+I2212&amp;" "&amp;J2212</f>
        <v>GHIGLIA  CORRADO</v>
      </c>
      <c r="I2212" s="1" t="s">
        <v>26196</v>
      </c>
      <c r="J2212" s="1" t="s">
        <v>23494</v>
      </c>
      <c r="K2212" s="1" t="s">
        <v>23060</v>
      </c>
      <c r="L2212" s="4" t="s">
        <v>30238</v>
      </c>
      <c r="M2212" s="1" t="s">
        <v>9528</v>
      </c>
      <c r="N2212" s="1" t="s">
        <v>406</v>
      </c>
      <c r="O2212" s="1" t="s">
        <v>1692</v>
      </c>
      <c r="P2212" s="1" t="s">
        <v>98</v>
      </c>
      <c r="Q2212" s="1" t="s">
        <v>21136</v>
      </c>
      <c r="R2212" s="4" t="s">
        <v>32</v>
      </c>
      <c r="S2212" s="4">
        <v>1</v>
      </c>
      <c r="T2212" s="4" t="s">
        <v>683</v>
      </c>
      <c r="U2212" s="4" t="s">
        <v>245</v>
      </c>
      <c r="V2212" s="4" t="s">
        <v>9</v>
      </c>
      <c r="W2212" s="4" t="s">
        <v>8</v>
      </c>
      <c r="X2212" s="12">
        <v>28477</v>
      </c>
      <c r="Y2212" s="4">
        <f>YEAR(X2212)</f>
        <v>1977</v>
      </c>
      <c r="Z2212" s="4">
        <v>12</v>
      </c>
      <c r="AA2212" s="1" t="s">
        <v>16685</v>
      </c>
    </row>
    <row r="2213" spans="1:27" x14ac:dyDescent="0.25">
      <c r="A2213" s="4">
        <v>2212</v>
      </c>
      <c r="B2213" s="1" t="s">
        <v>15773</v>
      </c>
      <c r="C2213" s="6" t="s">
        <v>23043</v>
      </c>
      <c r="D2213" s="6" t="s">
        <v>33131</v>
      </c>
      <c r="E2213" s="6" t="s">
        <v>33346</v>
      </c>
      <c r="F2213" s="6">
        <v>1</v>
      </c>
      <c r="G2213" s="6" t="s">
        <v>310</v>
      </c>
      <c r="H2213" s="1" t="str">
        <f>+I2213&amp;" "&amp;J2213</f>
        <v>GHIGNONE  GIANLUCA</v>
      </c>
      <c r="I2213" s="1" t="s">
        <v>26197</v>
      </c>
      <c r="J2213" s="1" t="s">
        <v>23064</v>
      </c>
      <c r="K2213" s="1" t="s">
        <v>23060</v>
      </c>
      <c r="L2213" s="4" t="s">
        <v>30239</v>
      </c>
      <c r="M2213" s="1" t="s">
        <v>1627</v>
      </c>
      <c r="N2213" s="1" t="s">
        <v>6796</v>
      </c>
      <c r="O2213" s="1" t="s">
        <v>5348</v>
      </c>
      <c r="P2213" s="1" t="s">
        <v>299</v>
      </c>
      <c r="Q2213" s="1" t="s">
        <v>21135</v>
      </c>
      <c r="R2213" s="4" t="s">
        <v>32</v>
      </c>
      <c r="S2213" s="4">
        <v>1</v>
      </c>
      <c r="T2213" s="4" t="s">
        <v>683</v>
      </c>
      <c r="U2213" s="4" t="s">
        <v>733</v>
      </c>
      <c r="V2213" s="4" t="s">
        <v>9</v>
      </c>
      <c r="W2213" s="4" t="s">
        <v>8</v>
      </c>
      <c r="X2213" s="12">
        <v>12675</v>
      </c>
      <c r="Y2213" s="4">
        <f>YEAR(X2213)</f>
        <v>1934</v>
      </c>
      <c r="Z2213" s="4">
        <v>9</v>
      </c>
      <c r="AA2213" s="1" t="s">
        <v>17277</v>
      </c>
    </row>
    <row r="2214" spans="1:27" x14ac:dyDescent="0.25">
      <c r="A2214" s="4">
        <v>2213</v>
      </c>
      <c r="B2214" s="1" t="s">
        <v>15135</v>
      </c>
      <c r="C2214" s="6" t="s">
        <v>33135</v>
      </c>
      <c r="D2214" s="6" t="s">
        <v>33134</v>
      </c>
      <c r="E2214" s="6" t="s">
        <v>33414</v>
      </c>
      <c r="F2214" s="6">
        <v>1</v>
      </c>
      <c r="G2214" s="6" t="s">
        <v>310</v>
      </c>
      <c r="H2214" s="1" t="str">
        <f>+I2214&amp;" "&amp;J2214</f>
        <v>GHILARDI  ANDREA</v>
      </c>
      <c r="I2214" s="1" t="s">
        <v>26198</v>
      </c>
      <c r="J2214" s="1" t="s">
        <v>23061</v>
      </c>
      <c r="K2214" s="1" t="s">
        <v>23060</v>
      </c>
      <c r="L2214" s="4" t="s">
        <v>30240</v>
      </c>
      <c r="M2214" s="1" t="s">
        <v>4669</v>
      </c>
      <c r="N2214" s="1" t="s">
        <v>4277</v>
      </c>
      <c r="O2214" s="1" t="s">
        <v>1412</v>
      </c>
      <c r="P2214" s="1" t="s">
        <v>41</v>
      </c>
      <c r="Q2214" s="1" t="s">
        <v>21134</v>
      </c>
      <c r="R2214" s="4" t="s">
        <v>45</v>
      </c>
      <c r="S2214" s="4">
        <v>1</v>
      </c>
      <c r="T2214" s="4" t="s">
        <v>683</v>
      </c>
      <c r="U2214" s="4" t="s">
        <v>733</v>
      </c>
      <c r="V2214" s="4" t="s">
        <v>9</v>
      </c>
      <c r="W2214" s="4" t="s">
        <v>8</v>
      </c>
      <c r="X2214" s="12">
        <v>21615</v>
      </c>
      <c r="Y2214" s="4">
        <f>YEAR(X2214)</f>
        <v>1959</v>
      </c>
      <c r="Z2214" s="4">
        <v>7</v>
      </c>
      <c r="AA2214" s="1" t="s">
        <v>16502</v>
      </c>
    </row>
    <row r="2215" spans="1:27" x14ac:dyDescent="0.25">
      <c r="A2215" s="4">
        <v>2214</v>
      </c>
      <c r="B2215" s="1" t="s">
        <v>16874</v>
      </c>
      <c r="C2215" s="6" t="s">
        <v>33135</v>
      </c>
      <c r="D2215" s="6" t="s">
        <v>33134</v>
      </c>
      <c r="E2215" s="6" t="s">
        <v>33403</v>
      </c>
      <c r="F2215" s="6">
        <v>1</v>
      </c>
      <c r="G2215" s="6" t="s">
        <v>310</v>
      </c>
      <c r="H2215" s="1" t="str">
        <f>+I2215&amp;" "&amp;J2215</f>
        <v>GHILARDI  ALESSANDRO</v>
      </c>
      <c r="I2215" s="1" t="s">
        <v>26198</v>
      </c>
      <c r="J2215" s="1" t="s">
        <v>2862</v>
      </c>
      <c r="K2215" s="1" t="s">
        <v>23060</v>
      </c>
      <c r="L2215" s="4" t="s">
        <v>30241</v>
      </c>
      <c r="M2215" s="1" t="s">
        <v>11721</v>
      </c>
      <c r="N2215" s="1" t="s">
        <v>880</v>
      </c>
      <c r="O2215" s="1" t="s">
        <v>566</v>
      </c>
      <c r="P2215" s="1" t="s">
        <v>98</v>
      </c>
      <c r="Q2215" s="1" t="s">
        <v>21133</v>
      </c>
      <c r="R2215" s="4" t="s">
        <v>32</v>
      </c>
      <c r="S2215" s="4">
        <v>1</v>
      </c>
      <c r="T2215" s="4" t="s">
        <v>683</v>
      </c>
      <c r="U2215" s="4" t="s">
        <v>1322</v>
      </c>
      <c r="V2215" s="4" t="s">
        <v>9</v>
      </c>
      <c r="W2215" s="4" t="s">
        <v>8</v>
      </c>
      <c r="X2215" s="12">
        <v>28015</v>
      </c>
      <c r="Y2215" s="4">
        <f>YEAR(X2215)</f>
        <v>1976</v>
      </c>
      <c r="Z2215" s="4">
        <v>11</v>
      </c>
      <c r="AA2215" s="1" t="s">
        <v>4820</v>
      </c>
    </row>
    <row r="2216" spans="1:27" x14ac:dyDescent="0.25">
      <c r="A2216" s="4">
        <v>2215</v>
      </c>
      <c r="B2216" s="1" t="s">
        <v>18374</v>
      </c>
      <c r="C2216" s="6" t="s">
        <v>23043</v>
      </c>
      <c r="D2216" s="6" t="s">
        <v>33132</v>
      </c>
      <c r="E2216" s="6" t="s">
        <v>33268</v>
      </c>
      <c r="F2216" s="6">
        <v>1</v>
      </c>
      <c r="G2216" s="6" t="s">
        <v>310</v>
      </c>
      <c r="H2216" s="1" t="str">
        <f>+I2216&amp;" "&amp;J2216</f>
        <v>GHILARDI  MANUELA</v>
      </c>
      <c r="I2216" s="1" t="s">
        <v>26198</v>
      </c>
      <c r="J2216" s="1" t="s">
        <v>23094</v>
      </c>
      <c r="K2216" s="1" t="s">
        <v>8</v>
      </c>
      <c r="L2216" s="4" t="s">
        <v>30242</v>
      </c>
      <c r="M2216" s="1" t="s">
        <v>904</v>
      </c>
      <c r="N2216" s="1" t="s">
        <v>998</v>
      </c>
      <c r="O2216" s="1" t="s">
        <v>999</v>
      </c>
      <c r="P2216" s="1" t="s">
        <v>421</v>
      </c>
      <c r="Q2216" s="1" t="s">
        <v>21132</v>
      </c>
      <c r="R2216" s="4" t="s">
        <v>32</v>
      </c>
      <c r="S2216" s="4">
        <v>1</v>
      </c>
      <c r="T2216" s="4" t="s">
        <v>11</v>
      </c>
      <c r="U2216" s="4" t="s">
        <v>245</v>
      </c>
      <c r="V2216" s="4" t="s">
        <v>9</v>
      </c>
      <c r="W2216" s="4" t="s">
        <v>8</v>
      </c>
      <c r="X2216" s="12">
        <v>21362</v>
      </c>
      <c r="Y2216" s="4">
        <f>YEAR(X2216)</f>
        <v>1958</v>
      </c>
      <c r="Z2216" s="4">
        <v>2</v>
      </c>
      <c r="AA2216" s="1" t="s">
        <v>6990</v>
      </c>
    </row>
    <row r="2217" spans="1:27" x14ac:dyDescent="0.25">
      <c r="A2217" s="4">
        <v>2216</v>
      </c>
      <c r="B2217" s="1" t="s">
        <v>17055</v>
      </c>
      <c r="C2217" s="6" t="s">
        <v>23043</v>
      </c>
      <c r="D2217" s="6" t="s">
        <v>33133</v>
      </c>
      <c r="E2217" s="6" t="s">
        <v>33269</v>
      </c>
      <c r="F2217" s="6">
        <v>1</v>
      </c>
      <c r="G2217" s="6" t="s">
        <v>310</v>
      </c>
      <c r="H2217" s="1" t="str">
        <f>+I2217&amp;" "&amp;J2217</f>
        <v>GHION  MASSIMO</v>
      </c>
      <c r="I2217" s="1" t="s">
        <v>26199</v>
      </c>
      <c r="J2217" s="1" t="s">
        <v>23450</v>
      </c>
      <c r="K2217" s="1" t="s">
        <v>23060</v>
      </c>
      <c r="L2217" s="4" t="s">
        <v>30243</v>
      </c>
      <c r="M2217" s="1" t="s">
        <v>3283</v>
      </c>
      <c r="N2217" s="1" t="s">
        <v>2009</v>
      </c>
      <c r="O2217" s="1" t="s">
        <v>2010</v>
      </c>
      <c r="P2217" s="1" t="s">
        <v>98</v>
      </c>
      <c r="Q2217" s="1" t="s">
        <v>21131</v>
      </c>
      <c r="R2217" s="4" t="s">
        <v>45</v>
      </c>
      <c r="S2217" s="4">
        <v>1</v>
      </c>
      <c r="T2217" s="4" t="s">
        <v>683</v>
      </c>
      <c r="U2217" s="4" t="s">
        <v>245</v>
      </c>
      <c r="V2217" s="4" t="s">
        <v>9</v>
      </c>
      <c r="W2217" s="4" t="s">
        <v>8</v>
      </c>
      <c r="X2217" s="12">
        <v>21915</v>
      </c>
      <c r="Y2217" s="4">
        <f>YEAR(X2217)</f>
        <v>1959</v>
      </c>
      <c r="Z2217" s="4">
        <v>12</v>
      </c>
      <c r="AA2217" s="1" t="s">
        <v>17830</v>
      </c>
    </row>
    <row r="2218" spans="1:27" x14ac:dyDescent="0.25">
      <c r="A2218" s="4">
        <v>2217</v>
      </c>
      <c r="B2218" s="1" t="s">
        <v>10687</v>
      </c>
      <c r="C2218" s="6" t="s">
        <v>23043</v>
      </c>
      <c r="D2218" s="6" t="s">
        <v>33133</v>
      </c>
      <c r="E2218" s="6" t="s">
        <v>33190</v>
      </c>
      <c r="F2218" s="6">
        <v>1</v>
      </c>
      <c r="G2218" s="6" t="s">
        <v>310</v>
      </c>
      <c r="H2218" s="1" t="str">
        <f>+I2218&amp;" "&amp;J2218</f>
        <v>GHIRARDI  ATHOS</v>
      </c>
      <c r="I2218" s="1" t="s">
        <v>26200</v>
      </c>
      <c r="J2218" s="1" t="s">
        <v>23823</v>
      </c>
      <c r="K2218" s="1" t="s">
        <v>23060</v>
      </c>
      <c r="L2218" s="4" t="s">
        <v>30244</v>
      </c>
      <c r="M2218" s="1" t="s">
        <v>7886</v>
      </c>
      <c r="N2218" s="1" t="s">
        <v>580</v>
      </c>
      <c r="O2218" s="1" t="s">
        <v>581</v>
      </c>
      <c r="P2218" s="1" t="s">
        <v>59</v>
      </c>
      <c r="Q2218" s="1" t="s">
        <v>20427</v>
      </c>
      <c r="R2218" s="4" t="s">
        <v>45</v>
      </c>
      <c r="S2218" s="4">
        <v>1</v>
      </c>
      <c r="T2218" s="4" t="s">
        <v>683</v>
      </c>
      <c r="U2218" s="4" t="s">
        <v>245</v>
      </c>
      <c r="V2218" s="4" t="s">
        <v>9</v>
      </c>
      <c r="W2218" s="4" t="s">
        <v>8</v>
      </c>
      <c r="X2218" s="12">
        <v>24990</v>
      </c>
      <c r="Y2218" s="4">
        <f>YEAR(X2218)</f>
        <v>1968</v>
      </c>
      <c r="Z2218" s="4">
        <v>12</v>
      </c>
      <c r="AA2218" s="1" t="s">
        <v>9527</v>
      </c>
    </row>
    <row r="2219" spans="1:27" x14ac:dyDescent="0.25">
      <c r="A2219" s="4">
        <v>2218</v>
      </c>
      <c r="B2219" s="1" t="s">
        <v>10951</v>
      </c>
      <c r="C2219" s="6" t="s">
        <v>23043</v>
      </c>
      <c r="D2219" s="6" t="s">
        <v>33133</v>
      </c>
      <c r="E2219" s="6" t="s">
        <v>33240</v>
      </c>
      <c r="F2219" s="6">
        <v>1</v>
      </c>
      <c r="G2219" s="6" t="s">
        <v>310</v>
      </c>
      <c r="H2219" s="1" t="str">
        <f>+I2219&amp;" "&amp;J2219</f>
        <v>GHIRARDINI  PAOLO</v>
      </c>
      <c r="I2219" s="1" t="s">
        <v>26201</v>
      </c>
      <c r="J2219" s="1" t="s">
        <v>23452</v>
      </c>
      <c r="K2219" s="1" t="s">
        <v>23060</v>
      </c>
      <c r="L2219" s="4" t="s">
        <v>30245</v>
      </c>
      <c r="M2219" s="1" t="s">
        <v>1946</v>
      </c>
      <c r="N2219" s="1" t="s">
        <v>272</v>
      </c>
      <c r="O2219" s="1" t="s">
        <v>1628</v>
      </c>
      <c r="P2219" s="1" t="s">
        <v>274</v>
      </c>
      <c r="Q2219" s="1" t="s">
        <v>21130</v>
      </c>
      <c r="R2219" s="4" t="s">
        <v>32</v>
      </c>
      <c r="S2219" s="4">
        <v>1</v>
      </c>
      <c r="T2219" s="4" t="s">
        <v>50</v>
      </c>
      <c r="U2219" s="4" t="s">
        <v>245</v>
      </c>
      <c r="V2219" s="4" t="s">
        <v>9</v>
      </c>
      <c r="W2219" s="4" t="s">
        <v>20</v>
      </c>
      <c r="X2219" s="12">
        <v>23252</v>
      </c>
      <c r="Y2219" s="4">
        <f>YEAR(X2219)</f>
        <v>1963</v>
      </c>
      <c r="Z2219" s="4">
        <v>12</v>
      </c>
      <c r="AA2219" s="1" t="s">
        <v>5649</v>
      </c>
    </row>
    <row r="2220" spans="1:27" x14ac:dyDescent="0.25">
      <c r="A2220" s="4">
        <v>2219</v>
      </c>
      <c r="B2220" s="1" t="s">
        <v>12410</v>
      </c>
      <c r="C2220" s="6" t="s">
        <v>23043</v>
      </c>
      <c r="D2220" s="6" t="s">
        <v>33133</v>
      </c>
      <c r="E2220" s="6" t="s">
        <v>33149</v>
      </c>
      <c r="F2220" s="6">
        <v>1</v>
      </c>
      <c r="G2220" s="6" t="s">
        <v>310</v>
      </c>
      <c r="H2220" s="1" t="str">
        <f>+I2220&amp;" "&amp;J2220</f>
        <v>GHISAURA  RICCARDO</v>
      </c>
      <c r="I2220" s="1" t="s">
        <v>26202</v>
      </c>
      <c r="J2220" s="1" t="s">
        <v>23468</v>
      </c>
      <c r="K2220" s="1" t="s">
        <v>23060</v>
      </c>
      <c r="L2220" s="4" t="s">
        <v>30246</v>
      </c>
      <c r="M2220" s="1" t="s">
        <v>7087</v>
      </c>
      <c r="N2220" s="1" t="s">
        <v>4464</v>
      </c>
      <c r="O2220" s="1" t="s">
        <v>4465</v>
      </c>
      <c r="P2220" s="1" t="s">
        <v>597</v>
      </c>
      <c r="Q2220" s="1" t="s">
        <v>21129</v>
      </c>
      <c r="R2220" s="4" t="s">
        <v>32</v>
      </c>
      <c r="S2220" s="4">
        <v>1</v>
      </c>
      <c r="T2220" s="4" t="s">
        <v>683</v>
      </c>
      <c r="U2220" s="4" t="s">
        <v>733</v>
      </c>
      <c r="V2220" s="4" t="s">
        <v>9</v>
      </c>
      <c r="W2220" s="4" t="s">
        <v>8</v>
      </c>
      <c r="X2220" s="12">
        <v>24585</v>
      </c>
      <c r="Y2220" s="4">
        <f>YEAR(X2220)</f>
        <v>1967</v>
      </c>
      <c r="Z2220" s="4">
        <v>2</v>
      </c>
      <c r="AA2220" s="1" t="s">
        <v>4668</v>
      </c>
    </row>
    <row r="2221" spans="1:27" x14ac:dyDescent="0.25">
      <c r="A2221" s="4">
        <v>2220</v>
      </c>
      <c r="B2221" s="1" t="s">
        <v>11745</v>
      </c>
      <c r="C2221" s="6" t="s">
        <v>23043</v>
      </c>
      <c r="D2221" s="6" t="s">
        <v>33132</v>
      </c>
      <c r="E2221" s="6" t="s">
        <v>33166</v>
      </c>
      <c r="F2221" s="6">
        <v>1</v>
      </c>
      <c r="G2221" s="6" t="s">
        <v>310</v>
      </c>
      <c r="H2221" s="1" t="str">
        <f>+I2221&amp;" "&amp;J2221</f>
        <v>GHISOLFI  ALDO</v>
      </c>
      <c r="I2221" s="1" t="s">
        <v>26203</v>
      </c>
      <c r="J2221" s="1" t="s">
        <v>23512</v>
      </c>
      <c r="K2221" s="1" t="s">
        <v>23060</v>
      </c>
      <c r="L2221" s="4" t="s">
        <v>30247</v>
      </c>
      <c r="M2221" s="1" t="s">
        <v>2227</v>
      </c>
      <c r="N2221" s="1" t="s">
        <v>406</v>
      </c>
      <c r="O2221" s="1" t="s">
        <v>1500</v>
      </c>
      <c r="P2221" s="1" t="s">
        <v>98</v>
      </c>
      <c r="Q2221" s="1" t="s">
        <v>21128</v>
      </c>
      <c r="R2221" s="4" t="s">
        <v>45</v>
      </c>
      <c r="S2221" s="4">
        <v>1</v>
      </c>
      <c r="T2221" s="4" t="s">
        <v>683</v>
      </c>
      <c r="U2221" s="4" t="s">
        <v>245</v>
      </c>
      <c r="V2221" s="4" t="s">
        <v>9</v>
      </c>
      <c r="W2221" s="4" t="s">
        <v>8</v>
      </c>
      <c r="X2221" s="12">
        <v>28140</v>
      </c>
      <c r="Y2221" s="4">
        <f>YEAR(X2221)</f>
        <v>1977</v>
      </c>
      <c r="Z2221" s="4">
        <v>1</v>
      </c>
      <c r="AA2221" s="1" t="s">
        <v>11552</v>
      </c>
    </row>
    <row r="2222" spans="1:27" x14ac:dyDescent="0.25">
      <c r="A2222" s="4">
        <v>2221</v>
      </c>
      <c r="B2222" s="1" t="s">
        <v>12535</v>
      </c>
      <c r="C2222" s="6" t="s">
        <v>33135</v>
      </c>
      <c r="D2222" s="6" t="s">
        <v>33134</v>
      </c>
      <c r="E2222" s="6" t="s">
        <v>33364</v>
      </c>
      <c r="F2222" s="6">
        <v>1</v>
      </c>
      <c r="G2222" s="6" t="s">
        <v>310</v>
      </c>
      <c r="H2222" s="1" t="str">
        <f>+I2222&amp;" "&amp;J2222</f>
        <v>GHITTI  ANTONIO</v>
      </c>
      <c r="I2222" s="1" t="s">
        <v>26204</v>
      </c>
      <c r="J2222" s="1" t="s">
        <v>23451</v>
      </c>
      <c r="K2222" s="1" t="s">
        <v>23060</v>
      </c>
      <c r="L2222" s="4" t="s">
        <v>30248</v>
      </c>
      <c r="M2222" s="1" t="s">
        <v>18413</v>
      </c>
      <c r="N2222" s="1" t="s">
        <v>1791</v>
      </c>
      <c r="O2222" s="1" t="s">
        <v>120</v>
      </c>
      <c r="P2222" s="1" t="s">
        <v>13</v>
      </c>
      <c r="Q2222" s="1" t="s">
        <v>21127</v>
      </c>
      <c r="R2222" s="4" t="s">
        <v>32</v>
      </c>
      <c r="S2222" s="4">
        <v>1</v>
      </c>
      <c r="T2222" s="4" t="s">
        <v>109</v>
      </c>
      <c r="U2222" s="4" t="s">
        <v>245</v>
      </c>
      <c r="V2222" s="4" t="s">
        <v>489</v>
      </c>
      <c r="W2222" s="4" t="s">
        <v>20</v>
      </c>
      <c r="X2222" s="12">
        <v>25200</v>
      </c>
      <c r="Y2222" s="4">
        <f>YEAR(X2222)</f>
        <v>1968</v>
      </c>
      <c r="Z2222" s="4">
        <v>2</v>
      </c>
      <c r="AA2222" s="1" t="s">
        <v>4754</v>
      </c>
    </row>
    <row r="2223" spans="1:27" x14ac:dyDescent="0.25">
      <c r="A2223" s="4">
        <v>2222</v>
      </c>
      <c r="B2223" s="1" t="s">
        <v>15066</v>
      </c>
      <c r="C2223" s="6" t="s">
        <v>33135</v>
      </c>
      <c r="D2223" s="6" t="s">
        <v>33134</v>
      </c>
      <c r="E2223" s="6" t="s">
        <v>33397</v>
      </c>
      <c r="F2223" s="6">
        <v>1</v>
      </c>
      <c r="G2223" s="6" t="s">
        <v>310</v>
      </c>
      <c r="H2223" s="1" t="str">
        <f>+I2223&amp;" "&amp;J2223</f>
        <v>GHO  MICHELE</v>
      </c>
      <c r="I2223" s="1" t="s">
        <v>26205</v>
      </c>
      <c r="J2223" s="1" t="s">
        <v>23279</v>
      </c>
      <c r="K2223" s="1" t="s">
        <v>23060</v>
      </c>
      <c r="L2223" s="4" t="s">
        <v>30249</v>
      </c>
      <c r="M2223" s="1" t="s">
        <v>6270</v>
      </c>
      <c r="N2223" s="1" t="s">
        <v>614</v>
      </c>
      <c r="O2223" s="1" t="s">
        <v>615</v>
      </c>
      <c r="P2223" s="1" t="s">
        <v>13</v>
      </c>
      <c r="Q2223" s="1" t="s">
        <v>21126</v>
      </c>
      <c r="R2223" s="4" t="s">
        <v>32</v>
      </c>
      <c r="S2223" s="4">
        <v>2</v>
      </c>
      <c r="T2223" s="4" t="s">
        <v>1838</v>
      </c>
      <c r="U2223" s="4" t="s">
        <v>1099</v>
      </c>
      <c r="V2223" s="4" t="s">
        <v>9</v>
      </c>
      <c r="W2223" s="4" t="s">
        <v>8</v>
      </c>
      <c r="X2223" s="12">
        <v>41775</v>
      </c>
      <c r="Y2223" s="4">
        <f>YEAR(X2223)</f>
        <v>2014</v>
      </c>
      <c r="Z2223" s="4">
        <v>7</v>
      </c>
      <c r="AA2223" s="1" t="s">
        <v>2350</v>
      </c>
    </row>
    <row r="2224" spans="1:27" x14ac:dyDescent="0.25">
      <c r="A2224" s="4">
        <v>2223</v>
      </c>
      <c r="B2224" s="1" t="s">
        <v>11702</v>
      </c>
      <c r="C2224" s="6" t="s">
        <v>23043</v>
      </c>
      <c r="D2224" s="6" t="s">
        <v>33131</v>
      </c>
      <c r="E2224" s="6" t="s">
        <v>33344</v>
      </c>
      <c r="F2224" s="6">
        <v>1</v>
      </c>
      <c r="G2224" s="6" t="s">
        <v>310</v>
      </c>
      <c r="H2224" s="1" t="str">
        <f>+I2224&amp;" "&amp;J2224</f>
        <v>GIACCHETTI  GIANLUCA</v>
      </c>
      <c r="I2224" s="1" t="s">
        <v>26206</v>
      </c>
      <c r="J2224" s="1" t="s">
        <v>23064</v>
      </c>
      <c r="K2224" s="1" t="s">
        <v>23060</v>
      </c>
      <c r="L2224" s="4" t="s">
        <v>30250</v>
      </c>
      <c r="M2224" s="1" t="s">
        <v>17824</v>
      </c>
      <c r="N2224" s="1" t="s">
        <v>39</v>
      </c>
      <c r="O2224" s="1" t="s">
        <v>1040</v>
      </c>
      <c r="P2224" s="1" t="s">
        <v>41</v>
      </c>
      <c r="Q2224" s="1" t="s">
        <v>21125</v>
      </c>
      <c r="R2224" s="4" t="s">
        <v>45</v>
      </c>
      <c r="S2224" s="4">
        <v>2</v>
      </c>
      <c r="T2224" s="4" t="s">
        <v>683</v>
      </c>
      <c r="U2224" s="4" t="s">
        <v>1389</v>
      </c>
      <c r="V2224" s="4" t="s">
        <v>9</v>
      </c>
      <c r="W2224" s="4" t="s">
        <v>8</v>
      </c>
      <c r="X2224" s="12">
        <v>35235</v>
      </c>
      <c r="Y2224" s="4">
        <f>YEAR(X2224)</f>
        <v>1996</v>
      </c>
      <c r="Z2224" s="4">
        <v>1</v>
      </c>
      <c r="AA2224" s="1" t="s">
        <v>1945</v>
      </c>
    </row>
    <row r="2225" spans="1:27" x14ac:dyDescent="0.25">
      <c r="A2225" s="4">
        <v>2224</v>
      </c>
      <c r="B2225" s="1" t="s">
        <v>11076</v>
      </c>
      <c r="C2225" s="6" t="s">
        <v>23043</v>
      </c>
      <c r="D2225" s="6" t="s">
        <v>33133</v>
      </c>
      <c r="E2225" s="6" t="s">
        <v>33249</v>
      </c>
      <c r="F2225" s="6">
        <v>1</v>
      </c>
      <c r="G2225" s="6" t="s">
        <v>310</v>
      </c>
      <c r="H2225" s="1" t="str">
        <f>+I2225&amp;" "&amp;J2225</f>
        <v>GIACCI  GIULIO</v>
      </c>
      <c r="I2225" s="1" t="s">
        <v>26207</v>
      </c>
      <c r="J2225" s="1" t="s">
        <v>23508</v>
      </c>
      <c r="K2225" s="1" t="s">
        <v>23060</v>
      </c>
      <c r="L2225" s="4" t="s">
        <v>30251</v>
      </c>
      <c r="M2225" s="1" t="s">
        <v>11922</v>
      </c>
      <c r="N2225" s="1" t="s">
        <v>443</v>
      </c>
      <c r="O2225" s="1" t="s">
        <v>444</v>
      </c>
      <c r="P2225" s="1" t="s">
        <v>445</v>
      </c>
      <c r="Q2225" s="1" t="s">
        <v>21124</v>
      </c>
      <c r="R2225" s="4" t="s">
        <v>45</v>
      </c>
      <c r="S2225" s="4">
        <v>1</v>
      </c>
      <c r="T2225" s="4" t="s">
        <v>1573</v>
      </c>
      <c r="U2225" s="4" t="s">
        <v>245</v>
      </c>
      <c r="V2225" s="4" t="s">
        <v>9</v>
      </c>
      <c r="W2225" s="4" t="s">
        <v>8</v>
      </c>
      <c r="X2225" s="12">
        <v>13875</v>
      </c>
      <c r="Y2225" s="4">
        <f>YEAR(X2225)</f>
        <v>1937</v>
      </c>
      <c r="Z2225" s="4">
        <v>12</v>
      </c>
      <c r="AA2225" s="1" t="s">
        <v>7086</v>
      </c>
    </row>
    <row r="2226" spans="1:27" x14ac:dyDescent="0.25">
      <c r="A2226" s="4">
        <v>2225</v>
      </c>
      <c r="B2226" s="1" t="s">
        <v>13105</v>
      </c>
      <c r="C2226" s="6" t="s">
        <v>23043</v>
      </c>
      <c r="D2226" s="6" t="s">
        <v>33131</v>
      </c>
      <c r="E2226" s="6" t="s">
        <v>33185</v>
      </c>
      <c r="F2226" s="6">
        <v>1</v>
      </c>
      <c r="G2226" s="6" t="s">
        <v>310</v>
      </c>
      <c r="H2226" s="1" t="str">
        <f>+I2226&amp;" "&amp;J2226</f>
        <v>GIACOMANTONIO  MAURIZIO</v>
      </c>
      <c r="I2226" s="1" t="s">
        <v>26208</v>
      </c>
      <c r="J2226" s="1" t="s">
        <v>23455</v>
      </c>
      <c r="K2226" s="1" t="s">
        <v>23060</v>
      </c>
      <c r="L2226" s="4" t="s">
        <v>30252</v>
      </c>
      <c r="M2226" s="1" t="s">
        <v>17721</v>
      </c>
      <c r="N2226" s="1" t="s">
        <v>100</v>
      </c>
      <c r="O2226" s="1" t="s">
        <v>101</v>
      </c>
      <c r="P2226" s="1" t="s">
        <v>13</v>
      </c>
      <c r="Q2226" s="1" t="s">
        <v>21123</v>
      </c>
      <c r="R2226" s="4" t="s">
        <v>45</v>
      </c>
      <c r="S2226" s="4">
        <v>1</v>
      </c>
      <c r="T2226" s="4" t="s">
        <v>1573</v>
      </c>
      <c r="U2226" s="4" t="s">
        <v>245</v>
      </c>
      <c r="V2226" s="4" t="s">
        <v>9</v>
      </c>
      <c r="W2226" s="4" t="s">
        <v>8</v>
      </c>
      <c r="X2226" s="12">
        <v>35627</v>
      </c>
      <c r="Y2226" s="4">
        <f>YEAR(X2226)</f>
        <v>1997</v>
      </c>
      <c r="Z2226" s="4">
        <v>3</v>
      </c>
      <c r="AA2226" s="1" t="s">
        <v>3159</v>
      </c>
    </row>
    <row r="2227" spans="1:27" x14ac:dyDescent="0.25">
      <c r="A2227" s="4">
        <v>2226</v>
      </c>
      <c r="B2227" s="1" t="s">
        <v>14440</v>
      </c>
      <c r="C2227" s="6" t="s">
        <v>33135</v>
      </c>
      <c r="D2227" s="6" t="s">
        <v>33134</v>
      </c>
      <c r="E2227" s="6" t="s">
        <v>33365</v>
      </c>
      <c r="F2227" s="6">
        <v>1</v>
      </c>
      <c r="G2227" s="6" t="s">
        <v>310</v>
      </c>
      <c r="H2227" s="1" t="str">
        <f>+I2227&amp;" "&amp;J2227</f>
        <v>GIACOMAZZI  STEFANO</v>
      </c>
      <c r="I2227" s="1" t="s">
        <v>24496</v>
      </c>
      <c r="J2227" s="1" t="s">
        <v>23449</v>
      </c>
      <c r="K2227" s="1" t="s">
        <v>23060</v>
      </c>
      <c r="L2227" s="4" t="s">
        <v>30253</v>
      </c>
      <c r="M2227" s="1" t="s">
        <v>7705</v>
      </c>
      <c r="N2227" s="1" t="s">
        <v>2690</v>
      </c>
      <c r="O2227" s="1" t="s">
        <v>2228</v>
      </c>
      <c r="P2227" s="1" t="s">
        <v>163</v>
      </c>
      <c r="Q2227" s="1" t="s">
        <v>21122</v>
      </c>
      <c r="R2227" s="4" t="s">
        <v>45</v>
      </c>
      <c r="S2227" s="4">
        <v>1</v>
      </c>
      <c r="T2227" s="4" t="s">
        <v>11</v>
      </c>
      <c r="U2227" s="4" t="s">
        <v>245</v>
      </c>
      <c r="V2227" s="4" t="s">
        <v>9</v>
      </c>
      <c r="W2227" s="4" t="s">
        <v>8</v>
      </c>
      <c r="X2227" s="12">
        <v>40982</v>
      </c>
      <c r="Y2227" s="4">
        <f>YEAR(X2227)</f>
        <v>2012</v>
      </c>
      <c r="Z2227" s="4">
        <v>5</v>
      </c>
      <c r="AA2227" s="1" t="s">
        <v>5793</v>
      </c>
    </row>
    <row r="2228" spans="1:27" x14ac:dyDescent="0.25">
      <c r="A2228" s="4">
        <v>2227</v>
      </c>
      <c r="B2228" s="1" t="s">
        <v>18325</v>
      </c>
      <c r="C2228" s="6" t="s">
        <v>23043</v>
      </c>
      <c r="D2228" s="6" t="s">
        <v>33132</v>
      </c>
      <c r="E2228" s="6" t="s">
        <v>33203</v>
      </c>
      <c r="F2228" s="6">
        <v>1</v>
      </c>
      <c r="G2228" s="6" t="s">
        <v>310</v>
      </c>
      <c r="H2228" s="1" t="str">
        <f>+I2228&amp;" "&amp;J2228</f>
        <v>GIACOMELLI  RUGGERO</v>
      </c>
      <c r="I2228" s="1" t="s">
        <v>26209</v>
      </c>
      <c r="J2228" s="1" t="s">
        <v>23527</v>
      </c>
      <c r="K2228" s="1" t="s">
        <v>23060</v>
      </c>
      <c r="L2228" s="4" t="s">
        <v>30254</v>
      </c>
      <c r="M2228" s="1" t="s">
        <v>9997</v>
      </c>
      <c r="N2228" s="1" t="s">
        <v>1702</v>
      </c>
      <c r="O2228" s="1" t="s">
        <v>3795</v>
      </c>
      <c r="P2228" s="1" t="s">
        <v>796</v>
      </c>
      <c r="Q2228" s="1" t="s">
        <v>21121</v>
      </c>
      <c r="R2228" s="4" t="s">
        <v>32</v>
      </c>
      <c r="S2228" s="4">
        <v>5</v>
      </c>
      <c r="T2228" s="4" t="s">
        <v>683</v>
      </c>
      <c r="U2228" s="4" t="s">
        <v>245</v>
      </c>
      <c r="V2228" s="4" t="s">
        <v>9</v>
      </c>
      <c r="W2228" s="4" t="s">
        <v>8</v>
      </c>
      <c r="X2228" s="12">
        <v>38390</v>
      </c>
      <c r="Y2228" s="4">
        <f>YEAR(X2228)</f>
        <v>2005</v>
      </c>
      <c r="Z2228" s="4">
        <v>2</v>
      </c>
      <c r="AA2228" s="1" t="s">
        <v>5353</v>
      </c>
    </row>
    <row r="2229" spans="1:27" x14ac:dyDescent="0.25">
      <c r="A2229" s="4">
        <v>2228</v>
      </c>
      <c r="B2229" s="1" t="s">
        <v>14818</v>
      </c>
      <c r="C2229" s="6" t="s">
        <v>23043</v>
      </c>
      <c r="D2229" s="6" t="s">
        <v>33132</v>
      </c>
      <c r="E2229" s="6" t="s">
        <v>33164</v>
      </c>
      <c r="F2229" s="6">
        <v>1</v>
      </c>
      <c r="G2229" s="6" t="s">
        <v>310</v>
      </c>
      <c r="H2229" s="1" t="str">
        <f>+I2229&amp;" "&amp;J2229</f>
        <v>GIACOMETTI  GIANLUCA</v>
      </c>
      <c r="I2229" s="1" t="s">
        <v>26210</v>
      </c>
      <c r="J2229" s="1" t="s">
        <v>23064</v>
      </c>
      <c r="K2229" s="1" t="s">
        <v>23060</v>
      </c>
      <c r="L2229" s="4" t="s">
        <v>30255</v>
      </c>
      <c r="M2229" s="1" t="s">
        <v>11555</v>
      </c>
      <c r="N2229" s="1" t="s">
        <v>482</v>
      </c>
      <c r="O2229" s="1" t="s">
        <v>2426</v>
      </c>
      <c r="P2229" s="1" t="s">
        <v>484</v>
      </c>
      <c r="Q2229" s="1" t="s">
        <v>21120</v>
      </c>
      <c r="R2229" s="4" t="s">
        <v>12</v>
      </c>
      <c r="S2229" s="4">
        <v>1</v>
      </c>
      <c r="T2229" s="4" t="s">
        <v>683</v>
      </c>
      <c r="U2229" s="4" t="s">
        <v>733</v>
      </c>
      <c r="V2229" s="4" t="s">
        <v>9</v>
      </c>
      <c r="W2229" s="4" t="s">
        <v>8</v>
      </c>
      <c r="X2229" s="12">
        <v>16020</v>
      </c>
      <c r="Y2229" s="4">
        <f>YEAR(X2229)</f>
        <v>1943</v>
      </c>
      <c r="Z2229" s="4">
        <v>6</v>
      </c>
      <c r="AA2229" s="1" t="s">
        <v>4755</v>
      </c>
    </row>
    <row r="2230" spans="1:27" x14ac:dyDescent="0.25">
      <c r="A2230" s="4">
        <v>2229</v>
      </c>
      <c r="B2230" s="1" t="s">
        <v>16706</v>
      </c>
      <c r="C2230" s="6" t="s">
        <v>23043</v>
      </c>
      <c r="D2230" s="6" t="s">
        <v>33131</v>
      </c>
      <c r="E2230" s="6" t="s">
        <v>33300</v>
      </c>
      <c r="F2230" s="6">
        <v>1</v>
      </c>
      <c r="G2230" s="6" t="s">
        <v>310</v>
      </c>
      <c r="H2230" s="1" t="str">
        <f>+I2230&amp;" "&amp;J2230</f>
        <v>GIACOMINI  ROBERTO</v>
      </c>
      <c r="I2230" s="1" t="s">
        <v>26211</v>
      </c>
      <c r="J2230" s="1" t="s">
        <v>322</v>
      </c>
      <c r="K2230" s="1" t="s">
        <v>23060</v>
      </c>
      <c r="L2230" s="4" t="s">
        <v>30256</v>
      </c>
      <c r="M2230" s="1" t="s">
        <v>15251</v>
      </c>
      <c r="N2230" s="1" t="s">
        <v>91</v>
      </c>
      <c r="O2230" s="1" t="s">
        <v>3582</v>
      </c>
      <c r="P2230" s="1" t="s">
        <v>24</v>
      </c>
      <c r="Q2230" s="1" t="s">
        <v>18548</v>
      </c>
      <c r="R2230" s="4" t="s">
        <v>32</v>
      </c>
      <c r="S2230" s="4">
        <v>1</v>
      </c>
      <c r="T2230" s="4" t="s">
        <v>683</v>
      </c>
      <c r="U2230" s="4" t="s">
        <v>733</v>
      </c>
      <c r="V2230" s="4" t="s">
        <v>9</v>
      </c>
      <c r="W2230" s="4" t="s">
        <v>20</v>
      </c>
      <c r="X2230" s="12">
        <v>38025</v>
      </c>
      <c r="Y2230" s="4">
        <f>YEAR(X2230)</f>
        <v>2004</v>
      </c>
      <c r="Z2230" s="4">
        <v>12</v>
      </c>
      <c r="AA2230" s="1" t="s">
        <v>17823</v>
      </c>
    </row>
    <row r="2231" spans="1:27" x14ac:dyDescent="0.25">
      <c r="A2231" s="4">
        <v>2230</v>
      </c>
      <c r="B2231" s="1" t="s">
        <v>11590</v>
      </c>
      <c r="C2231" s="6" t="s">
        <v>23043</v>
      </c>
      <c r="D2231" s="6" t="s">
        <v>33132</v>
      </c>
      <c r="E2231" s="6" t="s">
        <v>33191</v>
      </c>
      <c r="F2231" s="6">
        <v>1</v>
      </c>
      <c r="G2231" s="6" t="s">
        <v>310</v>
      </c>
      <c r="H2231" s="1" t="str">
        <f>+I2231&amp;" "&amp;J2231</f>
        <v>GIACOPINO  NAZARIO</v>
      </c>
      <c r="I2231" s="1" t="s">
        <v>26212</v>
      </c>
      <c r="J2231" s="1" t="s">
        <v>23666</v>
      </c>
      <c r="K2231" s="1" t="s">
        <v>23060</v>
      </c>
      <c r="L2231" s="4" t="s">
        <v>30257</v>
      </c>
      <c r="M2231" s="1" t="s">
        <v>1862</v>
      </c>
      <c r="N2231" s="1" t="s">
        <v>3812</v>
      </c>
      <c r="O2231" s="1" t="s">
        <v>1055</v>
      </c>
      <c r="P2231" s="1" t="s">
        <v>251</v>
      </c>
      <c r="Q2231" s="1" t="s">
        <v>21119</v>
      </c>
      <c r="R2231" s="4" t="s">
        <v>32</v>
      </c>
      <c r="S2231" s="4">
        <v>1</v>
      </c>
      <c r="T2231" s="4" t="s">
        <v>683</v>
      </c>
      <c r="U2231" s="4" t="s">
        <v>245</v>
      </c>
      <c r="V2231" s="4" t="s">
        <v>9</v>
      </c>
      <c r="W2231" s="4" t="s">
        <v>8</v>
      </c>
      <c r="X2231" s="12">
        <v>22990</v>
      </c>
      <c r="Y2231" s="4">
        <f>YEAR(X2231)</f>
        <v>1962</v>
      </c>
      <c r="Z2231" s="4">
        <v>1</v>
      </c>
      <c r="AA2231" s="1" t="s">
        <v>11921</v>
      </c>
    </row>
    <row r="2232" spans="1:27" x14ac:dyDescent="0.25">
      <c r="A2232" s="4">
        <v>2231</v>
      </c>
      <c r="B2232" s="1" t="s">
        <v>16818</v>
      </c>
      <c r="C2232" s="6" t="s">
        <v>23043</v>
      </c>
      <c r="D2232" s="6" t="s">
        <v>33132</v>
      </c>
      <c r="E2232" s="6" t="s">
        <v>33253</v>
      </c>
      <c r="F2232" s="6">
        <v>1</v>
      </c>
      <c r="G2232" s="6" t="s">
        <v>310</v>
      </c>
      <c r="H2232" s="1" t="str">
        <f>+I2232&amp;" "&amp;J2232</f>
        <v>GIALDI  LORENZO</v>
      </c>
      <c r="I2232" s="1" t="s">
        <v>26213</v>
      </c>
      <c r="J2232" s="1" t="s">
        <v>23470</v>
      </c>
      <c r="K2232" s="1" t="s">
        <v>23060</v>
      </c>
      <c r="L2232" s="4" t="s">
        <v>30258</v>
      </c>
      <c r="M2232" s="1" t="s">
        <v>8209</v>
      </c>
      <c r="N2232" s="1" t="s">
        <v>1390</v>
      </c>
      <c r="O2232" s="1" t="s">
        <v>926</v>
      </c>
      <c r="P2232" s="1" t="s">
        <v>13</v>
      </c>
      <c r="Q2232" s="1" t="s">
        <v>21118</v>
      </c>
      <c r="R2232" s="4" t="s">
        <v>10</v>
      </c>
      <c r="S2232" s="4">
        <v>2</v>
      </c>
      <c r="T2232" s="4" t="s">
        <v>1838</v>
      </c>
      <c r="U2232" s="4" t="s">
        <v>1099</v>
      </c>
      <c r="V2232" s="4" t="s">
        <v>9</v>
      </c>
      <c r="W2232" s="4" t="s">
        <v>8</v>
      </c>
      <c r="X2232" s="12">
        <v>38070</v>
      </c>
      <c r="Y2232" s="4">
        <f>YEAR(X2232)</f>
        <v>2004</v>
      </c>
      <c r="Z2232" s="4">
        <v>11</v>
      </c>
      <c r="AA2232" s="1" t="s">
        <v>17720</v>
      </c>
    </row>
    <row r="2233" spans="1:27" x14ac:dyDescent="0.25">
      <c r="A2233" s="4">
        <v>2232</v>
      </c>
      <c r="B2233" s="1" t="s">
        <v>12324</v>
      </c>
      <c r="C2233" s="6" t="s">
        <v>23043</v>
      </c>
      <c r="D2233" s="6" t="s">
        <v>33133</v>
      </c>
      <c r="E2233" s="6" t="s">
        <v>33307</v>
      </c>
      <c r="F2233" s="6">
        <v>1</v>
      </c>
      <c r="G2233" s="6" t="s">
        <v>310</v>
      </c>
      <c r="H2233" s="1" t="str">
        <f>+I2233&amp;" "&amp;J2233</f>
        <v>GIAMBRA  NICOLA</v>
      </c>
      <c r="I2233" s="1" t="s">
        <v>26214</v>
      </c>
      <c r="J2233" s="1" t="s">
        <v>23063</v>
      </c>
      <c r="K2233" s="1" t="s">
        <v>23060</v>
      </c>
      <c r="L2233" s="4" t="s">
        <v>30259</v>
      </c>
      <c r="M2233" s="1" t="s">
        <v>6749</v>
      </c>
      <c r="N2233" s="1" t="s">
        <v>1000</v>
      </c>
      <c r="O2233" s="1" t="s">
        <v>120</v>
      </c>
      <c r="P2233" s="1" t="s">
        <v>13</v>
      </c>
      <c r="Q2233" s="1" t="s">
        <v>21117</v>
      </c>
      <c r="R2233" s="4" t="s">
        <v>32</v>
      </c>
      <c r="S2233" s="4">
        <v>1</v>
      </c>
      <c r="T2233" s="4" t="s">
        <v>1677</v>
      </c>
      <c r="U2233" s="4" t="s">
        <v>245</v>
      </c>
      <c r="V2233" s="4" t="s">
        <v>9</v>
      </c>
      <c r="W2233" s="4" t="s">
        <v>20</v>
      </c>
      <c r="X2233" s="12">
        <v>39740</v>
      </c>
      <c r="Y2233" s="4">
        <f>YEAR(X2233)</f>
        <v>2008</v>
      </c>
      <c r="Z2233" s="4">
        <v>2</v>
      </c>
      <c r="AA2233" s="1" t="s">
        <v>7704</v>
      </c>
    </row>
    <row r="2234" spans="1:27" x14ac:dyDescent="0.25">
      <c r="A2234" s="4">
        <v>2233</v>
      </c>
      <c r="B2234" s="1" t="s">
        <v>11050</v>
      </c>
      <c r="C2234" s="6" t="s">
        <v>23043</v>
      </c>
      <c r="D2234" s="6" t="s">
        <v>33131</v>
      </c>
      <c r="E2234" s="6" t="s">
        <v>33166</v>
      </c>
      <c r="F2234" s="6">
        <v>1</v>
      </c>
      <c r="G2234" s="6" t="s">
        <v>310</v>
      </c>
      <c r="H2234" s="1" t="str">
        <f>+I2234&amp;" "&amp;J2234</f>
        <v>GIANCALONE  EDA</v>
      </c>
      <c r="I2234" s="1" t="s">
        <v>26215</v>
      </c>
      <c r="J2234" s="1" t="s">
        <v>23274</v>
      </c>
      <c r="K2234" s="1" t="s">
        <v>8</v>
      </c>
      <c r="L2234" s="4" t="s">
        <v>30260</v>
      </c>
      <c r="M2234" s="1" t="s">
        <v>9924</v>
      </c>
      <c r="N2234" s="1" t="s">
        <v>235</v>
      </c>
      <c r="O2234" s="1" t="s">
        <v>236</v>
      </c>
      <c r="P2234" s="1" t="s">
        <v>49</v>
      </c>
      <c r="Q2234" s="1" t="s">
        <v>21116</v>
      </c>
      <c r="R2234" s="4" t="s">
        <v>45</v>
      </c>
      <c r="S2234" s="4">
        <v>2</v>
      </c>
      <c r="T2234" s="4" t="s">
        <v>683</v>
      </c>
      <c r="U2234" s="4" t="s">
        <v>733</v>
      </c>
      <c r="V2234" s="4" t="s">
        <v>9</v>
      </c>
      <c r="W2234" s="4" t="s">
        <v>8</v>
      </c>
      <c r="X2234" s="12">
        <v>33872</v>
      </c>
      <c r="Y2234" s="4">
        <f>YEAR(X2234)</f>
        <v>1992</v>
      </c>
      <c r="Z2234" s="4">
        <v>12</v>
      </c>
      <c r="AA2234" s="1" t="s">
        <v>3015</v>
      </c>
    </row>
    <row r="2235" spans="1:27" x14ac:dyDescent="0.25">
      <c r="A2235" s="4">
        <v>2234</v>
      </c>
      <c r="B2235" s="1" t="s">
        <v>17247</v>
      </c>
      <c r="C2235" s="6" t="s">
        <v>33136</v>
      </c>
      <c r="D2235" s="6" t="s">
        <v>33137</v>
      </c>
      <c r="E2235" s="6" t="s">
        <v>33426</v>
      </c>
      <c r="F2235" s="6">
        <v>1</v>
      </c>
      <c r="G2235" s="6" t="s">
        <v>310</v>
      </c>
      <c r="H2235" s="1" t="str">
        <f>+I2235&amp;" "&amp;J2235</f>
        <v>GIANFAGNA  GIOVANNI</v>
      </c>
      <c r="I2235" s="1" t="s">
        <v>26216</v>
      </c>
      <c r="J2235" s="1" t="s">
        <v>23332</v>
      </c>
      <c r="K2235" s="1" t="s">
        <v>23060</v>
      </c>
      <c r="L2235" s="4" t="s">
        <v>30261</v>
      </c>
      <c r="M2235" s="1" t="s">
        <v>4392</v>
      </c>
      <c r="N2235" s="1" t="s">
        <v>51</v>
      </c>
      <c r="O2235" s="1" t="s">
        <v>2585</v>
      </c>
      <c r="P2235" s="1" t="s">
        <v>53</v>
      </c>
      <c r="Q2235" s="1" t="s">
        <v>21115</v>
      </c>
      <c r="R2235" s="4" t="s">
        <v>45</v>
      </c>
      <c r="S2235" s="4">
        <v>1</v>
      </c>
      <c r="T2235" s="4" t="s">
        <v>11</v>
      </c>
      <c r="U2235" s="4" t="s">
        <v>245</v>
      </c>
      <c r="V2235" s="4" t="s">
        <v>9</v>
      </c>
      <c r="W2235" s="4" t="s">
        <v>8</v>
      </c>
      <c r="X2235" s="12">
        <v>27829</v>
      </c>
      <c r="Y2235" s="4">
        <f>YEAR(X2235)</f>
        <v>1976</v>
      </c>
      <c r="Z2235" s="4">
        <v>12</v>
      </c>
      <c r="AA2235" s="1" t="s">
        <v>2584</v>
      </c>
    </row>
    <row r="2236" spans="1:27" x14ac:dyDescent="0.25">
      <c r="A2236" s="4">
        <v>2235</v>
      </c>
      <c r="B2236" s="1" t="s">
        <v>15155</v>
      </c>
      <c r="C2236" s="6" t="s">
        <v>23043</v>
      </c>
      <c r="D2236" s="6" t="s">
        <v>33133</v>
      </c>
      <c r="E2236" s="6" t="s">
        <v>33236</v>
      </c>
      <c r="F2236" s="6">
        <v>1</v>
      </c>
      <c r="G2236" s="6" t="s">
        <v>310</v>
      </c>
      <c r="H2236" s="1" t="str">
        <f>+I2236&amp;" "&amp;J2236</f>
        <v>GIANFRANCESCHI  MATTIA</v>
      </c>
      <c r="I2236" s="1" t="s">
        <v>26217</v>
      </c>
      <c r="J2236" s="1" t="s">
        <v>23146</v>
      </c>
      <c r="K2236" s="1" t="s">
        <v>23060</v>
      </c>
      <c r="L2236" s="4" t="s">
        <v>30262</v>
      </c>
      <c r="M2236" s="1" t="s">
        <v>17463</v>
      </c>
      <c r="N2236" s="1" t="s">
        <v>167</v>
      </c>
      <c r="O2236" s="1" t="s">
        <v>168</v>
      </c>
      <c r="P2236" s="1" t="s">
        <v>169</v>
      </c>
      <c r="Q2236" s="1" t="s">
        <v>21114</v>
      </c>
      <c r="R2236" s="4" t="s">
        <v>45</v>
      </c>
      <c r="S2236" s="4">
        <v>1</v>
      </c>
      <c r="T2236" s="4" t="s">
        <v>11</v>
      </c>
      <c r="U2236" s="4" t="s">
        <v>245</v>
      </c>
      <c r="V2236" s="4" t="s">
        <v>9</v>
      </c>
      <c r="W2236" s="4" t="s">
        <v>8</v>
      </c>
      <c r="X2236" s="12">
        <v>30525</v>
      </c>
      <c r="Y2236" s="4">
        <f>YEAR(X2236)</f>
        <v>1983</v>
      </c>
      <c r="Z2236" s="4">
        <v>7</v>
      </c>
      <c r="AA2236" s="1" t="s">
        <v>1861</v>
      </c>
    </row>
    <row r="2237" spans="1:27" x14ac:dyDescent="0.25">
      <c r="A2237" s="4">
        <v>2236</v>
      </c>
      <c r="B2237" s="1" t="s">
        <v>12716</v>
      </c>
      <c r="C2237" s="6" t="s">
        <v>23043</v>
      </c>
      <c r="D2237" s="6" t="s">
        <v>33131</v>
      </c>
      <c r="E2237" s="6" t="s">
        <v>33237</v>
      </c>
      <c r="F2237" s="6">
        <v>1</v>
      </c>
      <c r="G2237" s="6" t="s">
        <v>310</v>
      </c>
      <c r="H2237" s="1" t="str">
        <f>+I2237&amp;" "&amp;J2237</f>
        <v>GIANGRANDI  ADRIANO</v>
      </c>
      <c r="I2237" s="1" t="s">
        <v>26218</v>
      </c>
      <c r="J2237" s="1" t="s">
        <v>23517</v>
      </c>
      <c r="K2237" s="1" t="s">
        <v>23060</v>
      </c>
      <c r="L2237" s="4" t="s">
        <v>30263</v>
      </c>
      <c r="M2237" s="1" t="s">
        <v>17913</v>
      </c>
      <c r="N2237" s="1" t="s">
        <v>247</v>
      </c>
      <c r="O2237" s="1" t="s">
        <v>790</v>
      </c>
      <c r="P2237" s="1" t="s">
        <v>80</v>
      </c>
      <c r="Q2237" s="1" t="s">
        <v>21112</v>
      </c>
      <c r="R2237" s="4" t="s">
        <v>45</v>
      </c>
      <c r="S2237" s="4">
        <v>1</v>
      </c>
      <c r="T2237" s="4" t="s">
        <v>11</v>
      </c>
      <c r="U2237" s="4" t="s">
        <v>245</v>
      </c>
      <c r="V2237" s="4" t="s">
        <v>9</v>
      </c>
      <c r="W2237" s="4" t="s">
        <v>8</v>
      </c>
      <c r="X2237" s="12">
        <v>21615</v>
      </c>
      <c r="Y2237" s="4">
        <f>YEAR(X2237)</f>
        <v>1959</v>
      </c>
      <c r="Z2237" s="4">
        <v>2</v>
      </c>
      <c r="AA2237" s="1" t="s">
        <v>6748</v>
      </c>
    </row>
    <row r="2238" spans="1:27" x14ac:dyDescent="0.25">
      <c r="A2238" s="4">
        <v>2237</v>
      </c>
      <c r="B2238" s="1" t="s">
        <v>12721</v>
      </c>
      <c r="C2238" s="6" t="s">
        <v>23043</v>
      </c>
      <c r="D2238" s="6" t="s">
        <v>33131</v>
      </c>
      <c r="E2238" s="6" t="s">
        <v>33336</v>
      </c>
      <c r="F2238" s="6">
        <v>1</v>
      </c>
      <c r="G2238" s="6" t="s">
        <v>310</v>
      </c>
      <c r="H2238" s="1" t="str">
        <f>+I2238&amp;" "&amp;J2238</f>
        <v>GIANLUCA  CRISTIAN</v>
      </c>
      <c r="I2238" s="1" t="s">
        <v>26219</v>
      </c>
      <c r="J2238" s="1" t="s">
        <v>23437</v>
      </c>
      <c r="K2238" s="1" t="s">
        <v>23060</v>
      </c>
      <c r="L2238" s="4" t="s">
        <v>30264</v>
      </c>
      <c r="M2238" s="1" t="s">
        <v>16615</v>
      </c>
      <c r="N2238" s="1" t="s">
        <v>906</v>
      </c>
      <c r="O2238" s="1" t="s">
        <v>907</v>
      </c>
      <c r="P2238" s="1" t="s">
        <v>4992</v>
      </c>
      <c r="Q2238" s="1" t="s">
        <v>21111</v>
      </c>
      <c r="R2238" s="4" t="s">
        <v>32</v>
      </c>
      <c r="S2238" s="4">
        <v>1</v>
      </c>
      <c r="T2238" s="4" t="s">
        <v>11</v>
      </c>
      <c r="U2238" s="4" t="s">
        <v>245</v>
      </c>
      <c r="V2238" s="4" t="s">
        <v>9</v>
      </c>
      <c r="W2238" s="4" t="s">
        <v>8</v>
      </c>
      <c r="X2238" s="12">
        <v>34080</v>
      </c>
      <c r="Y2238" s="4">
        <f>YEAR(X2238)</f>
        <v>1993</v>
      </c>
      <c r="Z2238" s="4">
        <v>2</v>
      </c>
      <c r="AA2238" s="1" t="s">
        <v>7984</v>
      </c>
    </row>
    <row r="2239" spans="1:27" x14ac:dyDescent="0.25">
      <c r="A2239" s="4">
        <v>2238</v>
      </c>
      <c r="B2239" s="1" t="s">
        <v>12312</v>
      </c>
      <c r="C2239" s="6" t="s">
        <v>23043</v>
      </c>
      <c r="D2239" s="6" t="s">
        <v>33133</v>
      </c>
      <c r="E2239" s="6" t="s">
        <v>33305</v>
      </c>
      <c r="F2239" s="6">
        <v>1</v>
      </c>
      <c r="G2239" s="6" t="s">
        <v>310</v>
      </c>
      <c r="H2239" s="1" t="str">
        <f>+I2239&amp;" "&amp;J2239</f>
        <v>GIANNACCARI  LUCA</v>
      </c>
      <c r="I2239" s="1" t="s">
        <v>24497</v>
      </c>
      <c r="J2239" s="1" t="s">
        <v>23062</v>
      </c>
      <c r="K2239" s="1" t="s">
        <v>23060</v>
      </c>
      <c r="L2239" s="4" t="s">
        <v>30265</v>
      </c>
      <c r="M2239" s="1" t="s">
        <v>15443</v>
      </c>
      <c r="N2239" s="1" t="s">
        <v>1242</v>
      </c>
      <c r="O2239" s="1" t="s">
        <v>1243</v>
      </c>
      <c r="P2239" s="1" t="s">
        <v>471</v>
      </c>
      <c r="Q2239" s="1" t="s">
        <v>21110</v>
      </c>
      <c r="R2239" s="4" t="s">
        <v>45</v>
      </c>
      <c r="S2239" s="4">
        <v>2</v>
      </c>
      <c r="T2239" s="4" t="s">
        <v>683</v>
      </c>
      <c r="U2239" s="4" t="s">
        <v>245</v>
      </c>
      <c r="V2239" s="4" t="s">
        <v>9</v>
      </c>
      <c r="W2239" s="4" t="s">
        <v>8</v>
      </c>
      <c r="X2239" s="12">
        <v>32162</v>
      </c>
      <c r="Y2239" s="4">
        <f>YEAR(X2239)</f>
        <v>1988</v>
      </c>
      <c r="Z2239" s="4">
        <v>2</v>
      </c>
      <c r="AA2239" s="1" t="s">
        <v>4852</v>
      </c>
    </row>
    <row r="2240" spans="1:27" x14ac:dyDescent="0.25">
      <c r="A2240" s="4">
        <v>2239</v>
      </c>
      <c r="B2240" s="1" t="s">
        <v>13662</v>
      </c>
      <c r="C2240" s="6" t="s">
        <v>23043</v>
      </c>
      <c r="D2240" s="6" t="s">
        <v>33131</v>
      </c>
      <c r="E2240" s="6" t="s">
        <v>33189</v>
      </c>
      <c r="F2240" s="6">
        <v>1</v>
      </c>
      <c r="G2240" s="6" t="s">
        <v>310</v>
      </c>
      <c r="H2240" s="1" t="str">
        <f>+I2240&amp;" "&amp;J2240</f>
        <v>GIANNETTI  MICHELE</v>
      </c>
      <c r="I2240" s="1" t="s">
        <v>23861</v>
      </c>
      <c r="J2240" s="1" t="s">
        <v>23279</v>
      </c>
      <c r="K2240" s="1" t="s">
        <v>23060</v>
      </c>
      <c r="L2240" s="4" t="s">
        <v>30266</v>
      </c>
      <c r="M2240" s="1" t="s">
        <v>8956</v>
      </c>
      <c r="N2240" s="1" t="s">
        <v>39</v>
      </c>
      <c r="O2240" s="1" t="s">
        <v>1412</v>
      </c>
      <c r="P2240" s="1" t="s">
        <v>41</v>
      </c>
      <c r="Q2240" s="1" t="s">
        <v>21110</v>
      </c>
      <c r="R2240" s="4" t="s">
        <v>32</v>
      </c>
      <c r="S2240" s="4">
        <v>1</v>
      </c>
      <c r="T2240" s="4" t="s">
        <v>683</v>
      </c>
      <c r="U2240" s="4" t="s">
        <v>1099</v>
      </c>
      <c r="V2240" s="4" t="s">
        <v>9</v>
      </c>
      <c r="W2240" s="4" t="s">
        <v>8</v>
      </c>
      <c r="X2240" s="12">
        <v>13635</v>
      </c>
      <c r="Y2240" s="4">
        <f>YEAR(X2240)</f>
        <v>1937</v>
      </c>
      <c r="Z2240" s="4">
        <v>3</v>
      </c>
      <c r="AA2240" s="1" t="s">
        <v>882</v>
      </c>
    </row>
    <row r="2241" spans="1:27" x14ac:dyDescent="0.25">
      <c r="A2241" s="4">
        <v>2240</v>
      </c>
      <c r="B2241" s="1" t="s">
        <v>12900</v>
      </c>
      <c r="C2241" s="6" t="s">
        <v>23043</v>
      </c>
      <c r="D2241" s="6" t="s">
        <v>33133</v>
      </c>
      <c r="E2241" s="6" t="s">
        <v>33255</v>
      </c>
      <c r="F2241" s="6">
        <v>1</v>
      </c>
      <c r="G2241" s="6" t="s">
        <v>310</v>
      </c>
      <c r="H2241" s="1" t="str">
        <f>+I2241&amp;" "&amp;J2241</f>
        <v>GIANNETTI  PIERO</v>
      </c>
      <c r="I2241" s="1" t="s">
        <v>23861</v>
      </c>
      <c r="J2241" s="1" t="s">
        <v>23499</v>
      </c>
      <c r="K2241" s="1" t="s">
        <v>23060</v>
      </c>
      <c r="L2241" s="4" t="s">
        <v>30267</v>
      </c>
      <c r="M2241" s="1" t="s">
        <v>9704</v>
      </c>
      <c r="N2241" s="1" t="s">
        <v>465</v>
      </c>
      <c r="O2241" s="1" t="s">
        <v>466</v>
      </c>
      <c r="P2241" s="1" t="s">
        <v>467</v>
      </c>
      <c r="Q2241" s="1" t="s">
        <v>21108</v>
      </c>
      <c r="R2241" s="4" t="s">
        <v>45</v>
      </c>
      <c r="S2241" s="4">
        <v>1</v>
      </c>
      <c r="T2241" s="4" t="s">
        <v>11</v>
      </c>
      <c r="U2241" s="4" t="s">
        <v>245</v>
      </c>
      <c r="V2241" s="4" t="s">
        <v>9</v>
      </c>
      <c r="W2241" s="4" t="s">
        <v>8</v>
      </c>
      <c r="X2241" s="12">
        <v>29437</v>
      </c>
      <c r="Y2241" s="4">
        <f>YEAR(X2241)</f>
        <v>1980</v>
      </c>
      <c r="Z2241" s="4">
        <v>2</v>
      </c>
      <c r="AA2241" s="1" t="s">
        <v>6904</v>
      </c>
    </row>
    <row r="2242" spans="1:27" x14ac:dyDescent="0.25">
      <c r="A2242" s="4">
        <v>2241</v>
      </c>
      <c r="B2242" s="1" t="s">
        <v>18021</v>
      </c>
      <c r="C2242" s="6" t="s">
        <v>23043</v>
      </c>
      <c r="D2242" s="6" t="s">
        <v>33132</v>
      </c>
      <c r="E2242" s="6" t="s">
        <v>33147</v>
      </c>
      <c r="F2242" s="6">
        <v>1</v>
      </c>
      <c r="G2242" s="6" t="s">
        <v>310</v>
      </c>
      <c r="H2242" s="1" t="str">
        <f>+I2242&amp;" "&amp;J2242</f>
        <v>GIANNETTI  ROMUALDO</v>
      </c>
      <c r="I2242" s="1" t="s">
        <v>23861</v>
      </c>
      <c r="J2242" s="1" t="s">
        <v>23614</v>
      </c>
      <c r="K2242" s="1" t="s">
        <v>23060</v>
      </c>
      <c r="L2242" s="4" t="s">
        <v>30268</v>
      </c>
      <c r="M2242" s="1" t="s">
        <v>9038</v>
      </c>
      <c r="N2242" s="1" t="s">
        <v>2290</v>
      </c>
      <c r="O2242" s="1" t="s">
        <v>2291</v>
      </c>
      <c r="P2242" s="1" t="s">
        <v>765</v>
      </c>
      <c r="Q2242" s="1" t="s">
        <v>21107</v>
      </c>
      <c r="R2242" s="4" t="s">
        <v>32</v>
      </c>
      <c r="S2242" s="4">
        <v>1</v>
      </c>
      <c r="T2242" s="4" t="s">
        <v>683</v>
      </c>
      <c r="U2242" s="4" t="s">
        <v>733</v>
      </c>
      <c r="V2242" s="4" t="s">
        <v>9</v>
      </c>
      <c r="W2242" s="4" t="s">
        <v>8</v>
      </c>
      <c r="X2242" s="12">
        <v>29890</v>
      </c>
      <c r="Y2242" s="4">
        <f>YEAR(X2242)</f>
        <v>1981</v>
      </c>
      <c r="Z2242" s="4">
        <v>1</v>
      </c>
      <c r="AA2242" s="1" t="s">
        <v>17912</v>
      </c>
    </row>
    <row r="2243" spans="1:27" x14ac:dyDescent="0.25">
      <c r="A2243" s="4">
        <v>2242</v>
      </c>
      <c r="B2243" s="1" t="s">
        <v>16347</v>
      </c>
      <c r="C2243" s="6" t="s">
        <v>23043</v>
      </c>
      <c r="D2243" s="6" t="s">
        <v>33133</v>
      </c>
      <c r="E2243" s="6" t="s">
        <v>33277</v>
      </c>
      <c r="F2243" s="6">
        <v>1</v>
      </c>
      <c r="G2243" s="6" t="s">
        <v>310</v>
      </c>
      <c r="H2243" s="1" t="str">
        <f>+I2243&amp;" "&amp;J2243</f>
        <v>GIANNETTI NELLO</v>
      </c>
      <c r="I2243" s="10" t="s">
        <v>23916</v>
      </c>
      <c r="J2243" s="1" t="s">
        <v>23674</v>
      </c>
      <c r="K2243" s="1" t="s">
        <v>23060</v>
      </c>
      <c r="L2243" s="4" t="s">
        <v>30269</v>
      </c>
      <c r="M2243" s="1" t="s">
        <v>5838</v>
      </c>
      <c r="N2243" s="1" t="s">
        <v>465</v>
      </c>
      <c r="O2243" s="1" t="s">
        <v>466</v>
      </c>
      <c r="P2243" s="1" t="s">
        <v>467</v>
      </c>
      <c r="Q2243" s="1" t="s">
        <v>21109</v>
      </c>
      <c r="R2243" s="4" t="s">
        <v>45</v>
      </c>
      <c r="S2243" s="4">
        <v>1</v>
      </c>
      <c r="T2243" s="4" t="s">
        <v>11</v>
      </c>
      <c r="U2243" s="4" t="s">
        <v>245</v>
      </c>
      <c r="V2243" s="4" t="s">
        <v>9</v>
      </c>
      <c r="W2243" s="4" t="s">
        <v>8</v>
      </c>
      <c r="X2243" s="12">
        <v>17985</v>
      </c>
      <c r="Y2243" s="4">
        <f>YEAR(X2243)</f>
        <v>1949</v>
      </c>
      <c r="Z2243" s="4">
        <v>10</v>
      </c>
      <c r="AA2243" s="1" t="s">
        <v>17462</v>
      </c>
    </row>
    <row r="2244" spans="1:27" x14ac:dyDescent="0.25">
      <c r="A2244" s="4">
        <v>2243</v>
      </c>
      <c r="B2244" s="1" t="s">
        <v>15235</v>
      </c>
      <c r="C2244" s="6" t="s">
        <v>23043</v>
      </c>
      <c r="D2244" s="6" t="s">
        <v>33132</v>
      </c>
      <c r="E2244" s="6" t="s">
        <v>33143</v>
      </c>
      <c r="F2244" s="6">
        <v>1</v>
      </c>
      <c r="G2244" s="6" t="s">
        <v>310</v>
      </c>
      <c r="H2244" s="1" t="str">
        <f>+I2244&amp;" "&amp;J2244</f>
        <v>GIANNETTO  MARCO</v>
      </c>
      <c r="I2244" s="1" t="s">
        <v>26220</v>
      </c>
      <c r="J2244" s="1" t="s">
        <v>23448</v>
      </c>
      <c r="K2244" s="1" t="s">
        <v>23060</v>
      </c>
      <c r="L2244" s="4" t="s">
        <v>30270</v>
      </c>
      <c r="M2244" s="1" t="s">
        <v>17503</v>
      </c>
      <c r="N2244" s="1" t="s">
        <v>1724</v>
      </c>
      <c r="O2244" s="1" t="s">
        <v>1725</v>
      </c>
      <c r="P2244" s="1" t="s">
        <v>548</v>
      </c>
      <c r="Q2244" s="1" t="s">
        <v>21106</v>
      </c>
      <c r="R2244" s="4" t="s">
        <v>45</v>
      </c>
      <c r="S2244" s="4">
        <v>1</v>
      </c>
      <c r="T2244" s="4" t="s">
        <v>1573</v>
      </c>
      <c r="U2244" s="4" t="s">
        <v>245</v>
      </c>
      <c r="V2244" s="4" t="s">
        <v>9</v>
      </c>
      <c r="W2244" s="4" t="s">
        <v>8</v>
      </c>
      <c r="X2244" s="12">
        <v>21805</v>
      </c>
      <c r="Y2244" s="4">
        <f>YEAR(X2244)</f>
        <v>1959</v>
      </c>
      <c r="Z2244" s="4">
        <v>7</v>
      </c>
      <c r="AA2244" s="1" t="s">
        <v>16613</v>
      </c>
    </row>
    <row r="2245" spans="1:27" x14ac:dyDescent="0.25">
      <c r="A2245" s="4">
        <v>2244</v>
      </c>
      <c r="B2245" s="1" t="s">
        <v>15799</v>
      </c>
      <c r="C2245" s="6" t="s">
        <v>23043</v>
      </c>
      <c r="D2245" s="6" t="s">
        <v>33131</v>
      </c>
      <c r="E2245" s="6" t="s">
        <v>33163</v>
      </c>
      <c r="F2245" s="6">
        <v>1</v>
      </c>
      <c r="G2245" s="6" t="s">
        <v>310</v>
      </c>
      <c r="H2245" s="1" t="str">
        <f>+I2245&amp;" "&amp;J2245</f>
        <v>GIANNINI SADOCCO</v>
      </c>
      <c r="I2245" s="1" t="s">
        <v>23391</v>
      </c>
      <c r="J2245" s="1" t="s">
        <v>23626</v>
      </c>
      <c r="K2245" s="1" t="s">
        <v>23060</v>
      </c>
      <c r="L2245" s="4" t="s">
        <v>30271</v>
      </c>
      <c r="M2245" s="1" t="s">
        <v>1061</v>
      </c>
      <c r="N2245" s="1" t="s">
        <v>1116</v>
      </c>
      <c r="O2245" s="1" t="s">
        <v>902</v>
      </c>
      <c r="P2245" s="1" t="s">
        <v>13</v>
      </c>
      <c r="Q2245" s="1" t="s">
        <v>22992</v>
      </c>
      <c r="R2245" s="4" t="s">
        <v>45</v>
      </c>
      <c r="S2245" s="4">
        <v>2</v>
      </c>
      <c r="T2245" s="4" t="s">
        <v>1838</v>
      </c>
      <c r="U2245" s="4" t="s">
        <v>1099</v>
      </c>
      <c r="V2245" s="4" t="s">
        <v>9</v>
      </c>
      <c r="W2245" s="4" t="s">
        <v>8</v>
      </c>
      <c r="X2245" s="12">
        <v>31695</v>
      </c>
      <c r="Y2245" s="4">
        <f>YEAR(X2245)</f>
        <v>1986</v>
      </c>
      <c r="Z2245" s="4">
        <v>9</v>
      </c>
      <c r="AA2245" s="1" t="s">
        <v>5921</v>
      </c>
    </row>
    <row r="2246" spans="1:27" x14ac:dyDescent="0.25">
      <c r="A2246" s="4">
        <v>2245</v>
      </c>
      <c r="B2246" s="1" t="s">
        <v>11665</v>
      </c>
      <c r="C2246" s="6" t="s">
        <v>23043</v>
      </c>
      <c r="D2246" s="6" t="s">
        <v>33132</v>
      </c>
      <c r="E2246" s="6" t="s">
        <v>33236</v>
      </c>
      <c r="F2246" s="6">
        <v>1</v>
      </c>
      <c r="G2246" s="6" t="s">
        <v>310</v>
      </c>
      <c r="H2246" s="1" t="str">
        <f>+I2246&amp;" "&amp;J2246</f>
        <v>GIANNOCCARO  DANIELA</v>
      </c>
      <c r="I2246" s="1" t="s">
        <v>26221</v>
      </c>
      <c r="J2246" s="1" t="s">
        <v>23066</v>
      </c>
      <c r="K2246" s="1" t="s">
        <v>8</v>
      </c>
      <c r="L2246" s="4" t="s">
        <v>30272</v>
      </c>
      <c r="M2246" s="1" t="s">
        <v>8555</v>
      </c>
      <c r="N2246" s="1" t="s">
        <v>39</v>
      </c>
      <c r="O2246" s="1" t="s">
        <v>1040</v>
      </c>
      <c r="P2246" s="1" t="s">
        <v>41</v>
      </c>
      <c r="Q2246" s="1" t="s">
        <v>21104</v>
      </c>
      <c r="R2246" s="4" t="s">
        <v>45</v>
      </c>
      <c r="S2246" s="4">
        <v>1</v>
      </c>
      <c r="T2246" s="4" t="s">
        <v>11</v>
      </c>
      <c r="U2246" s="4" t="s">
        <v>245</v>
      </c>
      <c r="V2246" s="4" t="s">
        <v>9</v>
      </c>
      <c r="W2246" s="4" t="s">
        <v>8</v>
      </c>
      <c r="X2246" s="12">
        <v>26672</v>
      </c>
      <c r="Y2246" s="4">
        <f>YEAR(X2246)</f>
        <v>1973</v>
      </c>
      <c r="Z2246" s="4">
        <v>1</v>
      </c>
      <c r="AA2246" s="1" t="s">
        <v>5837</v>
      </c>
    </row>
    <row r="2247" spans="1:27" x14ac:dyDescent="0.25">
      <c r="A2247" s="4">
        <v>2246</v>
      </c>
      <c r="B2247" s="1" t="s">
        <v>18356</v>
      </c>
      <c r="C2247" s="6" t="s">
        <v>23043</v>
      </c>
      <c r="D2247" s="6" t="s">
        <v>33131</v>
      </c>
      <c r="E2247" s="6" t="s">
        <v>33254</v>
      </c>
      <c r="F2247" s="6">
        <v>1</v>
      </c>
      <c r="G2247" s="6" t="s">
        <v>310</v>
      </c>
      <c r="H2247" s="1" t="str">
        <f>+I2247&amp;" "&amp;J2247</f>
        <v>GIANNONE  EMANUELE</v>
      </c>
      <c r="I2247" s="1" t="s">
        <v>24498</v>
      </c>
      <c r="J2247" s="1" t="s">
        <v>23287</v>
      </c>
      <c r="K2247" s="1" t="s">
        <v>23060</v>
      </c>
      <c r="L2247" s="4" t="s">
        <v>30273</v>
      </c>
      <c r="M2247" s="1" t="s">
        <v>5629</v>
      </c>
      <c r="N2247" s="1" t="s">
        <v>233</v>
      </c>
      <c r="O2247" s="1" t="s">
        <v>1204</v>
      </c>
      <c r="P2247" s="1" t="s">
        <v>182</v>
      </c>
      <c r="Q2247" s="1" t="s">
        <v>21103</v>
      </c>
      <c r="R2247" s="4" t="s">
        <v>32</v>
      </c>
      <c r="S2247" s="4">
        <v>1</v>
      </c>
      <c r="T2247" s="4" t="s">
        <v>683</v>
      </c>
      <c r="U2247" s="4" t="s">
        <v>245</v>
      </c>
      <c r="V2247" s="4" t="s">
        <v>9</v>
      </c>
      <c r="W2247" s="4" t="s">
        <v>8</v>
      </c>
      <c r="X2247" s="12">
        <v>39975</v>
      </c>
      <c r="Y2247" s="4">
        <f>YEAR(X2247)</f>
        <v>2009</v>
      </c>
      <c r="Z2247" s="4">
        <v>2</v>
      </c>
      <c r="AA2247" s="1" t="s">
        <v>9703</v>
      </c>
    </row>
    <row r="2248" spans="1:27" x14ac:dyDescent="0.25">
      <c r="A2248" s="4">
        <v>2247</v>
      </c>
      <c r="B2248" s="1" t="s">
        <v>16279</v>
      </c>
      <c r="C2248" s="6" t="s">
        <v>23043</v>
      </c>
      <c r="D2248" s="6" t="s">
        <v>33133</v>
      </c>
      <c r="E2248" s="6" t="s">
        <v>33310</v>
      </c>
      <c r="F2248" s="6">
        <v>1</v>
      </c>
      <c r="G2248" s="6" t="s">
        <v>310</v>
      </c>
      <c r="H2248" s="1" t="str">
        <f>+I2248&amp;" "&amp;J2248</f>
        <v>GIANNONE  NICOLINO</v>
      </c>
      <c r="I2248" s="1" t="s">
        <v>24498</v>
      </c>
      <c r="J2248" s="1" t="s">
        <v>23591</v>
      </c>
      <c r="K2248" s="1" t="s">
        <v>23060</v>
      </c>
      <c r="L2248" s="4" t="s">
        <v>30274</v>
      </c>
      <c r="M2248" s="1" t="s">
        <v>5597</v>
      </c>
      <c r="N2248" s="1" t="s">
        <v>190</v>
      </c>
      <c r="O2248" s="1" t="s">
        <v>191</v>
      </c>
      <c r="P2248" s="1" t="s">
        <v>192</v>
      </c>
      <c r="Q2248" s="1" t="s">
        <v>21102</v>
      </c>
      <c r="R2248" s="4" t="s">
        <v>45</v>
      </c>
      <c r="S2248" s="4">
        <v>1</v>
      </c>
      <c r="T2248" s="4" t="s">
        <v>683</v>
      </c>
      <c r="U2248" s="4" t="s">
        <v>733</v>
      </c>
      <c r="V2248" s="4" t="s">
        <v>9</v>
      </c>
      <c r="W2248" s="4" t="s">
        <v>8</v>
      </c>
      <c r="X2248" s="12">
        <v>19785</v>
      </c>
      <c r="Y2248" s="4">
        <f>YEAR(X2248)</f>
        <v>1954</v>
      </c>
      <c r="Z2248" s="4">
        <v>10</v>
      </c>
      <c r="AA2248" s="1" t="s">
        <v>8817</v>
      </c>
    </row>
    <row r="2249" spans="1:27" x14ac:dyDescent="0.25">
      <c r="A2249" s="4">
        <v>2248</v>
      </c>
      <c r="B2249" s="1" t="s">
        <v>16401</v>
      </c>
      <c r="C2249" s="6" t="s">
        <v>33135</v>
      </c>
      <c r="D2249" s="6" t="s">
        <v>33134</v>
      </c>
      <c r="E2249" s="6" t="s">
        <v>33380</v>
      </c>
      <c r="F2249" s="6">
        <v>1</v>
      </c>
      <c r="G2249" s="6" t="s">
        <v>310</v>
      </c>
      <c r="H2249" s="1" t="str">
        <f>+I2249&amp;" "&amp;J2249</f>
        <v>GIANNOTTA  SIMONE</v>
      </c>
      <c r="I2249" s="1" t="s">
        <v>26222</v>
      </c>
      <c r="J2249" s="1" t="s">
        <v>23282</v>
      </c>
      <c r="K2249" s="1" t="s">
        <v>23060</v>
      </c>
      <c r="L2249" s="4" t="s">
        <v>30275</v>
      </c>
      <c r="M2249" s="1" t="s">
        <v>5073</v>
      </c>
      <c r="N2249" s="1" t="s">
        <v>374</v>
      </c>
      <c r="O2249" s="1" t="s">
        <v>1127</v>
      </c>
      <c r="P2249" s="1" t="s">
        <v>375</v>
      </c>
      <c r="Q2249" s="1" t="s">
        <v>21101</v>
      </c>
      <c r="R2249" s="4" t="s">
        <v>45</v>
      </c>
      <c r="S2249" s="4">
        <v>1</v>
      </c>
      <c r="T2249" s="4" t="s">
        <v>11</v>
      </c>
      <c r="U2249" s="4" t="s">
        <v>245</v>
      </c>
      <c r="V2249" s="4" t="s">
        <v>9</v>
      </c>
      <c r="W2249" s="4" t="s">
        <v>8</v>
      </c>
      <c r="X2249" s="12">
        <v>30865</v>
      </c>
      <c r="Y2249" s="4">
        <f>YEAR(X2249)</f>
        <v>1984</v>
      </c>
      <c r="Z2249" s="4">
        <v>10</v>
      </c>
      <c r="AA2249" s="1" t="s">
        <v>17502</v>
      </c>
    </row>
    <row r="2250" spans="1:27" x14ac:dyDescent="0.25">
      <c r="A2250" s="4">
        <v>2249</v>
      </c>
      <c r="B2250" s="1" t="s">
        <v>12154</v>
      </c>
      <c r="C2250" s="6" t="s">
        <v>23043</v>
      </c>
      <c r="D2250" s="6" t="s">
        <v>33132</v>
      </c>
      <c r="E2250" s="6" t="s">
        <v>33139</v>
      </c>
      <c r="F2250" s="6">
        <v>1</v>
      </c>
      <c r="G2250" s="6" t="s">
        <v>310</v>
      </c>
      <c r="H2250" s="1" t="str">
        <f>+I2250&amp;" "&amp;J2250</f>
        <v>GIANNOZZI  MASSIMILIANO</v>
      </c>
      <c r="I2250" s="1" t="s">
        <v>24499</v>
      </c>
      <c r="J2250" s="10" t="s">
        <v>1015</v>
      </c>
      <c r="K2250" s="1" t="s">
        <v>23060</v>
      </c>
      <c r="L2250" s="4" t="s">
        <v>30276</v>
      </c>
      <c r="M2250" s="1" t="s">
        <v>6351</v>
      </c>
      <c r="N2250" s="1" t="s">
        <v>320</v>
      </c>
      <c r="O2250" s="1" t="s">
        <v>3608</v>
      </c>
      <c r="P2250" s="1" t="s">
        <v>337</v>
      </c>
      <c r="Q2250" s="1" t="s">
        <v>21100</v>
      </c>
      <c r="R2250" s="4" t="s">
        <v>45</v>
      </c>
      <c r="S2250" s="4">
        <v>1</v>
      </c>
      <c r="T2250" s="4" t="s">
        <v>683</v>
      </c>
      <c r="U2250" s="4" t="s">
        <v>1099</v>
      </c>
      <c r="V2250" s="4" t="s">
        <v>9</v>
      </c>
      <c r="W2250" s="4" t="s">
        <v>8</v>
      </c>
      <c r="X2250" s="12">
        <v>26340</v>
      </c>
      <c r="Y2250" s="4">
        <f>YEAR(X2250)</f>
        <v>1972</v>
      </c>
      <c r="Z2250" s="4">
        <v>1</v>
      </c>
      <c r="AA2250" s="1" t="s">
        <v>11303</v>
      </c>
    </row>
    <row r="2251" spans="1:27" x14ac:dyDescent="0.25">
      <c r="A2251" s="4">
        <v>2250</v>
      </c>
      <c r="B2251" s="1" t="s">
        <v>13546</v>
      </c>
      <c r="C2251" s="6" t="s">
        <v>23043</v>
      </c>
      <c r="D2251" s="6" t="s">
        <v>33132</v>
      </c>
      <c r="E2251" s="6" t="s">
        <v>33343</v>
      </c>
      <c r="F2251" s="6">
        <v>1</v>
      </c>
      <c r="G2251" s="6" t="s">
        <v>310</v>
      </c>
      <c r="H2251" s="1" t="str">
        <f>+I2251&amp;" "&amp;J2251</f>
        <v>GIANNUZZI  SALVATORE</v>
      </c>
      <c r="I2251" s="1" t="s">
        <v>26223</v>
      </c>
      <c r="J2251" s="1" t="s">
        <v>23283</v>
      </c>
      <c r="K2251" s="1" t="s">
        <v>23060</v>
      </c>
      <c r="L2251" s="4" t="s">
        <v>30277</v>
      </c>
      <c r="M2251" s="1" t="s">
        <v>14613</v>
      </c>
      <c r="N2251" s="1" t="s">
        <v>2609</v>
      </c>
      <c r="O2251" s="1" t="s">
        <v>1361</v>
      </c>
      <c r="P2251" s="1" t="s">
        <v>38</v>
      </c>
      <c r="Q2251" s="1" t="s">
        <v>18924</v>
      </c>
      <c r="R2251" s="4" t="s">
        <v>32</v>
      </c>
      <c r="S2251" s="4">
        <v>1</v>
      </c>
      <c r="T2251" s="4" t="s">
        <v>1573</v>
      </c>
      <c r="U2251" s="4" t="s">
        <v>733</v>
      </c>
      <c r="V2251" s="4" t="s">
        <v>9</v>
      </c>
      <c r="W2251" s="4" t="s">
        <v>8</v>
      </c>
      <c r="X2251" s="12">
        <v>22200</v>
      </c>
      <c r="Y2251" s="4">
        <f>YEAR(X2251)</f>
        <v>1960</v>
      </c>
      <c r="Z2251" s="4">
        <v>3</v>
      </c>
      <c r="AA2251" s="1" t="s">
        <v>8763</v>
      </c>
    </row>
    <row r="2252" spans="1:27" x14ac:dyDescent="0.25">
      <c r="A2252" s="4">
        <v>2251</v>
      </c>
      <c r="B2252" s="1" t="s">
        <v>15270</v>
      </c>
      <c r="C2252" s="6" t="s">
        <v>23043</v>
      </c>
      <c r="D2252" s="6" t="s">
        <v>33132</v>
      </c>
      <c r="E2252" s="6" t="s">
        <v>33189</v>
      </c>
      <c r="F2252" s="6">
        <v>1</v>
      </c>
      <c r="G2252" s="6" t="s">
        <v>310</v>
      </c>
      <c r="H2252" s="1" t="str">
        <f>+I2252&amp;" "&amp;J2252</f>
        <v>GIANO  ALESSANDRO</v>
      </c>
      <c r="I2252" s="1" t="s">
        <v>26224</v>
      </c>
      <c r="J2252" s="10" t="s">
        <v>2862</v>
      </c>
      <c r="K2252" s="1" t="s">
        <v>23060</v>
      </c>
      <c r="L2252" s="4" t="s">
        <v>30278</v>
      </c>
      <c r="M2252" s="1" t="s">
        <v>15176</v>
      </c>
      <c r="N2252" s="1" t="s">
        <v>54</v>
      </c>
      <c r="O2252" s="1" t="s">
        <v>1218</v>
      </c>
      <c r="P2252" s="1" t="s">
        <v>13</v>
      </c>
      <c r="Q2252" s="1" t="s">
        <v>21099</v>
      </c>
      <c r="R2252" s="4" t="s">
        <v>45</v>
      </c>
      <c r="S2252" s="4">
        <v>2</v>
      </c>
      <c r="T2252" s="4" t="s">
        <v>3157</v>
      </c>
      <c r="U2252" s="4" t="s">
        <v>1099</v>
      </c>
      <c r="V2252" s="4" t="s">
        <v>9</v>
      </c>
      <c r="W2252" s="4" t="s">
        <v>8</v>
      </c>
      <c r="X2252" s="12">
        <v>13090</v>
      </c>
      <c r="Y2252" s="4">
        <f>YEAR(X2252)</f>
        <v>1935</v>
      </c>
      <c r="Z2252" s="4">
        <v>7</v>
      </c>
      <c r="AA2252" s="1" t="s">
        <v>4649</v>
      </c>
    </row>
    <row r="2253" spans="1:27" x14ac:dyDescent="0.25">
      <c r="A2253" s="4">
        <v>2252</v>
      </c>
      <c r="B2253" s="1" t="s">
        <v>11716</v>
      </c>
      <c r="C2253" s="6" t="s">
        <v>23043</v>
      </c>
      <c r="D2253" s="6" t="s">
        <v>33131</v>
      </c>
      <c r="E2253" s="6" t="s">
        <v>33185</v>
      </c>
      <c r="F2253" s="6">
        <v>1</v>
      </c>
      <c r="G2253" s="6" t="s">
        <v>310</v>
      </c>
      <c r="H2253" s="1" t="str">
        <f>+I2253&amp;" "&amp;J2253</f>
        <v>GIANSANTE  NICOLA</v>
      </c>
      <c r="I2253" s="1" t="s">
        <v>26225</v>
      </c>
      <c r="J2253" s="1" t="s">
        <v>23063</v>
      </c>
      <c r="K2253" s="1" t="s">
        <v>23060</v>
      </c>
      <c r="L2253" s="4" t="s">
        <v>30279</v>
      </c>
      <c r="M2253" s="1" t="s">
        <v>10685</v>
      </c>
      <c r="N2253" s="1" t="s">
        <v>54</v>
      </c>
      <c r="O2253" s="1" t="s">
        <v>730</v>
      </c>
      <c r="P2253" s="1" t="s">
        <v>13</v>
      </c>
      <c r="Q2253" s="1" t="s">
        <v>21097</v>
      </c>
      <c r="R2253" s="4" t="s">
        <v>45</v>
      </c>
      <c r="S2253" s="4">
        <v>2</v>
      </c>
      <c r="T2253" s="4" t="s">
        <v>1838</v>
      </c>
      <c r="U2253" s="4" t="s">
        <v>1099</v>
      </c>
      <c r="V2253" s="4" t="s">
        <v>9</v>
      </c>
      <c r="W2253" s="4" t="s">
        <v>8</v>
      </c>
      <c r="X2253" s="12">
        <v>18040</v>
      </c>
      <c r="Y2253" s="4">
        <f>YEAR(X2253)</f>
        <v>1949</v>
      </c>
      <c r="Z2253" s="4">
        <v>1</v>
      </c>
      <c r="AA2253" s="1" t="s">
        <v>5072</v>
      </c>
    </row>
    <row r="2254" spans="1:27" x14ac:dyDescent="0.25">
      <c r="A2254" s="4">
        <v>2253</v>
      </c>
      <c r="B2254" s="1" t="s">
        <v>11673</v>
      </c>
      <c r="C2254" s="6" t="s">
        <v>23043</v>
      </c>
      <c r="D2254" s="6" t="s">
        <v>33132</v>
      </c>
      <c r="E2254" s="6" t="s">
        <v>33292</v>
      </c>
      <c r="F2254" s="6">
        <v>1</v>
      </c>
      <c r="G2254" s="6" t="s">
        <v>310</v>
      </c>
      <c r="H2254" s="1" t="str">
        <f>+I2254&amp;" "&amp;J2254</f>
        <v>GIARAMIDA  ANDREA</v>
      </c>
      <c r="I2254" s="1" t="s">
        <v>26226</v>
      </c>
      <c r="J2254" s="1" t="s">
        <v>23061</v>
      </c>
      <c r="K2254" s="1" t="s">
        <v>23060</v>
      </c>
      <c r="L2254" s="4" t="s">
        <v>30280</v>
      </c>
      <c r="M2254" s="1" t="s">
        <v>15247</v>
      </c>
      <c r="N2254" s="1" t="s">
        <v>1676</v>
      </c>
      <c r="O2254" s="1" t="s">
        <v>1157</v>
      </c>
      <c r="P2254" s="1" t="s">
        <v>698</v>
      </c>
      <c r="Q2254" s="1" t="s">
        <v>21096</v>
      </c>
      <c r="R2254" s="4" t="s">
        <v>32</v>
      </c>
      <c r="S2254" s="4">
        <v>1</v>
      </c>
      <c r="T2254" s="4" t="s">
        <v>11</v>
      </c>
      <c r="U2254" s="4" t="s">
        <v>245</v>
      </c>
      <c r="V2254" s="4" t="s">
        <v>9</v>
      </c>
      <c r="W2254" s="4" t="s">
        <v>8</v>
      </c>
      <c r="X2254" s="12">
        <v>40815</v>
      </c>
      <c r="Y2254" s="4">
        <f>YEAR(X2254)</f>
        <v>2011</v>
      </c>
      <c r="Z2254" s="4">
        <v>1</v>
      </c>
      <c r="AA2254" s="1" t="s">
        <v>6350</v>
      </c>
    </row>
    <row r="2255" spans="1:27" x14ac:dyDescent="0.25">
      <c r="A2255" s="4">
        <v>2254</v>
      </c>
      <c r="B2255" s="1" t="s">
        <v>13762</v>
      </c>
      <c r="C2255" s="6" t="s">
        <v>23043</v>
      </c>
      <c r="D2255" s="6" t="s">
        <v>33132</v>
      </c>
      <c r="E2255" s="6" t="s">
        <v>33359</v>
      </c>
      <c r="F2255" s="6">
        <v>1</v>
      </c>
      <c r="G2255" s="6" t="s">
        <v>310</v>
      </c>
      <c r="H2255" s="1" t="str">
        <f>+I2255&amp;" "&amp;J2255</f>
        <v>GIARDI  MARGHERTIA</v>
      </c>
      <c r="I2255" s="1" t="s">
        <v>26227</v>
      </c>
      <c r="J2255" s="1" t="s">
        <v>23187</v>
      </c>
      <c r="K2255" s="1" t="s">
        <v>8</v>
      </c>
      <c r="L2255" s="4" t="s">
        <v>30281</v>
      </c>
      <c r="M2255" s="1" t="s">
        <v>6875</v>
      </c>
      <c r="N2255" s="1" t="s">
        <v>6220</v>
      </c>
      <c r="O2255" s="1" t="s">
        <v>6221</v>
      </c>
      <c r="P2255" s="1" t="s">
        <v>1115</v>
      </c>
      <c r="Q2255" s="1" t="s">
        <v>21095</v>
      </c>
      <c r="R2255" s="4" t="s">
        <v>32</v>
      </c>
      <c r="S2255" s="4">
        <v>1</v>
      </c>
      <c r="T2255" s="4" t="s">
        <v>683</v>
      </c>
      <c r="U2255" s="4" t="s">
        <v>733</v>
      </c>
      <c r="V2255" s="4" t="s">
        <v>9</v>
      </c>
      <c r="W2255" s="4" t="s">
        <v>8</v>
      </c>
      <c r="X2255" s="12">
        <v>31710</v>
      </c>
      <c r="Y2255" s="4">
        <f>YEAR(X2255)</f>
        <v>1986</v>
      </c>
      <c r="Z2255" s="4">
        <v>4</v>
      </c>
      <c r="AA2255" s="1" t="s">
        <v>14612</v>
      </c>
    </row>
    <row r="2256" spans="1:27" x14ac:dyDescent="0.25">
      <c r="A2256" s="4">
        <v>2255</v>
      </c>
      <c r="B2256" s="1" t="s">
        <v>15890</v>
      </c>
      <c r="C2256" s="6" t="s">
        <v>23043</v>
      </c>
      <c r="D2256" s="6" t="s">
        <v>33133</v>
      </c>
      <c r="E2256" s="6" t="s">
        <v>33152</v>
      </c>
      <c r="F2256" s="6">
        <v>1</v>
      </c>
      <c r="G2256" s="6" t="s">
        <v>310</v>
      </c>
      <c r="H2256" s="1" t="str">
        <f>+I2256&amp;" "&amp;J2256</f>
        <v>GIARDINA  EROS</v>
      </c>
      <c r="I2256" s="1" t="s">
        <v>26228</v>
      </c>
      <c r="J2256" s="1" t="s">
        <v>23812</v>
      </c>
      <c r="K2256" s="1" t="s">
        <v>23060</v>
      </c>
      <c r="L2256" s="4" t="s">
        <v>30282</v>
      </c>
      <c r="M2256" s="1" t="s">
        <v>9471</v>
      </c>
      <c r="N2256" s="1" t="s">
        <v>2886</v>
      </c>
      <c r="O2256" s="1" t="s">
        <v>2887</v>
      </c>
      <c r="P2256" s="1" t="s">
        <v>41</v>
      </c>
      <c r="Q2256" s="1" t="s">
        <v>21094</v>
      </c>
      <c r="R2256" s="4" t="s">
        <v>10</v>
      </c>
      <c r="S2256" s="4">
        <v>3</v>
      </c>
      <c r="T2256" s="4" t="s">
        <v>683</v>
      </c>
      <c r="U2256" s="4" t="s">
        <v>245</v>
      </c>
      <c r="V2256" s="4" t="s">
        <v>9</v>
      </c>
      <c r="W2256" s="4" t="s">
        <v>8</v>
      </c>
      <c r="X2256" s="12">
        <v>26880</v>
      </c>
      <c r="Y2256" s="4">
        <f>YEAR(X2256)</f>
        <v>1973</v>
      </c>
      <c r="Z2256" s="4">
        <v>9</v>
      </c>
      <c r="AA2256" s="1" t="s">
        <v>15175</v>
      </c>
    </row>
    <row r="2257" spans="1:27" x14ac:dyDescent="0.25">
      <c r="A2257" s="4">
        <v>2256</v>
      </c>
      <c r="B2257" s="1" t="s">
        <v>11085</v>
      </c>
      <c r="C2257" s="6" t="s">
        <v>23043</v>
      </c>
      <c r="D2257" s="6" t="s">
        <v>33131</v>
      </c>
      <c r="E2257" s="6" t="s">
        <v>33314</v>
      </c>
      <c r="F2257" s="6">
        <v>1</v>
      </c>
      <c r="G2257" s="6" t="s">
        <v>310</v>
      </c>
      <c r="H2257" s="1" t="str">
        <f>+I2257&amp;" "&amp;J2257</f>
        <v>GIARDINI  SANDRA</v>
      </c>
      <c r="I2257" s="1" t="s">
        <v>26229</v>
      </c>
      <c r="J2257" s="1" t="s">
        <v>23100</v>
      </c>
      <c r="K2257" s="1" t="s">
        <v>8</v>
      </c>
      <c r="L2257" s="4" t="s">
        <v>30283</v>
      </c>
      <c r="M2257" s="1" t="s">
        <v>6338</v>
      </c>
      <c r="N2257" s="1" t="s">
        <v>199</v>
      </c>
      <c r="O2257" s="1" t="s">
        <v>200</v>
      </c>
      <c r="P2257" s="1" t="s">
        <v>201</v>
      </c>
      <c r="Q2257" s="1" t="s">
        <v>21093</v>
      </c>
      <c r="R2257" s="4" t="s">
        <v>45</v>
      </c>
      <c r="S2257" s="4">
        <v>3</v>
      </c>
      <c r="T2257" s="4" t="s">
        <v>11</v>
      </c>
      <c r="U2257" s="4" t="s">
        <v>245</v>
      </c>
      <c r="V2257" s="4" t="s">
        <v>9</v>
      </c>
      <c r="W2257" s="4" t="s">
        <v>8</v>
      </c>
      <c r="X2257" s="12">
        <v>23990</v>
      </c>
      <c r="Y2257" s="4">
        <f>YEAR(X2257)</f>
        <v>1965</v>
      </c>
      <c r="Z2257" s="4">
        <v>12</v>
      </c>
      <c r="AA2257" s="1" t="s">
        <v>7714</v>
      </c>
    </row>
    <row r="2258" spans="1:27" x14ac:dyDescent="0.25">
      <c r="A2258" s="4">
        <v>2257</v>
      </c>
      <c r="B2258" s="1" t="s">
        <v>16644</v>
      </c>
      <c r="C2258" s="6" t="s">
        <v>33136</v>
      </c>
      <c r="D2258" s="6" t="s">
        <v>33137</v>
      </c>
      <c r="E2258" s="6" t="s">
        <v>33530</v>
      </c>
      <c r="F2258" s="6">
        <v>1</v>
      </c>
      <c r="G2258" s="6" t="s">
        <v>310</v>
      </c>
      <c r="H2258" s="1" t="str">
        <f>+I2258&amp;" "&amp;J2258</f>
        <v>GIARETTON  DARIO</v>
      </c>
      <c r="I2258" s="1" t="s">
        <v>24500</v>
      </c>
      <c r="J2258" s="1" t="s">
        <v>23477</v>
      </c>
      <c r="K2258" s="1" t="s">
        <v>23060</v>
      </c>
      <c r="L2258" s="4" t="s">
        <v>30284</v>
      </c>
      <c r="M2258" s="1" t="s">
        <v>10419</v>
      </c>
      <c r="N2258" s="1" t="s">
        <v>39</v>
      </c>
      <c r="O2258" s="1" t="s">
        <v>915</v>
      </c>
      <c r="P2258" s="1" t="s">
        <v>41</v>
      </c>
      <c r="Q2258" s="1" t="s">
        <v>21092</v>
      </c>
      <c r="R2258" s="4" t="s">
        <v>45</v>
      </c>
      <c r="S2258" s="4">
        <v>1</v>
      </c>
      <c r="T2258" s="4" t="s">
        <v>1573</v>
      </c>
      <c r="U2258" s="4" t="s">
        <v>245</v>
      </c>
      <c r="V2258" s="4" t="s">
        <v>9</v>
      </c>
      <c r="W2258" s="4" t="s">
        <v>8</v>
      </c>
      <c r="X2258" s="12">
        <v>18600</v>
      </c>
      <c r="Y2258" s="4">
        <f>YEAR(X2258)</f>
        <v>1950</v>
      </c>
      <c r="Z2258" s="4">
        <v>11</v>
      </c>
      <c r="AA2258" s="1" t="s">
        <v>7867</v>
      </c>
    </row>
    <row r="2259" spans="1:27" x14ac:dyDescent="0.25">
      <c r="A2259" s="4">
        <v>2258</v>
      </c>
      <c r="B2259" s="1" t="s">
        <v>18132</v>
      </c>
      <c r="C2259" s="6" t="s">
        <v>33135</v>
      </c>
      <c r="D2259" s="6" t="s">
        <v>33134</v>
      </c>
      <c r="E2259" s="6" t="s">
        <v>33405</v>
      </c>
      <c r="F2259" s="6">
        <v>1</v>
      </c>
      <c r="G2259" s="6" t="s">
        <v>310</v>
      </c>
      <c r="H2259" s="1" t="str">
        <f>+I2259&amp;" "&amp;J2259</f>
        <v>GIARI  ROBERTO</v>
      </c>
      <c r="I2259" s="1" t="s">
        <v>26230</v>
      </c>
      <c r="J2259" s="1" t="s">
        <v>322</v>
      </c>
      <c r="K2259" s="1" t="s">
        <v>23060</v>
      </c>
      <c r="L2259" s="4" t="s">
        <v>30285</v>
      </c>
      <c r="M2259" s="1" t="s">
        <v>18367</v>
      </c>
      <c r="N2259" s="1" t="s">
        <v>54</v>
      </c>
      <c r="O2259" s="1" t="s">
        <v>1006</v>
      </c>
      <c r="P2259" s="1" t="s">
        <v>13</v>
      </c>
      <c r="Q2259" s="1" t="s">
        <v>19626</v>
      </c>
      <c r="R2259" s="4" t="s">
        <v>45</v>
      </c>
      <c r="S2259" s="4">
        <v>1</v>
      </c>
      <c r="T2259" s="4" t="s">
        <v>683</v>
      </c>
      <c r="U2259" s="4" t="s">
        <v>733</v>
      </c>
      <c r="V2259" s="4" t="s">
        <v>9</v>
      </c>
      <c r="W2259" s="4" t="s">
        <v>8</v>
      </c>
      <c r="X2259" s="12">
        <v>32850</v>
      </c>
      <c r="Y2259" s="4">
        <f>YEAR(X2259)</f>
        <v>1989</v>
      </c>
      <c r="Z2259" s="4">
        <v>1</v>
      </c>
      <c r="AA2259" s="1" t="s">
        <v>11398</v>
      </c>
    </row>
    <row r="2260" spans="1:27" x14ac:dyDescent="0.25">
      <c r="A2260" s="4">
        <v>2259</v>
      </c>
      <c r="B2260" s="1" t="s">
        <v>14319</v>
      </c>
      <c r="C2260" s="6" t="s">
        <v>23043</v>
      </c>
      <c r="D2260" s="6" t="s">
        <v>33131</v>
      </c>
      <c r="E2260" s="6" t="s">
        <v>33308</v>
      </c>
      <c r="F2260" s="6">
        <v>1</v>
      </c>
      <c r="G2260" s="6" t="s">
        <v>310</v>
      </c>
      <c r="H2260" s="1" t="str">
        <f>+I2260&amp;" "&amp;J2260</f>
        <v>GIAROLI  GIANLUCA</v>
      </c>
      <c r="I2260" s="1" t="s">
        <v>26231</v>
      </c>
      <c r="J2260" s="1" t="s">
        <v>23064</v>
      </c>
      <c r="K2260" s="1" t="s">
        <v>23060</v>
      </c>
      <c r="L2260" s="4" t="s">
        <v>30286</v>
      </c>
      <c r="M2260" s="1" t="s">
        <v>6166</v>
      </c>
      <c r="N2260" s="1" t="s">
        <v>34</v>
      </c>
      <c r="O2260" s="1" t="s">
        <v>4651</v>
      </c>
      <c r="P2260" s="1" t="s">
        <v>21</v>
      </c>
      <c r="Q2260" s="1" t="s">
        <v>20509</v>
      </c>
      <c r="R2260" s="4" t="s">
        <v>32</v>
      </c>
      <c r="S2260" s="4">
        <v>1</v>
      </c>
      <c r="T2260" s="4" t="s">
        <v>683</v>
      </c>
      <c r="U2260" s="4" t="s">
        <v>733</v>
      </c>
      <c r="V2260" s="4" t="s">
        <v>9</v>
      </c>
      <c r="W2260" s="4" t="s">
        <v>8</v>
      </c>
      <c r="X2260" s="12">
        <v>18842</v>
      </c>
      <c r="Y2260" s="4">
        <f>YEAR(X2260)</f>
        <v>1951</v>
      </c>
      <c r="Z2260" s="4">
        <v>5</v>
      </c>
      <c r="AA2260" s="1" t="s">
        <v>15246</v>
      </c>
    </row>
    <row r="2261" spans="1:27" x14ac:dyDescent="0.25">
      <c r="A2261" s="4">
        <v>2260</v>
      </c>
      <c r="B2261" s="1" t="s">
        <v>13555</v>
      </c>
      <c r="C2261" s="6" t="s">
        <v>33136</v>
      </c>
      <c r="D2261" s="6" t="s">
        <v>33137</v>
      </c>
      <c r="E2261" s="6" t="s">
        <v>33425</v>
      </c>
      <c r="F2261" s="6">
        <v>1</v>
      </c>
      <c r="G2261" s="6" t="s">
        <v>310</v>
      </c>
      <c r="H2261" s="1" t="str">
        <f>+I2261&amp;" "&amp;J2261</f>
        <v>GIBERTI  GIOVANNI</v>
      </c>
      <c r="I2261" s="1" t="s">
        <v>24501</v>
      </c>
      <c r="J2261" s="1" t="s">
        <v>23332</v>
      </c>
      <c r="K2261" s="1" t="s">
        <v>23060</v>
      </c>
      <c r="L2261" s="4" t="s">
        <v>30287</v>
      </c>
      <c r="M2261" s="1" t="s">
        <v>9734</v>
      </c>
      <c r="N2261" s="1" t="s">
        <v>272</v>
      </c>
      <c r="O2261" s="1" t="s">
        <v>6070</v>
      </c>
      <c r="P2261" s="1" t="s">
        <v>274</v>
      </c>
      <c r="Q2261" s="1" t="s">
        <v>21091</v>
      </c>
      <c r="R2261" s="4" t="s">
        <v>45</v>
      </c>
      <c r="S2261" s="4">
        <v>1</v>
      </c>
      <c r="T2261" s="4" t="s">
        <v>683</v>
      </c>
      <c r="U2261" s="4" t="s">
        <v>733</v>
      </c>
      <c r="V2261" s="4" t="s">
        <v>9</v>
      </c>
      <c r="W2261" s="4" t="s">
        <v>8</v>
      </c>
      <c r="X2261" s="12">
        <v>23940</v>
      </c>
      <c r="Y2261" s="4">
        <f>YEAR(X2261)</f>
        <v>1965</v>
      </c>
      <c r="Z2261" s="4">
        <v>3</v>
      </c>
      <c r="AA2261" s="1" t="s">
        <v>9622</v>
      </c>
    </row>
    <row r="2262" spans="1:27" x14ac:dyDescent="0.25">
      <c r="A2262" s="4">
        <v>2261</v>
      </c>
      <c r="B2262" s="1" t="s">
        <v>13224</v>
      </c>
      <c r="C2262" s="6" t="s">
        <v>23043</v>
      </c>
      <c r="D2262" s="6" t="s">
        <v>33132</v>
      </c>
      <c r="E2262" s="6" t="s">
        <v>33165</v>
      </c>
      <c r="F2262" s="6">
        <v>1</v>
      </c>
      <c r="G2262" s="6" t="s">
        <v>310</v>
      </c>
      <c r="H2262" s="1" t="str">
        <f>+I2262&amp;" "&amp;J2262</f>
        <v>GIGLI MASSIMO</v>
      </c>
      <c r="I2262" s="1" t="s">
        <v>24173</v>
      </c>
      <c r="J2262" s="1" t="s">
        <v>23450</v>
      </c>
      <c r="K2262" s="1" t="s">
        <v>23060</v>
      </c>
      <c r="L2262" s="4" t="s">
        <v>30288</v>
      </c>
      <c r="M2262" s="1" t="s">
        <v>7939</v>
      </c>
      <c r="N2262" s="1" t="s">
        <v>7058</v>
      </c>
      <c r="O2262" s="1" t="s">
        <v>2256</v>
      </c>
      <c r="P2262" s="1" t="s">
        <v>597</v>
      </c>
      <c r="Q2262" s="1" t="s">
        <v>21565</v>
      </c>
      <c r="R2262" s="4" t="s">
        <v>45</v>
      </c>
      <c r="S2262" s="4">
        <v>2</v>
      </c>
      <c r="T2262" s="4" t="s">
        <v>683</v>
      </c>
      <c r="U2262" s="4" t="s">
        <v>733</v>
      </c>
      <c r="V2262" s="4" t="s">
        <v>9</v>
      </c>
      <c r="W2262" s="4" t="s">
        <v>8</v>
      </c>
      <c r="X2262" s="12">
        <v>30495</v>
      </c>
      <c r="Y2262" s="4">
        <f>YEAR(X2262)</f>
        <v>1983</v>
      </c>
      <c r="Z2262" s="4">
        <v>3</v>
      </c>
      <c r="AA2262" s="1" t="s">
        <v>5208</v>
      </c>
    </row>
    <row r="2263" spans="1:27" x14ac:dyDescent="0.25">
      <c r="A2263" s="4">
        <v>2262</v>
      </c>
      <c r="B2263" s="1" t="s">
        <v>17957</v>
      </c>
      <c r="C2263" s="6" t="s">
        <v>23043</v>
      </c>
      <c r="D2263" s="6" t="s">
        <v>33133</v>
      </c>
      <c r="E2263" s="6" t="s">
        <v>33267</v>
      </c>
      <c r="F2263" s="6">
        <v>1</v>
      </c>
      <c r="G2263" s="6" t="s">
        <v>310</v>
      </c>
      <c r="H2263" s="1" t="str">
        <f>+I2263&amp;" "&amp;J2263</f>
        <v>GIGLIO  STEFANO</v>
      </c>
      <c r="I2263" s="1" t="s">
        <v>26232</v>
      </c>
      <c r="J2263" s="1" t="s">
        <v>23449</v>
      </c>
      <c r="K2263" s="1" t="s">
        <v>23060</v>
      </c>
      <c r="L2263" s="4" t="s">
        <v>30289</v>
      </c>
      <c r="M2263" s="1" t="s">
        <v>11532</v>
      </c>
      <c r="N2263" s="1" t="s">
        <v>1228</v>
      </c>
      <c r="O2263" s="1" t="s">
        <v>1229</v>
      </c>
      <c r="P2263" s="1" t="s">
        <v>166</v>
      </c>
      <c r="Q2263" s="1" t="s">
        <v>21090</v>
      </c>
      <c r="R2263" s="4" t="s">
        <v>32</v>
      </c>
      <c r="S2263" s="4">
        <v>1</v>
      </c>
      <c r="T2263" s="4" t="s">
        <v>683</v>
      </c>
      <c r="U2263" s="4" t="s">
        <v>245</v>
      </c>
      <c r="V2263" s="4" t="s">
        <v>9</v>
      </c>
      <c r="W2263" s="4" t="s">
        <v>8</v>
      </c>
      <c r="X2263" s="12">
        <v>40575</v>
      </c>
      <c r="Y2263" s="4">
        <f>YEAR(X2263)</f>
        <v>2011</v>
      </c>
      <c r="Z2263" s="4">
        <v>1</v>
      </c>
      <c r="AA2263" s="1" t="s">
        <v>9470</v>
      </c>
    </row>
    <row r="2264" spans="1:27" x14ac:dyDescent="0.25">
      <c r="A2264" s="4">
        <v>2263</v>
      </c>
      <c r="B2264" s="1" t="s">
        <v>14825</v>
      </c>
      <c r="C2264" s="6" t="s">
        <v>23043</v>
      </c>
      <c r="D2264" s="6" t="s">
        <v>33133</v>
      </c>
      <c r="E2264" s="6" t="s">
        <v>33328</v>
      </c>
      <c r="F2264" s="6">
        <v>1</v>
      </c>
      <c r="G2264" s="6" t="s">
        <v>310</v>
      </c>
      <c r="H2264" s="1" t="str">
        <f>+I2264&amp;" "&amp;J2264</f>
        <v>GIGLIOTTI  DOMENICO</v>
      </c>
      <c r="I2264" s="1" t="s">
        <v>26233</v>
      </c>
      <c r="J2264" s="1" t="s">
        <v>23467</v>
      </c>
      <c r="K2264" s="1" t="s">
        <v>23060</v>
      </c>
      <c r="L2264" s="4" t="s">
        <v>30290</v>
      </c>
      <c r="M2264" s="1" t="s">
        <v>7793</v>
      </c>
      <c r="N2264" s="1" t="s">
        <v>661</v>
      </c>
      <c r="O2264" s="1" t="s">
        <v>662</v>
      </c>
      <c r="P2264" s="1" t="s">
        <v>471</v>
      </c>
      <c r="Q2264" s="1" t="s">
        <v>21089</v>
      </c>
      <c r="R2264" s="4" t="s">
        <v>32</v>
      </c>
      <c r="S2264" s="4">
        <v>2</v>
      </c>
      <c r="T2264" s="4" t="s">
        <v>683</v>
      </c>
      <c r="U2264" s="4" t="s">
        <v>11481</v>
      </c>
      <c r="V2264" s="4" t="s">
        <v>9</v>
      </c>
      <c r="W2264" s="4" t="s">
        <v>8</v>
      </c>
      <c r="X2264" s="12">
        <v>10247</v>
      </c>
      <c r="Y2264" s="4">
        <f>YEAR(X2264)</f>
        <v>1928</v>
      </c>
      <c r="Z2264" s="4">
        <v>6</v>
      </c>
      <c r="AA2264" s="1" t="s">
        <v>16022</v>
      </c>
    </row>
    <row r="2265" spans="1:27" x14ac:dyDescent="0.25">
      <c r="A2265" s="4">
        <v>2264</v>
      </c>
      <c r="B2265" s="1" t="s">
        <v>11635</v>
      </c>
      <c r="C2265" s="6" t="s">
        <v>23043</v>
      </c>
      <c r="D2265" s="6" t="s">
        <v>33132</v>
      </c>
      <c r="E2265" s="6" t="s">
        <v>33278</v>
      </c>
      <c r="F2265" s="6">
        <v>1</v>
      </c>
      <c r="G2265" s="6" t="s">
        <v>310</v>
      </c>
      <c r="H2265" s="1" t="str">
        <f>+I2265&amp;" "&amp;J2265</f>
        <v>GILI  SIMONA</v>
      </c>
      <c r="I2265" s="1" t="s">
        <v>26234</v>
      </c>
      <c r="J2265" s="1" t="s">
        <v>23074</v>
      </c>
      <c r="K2265" s="1" t="s">
        <v>8</v>
      </c>
      <c r="L2265" s="4" t="s">
        <v>30291</v>
      </c>
      <c r="M2265" s="1" t="s">
        <v>6947</v>
      </c>
      <c r="N2265" s="1" t="s">
        <v>668</v>
      </c>
      <c r="O2265" s="1" t="s">
        <v>107</v>
      </c>
      <c r="P2265" s="1" t="s">
        <v>13</v>
      </c>
      <c r="Q2265" s="1" t="s">
        <v>21088</v>
      </c>
      <c r="R2265" s="4" t="s">
        <v>172</v>
      </c>
      <c r="S2265" s="4">
        <v>1</v>
      </c>
      <c r="T2265" s="4" t="s">
        <v>109</v>
      </c>
      <c r="U2265" s="4" t="s">
        <v>245</v>
      </c>
      <c r="V2265" s="4" t="s">
        <v>489</v>
      </c>
      <c r="W2265" s="4" t="s">
        <v>20</v>
      </c>
      <c r="X2265" s="12">
        <v>42375</v>
      </c>
      <c r="Y2265" s="4">
        <f>YEAR(X2265)</f>
        <v>2016</v>
      </c>
      <c r="Z2265" s="4">
        <v>1</v>
      </c>
      <c r="AA2265" s="1" t="s">
        <v>6943</v>
      </c>
    </row>
    <row r="2266" spans="1:27" x14ac:dyDescent="0.25">
      <c r="A2266" s="4">
        <v>2265</v>
      </c>
      <c r="B2266" s="1" t="s">
        <v>18365</v>
      </c>
      <c r="C2266" s="6" t="s">
        <v>23043</v>
      </c>
      <c r="D2266" s="6" t="s">
        <v>33131</v>
      </c>
      <c r="E2266" s="6" t="s">
        <v>33356</v>
      </c>
      <c r="F2266" s="6">
        <v>1</v>
      </c>
      <c r="G2266" s="6" t="s">
        <v>310</v>
      </c>
      <c r="H2266" s="1" t="str">
        <f>+I2266&amp;" "&amp;J2266</f>
        <v>GILIO  MARCO</v>
      </c>
      <c r="I2266" s="1" t="s">
        <v>26235</v>
      </c>
      <c r="J2266" s="1" t="s">
        <v>23448</v>
      </c>
      <c r="K2266" s="1" t="s">
        <v>23060</v>
      </c>
      <c r="L2266" s="4" t="s">
        <v>30292</v>
      </c>
      <c r="M2266" s="1" t="s">
        <v>10201</v>
      </c>
      <c r="N2266" s="1" t="s">
        <v>1319</v>
      </c>
      <c r="O2266" s="1" t="s">
        <v>1118</v>
      </c>
      <c r="P2266" s="1" t="s">
        <v>796</v>
      </c>
      <c r="Q2266" s="1" t="s">
        <v>21087</v>
      </c>
      <c r="R2266" s="4" t="s">
        <v>32</v>
      </c>
      <c r="S2266" s="4">
        <v>3</v>
      </c>
      <c r="T2266" s="4" t="s">
        <v>683</v>
      </c>
      <c r="U2266" s="4" t="s">
        <v>245</v>
      </c>
      <c r="V2266" s="4" t="s">
        <v>9</v>
      </c>
      <c r="W2266" s="4" t="s">
        <v>8</v>
      </c>
      <c r="X2266" s="12">
        <v>16007</v>
      </c>
      <c r="Y2266" s="4">
        <f>YEAR(X2266)</f>
        <v>1943</v>
      </c>
      <c r="Z2266" s="4">
        <v>2</v>
      </c>
      <c r="AA2266" s="1" t="s">
        <v>18366</v>
      </c>
    </row>
    <row r="2267" spans="1:27" x14ac:dyDescent="0.25">
      <c r="A2267" s="4">
        <v>2266</v>
      </c>
      <c r="B2267" s="1" t="s">
        <v>15399</v>
      </c>
      <c r="C2267" s="6" t="s">
        <v>23043</v>
      </c>
      <c r="D2267" s="6" t="s">
        <v>33132</v>
      </c>
      <c r="E2267" s="6" t="s">
        <v>33358</v>
      </c>
      <c r="F2267" s="6">
        <v>1</v>
      </c>
      <c r="G2267" s="6" t="s">
        <v>310</v>
      </c>
      <c r="H2267" s="1" t="str">
        <f>+I2267&amp;" "&amp;J2267</f>
        <v>GILLER  ROBERTO</v>
      </c>
      <c r="I2267" s="1" t="s">
        <v>26236</v>
      </c>
      <c r="J2267" s="1" t="s">
        <v>322</v>
      </c>
      <c r="K2267" s="1" t="s">
        <v>23060</v>
      </c>
      <c r="L2267" s="4" t="s">
        <v>30293</v>
      </c>
      <c r="M2267" s="1" t="s">
        <v>5574</v>
      </c>
      <c r="N2267" s="1" t="s">
        <v>457</v>
      </c>
      <c r="O2267" s="1" t="s">
        <v>165</v>
      </c>
      <c r="P2267" s="1" t="s">
        <v>171</v>
      </c>
      <c r="Q2267" s="1" t="s">
        <v>21086</v>
      </c>
      <c r="R2267" s="4" t="s">
        <v>45</v>
      </c>
      <c r="S2267" s="4">
        <v>5</v>
      </c>
      <c r="T2267" s="4" t="s">
        <v>11</v>
      </c>
      <c r="U2267" s="4" t="s">
        <v>245</v>
      </c>
      <c r="V2267" s="4" t="s">
        <v>9</v>
      </c>
      <c r="W2267" s="4" t="s">
        <v>8</v>
      </c>
      <c r="X2267" s="12">
        <v>18517</v>
      </c>
      <c r="Y2267" s="4">
        <f>YEAR(X2267)</f>
        <v>1950</v>
      </c>
      <c r="Z2267" s="4">
        <v>7</v>
      </c>
      <c r="AA2267" s="1" t="s">
        <v>1591</v>
      </c>
    </row>
    <row r="2268" spans="1:27" x14ac:dyDescent="0.25">
      <c r="A2268" s="4">
        <v>2267</v>
      </c>
      <c r="B2268" s="1" t="s">
        <v>15306</v>
      </c>
      <c r="C2268" s="6" t="s">
        <v>23043</v>
      </c>
      <c r="D2268" s="6" t="s">
        <v>33133</v>
      </c>
      <c r="E2268" s="6" t="s">
        <v>33222</v>
      </c>
      <c r="F2268" s="6">
        <v>1</v>
      </c>
      <c r="G2268" s="6" t="s">
        <v>310</v>
      </c>
      <c r="H2268" s="1" t="str">
        <f>+I2268&amp;" "&amp;J2268</f>
        <v>GILLIO-TOS  PAOLA</v>
      </c>
      <c r="I2268" s="1" t="s">
        <v>26237</v>
      </c>
      <c r="J2268" s="1" t="s">
        <v>769</v>
      </c>
      <c r="K2268" s="1" t="s">
        <v>8</v>
      </c>
      <c r="L2268" s="4" t="s">
        <v>30294</v>
      </c>
      <c r="M2268" s="1" t="s">
        <v>8165</v>
      </c>
      <c r="N2268" s="1" t="s">
        <v>485</v>
      </c>
      <c r="O2268" s="1" t="s">
        <v>5012</v>
      </c>
      <c r="P2268" s="1" t="s">
        <v>188</v>
      </c>
      <c r="Q2268" s="1" t="s">
        <v>18579</v>
      </c>
      <c r="R2268" s="4" t="s">
        <v>12</v>
      </c>
      <c r="S2268" s="4">
        <v>1</v>
      </c>
      <c r="T2268" s="4" t="s">
        <v>11</v>
      </c>
      <c r="U2268" s="4" t="s">
        <v>245</v>
      </c>
      <c r="V2268" s="4" t="s">
        <v>9</v>
      </c>
      <c r="W2268" s="4" t="s">
        <v>8</v>
      </c>
      <c r="X2268" s="12">
        <v>27480</v>
      </c>
      <c r="Y2268" s="4">
        <f>YEAR(X2268)</f>
        <v>1975</v>
      </c>
      <c r="Z2268" s="4">
        <v>7</v>
      </c>
      <c r="AA2268" s="1" t="s">
        <v>5315</v>
      </c>
    </row>
    <row r="2269" spans="1:27" x14ac:dyDescent="0.25">
      <c r="A2269" s="4">
        <v>2268</v>
      </c>
      <c r="B2269" s="1" t="s">
        <v>16157</v>
      </c>
      <c r="C2269" s="6" t="s">
        <v>23043</v>
      </c>
      <c r="D2269" s="6" t="s">
        <v>33132</v>
      </c>
      <c r="E2269" s="6" t="s">
        <v>33221</v>
      </c>
      <c r="F2269" s="6">
        <v>1</v>
      </c>
      <c r="G2269" s="6" t="s">
        <v>310</v>
      </c>
      <c r="H2269" s="1" t="str">
        <f>+I2269&amp;" "&amp;J2269</f>
        <v>GIMIGLIANO  DOMENICO</v>
      </c>
      <c r="I2269" s="1" t="s">
        <v>26238</v>
      </c>
      <c r="J2269" s="1" t="s">
        <v>23467</v>
      </c>
      <c r="K2269" s="1" t="s">
        <v>23060</v>
      </c>
      <c r="L2269" s="4" t="s">
        <v>30295</v>
      </c>
      <c r="M2269" s="1" t="s">
        <v>4013</v>
      </c>
      <c r="N2269" s="1" t="s">
        <v>3665</v>
      </c>
      <c r="O2269" s="1" t="s">
        <v>266</v>
      </c>
      <c r="P2269" s="1" t="s">
        <v>13</v>
      </c>
      <c r="Q2269" s="1" t="s">
        <v>21085</v>
      </c>
      <c r="R2269" s="4" t="s">
        <v>45</v>
      </c>
      <c r="S2269" s="4">
        <v>1</v>
      </c>
      <c r="T2269" s="4" t="s">
        <v>683</v>
      </c>
      <c r="U2269" s="4" t="s">
        <v>733</v>
      </c>
      <c r="V2269" s="4" t="s">
        <v>9</v>
      </c>
      <c r="W2269" s="4" t="s">
        <v>8</v>
      </c>
      <c r="X2269" s="12">
        <v>23355</v>
      </c>
      <c r="Y2269" s="4">
        <f>YEAR(X2269)</f>
        <v>1963</v>
      </c>
      <c r="Z2269" s="4">
        <v>10</v>
      </c>
      <c r="AA2269" s="1" t="s">
        <v>11531</v>
      </c>
    </row>
    <row r="2270" spans="1:27" x14ac:dyDescent="0.25">
      <c r="A2270" s="4">
        <v>2269</v>
      </c>
      <c r="B2270" s="1" t="s">
        <v>13726</v>
      </c>
      <c r="C2270" s="6" t="s">
        <v>33135</v>
      </c>
      <c r="D2270" s="6" t="s">
        <v>33134</v>
      </c>
      <c r="E2270" s="6" t="s">
        <v>33409</v>
      </c>
      <c r="F2270" s="6">
        <v>1</v>
      </c>
      <c r="G2270" s="6" t="s">
        <v>310</v>
      </c>
      <c r="H2270" s="1" t="str">
        <f>+I2270&amp;" "&amp;J2270</f>
        <v>GINANNESCHI  GABRIELE</v>
      </c>
      <c r="I2270" s="1" t="s">
        <v>26239</v>
      </c>
      <c r="J2270" s="1" t="s">
        <v>23285</v>
      </c>
      <c r="K2270" s="1" t="s">
        <v>23060</v>
      </c>
      <c r="L2270" s="4" t="s">
        <v>30296</v>
      </c>
      <c r="M2270" s="1" t="s">
        <v>18338</v>
      </c>
      <c r="N2270" s="1" t="s">
        <v>2544</v>
      </c>
      <c r="O2270" s="1" t="s">
        <v>2545</v>
      </c>
      <c r="P2270" s="1" t="s">
        <v>134</v>
      </c>
      <c r="Q2270" s="1" t="s">
        <v>18499</v>
      </c>
      <c r="R2270" s="4" t="s">
        <v>45</v>
      </c>
      <c r="S2270" s="4">
        <v>2</v>
      </c>
      <c r="T2270" s="4" t="s">
        <v>1573</v>
      </c>
      <c r="U2270" s="4" t="s">
        <v>1099</v>
      </c>
      <c r="V2270" s="4" t="s">
        <v>9</v>
      </c>
      <c r="W2270" s="4" t="s">
        <v>8</v>
      </c>
      <c r="X2270" s="12">
        <v>37020</v>
      </c>
      <c r="Y2270" s="4">
        <f>YEAR(X2270)</f>
        <v>2001</v>
      </c>
      <c r="Z2270" s="4">
        <v>4</v>
      </c>
      <c r="AA2270" s="1" t="s">
        <v>7792</v>
      </c>
    </row>
    <row r="2271" spans="1:27" x14ac:dyDescent="0.25">
      <c r="A2271" s="4">
        <v>2270</v>
      </c>
      <c r="B2271" s="1" t="s">
        <v>14511</v>
      </c>
      <c r="C2271" s="6" t="s">
        <v>23043</v>
      </c>
      <c r="D2271" s="6" t="s">
        <v>33132</v>
      </c>
      <c r="E2271" s="6" t="s">
        <v>33302</v>
      </c>
      <c r="F2271" s="6">
        <v>1</v>
      </c>
      <c r="G2271" s="6" t="s">
        <v>310</v>
      </c>
      <c r="H2271" s="1" t="str">
        <f>+I2271&amp;" "&amp;J2271</f>
        <v>GIOACHIN  SANDRO</v>
      </c>
      <c r="I2271" s="1" t="s">
        <v>26240</v>
      </c>
      <c r="J2271" s="1" t="s">
        <v>23492</v>
      </c>
      <c r="K2271" s="1" t="s">
        <v>23060</v>
      </c>
      <c r="L2271" s="4" t="s">
        <v>30297</v>
      </c>
      <c r="M2271" s="1" t="s">
        <v>9776</v>
      </c>
      <c r="N2271" s="1" t="s">
        <v>465</v>
      </c>
      <c r="O2271" s="1" t="s">
        <v>4632</v>
      </c>
      <c r="P2271" s="1" t="s">
        <v>467</v>
      </c>
      <c r="Q2271" s="1" t="s">
        <v>21084</v>
      </c>
      <c r="R2271" s="4" t="s">
        <v>32</v>
      </c>
      <c r="S2271" s="4">
        <v>1</v>
      </c>
      <c r="T2271" s="4" t="s">
        <v>683</v>
      </c>
      <c r="U2271" s="4" t="s">
        <v>733</v>
      </c>
      <c r="V2271" s="4" t="s">
        <v>9</v>
      </c>
      <c r="W2271" s="4" t="s">
        <v>8</v>
      </c>
      <c r="X2271" s="12">
        <v>16590</v>
      </c>
      <c r="Y2271" s="4">
        <f>YEAR(X2271)</f>
        <v>1945</v>
      </c>
      <c r="Z2271" s="4">
        <v>5</v>
      </c>
      <c r="AA2271" s="1" t="s">
        <v>6946</v>
      </c>
    </row>
    <row r="2272" spans="1:27" x14ac:dyDescent="0.25">
      <c r="A2272" s="4">
        <v>2271</v>
      </c>
      <c r="B2272" s="1" t="s">
        <v>15429</v>
      </c>
      <c r="C2272" s="6" t="s">
        <v>23043</v>
      </c>
      <c r="D2272" s="6" t="s">
        <v>33132</v>
      </c>
      <c r="E2272" s="6" t="s">
        <v>33240</v>
      </c>
      <c r="F2272" s="6">
        <v>1</v>
      </c>
      <c r="G2272" s="6" t="s">
        <v>310</v>
      </c>
      <c r="H2272" s="1" t="str">
        <f>+I2272&amp;" "&amp;J2272</f>
        <v>GIOIA  MAURO</v>
      </c>
      <c r="I2272" s="1" t="s">
        <v>26241</v>
      </c>
      <c r="J2272" s="1" t="s">
        <v>23457</v>
      </c>
      <c r="K2272" s="1" t="s">
        <v>23060</v>
      </c>
      <c r="L2272" s="4" t="s">
        <v>30298</v>
      </c>
      <c r="M2272" s="1" t="s">
        <v>17826</v>
      </c>
      <c r="N2272" s="1" t="s">
        <v>164</v>
      </c>
      <c r="O2272" s="1" t="s">
        <v>198</v>
      </c>
      <c r="P2272" s="1" t="s">
        <v>166</v>
      </c>
      <c r="Q2272" s="1" t="s">
        <v>21083</v>
      </c>
      <c r="R2272" s="4" t="s">
        <v>45</v>
      </c>
      <c r="S2272" s="4">
        <v>1</v>
      </c>
      <c r="T2272" s="4" t="s">
        <v>1573</v>
      </c>
      <c r="U2272" s="4" t="s">
        <v>245</v>
      </c>
      <c r="V2272" s="4" t="s">
        <v>9</v>
      </c>
      <c r="W2272" s="4" t="s">
        <v>8</v>
      </c>
      <c r="X2272" s="12">
        <v>22753</v>
      </c>
      <c r="Y2272" s="4">
        <f>YEAR(X2272)</f>
        <v>1962</v>
      </c>
      <c r="Z2272" s="4">
        <v>7</v>
      </c>
      <c r="AA2272" s="1" t="s">
        <v>8620</v>
      </c>
    </row>
    <row r="2273" spans="1:27" x14ac:dyDescent="0.25">
      <c r="A2273" s="4">
        <v>2272</v>
      </c>
      <c r="B2273" s="1" t="s">
        <v>13500</v>
      </c>
      <c r="C2273" s="6" t="s">
        <v>23043</v>
      </c>
      <c r="D2273" s="6" t="s">
        <v>33132</v>
      </c>
      <c r="E2273" s="6" t="s">
        <v>33303</v>
      </c>
      <c r="F2273" s="6">
        <v>1</v>
      </c>
      <c r="G2273" s="6" t="s">
        <v>310</v>
      </c>
      <c r="H2273" s="1" t="str">
        <f>+I2273&amp;" "&amp;J2273</f>
        <v>GIOMO  GIUSEPPE</v>
      </c>
      <c r="I2273" s="1" t="s">
        <v>26242</v>
      </c>
      <c r="J2273" s="1" t="s">
        <v>23278</v>
      </c>
      <c r="K2273" s="1" t="s">
        <v>23060</v>
      </c>
      <c r="L2273" s="4" t="s">
        <v>30299</v>
      </c>
      <c r="M2273" s="1" t="s">
        <v>8117</v>
      </c>
      <c r="N2273" s="1" t="s">
        <v>2726</v>
      </c>
      <c r="O2273" s="1" t="s">
        <v>2727</v>
      </c>
      <c r="P2273" s="1" t="s">
        <v>401</v>
      </c>
      <c r="Q2273" s="1" t="s">
        <v>21082</v>
      </c>
      <c r="R2273" s="4" t="s">
        <v>32</v>
      </c>
      <c r="S2273" s="4">
        <v>1</v>
      </c>
      <c r="T2273" s="4" t="s">
        <v>683</v>
      </c>
      <c r="U2273" s="4" t="s">
        <v>733</v>
      </c>
      <c r="V2273" s="4" t="s">
        <v>9</v>
      </c>
      <c r="W2273" s="4" t="s">
        <v>8</v>
      </c>
      <c r="X2273" s="12">
        <v>28382</v>
      </c>
      <c r="Y2273" s="4">
        <f>YEAR(X2273)</f>
        <v>1977</v>
      </c>
      <c r="Z2273" s="4">
        <v>3</v>
      </c>
      <c r="AA2273" s="1" t="s">
        <v>6425</v>
      </c>
    </row>
    <row r="2274" spans="1:27" x14ac:dyDescent="0.25">
      <c r="A2274" s="4">
        <v>2273</v>
      </c>
      <c r="B2274" s="1" t="s">
        <v>14168</v>
      </c>
      <c r="C2274" s="6" t="s">
        <v>23043</v>
      </c>
      <c r="D2274" s="6" t="s">
        <v>33132</v>
      </c>
      <c r="E2274" s="6" t="s">
        <v>33179</v>
      </c>
      <c r="F2274" s="6">
        <v>1</v>
      </c>
      <c r="G2274" s="6" t="s">
        <v>310</v>
      </c>
      <c r="H2274" s="1" t="str">
        <f>+I2274&amp;" "&amp;J2274</f>
        <v>GIONGO  WALTER</v>
      </c>
      <c r="I2274" s="1" t="s">
        <v>26243</v>
      </c>
      <c r="J2274" s="1" t="s">
        <v>23792</v>
      </c>
      <c r="K2274" s="1" t="s">
        <v>23060</v>
      </c>
      <c r="L2274" s="4" t="s">
        <v>30300</v>
      </c>
      <c r="M2274" s="1" t="s">
        <v>6786</v>
      </c>
      <c r="N2274" s="1" t="s">
        <v>1793</v>
      </c>
      <c r="O2274" s="1" t="s">
        <v>1794</v>
      </c>
      <c r="P2274" s="1" t="s">
        <v>24</v>
      </c>
      <c r="Q2274" s="1" t="s">
        <v>21081</v>
      </c>
      <c r="R2274" s="4" t="s">
        <v>45</v>
      </c>
      <c r="S2274" s="4">
        <v>1</v>
      </c>
      <c r="T2274" s="4" t="s">
        <v>683</v>
      </c>
      <c r="U2274" s="4" t="s">
        <v>245</v>
      </c>
      <c r="V2274" s="4" t="s">
        <v>9</v>
      </c>
      <c r="W2274" s="4" t="s">
        <v>8</v>
      </c>
      <c r="X2274" s="12">
        <v>25990</v>
      </c>
      <c r="Y2274" s="4">
        <f>YEAR(X2274)</f>
        <v>1971</v>
      </c>
      <c r="Z2274" s="4">
        <v>4</v>
      </c>
      <c r="AA2274" s="1" t="s">
        <v>8164</v>
      </c>
    </row>
    <row r="2275" spans="1:27" x14ac:dyDescent="0.25">
      <c r="A2275" s="4">
        <v>2274</v>
      </c>
      <c r="B2275" s="1" t="s">
        <v>13287</v>
      </c>
      <c r="C2275" s="6" t="s">
        <v>23043</v>
      </c>
      <c r="D2275" s="6" t="s">
        <v>33133</v>
      </c>
      <c r="E2275" s="6" t="s">
        <v>33237</v>
      </c>
      <c r="F2275" s="6">
        <v>1</v>
      </c>
      <c r="G2275" s="6" t="s">
        <v>310</v>
      </c>
      <c r="H2275" s="1" t="str">
        <f>+I2275&amp;" "&amp;J2275</f>
        <v>GIORDANO  FRANCO</v>
      </c>
      <c r="I2275" s="1" t="s">
        <v>24502</v>
      </c>
      <c r="J2275" s="1" t="s">
        <v>23471</v>
      </c>
      <c r="K2275" s="1" t="s">
        <v>23060</v>
      </c>
      <c r="L2275" s="4" t="s">
        <v>30301</v>
      </c>
      <c r="M2275" s="1" t="s">
        <v>8332</v>
      </c>
      <c r="N2275" s="1" t="s">
        <v>989</v>
      </c>
      <c r="O2275" s="1" t="s">
        <v>620</v>
      </c>
      <c r="P2275" s="1" t="s">
        <v>597</v>
      </c>
      <c r="Q2275" s="1" t="s">
        <v>21080</v>
      </c>
      <c r="R2275" s="4" t="s">
        <v>12</v>
      </c>
      <c r="S2275" s="4">
        <v>1</v>
      </c>
      <c r="T2275" s="4" t="s">
        <v>683</v>
      </c>
      <c r="U2275" s="4" t="s">
        <v>733</v>
      </c>
      <c r="V2275" s="4" t="s">
        <v>9</v>
      </c>
      <c r="W2275" s="4" t="s">
        <v>8</v>
      </c>
      <c r="X2275" s="12">
        <v>11740</v>
      </c>
      <c r="Y2275" s="4">
        <f>YEAR(X2275)</f>
        <v>1932</v>
      </c>
      <c r="Z2275" s="4">
        <v>3</v>
      </c>
      <c r="AA2275" s="1" t="s">
        <v>6623</v>
      </c>
    </row>
    <row r="2276" spans="1:27" x14ac:dyDescent="0.25">
      <c r="A2276" s="4">
        <v>2275</v>
      </c>
      <c r="B2276" s="1" t="s">
        <v>18282</v>
      </c>
      <c r="C2276" s="6" t="s">
        <v>33136</v>
      </c>
      <c r="D2276" s="6" t="s">
        <v>33137</v>
      </c>
      <c r="E2276" s="6" t="s">
        <v>33444</v>
      </c>
      <c r="F2276" s="6">
        <v>1</v>
      </c>
      <c r="G2276" s="6" t="s">
        <v>310</v>
      </c>
      <c r="H2276" s="1" t="str">
        <f>+I2276&amp;" "&amp;J2276</f>
        <v>GIORDANO  PAOLO</v>
      </c>
      <c r="I2276" s="1" t="s">
        <v>24502</v>
      </c>
      <c r="J2276" s="1" t="s">
        <v>23452</v>
      </c>
      <c r="K2276" s="1" t="s">
        <v>23060</v>
      </c>
      <c r="L2276" s="4" t="s">
        <v>30302</v>
      </c>
      <c r="M2276" s="1" t="s">
        <v>5908</v>
      </c>
      <c r="N2276" s="1" t="s">
        <v>2390</v>
      </c>
      <c r="O2276" s="1" t="s">
        <v>2391</v>
      </c>
      <c r="P2276" s="1" t="s">
        <v>53</v>
      </c>
      <c r="Q2276" s="1" t="s">
        <v>21079</v>
      </c>
      <c r="R2276" s="4" t="s">
        <v>45</v>
      </c>
      <c r="S2276" s="4">
        <v>1</v>
      </c>
      <c r="T2276" s="4" t="s">
        <v>683</v>
      </c>
      <c r="U2276" s="4" t="s">
        <v>245</v>
      </c>
      <c r="V2276" s="4" t="s">
        <v>9</v>
      </c>
      <c r="W2276" s="4" t="s">
        <v>8</v>
      </c>
      <c r="X2276" s="12">
        <v>24649</v>
      </c>
      <c r="Y2276" s="4">
        <f>YEAR(X2276)</f>
        <v>1967</v>
      </c>
      <c r="Z2276" s="4">
        <v>1</v>
      </c>
      <c r="AA2276" s="1" t="s">
        <v>18337</v>
      </c>
    </row>
    <row r="2277" spans="1:27" x14ac:dyDescent="0.25">
      <c r="A2277" s="4">
        <v>2276</v>
      </c>
      <c r="B2277" s="1" t="s">
        <v>12699</v>
      </c>
      <c r="C2277" s="6" t="s">
        <v>33136</v>
      </c>
      <c r="D2277" s="6" t="s">
        <v>33137</v>
      </c>
      <c r="E2277" s="6" t="s">
        <v>33462</v>
      </c>
      <c r="F2277" s="6">
        <v>1</v>
      </c>
      <c r="G2277" s="6" t="s">
        <v>310</v>
      </c>
      <c r="H2277" s="1" t="str">
        <f>+I2277&amp;" "&amp;J2277</f>
        <v>GIORDANO  MARCELLO</v>
      </c>
      <c r="I2277" s="1" t="s">
        <v>24502</v>
      </c>
      <c r="J2277" s="1" t="s">
        <v>23484</v>
      </c>
      <c r="K2277" s="1" t="s">
        <v>23060</v>
      </c>
      <c r="L2277" s="4" t="s">
        <v>30303</v>
      </c>
      <c r="M2277" s="1" t="s">
        <v>2805</v>
      </c>
      <c r="N2277" s="1" t="s">
        <v>529</v>
      </c>
      <c r="O2277" s="1" t="s">
        <v>530</v>
      </c>
      <c r="P2277" s="1" t="s">
        <v>49</v>
      </c>
      <c r="Q2277" s="1" t="s">
        <v>21078</v>
      </c>
      <c r="R2277" s="4" t="s">
        <v>45</v>
      </c>
      <c r="S2277" s="4">
        <v>1</v>
      </c>
      <c r="T2277" s="4" t="s">
        <v>683</v>
      </c>
      <c r="U2277" s="4" t="s">
        <v>733</v>
      </c>
      <c r="V2277" s="4" t="s">
        <v>9</v>
      </c>
      <c r="W2277" s="4" t="s">
        <v>8</v>
      </c>
      <c r="X2277" s="12">
        <v>14207</v>
      </c>
      <c r="Y2277" s="4">
        <f>YEAR(X2277)</f>
        <v>1938</v>
      </c>
      <c r="Z2277" s="4">
        <v>2</v>
      </c>
      <c r="AA2277" s="1" t="s">
        <v>8662</v>
      </c>
    </row>
    <row r="2278" spans="1:27" x14ac:dyDescent="0.25">
      <c r="A2278" s="4">
        <v>2277</v>
      </c>
      <c r="B2278" s="1" t="s">
        <v>17051</v>
      </c>
      <c r="C2278" s="6" t="s">
        <v>23043</v>
      </c>
      <c r="D2278" s="6" t="s">
        <v>33131</v>
      </c>
      <c r="E2278" s="6" t="s">
        <v>33299</v>
      </c>
      <c r="F2278" s="6">
        <v>1</v>
      </c>
      <c r="G2278" s="6" t="s">
        <v>310</v>
      </c>
      <c r="H2278" s="1" t="str">
        <f>+I2278&amp;" "&amp;J2278</f>
        <v>GIORDIANI  CORRADO</v>
      </c>
      <c r="I2278" s="1" t="s">
        <v>26244</v>
      </c>
      <c r="J2278" s="1" t="s">
        <v>23494</v>
      </c>
      <c r="K2278" s="1" t="s">
        <v>23060</v>
      </c>
      <c r="L2278" s="4" t="s">
        <v>30304</v>
      </c>
      <c r="M2278" s="1" t="s">
        <v>8352</v>
      </c>
      <c r="N2278" s="1" t="s">
        <v>399</v>
      </c>
      <c r="O2278" s="1" t="s">
        <v>400</v>
      </c>
      <c r="P2278" s="1" t="s">
        <v>148</v>
      </c>
      <c r="Q2278" s="1" t="s">
        <v>21077</v>
      </c>
      <c r="R2278" s="4" t="s">
        <v>10</v>
      </c>
      <c r="S2278" s="4">
        <v>1</v>
      </c>
      <c r="T2278" s="4" t="s">
        <v>683</v>
      </c>
      <c r="U2278" s="4" t="s">
        <v>733</v>
      </c>
      <c r="V2278" s="4" t="s">
        <v>9</v>
      </c>
      <c r="W2278" s="4" t="s">
        <v>8</v>
      </c>
      <c r="X2278" s="12">
        <v>17125</v>
      </c>
      <c r="Y2278" s="4">
        <f>YEAR(X2278)</f>
        <v>1946</v>
      </c>
      <c r="Z2278" s="4">
        <v>12</v>
      </c>
      <c r="AA2278" s="1" t="s">
        <v>17825</v>
      </c>
    </row>
    <row r="2279" spans="1:27" x14ac:dyDescent="0.25">
      <c r="A2279" s="4">
        <v>2278</v>
      </c>
      <c r="B2279" s="1" t="s">
        <v>11893</v>
      </c>
      <c r="C2279" s="6" t="s">
        <v>23043</v>
      </c>
      <c r="D2279" s="6" t="s">
        <v>33133</v>
      </c>
      <c r="E2279" s="6" t="s">
        <v>33290</v>
      </c>
      <c r="F2279" s="6">
        <v>1</v>
      </c>
      <c r="G2279" s="6" t="s">
        <v>310</v>
      </c>
      <c r="H2279" s="1" t="str">
        <f>+I2279&amp;" "&amp;J2279</f>
        <v>GIORGI  DIEGO</v>
      </c>
      <c r="I2279" s="1" t="s">
        <v>26245</v>
      </c>
      <c r="J2279" s="1" t="s">
        <v>23478</v>
      </c>
      <c r="K2279" s="1" t="s">
        <v>23060</v>
      </c>
      <c r="L2279" s="4" t="s">
        <v>30305</v>
      </c>
      <c r="M2279" s="1" t="s">
        <v>2436</v>
      </c>
      <c r="N2279" s="1" t="s">
        <v>3359</v>
      </c>
      <c r="O2279" s="1" t="s">
        <v>747</v>
      </c>
      <c r="P2279" s="1" t="s">
        <v>28</v>
      </c>
      <c r="Q2279" s="1" t="s">
        <v>21076</v>
      </c>
      <c r="R2279" s="4" t="s">
        <v>45</v>
      </c>
      <c r="S2279" s="4">
        <v>3</v>
      </c>
      <c r="T2279" s="4" t="s">
        <v>1573</v>
      </c>
      <c r="U2279" s="4" t="s">
        <v>245</v>
      </c>
      <c r="V2279" s="4" t="s">
        <v>9</v>
      </c>
      <c r="W2279" s="4" t="s">
        <v>8</v>
      </c>
      <c r="X2279" s="12">
        <v>20893</v>
      </c>
      <c r="Y2279" s="4">
        <f>YEAR(X2279)</f>
        <v>1957</v>
      </c>
      <c r="Z2279" s="4">
        <v>1</v>
      </c>
      <c r="AA2279" s="1" t="s">
        <v>9093</v>
      </c>
    </row>
    <row r="2280" spans="1:27" x14ac:dyDescent="0.25">
      <c r="A2280" s="4">
        <v>2279</v>
      </c>
      <c r="B2280" s="1" t="s">
        <v>15208</v>
      </c>
      <c r="C2280" s="6" t="s">
        <v>23043</v>
      </c>
      <c r="D2280" s="6" t="s">
        <v>33133</v>
      </c>
      <c r="E2280" s="6" t="s">
        <v>33359</v>
      </c>
      <c r="F2280" s="6">
        <v>1</v>
      </c>
      <c r="G2280" s="6" t="s">
        <v>310</v>
      </c>
      <c r="H2280" s="1" t="str">
        <f>+I2280&amp;" "&amp;J2280</f>
        <v>GIORGI  GIUSEPPE</v>
      </c>
      <c r="I2280" s="1" t="s">
        <v>26245</v>
      </c>
      <c r="J2280" s="1" t="s">
        <v>23278</v>
      </c>
      <c r="K2280" s="1" t="s">
        <v>23060</v>
      </c>
      <c r="L2280" s="4" t="s">
        <v>30306</v>
      </c>
      <c r="M2280" s="1" t="s">
        <v>7852</v>
      </c>
      <c r="N2280" s="1" t="s">
        <v>133</v>
      </c>
      <c r="O2280" s="1" t="s">
        <v>1453</v>
      </c>
      <c r="P2280" s="1" t="s">
        <v>134</v>
      </c>
      <c r="Q2280" s="1" t="s">
        <v>20705</v>
      </c>
      <c r="R2280" s="4" t="s">
        <v>32</v>
      </c>
      <c r="S2280" s="4">
        <v>1</v>
      </c>
      <c r="T2280" s="4" t="s">
        <v>1838</v>
      </c>
      <c r="U2280" s="4" t="s">
        <v>1099</v>
      </c>
      <c r="V2280" s="4" t="s">
        <v>9</v>
      </c>
      <c r="W2280" s="4" t="s">
        <v>8</v>
      </c>
      <c r="X2280" s="12">
        <v>31110</v>
      </c>
      <c r="Y2280" s="4">
        <f>YEAR(X2280)</f>
        <v>1985</v>
      </c>
      <c r="Z2280" s="4">
        <v>7</v>
      </c>
      <c r="AA2280" s="1" t="s">
        <v>6785</v>
      </c>
    </row>
    <row r="2281" spans="1:27" x14ac:dyDescent="0.25">
      <c r="A2281" s="4">
        <v>2280</v>
      </c>
      <c r="B2281" s="1" t="s">
        <v>15347</v>
      </c>
      <c r="C2281" s="6" t="s">
        <v>33135</v>
      </c>
      <c r="D2281" s="6" t="s">
        <v>33134</v>
      </c>
      <c r="E2281" s="6" t="s">
        <v>33383</v>
      </c>
      <c r="F2281" s="6">
        <v>1</v>
      </c>
      <c r="G2281" s="6" t="s">
        <v>310</v>
      </c>
      <c r="H2281" s="1" t="str">
        <f>+I2281&amp;" "&amp;J2281</f>
        <v>GIORGI  FLAVIO</v>
      </c>
      <c r="I2281" s="1" t="s">
        <v>26245</v>
      </c>
      <c r="J2281" s="1" t="s">
        <v>23479</v>
      </c>
      <c r="K2281" s="1" t="s">
        <v>23060</v>
      </c>
      <c r="L2281" s="4" t="s">
        <v>30307</v>
      </c>
      <c r="M2281" s="1" t="s">
        <v>995</v>
      </c>
      <c r="N2281" s="1" t="s">
        <v>54</v>
      </c>
      <c r="O2281" s="1" t="s">
        <v>324</v>
      </c>
      <c r="P2281" s="1" t="s">
        <v>13</v>
      </c>
      <c r="Q2281" s="1" t="s">
        <v>21075</v>
      </c>
      <c r="R2281" s="4" t="s">
        <v>32</v>
      </c>
      <c r="S2281" s="4">
        <v>1</v>
      </c>
      <c r="T2281" s="4" t="s">
        <v>572</v>
      </c>
      <c r="U2281" s="4" t="s">
        <v>1099</v>
      </c>
      <c r="V2281" s="4" t="s">
        <v>9</v>
      </c>
      <c r="W2281" s="4" t="s">
        <v>8</v>
      </c>
      <c r="X2281" s="12">
        <v>36405</v>
      </c>
      <c r="Y2281" s="4">
        <f>YEAR(X2281)</f>
        <v>1999</v>
      </c>
      <c r="Z2281" s="4">
        <v>7</v>
      </c>
      <c r="AA2281" s="1" t="s">
        <v>2244</v>
      </c>
    </row>
    <row r="2282" spans="1:27" x14ac:dyDescent="0.25">
      <c r="A2282" s="4">
        <v>2281</v>
      </c>
      <c r="B2282" s="1" t="s">
        <v>11931</v>
      </c>
      <c r="C2282" s="6" t="s">
        <v>23043</v>
      </c>
      <c r="D2282" s="6" t="s">
        <v>33133</v>
      </c>
      <c r="E2282" s="6" t="s">
        <v>33158</v>
      </c>
      <c r="F2282" s="6">
        <v>1</v>
      </c>
      <c r="G2282" s="6" t="s">
        <v>310</v>
      </c>
      <c r="H2282" s="1" t="str">
        <f>+I2282&amp;" "&amp;J2282</f>
        <v>GIORGINI  GIULIA</v>
      </c>
      <c r="I2282" s="1" t="s">
        <v>26246</v>
      </c>
      <c r="J2282" s="1" t="s">
        <v>23148</v>
      </c>
      <c r="K2282" s="1" t="s">
        <v>8</v>
      </c>
      <c r="L2282" s="4" t="s">
        <v>30308</v>
      </c>
      <c r="M2282" s="1" t="s">
        <v>2604</v>
      </c>
      <c r="N2282" s="1" t="s">
        <v>482</v>
      </c>
      <c r="O2282" s="1" t="s">
        <v>1623</v>
      </c>
      <c r="P2282" s="1" t="s">
        <v>484</v>
      </c>
      <c r="Q2282" s="1" t="s">
        <v>21074</v>
      </c>
      <c r="R2282" s="4" t="s">
        <v>32</v>
      </c>
      <c r="S2282" s="4">
        <v>1</v>
      </c>
      <c r="T2282" s="4" t="s">
        <v>1677</v>
      </c>
      <c r="U2282" s="4" t="s">
        <v>733</v>
      </c>
      <c r="V2282" s="4" t="s">
        <v>9</v>
      </c>
      <c r="W2282" s="4" t="s">
        <v>20</v>
      </c>
      <c r="X2282" s="12">
        <v>40307</v>
      </c>
      <c r="Y2282" s="4">
        <f>YEAR(X2282)</f>
        <v>2010</v>
      </c>
      <c r="Z2282" s="4">
        <v>1</v>
      </c>
      <c r="AA2282" s="1" t="s">
        <v>9727</v>
      </c>
    </row>
    <row r="2283" spans="1:27" x14ac:dyDescent="0.25">
      <c r="A2283" s="4">
        <v>2282</v>
      </c>
      <c r="B2283" s="1" t="s">
        <v>16508</v>
      </c>
      <c r="C2283" s="6" t="s">
        <v>23043</v>
      </c>
      <c r="D2283" s="6" t="s">
        <v>33132</v>
      </c>
      <c r="E2283" s="6" t="s">
        <v>33160</v>
      </c>
      <c r="F2283" s="6">
        <v>1</v>
      </c>
      <c r="G2283" s="6" t="s">
        <v>310</v>
      </c>
      <c r="H2283" s="1" t="str">
        <f>+I2283&amp;" "&amp;J2283</f>
        <v>GIORGIO  MONICA</v>
      </c>
      <c r="I2283" s="1" t="s">
        <v>23862</v>
      </c>
      <c r="J2283" s="1" t="s">
        <v>23071</v>
      </c>
      <c r="K2283" s="1" t="s">
        <v>8</v>
      </c>
      <c r="L2283" s="4" t="s">
        <v>30309</v>
      </c>
      <c r="M2283" s="1" t="s">
        <v>5070</v>
      </c>
      <c r="N2283" s="1" t="s">
        <v>39</v>
      </c>
      <c r="O2283" s="1" t="s">
        <v>2016</v>
      </c>
      <c r="P2283" s="1" t="s">
        <v>41</v>
      </c>
      <c r="Q2283" s="1" t="s">
        <v>21072</v>
      </c>
      <c r="R2283" s="4" t="s">
        <v>32</v>
      </c>
      <c r="S2283" s="4">
        <v>2</v>
      </c>
      <c r="T2283" s="4" t="s">
        <v>683</v>
      </c>
      <c r="U2283" s="4" t="s">
        <v>733</v>
      </c>
      <c r="V2283" s="4" t="s">
        <v>9</v>
      </c>
      <c r="W2283" s="4" t="s">
        <v>8</v>
      </c>
      <c r="X2283" s="12">
        <v>12065</v>
      </c>
      <c r="Y2283" s="4">
        <f>YEAR(X2283)</f>
        <v>1933</v>
      </c>
      <c r="Z2283" s="4">
        <v>10</v>
      </c>
      <c r="AA2283" s="1" t="s">
        <v>2435</v>
      </c>
    </row>
    <row r="2284" spans="1:27" x14ac:dyDescent="0.25">
      <c r="A2284" s="4">
        <v>2283</v>
      </c>
      <c r="B2284" s="1" t="s">
        <v>16949</v>
      </c>
      <c r="C2284" s="6" t="s">
        <v>23043</v>
      </c>
      <c r="D2284" s="6" t="s">
        <v>33132</v>
      </c>
      <c r="E2284" s="6" t="s">
        <v>33234</v>
      </c>
      <c r="F2284" s="6">
        <v>1</v>
      </c>
      <c r="G2284" s="6" t="s">
        <v>310</v>
      </c>
      <c r="H2284" s="1" t="str">
        <f>+I2284&amp;" "&amp;J2284</f>
        <v>GIORGIS  ORLANDO</v>
      </c>
      <c r="I2284" s="1" t="s">
        <v>26247</v>
      </c>
      <c r="J2284" s="1" t="s">
        <v>23558</v>
      </c>
      <c r="K2284" s="1" t="s">
        <v>23060</v>
      </c>
      <c r="L2284" s="4" t="s">
        <v>30310</v>
      </c>
      <c r="M2284" s="1" t="s">
        <v>4905</v>
      </c>
      <c r="N2284" s="1" t="s">
        <v>1150</v>
      </c>
      <c r="O2284" s="1" t="s">
        <v>1151</v>
      </c>
      <c r="P2284" s="1" t="s">
        <v>72</v>
      </c>
      <c r="Q2284" s="1" t="s">
        <v>21071</v>
      </c>
      <c r="R2284" s="4" t="s">
        <v>45</v>
      </c>
      <c r="S2284" s="4">
        <v>1</v>
      </c>
      <c r="T2284" s="4" t="s">
        <v>683</v>
      </c>
      <c r="U2284" s="4" t="s">
        <v>245</v>
      </c>
      <c r="V2284" s="4" t="s">
        <v>9</v>
      </c>
      <c r="W2284" s="4" t="s">
        <v>8</v>
      </c>
      <c r="X2284" s="12">
        <v>28915</v>
      </c>
      <c r="Y2284" s="4">
        <f>YEAR(X2284)</f>
        <v>1979</v>
      </c>
      <c r="Z2284" s="4">
        <v>11</v>
      </c>
      <c r="AA2284" s="1" t="s">
        <v>7851</v>
      </c>
    </row>
    <row r="2285" spans="1:27" x14ac:dyDescent="0.25">
      <c r="A2285" s="4">
        <v>2284</v>
      </c>
      <c r="B2285" s="1" t="s">
        <v>10917</v>
      </c>
      <c r="C2285" s="6" t="s">
        <v>33136</v>
      </c>
      <c r="D2285" s="6" t="s">
        <v>33137</v>
      </c>
      <c r="E2285" s="6" t="s">
        <v>33463</v>
      </c>
      <c r="F2285" s="6">
        <v>1</v>
      </c>
      <c r="G2285" s="6" t="s">
        <v>310</v>
      </c>
      <c r="H2285" s="1" t="str">
        <f>+I2285&amp;" "&amp;J2285</f>
        <v>GIORGIUCCI  DANIELE</v>
      </c>
      <c r="I2285" s="1" t="s">
        <v>26248</v>
      </c>
      <c r="J2285" s="1" t="s">
        <v>23280</v>
      </c>
      <c r="K2285" s="1" t="s">
        <v>23060</v>
      </c>
      <c r="L2285" s="4" t="s">
        <v>30311</v>
      </c>
      <c r="M2285" s="1" t="s">
        <v>5021</v>
      </c>
      <c r="N2285" s="1" t="s">
        <v>996</v>
      </c>
      <c r="O2285" s="1" t="s">
        <v>997</v>
      </c>
      <c r="P2285" s="1" t="s">
        <v>251</v>
      </c>
      <c r="Q2285" s="1" t="s">
        <v>21070</v>
      </c>
      <c r="R2285" s="4" t="s">
        <v>45</v>
      </c>
      <c r="S2285" s="4">
        <v>1</v>
      </c>
      <c r="T2285" s="4" t="s">
        <v>683</v>
      </c>
      <c r="U2285" s="4" t="s">
        <v>733</v>
      </c>
      <c r="V2285" s="4" t="s">
        <v>9</v>
      </c>
      <c r="W2285" s="4" t="s">
        <v>8</v>
      </c>
      <c r="X2285" s="12">
        <v>18061</v>
      </c>
      <c r="Y2285" s="4">
        <f>YEAR(X2285)</f>
        <v>1949</v>
      </c>
      <c r="Z2285" s="4">
        <v>3</v>
      </c>
      <c r="AA2285" s="1" t="s">
        <v>994</v>
      </c>
    </row>
    <row r="2286" spans="1:27" x14ac:dyDescent="0.25">
      <c r="A2286" s="4">
        <v>2285</v>
      </c>
      <c r="B2286" s="1" t="s">
        <v>15125</v>
      </c>
      <c r="C2286" s="6" t="s">
        <v>33136</v>
      </c>
      <c r="D2286" s="6" t="s">
        <v>33137</v>
      </c>
      <c r="E2286" s="6" t="s">
        <v>33492</v>
      </c>
      <c r="F2286" s="6">
        <v>1</v>
      </c>
      <c r="G2286" s="6" t="s">
        <v>310</v>
      </c>
      <c r="H2286" s="1" t="str">
        <f>+I2286&amp;" "&amp;J2286</f>
        <v>GIOVANNELLI  ANDREA</v>
      </c>
      <c r="I2286" s="1" t="s">
        <v>26249</v>
      </c>
      <c r="J2286" s="1" t="s">
        <v>23061</v>
      </c>
      <c r="K2286" s="1" t="s">
        <v>23060</v>
      </c>
      <c r="L2286" s="4" t="s">
        <v>30312</v>
      </c>
      <c r="M2286" s="1" t="s">
        <v>10665</v>
      </c>
      <c r="N2286" s="1" t="s">
        <v>1291</v>
      </c>
      <c r="O2286" s="1" t="s">
        <v>363</v>
      </c>
      <c r="P2286" s="1" t="s">
        <v>38</v>
      </c>
      <c r="Q2286" s="1" t="s">
        <v>21069</v>
      </c>
      <c r="R2286" s="4" t="s">
        <v>32</v>
      </c>
      <c r="S2286" s="4">
        <v>1</v>
      </c>
      <c r="T2286" s="4" t="s">
        <v>572</v>
      </c>
      <c r="U2286" s="4" t="s">
        <v>1099</v>
      </c>
      <c r="V2286" s="4" t="s">
        <v>9</v>
      </c>
      <c r="W2286" s="4" t="s">
        <v>8</v>
      </c>
      <c r="X2286" s="12">
        <v>32940</v>
      </c>
      <c r="Y2286" s="4">
        <f>YEAR(X2286)</f>
        <v>1990</v>
      </c>
      <c r="Z2286" s="4">
        <v>7</v>
      </c>
      <c r="AA2286" s="1" t="s">
        <v>10079</v>
      </c>
    </row>
    <row r="2287" spans="1:27" x14ac:dyDescent="0.25">
      <c r="A2287" s="4">
        <v>2286</v>
      </c>
      <c r="B2287" s="1" t="s">
        <v>15115</v>
      </c>
      <c r="C2287" s="6" t="s">
        <v>23043</v>
      </c>
      <c r="D2287" s="6" t="s">
        <v>33132</v>
      </c>
      <c r="E2287" s="6" t="s">
        <v>33344</v>
      </c>
      <c r="F2287" s="6">
        <v>1</v>
      </c>
      <c r="G2287" s="6" t="s">
        <v>310</v>
      </c>
      <c r="H2287" s="1" t="str">
        <f>+I2287&amp;" "&amp;J2287</f>
        <v>GIOVANNETTI LORENZO</v>
      </c>
      <c r="I2287" s="10" t="s">
        <v>23917</v>
      </c>
      <c r="J2287" s="1" t="s">
        <v>23470</v>
      </c>
      <c r="K2287" s="1" t="s">
        <v>23060</v>
      </c>
      <c r="L2287" s="4" t="s">
        <v>30313</v>
      </c>
      <c r="M2287" s="1" t="s">
        <v>11897</v>
      </c>
      <c r="N2287" s="1" t="s">
        <v>482</v>
      </c>
      <c r="O2287" s="1" t="s">
        <v>483</v>
      </c>
      <c r="P2287" s="1" t="s">
        <v>484</v>
      </c>
      <c r="Q2287" s="1" t="s">
        <v>21068</v>
      </c>
      <c r="R2287" s="4" t="s">
        <v>45</v>
      </c>
      <c r="S2287" s="4">
        <v>1</v>
      </c>
      <c r="T2287" s="4" t="s">
        <v>683</v>
      </c>
      <c r="U2287" s="4" t="s">
        <v>733</v>
      </c>
      <c r="V2287" s="4" t="s">
        <v>9</v>
      </c>
      <c r="W2287" s="4" t="s">
        <v>8</v>
      </c>
      <c r="X2287" s="12">
        <v>20385</v>
      </c>
      <c r="Y2287" s="4">
        <f>YEAR(X2287)</f>
        <v>1955</v>
      </c>
      <c r="Z2287" s="4">
        <v>6</v>
      </c>
      <c r="AA2287" s="1" t="s">
        <v>13228</v>
      </c>
    </row>
    <row r="2288" spans="1:27" x14ac:dyDescent="0.25">
      <c r="A2288" s="4">
        <v>2287</v>
      </c>
      <c r="B2288" s="1" t="s">
        <v>12104</v>
      </c>
      <c r="C2288" s="6" t="s">
        <v>23043</v>
      </c>
      <c r="D2288" s="6" t="s">
        <v>33132</v>
      </c>
      <c r="E2288" s="6" t="s">
        <v>33352</v>
      </c>
      <c r="F2288" s="6">
        <v>1</v>
      </c>
      <c r="G2288" s="6" t="s">
        <v>310</v>
      </c>
      <c r="H2288" s="1" t="str">
        <f>+I2288&amp;" "&amp;J2288</f>
        <v>GIOVANNI  MAURIZIO</v>
      </c>
      <c r="I2288" s="1" t="s">
        <v>23863</v>
      </c>
      <c r="J2288" s="1" t="s">
        <v>23455</v>
      </c>
      <c r="K2288" s="1" t="s">
        <v>23060</v>
      </c>
      <c r="L2288" s="4" t="s">
        <v>30314</v>
      </c>
      <c r="M2288" s="1" t="s">
        <v>8489</v>
      </c>
      <c r="N2288" s="1" t="s">
        <v>1062</v>
      </c>
      <c r="O2288" s="1" t="s">
        <v>1063</v>
      </c>
      <c r="P2288" s="1" t="s">
        <v>197</v>
      </c>
      <c r="Q2288" s="1" t="s">
        <v>21067</v>
      </c>
      <c r="R2288" s="4" t="s">
        <v>32</v>
      </c>
      <c r="S2288" s="4">
        <v>1</v>
      </c>
      <c r="T2288" s="4" t="s">
        <v>683</v>
      </c>
      <c r="U2288" s="4" t="s">
        <v>733</v>
      </c>
      <c r="V2288" s="4" t="s">
        <v>9</v>
      </c>
      <c r="W2288" s="4" t="s">
        <v>8</v>
      </c>
      <c r="X2288" s="12">
        <v>15090</v>
      </c>
      <c r="Y2288" s="4">
        <f>YEAR(X2288)</f>
        <v>1941</v>
      </c>
      <c r="Z2288" s="4">
        <v>1</v>
      </c>
      <c r="AA2288" s="1" t="s">
        <v>4904</v>
      </c>
    </row>
    <row r="2289" spans="1:27" x14ac:dyDescent="0.25">
      <c r="A2289" s="4">
        <v>2288</v>
      </c>
      <c r="B2289" s="1" t="s">
        <v>15199</v>
      </c>
      <c r="C2289" s="6" t="s">
        <v>23043</v>
      </c>
      <c r="D2289" s="6" t="s">
        <v>33132</v>
      </c>
      <c r="E2289" s="6" t="s">
        <v>33192</v>
      </c>
      <c r="F2289" s="6">
        <v>1</v>
      </c>
      <c r="G2289" s="6" t="s">
        <v>310</v>
      </c>
      <c r="H2289" s="1" t="str">
        <f>+I2289&amp;" "&amp;J2289</f>
        <v>GIOVANNI  MAURIZIO</v>
      </c>
      <c r="I2289" s="1" t="s">
        <v>23863</v>
      </c>
      <c r="J2289" s="1" t="s">
        <v>23455</v>
      </c>
      <c r="K2289" s="1" t="s">
        <v>23060</v>
      </c>
      <c r="L2289" s="4" t="s">
        <v>30315</v>
      </c>
      <c r="M2289" s="1" t="s">
        <v>10420</v>
      </c>
      <c r="N2289" s="1" t="s">
        <v>54</v>
      </c>
      <c r="O2289" s="1" t="s">
        <v>275</v>
      </c>
      <c r="P2289" s="1" t="s">
        <v>13</v>
      </c>
      <c r="Q2289" s="1" t="s">
        <v>21066</v>
      </c>
      <c r="R2289" s="4" t="s">
        <v>45</v>
      </c>
      <c r="S2289" s="4">
        <v>2</v>
      </c>
      <c r="T2289" s="4" t="s">
        <v>1838</v>
      </c>
      <c r="U2289" s="4" t="s">
        <v>1099</v>
      </c>
      <c r="V2289" s="4" t="s">
        <v>9</v>
      </c>
      <c r="W2289" s="4" t="s">
        <v>8</v>
      </c>
      <c r="X2289" s="12">
        <v>27040</v>
      </c>
      <c r="Y2289" s="4">
        <f>YEAR(X2289)</f>
        <v>1974</v>
      </c>
      <c r="Z2289" s="4">
        <v>7</v>
      </c>
      <c r="AA2289" s="1" t="s">
        <v>5020</v>
      </c>
    </row>
    <row r="2290" spans="1:27" x14ac:dyDescent="0.25">
      <c r="A2290" s="4">
        <v>2289</v>
      </c>
      <c r="B2290" s="1" t="s">
        <v>11271</v>
      </c>
      <c r="C2290" s="6" t="s">
        <v>23043</v>
      </c>
      <c r="D2290" s="6" t="s">
        <v>33131</v>
      </c>
      <c r="E2290" s="6" t="s">
        <v>33311</v>
      </c>
      <c r="F2290" s="6">
        <v>1</v>
      </c>
      <c r="G2290" s="6" t="s">
        <v>310</v>
      </c>
      <c r="H2290" s="1" t="str">
        <f>+I2290&amp;" "&amp;J2290</f>
        <v>GIOVANNONE  GIUSEPPE</v>
      </c>
      <c r="I2290" s="1" t="s">
        <v>26250</v>
      </c>
      <c r="J2290" s="1" t="s">
        <v>23278</v>
      </c>
      <c r="K2290" s="1" t="s">
        <v>23060</v>
      </c>
      <c r="L2290" s="4" t="s">
        <v>30316</v>
      </c>
      <c r="M2290" s="1" t="s">
        <v>17319</v>
      </c>
      <c r="N2290" s="1" t="s">
        <v>5389</v>
      </c>
      <c r="O2290" s="1" t="s">
        <v>3149</v>
      </c>
      <c r="P2290" s="1" t="s">
        <v>44</v>
      </c>
      <c r="Q2290" s="1" t="s">
        <v>21063</v>
      </c>
      <c r="R2290" s="4" t="s">
        <v>45</v>
      </c>
      <c r="S2290" s="4">
        <v>1</v>
      </c>
      <c r="T2290" s="4" t="s">
        <v>683</v>
      </c>
      <c r="U2290" s="4" t="s">
        <v>733</v>
      </c>
      <c r="V2290" s="4" t="s">
        <v>9</v>
      </c>
      <c r="W2290" s="4" t="s">
        <v>8</v>
      </c>
      <c r="X2290" s="12">
        <v>35915</v>
      </c>
      <c r="Y2290" s="4">
        <f>YEAR(X2290)</f>
        <v>1998</v>
      </c>
      <c r="Z2290" s="4">
        <v>1</v>
      </c>
      <c r="AA2290" s="1" t="s">
        <v>11896</v>
      </c>
    </row>
    <row r="2291" spans="1:27" x14ac:dyDescent="0.25">
      <c r="A2291" s="4">
        <v>2290</v>
      </c>
      <c r="B2291" s="1" t="s">
        <v>15707</v>
      </c>
      <c r="C2291" s="6" t="s">
        <v>33136</v>
      </c>
      <c r="D2291" s="6" t="s">
        <v>33137</v>
      </c>
      <c r="E2291" s="6" t="s">
        <v>33449</v>
      </c>
      <c r="F2291" s="6">
        <v>1</v>
      </c>
      <c r="G2291" s="6" t="s">
        <v>310</v>
      </c>
      <c r="H2291" s="1" t="str">
        <f>+I2291&amp;" "&amp;J2291</f>
        <v>GIOVE  ORLANDO</v>
      </c>
      <c r="I2291" s="1" t="s">
        <v>24898</v>
      </c>
      <c r="J2291" s="1" t="s">
        <v>23558</v>
      </c>
      <c r="K2291" s="1" t="s">
        <v>23060</v>
      </c>
      <c r="L2291" s="4" t="s">
        <v>30317</v>
      </c>
      <c r="M2291" s="1" t="s">
        <v>9821</v>
      </c>
      <c r="N2291" s="1" t="s">
        <v>4116</v>
      </c>
      <c r="O2291" s="1" t="s">
        <v>4117</v>
      </c>
      <c r="P2291" s="1" t="s">
        <v>600</v>
      </c>
      <c r="Q2291" s="1" t="s">
        <v>21062</v>
      </c>
      <c r="R2291" s="4" t="s">
        <v>45</v>
      </c>
      <c r="S2291" s="4">
        <v>1</v>
      </c>
      <c r="T2291" s="4" t="s">
        <v>683</v>
      </c>
      <c r="U2291" s="4" t="s">
        <v>733</v>
      </c>
      <c r="V2291" s="4" t="s">
        <v>9</v>
      </c>
      <c r="W2291" s="4" t="s">
        <v>8</v>
      </c>
      <c r="X2291" s="12">
        <v>25785</v>
      </c>
      <c r="Y2291" s="4">
        <f>YEAR(X2291)</f>
        <v>1970</v>
      </c>
      <c r="Z2291" s="4">
        <v>9</v>
      </c>
      <c r="AA2291" s="1" t="s">
        <v>3087</v>
      </c>
    </row>
    <row r="2292" spans="1:27" x14ac:dyDescent="0.25">
      <c r="A2292" s="4">
        <v>2291</v>
      </c>
      <c r="B2292" s="1" t="s">
        <v>16631</v>
      </c>
      <c r="C2292" s="6" t="s">
        <v>33136</v>
      </c>
      <c r="D2292" s="6" t="s">
        <v>33137</v>
      </c>
      <c r="E2292" s="6" t="s">
        <v>33531</v>
      </c>
      <c r="F2292" s="6">
        <v>1</v>
      </c>
      <c r="G2292" s="6" t="s">
        <v>310</v>
      </c>
      <c r="H2292" s="1" t="str">
        <f>+I2292&amp;" "&amp;J2292</f>
        <v>GIOVINE  LUCA</v>
      </c>
      <c r="I2292" s="1" t="s">
        <v>26251</v>
      </c>
      <c r="J2292" s="1" t="s">
        <v>23062</v>
      </c>
      <c r="K2292" s="1" t="s">
        <v>23060</v>
      </c>
      <c r="L2292" s="4" t="s">
        <v>30318</v>
      </c>
      <c r="M2292" s="1" t="s">
        <v>15573</v>
      </c>
      <c r="N2292" s="1" t="s">
        <v>176</v>
      </c>
      <c r="O2292" s="1" t="s">
        <v>177</v>
      </c>
      <c r="P2292" s="1" t="s">
        <v>13</v>
      </c>
      <c r="Q2292" s="1" t="s">
        <v>20091</v>
      </c>
      <c r="R2292" s="4" t="s">
        <v>32</v>
      </c>
      <c r="S2292" s="4">
        <v>2</v>
      </c>
      <c r="T2292" s="4" t="s">
        <v>3157</v>
      </c>
      <c r="U2292" s="4" t="s">
        <v>1099</v>
      </c>
      <c r="V2292" s="4" t="s">
        <v>9</v>
      </c>
      <c r="W2292" s="4" t="s">
        <v>8</v>
      </c>
      <c r="X2292" s="12">
        <v>38790</v>
      </c>
      <c r="Y2292" s="4">
        <f>YEAR(X2292)</f>
        <v>2006</v>
      </c>
      <c r="Z2292" s="4">
        <v>11</v>
      </c>
      <c r="AA2292" s="1" t="s">
        <v>4134</v>
      </c>
    </row>
    <row r="2293" spans="1:27" x14ac:dyDescent="0.25">
      <c r="A2293" s="4">
        <v>2292</v>
      </c>
      <c r="B2293" s="1" t="s">
        <v>15269</v>
      </c>
      <c r="C2293" s="6" t="s">
        <v>23043</v>
      </c>
      <c r="D2293" s="6" t="s">
        <v>33131</v>
      </c>
      <c r="E2293" s="6" t="s">
        <v>33239</v>
      </c>
      <c r="F2293" s="6">
        <v>1</v>
      </c>
      <c r="G2293" s="6" t="s">
        <v>310</v>
      </c>
      <c r="H2293" s="1" t="str">
        <f>+I2293&amp;" "&amp;J2293</f>
        <v>GIPPONI  ROLANDO</v>
      </c>
      <c r="I2293" s="1" t="s">
        <v>26252</v>
      </c>
      <c r="J2293" s="1" t="s">
        <v>23577</v>
      </c>
      <c r="K2293" s="1" t="s">
        <v>23060</v>
      </c>
      <c r="L2293" s="4" t="s">
        <v>30319</v>
      </c>
      <c r="M2293" s="1" t="s">
        <v>9549</v>
      </c>
      <c r="N2293" s="1" t="s">
        <v>958</v>
      </c>
      <c r="O2293" s="1" t="s">
        <v>959</v>
      </c>
      <c r="P2293" s="1" t="s">
        <v>452</v>
      </c>
      <c r="Q2293" s="1" t="s">
        <v>19602</v>
      </c>
      <c r="R2293" s="4" t="s">
        <v>45</v>
      </c>
      <c r="S2293" s="4">
        <v>1</v>
      </c>
      <c r="T2293" s="4" t="s">
        <v>11</v>
      </c>
      <c r="U2293" s="4" t="s">
        <v>245</v>
      </c>
      <c r="V2293" s="4" t="s">
        <v>9</v>
      </c>
      <c r="W2293" s="4" t="s">
        <v>8</v>
      </c>
      <c r="X2293" s="12">
        <v>15060</v>
      </c>
      <c r="Y2293" s="4">
        <f>YEAR(X2293)</f>
        <v>1941</v>
      </c>
      <c r="Z2293" s="4">
        <v>7</v>
      </c>
      <c r="AA2293" s="1" t="s">
        <v>1850</v>
      </c>
    </row>
    <row r="2294" spans="1:27" x14ac:dyDescent="0.25">
      <c r="A2294" s="4">
        <v>2293</v>
      </c>
      <c r="B2294" s="1" t="s">
        <v>13090</v>
      </c>
      <c r="C2294" s="6" t="s">
        <v>23043</v>
      </c>
      <c r="D2294" s="6" t="s">
        <v>33131</v>
      </c>
      <c r="E2294" s="6" t="s">
        <v>33205</v>
      </c>
      <c r="F2294" s="6">
        <v>1</v>
      </c>
      <c r="G2294" s="6" t="s">
        <v>310</v>
      </c>
      <c r="H2294" s="1" t="str">
        <f>+I2294&amp;" "&amp;J2294</f>
        <v>GIRA  GIANCARLO</v>
      </c>
      <c r="I2294" s="1" t="s">
        <v>26253</v>
      </c>
      <c r="J2294" s="10" t="s">
        <v>23481</v>
      </c>
      <c r="K2294" s="1" t="s">
        <v>23060</v>
      </c>
      <c r="L2294" s="4" t="s">
        <v>30320</v>
      </c>
      <c r="M2294" s="1" t="s">
        <v>6199</v>
      </c>
      <c r="N2294" s="1" t="s">
        <v>1372</v>
      </c>
      <c r="O2294" s="1" t="s">
        <v>1373</v>
      </c>
      <c r="P2294" s="1" t="s">
        <v>163</v>
      </c>
      <c r="Q2294" s="1" t="s">
        <v>21061</v>
      </c>
      <c r="R2294" s="4" t="s">
        <v>45</v>
      </c>
      <c r="S2294" s="4">
        <v>1</v>
      </c>
      <c r="T2294" s="4" t="s">
        <v>683</v>
      </c>
      <c r="U2294" s="4" t="s">
        <v>733</v>
      </c>
      <c r="V2294" s="4" t="s">
        <v>9</v>
      </c>
      <c r="W2294" s="4" t="s">
        <v>8</v>
      </c>
      <c r="X2294" s="12">
        <v>19965</v>
      </c>
      <c r="Y2294" s="4">
        <f>YEAR(X2294)</f>
        <v>1954</v>
      </c>
      <c r="Z2294" s="4">
        <v>3</v>
      </c>
      <c r="AA2294" s="1" t="s">
        <v>8328</v>
      </c>
    </row>
    <row r="2295" spans="1:27" x14ac:dyDescent="0.25">
      <c r="A2295" s="4">
        <v>2294</v>
      </c>
      <c r="B2295" s="1" t="s">
        <v>13849</v>
      </c>
      <c r="C2295" s="6" t="s">
        <v>23043</v>
      </c>
      <c r="D2295" s="6" t="s">
        <v>33132</v>
      </c>
      <c r="E2295" s="6" t="s">
        <v>33337</v>
      </c>
      <c r="F2295" s="6">
        <v>1</v>
      </c>
      <c r="G2295" s="6" t="s">
        <v>310</v>
      </c>
      <c r="H2295" s="1" t="str">
        <f>+I2295&amp;" "&amp;J2295</f>
        <v>GIRALDI  GIONA</v>
      </c>
      <c r="I2295" s="1" t="s">
        <v>26254</v>
      </c>
      <c r="J2295" s="1" t="s">
        <v>23234</v>
      </c>
      <c r="K2295" s="1" t="s">
        <v>23060</v>
      </c>
      <c r="L2295" s="4" t="s">
        <v>30321</v>
      </c>
      <c r="M2295" s="1" t="s">
        <v>7552</v>
      </c>
      <c r="N2295" s="1" t="s">
        <v>54</v>
      </c>
      <c r="O2295" s="1" t="s">
        <v>730</v>
      </c>
      <c r="P2295" s="1" t="s">
        <v>13</v>
      </c>
      <c r="Q2295" s="1" t="s">
        <v>21060</v>
      </c>
      <c r="R2295" s="4" t="s">
        <v>32</v>
      </c>
      <c r="S2295" s="4">
        <v>1</v>
      </c>
      <c r="T2295" s="4" t="s">
        <v>683</v>
      </c>
      <c r="U2295" s="4" t="s">
        <v>733</v>
      </c>
      <c r="V2295" s="4" t="s">
        <v>9</v>
      </c>
      <c r="W2295" s="4" t="s">
        <v>8</v>
      </c>
      <c r="X2295" s="12">
        <v>33815</v>
      </c>
      <c r="Y2295" s="4">
        <f>YEAR(X2295)</f>
        <v>1992</v>
      </c>
      <c r="Z2295" s="4">
        <v>4</v>
      </c>
      <c r="AA2295" s="1" t="s">
        <v>3488</v>
      </c>
    </row>
    <row r="2296" spans="1:27" x14ac:dyDescent="0.25">
      <c r="A2296" s="4">
        <v>2295</v>
      </c>
      <c r="B2296" s="1" t="s">
        <v>16747</v>
      </c>
      <c r="C2296" s="6" t="s">
        <v>23043</v>
      </c>
      <c r="D2296" s="6" t="s">
        <v>33132</v>
      </c>
      <c r="E2296" s="6" t="s">
        <v>33261</v>
      </c>
      <c r="F2296" s="6">
        <v>1</v>
      </c>
      <c r="G2296" s="6" t="s">
        <v>310</v>
      </c>
      <c r="H2296" s="1" t="str">
        <f>+I2296&amp;" "&amp;J2296</f>
        <v>GIRARDI  GRECO</v>
      </c>
      <c r="I2296" s="1" t="s">
        <v>24503</v>
      </c>
      <c r="J2296" s="1" t="s">
        <v>23732</v>
      </c>
      <c r="K2296" s="1" t="s">
        <v>23060</v>
      </c>
      <c r="L2296" s="4" t="s">
        <v>30322</v>
      </c>
      <c r="M2296" s="1" t="s">
        <v>4749</v>
      </c>
      <c r="N2296" s="1" t="s">
        <v>1291</v>
      </c>
      <c r="O2296" s="1" t="s">
        <v>363</v>
      </c>
      <c r="P2296" s="1" t="s">
        <v>38</v>
      </c>
      <c r="Q2296" s="1" t="s">
        <v>21059</v>
      </c>
      <c r="R2296" s="4" t="s">
        <v>45</v>
      </c>
      <c r="S2296" s="4">
        <v>1</v>
      </c>
      <c r="T2296" s="4" t="s">
        <v>683</v>
      </c>
      <c r="U2296" s="4" t="s">
        <v>245</v>
      </c>
      <c r="V2296" s="4" t="s">
        <v>9</v>
      </c>
      <c r="W2296" s="4" t="s">
        <v>8</v>
      </c>
      <c r="X2296" s="12">
        <v>32325</v>
      </c>
      <c r="Y2296" s="4">
        <f>YEAR(X2296)</f>
        <v>1988</v>
      </c>
      <c r="Z2296" s="4">
        <v>11</v>
      </c>
      <c r="AA2296" s="1" t="s">
        <v>17318</v>
      </c>
    </row>
    <row r="2297" spans="1:27" x14ac:dyDescent="0.25">
      <c r="A2297" s="4">
        <v>2296</v>
      </c>
      <c r="B2297" s="1" t="s">
        <v>12754</v>
      </c>
      <c r="C2297" s="6" t="s">
        <v>23043</v>
      </c>
      <c r="D2297" s="6" t="s">
        <v>33133</v>
      </c>
      <c r="E2297" s="6" t="s">
        <v>33346</v>
      </c>
      <c r="F2297" s="6">
        <v>1</v>
      </c>
      <c r="G2297" s="6" t="s">
        <v>310</v>
      </c>
      <c r="H2297" s="1" t="str">
        <f>+I2297&amp;" "&amp;J2297</f>
        <v>GIRARDI  MANRICO</v>
      </c>
      <c r="I2297" s="1" t="s">
        <v>24503</v>
      </c>
      <c r="J2297" s="1" t="s">
        <v>23662</v>
      </c>
      <c r="K2297" s="1" t="s">
        <v>23060</v>
      </c>
      <c r="L2297" s="4" t="s">
        <v>30323</v>
      </c>
      <c r="M2297" s="1" t="s">
        <v>7363</v>
      </c>
      <c r="N2297" s="1" t="s">
        <v>3128</v>
      </c>
      <c r="O2297" s="1" t="s">
        <v>3129</v>
      </c>
      <c r="P2297" s="1" t="s">
        <v>182</v>
      </c>
      <c r="Q2297" s="1" t="s">
        <v>19859</v>
      </c>
      <c r="R2297" s="4" t="s">
        <v>10</v>
      </c>
      <c r="S2297" s="4">
        <v>1</v>
      </c>
      <c r="T2297" s="4" t="s">
        <v>683</v>
      </c>
      <c r="U2297" s="4" t="s">
        <v>733</v>
      </c>
      <c r="V2297" s="4" t="s">
        <v>9</v>
      </c>
      <c r="W2297" s="4" t="s">
        <v>8</v>
      </c>
      <c r="X2297" s="12">
        <v>35850</v>
      </c>
      <c r="Y2297" s="4">
        <f>YEAR(X2297)</f>
        <v>1998</v>
      </c>
      <c r="Z2297" s="4">
        <v>2</v>
      </c>
      <c r="AA2297" s="1" t="s">
        <v>8238</v>
      </c>
    </row>
    <row r="2298" spans="1:27" x14ac:dyDescent="0.25">
      <c r="A2298" s="4">
        <v>2297</v>
      </c>
      <c r="B2298" s="1" t="s">
        <v>14819</v>
      </c>
      <c r="C2298" s="6" t="s">
        <v>23043</v>
      </c>
      <c r="D2298" s="6" t="s">
        <v>33131</v>
      </c>
      <c r="E2298" s="6" t="s">
        <v>33224</v>
      </c>
      <c r="F2298" s="6">
        <v>1</v>
      </c>
      <c r="G2298" s="6" t="s">
        <v>310</v>
      </c>
      <c r="H2298" s="1" t="str">
        <f>+I2298&amp;" "&amp;J2298</f>
        <v>GIRAUDO  LUCA TOMMASO</v>
      </c>
      <c r="I2298" s="1" t="s">
        <v>26255</v>
      </c>
      <c r="J2298" s="1" t="s">
        <v>23677</v>
      </c>
      <c r="K2298" s="1" t="s">
        <v>23060</v>
      </c>
      <c r="L2298" s="4" t="s">
        <v>30324</v>
      </c>
      <c r="M2298" s="1" t="s">
        <v>10272</v>
      </c>
      <c r="N2298" s="1" t="s">
        <v>4834</v>
      </c>
      <c r="O2298" s="1" t="s">
        <v>4835</v>
      </c>
      <c r="P2298" s="1" t="s">
        <v>16</v>
      </c>
      <c r="Q2298" s="1" t="s">
        <v>21058</v>
      </c>
      <c r="R2298" s="4" t="s">
        <v>45</v>
      </c>
      <c r="S2298" s="4">
        <v>5</v>
      </c>
      <c r="T2298" s="4" t="s">
        <v>109</v>
      </c>
      <c r="U2298" s="4" t="s">
        <v>245</v>
      </c>
      <c r="V2298" s="4" t="s">
        <v>489</v>
      </c>
      <c r="W2298" s="4" t="s">
        <v>20</v>
      </c>
      <c r="X2298" s="12">
        <v>19009</v>
      </c>
      <c r="Y2298" s="4">
        <f>YEAR(X2298)</f>
        <v>1952</v>
      </c>
      <c r="Z2298" s="4">
        <v>6</v>
      </c>
      <c r="AA2298" s="1" t="s">
        <v>15572</v>
      </c>
    </row>
    <row r="2299" spans="1:27" x14ac:dyDescent="0.25">
      <c r="A2299" s="4">
        <v>2298</v>
      </c>
      <c r="B2299" s="1" t="s">
        <v>14827</v>
      </c>
      <c r="C2299" s="6" t="s">
        <v>23043</v>
      </c>
      <c r="D2299" s="6" t="s">
        <v>33131</v>
      </c>
      <c r="E2299" s="6" t="s">
        <v>33240</v>
      </c>
      <c r="F2299" s="6">
        <v>1</v>
      </c>
      <c r="G2299" s="6" t="s">
        <v>310</v>
      </c>
      <c r="H2299" s="1" t="str">
        <f>+I2299&amp;" "&amp;J2299</f>
        <v>GIRELLA  ANTONIO</v>
      </c>
      <c r="I2299" s="1" t="s">
        <v>24504</v>
      </c>
      <c r="J2299" s="1" t="s">
        <v>23451</v>
      </c>
      <c r="K2299" s="1" t="s">
        <v>23060</v>
      </c>
      <c r="L2299" s="4" t="s">
        <v>30325</v>
      </c>
      <c r="M2299" s="1" t="s">
        <v>16296</v>
      </c>
      <c r="N2299" s="1" t="s">
        <v>774</v>
      </c>
      <c r="O2299" s="1" t="s">
        <v>775</v>
      </c>
      <c r="P2299" s="1" t="s">
        <v>502</v>
      </c>
      <c r="Q2299" s="1" t="s">
        <v>19053</v>
      </c>
      <c r="R2299" s="4" t="s">
        <v>45</v>
      </c>
      <c r="S2299" s="4">
        <v>1</v>
      </c>
      <c r="T2299" s="4" t="s">
        <v>683</v>
      </c>
      <c r="U2299" s="4" t="s">
        <v>245</v>
      </c>
      <c r="V2299" s="4" t="s">
        <v>9</v>
      </c>
      <c r="W2299" s="4" t="s">
        <v>8</v>
      </c>
      <c r="X2299" s="12">
        <v>33465</v>
      </c>
      <c r="Y2299" s="4">
        <f>YEAR(X2299)</f>
        <v>1991</v>
      </c>
      <c r="Z2299" s="4">
        <v>6</v>
      </c>
      <c r="AA2299" s="1" t="s">
        <v>4461</v>
      </c>
    </row>
    <row r="2300" spans="1:27" x14ac:dyDescent="0.25">
      <c r="A2300" s="4">
        <v>2299</v>
      </c>
      <c r="B2300" s="1" t="s">
        <v>11626</v>
      </c>
      <c r="C2300" s="6" t="s">
        <v>23043</v>
      </c>
      <c r="D2300" s="6" t="s">
        <v>33133</v>
      </c>
      <c r="E2300" s="6" t="s">
        <v>33258</v>
      </c>
      <c r="F2300" s="6">
        <v>1</v>
      </c>
      <c r="G2300" s="6" t="s">
        <v>310</v>
      </c>
      <c r="H2300" s="1" t="str">
        <f>+I2300&amp;" "&amp;J2300</f>
        <v>GIROLAMINI  CRISTIAN</v>
      </c>
      <c r="I2300" s="1" t="s">
        <v>26256</v>
      </c>
      <c r="J2300" s="1" t="s">
        <v>23437</v>
      </c>
      <c r="K2300" s="1" t="s">
        <v>23060</v>
      </c>
      <c r="L2300" s="4" t="s">
        <v>30326</v>
      </c>
      <c r="M2300" s="1" t="s">
        <v>3682</v>
      </c>
      <c r="N2300" s="1" t="s">
        <v>4534</v>
      </c>
      <c r="O2300" s="1" t="s">
        <v>4535</v>
      </c>
      <c r="P2300" s="1" t="s">
        <v>197</v>
      </c>
      <c r="Q2300" s="1" t="s">
        <v>21057</v>
      </c>
      <c r="R2300" s="4" t="s">
        <v>45</v>
      </c>
      <c r="S2300" s="4">
        <v>1</v>
      </c>
      <c r="T2300" s="4" t="s">
        <v>11</v>
      </c>
      <c r="U2300" s="4" t="s">
        <v>245</v>
      </c>
      <c r="V2300" s="4" t="s">
        <v>9</v>
      </c>
      <c r="W2300" s="4" t="s">
        <v>8</v>
      </c>
      <c r="X2300" s="12">
        <v>19607</v>
      </c>
      <c r="Y2300" s="4">
        <f>YEAR(X2300)</f>
        <v>1953</v>
      </c>
      <c r="Z2300" s="4">
        <v>1</v>
      </c>
      <c r="AA2300" s="1" t="s">
        <v>4361</v>
      </c>
    </row>
    <row r="2301" spans="1:27" x14ac:dyDescent="0.25">
      <c r="A2301" s="4">
        <v>2300</v>
      </c>
      <c r="B2301" s="1" t="s">
        <v>13237</v>
      </c>
      <c r="C2301" s="6" t="s">
        <v>23043</v>
      </c>
      <c r="D2301" s="6" t="s">
        <v>33131</v>
      </c>
      <c r="E2301" s="6" t="s">
        <v>33158</v>
      </c>
      <c r="F2301" s="6">
        <v>1</v>
      </c>
      <c r="G2301" s="6" t="s">
        <v>310</v>
      </c>
      <c r="H2301" s="1" t="str">
        <f>+I2301&amp;" "&amp;J2301</f>
        <v>GIRONI  ROBERTO</v>
      </c>
      <c r="I2301" s="1" t="s">
        <v>24840</v>
      </c>
      <c r="J2301" s="1" t="s">
        <v>322</v>
      </c>
      <c r="K2301" s="1" t="s">
        <v>23060</v>
      </c>
      <c r="L2301" s="4" t="s">
        <v>30327</v>
      </c>
      <c r="M2301" s="1" t="s">
        <v>7958</v>
      </c>
      <c r="N2301" s="1" t="s">
        <v>900</v>
      </c>
      <c r="O2301" s="1" t="s">
        <v>901</v>
      </c>
      <c r="P2301" s="1" t="s">
        <v>375</v>
      </c>
      <c r="Q2301" s="1" t="s">
        <v>22997</v>
      </c>
      <c r="R2301" s="4" t="s">
        <v>10</v>
      </c>
      <c r="S2301" s="4">
        <v>1</v>
      </c>
      <c r="T2301" s="4" t="s">
        <v>11</v>
      </c>
      <c r="U2301" s="4" t="s">
        <v>245</v>
      </c>
      <c r="V2301" s="4" t="s">
        <v>9</v>
      </c>
      <c r="W2301" s="4" t="s">
        <v>8</v>
      </c>
      <c r="X2301" s="12">
        <v>26370</v>
      </c>
      <c r="Y2301" s="4">
        <f>YEAR(X2301)</f>
        <v>1972</v>
      </c>
      <c r="Z2301" s="4">
        <v>3</v>
      </c>
      <c r="AA2301" s="1" t="s">
        <v>5247</v>
      </c>
    </row>
    <row r="2302" spans="1:27" x14ac:dyDescent="0.25">
      <c r="A2302" s="4">
        <v>2301</v>
      </c>
      <c r="B2302" s="1" t="s">
        <v>18233</v>
      </c>
      <c r="C2302" s="6" t="s">
        <v>23043</v>
      </c>
      <c r="D2302" s="6" t="s">
        <v>33131</v>
      </c>
      <c r="E2302" s="6" t="s">
        <v>33353</v>
      </c>
      <c r="F2302" s="6">
        <v>1</v>
      </c>
      <c r="G2302" s="6" t="s">
        <v>310</v>
      </c>
      <c r="H2302" s="1" t="str">
        <f>+I2302&amp;" "&amp;J2302</f>
        <v>GIRONI  RICCARDO</v>
      </c>
      <c r="I2302" s="1" t="s">
        <v>24840</v>
      </c>
      <c r="J2302" s="1" t="s">
        <v>23468</v>
      </c>
      <c r="K2302" s="1" t="s">
        <v>23060</v>
      </c>
      <c r="L2302" s="4" t="s">
        <v>30328</v>
      </c>
      <c r="M2302" s="1" t="s">
        <v>9068</v>
      </c>
      <c r="N2302" s="1" t="s">
        <v>1416</v>
      </c>
      <c r="O2302" s="1" t="s">
        <v>992</v>
      </c>
      <c r="P2302" s="1" t="s">
        <v>163</v>
      </c>
      <c r="Q2302" s="1" t="s">
        <v>18661</v>
      </c>
      <c r="R2302" s="4" t="s">
        <v>32</v>
      </c>
      <c r="S2302" s="4">
        <v>3</v>
      </c>
      <c r="T2302" s="4" t="s">
        <v>11</v>
      </c>
      <c r="U2302" s="4" t="s">
        <v>245</v>
      </c>
      <c r="V2302" s="4" t="s">
        <v>9</v>
      </c>
      <c r="W2302" s="4" t="s">
        <v>8</v>
      </c>
      <c r="X2302" s="12">
        <v>15075</v>
      </c>
      <c r="Y2302" s="4">
        <f>YEAR(X2302)</f>
        <v>1941</v>
      </c>
      <c r="Z2302" s="4">
        <v>2</v>
      </c>
      <c r="AA2302" s="1" t="s">
        <v>991</v>
      </c>
    </row>
    <row r="2303" spans="1:27" x14ac:dyDescent="0.25">
      <c r="A2303" s="4">
        <v>2302</v>
      </c>
      <c r="B2303" s="1" t="s">
        <v>11902</v>
      </c>
      <c r="C2303" s="6" t="s">
        <v>23043</v>
      </c>
      <c r="D2303" s="6" t="s">
        <v>33132</v>
      </c>
      <c r="E2303" s="6" t="s">
        <v>33349</v>
      </c>
      <c r="F2303" s="6">
        <v>1</v>
      </c>
      <c r="G2303" s="6" t="s">
        <v>310</v>
      </c>
      <c r="H2303" s="1" t="str">
        <f>+I2303&amp;" "&amp;J2303</f>
        <v>GIROTTO  ANGELA</v>
      </c>
      <c r="I2303" s="1" t="s">
        <v>26257</v>
      </c>
      <c r="J2303" s="1" t="s">
        <v>23103</v>
      </c>
      <c r="K2303" s="1" t="s">
        <v>8</v>
      </c>
      <c r="L2303" s="4" t="s">
        <v>30329</v>
      </c>
      <c r="M2303" s="1" t="s">
        <v>10314</v>
      </c>
      <c r="N2303" s="1" t="s">
        <v>104</v>
      </c>
      <c r="O2303" s="1" t="s">
        <v>105</v>
      </c>
      <c r="P2303" s="1" t="s">
        <v>13</v>
      </c>
      <c r="Q2303" s="1" t="s">
        <v>21056</v>
      </c>
      <c r="R2303" s="4" t="s">
        <v>45</v>
      </c>
      <c r="S2303" s="4">
        <v>2</v>
      </c>
      <c r="T2303" s="4" t="s">
        <v>1838</v>
      </c>
      <c r="U2303" s="4" t="s">
        <v>1099</v>
      </c>
      <c r="V2303" s="4" t="s">
        <v>9</v>
      </c>
      <c r="W2303" s="4" t="s">
        <v>8</v>
      </c>
      <c r="X2303" s="12">
        <v>34865</v>
      </c>
      <c r="Y2303" s="4">
        <f>YEAR(X2303)</f>
        <v>1995</v>
      </c>
      <c r="Z2303" s="4">
        <v>1</v>
      </c>
      <c r="AA2303" s="1" t="s">
        <v>4770</v>
      </c>
    </row>
    <row r="2304" spans="1:27" x14ac:dyDescent="0.25">
      <c r="A2304" s="4">
        <v>2303</v>
      </c>
      <c r="B2304" s="1" t="s">
        <v>16203</v>
      </c>
      <c r="C2304" s="6" t="s">
        <v>23043</v>
      </c>
      <c r="D2304" s="6" t="s">
        <v>33133</v>
      </c>
      <c r="E2304" s="6" t="s">
        <v>33314</v>
      </c>
      <c r="F2304" s="6">
        <v>1</v>
      </c>
      <c r="G2304" s="6" t="s">
        <v>310</v>
      </c>
      <c r="H2304" s="1" t="str">
        <f>+I2304&amp;" "&amp;J2304</f>
        <v>GIROTTO  STEFANO</v>
      </c>
      <c r="I2304" s="1" t="s">
        <v>26257</v>
      </c>
      <c r="J2304" s="1" t="s">
        <v>23449</v>
      </c>
      <c r="K2304" s="1" t="s">
        <v>23060</v>
      </c>
      <c r="L2304" s="4" t="s">
        <v>30330</v>
      </c>
      <c r="M2304" s="1" t="s">
        <v>3377</v>
      </c>
      <c r="N2304" s="1" t="s">
        <v>2468</v>
      </c>
      <c r="O2304" s="1" t="s">
        <v>1234</v>
      </c>
      <c r="P2304" s="1" t="s">
        <v>197</v>
      </c>
      <c r="Q2304" s="1" t="s">
        <v>21055</v>
      </c>
      <c r="R2304" s="4" t="s">
        <v>32</v>
      </c>
      <c r="S2304" s="4">
        <v>1</v>
      </c>
      <c r="T2304" s="4" t="s">
        <v>11</v>
      </c>
      <c r="U2304" s="4" t="s">
        <v>245</v>
      </c>
      <c r="V2304" s="4" t="s">
        <v>9</v>
      </c>
      <c r="W2304" s="4" t="s">
        <v>8</v>
      </c>
      <c r="X2304" s="12">
        <v>30227</v>
      </c>
      <c r="Y2304" s="4">
        <f>YEAR(X2304)</f>
        <v>1982</v>
      </c>
      <c r="Z2304" s="4">
        <v>10</v>
      </c>
      <c r="AA2304" s="1" t="s">
        <v>6235</v>
      </c>
    </row>
    <row r="2305" spans="1:27" x14ac:dyDescent="0.25">
      <c r="A2305" s="4">
        <v>2304</v>
      </c>
      <c r="B2305" s="1" t="s">
        <v>12658</v>
      </c>
      <c r="C2305" s="6" t="s">
        <v>33136</v>
      </c>
      <c r="D2305" s="6" t="s">
        <v>33137</v>
      </c>
      <c r="E2305" s="6" t="s">
        <v>33494</v>
      </c>
      <c r="F2305" s="6">
        <v>1</v>
      </c>
      <c r="G2305" s="6" t="s">
        <v>310</v>
      </c>
      <c r="H2305" s="1" t="str">
        <f>+I2305&amp;" "&amp;J2305</f>
        <v>GITTO  FERRUCCIO</v>
      </c>
      <c r="I2305" s="1" t="s">
        <v>26258</v>
      </c>
      <c r="J2305" s="1" t="s">
        <v>23531</v>
      </c>
      <c r="K2305" s="1" t="s">
        <v>23060</v>
      </c>
      <c r="L2305" s="4" t="s">
        <v>30331</v>
      </c>
      <c r="M2305" s="1" t="s">
        <v>3311</v>
      </c>
      <c r="N2305" s="1" t="s">
        <v>195</v>
      </c>
      <c r="O2305" s="1" t="s">
        <v>3327</v>
      </c>
      <c r="P2305" s="1" t="s">
        <v>197</v>
      </c>
      <c r="Q2305" s="1" t="s">
        <v>21054</v>
      </c>
      <c r="R2305" s="4" t="s">
        <v>45</v>
      </c>
      <c r="S2305" s="4">
        <v>1</v>
      </c>
      <c r="T2305" s="4" t="s">
        <v>1677</v>
      </c>
      <c r="U2305" s="4" t="s">
        <v>245</v>
      </c>
      <c r="V2305" s="4" t="s">
        <v>9</v>
      </c>
      <c r="W2305" s="4" t="s">
        <v>20</v>
      </c>
      <c r="X2305" s="12">
        <v>17893</v>
      </c>
      <c r="Y2305" s="4">
        <f>YEAR(X2305)</f>
        <v>1948</v>
      </c>
      <c r="Z2305" s="4">
        <v>2</v>
      </c>
      <c r="AA2305" s="1" t="s">
        <v>2927</v>
      </c>
    </row>
    <row r="2306" spans="1:27" x14ac:dyDescent="0.25">
      <c r="A2306" s="4">
        <v>2305</v>
      </c>
      <c r="B2306" s="1" t="s">
        <v>13757</v>
      </c>
      <c r="C2306" s="6" t="s">
        <v>23043</v>
      </c>
      <c r="D2306" s="6" t="s">
        <v>33131</v>
      </c>
      <c r="E2306" s="6" t="s">
        <v>33167</v>
      </c>
      <c r="F2306" s="6">
        <v>1</v>
      </c>
      <c r="G2306" s="6" t="s">
        <v>310</v>
      </c>
      <c r="H2306" s="1" t="str">
        <f>+I2306&amp;" "&amp;J2306</f>
        <v>GIUDICE LUISA</v>
      </c>
      <c r="I2306" s="1" t="s">
        <v>23314</v>
      </c>
      <c r="J2306" s="1" t="s">
        <v>23084</v>
      </c>
      <c r="K2306" s="1" t="s">
        <v>8</v>
      </c>
      <c r="L2306" s="4" t="s">
        <v>30332</v>
      </c>
      <c r="M2306" s="1" t="s">
        <v>16828</v>
      </c>
      <c r="N2306" s="1" t="s">
        <v>14584</v>
      </c>
      <c r="O2306" s="1" t="s">
        <v>8236</v>
      </c>
      <c r="P2306" s="1" t="s">
        <v>5664</v>
      </c>
      <c r="Q2306" s="1" t="s">
        <v>19325</v>
      </c>
      <c r="R2306" s="4" t="s">
        <v>45</v>
      </c>
      <c r="S2306" s="4">
        <v>4</v>
      </c>
      <c r="T2306" s="4" t="s">
        <v>683</v>
      </c>
      <c r="U2306" s="4" t="s">
        <v>245</v>
      </c>
      <c r="V2306" s="4" t="s">
        <v>9</v>
      </c>
      <c r="W2306" s="4" t="s">
        <v>8</v>
      </c>
      <c r="X2306" s="16">
        <v>29773</v>
      </c>
      <c r="Y2306" s="4">
        <f>YEAR(X2306)</f>
        <v>1981</v>
      </c>
      <c r="Z2306" s="4">
        <v>4</v>
      </c>
      <c r="AA2306" s="1" t="s">
        <v>14582</v>
      </c>
    </row>
    <row r="2307" spans="1:27" x14ac:dyDescent="0.25">
      <c r="A2307" s="4">
        <v>2306</v>
      </c>
      <c r="B2307" s="1" t="s">
        <v>14986</v>
      </c>
      <c r="C2307" s="6" t="s">
        <v>33135</v>
      </c>
      <c r="D2307" s="6" t="s">
        <v>33134</v>
      </c>
      <c r="E2307" s="6" t="s">
        <v>33388</v>
      </c>
      <c r="F2307" s="6">
        <v>1</v>
      </c>
      <c r="G2307" s="6" t="s">
        <v>310</v>
      </c>
      <c r="H2307" s="1" t="str">
        <f>+I2307&amp;" "&amp;J2307</f>
        <v>GIUFFRE'  ROBERTO</v>
      </c>
      <c r="I2307" s="1" t="s">
        <v>26259</v>
      </c>
      <c r="J2307" s="1" t="s">
        <v>322</v>
      </c>
      <c r="K2307" s="1" t="s">
        <v>23060</v>
      </c>
      <c r="L2307" s="4" t="s">
        <v>30333</v>
      </c>
      <c r="M2307" s="1" t="s">
        <v>4978</v>
      </c>
      <c r="N2307" s="1" t="s">
        <v>51</v>
      </c>
      <c r="O2307" s="1" t="s">
        <v>319</v>
      </c>
      <c r="P2307" s="1" t="s">
        <v>53</v>
      </c>
      <c r="Q2307" s="1" t="s">
        <v>21053</v>
      </c>
      <c r="R2307" s="4" t="s">
        <v>45</v>
      </c>
      <c r="S2307" s="4">
        <v>3</v>
      </c>
      <c r="T2307" s="4" t="s">
        <v>11</v>
      </c>
      <c r="U2307" s="4" t="s">
        <v>245</v>
      </c>
      <c r="V2307" s="4" t="s">
        <v>9</v>
      </c>
      <c r="W2307" s="4" t="s">
        <v>8</v>
      </c>
      <c r="X2307" s="12">
        <v>20437</v>
      </c>
      <c r="Y2307" s="4">
        <f>YEAR(X2307)</f>
        <v>1955</v>
      </c>
      <c r="Z2307" s="4">
        <v>6</v>
      </c>
      <c r="AA2307" s="1" t="s">
        <v>16295</v>
      </c>
    </row>
    <row r="2308" spans="1:27" x14ac:dyDescent="0.25">
      <c r="A2308" s="4">
        <v>2307</v>
      </c>
      <c r="B2308" s="1" t="s">
        <v>15109</v>
      </c>
      <c r="C2308" s="6" t="s">
        <v>23043</v>
      </c>
      <c r="D2308" s="6" t="s">
        <v>33133</v>
      </c>
      <c r="E2308" s="6" t="s">
        <v>33330</v>
      </c>
      <c r="F2308" s="6">
        <v>1</v>
      </c>
      <c r="G2308" s="6" t="s">
        <v>310</v>
      </c>
      <c r="H2308" s="1" t="str">
        <f>+I2308&amp;" "&amp;J2308</f>
        <v>GIUFFRE'  ALESSANDRA</v>
      </c>
      <c r="I2308" s="1" t="s">
        <v>26259</v>
      </c>
      <c r="J2308" s="1" t="s">
        <v>2166</v>
      </c>
      <c r="K2308" s="1" t="s">
        <v>8</v>
      </c>
      <c r="L2308" s="4" t="s">
        <v>30334</v>
      </c>
      <c r="M2308" s="1" t="s">
        <v>4917</v>
      </c>
      <c r="N2308" s="1" t="s">
        <v>669</v>
      </c>
      <c r="O2308" s="1" t="s">
        <v>670</v>
      </c>
      <c r="P2308" s="1" t="s">
        <v>390</v>
      </c>
      <c r="Q2308" s="1" t="s">
        <v>21052</v>
      </c>
      <c r="R2308" s="4" t="s">
        <v>45</v>
      </c>
      <c r="S2308" s="4">
        <v>1</v>
      </c>
      <c r="T2308" s="4" t="s">
        <v>683</v>
      </c>
      <c r="U2308" s="4" t="s">
        <v>733</v>
      </c>
      <c r="V2308" s="4" t="s">
        <v>9</v>
      </c>
      <c r="W2308" s="4" t="s">
        <v>8</v>
      </c>
      <c r="X2308" s="12">
        <v>28981</v>
      </c>
      <c r="Y2308" s="4">
        <f>YEAR(X2308)</f>
        <v>1979</v>
      </c>
      <c r="Z2308" s="4">
        <v>6</v>
      </c>
      <c r="AA2308" s="1" t="s">
        <v>3681</v>
      </c>
    </row>
    <row r="2309" spans="1:27" x14ac:dyDescent="0.25">
      <c r="A2309" s="4">
        <v>2308</v>
      </c>
      <c r="B2309" s="1" t="s">
        <v>11802</v>
      </c>
      <c r="C2309" s="6" t="s">
        <v>23043</v>
      </c>
      <c r="D2309" s="6" t="s">
        <v>33133</v>
      </c>
      <c r="E2309" s="6" t="s">
        <v>33142</v>
      </c>
      <c r="F2309" s="6">
        <v>1</v>
      </c>
      <c r="G2309" s="6" t="s">
        <v>310</v>
      </c>
      <c r="H2309" s="1" t="str">
        <f>+I2309&amp;" "&amp;J2309</f>
        <v>GIUFFRIDA  ALESSANDRA</v>
      </c>
      <c r="I2309" s="1" t="s">
        <v>26260</v>
      </c>
      <c r="J2309" s="1" t="s">
        <v>2166</v>
      </c>
      <c r="K2309" s="1" t="s">
        <v>8</v>
      </c>
      <c r="L2309" s="4" t="s">
        <v>30335</v>
      </c>
      <c r="M2309" s="1" t="s">
        <v>16843</v>
      </c>
      <c r="N2309" s="1" t="s">
        <v>2354</v>
      </c>
      <c r="O2309" s="1" t="s">
        <v>1454</v>
      </c>
      <c r="P2309" s="1" t="s">
        <v>375</v>
      </c>
      <c r="Q2309" s="1" t="s">
        <v>21051</v>
      </c>
      <c r="R2309" s="4" t="s">
        <v>12</v>
      </c>
      <c r="S2309" s="4">
        <v>1</v>
      </c>
      <c r="T2309" s="4" t="s">
        <v>11</v>
      </c>
      <c r="U2309" s="4" t="s">
        <v>245</v>
      </c>
      <c r="V2309" s="4" t="s">
        <v>9</v>
      </c>
      <c r="W2309" s="4" t="s">
        <v>8</v>
      </c>
      <c r="X2309" s="12">
        <v>29910</v>
      </c>
      <c r="Y2309" s="4">
        <f>YEAR(X2309)</f>
        <v>1981</v>
      </c>
      <c r="Z2309" s="4">
        <v>1</v>
      </c>
      <c r="AA2309" s="1" t="s">
        <v>4853</v>
      </c>
    </row>
    <row r="2310" spans="1:27" x14ac:dyDescent="0.25">
      <c r="A2310" s="4">
        <v>2309</v>
      </c>
      <c r="B2310" s="1" t="s">
        <v>12862</v>
      </c>
      <c r="C2310" s="6" t="s">
        <v>23043</v>
      </c>
      <c r="D2310" s="6" t="s">
        <v>33133</v>
      </c>
      <c r="E2310" s="6" t="s">
        <v>33246</v>
      </c>
      <c r="F2310" s="6">
        <v>1</v>
      </c>
      <c r="G2310" s="6" t="s">
        <v>310</v>
      </c>
      <c r="H2310" s="1" t="str">
        <f>+I2310&amp;" "&amp;J2310</f>
        <v>GIULI  MASSIMILIANO</v>
      </c>
      <c r="I2310" s="1" t="s">
        <v>26261</v>
      </c>
      <c r="J2310" s="1" t="s">
        <v>1015</v>
      </c>
      <c r="K2310" s="1" t="s">
        <v>23060</v>
      </c>
      <c r="L2310" s="4" t="s">
        <v>30336</v>
      </c>
      <c r="M2310" s="1" t="s">
        <v>4144</v>
      </c>
      <c r="N2310" s="1" t="s">
        <v>67</v>
      </c>
      <c r="O2310" s="1" t="s">
        <v>619</v>
      </c>
      <c r="P2310" s="1" t="s">
        <v>69</v>
      </c>
      <c r="Q2310" s="1" t="s">
        <v>21050</v>
      </c>
      <c r="R2310" s="4" t="s">
        <v>45</v>
      </c>
      <c r="S2310" s="4">
        <v>1</v>
      </c>
      <c r="T2310" s="4" t="s">
        <v>683</v>
      </c>
      <c r="U2310" s="4" t="s">
        <v>733</v>
      </c>
      <c r="V2310" s="4" t="s">
        <v>9</v>
      </c>
      <c r="W2310" s="4" t="s">
        <v>8</v>
      </c>
      <c r="X2310" s="12">
        <v>13127</v>
      </c>
      <c r="Y2310" s="4">
        <f>YEAR(X2310)</f>
        <v>1935</v>
      </c>
      <c r="Z2310" s="4">
        <v>2</v>
      </c>
      <c r="AA2310" s="1" t="s">
        <v>10313</v>
      </c>
    </row>
    <row r="2311" spans="1:27" x14ac:dyDescent="0.25">
      <c r="A2311" s="4">
        <v>2310</v>
      </c>
      <c r="B2311" s="1" t="s">
        <v>15342</v>
      </c>
      <c r="C2311" s="6" t="s">
        <v>23043</v>
      </c>
      <c r="D2311" s="6" t="s">
        <v>33133</v>
      </c>
      <c r="E2311" s="6" t="s">
        <v>33146</v>
      </c>
      <c r="F2311" s="6">
        <v>1</v>
      </c>
      <c r="G2311" s="6" t="s">
        <v>310</v>
      </c>
      <c r="H2311" s="1" t="str">
        <f>+I2311&amp;" "&amp;J2311</f>
        <v>GIULIANELLI  ROBERTO</v>
      </c>
      <c r="I2311" s="1" t="s">
        <v>26262</v>
      </c>
      <c r="J2311" s="1" t="s">
        <v>322</v>
      </c>
      <c r="K2311" s="1" t="s">
        <v>23060</v>
      </c>
      <c r="L2311" s="4" t="s">
        <v>30337</v>
      </c>
      <c r="M2311" s="1" t="s">
        <v>10288</v>
      </c>
      <c r="N2311" s="1" t="s">
        <v>1320</v>
      </c>
      <c r="O2311" s="1" t="s">
        <v>1321</v>
      </c>
      <c r="P2311" s="1" t="s">
        <v>765</v>
      </c>
      <c r="Q2311" s="1" t="s">
        <v>21049</v>
      </c>
      <c r="R2311" s="4" t="s">
        <v>45</v>
      </c>
      <c r="S2311" s="4">
        <v>1</v>
      </c>
      <c r="T2311" s="4" t="s">
        <v>683</v>
      </c>
      <c r="U2311" s="4" t="s">
        <v>733</v>
      </c>
      <c r="V2311" s="4" t="s">
        <v>9</v>
      </c>
      <c r="W2311" s="4" t="s">
        <v>8</v>
      </c>
      <c r="X2311" s="12">
        <v>16040</v>
      </c>
      <c r="Y2311" s="4">
        <f>YEAR(X2311)</f>
        <v>1943</v>
      </c>
      <c r="Z2311" s="4">
        <v>7</v>
      </c>
      <c r="AA2311" s="1" t="s">
        <v>16764</v>
      </c>
    </row>
    <row r="2312" spans="1:27" x14ac:dyDescent="0.25">
      <c r="A2312" s="4">
        <v>2311</v>
      </c>
      <c r="B2312" s="1" t="s">
        <v>14372</v>
      </c>
      <c r="C2312" s="6" t="s">
        <v>23043</v>
      </c>
      <c r="D2312" s="6" t="s">
        <v>33131</v>
      </c>
      <c r="E2312" s="6" t="s">
        <v>33255</v>
      </c>
      <c r="F2312" s="6">
        <v>1</v>
      </c>
      <c r="G2312" s="6" t="s">
        <v>310</v>
      </c>
      <c r="H2312" s="1" t="str">
        <f>+I2312&amp;" "&amp;J2312</f>
        <v>GIULIETTI  FRANCESCO</v>
      </c>
      <c r="I2312" s="1" t="s">
        <v>26263</v>
      </c>
      <c r="J2312" s="1" t="s">
        <v>23453</v>
      </c>
      <c r="K2312" s="1" t="s">
        <v>23060</v>
      </c>
      <c r="L2312" s="4" t="s">
        <v>30338</v>
      </c>
      <c r="M2312" s="1" t="s">
        <v>10809</v>
      </c>
      <c r="N2312" s="1" t="s">
        <v>2140</v>
      </c>
      <c r="O2312" s="1" t="s">
        <v>6163</v>
      </c>
      <c r="P2312" s="1" t="s">
        <v>535</v>
      </c>
      <c r="Q2312" s="1" t="s">
        <v>21048</v>
      </c>
      <c r="R2312" s="4" t="s">
        <v>32</v>
      </c>
      <c r="S2312" s="4">
        <v>2</v>
      </c>
      <c r="T2312" s="4" t="s">
        <v>683</v>
      </c>
      <c r="U2312" s="4" t="s">
        <v>245</v>
      </c>
      <c r="V2312" s="4" t="s">
        <v>9</v>
      </c>
      <c r="W2312" s="4" t="s">
        <v>8</v>
      </c>
      <c r="X2312" s="12">
        <v>28021</v>
      </c>
      <c r="Y2312" s="4">
        <f>YEAR(X2312)</f>
        <v>1976</v>
      </c>
      <c r="Z2312" s="4">
        <v>5</v>
      </c>
      <c r="AA2312" s="1" t="s">
        <v>2490</v>
      </c>
    </row>
    <row r="2313" spans="1:27" x14ac:dyDescent="0.25">
      <c r="A2313" s="4">
        <v>2312</v>
      </c>
      <c r="B2313" s="1" t="s">
        <v>16638</v>
      </c>
      <c r="C2313" s="6" t="s">
        <v>23043</v>
      </c>
      <c r="D2313" s="6" t="s">
        <v>33133</v>
      </c>
      <c r="E2313" s="6" t="s">
        <v>33351</v>
      </c>
      <c r="F2313" s="6">
        <v>1</v>
      </c>
      <c r="G2313" s="6" t="s">
        <v>310</v>
      </c>
      <c r="H2313" s="1" t="str">
        <f>+I2313&amp;" "&amp;J2313</f>
        <v>GIURANNO  ANGELO</v>
      </c>
      <c r="I2313" s="1" t="s">
        <v>24505</v>
      </c>
      <c r="J2313" s="10" t="s">
        <v>23463</v>
      </c>
      <c r="K2313" s="1" t="s">
        <v>23060</v>
      </c>
      <c r="L2313" s="4" t="s">
        <v>30339</v>
      </c>
      <c r="M2313" s="1" t="s">
        <v>14125</v>
      </c>
      <c r="N2313" s="1" t="s">
        <v>1053</v>
      </c>
      <c r="O2313" s="1" t="s">
        <v>1054</v>
      </c>
      <c r="P2313" s="1" t="s">
        <v>19</v>
      </c>
      <c r="Q2313" s="1" t="s">
        <v>21047</v>
      </c>
      <c r="R2313" s="4" t="s">
        <v>45</v>
      </c>
      <c r="S2313" s="4">
        <v>1</v>
      </c>
      <c r="T2313" s="4" t="s">
        <v>683</v>
      </c>
      <c r="U2313" s="4" t="s">
        <v>733</v>
      </c>
      <c r="V2313" s="4" t="s">
        <v>9</v>
      </c>
      <c r="W2313" s="4" t="s">
        <v>8</v>
      </c>
      <c r="X2313" s="12">
        <v>22815</v>
      </c>
      <c r="Y2313" s="4">
        <f>YEAR(X2313)</f>
        <v>1962</v>
      </c>
      <c r="Z2313" s="4">
        <v>11</v>
      </c>
      <c r="AA2313" s="1" t="s">
        <v>4916</v>
      </c>
    </row>
    <row r="2314" spans="1:27" x14ac:dyDescent="0.25">
      <c r="A2314" s="4">
        <v>2313</v>
      </c>
      <c r="B2314" s="1" t="s">
        <v>12359</v>
      </c>
      <c r="C2314" s="6" t="s">
        <v>23043</v>
      </c>
      <c r="D2314" s="6" t="s">
        <v>33133</v>
      </c>
      <c r="E2314" s="6" t="s">
        <v>33272</v>
      </c>
      <c r="F2314" s="6">
        <v>1</v>
      </c>
      <c r="G2314" s="6" t="s">
        <v>310</v>
      </c>
      <c r="H2314" s="1" t="str">
        <f>+I2314&amp;" "&amp;J2314</f>
        <v>GIUSEPPE  LUCA</v>
      </c>
      <c r="I2314" s="1" t="s">
        <v>23864</v>
      </c>
      <c r="J2314" s="1" t="s">
        <v>23062</v>
      </c>
      <c r="K2314" s="1" t="s">
        <v>23060</v>
      </c>
      <c r="L2314" s="4" t="s">
        <v>30340</v>
      </c>
      <c r="M2314" s="1" t="s">
        <v>17213</v>
      </c>
      <c r="N2314" s="1" t="s">
        <v>648</v>
      </c>
      <c r="O2314" s="1" t="s">
        <v>649</v>
      </c>
      <c r="P2314" s="1" t="s">
        <v>13</v>
      </c>
      <c r="Q2314" s="1" t="s">
        <v>21045</v>
      </c>
      <c r="R2314" s="4" t="s">
        <v>45</v>
      </c>
      <c r="S2314" s="4">
        <v>2</v>
      </c>
      <c r="T2314" s="4" t="s">
        <v>1838</v>
      </c>
      <c r="U2314" s="4" t="s">
        <v>1099</v>
      </c>
      <c r="V2314" s="4" t="s">
        <v>9</v>
      </c>
      <c r="W2314" s="4" t="s">
        <v>8</v>
      </c>
      <c r="X2314" s="12">
        <v>19501</v>
      </c>
      <c r="Y2314" s="4">
        <f>YEAR(X2314)</f>
        <v>1953</v>
      </c>
      <c r="Z2314" s="4">
        <v>2</v>
      </c>
      <c r="AA2314" s="1" t="s">
        <v>5085</v>
      </c>
    </row>
    <row r="2315" spans="1:27" x14ac:dyDescent="0.25">
      <c r="A2315" s="4">
        <v>2314</v>
      </c>
      <c r="B2315" s="1" t="s">
        <v>16432</v>
      </c>
      <c r="C2315" s="6" t="s">
        <v>23043</v>
      </c>
      <c r="D2315" s="6" t="s">
        <v>33131</v>
      </c>
      <c r="E2315" s="6" t="s">
        <v>33356</v>
      </c>
      <c r="F2315" s="6">
        <v>1</v>
      </c>
      <c r="G2315" s="6" t="s">
        <v>310</v>
      </c>
      <c r="H2315" s="1" t="str">
        <f>+I2315&amp;" "&amp;J2315</f>
        <v>GIUSEPPE  SALVATORE</v>
      </c>
      <c r="I2315" s="1" t="s">
        <v>23864</v>
      </c>
      <c r="J2315" s="1" t="s">
        <v>23283</v>
      </c>
      <c r="K2315" s="1" t="s">
        <v>23060</v>
      </c>
      <c r="L2315" s="4" t="s">
        <v>30341</v>
      </c>
      <c r="M2315" s="1" t="s">
        <v>5913</v>
      </c>
      <c r="N2315" s="1" t="s">
        <v>631</v>
      </c>
      <c r="O2315" s="1" t="s">
        <v>632</v>
      </c>
      <c r="P2315" s="1" t="s">
        <v>393</v>
      </c>
      <c r="Q2315" s="1" t="s">
        <v>21044</v>
      </c>
      <c r="R2315" s="4" t="s">
        <v>45</v>
      </c>
      <c r="S2315" s="4">
        <v>1</v>
      </c>
      <c r="T2315" s="4" t="s">
        <v>11</v>
      </c>
      <c r="U2315" s="4" t="s">
        <v>245</v>
      </c>
      <c r="V2315" s="4" t="s">
        <v>9</v>
      </c>
      <c r="W2315" s="4" t="s">
        <v>8</v>
      </c>
      <c r="X2315" s="12">
        <v>14505</v>
      </c>
      <c r="Y2315" s="4">
        <f>YEAR(X2315)</f>
        <v>1939</v>
      </c>
      <c r="Z2315" s="4">
        <v>10</v>
      </c>
      <c r="AA2315" s="1" t="s">
        <v>10287</v>
      </c>
    </row>
    <row r="2316" spans="1:27" x14ac:dyDescent="0.25">
      <c r="A2316" s="4">
        <v>2315</v>
      </c>
      <c r="B2316" s="1" t="s">
        <v>11138</v>
      </c>
      <c r="C2316" s="6" t="s">
        <v>23043</v>
      </c>
      <c r="D2316" s="6" t="s">
        <v>33133</v>
      </c>
      <c r="E2316" s="6" t="s">
        <v>33231</v>
      </c>
      <c r="F2316" s="6">
        <v>1</v>
      </c>
      <c r="G2316" s="6" t="s">
        <v>310</v>
      </c>
      <c r="H2316" s="1" t="str">
        <f>+I2316&amp;" "&amp;J2316</f>
        <v>GIUSEPPE  GIAMPIERO</v>
      </c>
      <c r="I2316" s="1" t="s">
        <v>23864</v>
      </c>
      <c r="J2316" s="1" t="s">
        <v>23560</v>
      </c>
      <c r="K2316" s="1" t="s">
        <v>23060</v>
      </c>
      <c r="L2316" s="4" t="s">
        <v>30342</v>
      </c>
      <c r="M2316" s="1" t="s">
        <v>5768</v>
      </c>
      <c r="N2316" s="1" t="s">
        <v>190</v>
      </c>
      <c r="O2316" s="1" t="s">
        <v>191</v>
      </c>
      <c r="P2316" s="1" t="s">
        <v>192</v>
      </c>
      <c r="Q2316" s="1" t="s">
        <v>21043</v>
      </c>
      <c r="R2316" s="4" t="s">
        <v>45</v>
      </c>
      <c r="S2316" s="4">
        <v>1</v>
      </c>
      <c r="T2316" s="4" t="s">
        <v>1573</v>
      </c>
      <c r="U2316" s="4" t="s">
        <v>245</v>
      </c>
      <c r="V2316" s="4" t="s">
        <v>9</v>
      </c>
      <c r="W2316" s="4" t="s">
        <v>8</v>
      </c>
      <c r="X2316" s="12">
        <v>17460</v>
      </c>
      <c r="Y2316" s="4">
        <f>YEAR(X2316)</f>
        <v>1947</v>
      </c>
      <c r="Z2316" s="4">
        <v>12</v>
      </c>
      <c r="AA2316" s="1" t="s">
        <v>10808</v>
      </c>
    </row>
    <row r="2317" spans="1:27" x14ac:dyDescent="0.25">
      <c r="A2317" s="4">
        <v>2316</v>
      </c>
      <c r="B2317" s="1" t="s">
        <v>13474</v>
      </c>
      <c r="C2317" s="6" t="s">
        <v>33135</v>
      </c>
      <c r="D2317" s="6" t="s">
        <v>33134</v>
      </c>
      <c r="E2317" s="6" t="s">
        <v>33401</v>
      </c>
      <c r="F2317" s="6">
        <v>1</v>
      </c>
      <c r="G2317" s="6" t="s">
        <v>310</v>
      </c>
      <c r="H2317" s="1" t="str">
        <f>+I2317&amp;" "&amp;J2317</f>
        <v>GIUSEPPE  GIACOMO</v>
      </c>
      <c r="I2317" s="1" t="s">
        <v>23864</v>
      </c>
      <c r="J2317" s="1" t="s">
        <v>23480</v>
      </c>
      <c r="K2317" s="1" t="s">
        <v>23060</v>
      </c>
      <c r="L2317" s="4" t="s">
        <v>30343</v>
      </c>
      <c r="M2317" s="1" t="s">
        <v>4367</v>
      </c>
      <c r="N2317" s="1" t="s">
        <v>51</v>
      </c>
      <c r="O2317" s="1" t="s">
        <v>319</v>
      </c>
      <c r="P2317" s="1" t="s">
        <v>53</v>
      </c>
      <c r="Q2317" s="1" t="s">
        <v>18900</v>
      </c>
      <c r="R2317" s="4" t="s">
        <v>45</v>
      </c>
      <c r="S2317" s="4">
        <v>1</v>
      </c>
      <c r="T2317" s="4" t="s">
        <v>11</v>
      </c>
      <c r="U2317" s="4" t="s">
        <v>245</v>
      </c>
      <c r="V2317" s="4" t="s">
        <v>9</v>
      </c>
      <c r="W2317" s="4" t="s">
        <v>8</v>
      </c>
      <c r="X2317" s="12">
        <v>25645</v>
      </c>
      <c r="Y2317" s="4">
        <f>YEAR(X2317)</f>
        <v>1970</v>
      </c>
      <c r="Z2317" s="4">
        <v>3</v>
      </c>
      <c r="AA2317" s="1" t="s">
        <v>14124</v>
      </c>
    </row>
    <row r="2318" spans="1:27" x14ac:dyDescent="0.25">
      <c r="A2318" s="4">
        <v>2317</v>
      </c>
      <c r="B2318" s="1" t="s">
        <v>13405</v>
      </c>
      <c r="C2318" s="6" t="s">
        <v>23043</v>
      </c>
      <c r="D2318" s="6" t="s">
        <v>33131</v>
      </c>
      <c r="E2318" s="6" t="s">
        <v>33143</v>
      </c>
      <c r="F2318" s="6">
        <v>1</v>
      </c>
      <c r="G2318" s="6" t="s">
        <v>310</v>
      </c>
      <c r="H2318" s="1" t="str">
        <f>+I2318&amp;" "&amp;J2318</f>
        <v>GIUSEPPETTI  ANDREA</v>
      </c>
      <c r="I2318" s="1" t="s">
        <v>26264</v>
      </c>
      <c r="J2318" s="1" t="s">
        <v>23061</v>
      </c>
      <c r="K2318" s="1" t="s">
        <v>23060</v>
      </c>
      <c r="L2318" s="4" t="s">
        <v>30344</v>
      </c>
      <c r="M2318" s="1" t="s">
        <v>9008</v>
      </c>
      <c r="N2318" s="1" t="s">
        <v>51</v>
      </c>
      <c r="O2318" s="1" t="s">
        <v>319</v>
      </c>
      <c r="P2318" s="1" t="s">
        <v>53</v>
      </c>
      <c r="Q2318" s="1" t="s">
        <v>21041</v>
      </c>
      <c r="R2318" s="4" t="s">
        <v>45</v>
      </c>
      <c r="S2318" s="4">
        <v>1</v>
      </c>
      <c r="T2318" s="4" t="s">
        <v>11</v>
      </c>
      <c r="U2318" s="4" t="s">
        <v>245</v>
      </c>
      <c r="V2318" s="4" t="s">
        <v>9</v>
      </c>
      <c r="W2318" s="4" t="s">
        <v>8</v>
      </c>
      <c r="X2318" s="12">
        <v>39420</v>
      </c>
      <c r="Y2318" s="4">
        <f>YEAR(X2318)</f>
        <v>2007</v>
      </c>
      <c r="Z2318" s="4">
        <v>3</v>
      </c>
      <c r="AA2318" s="1" t="s">
        <v>964</v>
      </c>
    </row>
    <row r="2319" spans="1:27" x14ac:dyDescent="0.25">
      <c r="A2319" s="4">
        <v>2318</v>
      </c>
      <c r="B2319" s="1" t="s">
        <v>16667</v>
      </c>
      <c r="C2319" s="6" t="s">
        <v>23043</v>
      </c>
      <c r="D2319" s="6" t="s">
        <v>33131</v>
      </c>
      <c r="E2319" s="6" t="s">
        <v>33323</v>
      </c>
      <c r="F2319" s="6">
        <v>1</v>
      </c>
      <c r="G2319" s="6" t="s">
        <v>310</v>
      </c>
      <c r="H2319" s="1" t="str">
        <f>+I2319&amp;" "&amp;J2319</f>
        <v>GIUSTI  ROBERTO</v>
      </c>
      <c r="I2319" s="1" t="s">
        <v>26265</v>
      </c>
      <c r="J2319" s="1" t="s">
        <v>322</v>
      </c>
      <c r="K2319" s="1" t="s">
        <v>23060</v>
      </c>
      <c r="L2319" s="4" t="s">
        <v>30345</v>
      </c>
      <c r="M2319" s="1" t="s">
        <v>17795</v>
      </c>
      <c r="N2319" s="1" t="s">
        <v>1977</v>
      </c>
      <c r="O2319" s="1" t="s">
        <v>1978</v>
      </c>
      <c r="P2319" s="1" t="s">
        <v>739</v>
      </c>
      <c r="Q2319" s="1" t="s">
        <v>19096</v>
      </c>
      <c r="R2319" s="4" t="s">
        <v>32</v>
      </c>
      <c r="S2319" s="4">
        <v>1</v>
      </c>
      <c r="T2319" s="4" t="s">
        <v>683</v>
      </c>
      <c r="U2319" s="4" t="s">
        <v>245</v>
      </c>
      <c r="V2319" s="4" t="s">
        <v>9</v>
      </c>
      <c r="W2319" s="4" t="s">
        <v>8</v>
      </c>
      <c r="X2319" s="12">
        <v>37815</v>
      </c>
      <c r="Y2319" s="4">
        <f>YEAR(X2319)</f>
        <v>2003</v>
      </c>
      <c r="Z2319" s="4">
        <v>11</v>
      </c>
      <c r="AA2319" s="1" t="s">
        <v>16884</v>
      </c>
    </row>
    <row r="2320" spans="1:27" x14ac:dyDescent="0.25">
      <c r="A2320" s="4">
        <v>2319</v>
      </c>
      <c r="B2320" s="1" t="s">
        <v>15985</v>
      </c>
      <c r="C2320" s="6" t="s">
        <v>23043</v>
      </c>
      <c r="D2320" s="6" t="s">
        <v>33131</v>
      </c>
      <c r="E2320" s="6" t="s">
        <v>33291</v>
      </c>
      <c r="F2320" s="6">
        <v>1</v>
      </c>
      <c r="G2320" s="6" t="s">
        <v>310</v>
      </c>
      <c r="H2320" s="1" t="str">
        <f>+I2320&amp;" "&amp;J2320</f>
        <v>GIUSTI  SONIA</v>
      </c>
      <c r="I2320" s="1" t="s">
        <v>26265</v>
      </c>
      <c r="J2320" s="1" t="s">
        <v>23088</v>
      </c>
      <c r="K2320" s="1" t="s">
        <v>8</v>
      </c>
      <c r="L2320" s="4" t="s">
        <v>30346</v>
      </c>
      <c r="M2320" s="1" t="s">
        <v>5453</v>
      </c>
      <c r="N2320" s="1" t="s">
        <v>1597</v>
      </c>
      <c r="O2320" s="1" t="s">
        <v>1598</v>
      </c>
      <c r="P2320" s="1" t="s">
        <v>698</v>
      </c>
      <c r="Q2320" s="1" t="s">
        <v>18673</v>
      </c>
      <c r="R2320" s="4" t="s">
        <v>45</v>
      </c>
      <c r="S2320" s="4">
        <v>1</v>
      </c>
      <c r="T2320" s="4" t="s">
        <v>683</v>
      </c>
      <c r="U2320" s="4" t="s">
        <v>17</v>
      </c>
      <c r="V2320" s="4" t="s">
        <v>9</v>
      </c>
      <c r="W2320" s="4" t="s">
        <v>8</v>
      </c>
      <c r="X2320" s="12">
        <v>34665</v>
      </c>
      <c r="Y2320" s="4">
        <f>YEAR(X2320)</f>
        <v>1994</v>
      </c>
      <c r="Z2320" s="4">
        <v>9</v>
      </c>
      <c r="AA2320" s="1" t="s">
        <v>6110</v>
      </c>
    </row>
    <row r="2321" spans="1:27" x14ac:dyDescent="0.25">
      <c r="A2321" s="4">
        <v>2320</v>
      </c>
      <c r="B2321" s="1" t="s">
        <v>15019</v>
      </c>
      <c r="C2321" s="6" t="s">
        <v>23043</v>
      </c>
      <c r="D2321" s="6" t="s">
        <v>33132</v>
      </c>
      <c r="E2321" s="6" t="s">
        <v>33171</v>
      </c>
      <c r="F2321" s="6">
        <v>1</v>
      </c>
      <c r="G2321" s="6" t="s">
        <v>310</v>
      </c>
      <c r="H2321" s="1" t="str">
        <f>+I2321&amp;" "&amp;J2321</f>
        <v>GIVANI  AUGELLO</v>
      </c>
      <c r="I2321" s="1" t="s">
        <v>26266</v>
      </c>
      <c r="J2321" s="1" t="s">
        <v>23754</v>
      </c>
      <c r="K2321" s="1" t="s">
        <v>23060</v>
      </c>
      <c r="L2321" s="4" t="s">
        <v>30347</v>
      </c>
      <c r="M2321" s="1" t="s">
        <v>8154</v>
      </c>
      <c r="N2321" s="1" t="s">
        <v>2249</v>
      </c>
      <c r="O2321" s="1" t="s">
        <v>2250</v>
      </c>
      <c r="P2321" s="1" t="s">
        <v>600</v>
      </c>
      <c r="Q2321" s="1" t="s">
        <v>21040</v>
      </c>
      <c r="R2321" s="4" t="s">
        <v>12</v>
      </c>
      <c r="S2321" s="4">
        <v>1</v>
      </c>
      <c r="T2321" s="4" t="s">
        <v>11</v>
      </c>
      <c r="U2321" s="4" t="s">
        <v>245</v>
      </c>
      <c r="V2321" s="4" t="s">
        <v>9</v>
      </c>
      <c r="W2321" s="4" t="s">
        <v>8</v>
      </c>
      <c r="X2321" s="12">
        <v>21385</v>
      </c>
      <c r="Y2321" s="4">
        <f>YEAR(X2321)</f>
        <v>1958</v>
      </c>
      <c r="Z2321" s="4">
        <v>6</v>
      </c>
      <c r="AA2321" s="1" t="s">
        <v>2953</v>
      </c>
    </row>
    <row r="2322" spans="1:27" x14ac:dyDescent="0.25">
      <c r="A2322" s="4">
        <v>2321</v>
      </c>
      <c r="B2322" s="1" t="s">
        <v>13304</v>
      </c>
      <c r="C2322" s="6" t="s">
        <v>33135</v>
      </c>
      <c r="D2322" s="6" t="s">
        <v>33134</v>
      </c>
      <c r="E2322" s="6" t="s">
        <v>33417</v>
      </c>
      <c r="F2322" s="6">
        <v>1</v>
      </c>
      <c r="G2322" s="6" t="s">
        <v>310</v>
      </c>
      <c r="H2322" s="1" t="str">
        <f>+I2322&amp;" "&amp;J2322</f>
        <v>GNAN  CANNATELLA</v>
      </c>
      <c r="I2322" s="1" t="s">
        <v>26267</v>
      </c>
      <c r="J2322" s="1" t="s">
        <v>23266</v>
      </c>
      <c r="K2322" s="1" t="s">
        <v>8</v>
      </c>
      <c r="L2322" s="4" t="s">
        <v>30348</v>
      </c>
      <c r="M2322" s="1" t="s">
        <v>7861</v>
      </c>
      <c r="N2322" s="1" t="s">
        <v>722</v>
      </c>
      <c r="O2322" s="1" t="s">
        <v>723</v>
      </c>
      <c r="P2322" s="1" t="s">
        <v>13</v>
      </c>
      <c r="Q2322" s="1" t="s">
        <v>19207</v>
      </c>
      <c r="R2322" s="4" t="s">
        <v>45</v>
      </c>
      <c r="S2322" s="4">
        <v>1</v>
      </c>
      <c r="T2322" s="4" t="s">
        <v>683</v>
      </c>
      <c r="U2322" s="4" t="s">
        <v>733</v>
      </c>
      <c r="V2322" s="4" t="s">
        <v>9</v>
      </c>
      <c r="W2322" s="4" t="s">
        <v>20</v>
      </c>
      <c r="X2322" s="12">
        <v>14090</v>
      </c>
      <c r="Y2322" s="4">
        <f>YEAR(X2322)</f>
        <v>1938</v>
      </c>
      <c r="Z2322" s="4">
        <v>3</v>
      </c>
      <c r="AA2322" s="1" t="s">
        <v>9007</v>
      </c>
    </row>
    <row r="2323" spans="1:27" x14ac:dyDescent="0.25">
      <c r="A2323" s="4">
        <v>2322</v>
      </c>
      <c r="B2323" s="1" t="s">
        <v>11558</v>
      </c>
      <c r="C2323" s="6" t="s">
        <v>33136</v>
      </c>
      <c r="D2323" s="6" t="s">
        <v>33137</v>
      </c>
      <c r="E2323" s="6" t="s">
        <v>33497</v>
      </c>
      <c r="F2323" s="6">
        <v>1</v>
      </c>
      <c r="G2323" s="6" t="s">
        <v>310</v>
      </c>
      <c r="H2323" s="1" t="str">
        <f>+I2323&amp;" "&amp;J2323</f>
        <v>GNANI  GIORDANO</v>
      </c>
      <c r="I2323" s="1" t="s">
        <v>26268</v>
      </c>
      <c r="J2323" s="1" t="s">
        <v>23564</v>
      </c>
      <c r="K2323" s="1" t="s">
        <v>23060</v>
      </c>
      <c r="L2323" s="4" t="s">
        <v>30349</v>
      </c>
      <c r="M2323" s="1" t="s">
        <v>4385</v>
      </c>
      <c r="N2323" s="1" t="s">
        <v>297</v>
      </c>
      <c r="O2323" s="1" t="s">
        <v>298</v>
      </c>
      <c r="P2323" s="1" t="s">
        <v>299</v>
      </c>
      <c r="Q2323" s="1" t="s">
        <v>21038</v>
      </c>
      <c r="R2323" s="4" t="s">
        <v>45</v>
      </c>
      <c r="S2323" s="4">
        <v>1</v>
      </c>
      <c r="T2323" s="4" t="s">
        <v>683</v>
      </c>
      <c r="U2323" s="4" t="s">
        <v>733</v>
      </c>
      <c r="V2323" s="4" t="s">
        <v>9</v>
      </c>
      <c r="W2323" s="4" t="s">
        <v>8</v>
      </c>
      <c r="X2323" s="16">
        <v>26113</v>
      </c>
      <c r="Y2323" s="4">
        <f>YEAR(X2323)</f>
        <v>1971</v>
      </c>
      <c r="Z2323" s="4">
        <v>1</v>
      </c>
      <c r="AA2323" s="1" t="s">
        <v>9811</v>
      </c>
    </row>
    <row r="2324" spans="1:27" x14ac:dyDescent="0.25">
      <c r="A2324" s="4">
        <v>2323</v>
      </c>
      <c r="B2324" s="1" t="s">
        <v>16110</v>
      </c>
      <c r="C2324" s="6" t="s">
        <v>23043</v>
      </c>
      <c r="D2324" s="6" t="s">
        <v>33132</v>
      </c>
      <c r="E2324" s="6" t="s">
        <v>33350</v>
      </c>
      <c r="F2324" s="6">
        <v>1</v>
      </c>
      <c r="G2324" s="6" t="s">
        <v>310</v>
      </c>
      <c r="H2324" s="1" t="str">
        <f>+I2324&amp;" "&amp;J2324</f>
        <v>GOIA  ROMANO</v>
      </c>
      <c r="I2324" s="1" t="s">
        <v>26269</v>
      </c>
      <c r="J2324" s="1" t="s">
        <v>23540</v>
      </c>
      <c r="K2324" s="1" t="s">
        <v>23060</v>
      </c>
      <c r="L2324" s="4" t="s">
        <v>30350</v>
      </c>
      <c r="M2324" s="1" t="s">
        <v>7476</v>
      </c>
      <c r="N2324" s="1" t="s">
        <v>36</v>
      </c>
      <c r="O2324" s="1" t="s">
        <v>37</v>
      </c>
      <c r="P2324" s="1" t="s">
        <v>38</v>
      </c>
      <c r="Q2324" s="1" t="s">
        <v>21037</v>
      </c>
      <c r="R2324" s="4" t="s">
        <v>45</v>
      </c>
      <c r="S2324" s="4">
        <v>2</v>
      </c>
      <c r="T2324" s="4" t="s">
        <v>1573</v>
      </c>
      <c r="U2324" s="4" t="s">
        <v>733</v>
      </c>
      <c r="V2324" s="4" t="s">
        <v>9</v>
      </c>
      <c r="W2324" s="4" t="s">
        <v>8</v>
      </c>
      <c r="X2324" s="12">
        <v>19230</v>
      </c>
      <c r="Y2324" s="4">
        <f>YEAR(X2324)</f>
        <v>1952</v>
      </c>
      <c r="Z2324" s="4">
        <v>9</v>
      </c>
      <c r="AA2324" s="1" t="s">
        <v>6611</v>
      </c>
    </row>
    <row r="2325" spans="1:27" x14ac:dyDescent="0.25">
      <c r="A2325" s="4">
        <v>2324</v>
      </c>
      <c r="B2325" s="1" t="s">
        <v>15233</v>
      </c>
      <c r="C2325" s="6" t="s">
        <v>23043</v>
      </c>
      <c r="D2325" s="6" t="s">
        <v>33132</v>
      </c>
      <c r="E2325" s="6" t="s">
        <v>33290</v>
      </c>
      <c r="F2325" s="6">
        <v>1</v>
      </c>
      <c r="G2325" s="6" t="s">
        <v>310</v>
      </c>
      <c r="H2325" s="1" t="str">
        <f>+I2325&amp;" "&amp;J2325</f>
        <v>GOINI  MAURIZIO</v>
      </c>
      <c r="I2325" s="1" t="s">
        <v>26270</v>
      </c>
      <c r="J2325" s="1" t="s">
        <v>23455</v>
      </c>
      <c r="K2325" s="1" t="s">
        <v>23060</v>
      </c>
      <c r="L2325" s="4" t="s">
        <v>30351</v>
      </c>
      <c r="M2325" s="1" t="s">
        <v>7053</v>
      </c>
      <c r="N2325" s="1" t="s">
        <v>1077</v>
      </c>
      <c r="O2325" s="1" t="s">
        <v>610</v>
      </c>
      <c r="P2325" s="1" t="s">
        <v>13</v>
      </c>
      <c r="Q2325" s="1" t="s">
        <v>21036</v>
      </c>
      <c r="R2325" s="4" t="s">
        <v>32</v>
      </c>
      <c r="S2325" s="4">
        <v>2</v>
      </c>
      <c r="T2325" s="4" t="s">
        <v>1838</v>
      </c>
      <c r="U2325" s="4" t="s">
        <v>1099</v>
      </c>
      <c r="V2325" s="4" t="s">
        <v>9</v>
      </c>
      <c r="W2325" s="4" t="s">
        <v>8</v>
      </c>
      <c r="X2325" s="12">
        <v>20985</v>
      </c>
      <c r="Y2325" s="4">
        <f>YEAR(X2325)</f>
        <v>1957</v>
      </c>
      <c r="Z2325" s="4">
        <v>10</v>
      </c>
      <c r="AA2325" s="1" t="s">
        <v>2398</v>
      </c>
    </row>
    <row r="2326" spans="1:27" x14ac:dyDescent="0.25">
      <c r="A2326" s="4">
        <v>2325</v>
      </c>
      <c r="B2326" s="1" t="s">
        <v>16889</v>
      </c>
      <c r="C2326" s="6" t="s">
        <v>23043</v>
      </c>
      <c r="D2326" s="6" t="s">
        <v>33132</v>
      </c>
      <c r="E2326" s="6" t="s">
        <v>33157</v>
      </c>
      <c r="F2326" s="6">
        <v>1</v>
      </c>
      <c r="G2326" s="6" t="s">
        <v>310</v>
      </c>
      <c r="H2326" s="1" t="str">
        <f>+I2326&amp;" "&amp;J2326</f>
        <v>GOLDONI  ARRIGO</v>
      </c>
      <c r="I2326" s="1" t="s">
        <v>26271</v>
      </c>
      <c r="J2326" s="1" t="s">
        <v>23553</v>
      </c>
      <c r="K2326" s="1" t="s">
        <v>23060</v>
      </c>
      <c r="L2326" s="4" t="s">
        <v>30352</v>
      </c>
      <c r="M2326" s="1" t="s">
        <v>11475</v>
      </c>
      <c r="N2326" s="1" t="s">
        <v>1857</v>
      </c>
      <c r="O2326" s="1" t="s">
        <v>864</v>
      </c>
      <c r="P2326" s="1" t="s">
        <v>163</v>
      </c>
      <c r="Q2326" s="1" t="s">
        <v>18593</v>
      </c>
      <c r="R2326" s="4" t="s">
        <v>32</v>
      </c>
      <c r="S2326" s="4">
        <v>3</v>
      </c>
      <c r="T2326" s="4" t="s">
        <v>683</v>
      </c>
      <c r="U2326" s="4" t="s">
        <v>733</v>
      </c>
      <c r="V2326" s="4" t="s">
        <v>9</v>
      </c>
      <c r="W2326" s="4" t="s">
        <v>8</v>
      </c>
      <c r="X2326" s="12">
        <v>29355</v>
      </c>
      <c r="Y2326" s="4">
        <f>YEAR(X2326)</f>
        <v>1980</v>
      </c>
      <c r="Z2326" s="4">
        <v>11</v>
      </c>
      <c r="AA2326" s="1" t="s">
        <v>11247</v>
      </c>
    </row>
    <row r="2327" spans="1:27" x14ac:dyDescent="0.25">
      <c r="A2327" s="4">
        <v>2326</v>
      </c>
      <c r="B2327" s="1" t="s">
        <v>14936</v>
      </c>
      <c r="C2327" s="6" t="s">
        <v>23043</v>
      </c>
      <c r="D2327" s="6" t="s">
        <v>33133</v>
      </c>
      <c r="E2327" s="6" t="s">
        <v>33179</v>
      </c>
      <c r="F2327" s="6">
        <v>1</v>
      </c>
      <c r="G2327" s="6" t="s">
        <v>310</v>
      </c>
      <c r="H2327" s="1" t="str">
        <f>+I2327&amp;" "&amp;J2327</f>
        <v>GOLIN  MARCO</v>
      </c>
      <c r="I2327" s="1" t="s">
        <v>26272</v>
      </c>
      <c r="J2327" s="1" t="s">
        <v>23448</v>
      </c>
      <c r="K2327" s="1" t="s">
        <v>23060</v>
      </c>
      <c r="L2327" s="4" t="s">
        <v>30353</v>
      </c>
      <c r="M2327" s="1" t="s">
        <v>10678</v>
      </c>
      <c r="N2327" s="1" t="s">
        <v>54</v>
      </c>
      <c r="O2327" s="1" t="s">
        <v>533</v>
      </c>
      <c r="P2327" s="1" t="s">
        <v>13</v>
      </c>
      <c r="Q2327" s="1" t="s">
        <v>21035</v>
      </c>
      <c r="R2327" s="4" t="s">
        <v>45</v>
      </c>
      <c r="S2327" s="4">
        <v>2</v>
      </c>
      <c r="T2327" s="4" t="s">
        <v>3157</v>
      </c>
      <c r="U2327" s="4" t="s">
        <v>1099</v>
      </c>
      <c r="V2327" s="4" t="s">
        <v>9</v>
      </c>
      <c r="W2327" s="4" t="s">
        <v>8</v>
      </c>
      <c r="X2327" s="15">
        <v>23749</v>
      </c>
      <c r="Y2327" s="4">
        <f>YEAR(X2327)</f>
        <v>1965</v>
      </c>
      <c r="Z2327" s="4">
        <v>6</v>
      </c>
      <c r="AA2327" s="1" t="s">
        <v>7510</v>
      </c>
    </row>
    <row r="2328" spans="1:27" x14ac:dyDescent="0.25">
      <c r="A2328" s="4">
        <v>2327</v>
      </c>
      <c r="B2328" s="1" t="s">
        <v>12266</v>
      </c>
      <c r="C2328" s="6" t="s">
        <v>33136</v>
      </c>
      <c r="D2328" s="6" t="s">
        <v>33137</v>
      </c>
      <c r="E2328" s="6" t="s">
        <v>33452</v>
      </c>
      <c r="F2328" s="6">
        <v>1</v>
      </c>
      <c r="G2328" s="6" t="s">
        <v>310</v>
      </c>
      <c r="H2328" s="1" t="str">
        <f>+I2328&amp;" "&amp;J2328</f>
        <v>GOMARASCA  ENRICO</v>
      </c>
      <c r="I2328" s="1" t="s">
        <v>26273</v>
      </c>
      <c r="J2328" s="1" t="s">
        <v>23466</v>
      </c>
      <c r="K2328" s="1" t="s">
        <v>23060</v>
      </c>
      <c r="L2328" s="4" t="s">
        <v>30354</v>
      </c>
      <c r="M2328" s="1" t="s">
        <v>9563</v>
      </c>
      <c r="N2328" s="1" t="s">
        <v>2673</v>
      </c>
      <c r="O2328" s="1" t="s">
        <v>2674</v>
      </c>
      <c r="P2328" s="1" t="s">
        <v>452</v>
      </c>
      <c r="Q2328" s="1" t="s">
        <v>21034</v>
      </c>
      <c r="R2328" s="4" t="s">
        <v>32</v>
      </c>
      <c r="S2328" s="4">
        <v>1</v>
      </c>
      <c r="T2328" s="4" t="s">
        <v>683</v>
      </c>
      <c r="U2328" s="4" t="s">
        <v>733</v>
      </c>
      <c r="V2328" s="4" t="s">
        <v>9</v>
      </c>
      <c r="W2328" s="4" t="s">
        <v>8</v>
      </c>
      <c r="X2328" s="12">
        <v>41235</v>
      </c>
      <c r="Y2328" s="4">
        <f>YEAR(X2328)</f>
        <v>2012</v>
      </c>
      <c r="Z2328" s="4">
        <v>2</v>
      </c>
      <c r="AA2328" s="1" t="s">
        <v>1420</v>
      </c>
    </row>
    <row r="2329" spans="1:27" x14ac:dyDescent="0.25">
      <c r="A2329" s="4">
        <v>2328</v>
      </c>
      <c r="B2329" s="1" t="s">
        <v>11736</v>
      </c>
      <c r="C2329" s="6" t="s">
        <v>23043</v>
      </c>
      <c r="D2329" s="6" t="s">
        <v>33133</v>
      </c>
      <c r="E2329" s="6" t="s">
        <v>33353</v>
      </c>
      <c r="F2329" s="6">
        <v>1</v>
      </c>
      <c r="G2329" s="6" t="s">
        <v>310</v>
      </c>
      <c r="H2329" s="1" t="str">
        <f>+I2329&amp;" "&amp;J2329</f>
        <v>GONER  MARCELLO</v>
      </c>
      <c r="I2329" s="1" t="s">
        <v>26274</v>
      </c>
      <c r="J2329" s="1" t="s">
        <v>23484</v>
      </c>
      <c r="K2329" s="1" t="s">
        <v>23060</v>
      </c>
      <c r="L2329" s="4" t="s">
        <v>30355</v>
      </c>
      <c r="M2329" s="1" t="s">
        <v>4948</v>
      </c>
      <c r="N2329" s="1" t="s">
        <v>54</v>
      </c>
      <c r="O2329" s="1" t="s">
        <v>137</v>
      </c>
      <c r="P2329" s="1" t="s">
        <v>13</v>
      </c>
      <c r="Q2329" s="1" t="s">
        <v>21033</v>
      </c>
      <c r="R2329" s="4" t="s">
        <v>45</v>
      </c>
      <c r="S2329" s="4">
        <v>1</v>
      </c>
      <c r="T2329" s="4" t="s">
        <v>683</v>
      </c>
      <c r="U2329" s="4" t="s">
        <v>245</v>
      </c>
      <c r="V2329" s="4" t="s">
        <v>9</v>
      </c>
      <c r="W2329" s="4" t="s">
        <v>8</v>
      </c>
      <c r="X2329" s="12">
        <v>25052</v>
      </c>
      <c r="Y2329" s="4">
        <f>YEAR(X2329)</f>
        <v>1968</v>
      </c>
      <c r="Z2329" s="4">
        <v>1</v>
      </c>
      <c r="AA2329" s="1" t="s">
        <v>9543</v>
      </c>
    </row>
    <row r="2330" spans="1:27" x14ac:dyDescent="0.25">
      <c r="A2330" s="4">
        <v>2329</v>
      </c>
      <c r="B2330" s="1" t="s">
        <v>17785</v>
      </c>
      <c r="C2330" s="6" t="s">
        <v>23043</v>
      </c>
      <c r="D2330" s="6" t="s">
        <v>33131</v>
      </c>
      <c r="E2330" s="6" t="s">
        <v>33293</v>
      </c>
      <c r="F2330" s="6">
        <v>1</v>
      </c>
      <c r="G2330" s="6" t="s">
        <v>310</v>
      </c>
      <c r="H2330" s="1" t="str">
        <f>+I2330&amp;" "&amp;J2330</f>
        <v>GONNELLA  GIAMBERTO</v>
      </c>
      <c r="I2330" s="1" t="s">
        <v>26275</v>
      </c>
      <c r="J2330" s="1" t="s">
        <v>23722</v>
      </c>
      <c r="K2330" s="1" t="s">
        <v>23060</v>
      </c>
      <c r="L2330" s="4" t="s">
        <v>30356</v>
      </c>
      <c r="M2330" s="1" t="s">
        <v>9649</v>
      </c>
      <c r="N2330" s="1" t="s">
        <v>1670</v>
      </c>
      <c r="O2330" s="1" t="s">
        <v>1671</v>
      </c>
      <c r="P2330" s="1" t="s">
        <v>597</v>
      </c>
      <c r="Q2330" s="1" t="s">
        <v>21032</v>
      </c>
      <c r="R2330" s="4" t="s">
        <v>32</v>
      </c>
      <c r="S2330" s="4">
        <v>1</v>
      </c>
      <c r="T2330" s="4" t="s">
        <v>683</v>
      </c>
      <c r="U2330" s="4" t="s">
        <v>245</v>
      </c>
      <c r="V2330" s="4" t="s">
        <v>9</v>
      </c>
      <c r="W2330" s="4" t="s">
        <v>8</v>
      </c>
      <c r="X2330" s="12">
        <v>24229</v>
      </c>
      <c r="Y2330" s="4">
        <f>YEAR(X2330)</f>
        <v>1966</v>
      </c>
      <c r="Z2330" s="4">
        <v>12</v>
      </c>
      <c r="AA2330" s="1" t="s">
        <v>7475</v>
      </c>
    </row>
    <row r="2331" spans="1:27" x14ac:dyDescent="0.25">
      <c r="A2331" s="4">
        <v>2330</v>
      </c>
      <c r="B2331" s="1" t="s">
        <v>11620</v>
      </c>
      <c r="C2331" s="6" t="s">
        <v>23043</v>
      </c>
      <c r="D2331" s="6" t="s">
        <v>33131</v>
      </c>
      <c r="E2331" s="6" t="s">
        <v>33288</v>
      </c>
      <c r="F2331" s="6">
        <v>1</v>
      </c>
      <c r="G2331" s="6" t="s">
        <v>310</v>
      </c>
      <c r="H2331" s="1" t="str">
        <f>+I2331&amp;" "&amp;J2331</f>
        <v>GORGOGLIONE  RENZO</v>
      </c>
      <c r="I2331" s="1" t="s">
        <v>24506</v>
      </c>
      <c r="J2331" s="1" t="s">
        <v>23528</v>
      </c>
      <c r="K2331" s="1" t="s">
        <v>23060</v>
      </c>
      <c r="L2331" s="4" t="s">
        <v>30357</v>
      </c>
      <c r="M2331" s="1" t="s">
        <v>4995</v>
      </c>
      <c r="N2331" s="1" t="s">
        <v>737</v>
      </c>
      <c r="O2331" s="1" t="s">
        <v>738</v>
      </c>
      <c r="P2331" s="1" t="s">
        <v>739</v>
      </c>
      <c r="Q2331" s="1" t="s">
        <v>21031</v>
      </c>
      <c r="R2331" s="4" t="s">
        <v>32</v>
      </c>
      <c r="S2331" s="4">
        <v>1</v>
      </c>
      <c r="T2331" s="4" t="s">
        <v>11</v>
      </c>
      <c r="U2331" s="4" t="s">
        <v>245</v>
      </c>
      <c r="V2331" s="4" t="s">
        <v>9</v>
      </c>
      <c r="W2331" s="4" t="s">
        <v>8</v>
      </c>
      <c r="X2331" s="12">
        <v>22333</v>
      </c>
      <c r="Y2331" s="4">
        <f>YEAR(X2331)</f>
        <v>1961</v>
      </c>
      <c r="Z2331" s="4">
        <v>1</v>
      </c>
      <c r="AA2331" s="1" t="s">
        <v>7052</v>
      </c>
    </row>
    <row r="2332" spans="1:27" x14ac:dyDescent="0.25">
      <c r="A2332" s="4">
        <v>2331</v>
      </c>
      <c r="B2332" s="1" t="s">
        <v>11852</v>
      </c>
      <c r="C2332" s="6" t="s">
        <v>33135</v>
      </c>
      <c r="D2332" s="6" t="s">
        <v>33134</v>
      </c>
      <c r="E2332" s="6" t="s">
        <v>33390</v>
      </c>
      <c r="F2332" s="6">
        <v>1</v>
      </c>
      <c r="G2332" s="6" t="s">
        <v>310</v>
      </c>
      <c r="H2332" s="1" t="str">
        <f>+I2332&amp;" "&amp;J2332</f>
        <v>GORI  FABIO</v>
      </c>
      <c r="I2332" s="1" t="s">
        <v>26276</v>
      </c>
      <c r="J2332" s="1" t="s">
        <v>23454</v>
      </c>
      <c r="K2332" s="1" t="s">
        <v>23060</v>
      </c>
      <c r="L2332" s="4" t="s">
        <v>30358</v>
      </c>
      <c r="M2332" s="1" t="s">
        <v>14419</v>
      </c>
      <c r="N2332" s="1" t="s">
        <v>556</v>
      </c>
      <c r="O2332" s="1" t="s">
        <v>107</v>
      </c>
      <c r="P2332" s="1" t="s">
        <v>13</v>
      </c>
      <c r="Q2332" s="1" t="s">
        <v>21030</v>
      </c>
      <c r="R2332" s="4" t="s">
        <v>12</v>
      </c>
      <c r="S2332" s="4">
        <v>2</v>
      </c>
      <c r="T2332" s="4" t="s">
        <v>1838</v>
      </c>
      <c r="U2332" s="4" t="s">
        <v>1099</v>
      </c>
      <c r="V2332" s="4" t="s">
        <v>9</v>
      </c>
      <c r="W2332" s="4" t="s">
        <v>8</v>
      </c>
      <c r="X2332" s="12">
        <v>28740</v>
      </c>
      <c r="Y2332" s="4">
        <f>YEAR(X2332)</f>
        <v>1978</v>
      </c>
      <c r="Z2332" s="4">
        <v>1</v>
      </c>
      <c r="AA2332" s="1" t="s">
        <v>7314</v>
      </c>
    </row>
    <row r="2333" spans="1:27" x14ac:dyDescent="0.25">
      <c r="A2333" s="4">
        <v>2332</v>
      </c>
      <c r="B2333" s="1" t="s">
        <v>13018</v>
      </c>
      <c r="C2333" s="6" t="s">
        <v>23043</v>
      </c>
      <c r="D2333" s="6" t="s">
        <v>33131</v>
      </c>
      <c r="E2333" s="6" t="s">
        <v>33336</v>
      </c>
      <c r="F2333" s="6">
        <v>1</v>
      </c>
      <c r="G2333" s="6" t="s">
        <v>310</v>
      </c>
      <c r="H2333" s="1" t="str">
        <f>+I2333&amp;" "&amp;J2333</f>
        <v>GORI  RENATO</v>
      </c>
      <c r="I2333" s="1" t="s">
        <v>26276</v>
      </c>
      <c r="J2333" s="1" t="s">
        <v>23482</v>
      </c>
      <c r="K2333" s="1" t="s">
        <v>23060</v>
      </c>
      <c r="L2333" s="4" t="s">
        <v>30359</v>
      </c>
      <c r="M2333" s="1" t="s">
        <v>6889</v>
      </c>
      <c r="N2333" s="1" t="s">
        <v>74</v>
      </c>
      <c r="O2333" s="1" t="s">
        <v>2141</v>
      </c>
      <c r="P2333" s="1" t="s">
        <v>76</v>
      </c>
      <c r="Q2333" s="1" t="s">
        <v>19082</v>
      </c>
      <c r="R2333" s="4" t="s">
        <v>32</v>
      </c>
      <c r="S2333" s="4">
        <v>1</v>
      </c>
      <c r="T2333" s="4" t="s">
        <v>683</v>
      </c>
      <c r="U2333" s="4" t="s">
        <v>733</v>
      </c>
      <c r="V2333" s="4" t="s">
        <v>9</v>
      </c>
      <c r="W2333" s="4" t="s">
        <v>8</v>
      </c>
      <c r="X2333" s="12">
        <v>18015</v>
      </c>
      <c r="Y2333" s="4">
        <f>YEAR(X2333)</f>
        <v>1949</v>
      </c>
      <c r="Z2333" s="4">
        <v>3</v>
      </c>
      <c r="AA2333" s="1" t="s">
        <v>5087</v>
      </c>
    </row>
    <row r="2334" spans="1:27" x14ac:dyDescent="0.25">
      <c r="A2334" s="4">
        <v>2333</v>
      </c>
      <c r="B2334" s="1" t="s">
        <v>12295</v>
      </c>
      <c r="C2334" s="6" t="s">
        <v>23043</v>
      </c>
      <c r="D2334" s="6" t="s">
        <v>33133</v>
      </c>
      <c r="E2334" s="6" t="s">
        <v>33266</v>
      </c>
      <c r="F2334" s="6">
        <v>1</v>
      </c>
      <c r="G2334" s="6" t="s">
        <v>310</v>
      </c>
      <c r="H2334" s="1" t="str">
        <f>+I2334&amp;" "&amp;J2334</f>
        <v>GORI ENNIO</v>
      </c>
      <c r="I2334" s="1" t="s">
        <v>23394</v>
      </c>
      <c r="J2334" s="1" t="s">
        <v>23562</v>
      </c>
      <c r="K2334" s="1" t="s">
        <v>23060</v>
      </c>
      <c r="L2334" s="4" t="s">
        <v>30360</v>
      </c>
      <c r="M2334" s="1" t="s">
        <v>6324</v>
      </c>
      <c r="N2334" s="1" t="s">
        <v>2074</v>
      </c>
      <c r="O2334" s="1" t="s">
        <v>2075</v>
      </c>
      <c r="P2334" s="1" t="s">
        <v>467</v>
      </c>
      <c r="Q2334" s="1" t="s">
        <v>20425</v>
      </c>
      <c r="R2334" s="4" t="s">
        <v>45</v>
      </c>
      <c r="S2334" s="4">
        <v>1</v>
      </c>
      <c r="T2334" s="4" t="s">
        <v>683</v>
      </c>
      <c r="U2334" s="4" t="s">
        <v>245</v>
      </c>
      <c r="V2334" s="4" t="s">
        <v>9</v>
      </c>
      <c r="W2334" s="4" t="s">
        <v>8</v>
      </c>
      <c r="X2334" s="12">
        <v>27517</v>
      </c>
      <c r="Y2334" s="4">
        <f>YEAR(X2334)</f>
        <v>1975</v>
      </c>
      <c r="Z2334" s="4">
        <v>2</v>
      </c>
      <c r="AA2334" s="1" t="s">
        <v>5215</v>
      </c>
    </row>
    <row r="2335" spans="1:27" x14ac:dyDescent="0.25">
      <c r="A2335" s="4">
        <v>2334</v>
      </c>
      <c r="B2335" s="1" t="s">
        <v>13170</v>
      </c>
      <c r="C2335" s="6" t="s">
        <v>23043</v>
      </c>
      <c r="D2335" s="6" t="s">
        <v>33131</v>
      </c>
      <c r="E2335" s="6" t="s">
        <v>33223</v>
      </c>
      <c r="F2335" s="6">
        <v>1</v>
      </c>
      <c r="G2335" s="6" t="s">
        <v>310</v>
      </c>
      <c r="H2335" s="1" t="str">
        <f>+I2335&amp;" "&amp;J2335</f>
        <v>GORLA  ROBERTO</v>
      </c>
      <c r="I2335" s="1" t="s">
        <v>27560</v>
      </c>
      <c r="J2335" s="1" t="s">
        <v>322</v>
      </c>
      <c r="K2335" s="1" t="s">
        <v>23060</v>
      </c>
      <c r="L2335" s="4" t="s">
        <v>30361</v>
      </c>
      <c r="M2335" s="1" t="s">
        <v>7517</v>
      </c>
      <c r="N2335" s="1" t="s">
        <v>3858</v>
      </c>
      <c r="O2335" s="1" t="s">
        <v>3339</v>
      </c>
      <c r="P2335" s="1" t="s">
        <v>274</v>
      </c>
      <c r="Q2335" s="1" t="s">
        <v>19092</v>
      </c>
      <c r="R2335" s="4" t="s">
        <v>45</v>
      </c>
      <c r="S2335" s="4">
        <v>3</v>
      </c>
      <c r="T2335" s="4" t="s">
        <v>1573</v>
      </c>
      <c r="U2335" s="4" t="s">
        <v>245</v>
      </c>
      <c r="V2335" s="4" t="s">
        <v>9</v>
      </c>
      <c r="W2335" s="4" t="s">
        <v>8</v>
      </c>
      <c r="X2335" s="12">
        <v>38100</v>
      </c>
      <c r="Y2335" s="4">
        <f>YEAR(X2335)</f>
        <v>2004</v>
      </c>
      <c r="Z2335" s="4">
        <v>3</v>
      </c>
      <c r="AA2335" s="1" t="s">
        <v>2281</v>
      </c>
    </row>
    <row r="2336" spans="1:27" x14ac:dyDescent="0.25">
      <c r="A2336" s="4">
        <v>2335</v>
      </c>
      <c r="B2336" s="1" t="s">
        <v>15532</v>
      </c>
      <c r="C2336" s="6" t="s">
        <v>23043</v>
      </c>
      <c r="D2336" s="6" t="s">
        <v>33131</v>
      </c>
      <c r="E2336" s="6" t="s">
        <v>33315</v>
      </c>
      <c r="F2336" s="6">
        <v>1</v>
      </c>
      <c r="G2336" s="6" t="s">
        <v>310</v>
      </c>
      <c r="H2336" s="1" t="str">
        <f>+I2336&amp;" "&amp;J2336</f>
        <v>GOSZ  ANDREA</v>
      </c>
      <c r="I2336" s="1" t="s">
        <v>24507</v>
      </c>
      <c r="J2336" s="1" t="s">
        <v>23061</v>
      </c>
      <c r="K2336" s="1" t="s">
        <v>23060</v>
      </c>
      <c r="L2336" s="4" t="s">
        <v>30362</v>
      </c>
      <c r="M2336" s="1" t="s">
        <v>9122</v>
      </c>
      <c r="N2336" s="1" t="s">
        <v>827</v>
      </c>
      <c r="O2336" s="1" t="s">
        <v>2989</v>
      </c>
      <c r="P2336" s="1" t="s">
        <v>452</v>
      </c>
      <c r="Q2336" s="1" t="s">
        <v>21029</v>
      </c>
      <c r="R2336" s="4" t="s">
        <v>32</v>
      </c>
      <c r="S2336" s="4">
        <v>1</v>
      </c>
      <c r="T2336" s="4" t="s">
        <v>683</v>
      </c>
      <c r="U2336" s="4" t="s">
        <v>245</v>
      </c>
      <c r="V2336" s="4" t="s">
        <v>9</v>
      </c>
      <c r="W2336" s="4" t="s">
        <v>8</v>
      </c>
      <c r="X2336" s="12">
        <v>26881</v>
      </c>
      <c r="Y2336" s="4">
        <f>YEAR(X2336)</f>
        <v>1973</v>
      </c>
      <c r="Z2336" s="4">
        <v>8</v>
      </c>
      <c r="AA2336" s="1" t="s">
        <v>10677</v>
      </c>
    </row>
    <row r="2337" spans="1:27" x14ac:dyDescent="0.25">
      <c r="A2337" s="4">
        <v>2336</v>
      </c>
      <c r="B2337" s="1" t="s">
        <v>15349</v>
      </c>
      <c r="C2337" s="6" t="s">
        <v>33136</v>
      </c>
      <c r="D2337" s="6" t="s">
        <v>33137</v>
      </c>
      <c r="E2337" s="6" t="s">
        <v>33453</v>
      </c>
      <c r="F2337" s="6">
        <v>1</v>
      </c>
      <c r="G2337" s="6" t="s">
        <v>310</v>
      </c>
      <c r="H2337" s="1" t="str">
        <f>+I2337&amp;" "&amp;J2337</f>
        <v>GOTTI  GIULIO</v>
      </c>
      <c r="I2337" s="1" t="s">
        <v>24508</v>
      </c>
      <c r="J2337" s="1" t="s">
        <v>23508</v>
      </c>
      <c r="K2337" s="1" t="s">
        <v>23060</v>
      </c>
      <c r="L2337" s="4" t="s">
        <v>30363</v>
      </c>
      <c r="M2337" s="1" t="s">
        <v>3147</v>
      </c>
      <c r="N2337" s="1" t="s">
        <v>93</v>
      </c>
      <c r="O2337" s="1" t="s">
        <v>9564</v>
      </c>
      <c r="P2337" s="1" t="s">
        <v>95</v>
      </c>
      <c r="Q2337" s="1" t="s">
        <v>21028</v>
      </c>
      <c r="R2337" s="4" t="s">
        <v>32</v>
      </c>
      <c r="S2337" s="4">
        <v>1</v>
      </c>
      <c r="T2337" s="4" t="s">
        <v>699</v>
      </c>
      <c r="U2337" s="4" t="s">
        <v>245</v>
      </c>
      <c r="V2337" s="4" t="s">
        <v>108</v>
      </c>
      <c r="W2337" s="4" t="s">
        <v>20</v>
      </c>
      <c r="X2337" s="12">
        <v>32490</v>
      </c>
      <c r="Y2337" s="4">
        <f>YEAR(X2337)</f>
        <v>1988</v>
      </c>
      <c r="Z2337" s="4">
        <v>8</v>
      </c>
      <c r="AA2337" s="1" t="s">
        <v>9208</v>
      </c>
    </row>
    <row r="2338" spans="1:27" x14ac:dyDescent="0.25">
      <c r="A2338" s="4">
        <v>2337</v>
      </c>
      <c r="B2338" s="1" t="s">
        <v>13388</v>
      </c>
      <c r="C2338" s="6" t="s">
        <v>23043</v>
      </c>
      <c r="D2338" s="6" t="s">
        <v>33131</v>
      </c>
      <c r="E2338" s="6" t="s">
        <v>33232</v>
      </c>
      <c r="F2338" s="6">
        <v>1</v>
      </c>
      <c r="G2338" s="6" t="s">
        <v>310</v>
      </c>
      <c r="H2338" s="1" t="str">
        <f>+I2338&amp;" "&amp;J2338</f>
        <v>GOTTI  SAVINA</v>
      </c>
      <c r="I2338" s="1" t="s">
        <v>24508</v>
      </c>
      <c r="J2338" s="1" t="s">
        <v>23170</v>
      </c>
      <c r="K2338" s="1" t="s">
        <v>8</v>
      </c>
      <c r="L2338" s="4" t="s">
        <v>30364</v>
      </c>
      <c r="M2338" s="1" t="s">
        <v>12249</v>
      </c>
      <c r="N2338" s="1" t="s">
        <v>54</v>
      </c>
      <c r="O2338" s="1" t="s">
        <v>88</v>
      </c>
      <c r="P2338" s="1" t="s">
        <v>13</v>
      </c>
      <c r="Q2338" s="1" t="s">
        <v>21027</v>
      </c>
      <c r="R2338" s="4" t="s">
        <v>45</v>
      </c>
      <c r="S2338" s="4">
        <v>2</v>
      </c>
      <c r="T2338" s="4" t="s">
        <v>109</v>
      </c>
      <c r="U2338" s="4" t="s">
        <v>1099</v>
      </c>
      <c r="V2338" s="4" t="s">
        <v>489</v>
      </c>
      <c r="W2338" s="4" t="s">
        <v>20</v>
      </c>
      <c r="X2338" s="12">
        <v>19993</v>
      </c>
      <c r="Y2338" s="4">
        <f>YEAR(X2338)</f>
        <v>1954</v>
      </c>
      <c r="Z2338" s="4">
        <v>3</v>
      </c>
      <c r="AA2338" s="1" t="s">
        <v>4947</v>
      </c>
    </row>
    <row r="2339" spans="1:27" x14ac:dyDescent="0.25">
      <c r="A2339" s="4">
        <v>2338</v>
      </c>
      <c r="B2339" s="1" t="s">
        <v>11817</v>
      </c>
      <c r="C2339" s="6" t="s">
        <v>23043</v>
      </c>
      <c r="D2339" s="6" t="s">
        <v>33132</v>
      </c>
      <c r="E2339" s="6" t="s">
        <v>33324</v>
      </c>
      <c r="F2339" s="6">
        <v>1</v>
      </c>
      <c r="G2339" s="6" t="s">
        <v>310</v>
      </c>
      <c r="H2339" s="1" t="str">
        <f>+I2339&amp;" "&amp;J2339</f>
        <v>GOVONI  ALESSANDRO</v>
      </c>
      <c r="I2339" s="1" t="s">
        <v>26277</v>
      </c>
      <c r="J2339" s="1" t="s">
        <v>2862</v>
      </c>
      <c r="K2339" s="1" t="s">
        <v>23060</v>
      </c>
      <c r="L2339" s="4" t="s">
        <v>30365</v>
      </c>
      <c r="M2339" s="1" t="s">
        <v>3163</v>
      </c>
      <c r="N2339" s="1" t="s">
        <v>9650</v>
      </c>
      <c r="O2339" s="1" t="s">
        <v>1626</v>
      </c>
      <c r="P2339" s="1" t="s">
        <v>98</v>
      </c>
      <c r="Q2339" s="1" t="s">
        <v>21026</v>
      </c>
      <c r="R2339" s="4" t="s">
        <v>45</v>
      </c>
      <c r="S2339" s="4">
        <v>1</v>
      </c>
      <c r="T2339" s="4" t="s">
        <v>683</v>
      </c>
      <c r="U2339" s="4" t="s">
        <v>733</v>
      </c>
      <c r="V2339" s="4" t="s">
        <v>9</v>
      </c>
      <c r="W2339" s="4" t="s">
        <v>8</v>
      </c>
      <c r="X2339" s="12">
        <v>37562</v>
      </c>
      <c r="Y2339" s="4">
        <f>YEAR(X2339)</f>
        <v>2002</v>
      </c>
      <c r="Z2339" s="4">
        <v>1</v>
      </c>
      <c r="AA2339" s="1" t="s">
        <v>5302</v>
      </c>
    </row>
    <row r="2340" spans="1:27" x14ac:dyDescent="0.25">
      <c r="A2340" s="4">
        <v>2339</v>
      </c>
      <c r="B2340" s="1" t="s">
        <v>12824</v>
      </c>
      <c r="C2340" s="6" t="s">
        <v>23043</v>
      </c>
      <c r="D2340" s="6" t="s">
        <v>33132</v>
      </c>
      <c r="E2340" s="6" t="s">
        <v>33246</v>
      </c>
      <c r="F2340" s="6">
        <v>1</v>
      </c>
      <c r="G2340" s="6" t="s">
        <v>310</v>
      </c>
      <c r="H2340" s="1" t="str">
        <f>+I2340&amp;" "&amp;J2340</f>
        <v>GOVONI  MASSIMO</v>
      </c>
      <c r="I2340" s="1" t="s">
        <v>26277</v>
      </c>
      <c r="J2340" s="1" t="s">
        <v>23450</v>
      </c>
      <c r="K2340" s="1" t="s">
        <v>23060</v>
      </c>
      <c r="L2340" s="4" t="s">
        <v>30366</v>
      </c>
      <c r="M2340" s="1" t="s">
        <v>5570</v>
      </c>
      <c r="N2340" s="1" t="s">
        <v>412</v>
      </c>
      <c r="O2340" s="1" t="s">
        <v>280</v>
      </c>
      <c r="P2340" s="1" t="s">
        <v>413</v>
      </c>
      <c r="Q2340" s="1" t="s">
        <v>21025</v>
      </c>
      <c r="R2340" s="4" t="s">
        <v>32</v>
      </c>
      <c r="S2340" s="4">
        <v>1</v>
      </c>
      <c r="T2340" s="4" t="s">
        <v>683</v>
      </c>
      <c r="U2340" s="4" t="s">
        <v>733</v>
      </c>
      <c r="V2340" s="4" t="s">
        <v>9</v>
      </c>
      <c r="W2340" s="4" t="s">
        <v>8</v>
      </c>
      <c r="X2340" s="12">
        <v>23281</v>
      </c>
      <c r="Y2340" s="4">
        <f>YEAR(X2340)</f>
        <v>1963</v>
      </c>
      <c r="Z2340" s="4">
        <v>2</v>
      </c>
      <c r="AA2340" s="1" t="s">
        <v>3881</v>
      </c>
    </row>
    <row r="2341" spans="1:27" x14ac:dyDescent="0.25">
      <c r="A2341" s="4">
        <v>2340</v>
      </c>
      <c r="B2341" s="1" t="s">
        <v>13667</v>
      </c>
      <c r="C2341" s="6" t="s">
        <v>23043</v>
      </c>
      <c r="D2341" s="6" t="s">
        <v>33133</v>
      </c>
      <c r="E2341" s="6" t="s">
        <v>33240</v>
      </c>
      <c r="F2341" s="6">
        <v>1</v>
      </c>
      <c r="G2341" s="6" t="s">
        <v>310</v>
      </c>
      <c r="H2341" s="1" t="str">
        <f>+I2341&amp;" "&amp;J2341</f>
        <v>GOZZI  MAURIZIO</v>
      </c>
      <c r="I2341" s="1" t="s">
        <v>26278</v>
      </c>
      <c r="J2341" s="10" t="s">
        <v>23455</v>
      </c>
      <c r="K2341" s="1" t="s">
        <v>23060</v>
      </c>
      <c r="L2341" s="4" t="s">
        <v>30367</v>
      </c>
      <c r="M2341" s="1" t="s">
        <v>2718</v>
      </c>
      <c r="N2341" s="1" t="s">
        <v>412</v>
      </c>
      <c r="O2341" s="1" t="s">
        <v>6100</v>
      </c>
      <c r="P2341" s="1" t="s">
        <v>413</v>
      </c>
      <c r="Q2341" s="1" t="s">
        <v>21024</v>
      </c>
      <c r="R2341" s="4" t="s">
        <v>45</v>
      </c>
      <c r="S2341" s="4">
        <v>1</v>
      </c>
      <c r="T2341" s="4" t="s">
        <v>683</v>
      </c>
      <c r="U2341" s="4" t="s">
        <v>733</v>
      </c>
      <c r="V2341" s="4" t="s">
        <v>9</v>
      </c>
      <c r="W2341" s="4" t="s">
        <v>8</v>
      </c>
      <c r="X2341" s="12">
        <v>27097</v>
      </c>
      <c r="Y2341" s="4">
        <f>YEAR(X2341)</f>
        <v>1974</v>
      </c>
      <c r="Z2341" s="4">
        <v>3</v>
      </c>
      <c r="AA2341" s="1" t="s">
        <v>14418</v>
      </c>
    </row>
    <row r="2342" spans="1:27" x14ac:dyDescent="0.25">
      <c r="A2342" s="4">
        <v>2341</v>
      </c>
      <c r="B2342" s="1" t="s">
        <v>18180</v>
      </c>
      <c r="C2342" s="6" t="s">
        <v>23043</v>
      </c>
      <c r="D2342" s="6" t="s">
        <v>33132</v>
      </c>
      <c r="E2342" s="6" t="s">
        <v>33151</v>
      </c>
      <c r="F2342" s="6">
        <v>1</v>
      </c>
      <c r="G2342" s="6" t="s">
        <v>310</v>
      </c>
      <c r="H2342" s="1" t="str">
        <f>+I2342&amp;" "&amp;J2342</f>
        <v>GOZZOLI  RENATO</v>
      </c>
      <c r="I2342" s="1" t="s">
        <v>26279</v>
      </c>
      <c r="J2342" s="1" t="s">
        <v>23482</v>
      </c>
      <c r="K2342" s="1" t="s">
        <v>23060</v>
      </c>
      <c r="L2342" s="4" t="s">
        <v>30368</v>
      </c>
      <c r="M2342" s="1" t="s">
        <v>7630</v>
      </c>
      <c r="N2342" s="1" t="s">
        <v>2012</v>
      </c>
      <c r="O2342" s="1" t="s">
        <v>2013</v>
      </c>
      <c r="P2342" s="1" t="s">
        <v>710</v>
      </c>
      <c r="Q2342" s="1" t="s">
        <v>21023</v>
      </c>
      <c r="R2342" s="4" t="s">
        <v>45</v>
      </c>
      <c r="S2342" s="4">
        <v>1</v>
      </c>
      <c r="T2342" s="4" t="s">
        <v>683</v>
      </c>
      <c r="U2342" s="4" t="s">
        <v>1099</v>
      </c>
      <c r="V2342" s="4" t="s">
        <v>9</v>
      </c>
      <c r="W2342" s="4" t="s">
        <v>8</v>
      </c>
      <c r="X2342" s="12">
        <v>28489</v>
      </c>
      <c r="Y2342" s="4">
        <f>YEAR(X2342)</f>
        <v>1977</v>
      </c>
      <c r="Z2342" s="4">
        <v>1</v>
      </c>
      <c r="AA2342" s="1" t="s">
        <v>9121</v>
      </c>
    </row>
    <row r="2343" spans="1:27" x14ac:dyDescent="0.25">
      <c r="A2343" s="4">
        <v>2342</v>
      </c>
      <c r="B2343" s="1" t="s">
        <v>15093</v>
      </c>
      <c r="C2343" s="6" t="s">
        <v>23043</v>
      </c>
      <c r="D2343" s="6" t="s">
        <v>33133</v>
      </c>
      <c r="E2343" s="6" t="s">
        <v>33280</v>
      </c>
      <c r="F2343" s="6">
        <v>1</v>
      </c>
      <c r="G2343" s="6" t="s">
        <v>310</v>
      </c>
      <c r="H2343" s="1" t="str">
        <f>+I2343&amp;" "&amp;J2343</f>
        <v>GRAF  DOMINIKA</v>
      </c>
      <c r="I2343" s="1" t="s">
        <v>26280</v>
      </c>
      <c r="J2343" s="1" t="s">
        <v>23259</v>
      </c>
      <c r="K2343" s="1" t="s">
        <v>8</v>
      </c>
      <c r="L2343" s="4" t="s">
        <v>30369</v>
      </c>
      <c r="M2343" s="1" t="s">
        <v>10417</v>
      </c>
      <c r="N2343" s="1" t="s">
        <v>2698</v>
      </c>
      <c r="O2343" s="1" t="s">
        <v>2699</v>
      </c>
      <c r="P2343" s="1" t="s">
        <v>163</v>
      </c>
      <c r="Q2343" s="1" t="s">
        <v>21022</v>
      </c>
      <c r="R2343" s="4" t="s">
        <v>45</v>
      </c>
      <c r="S2343" s="4">
        <v>1</v>
      </c>
      <c r="T2343" s="4" t="s">
        <v>683</v>
      </c>
      <c r="U2343" s="4" t="s">
        <v>245</v>
      </c>
      <c r="V2343" s="4" t="s">
        <v>9</v>
      </c>
      <c r="W2343" s="4" t="s">
        <v>8</v>
      </c>
      <c r="X2343" s="12">
        <v>12690</v>
      </c>
      <c r="Y2343" s="4">
        <f>YEAR(X2343)</f>
        <v>1934</v>
      </c>
      <c r="Z2343" s="4">
        <v>7</v>
      </c>
      <c r="AA2343" s="1" t="s">
        <v>1405</v>
      </c>
    </row>
    <row r="2344" spans="1:27" x14ac:dyDescent="0.25">
      <c r="A2344" s="4">
        <v>2343</v>
      </c>
      <c r="B2344" s="1" t="s">
        <v>12045</v>
      </c>
      <c r="C2344" s="6" t="s">
        <v>23043</v>
      </c>
      <c r="D2344" s="6" t="s">
        <v>33132</v>
      </c>
      <c r="E2344" s="6" t="s">
        <v>33295</v>
      </c>
      <c r="F2344" s="6">
        <v>1</v>
      </c>
      <c r="G2344" s="6" t="s">
        <v>310</v>
      </c>
      <c r="H2344" s="1" t="str">
        <f>+I2344&amp;" "&amp;J2344</f>
        <v>GRAGLIA  PATRIZIA</v>
      </c>
      <c r="I2344" s="1" t="s">
        <v>26281</v>
      </c>
      <c r="J2344" s="1" t="s">
        <v>23089</v>
      </c>
      <c r="K2344" s="1" t="s">
        <v>8</v>
      </c>
      <c r="L2344" s="4" t="s">
        <v>30370</v>
      </c>
      <c r="M2344" s="1" t="s">
        <v>6643</v>
      </c>
      <c r="N2344" s="1" t="s">
        <v>2675</v>
      </c>
      <c r="O2344" s="1" t="s">
        <v>2676</v>
      </c>
      <c r="P2344" s="1" t="s">
        <v>140</v>
      </c>
      <c r="Q2344" s="1" t="s">
        <v>21021</v>
      </c>
      <c r="R2344" s="4" t="s">
        <v>45</v>
      </c>
      <c r="S2344" s="4">
        <v>1</v>
      </c>
      <c r="T2344" s="4" t="s">
        <v>11</v>
      </c>
      <c r="U2344" s="4" t="s">
        <v>245</v>
      </c>
      <c r="V2344" s="4" t="s">
        <v>9</v>
      </c>
      <c r="W2344" s="4" t="s">
        <v>8</v>
      </c>
      <c r="X2344" s="12">
        <v>21630</v>
      </c>
      <c r="Y2344" s="4">
        <f>YEAR(X2344)</f>
        <v>1959</v>
      </c>
      <c r="Z2344" s="4">
        <v>1</v>
      </c>
      <c r="AA2344" s="1" t="s">
        <v>12247</v>
      </c>
    </row>
    <row r="2345" spans="1:27" x14ac:dyDescent="0.25">
      <c r="A2345" s="4">
        <v>2344</v>
      </c>
      <c r="B2345" s="1" t="s">
        <v>13091</v>
      </c>
      <c r="C2345" s="6" t="s">
        <v>23043</v>
      </c>
      <c r="D2345" s="6" t="s">
        <v>33132</v>
      </c>
      <c r="E2345" s="6" t="s">
        <v>33301</v>
      </c>
      <c r="F2345" s="6">
        <v>1</v>
      </c>
      <c r="G2345" s="6" t="s">
        <v>310</v>
      </c>
      <c r="H2345" s="1" t="str">
        <f>+I2345&amp;" "&amp;J2345</f>
        <v>GRAMAGLIA  ROSSANA</v>
      </c>
      <c r="I2345" s="1" t="s">
        <v>26282</v>
      </c>
      <c r="J2345" s="1" t="s">
        <v>23133</v>
      </c>
      <c r="K2345" s="1" t="s">
        <v>8</v>
      </c>
      <c r="L2345" s="4" t="s">
        <v>30371</v>
      </c>
      <c r="M2345" s="1" t="s">
        <v>6319</v>
      </c>
      <c r="N2345" s="1" t="s">
        <v>1340</v>
      </c>
      <c r="O2345" s="1" t="s">
        <v>1341</v>
      </c>
      <c r="P2345" s="1" t="s">
        <v>182</v>
      </c>
      <c r="Q2345" s="1" t="s">
        <v>21020</v>
      </c>
      <c r="R2345" s="4" t="s">
        <v>32</v>
      </c>
      <c r="S2345" s="4">
        <v>1</v>
      </c>
      <c r="T2345" s="4" t="s">
        <v>109</v>
      </c>
      <c r="U2345" s="4" t="s">
        <v>245</v>
      </c>
      <c r="V2345" s="4" t="s">
        <v>489</v>
      </c>
      <c r="W2345" s="4" t="s">
        <v>20</v>
      </c>
      <c r="X2345" s="12">
        <v>28040</v>
      </c>
      <c r="Y2345" s="4">
        <f>YEAR(X2345)</f>
        <v>1976</v>
      </c>
      <c r="Z2345" s="4">
        <v>3</v>
      </c>
      <c r="AA2345" s="1" t="s">
        <v>1339</v>
      </c>
    </row>
    <row r="2346" spans="1:27" x14ac:dyDescent="0.25">
      <c r="A2346" s="4">
        <v>2345</v>
      </c>
      <c r="B2346" s="1" t="s">
        <v>13732</v>
      </c>
      <c r="C2346" s="6" t="s">
        <v>23043</v>
      </c>
      <c r="D2346" s="6" t="s">
        <v>33132</v>
      </c>
      <c r="E2346" s="6" t="s">
        <v>33294</v>
      </c>
      <c r="F2346" s="6">
        <v>1</v>
      </c>
      <c r="G2346" s="6" t="s">
        <v>310</v>
      </c>
      <c r="H2346" s="1" t="str">
        <f>+I2346&amp;" "&amp;J2346</f>
        <v>GRANATO  MARCO</v>
      </c>
      <c r="I2346" s="1" t="s">
        <v>26283</v>
      </c>
      <c r="J2346" s="1" t="s">
        <v>23448</v>
      </c>
      <c r="K2346" s="1" t="s">
        <v>23060</v>
      </c>
      <c r="L2346" s="4" t="s">
        <v>30372</v>
      </c>
      <c r="M2346" s="1" t="s">
        <v>6429</v>
      </c>
      <c r="N2346" s="1" t="s">
        <v>485</v>
      </c>
      <c r="O2346" s="1" t="s">
        <v>594</v>
      </c>
      <c r="P2346" s="1" t="s">
        <v>188</v>
      </c>
      <c r="Q2346" s="1" t="s">
        <v>21019</v>
      </c>
      <c r="R2346" s="4" t="s">
        <v>45</v>
      </c>
      <c r="S2346" s="4">
        <v>2</v>
      </c>
      <c r="T2346" s="4" t="s">
        <v>683</v>
      </c>
      <c r="U2346" s="4" t="s">
        <v>245</v>
      </c>
      <c r="V2346" s="4" t="s">
        <v>9</v>
      </c>
      <c r="W2346" s="4" t="s">
        <v>8</v>
      </c>
      <c r="X2346" s="12">
        <v>21452</v>
      </c>
      <c r="Y2346" s="4">
        <f>YEAR(X2346)</f>
        <v>1958</v>
      </c>
      <c r="Z2346" s="4">
        <v>4</v>
      </c>
      <c r="AA2346" s="1" t="s">
        <v>5569</v>
      </c>
    </row>
    <row r="2347" spans="1:27" x14ac:dyDescent="0.25">
      <c r="A2347" s="4">
        <v>2346</v>
      </c>
      <c r="B2347" s="1" t="s">
        <v>16057</v>
      </c>
      <c r="C2347" s="6" t="s">
        <v>23043</v>
      </c>
      <c r="D2347" s="6" t="s">
        <v>33133</v>
      </c>
      <c r="E2347" s="6" t="s">
        <v>33226</v>
      </c>
      <c r="F2347" s="6">
        <v>1</v>
      </c>
      <c r="G2347" s="6" t="s">
        <v>310</v>
      </c>
      <c r="H2347" s="1" t="str">
        <f>+I2347&amp;" "&amp;J2347</f>
        <v>GRANDE  MAURO</v>
      </c>
      <c r="I2347" s="1" t="s">
        <v>26284</v>
      </c>
      <c r="J2347" s="1" t="s">
        <v>23457</v>
      </c>
      <c r="K2347" s="1" t="s">
        <v>23060</v>
      </c>
      <c r="L2347" s="4" t="s">
        <v>30373</v>
      </c>
      <c r="M2347" s="1" t="s">
        <v>16963</v>
      </c>
      <c r="N2347" s="1" t="s">
        <v>2184</v>
      </c>
      <c r="O2347" s="1" t="s">
        <v>1792</v>
      </c>
      <c r="P2347" s="1" t="s">
        <v>103</v>
      </c>
      <c r="Q2347" s="1" t="s">
        <v>21018</v>
      </c>
      <c r="R2347" s="4" t="s">
        <v>12</v>
      </c>
      <c r="S2347" s="4">
        <v>1</v>
      </c>
      <c r="T2347" s="4" t="s">
        <v>683</v>
      </c>
      <c r="U2347" s="4" t="s">
        <v>733</v>
      </c>
      <c r="V2347" s="4" t="s">
        <v>9</v>
      </c>
      <c r="W2347" s="4" t="s">
        <v>8</v>
      </c>
      <c r="X2347" s="12">
        <v>21940</v>
      </c>
      <c r="Y2347" s="4">
        <f>YEAR(X2347)</f>
        <v>1960</v>
      </c>
      <c r="Z2347" s="4">
        <v>9</v>
      </c>
      <c r="AA2347" s="1" t="s">
        <v>2717</v>
      </c>
    </row>
    <row r="2348" spans="1:27" x14ac:dyDescent="0.25">
      <c r="A2348" s="4">
        <v>2347</v>
      </c>
      <c r="B2348" s="1" t="s">
        <v>12035</v>
      </c>
      <c r="C2348" s="6" t="s">
        <v>33136</v>
      </c>
      <c r="D2348" s="6" t="s">
        <v>33137</v>
      </c>
      <c r="E2348" s="6" t="s">
        <v>33460</v>
      </c>
      <c r="F2348" s="6">
        <v>1</v>
      </c>
      <c r="G2348" s="6" t="s">
        <v>310</v>
      </c>
      <c r="H2348" s="1" t="str">
        <f>+I2348&amp;" "&amp;J2348</f>
        <v>GRANDE  LORENZO</v>
      </c>
      <c r="I2348" s="1" t="s">
        <v>26284</v>
      </c>
      <c r="J2348" s="1" t="s">
        <v>23470</v>
      </c>
      <c r="K2348" s="1" t="s">
        <v>23060</v>
      </c>
      <c r="L2348" s="4" t="s">
        <v>30374</v>
      </c>
      <c r="M2348" s="1" t="s">
        <v>14108</v>
      </c>
      <c r="N2348" s="1" t="s">
        <v>26</v>
      </c>
      <c r="O2348" s="1" t="s">
        <v>1152</v>
      </c>
      <c r="P2348" s="1" t="s">
        <v>28</v>
      </c>
      <c r="Q2348" s="1" t="s">
        <v>21017</v>
      </c>
      <c r="R2348" s="4" t="s">
        <v>45</v>
      </c>
      <c r="S2348" s="4">
        <v>1</v>
      </c>
      <c r="T2348" s="4" t="s">
        <v>683</v>
      </c>
      <c r="U2348" s="4" t="s">
        <v>245</v>
      </c>
      <c r="V2348" s="4" t="s">
        <v>9</v>
      </c>
      <c r="W2348" s="4" t="s">
        <v>8</v>
      </c>
      <c r="X2348" s="12">
        <v>25015</v>
      </c>
      <c r="Y2348" s="4">
        <f>YEAR(X2348)</f>
        <v>1968</v>
      </c>
      <c r="Z2348" s="4">
        <v>1</v>
      </c>
      <c r="AA2348" s="1" t="s">
        <v>4593</v>
      </c>
    </row>
    <row r="2349" spans="1:27" x14ac:dyDescent="0.25">
      <c r="A2349" s="4">
        <v>2348</v>
      </c>
      <c r="B2349" s="1" t="s">
        <v>14354</v>
      </c>
      <c r="C2349" s="6" t="s">
        <v>33135</v>
      </c>
      <c r="D2349" s="6" t="s">
        <v>33134</v>
      </c>
      <c r="E2349" s="6" t="s">
        <v>33375</v>
      </c>
      <c r="F2349" s="6" t="s">
        <v>23046</v>
      </c>
      <c r="G2349" s="6" t="s">
        <v>310</v>
      </c>
      <c r="H2349" s="1" t="str">
        <f>+I2349&amp;" "&amp;J2349</f>
        <v>GRANDI  PIERPAOLO</v>
      </c>
      <c r="I2349" s="1" t="s">
        <v>26285</v>
      </c>
      <c r="J2349" s="1" t="s">
        <v>23518</v>
      </c>
      <c r="K2349" s="1" t="s">
        <v>23060</v>
      </c>
      <c r="L2349" s="4" t="s">
        <v>30375</v>
      </c>
      <c r="M2349" s="1" t="s">
        <v>3192</v>
      </c>
      <c r="N2349" s="1" t="s">
        <v>3684</v>
      </c>
      <c r="O2349" s="1" t="s">
        <v>1399</v>
      </c>
      <c r="P2349" s="1" t="s">
        <v>211</v>
      </c>
      <c r="Q2349" s="1" t="s">
        <v>21016</v>
      </c>
      <c r="R2349" s="4" t="s">
        <v>32</v>
      </c>
      <c r="S2349" s="4">
        <v>5</v>
      </c>
      <c r="T2349" s="4" t="s">
        <v>683</v>
      </c>
      <c r="U2349" s="4" t="s">
        <v>245</v>
      </c>
      <c r="V2349" s="4" t="s">
        <v>9</v>
      </c>
      <c r="W2349" s="4" t="s">
        <v>8</v>
      </c>
      <c r="X2349" s="12">
        <v>23342</v>
      </c>
      <c r="Y2349" s="4">
        <f>YEAR(X2349)</f>
        <v>1963</v>
      </c>
      <c r="Z2349" s="4">
        <v>5</v>
      </c>
      <c r="AA2349" s="1" t="s">
        <v>10416</v>
      </c>
    </row>
    <row r="2350" spans="1:27" x14ac:dyDescent="0.25">
      <c r="A2350" s="4">
        <v>2349</v>
      </c>
      <c r="B2350" s="1" t="s">
        <v>15065</v>
      </c>
      <c r="C2350" s="6" t="s">
        <v>23043</v>
      </c>
      <c r="D2350" s="6" t="s">
        <v>33132</v>
      </c>
      <c r="E2350" s="6" t="s">
        <v>33196</v>
      </c>
      <c r="F2350" s="6">
        <v>1</v>
      </c>
      <c r="G2350" s="6" t="s">
        <v>310</v>
      </c>
      <c r="H2350" s="1" t="str">
        <f>+I2350&amp;" "&amp;J2350</f>
        <v>GRANDIN  GIOVANNI</v>
      </c>
      <c r="I2350" s="1" t="s">
        <v>26286</v>
      </c>
      <c r="J2350" s="1" t="s">
        <v>23332</v>
      </c>
      <c r="K2350" s="1" t="s">
        <v>23060</v>
      </c>
      <c r="L2350" s="4" t="s">
        <v>30376</v>
      </c>
      <c r="M2350" s="1" t="s">
        <v>785</v>
      </c>
      <c r="N2350" s="1" t="s">
        <v>878</v>
      </c>
      <c r="O2350" s="1" t="s">
        <v>879</v>
      </c>
      <c r="P2350" s="1" t="s">
        <v>13</v>
      </c>
      <c r="Q2350" s="1" t="s">
        <v>21015</v>
      </c>
      <c r="R2350" s="4" t="s">
        <v>45</v>
      </c>
      <c r="S2350" s="4">
        <v>5</v>
      </c>
      <c r="T2350" s="4" t="s">
        <v>1573</v>
      </c>
      <c r="U2350" s="4" t="s">
        <v>733</v>
      </c>
      <c r="V2350" s="4" t="s">
        <v>9</v>
      </c>
      <c r="W2350" s="4" t="s">
        <v>20</v>
      </c>
      <c r="X2350" s="12">
        <v>24615</v>
      </c>
      <c r="Y2350" s="4">
        <f>YEAR(X2350)</f>
        <v>1967</v>
      </c>
      <c r="Z2350" s="4">
        <v>7</v>
      </c>
      <c r="AA2350" s="1" t="s">
        <v>6642</v>
      </c>
    </row>
    <row r="2351" spans="1:27" x14ac:dyDescent="0.25">
      <c r="A2351" s="4">
        <v>2350</v>
      </c>
      <c r="B2351" s="1" t="s">
        <v>18326</v>
      </c>
      <c r="C2351" s="6" t="s">
        <v>23043</v>
      </c>
      <c r="D2351" s="6" t="s">
        <v>33131</v>
      </c>
      <c r="E2351" s="6" t="s">
        <v>33251</v>
      </c>
      <c r="F2351" s="6">
        <v>1</v>
      </c>
      <c r="G2351" s="6" t="s">
        <v>310</v>
      </c>
      <c r="H2351" s="1" t="str">
        <f>+I2351&amp;" "&amp;J2351</f>
        <v>GRANELLI  GIANCARLO</v>
      </c>
      <c r="I2351" s="1" t="s">
        <v>24509</v>
      </c>
      <c r="J2351" s="1" t="s">
        <v>23481</v>
      </c>
      <c r="K2351" s="1" t="s">
        <v>23060</v>
      </c>
      <c r="L2351" s="4" t="s">
        <v>30377</v>
      </c>
      <c r="M2351" s="1" t="s">
        <v>12992</v>
      </c>
      <c r="N2351" s="1" t="s">
        <v>3949</v>
      </c>
      <c r="O2351" s="1" t="s">
        <v>3784</v>
      </c>
      <c r="P2351" s="1" t="s">
        <v>103</v>
      </c>
      <c r="Q2351" s="1" t="s">
        <v>21014</v>
      </c>
      <c r="R2351" s="4" t="s">
        <v>12</v>
      </c>
      <c r="S2351" s="4">
        <v>1</v>
      </c>
      <c r="T2351" s="4" t="s">
        <v>11</v>
      </c>
      <c r="U2351" s="4" t="s">
        <v>245</v>
      </c>
      <c r="V2351" s="4" t="s">
        <v>9</v>
      </c>
      <c r="W2351" s="4" t="s">
        <v>8</v>
      </c>
      <c r="X2351" s="12">
        <v>28155</v>
      </c>
      <c r="Y2351" s="4">
        <f>YEAR(X2351)</f>
        <v>1977</v>
      </c>
      <c r="Z2351" s="4">
        <v>2</v>
      </c>
      <c r="AA2351" s="1" t="s">
        <v>5922</v>
      </c>
    </row>
    <row r="2352" spans="1:27" x14ac:dyDescent="0.25">
      <c r="A2352" s="4">
        <v>2351</v>
      </c>
      <c r="B2352" s="1" t="s">
        <v>16618</v>
      </c>
      <c r="C2352" s="6" t="s">
        <v>23043</v>
      </c>
      <c r="D2352" s="6" t="s">
        <v>33131</v>
      </c>
      <c r="E2352" s="6" t="s">
        <v>33149</v>
      </c>
      <c r="F2352" s="6">
        <v>1</v>
      </c>
      <c r="G2352" s="6" t="s">
        <v>310</v>
      </c>
      <c r="H2352" s="1" t="str">
        <f>+I2352&amp;" "&amp;J2352</f>
        <v>GRANESE  MICHELE</v>
      </c>
      <c r="I2352" s="1" t="s">
        <v>26287</v>
      </c>
      <c r="J2352" s="1" t="s">
        <v>23279</v>
      </c>
      <c r="K2352" s="1" t="s">
        <v>23060</v>
      </c>
      <c r="L2352" s="4" t="s">
        <v>30378</v>
      </c>
      <c r="M2352" s="1" t="s">
        <v>2702</v>
      </c>
      <c r="N2352" s="1" t="s">
        <v>480</v>
      </c>
      <c r="O2352" s="1" t="s">
        <v>481</v>
      </c>
      <c r="P2352" s="1" t="s">
        <v>337</v>
      </c>
      <c r="Q2352" s="1" t="s">
        <v>21013</v>
      </c>
      <c r="R2352" s="4" t="s">
        <v>45</v>
      </c>
      <c r="S2352" s="4">
        <v>1</v>
      </c>
      <c r="T2352" s="4" t="s">
        <v>683</v>
      </c>
      <c r="U2352" s="4" t="s">
        <v>733</v>
      </c>
      <c r="V2352" s="4" t="s">
        <v>9</v>
      </c>
      <c r="W2352" s="4" t="s">
        <v>8</v>
      </c>
      <c r="X2352" s="12">
        <v>25215</v>
      </c>
      <c r="Y2352" s="4">
        <f>YEAR(X2352)</f>
        <v>1969</v>
      </c>
      <c r="Z2352" s="4">
        <v>11</v>
      </c>
      <c r="AA2352" s="1" t="s">
        <v>5051</v>
      </c>
    </row>
    <row r="2353" spans="1:27" x14ac:dyDescent="0.25">
      <c r="A2353" s="4">
        <v>2352</v>
      </c>
      <c r="B2353" s="1" t="s">
        <v>15505</v>
      </c>
      <c r="C2353" s="6" t="s">
        <v>33136</v>
      </c>
      <c r="D2353" s="6" t="s">
        <v>33137</v>
      </c>
      <c r="E2353" s="6" t="s">
        <v>33519</v>
      </c>
      <c r="F2353" s="6">
        <v>1</v>
      </c>
      <c r="G2353" s="6" t="s">
        <v>310</v>
      </c>
      <c r="H2353" s="1" t="str">
        <f>+I2353&amp;" "&amp;J2353</f>
        <v>GRAPPIOLO  NICOLA</v>
      </c>
      <c r="I2353" s="1" t="s">
        <v>24510</v>
      </c>
      <c r="J2353" s="1" t="s">
        <v>23063</v>
      </c>
      <c r="K2353" s="1" t="s">
        <v>23060</v>
      </c>
      <c r="L2353" s="4" t="s">
        <v>30379</v>
      </c>
      <c r="M2353" s="1" t="s">
        <v>8648</v>
      </c>
      <c r="N2353" s="1" t="s">
        <v>247</v>
      </c>
      <c r="O2353" s="1" t="s">
        <v>1250</v>
      </c>
      <c r="P2353" s="1" t="s">
        <v>80</v>
      </c>
      <c r="Q2353" s="1" t="s">
        <v>21012</v>
      </c>
      <c r="R2353" s="4" t="s">
        <v>45</v>
      </c>
      <c r="S2353" s="4">
        <v>1</v>
      </c>
      <c r="T2353" s="4" t="s">
        <v>1573</v>
      </c>
      <c r="U2353" s="4" t="s">
        <v>733</v>
      </c>
      <c r="V2353" s="4" t="s">
        <v>9</v>
      </c>
      <c r="W2353" s="4" t="s">
        <v>8</v>
      </c>
      <c r="X2353" s="12">
        <v>41790</v>
      </c>
      <c r="Y2353" s="4">
        <f>YEAR(X2353)</f>
        <v>2014</v>
      </c>
      <c r="Z2353" s="4">
        <v>8</v>
      </c>
      <c r="AA2353" s="1" t="s">
        <v>4961</v>
      </c>
    </row>
    <row r="2354" spans="1:27" x14ac:dyDescent="0.25">
      <c r="A2354" s="4">
        <v>2353</v>
      </c>
      <c r="B2354" s="1" t="s">
        <v>14632</v>
      </c>
      <c r="C2354" s="6" t="s">
        <v>33135</v>
      </c>
      <c r="D2354" s="6" t="s">
        <v>33134</v>
      </c>
      <c r="E2354" s="6" t="s">
        <v>33374</v>
      </c>
      <c r="F2354" s="6">
        <v>1</v>
      </c>
      <c r="G2354" s="6" t="s">
        <v>310</v>
      </c>
      <c r="H2354" s="1" t="str">
        <f>+I2354&amp;" "&amp;J2354</f>
        <v>GRASSI  CARLO</v>
      </c>
      <c r="I2354" s="1" t="s">
        <v>26288</v>
      </c>
      <c r="J2354" s="1" t="s">
        <v>23464</v>
      </c>
      <c r="K2354" s="1" t="s">
        <v>23060</v>
      </c>
      <c r="L2354" s="4" t="s">
        <v>30380</v>
      </c>
      <c r="M2354" s="1" t="s">
        <v>6126</v>
      </c>
      <c r="N2354" s="1" t="s">
        <v>659</v>
      </c>
      <c r="O2354" s="1" t="s">
        <v>458</v>
      </c>
      <c r="P2354" s="1" t="s">
        <v>459</v>
      </c>
      <c r="Q2354" s="1" t="s">
        <v>21011</v>
      </c>
      <c r="R2354" s="4" t="s">
        <v>45</v>
      </c>
      <c r="S2354" s="4">
        <v>1</v>
      </c>
      <c r="T2354" s="4" t="s">
        <v>683</v>
      </c>
      <c r="U2354" s="4" t="s">
        <v>733</v>
      </c>
      <c r="V2354" s="4" t="s">
        <v>9</v>
      </c>
      <c r="W2354" s="4" t="s">
        <v>8</v>
      </c>
      <c r="X2354" s="12">
        <v>35265</v>
      </c>
      <c r="Y2354" s="4">
        <f>YEAR(X2354)</f>
        <v>1996</v>
      </c>
      <c r="Z2354" s="4">
        <v>6</v>
      </c>
      <c r="AA2354" s="1" t="s">
        <v>8803</v>
      </c>
    </row>
    <row r="2355" spans="1:27" x14ac:dyDescent="0.25">
      <c r="A2355" s="4">
        <v>2354</v>
      </c>
      <c r="B2355" s="1" t="s">
        <v>12376</v>
      </c>
      <c r="C2355" s="6" t="s">
        <v>23043</v>
      </c>
      <c r="D2355" s="6" t="s">
        <v>33132</v>
      </c>
      <c r="E2355" s="6" t="s">
        <v>33269</v>
      </c>
      <c r="F2355" s="6">
        <v>1</v>
      </c>
      <c r="G2355" s="6" t="s">
        <v>310</v>
      </c>
      <c r="H2355" s="1" t="str">
        <f>+I2355&amp;" "&amp;J2355</f>
        <v>GRASSI  COSIMO</v>
      </c>
      <c r="I2355" s="1" t="s">
        <v>26288</v>
      </c>
      <c r="J2355" s="1" t="s">
        <v>23534</v>
      </c>
      <c r="K2355" s="1" t="s">
        <v>23060</v>
      </c>
      <c r="L2355" s="4" t="s">
        <v>30381</v>
      </c>
      <c r="M2355" s="1" t="s">
        <v>9341</v>
      </c>
      <c r="N2355" s="1" t="s">
        <v>54</v>
      </c>
      <c r="O2355" s="1" t="s">
        <v>417</v>
      </c>
      <c r="P2355" s="1" t="s">
        <v>13</v>
      </c>
      <c r="Q2355" s="1" t="s">
        <v>21010</v>
      </c>
      <c r="R2355" s="4" t="s">
        <v>32</v>
      </c>
      <c r="S2355" s="4">
        <v>2</v>
      </c>
      <c r="T2355" s="4" t="s">
        <v>1838</v>
      </c>
      <c r="U2355" s="4" t="s">
        <v>1099</v>
      </c>
      <c r="V2355" s="4" t="s">
        <v>9</v>
      </c>
      <c r="W2355" s="4" t="s">
        <v>8</v>
      </c>
      <c r="X2355" s="12">
        <v>13920</v>
      </c>
      <c r="Y2355" s="4">
        <f>YEAR(X2355)</f>
        <v>1938</v>
      </c>
      <c r="Z2355" s="4">
        <v>2</v>
      </c>
      <c r="AA2355" s="1" t="s">
        <v>3191</v>
      </c>
    </row>
    <row r="2356" spans="1:27" x14ac:dyDescent="0.25">
      <c r="A2356" s="4">
        <v>2355</v>
      </c>
      <c r="B2356" s="1" t="s">
        <v>15031</v>
      </c>
      <c r="C2356" s="6" t="s">
        <v>23043</v>
      </c>
      <c r="D2356" s="6" t="s">
        <v>33132</v>
      </c>
      <c r="E2356" s="6" t="s">
        <v>33277</v>
      </c>
      <c r="F2356" s="6">
        <v>1</v>
      </c>
      <c r="G2356" s="6" t="s">
        <v>310</v>
      </c>
      <c r="H2356" s="1" t="str">
        <f>+I2356&amp;" "&amp;J2356</f>
        <v>GRASSO  SEVERINO</v>
      </c>
      <c r="I2356" s="1" t="s">
        <v>24511</v>
      </c>
      <c r="J2356" s="1" t="s">
        <v>23651</v>
      </c>
      <c r="K2356" s="1" t="s">
        <v>23060</v>
      </c>
      <c r="L2356" s="4" t="s">
        <v>30382</v>
      </c>
      <c r="M2356" s="1" t="s">
        <v>6278</v>
      </c>
      <c r="N2356" s="1" t="s">
        <v>34</v>
      </c>
      <c r="O2356" s="1" t="s">
        <v>786</v>
      </c>
      <c r="P2356" s="1" t="s">
        <v>21</v>
      </c>
      <c r="Q2356" s="1" t="s">
        <v>21009</v>
      </c>
      <c r="R2356" s="4" t="s">
        <v>32</v>
      </c>
      <c r="S2356" s="4">
        <v>1</v>
      </c>
      <c r="T2356" s="4" t="s">
        <v>683</v>
      </c>
      <c r="U2356" s="4" t="s">
        <v>245</v>
      </c>
      <c r="V2356" s="4" t="s">
        <v>9</v>
      </c>
      <c r="W2356" s="4" t="s">
        <v>8</v>
      </c>
      <c r="X2356" s="12">
        <v>35717</v>
      </c>
      <c r="Y2356" s="4">
        <f>YEAR(X2356)</f>
        <v>1997</v>
      </c>
      <c r="Z2356" s="4">
        <v>6</v>
      </c>
      <c r="AA2356" s="1" t="s">
        <v>6613</v>
      </c>
    </row>
    <row r="2357" spans="1:27" x14ac:dyDescent="0.25">
      <c r="A2357" s="4">
        <v>2356</v>
      </c>
      <c r="B2357" s="1" t="s">
        <v>14921</v>
      </c>
      <c r="C2357" s="6" t="s">
        <v>23043</v>
      </c>
      <c r="D2357" s="6" t="s">
        <v>33132</v>
      </c>
      <c r="E2357" s="6" t="s">
        <v>33205</v>
      </c>
      <c r="F2357" s="6">
        <v>1</v>
      </c>
      <c r="G2357" s="6" t="s">
        <v>310</v>
      </c>
      <c r="H2357" s="1" t="str">
        <f>+I2357&amp;" "&amp;J2357</f>
        <v>GRASSO  MASSIMO</v>
      </c>
      <c r="I2357" s="1" t="s">
        <v>24511</v>
      </c>
      <c r="J2357" s="1" t="s">
        <v>23450</v>
      </c>
      <c r="K2357" s="1" t="s">
        <v>23060</v>
      </c>
      <c r="L2357" s="4" t="s">
        <v>30383</v>
      </c>
      <c r="M2357" s="1" t="s">
        <v>17855</v>
      </c>
      <c r="N2357" s="1" t="s">
        <v>313</v>
      </c>
      <c r="O2357" s="1" t="s">
        <v>2437</v>
      </c>
      <c r="P2357" s="1" t="s">
        <v>44</v>
      </c>
      <c r="Q2357" s="1" t="s">
        <v>21008</v>
      </c>
      <c r="R2357" s="4" t="s">
        <v>45</v>
      </c>
      <c r="S2357" s="4">
        <v>1</v>
      </c>
      <c r="T2357" s="4" t="s">
        <v>683</v>
      </c>
      <c r="U2357" s="4" t="s">
        <v>245</v>
      </c>
      <c r="V2357" s="4" t="s">
        <v>9</v>
      </c>
      <c r="W2357" s="4" t="s">
        <v>8</v>
      </c>
      <c r="X2357" s="12">
        <v>42062</v>
      </c>
      <c r="Y2357" s="4">
        <f>YEAR(X2357)</f>
        <v>2015</v>
      </c>
      <c r="Z2357" s="4">
        <v>6</v>
      </c>
      <c r="AA2357" s="1" t="s">
        <v>11369</v>
      </c>
    </row>
    <row r="2358" spans="1:27" x14ac:dyDescent="0.25">
      <c r="A2358" s="4">
        <v>2357</v>
      </c>
      <c r="B2358" s="1" t="s">
        <v>12056</v>
      </c>
      <c r="C2358" s="6" t="s">
        <v>23043</v>
      </c>
      <c r="D2358" s="6" t="s">
        <v>33132</v>
      </c>
      <c r="E2358" s="6" t="s">
        <v>33265</v>
      </c>
      <c r="F2358" s="6">
        <v>1</v>
      </c>
      <c r="G2358" s="6" t="s">
        <v>310</v>
      </c>
      <c r="H2358" s="1" t="str">
        <f>+I2358&amp;" "&amp;J2358</f>
        <v>GRASSO  GABRIELLA</v>
      </c>
      <c r="I2358" s="1" t="s">
        <v>24511</v>
      </c>
      <c r="J2358" s="1" t="s">
        <v>23095</v>
      </c>
      <c r="K2358" s="1" t="s">
        <v>8</v>
      </c>
      <c r="L2358" s="4" t="s">
        <v>30384</v>
      </c>
      <c r="M2358" s="1" t="s">
        <v>13961</v>
      </c>
      <c r="N2358" s="1" t="s">
        <v>270</v>
      </c>
      <c r="O2358" s="1" t="s">
        <v>271</v>
      </c>
      <c r="P2358" s="1" t="s">
        <v>56</v>
      </c>
      <c r="Q2358" s="1" t="s">
        <v>20618</v>
      </c>
      <c r="R2358" s="4" t="s">
        <v>45</v>
      </c>
      <c r="S2358" s="4">
        <v>1</v>
      </c>
      <c r="T2358" s="4" t="s">
        <v>11</v>
      </c>
      <c r="U2358" s="4" t="s">
        <v>245</v>
      </c>
      <c r="V2358" s="4" t="s">
        <v>9</v>
      </c>
      <c r="W2358" s="4" t="s">
        <v>8</v>
      </c>
      <c r="X2358" s="12">
        <v>37790</v>
      </c>
      <c r="Y2358" s="4">
        <f>YEAR(X2358)</f>
        <v>2003</v>
      </c>
      <c r="Z2358" s="4">
        <v>1</v>
      </c>
      <c r="AA2358" s="1" t="s">
        <v>6969</v>
      </c>
    </row>
    <row r="2359" spans="1:27" x14ac:dyDescent="0.25">
      <c r="A2359" s="4">
        <v>2358</v>
      </c>
      <c r="B2359" s="1" t="s">
        <v>15850</v>
      </c>
      <c r="C2359" s="6" t="s">
        <v>33136</v>
      </c>
      <c r="D2359" s="6" t="s">
        <v>33137</v>
      </c>
      <c r="E2359" s="6" t="s">
        <v>33541</v>
      </c>
      <c r="F2359" s="6">
        <v>1</v>
      </c>
      <c r="G2359" s="6" t="s">
        <v>310</v>
      </c>
      <c r="H2359" s="1" t="str">
        <f>+I2359&amp;" "&amp;J2359</f>
        <v>GRASSO  SALVATORE</v>
      </c>
      <c r="I2359" s="1" t="s">
        <v>24511</v>
      </c>
      <c r="J2359" s="1" t="s">
        <v>23283</v>
      </c>
      <c r="K2359" s="1" t="s">
        <v>23060</v>
      </c>
      <c r="L2359" s="4" t="s">
        <v>30385</v>
      </c>
      <c r="M2359" s="1" t="s">
        <v>11538</v>
      </c>
      <c r="N2359" s="1" t="s">
        <v>67</v>
      </c>
      <c r="O2359" s="1" t="s">
        <v>1132</v>
      </c>
      <c r="P2359" s="1" t="s">
        <v>69</v>
      </c>
      <c r="Q2359" s="1" t="s">
        <v>20638</v>
      </c>
      <c r="R2359" s="4" t="s">
        <v>45</v>
      </c>
      <c r="S2359" s="4">
        <v>3</v>
      </c>
      <c r="T2359" s="4" t="s">
        <v>11</v>
      </c>
      <c r="U2359" s="4" t="s">
        <v>245</v>
      </c>
      <c r="V2359" s="4" t="s">
        <v>9</v>
      </c>
      <c r="W2359" s="4" t="s">
        <v>8</v>
      </c>
      <c r="X2359" s="12">
        <v>15660</v>
      </c>
      <c r="Y2359" s="4">
        <f>YEAR(X2359)</f>
        <v>1942</v>
      </c>
      <c r="Z2359" s="4">
        <v>9</v>
      </c>
      <c r="AA2359" s="1" t="s">
        <v>4570</v>
      </c>
    </row>
    <row r="2360" spans="1:27" x14ac:dyDescent="0.25">
      <c r="A2360" s="4">
        <v>2359</v>
      </c>
      <c r="B2360" s="1" t="s">
        <v>13621</v>
      </c>
      <c r="C2360" s="6" t="s">
        <v>23043</v>
      </c>
      <c r="D2360" s="6" t="s">
        <v>33131</v>
      </c>
      <c r="E2360" s="6" t="s">
        <v>33344</v>
      </c>
      <c r="F2360" s="6">
        <v>1</v>
      </c>
      <c r="G2360" s="6" t="s">
        <v>310</v>
      </c>
      <c r="H2360" s="1" t="str">
        <f>+I2360&amp;" "&amp;J2360</f>
        <v>GRASSO  ANTONELLA</v>
      </c>
      <c r="I2360" s="1" t="s">
        <v>24511</v>
      </c>
      <c r="J2360" s="1" t="s">
        <v>23069</v>
      </c>
      <c r="K2360" s="1" t="s">
        <v>8</v>
      </c>
      <c r="L2360" s="4" t="s">
        <v>30386</v>
      </c>
      <c r="M2360" s="1" t="s">
        <v>2667</v>
      </c>
      <c r="N2360" s="1" t="s">
        <v>39</v>
      </c>
      <c r="O2360" s="1" t="s">
        <v>346</v>
      </c>
      <c r="P2360" s="1" t="s">
        <v>41</v>
      </c>
      <c r="Q2360" s="1" t="s">
        <v>20509</v>
      </c>
      <c r="R2360" s="4" t="s">
        <v>32</v>
      </c>
      <c r="S2360" s="4">
        <v>1</v>
      </c>
      <c r="T2360" s="4" t="s">
        <v>109</v>
      </c>
      <c r="U2360" s="4" t="s">
        <v>245</v>
      </c>
      <c r="V2360" s="4" t="s">
        <v>489</v>
      </c>
      <c r="W2360" s="4" t="s">
        <v>20</v>
      </c>
      <c r="X2360" s="12">
        <v>39180</v>
      </c>
      <c r="Y2360" s="4">
        <f>YEAR(X2360)</f>
        <v>2007</v>
      </c>
      <c r="Z2360" s="4">
        <v>3</v>
      </c>
      <c r="AA2360" s="1" t="s">
        <v>2527</v>
      </c>
    </row>
    <row r="2361" spans="1:27" x14ac:dyDescent="0.25">
      <c r="A2361" s="4">
        <v>2360</v>
      </c>
      <c r="B2361" s="1" t="s">
        <v>12478</v>
      </c>
      <c r="C2361" s="6" t="s">
        <v>23043</v>
      </c>
      <c r="D2361" s="6" t="s">
        <v>33132</v>
      </c>
      <c r="E2361" s="6" t="s">
        <v>33358</v>
      </c>
      <c r="F2361" s="6">
        <v>1</v>
      </c>
      <c r="G2361" s="6" t="s">
        <v>310</v>
      </c>
      <c r="H2361" s="1" t="str">
        <f>+I2361&amp;" "&amp;J2361</f>
        <v>GRASSO  MAURIZIO</v>
      </c>
      <c r="I2361" s="1" t="s">
        <v>24511</v>
      </c>
      <c r="J2361" s="1" t="s">
        <v>23455</v>
      </c>
      <c r="K2361" s="1" t="s">
        <v>23060</v>
      </c>
      <c r="L2361" s="4" t="s">
        <v>30387</v>
      </c>
      <c r="M2361" s="1" t="s">
        <v>8310</v>
      </c>
      <c r="N2361" s="1" t="s">
        <v>448</v>
      </c>
      <c r="O2361" s="1" t="s">
        <v>449</v>
      </c>
      <c r="P2361" s="1" t="s">
        <v>41</v>
      </c>
      <c r="Q2361" s="1" t="s">
        <v>21007</v>
      </c>
      <c r="R2361" s="4" t="s">
        <v>32</v>
      </c>
      <c r="S2361" s="4">
        <v>1</v>
      </c>
      <c r="T2361" s="4" t="s">
        <v>109</v>
      </c>
      <c r="U2361" s="4" t="s">
        <v>245</v>
      </c>
      <c r="V2361" s="4" t="s">
        <v>489</v>
      </c>
      <c r="W2361" s="4" t="s">
        <v>20</v>
      </c>
      <c r="X2361" s="12">
        <v>23015</v>
      </c>
      <c r="Y2361" s="4">
        <f>YEAR(X2361)</f>
        <v>1963</v>
      </c>
      <c r="Z2361" s="4">
        <v>2</v>
      </c>
      <c r="AA2361" s="1" t="s">
        <v>9340</v>
      </c>
    </row>
    <row r="2362" spans="1:27" x14ac:dyDescent="0.25">
      <c r="A2362" s="4">
        <v>2361</v>
      </c>
      <c r="B2362" s="1" t="s">
        <v>16490</v>
      </c>
      <c r="C2362" s="6" t="s">
        <v>23043</v>
      </c>
      <c r="D2362" s="6" t="s">
        <v>33133</v>
      </c>
      <c r="E2362" s="6" t="s">
        <v>33307</v>
      </c>
      <c r="F2362" s="6">
        <v>1</v>
      </c>
      <c r="G2362" s="6" t="s">
        <v>310</v>
      </c>
      <c r="H2362" s="1" t="str">
        <f>+I2362&amp;" "&amp;J2362</f>
        <v>GRAVA  SIMONE</v>
      </c>
      <c r="I2362" s="1" t="s">
        <v>26289</v>
      </c>
      <c r="J2362" s="1" t="s">
        <v>23282</v>
      </c>
      <c r="K2362" s="1" t="s">
        <v>23060</v>
      </c>
      <c r="L2362" s="4" t="s">
        <v>30388</v>
      </c>
      <c r="M2362" s="1" t="s">
        <v>16313</v>
      </c>
      <c r="N2362" s="1" t="s">
        <v>731</v>
      </c>
      <c r="O2362" s="1" t="s">
        <v>732</v>
      </c>
      <c r="P2362" s="1" t="s">
        <v>166</v>
      </c>
      <c r="Q2362" s="1" t="s">
        <v>19937</v>
      </c>
      <c r="R2362" s="4" t="s">
        <v>45</v>
      </c>
      <c r="S2362" s="4">
        <v>2</v>
      </c>
      <c r="T2362" s="4" t="s">
        <v>109</v>
      </c>
      <c r="U2362" s="4" t="s">
        <v>1099</v>
      </c>
      <c r="V2362" s="4" t="s">
        <v>489</v>
      </c>
      <c r="W2362" s="4" t="s">
        <v>20</v>
      </c>
      <c r="X2362" s="12">
        <v>38130</v>
      </c>
      <c r="Y2362" s="4">
        <f>YEAR(X2362)</f>
        <v>2004</v>
      </c>
      <c r="Z2362" s="4">
        <v>11</v>
      </c>
      <c r="AA2362" s="1" t="s">
        <v>6277</v>
      </c>
    </row>
    <row r="2363" spans="1:27" x14ac:dyDescent="0.25">
      <c r="A2363" s="4">
        <v>2362</v>
      </c>
      <c r="B2363" s="1" t="s">
        <v>17107</v>
      </c>
      <c r="C2363" s="6" t="s">
        <v>23043</v>
      </c>
      <c r="D2363" s="6" t="s">
        <v>33133</v>
      </c>
      <c r="E2363" s="6" t="s">
        <v>33310</v>
      </c>
      <c r="F2363" s="6">
        <v>1</v>
      </c>
      <c r="G2363" s="6" t="s">
        <v>310</v>
      </c>
      <c r="H2363" s="1" t="str">
        <f>+I2363&amp;" "&amp;J2363</f>
        <v>GRAVANTE  ALBERTO</v>
      </c>
      <c r="I2363" s="1" t="s">
        <v>26290</v>
      </c>
      <c r="J2363" s="1" t="s">
        <v>23458</v>
      </c>
      <c r="K2363" s="1" t="s">
        <v>23060</v>
      </c>
      <c r="L2363" s="4" t="s">
        <v>30389</v>
      </c>
      <c r="M2363" s="1" t="s">
        <v>10803</v>
      </c>
      <c r="N2363" s="1" t="s">
        <v>448</v>
      </c>
      <c r="O2363" s="1" t="s">
        <v>449</v>
      </c>
      <c r="P2363" s="1" t="s">
        <v>41</v>
      </c>
      <c r="Q2363" s="1" t="s">
        <v>21006</v>
      </c>
      <c r="R2363" s="4" t="s">
        <v>45</v>
      </c>
      <c r="S2363" s="4">
        <v>1</v>
      </c>
      <c r="T2363" s="4" t="s">
        <v>683</v>
      </c>
      <c r="U2363" s="4" t="s">
        <v>1099</v>
      </c>
      <c r="V2363" s="4" t="s">
        <v>9</v>
      </c>
      <c r="W2363" s="4" t="s">
        <v>8</v>
      </c>
      <c r="X2363" s="12">
        <v>39765</v>
      </c>
      <c r="Y2363" s="4">
        <f>YEAR(X2363)</f>
        <v>2008</v>
      </c>
      <c r="Z2363" s="4">
        <v>12</v>
      </c>
      <c r="AA2363" s="1" t="s">
        <v>17854</v>
      </c>
    </row>
    <row r="2364" spans="1:27" x14ac:dyDescent="0.25">
      <c r="A2364" s="4">
        <v>2363</v>
      </c>
      <c r="B2364" s="1" t="s">
        <v>13504</v>
      </c>
      <c r="C2364" s="6" t="s">
        <v>23043</v>
      </c>
      <c r="D2364" s="6" t="s">
        <v>33133</v>
      </c>
      <c r="E2364" s="6" t="s">
        <v>33346</v>
      </c>
      <c r="F2364" s="6">
        <v>1</v>
      </c>
      <c r="G2364" s="6" t="s">
        <v>310</v>
      </c>
      <c r="H2364" s="1" t="str">
        <f>+I2364&amp;" "&amp;J2364</f>
        <v>GRAVINA  AMEDEO</v>
      </c>
      <c r="I2364" s="1" t="s">
        <v>26291</v>
      </c>
      <c r="J2364" s="1" t="s">
        <v>23551</v>
      </c>
      <c r="K2364" s="1" t="s">
        <v>23060</v>
      </c>
      <c r="L2364" s="4" t="s">
        <v>30390</v>
      </c>
      <c r="M2364" s="1" t="s">
        <v>6019</v>
      </c>
      <c r="N2364" s="1" t="s">
        <v>93</v>
      </c>
      <c r="O2364" s="1" t="s">
        <v>3763</v>
      </c>
      <c r="P2364" s="1" t="s">
        <v>95</v>
      </c>
      <c r="Q2364" s="1" t="s">
        <v>19648</v>
      </c>
      <c r="R2364" s="4" t="s">
        <v>32</v>
      </c>
      <c r="S2364" s="4">
        <v>1</v>
      </c>
      <c r="T2364" s="4" t="s">
        <v>683</v>
      </c>
      <c r="U2364" s="4" t="s">
        <v>1322</v>
      </c>
      <c r="V2364" s="4" t="s">
        <v>9</v>
      </c>
      <c r="W2364" s="4" t="s">
        <v>8</v>
      </c>
      <c r="X2364" s="12">
        <v>34907</v>
      </c>
      <c r="Y2364" s="4">
        <f>YEAR(X2364)</f>
        <v>1995</v>
      </c>
      <c r="Z2364" s="4">
        <v>3</v>
      </c>
      <c r="AA2364" s="1" t="s">
        <v>13960</v>
      </c>
    </row>
    <row r="2365" spans="1:27" x14ac:dyDescent="0.25">
      <c r="A2365" s="4">
        <v>2364</v>
      </c>
      <c r="B2365" s="1" t="s">
        <v>11164</v>
      </c>
      <c r="C2365" s="6" t="s">
        <v>23043</v>
      </c>
      <c r="D2365" s="6" t="s">
        <v>33131</v>
      </c>
      <c r="E2365" s="6" t="s">
        <v>33263</v>
      </c>
      <c r="F2365" s="6">
        <v>1</v>
      </c>
      <c r="G2365" s="6" t="s">
        <v>310</v>
      </c>
      <c r="H2365" s="1" t="str">
        <f>+I2365&amp;" "&amp;J2365</f>
        <v>GRAZIANO  CLAUDIO</v>
      </c>
      <c r="I2365" s="1" t="s">
        <v>26292</v>
      </c>
      <c r="J2365" s="1" t="s">
        <v>23456</v>
      </c>
      <c r="K2365" s="1" t="s">
        <v>23060</v>
      </c>
      <c r="L2365" s="4" t="s">
        <v>30391</v>
      </c>
      <c r="M2365" s="1" t="s">
        <v>16087</v>
      </c>
      <c r="N2365" s="1" t="s">
        <v>2329</v>
      </c>
      <c r="O2365" s="1" t="s">
        <v>2330</v>
      </c>
      <c r="P2365" s="1" t="s">
        <v>261</v>
      </c>
      <c r="Q2365" s="1" t="s">
        <v>21005</v>
      </c>
      <c r="R2365" s="4" t="s">
        <v>45</v>
      </c>
      <c r="S2365" s="4">
        <v>1</v>
      </c>
      <c r="T2365" s="4" t="s">
        <v>11</v>
      </c>
      <c r="U2365" s="4" t="s">
        <v>245</v>
      </c>
      <c r="V2365" s="4" t="s">
        <v>9</v>
      </c>
      <c r="W2365" s="4" t="s">
        <v>8</v>
      </c>
      <c r="X2365" s="12">
        <v>27529</v>
      </c>
      <c r="Y2365" s="4">
        <f>YEAR(X2365)</f>
        <v>1975</v>
      </c>
      <c r="Z2365" s="4">
        <v>12</v>
      </c>
      <c r="AA2365" s="1" t="s">
        <v>3523</v>
      </c>
    </row>
    <row r="2366" spans="1:27" x14ac:dyDescent="0.25">
      <c r="A2366" s="4">
        <v>2365</v>
      </c>
      <c r="B2366" s="1" t="s">
        <v>18272</v>
      </c>
      <c r="C2366" s="6" t="s">
        <v>33136</v>
      </c>
      <c r="D2366" s="6" t="s">
        <v>33137</v>
      </c>
      <c r="E2366" s="6" t="s">
        <v>33434</v>
      </c>
      <c r="F2366" s="6">
        <v>1</v>
      </c>
      <c r="G2366" s="6" t="s">
        <v>310</v>
      </c>
      <c r="H2366" s="1" t="str">
        <f>+I2366&amp;" "&amp;J2366</f>
        <v>GRAZIOLI  DINA</v>
      </c>
      <c r="I2366" s="1" t="s">
        <v>26293</v>
      </c>
      <c r="J2366" s="1" t="s">
        <v>23156</v>
      </c>
      <c r="K2366" s="1" t="s">
        <v>8</v>
      </c>
      <c r="L2366" s="4" t="s">
        <v>30392</v>
      </c>
      <c r="M2366" s="1" t="s">
        <v>5744</v>
      </c>
      <c r="N2366" s="1" t="s">
        <v>193</v>
      </c>
      <c r="O2366" s="1" t="s">
        <v>1512</v>
      </c>
      <c r="P2366" s="1" t="s">
        <v>123</v>
      </c>
      <c r="Q2366" s="1" t="s">
        <v>20282</v>
      </c>
      <c r="R2366" s="4" t="s">
        <v>45</v>
      </c>
      <c r="S2366" s="4">
        <v>1</v>
      </c>
      <c r="T2366" s="4" t="s">
        <v>11</v>
      </c>
      <c r="U2366" s="4" t="s">
        <v>245</v>
      </c>
      <c r="V2366" s="4" t="s">
        <v>9</v>
      </c>
      <c r="W2366" s="4" t="s">
        <v>8</v>
      </c>
      <c r="X2366" s="12">
        <v>30870</v>
      </c>
      <c r="Y2366" s="4">
        <f>YEAR(X2366)</f>
        <v>1984</v>
      </c>
      <c r="Z2366" s="4">
        <v>2</v>
      </c>
      <c r="AA2366" s="1" t="s">
        <v>8309</v>
      </c>
    </row>
    <row r="2367" spans="1:27" x14ac:dyDescent="0.25">
      <c r="A2367" s="4">
        <v>2366</v>
      </c>
      <c r="B2367" s="1" t="s">
        <v>15027</v>
      </c>
      <c r="C2367" s="6" t="s">
        <v>23043</v>
      </c>
      <c r="D2367" s="6" t="s">
        <v>33133</v>
      </c>
      <c r="E2367" s="6" t="s">
        <v>33313</v>
      </c>
      <c r="F2367" s="6">
        <v>1</v>
      </c>
      <c r="G2367" s="6" t="s">
        <v>310</v>
      </c>
      <c r="H2367" s="1" t="str">
        <f>+I2367&amp;" "&amp;J2367</f>
        <v>GREATTI  FERRUCCIO</v>
      </c>
      <c r="I2367" s="1" t="s">
        <v>26294</v>
      </c>
      <c r="J2367" s="1" t="s">
        <v>23531</v>
      </c>
      <c r="K2367" s="1" t="s">
        <v>23060</v>
      </c>
      <c r="L2367" s="4" t="s">
        <v>30393</v>
      </c>
      <c r="M2367" s="1" t="s">
        <v>6873</v>
      </c>
      <c r="N2367" s="1" t="s">
        <v>16314</v>
      </c>
      <c r="O2367" s="1" t="s">
        <v>2108</v>
      </c>
      <c r="P2367" s="1" t="s">
        <v>283</v>
      </c>
      <c r="Q2367" s="1" t="s">
        <v>21004</v>
      </c>
      <c r="R2367" s="4" t="s">
        <v>32</v>
      </c>
      <c r="S2367" s="4">
        <v>1</v>
      </c>
      <c r="T2367" s="4" t="s">
        <v>683</v>
      </c>
      <c r="U2367" s="4" t="s">
        <v>733</v>
      </c>
      <c r="V2367" s="4" t="s">
        <v>9</v>
      </c>
      <c r="W2367" s="4" t="s">
        <v>8</v>
      </c>
      <c r="X2367" s="12">
        <v>19015</v>
      </c>
      <c r="Y2367" s="4">
        <f>YEAR(X2367)</f>
        <v>1952</v>
      </c>
      <c r="Z2367" s="4">
        <v>6</v>
      </c>
      <c r="AA2367" s="1" t="s">
        <v>16312</v>
      </c>
    </row>
    <row r="2368" spans="1:27" x14ac:dyDescent="0.25">
      <c r="A2368" s="4">
        <v>2367</v>
      </c>
      <c r="B2368" s="1" t="s">
        <v>13240</v>
      </c>
      <c r="C2368" s="6" t="s">
        <v>23043</v>
      </c>
      <c r="D2368" s="6" t="s">
        <v>33133</v>
      </c>
      <c r="E2368" s="6" t="s">
        <v>33227</v>
      </c>
      <c r="F2368" s="6">
        <v>1</v>
      </c>
      <c r="G2368" s="6" t="s">
        <v>310</v>
      </c>
      <c r="H2368" s="1" t="str">
        <f>+I2368&amp;" "&amp;J2368</f>
        <v>GRECO  SALVATORE</v>
      </c>
      <c r="I2368" s="1" t="s">
        <v>24208</v>
      </c>
      <c r="J2368" s="1" t="s">
        <v>23283</v>
      </c>
      <c r="K2368" s="1" t="s">
        <v>23060</v>
      </c>
      <c r="L2368" s="4" t="s">
        <v>30394</v>
      </c>
      <c r="M2368" s="1" t="s">
        <v>15607</v>
      </c>
      <c r="N2368" s="1" t="s">
        <v>247</v>
      </c>
      <c r="O2368" s="1" t="s">
        <v>1301</v>
      </c>
      <c r="P2368" s="1" t="s">
        <v>80</v>
      </c>
      <c r="Q2368" s="1" t="s">
        <v>21003</v>
      </c>
      <c r="R2368" s="4" t="s">
        <v>12</v>
      </c>
      <c r="S2368" s="4">
        <v>1</v>
      </c>
      <c r="T2368" s="4" t="s">
        <v>11</v>
      </c>
      <c r="U2368" s="4" t="s">
        <v>245</v>
      </c>
      <c r="V2368" s="4" t="s">
        <v>9</v>
      </c>
      <c r="W2368" s="4" t="s">
        <v>8</v>
      </c>
      <c r="X2368" s="12">
        <v>20965</v>
      </c>
      <c r="Y2368" s="4">
        <f>YEAR(X2368)</f>
        <v>1957</v>
      </c>
      <c r="Z2368" s="4">
        <v>3</v>
      </c>
      <c r="AA2368" s="1" t="s">
        <v>2788</v>
      </c>
    </row>
    <row r="2369" spans="1:27" x14ac:dyDescent="0.25">
      <c r="A2369" s="4">
        <v>2368</v>
      </c>
      <c r="B2369" s="1" t="s">
        <v>15981</v>
      </c>
      <c r="C2369" s="6" t="s">
        <v>23043</v>
      </c>
      <c r="D2369" s="6" t="s">
        <v>33133</v>
      </c>
      <c r="E2369" s="6" t="s">
        <v>33188</v>
      </c>
      <c r="F2369" s="6">
        <v>1</v>
      </c>
      <c r="G2369" s="6" t="s">
        <v>310</v>
      </c>
      <c r="H2369" s="1" t="str">
        <f>+I2369&amp;" "&amp;J2369</f>
        <v>GRECO  MARCO</v>
      </c>
      <c r="I2369" s="1" t="s">
        <v>24208</v>
      </c>
      <c r="J2369" s="1" t="s">
        <v>23448</v>
      </c>
      <c r="K2369" s="1" t="s">
        <v>23060</v>
      </c>
      <c r="L2369" s="4" t="s">
        <v>30395</v>
      </c>
      <c r="M2369" s="1" t="s">
        <v>9765</v>
      </c>
      <c r="N2369" s="1" t="s">
        <v>2319</v>
      </c>
      <c r="O2369" s="1" t="s">
        <v>2320</v>
      </c>
      <c r="P2369" s="1" t="s">
        <v>216</v>
      </c>
      <c r="Q2369" s="1" t="s">
        <v>21002</v>
      </c>
      <c r="R2369" s="4" t="s">
        <v>32</v>
      </c>
      <c r="S2369" s="4">
        <v>1</v>
      </c>
      <c r="T2369" s="4" t="s">
        <v>683</v>
      </c>
      <c r="U2369" s="4" t="s">
        <v>733</v>
      </c>
      <c r="V2369" s="4" t="s">
        <v>9</v>
      </c>
      <c r="W2369" s="4" t="s">
        <v>8</v>
      </c>
      <c r="X2369" s="12">
        <v>34095</v>
      </c>
      <c r="Y2369" s="4">
        <f>YEAR(X2369)</f>
        <v>1993</v>
      </c>
      <c r="Z2369" s="4">
        <v>9</v>
      </c>
      <c r="AA2369" s="1" t="s">
        <v>8036</v>
      </c>
    </row>
    <row r="2370" spans="1:27" x14ac:dyDescent="0.25">
      <c r="A2370" s="4">
        <v>2369</v>
      </c>
      <c r="B2370" s="1" t="s">
        <v>14254</v>
      </c>
      <c r="C2370" s="6" t="s">
        <v>23043</v>
      </c>
      <c r="D2370" s="6" t="s">
        <v>33133</v>
      </c>
      <c r="E2370" s="6" t="s">
        <v>33164</v>
      </c>
      <c r="F2370" s="6">
        <v>1</v>
      </c>
      <c r="G2370" s="6" t="s">
        <v>310</v>
      </c>
      <c r="H2370" s="1" t="str">
        <f>+I2370&amp;" "&amp;J2370</f>
        <v>GRECO  ROSARIO</v>
      </c>
      <c r="I2370" s="1" t="s">
        <v>24208</v>
      </c>
      <c r="J2370" s="1" t="s">
        <v>23538</v>
      </c>
      <c r="K2370" s="1" t="s">
        <v>23060</v>
      </c>
      <c r="L2370" s="4" t="s">
        <v>30396</v>
      </c>
      <c r="M2370" s="1" t="s">
        <v>8899</v>
      </c>
      <c r="N2370" s="1" t="s">
        <v>259</v>
      </c>
      <c r="O2370" s="1" t="s">
        <v>1815</v>
      </c>
      <c r="P2370" s="1" t="s">
        <v>261</v>
      </c>
      <c r="Q2370" s="1" t="s">
        <v>18618</v>
      </c>
      <c r="R2370" s="4" t="s">
        <v>32</v>
      </c>
      <c r="S2370" s="4">
        <v>1</v>
      </c>
      <c r="T2370" s="4" t="s">
        <v>109</v>
      </c>
      <c r="U2370" s="4" t="s">
        <v>245</v>
      </c>
      <c r="V2370" s="4" t="s">
        <v>489</v>
      </c>
      <c r="W2370" s="4" t="s">
        <v>20</v>
      </c>
      <c r="X2370" s="12">
        <v>33152</v>
      </c>
      <c r="Y2370" s="4">
        <f>YEAR(X2370)</f>
        <v>1990</v>
      </c>
      <c r="Z2370" s="4">
        <v>5</v>
      </c>
      <c r="AA2370" s="1" t="s">
        <v>3169</v>
      </c>
    </row>
    <row r="2371" spans="1:27" x14ac:dyDescent="0.25">
      <c r="A2371" s="4">
        <v>2370</v>
      </c>
      <c r="B2371" s="1" t="s">
        <v>14946</v>
      </c>
      <c r="C2371" s="6" t="s">
        <v>23043</v>
      </c>
      <c r="D2371" s="6" t="s">
        <v>33132</v>
      </c>
      <c r="E2371" s="6" t="s">
        <v>33283</v>
      </c>
      <c r="F2371" s="6">
        <v>1</v>
      </c>
      <c r="G2371" s="6" t="s">
        <v>310</v>
      </c>
      <c r="H2371" s="1" t="str">
        <f>+I2371&amp;" "&amp;J2371</f>
        <v>GREGORICCHIO  VINCENZO</v>
      </c>
      <c r="I2371" s="1" t="s">
        <v>26295</v>
      </c>
      <c r="J2371" s="1" t="s">
        <v>23461</v>
      </c>
      <c r="K2371" s="1" t="s">
        <v>23060</v>
      </c>
      <c r="L2371" s="4" t="s">
        <v>30397</v>
      </c>
      <c r="M2371" s="1" t="s">
        <v>17516</v>
      </c>
      <c r="N2371" s="1" t="s">
        <v>209</v>
      </c>
      <c r="O2371" s="1" t="s">
        <v>210</v>
      </c>
      <c r="P2371" s="1" t="s">
        <v>211</v>
      </c>
      <c r="Q2371" s="1" t="s">
        <v>21001</v>
      </c>
      <c r="R2371" s="4" t="s">
        <v>32</v>
      </c>
      <c r="S2371" s="4">
        <v>1</v>
      </c>
      <c r="T2371" s="4" t="s">
        <v>11</v>
      </c>
      <c r="U2371" s="4" t="s">
        <v>245</v>
      </c>
      <c r="V2371" s="4" t="s">
        <v>9</v>
      </c>
      <c r="W2371" s="4" t="s">
        <v>8</v>
      </c>
      <c r="X2371" s="12">
        <v>13305</v>
      </c>
      <c r="Y2371" s="4">
        <f>YEAR(X2371)</f>
        <v>1936</v>
      </c>
      <c r="Z2371" s="4">
        <v>6</v>
      </c>
      <c r="AA2371" s="1" t="s">
        <v>6872</v>
      </c>
    </row>
    <row r="2372" spans="1:27" x14ac:dyDescent="0.25">
      <c r="A2372" s="4">
        <v>2371</v>
      </c>
      <c r="B2372" s="1" t="s">
        <v>12522</v>
      </c>
      <c r="C2372" s="6" t="s">
        <v>23043</v>
      </c>
      <c r="D2372" s="6" t="s">
        <v>33131</v>
      </c>
      <c r="E2372" s="6" t="s">
        <v>33340</v>
      </c>
      <c r="F2372" s="6">
        <v>1</v>
      </c>
      <c r="G2372" s="6" t="s">
        <v>310</v>
      </c>
      <c r="H2372" s="1" t="str">
        <f>+I2372&amp;" "&amp;J2372</f>
        <v>GREGORIO  ANTONIO</v>
      </c>
      <c r="I2372" s="1" t="s">
        <v>26296</v>
      </c>
      <c r="J2372" s="1" t="s">
        <v>23451</v>
      </c>
      <c r="K2372" s="1" t="s">
        <v>23060</v>
      </c>
      <c r="L2372" s="4" t="s">
        <v>30398</v>
      </c>
      <c r="M2372" s="1" t="s">
        <v>17331</v>
      </c>
      <c r="N2372" s="1" t="s">
        <v>54</v>
      </c>
      <c r="O2372" s="1" t="s">
        <v>544</v>
      </c>
      <c r="P2372" s="1" t="s">
        <v>13</v>
      </c>
      <c r="Q2372" s="1" t="s">
        <v>21000</v>
      </c>
      <c r="R2372" s="4" t="s">
        <v>10</v>
      </c>
      <c r="S2372" s="4">
        <v>1</v>
      </c>
      <c r="T2372" s="4" t="s">
        <v>683</v>
      </c>
      <c r="U2372" s="4" t="s">
        <v>733</v>
      </c>
      <c r="V2372" s="4" t="s">
        <v>9</v>
      </c>
      <c r="W2372" s="4" t="s">
        <v>20</v>
      </c>
      <c r="X2372" s="12">
        <v>18000</v>
      </c>
      <c r="Y2372" s="4">
        <f>YEAR(X2372)</f>
        <v>1949</v>
      </c>
      <c r="Z2372" s="4">
        <v>2</v>
      </c>
      <c r="AA2372" s="1" t="s">
        <v>9531</v>
      </c>
    </row>
    <row r="2373" spans="1:27" x14ac:dyDescent="0.25">
      <c r="A2373" s="4">
        <v>2372</v>
      </c>
      <c r="B2373" s="1" t="s">
        <v>14643</v>
      </c>
      <c r="C2373" s="6" t="s">
        <v>33136</v>
      </c>
      <c r="D2373" s="6" t="s">
        <v>33137</v>
      </c>
      <c r="E2373" s="6" t="s">
        <v>33503</v>
      </c>
      <c r="F2373" s="6">
        <v>1</v>
      </c>
      <c r="G2373" s="6" t="s">
        <v>310</v>
      </c>
      <c r="H2373" s="1" t="str">
        <f>+I2373&amp;" "&amp;J2373</f>
        <v>GREPPI  MASSIMO</v>
      </c>
      <c r="I2373" s="1" t="s">
        <v>26297</v>
      </c>
      <c r="J2373" s="1" t="s">
        <v>23450</v>
      </c>
      <c r="K2373" s="1" t="s">
        <v>23060</v>
      </c>
      <c r="L2373" s="4" t="s">
        <v>30399</v>
      </c>
      <c r="M2373" s="1" t="s">
        <v>6415</v>
      </c>
      <c r="N2373" s="1" t="s">
        <v>70</v>
      </c>
      <c r="O2373" s="1" t="s">
        <v>843</v>
      </c>
      <c r="P2373" s="1" t="s">
        <v>72</v>
      </c>
      <c r="Q2373" s="1" t="s">
        <v>20999</v>
      </c>
      <c r="R2373" s="4" t="s">
        <v>32</v>
      </c>
      <c r="S2373" s="4">
        <v>1</v>
      </c>
      <c r="T2373" s="4" t="s">
        <v>109</v>
      </c>
      <c r="U2373" s="4" t="s">
        <v>245</v>
      </c>
      <c r="V2373" s="4" t="s">
        <v>489</v>
      </c>
      <c r="W2373" s="4" t="s">
        <v>20</v>
      </c>
      <c r="X2373" s="12">
        <v>29461</v>
      </c>
      <c r="Y2373" s="4">
        <f>YEAR(X2373)</f>
        <v>1980</v>
      </c>
      <c r="Z2373" s="4">
        <v>6</v>
      </c>
      <c r="AA2373" s="1" t="s">
        <v>15605</v>
      </c>
    </row>
    <row r="2374" spans="1:27" x14ac:dyDescent="0.25">
      <c r="A2374" s="4">
        <v>2373</v>
      </c>
      <c r="B2374" s="1" t="s">
        <v>16343</v>
      </c>
      <c r="C2374" s="6" t="s">
        <v>23043</v>
      </c>
      <c r="D2374" s="6" t="s">
        <v>33133</v>
      </c>
      <c r="E2374" s="6" t="s">
        <v>33205</v>
      </c>
      <c r="F2374" s="6">
        <v>1</v>
      </c>
      <c r="G2374" s="6" t="s">
        <v>310</v>
      </c>
      <c r="H2374" s="1" t="str">
        <f>+I2374&amp;" "&amp;J2374</f>
        <v>GRIECO  STEFANO</v>
      </c>
      <c r="I2374" s="1" t="s">
        <v>24512</v>
      </c>
      <c r="J2374" s="1" t="s">
        <v>23449</v>
      </c>
      <c r="K2374" s="1" t="s">
        <v>23060</v>
      </c>
      <c r="L2374" s="4" t="s">
        <v>30400</v>
      </c>
      <c r="M2374" s="1" t="s">
        <v>13567</v>
      </c>
      <c r="N2374" s="1" t="s">
        <v>485</v>
      </c>
      <c r="O2374" s="1" t="s">
        <v>2565</v>
      </c>
      <c r="P2374" s="1" t="s">
        <v>188</v>
      </c>
      <c r="Q2374" s="1" t="s">
        <v>20998</v>
      </c>
      <c r="R2374" s="4" t="s">
        <v>32</v>
      </c>
      <c r="S2374" s="4">
        <v>1</v>
      </c>
      <c r="T2374" s="4" t="s">
        <v>109</v>
      </c>
      <c r="U2374" s="4" t="s">
        <v>245</v>
      </c>
      <c r="V2374" s="4" t="s">
        <v>489</v>
      </c>
      <c r="W2374" s="4" t="s">
        <v>20</v>
      </c>
      <c r="X2374" s="12">
        <v>29915</v>
      </c>
      <c r="Y2374" s="4">
        <f>YEAR(X2374)</f>
        <v>1981</v>
      </c>
      <c r="Z2374" s="4">
        <v>11</v>
      </c>
      <c r="AA2374" s="1" t="s">
        <v>8916</v>
      </c>
    </row>
    <row r="2375" spans="1:27" x14ac:dyDescent="0.25">
      <c r="A2375" s="4">
        <v>2374</v>
      </c>
      <c r="B2375" s="1" t="s">
        <v>11004</v>
      </c>
      <c r="C2375" s="6" t="s">
        <v>23043</v>
      </c>
      <c r="D2375" s="6" t="s">
        <v>33133</v>
      </c>
      <c r="E2375" s="6" t="s">
        <v>33262</v>
      </c>
      <c r="F2375" s="6">
        <v>1</v>
      </c>
      <c r="G2375" s="6" t="s">
        <v>310</v>
      </c>
      <c r="H2375" s="1" t="str">
        <f>+I2375&amp;" "&amp;J2375</f>
        <v>GRIFALCONI  IVANO</v>
      </c>
      <c r="I2375" s="1" t="s">
        <v>26298</v>
      </c>
      <c r="J2375" s="1" t="s">
        <v>23500</v>
      </c>
      <c r="K2375" s="1" t="s">
        <v>23060</v>
      </c>
      <c r="L2375" s="4" t="s">
        <v>30401</v>
      </c>
      <c r="M2375" s="1" t="s">
        <v>14808</v>
      </c>
      <c r="N2375" s="1" t="s">
        <v>3909</v>
      </c>
      <c r="O2375" s="1" t="s">
        <v>3650</v>
      </c>
      <c r="P2375" s="1" t="s">
        <v>72</v>
      </c>
      <c r="Q2375" s="1" t="s">
        <v>20755</v>
      </c>
      <c r="R2375" s="4" t="s">
        <v>45</v>
      </c>
      <c r="S2375" s="4">
        <v>1</v>
      </c>
      <c r="T2375" s="4" t="s">
        <v>11</v>
      </c>
      <c r="U2375" s="4" t="s">
        <v>245</v>
      </c>
      <c r="V2375" s="4" t="s">
        <v>9</v>
      </c>
      <c r="W2375" s="4" t="s">
        <v>8</v>
      </c>
      <c r="X2375" s="12">
        <v>21817</v>
      </c>
      <c r="Y2375" s="4">
        <f>YEAR(X2375)</f>
        <v>1959</v>
      </c>
      <c r="Z2375" s="4">
        <v>3</v>
      </c>
      <c r="AA2375" s="1" t="s">
        <v>5479</v>
      </c>
    </row>
    <row r="2376" spans="1:27" x14ac:dyDescent="0.25">
      <c r="A2376" s="4">
        <v>2375</v>
      </c>
      <c r="B2376" s="1" t="s">
        <v>17223</v>
      </c>
      <c r="C2376" s="6" t="s">
        <v>23043</v>
      </c>
      <c r="D2376" s="6" t="s">
        <v>33132</v>
      </c>
      <c r="E2376" s="6" t="s">
        <v>33306</v>
      </c>
      <c r="F2376" s="6">
        <v>1</v>
      </c>
      <c r="G2376" s="6" t="s">
        <v>310</v>
      </c>
      <c r="H2376" s="1" t="str">
        <f>+I2376&amp;" "&amp;J2376</f>
        <v>GRIFI  MARIA LUISA</v>
      </c>
      <c r="I2376" s="1" t="s">
        <v>24513</v>
      </c>
      <c r="J2376" s="1" t="s">
        <v>6639</v>
      </c>
      <c r="K2376" s="1" t="s">
        <v>8</v>
      </c>
      <c r="L2376" s="4" t="s">
        <v>30402</v>
      </c>
      <c r="M2376" s="1" t="s">
        <v>7628</v>
      </c>
      <c r="N2376" s="1" t="s">
        <v>1629</v>
      </c>
      <c r="O2376" s="1" t="s">
        <v>706</v>
      </c>
      <c r="P2376" s="1" t="s">
        <v>24</v>
      </c>
      <c r="Q2376" s="1" t="s">
        <v>20997</v>
      </c>
      <c r="R2376" s="4" t="s">
        <v>45</v>
      </c>
      <c r="S2376" s="4">
        <v>1</v>
      </c>
      <c r="T2376" s="4" t="s">
        <v>11</v>
      </c>
      <c r="U2376" s="4" t="s">
        <v>245</v>
      </c>
      <c r="V2376" s="4" t="s">
        <v>9</v>
      </c>
      <c r="W2376" s="4" t="s">
        <v>8</v>
      </c>
      <c r="X2376" s="12">
        <v>25165</v>
      </c>
      <c r="Y2376" s="4">
        <f>YEAR(X2376)</f>
        <v>1968</v>
      </c>
      <c r="Z2376" s="4">
        <v>12</v>
      </c>
      <c r="AA2376" s="1" t="s">
        <v>17907</v>
      </c>
    </row>
    <row r="2377" spans="1:27" x14ac:dyDescent="0.25">
      <c r="A2377" s="4">
        <v>2376</v>
      </c>
      <c r="B2377" s="1" t="s">
        <v>16744</v>
      </c>
      <c r="C2377" s="6" t="s">
        <v>33136</v>
      </c>
      <c r="D2377" s="6" t="s">
        <v>33137</v>
      </c>
      <c r="E2377" s="6" t="s">
        <v>33533</v>
      </c>
      <c r="F2377" s="6">
        <v>1</v>
      </c>
      <c r="G2377" s="6" t="s">
        <v>310</v>
      </c>
      <c r="H2377" s="1" t="str">
        <f>+I2377&amp;" "&amp;J2377</f>
        <v>GRILLI ROBERTO</v>
      </c>
      <c r="I2377" s="10" t="s">
        <v>23919</v>
      </c>
      <c r="J2377" s="1" t="s">
        <v>322</v>
      </c>
      <c r="K2377" s="1" t="s">
        <v>23060</v>
      </c>
      <c r="L2377" s="4" t="s">
        <v>30403</v>
      </c>
      <c r="M2377" s="1" t="s">
        <v>10700</v>
      </c>
      <c r="N2377" s="1" t="s">
        <v>151</v>
      </c>
      <c r="O2377" s="1" t="s">
        <v>1520</v>
      </c>
      <c r="P2377" s="1" t="s">
        <v>13</v>
      </c>
      <c r="Q2377" s="1" t="s">
        <v>20996</v>
      </c>
      <c r="R2377" s="4" t="s">
        <v>45</v>
      </c>
      <c r="S2377" s="4">
        <v>1</v>
      </c>
      <c r="T2377" s="4" t="s">
        <v>683</v>
      </c>
      <c r="U2377" s="4" t="s">
        <v>733</v>
      </c>
      <c r="V2377" s="4" t="s">
        <v>9</v>
      </c>
      <c r="W2377" s="4" t="s">
        <v>8</v>
      </c>
      <c r="X2377" s="12">
        <v>26717</v>
      </c>
      <c r="Y2377" s="4">
        <f>YEAR(X2377)</f>
        <v>1973</v>
      </c>
      <c r="Z2377" s="4">
        <v>11</v>
      </c>
      <c r="AA2377" s="1" t="s">
        <v>8430</v>
      </c>
    </row>
    <row r="2378" spans="1:27" x14ac:dyDescent="0.25">
      <c r="A2378" s="4">
        <v>2377</v>
      </c>
      <c r="B2378" s="1" t="s">
        <v>18186</v>
      </c>
      <c r="C2378" s="6" t="s">
        <v>23043</v>
      </c>
      <c r="D2378" s="6" t="s">
        <v>33133</v>
      </c>
      <c r="E2378" s="6" t="s">
        <v>33141</v>
      </c>
      <c r="F2378" s="6">
        <v>1</v>
      </c>
      <c r="G2378" s="6" t="s">
        <v>310</v>
      </c>
      <c r="H2378" s="1" t="str">
        <f>+I2378&amp;" "&amp;J2378</f>
        <v>GRILLONE  ERMANNO</v>
      </c>
      <c r="I2378" s="1" t="s">
        <v>26299</v>
      </c>
      <c r="J2378" s="1" t="s">
        <v>23545</v>
      </c>
      <c r="K2378" s="1" t="s">
        <v>23060</v>
      </c>
      <c r="L2378" s="4" t="s">
        <v>30404</v>
      </c>
      <c r="M2378" s="1" t="s">
        <v>6087</v>
      </c>
      <c r="N2378" s="1" t="s">
        <v>737</v>
      </c>
      <c r="O2378" s="1" t="s">
        <v>2640</v>
      </c>
      <c r="P2378" s="1" t="s">
        <v>739</v>
      </c>
      <c r="Q2378" s="1" t="s">
        <v>19766</v>
      </c>
      <c r="R2378" s="4" t="s">
        <v>45</v>
      </c>
      <c r="S2378" s="4">
        <v>1</v>
      </c>
      <c r="T2378" s="4" t="s">
        <v>683</v>
      </c>
      <c r="U2378" s="4" t="s">
        <v>733</v>
      </c>
      <c r="V2378" s="4" t="s">
        <v>9</v>
      </c>
      <c r="W2378" s="4" t="s">
        <v>8</v>
      </c>
      <c r="X2378" s="12">
        <v>40335</v>
      </c>
      <c r="Y2378" s="4">
        <f>YEAR(X2378)</f>
        <v>2010</v>
      </c>
      <c r="Z2378" s="4">
        <v>2</v>
      </c>
      <c r="AA2378" s="1" t="s">
        <v>17330</v>
      </c>
    </row>
    <row r="2379" spans="1:27" x14ac:dyDescent="0.25">
      <c r="A2379" s="4">
        <v>2378</v>
      </c>
      <c r="B2379" s="1" t="s">
        <v>15638</v>
      </c>
      <c r="C2379" s="6" t="s">
        <v>23043</v>
      </c>
      <c r="D2379" s="6" t="s">
        <v>33132</v>
      </c>
      <c r="E2379" s="6" t="s">
        <v>33175</v>
      </c>
      <c r="F2379" s="6">
        <v>1</v>
      </c>
      <c r="G2379" s="6" t="s">
        <v>310</v>
      </c>
      <c r="H2379" s="1" t="str">
        <f>+I2379&amp;" "&amp;J2379</f>
        <v>GRIMALDI  D'ABACO</v>
      </c>
      <c r="I2379" s="1" t="s">
        <v>24514</v>
      </c>
      <c r="J2379" s="1" t="s">
        <v>23785</v>
      </c>
      <c r="K2379" s="1" t="s">
        <v>23060</v>
      </c>
      <c r="L2379" s="4" t="s">
        <v>30405</v>
      </c>
      <c r="M2379" s="1" t="s">
        <v>6366</v>
      </c>
      <c r="N2379" s="1" t="s">
        <v>767</v>
      </c>
      <c r="O2379" s="1" t="s">
        <v>2829</v>
      </c>
      <c r="P2379" s="1" t="s">
        <v>557</v>
      </c>
      <c r="Q2379" s="1" t="s">
        <v>20995</v>
      </c>
      <c r="R2379" s="4" t="s">
        <v>45</v>
      </c>
      <c r="S2379" s="4">
        <v>1</v>
      </c>
      <c r="T2379" s="4" t="s">
        <v>683</v>
      </c>
      <c r="U2379" s="4" t="s">
        <v>245</v>
      </c>
      <c r="V2379" s="4" t="s">
        <v>9</v>
      </c>
      <c r="W2379" s="4" t="s">
        <v>8</v>
      </c>
      <c r="X2379" s="12">
        <v>19800</v>
      </c>
      <c r="Y2379" s="4">
        <f>YEAR(X2379)</f>
        <v>1954</v>
      </c>
      <c r="Z2379" s="4">
        <v>8</v>
      </c>
      <c r="AA2379" s="1" t="s">
        <v>6414</v>
      </c>
    </row>
    <row r="2380" spans="1:27" x14ac:dyDescent="0.25">
      <c r="A2380" s="4">
        <v>2379</v>
      </c>
      <c r="B2380" s="1" t="s">
        <v>16831</v>
      </c>
      <c r="C2380" s="6" t="s">
        <v>23043</v>
      </c>
      <c r="D2380" s="6" t="s">
        <v>33132</v>
      </c>
      <c r="E2380" s="6" t="s">
        <v>33218</v>
      </c>
      <c r="F2380" s="6">
        <v>1</v>
      </c>
      <c r="G2380" s="6" t="s">
        <v>310</v>
      </c>
      <c r="H2380" s="1" t="str">
        <f>+I2380&amp;" "&amp;J2380</f>
        <v>GRIMALDI  ROBERTO</v>
      </c>
      <c r="I2380" s="1" t="s">
        <v>24514</v>
      </c>
      <c r="J2380" s="1" t="s">
        <v>322</v>
      </c>
      <c r="K2380" s="1" t="s">
        <v>23060</v>
      </c>
      <c r="L2380" s="4" t="s">
        <v>30406</v>
      </c>
      <c r="M2380" s="1" t="s">
        <v>6072</v>
      </c>
      <c r="N2380" s="1" t="s">
        <v>412</v>
      </c>
      <c r="O2380" s="1" t="s">
        <v>280</v>
      </c>
      <c r="P2380" s="1" t="s">
        <v>413</v>
      </c>
      <c r="Q2380" s="1" t="s">
        <v>20994</v>
      </c>
      <c r="R2380" s="4" t="s">
        <v>32</v>
      </c>
      <c r="S2380" s="4">
        <v>1</v>
      </c>
      <c r="T2380" s="4" t="s">
        <v>683</v>
      </c>
      <c r="U2380" s="4" t="s">
        <v>245</v>
      </c>
      <c r="V2380" s="4" t="s">
        <v>9</v>
      </c>
      <c r="W2380" s="4" t="s">
        <v>8</v>
      </c>
      <c r="X2380" s="12">
        <v>30890</v>
      </c>
      <c r="Y2380" s="4">
        <f>YEAR(X2380)</f>
        <v>1984</v>
      </c>
      <c r="Z2380" s="4">
        <v>11</v>
      </c>
      <c r="AA2380" s="1" t="s">
        <v>2879</v>
      </c>
    </row>
    <row r="2381" spans="1:27" x14ac:dyDescent="0.25">
      <c r="A2381" s="4">
        <v>2380</v>
      </c>
      <c r="B2381" s="1" t="s">
        <v>13899</v>
      </c>
      <c r="C2381" s="6" t="s">
        <v>23043</v>
      </c>
      <c r="D2381" s="6" t="s">
        <v>33133</v>
      </c>
      <c r="E2381" s="6" t="s">
        <v>33314</v>
      </c>
      <c r="F2381" s="6">
        <v>1</v>
      </c>
      <c r="G2381" s="6" t="s">
        <v>310</v>
      </c>
      <c r="H2381" s="1" t="str">
        <f>+I2381&amp;" "&amp;J2381</f>
        <v>GRIMALDI  MARIA</v>
      </c>
      <c r="I2381" s="1" t="s">
        <v>24514</v>
      </c>
      <c r="J2381" s="1" t="s">
        <v>23082</v>
      </c>
      <c r="K2381" s="1" t="s">
        <v>8</v>
      </c>
      <c r="L2381" s="4" t="s">
        <v>30407</v>
      </c>
      <c r="M2381" s="1" t="s">
        <v>7671</v>
      </c>
      <c r="N2381" s="1" t="s">
        <v>2789</v>
      </c>
      <c r="O2381" s="1" t="s">
        <v>2790</v>
      </c>
      <c r="P2381" s="1" t="s">
        <v>528</v>
      </c>
      <c r="Q2381" s="1" t="s">
        <v>20993</v>
      </c>
      <c r="R2381" s="4" t="s">
        <v>45</v>
      </c>
      <c r="S2381" s="4">
        <v>2</v>
      </c>
      <c r="T2381" s="4" t="s">
        <v>11</v>
      </c>
      <c r="U2381" s="4" t="s">
        <v>245</v>
      </c>
      <c r="V2381" s="4" t="s">
        <v>9</v>
      </c>
      <c r="W2381" s="4" t="s">
        <v>8</v>
      </c>
      <c r="X2381" s="12">
        <v>26355</v>
      </c>
      <c r="Y2381" s="4">
        <f>YEAR(X2381)</f>
        <v>1972</v>
      </c>
      <c r="Z2381" s="4">
        <v>4</v>
      </c>
      <c r="AA2381" s="1" t="s">
        <v>14807</v>
      </c>
    </row>
    <row r="2382" spans="1:27" x14ac:dyDescent="0.25">
      <c r="A2382" s="4">
        <v>2381</v>
      </c>
      <c r="B2382" s="1" t="s">
        <v>16594</v>
      </c>
      <c r="C2382" s="6" t="s">
        <v>23043</v>
      </c>
      <c r="D2382" s="6" t="s">
        <v>33133</v>
      </c>
      <c r="E2382" s="6" t="s">
        <v>33163</v>
      </c>
      <c r="F2382" s="6">
        <v>1</v>
      </c>
      <c r="G2382" s="6" t="s">
        <v>310</v>
      </c>
      <c r="H2382" s="1" t="str">
        <f>+I2382&amp;" "&amp;J2382</f>
        <v>GRIMALDI  PAOLO</v>
      </c>
      <c r="I2382" s="1" t="s">
        <v>24514</v>
      </c>
      <c r="J2382" s="1" t="s">
        <v>23452</v>
      </c>
      <c r="K2382" s="1" t="s">
        <v>23060</v>
      </c>
      <c r="L2382" s="4" t="s">
        <v>30408</v>
      </c>
      <c r="M2382" s="1" t="s">
        <v>12098</v>
      </c>
      <c r="N2382" s="1" t="s">
        <v>5755</v>
      </c>
      <c r="O2382" s="1" t="s">
        <v>5756</v>
      </c>
      <c r="P2382" s="1" t="s">
        <v>80</v>
      </c>
      <c r="Q2382" s="1" t="s">
        <v>20992</v>
      </c>
      <c r="R2382" s="4" t="s">
        <v>45</v>
      </c>
      <c r="S2382" s="4">
        <v>1</v>
      </c>
      <c r="T2382" s="4" t="s">
        <v>11</v>
      </c>
      <c r="U2382" s="4" t="s">
        <v>245</v>
      </c>
      <c r="V2382" s="4" t="s">
        <v>9</v>
      </c>
      <c r="W2382" s="4" t="s">
        <v>8</v>
      </c>
      <c r="X2382" s="12">
        <v>22215</v>
      </c>
      <c r="Y2382" s="4">
        <f>YEAR(X2382)</f>
        <v>1960</v>
      </c>
      <c r="Z2382" s="4">
        <v>11</v>
      </c>
      <c r="AA2382" s="1" t="s">
        <v>7627</v>
      </c>
    </row>
    <row r="2383" spans="1:27" x14ac:dyDescent="0.25">
      <c r="A2383" s="4">
        <v>2382</v>
      </c>
      <c r="B2383" s="1" t="s">
        <v>14519</v>
      </c>
      <c r="C2383" s="6" t="s">
        <v>23043</v>
      </c>
      <c r="D2383" s="6" t="s">
        <v>33133</v>
      </c>
      <c r="E2383" s="6" t="s">
        <v>33205</v>
      </c>
      <c r="F2383" s="6">
        <v>1</v>
      </c>
      <c r="G2383" s="6" t="s">
        <v>310</v>
      </c>
      <c r="H2383" s="1" t="str">
        <f>+I2383&amp;" "&amp;J2383</f>
        <v>GRIMALDI  LAURA</v>
      </c>
      <c r="I2383" s="1" t="s">
        <v>24514</v>
      </c>
      <c r="J2383" s="1" t="s">
        <v>23067</v>
      </c>
      <c r="K2383" s="1" t="s">
        <v>8</v>
      </c>
      <c r="L2383" s="4" t="s">
        <v>30409</v>
      </c>
      <c r="M2383" s="1" t="s">
        <v>5587</v>
      </c>
      <c r="N2383" s="1" t="s">
        <v>4413</v>
      </c>
      <c r="O2383" s="1" t="s">
        <v>4414</v>
      </c>
      <c r="P2383" s="1" t="s">
        <v>80</v>
      </c>
      <c r="Q2383" s="1" t="s">
        <v>19400</v>
      </c>
      <c r="R2383" s="4" t="s">
        <v>32</v>
      </c>
      <c r="S2383" s="4">
        <v>1</v>
      </c>
      <c r="T2383" s="4" t="s">
        <v>1573</v>
      </c>
      <c r="U2383" s="4" t="s">
        <v>733</v>
      </c>
      <c r="V2383" s="4" t="s">
        <v>9</v>
      </c>
      <c r="W2383" s="4" t="s">
        <v>8</v>
      </c>
      <c r="X2383" s="12">
        <v>13115</v>
      </c>
      <c r="Y2383" s="4">
        <f>YEAR(X2383)</f>
        <v>1935</v>
      </c>
      <c r="Z2383" s="4">
        <v>5</v>
      </c>
      <c r="AA2383" s="1" t="s">
        <v>10699</v>
      </c>
    </row>
    <row r="2384" spans="1:27" x14ac:dyDescent="0.25">
      <c r="A2384" s="4">
        <v>2383</v>
      </c>
      <c r="B2384" s="1" t="s">
        <v>18232</v>
      </c>
      <c r="C2384" s="6" t="s">
        <v>23043</v>
      </c>
      <c r="D2384" s="6" t="s">
        <v>33132</v>
      </c>
      <c r="E2384" s="6" t="s">
        <v>33204</v>
      </c>
      <c r="F2384" s="6">
        <v>1</v>
      </c>
      <c r="G2384" s="6" t="s">
        <v>310</v>
      </c>
      <c r="H2384" s="1" t="str">
        <f>+I2384&amp;" "&amp;J2384</f>
        <v>GRINZATO  DAVID</v>
      </c>
      <c r="I2384" s="1" t="s">
        <v>26300</v>
      </c>
      <c r="J2384" s="10" t="s">
        <v>23277</v>
      </c>
      <c r="K2384" s="1" t="s">
        <v>23060</v>
      </c>
      <c r="L2384" s="4" t="s">
        <v>30410</v>
      </c>
      <c r="M2384" s="1" t="s">
        <v>9409</v>
      </c>
      <c r="N2384" s="1" t="s">
        <v>695</v>
      </c>
      <c r="O2384" s="1" t="s">
        <v>2066</v>
      </c>
      <c r="P2384" s="1" t="s">
        <v>134</v>
      </c>
      <c r="Q2384" s="1" t="s">
        <v>20991</v>
      </c>
      <c r="R2384" s="4" t="s">
        <v>32</v>
      </c>
      <c r="S2384" s="4">
        <v>1</v>
      </c>
      <c r="T2384" s="4" t="s">
        <v>1573</v>
      </c>
      <c r="U2384" s="4" t="s">
        <v>733</v>
      </c>
      <c r="V2384" s="4" t="s">
        <v>9</v>
      </c>
      <c r="W2384" s="4" t="s">
        <v>8</v>
      </c>
      <c r="X2384" s="12">
        <v>38115</v>
      </c>
      <c r="Y2384" s="4">
        <f>YEAR(X2384)</f>
        <v>2004</v>
      </c>
      <c r="Z2384" s="4">
        <v>2</v>
      </c>
      <c r="AA2384" s="1" t="s">
        <v>6086</v>
      </c>
    </row>
    <row r="2385" spans="1:27" x14ac:dyDescent="0.25">
      <c r="A2385" s="4">
        <v>2384</v>
      </c>
      <c r="B2385" s="1" t="s">
        <v>12052</v>
      </c>
      <c r="C2385" s="6" t="s">
        <v>23043</v>
      </c>
      <c r="D2385" s="6" t="s">
        <v>33132</v>
      </c>
      <c r="E2385" s="6" t="s">
        <v>33184</v>
      </c>
      <c r="F2385" s="6">
        <v>1</v>
      </c>
      <c r="G2385" s="6" t="s">
        <v>310</v>
      </c>
      <c r="H2385" s="1" t="str">
        <f>+I2385&amp;" "&amp;J2385</f>
        <v>GRISONI  MICHELE</v>
      </c>
      <c r="I2385" s="1" t="s">
        <v>26301</v>
      </c>
      <c r="J2385" s="1" t="s">
        <v>23279</v>
      </c>
      <c r="K2385" s="1" t="s">
        <v>23060</v>
      </c>
      <c r="L2385" s="4" t="s">
        <v>30411</v>
      </c>
      <c r="M2385" s="1" t="s">
        <v>10774</v>
      </c>
      <c r="N2385" s="1" t="s">
        <v>529</v>
      </c>
      <c r="O2385" s="1" t="s">
        <v>6493</v>
      </c>
      <c r="P2385" s="1" t="s">
        <v>49</v>
      </c>
      <c r="Q2385" s="1" t="s">
        <v>20990</v>
      </c>
      <c r="R2385" s="4" t="s">
        <v>32</v>
      </c>
      <c r="S2385" s="4">
        <v>1</v>
      </c>
      <c r="T2385" s="4" t="s">
        <v>1677</v>
      </c>
      <c r="U2385" s="4" t="s">
        <v>245</v>
      </c>
      <c r="V2385" s="4" t="s">
        <v>9</v>
      </c>
      <c r="W2385" s="4" t="s">
        <v>20</v>
      </c>
      <c r="X2385" s="12">
        <v>18065</v>
      </c>
      <c r="Y2385" s="4">
        <f>YEAR(X2385)</f>
        <v>1949</v>
      </c>
      <c r="Z2385" s="4">
        <v>1</v>
      </c>
      <c r="AA2385" s="1" t="s">
        <v>6348</v>
      </c>
    </row>
    <row r="2386" spans="1:27" x14ac:dyDescent="0.25">
      <c r="A2386" s="4">
        <v>2385</v>
      </c>
      <c r="B2386" s="1" t="s">
        <v>14620</v>
      </c>
      <c r="C2386" s="6" t="s">
        <v>23043</v>
      </c>
      <c r="D2386" s="6" t="s">
        <v>33133</v>
      </c>
      <c r="E2386" s="6" t="s">
        <v>33156</v>
      </c>
      <c r="F2386" s="6">
        <v>1</v>
      </c>
      <c r="G2386" s="6" t="s">
        <v>310</v>
      </c>
      <c r="H2386" s="1" t="str">
        <f>+I2386&amp;" "&amp;J2386</f>
        <v>GRISONI  DANIELA</v>
      </c>
      <c r="I2386" s="1" t="s">
        <v>26301</v>
      </c>
      <c r="J2386" s="1" t="s">
        <v>23066</v>
      </c>
      <c r="K2386" s="1" t="s">
        <v>8</v>
      </c>
      <c r="L2386" s="4" t="s">
        <v>30412</v>
      </c>
      <c r="M2386" s="1" t="s">
        <v>9296</v>
      </c>
      <c r="N2386" s="1" t="s">
        <v>2323</v>
      </c>
      <c r="O2386" s="1" t="s">
        <v>1068</v>
      </c>
      <c r="P2386" s="1" t="s">
        <v>171</v>
      </c>
      <c r="Q2386" s="1" t="s">
        <v>20989</v>
      </c>
      <c r="R2386" s="4" t="s">
        <v>12</v>
      </c>
      <c r="S2386" s="4">
        <v>5</v>
      </c>
      <c r="T2386" s="4" t="s">
        <v>1573</v>
      </c>
      <c r="U2386" s="4" t="s">
        <v>733</v>
      </c>
      <c r="V2386" s="4" t="s">
        <v>9</v>
      </c>
      <c r="W2386" s="4" t="s">
        <v>8</v>
      </c>
      <c r="X2386" s="12">
        <v>40840</v>
      </c>
      <c r="Y2386" s="4">
        <f>YEAR(X2386)</f>
        <v>2011</v>
      </c>
      <c r="Z2386" s="4">
        <v>6</v>
      </c>
      <c r="AA2386" s="1" t="s">
        <v>8815</v>
      </c>
    </row>
    <row r="2387" spans="1:27" x14ac:dyDescent="0.25">
      <c r="A2387" s="4">
        <v>2386</v>
      </c>
      <c r="B2387" s="1" t="s">
        <v>11056</v>
      </c>
      <c r="C2387" s="6" t="s">
        <v>33135</v>
      </c>
      <c r="D2387" s="6" t="s">
        <v>33134</v>
      </c>
      <c r="E2387" s="6" t="s">
        <v>33400</v>
      </c>
      <c r="F2387" s="6">
        <v>1</v>
      </c>
      <c r="G2387" s="6" t="s">
        <v>310</v>
      </c>
      <c r="H2387" s="1" t="str">
        <f>+I2387&amp;" "&amp;J2387</f>
        <v>GROPPO  GIACOMINO</v>
      </c>
      <c r="I2387" s="1" t="s">
        <v>26302</v>
      </c>
      <c r="J2387" s="1" t="s">
        <v>23567</v>
      </c>
      <c r="K2387" s="1" t="s">
        <v>23060</v>
      </c>
      <c r="L2387" s="4" t="s">
        <v>30413</v>
      </c>
      <c r="M2387" s="1" t="s">
        <v>5077</v>
      </c>
      <c r="N2387" s="1" t="s">
        <v>457</v>
      </c>
      <c r="O2387" s="1" t="s">
        <v>3233</v>
      </c>
      <c r="P2387" s="1" t="s">
        <v>171</v>
      </c>
      <c r="Q2387" s="1" t="s">
        <v>20988</v>
      </c>
      <c r="R2387" s="4" t="s">
        <v>32</v>
      </c>
      <c r="S2387" s="4">
        <v>3</v>
      </c>
      <c r="T2387" s="4" t="s">
        <v>11</v>
      </c>
      <c r="U2387" s="4" t="s">
        <v>245</v>
      </c>
      <c r="V2387" s="4" t="s">
        <v>9</v>
      </c>
      <c r="W2387" s="4" t="s">
        <v>8</v>
      </c>
      <c r="X2387" s="12">
        <v>32055</v>
      </c>
      <c r="Y2387" s="4">
        <f>YEAR(X2387)</f>
        <v>1987</v>
      </c>
      <c r="Z2387" s="4">
        <v>12</v>
      </c>
      <c r="AA2387" s="1" t="s">
        <v>7670</v>
      </c>
    </row>
    <row r="2388" spans="1:27" x14ac:dyDescent="0.25">
      <c r="A2388" s="4">
        <v>2387</v>
      </c>
      <c r="B2388" s="1" t="s">
        <v>11935</v>
      </c>
      <c r="C2388" s="6" t="s">
        <v>23043</v>
      </c>
      <c r="D2388" s="6" t="s">
        <v>33133</v>
      </c>
      <c r="E2388" s="6" t="s">
        <v>33285</v>
      </c>
      <c r="F2388" s="6">
        <v>1</v>
      </c>
      <c r="G2388" s="6" t="s">
        <v>310</v>
      </c>
      <c r="H2388" s="1" t="str">
        <f>+I2388&amp;" "&amp;J2388</f>
        <v>GROSSANO  GIUSEPPE</v>
      </c>
      <c r="I2388" s="1" t="s">
        <v>26303</v>
      </c>
      <c r="J2388" s="1" t="s">
        <v>23278</v>
      </c>
      <c r="K2388" s="1" t="s">
        <v>23060</v>
      </c>
      <c r="L2388" s="4" t="s">
        <v>30414</v>
      </c>
      <c r="M2388" s="1" t="s">
        <v>7481</v>
      </c>
      <c r="N2388" s="1" t="s">
        <v>195</v>
      </c>
      <c r="O2388" s="1" t="s">
        <v>196</v>
      </c>
      <c r="P2388" s="1" t="s">
        <v>197</v>
      </c>
      <c r="Q2388" s="1" t="s">
        <v>20984</v>
      </c>
      <c r="R2388" s="4" t="s">
        <v>12</v>
      </c>
      <c r="S2388" s="4">
        <v>1</v>
      </c>
      <c r="T2388" s="4" t="s">
        <v>683</v>
      </c>
      <c r="U2388" s="4" t="s">
        <v>733</v>
      </c>
      <c r="V2388" s="4" t="s">
        <v>9</v>
      </c>
      <c r="W2388" s="4" t="s">
        <v>8</v>
      </c>
      <c r="X2388" s="12">
        <v>26895</v>
      </c>
      <c r="Y2388" s="4">
        <f>YEAR(X2388)</f>
        <v>1973</v>
      </c>
      <c r="Z2388" s="4">
        <v>1</v>
      </c>
      <c r="AA2388" s="1" t="s">
        <v>12097</v>
      </c>
    </row>
    <row r="2389" spans="1:27" x14ac:dyDescent="0.25">
      <c r="A2389" s="4">
        <v>2388</v>
      </c>
      <c r="B2389" s="1" t="s">
        <v>12777</v>
      </c>
      <c r="C2389" s="6" t="s">
        <v>23043</v>
      </c>
      <c r="D2389" s="6" t="s">
        <v>33132</v>
      </c>
      <c r="E2389" s="6" t="s">
        <v>33356</v>
      </c>
      <c r="F2389" s="6">
        <v>1</v>
      </c>
      <c r="G2389" s="6" t="s">
        <v>310</v>
      </c>
      <c r="H2389" s="1" t="str">
        <f>+I2389&amp;" "&amp;J2389</f>
        <v>GROSSI  LUCA</v>
      </c>
      <c r="I2389" s="1" t="s">
        <v>24515</v>
      </c>
      <c r="J2389" s="1" t="s">
        <v>23062</v>
      </c>
      <c r="K2389" s="1" t="s">
        <v>23060</v>
      </c>
      <c r="L2389" s="4" t="s">
        <v>30415</v>
      </c>
      <c r="M2389" s="1" t="s">
        <v>18408</v>
      </c>
      <c r="N2389" s="1" t="s">
        <v>70</v>
      </c>
      <c r="O2389" s="1" t="s">
        <v>1071</v>
      </c>
      <c r="P2389" s="1" t="s">
        <v>72</v>
      </c>
      <c r="Q2389" s="1" t="s">
        <v>20987</v>
      </c>
      <c r="R2389" s="4" t="s">
        <v>45</v>
      </c>
      <c r="S2389" s="4">
        <v>1</v>
      </c>
      <c r="T2389" s="4" t="s">
        <v>1573</v>
      </c>
      <c r="U2389" s="4" t="s">
        <v>733</v>
      </c>
      <c r="V2389" s="4" t="s">
        <v>9</v>
      </c>
      <c r="W2389" s="4" t="s">
        <v>8</v>
      </c>
      <c r="X2389" s="12">
        <v>24015</v>
      </c>
      <c r="Y2389" s="4">
        <f>YEAR(X2389)</f>
        <v>1965</v>
      </c>
      <c r="Z2389" s="4">
        <v>2</v>
      </c>
      <c r="AA2389" s="1" t="s">
        <v>4691</v>
      </c>
    </row>
    <row r="2390" spans="1:27" x14ac:dyDescent="0.25">
      <c r="A2390" s="4">
        <v>2389</v>
      </c>
      <c r="B2390" s="1" t="s">
        <v>12180</v>
      </c>
      <c r="C2390" s="6" t="s">
        <v>23043</v>
      </c>
      <c r="D2390" s="6" t="s">
        <v>33132</v>
      </c>
      <c r="E2390" s="6" t="s">
        <v>33220</v>
      </c>
      <c r="F2390" s="6">
        <v>1</v>
      </c>
      <c r="G2390" s="6" t="s">
        <v>310</v>
      </c>
      <c r="H2390" s="1" t="str">
        <f>+I2390&amp;" "&amp;J2390</f>
        <v>GROSSI  TINA</v>
      </c>
      <c r="I2390" s="1" t="s">
        <v>24515</v>
      </c>
      <c r="J2390" s="1" t="s">
        <v>23117</v>
      </c>
      <c r="K2390" s="1" t="s">
        <v>8</v>
      </c>
      <c r="L2390" s="4" t="s">
        <v>30416</v>
      </c>
      <c r="M2390" s="1" t="s">
        <v>3788</v>
      </c>
      <c r="N2390" s="1" t="s">
        <v>8790</v>
      </c>
      <c r="O2390" s="1" t="s">
        <v>5175</v>
      </c>
      <c r="P2390" s="1" t="s">
        <v>274</v>
      </c>
      <c r="Q2390" s="1" t="s">
        <v>20986</v>
      </c>
      <c r="R2390" s="4" t="s">
        <v>10</v>
      </c>
      <c r="S2390" s="4">
        <v>1</v>
      </c>
      <c r="T2390" s="4" t="s">
        <v>683</v>
      </c>
      <c r="U2390" s="4" t="s">
        <v>733</v>
      </c>
      <c r="V2390" s="4" t="s">
        <v>9</v>
      </c>
      <c r="W2390" s="4" t="s">
        <v>8</v>
      </c>
      <c r="X2390" s="12">
        <v>18585</v>
      </c>
      <c r="Y2390" s="4">
        <f>YEAR(X2390)</f>
        <v>1950</v>
      </c>
      <c r="Z2390" s="4">
        <v>1</v>
      </c>
      <c r="AA2390" s="1" t="s">
        <v>10773</v>
      </c>
    </row>
    <row r="2391" spans="1:27" x14ac:dyDescent="0.25">
      <c r="A2391" s="4">
        <v>2390</v>
      </c>
      <c r="B2391" s="1" t="s">
        <v>13260</v>
      </c>
      <c r="C2391" s="6" t="s">
        <v>23043</v>
      </c>
      <c r="D2391" s="6" t="s">
        <v>33132</v>
      </c>
      <c r="E2391" s="6" t="s">
        <v>33354</v>
      </c>
      <c r="F2391" s="6">
        <v>1</v>
      </c>
      <c r="G2391" s="6" t="s">
        <v>310</v>
      </c>
      <c r="H2391" s="1" t="str">
        <f>+I2391&amp;" "&amp;J2391</f>
        <v>GROSSI  FABRIZIO</v>
      </c>
      <c r="I2391" s="1" t="s">
        <v>24515</v>
      </c>
      <c r="J2391" s="1" t="s">
        <v>23460</v>
      </c>
      <c r="K2391" s="1" t="s">
        <v>23060</v>
      </c>
      <c r="L2391" s="4" t="s">
        <v>30417</v>
      </c>
      <c r="M2391" s="1" t="s">
        <v>8543</v>
      </c>
      <c r="N2391" s="1" t="s">
        <v>74</v>
      </c>
      <c r="O2391" s="1" t="s">
        <v>6408</v>
      </c>
      <c r="P2391" s="1" t="s">
        <v>76</v>
      </c>
      <c r="Q2391" s="1" t="s">
        <v>20985</v>
      </c>
      <c r="R2391" s="4" t="s">
        <v>32</v>
      </c>
      <c r="S2391" s="4">
        <v>1</v>
      </c>
      <c r="T2391" s="4" t="s">
        <v>109</v>
      </c>
      <c r="U2391" s="4" t="s">
        <v>245</v>
      </c>
      <c r="V2391" s="4" t="s">
        <v>489</v>
      </c>
      <c r="W2391" s="4" t="s">
        <v>20</v>
      </c>
      <c r="X2391" s="12">
        <v>32865</v>
      </c>
      <c r="Y2391" s="4">
        <f>YEAR(X2391)</f>
        <v>1989</v>
      </c>
      <c r="Z2391" s="4">
        <v>3</v>
      </c>
      <c r="AA2391" s="1" t="s">
        <v>4046</v>
      </c>
    </row>
    <row r="2392" spans="1:27" x14ac:dyDescent="0.25">
      <c r="A2392" s="4">
        <v>2391</v>
      </c>
      <c r="B2392" s="1" t="s">
        <v>14887</v>
      </c>
      <c r="C2392" s="6" t="s">
        <v>33135</v>
      </c>
      <c r="D2392" s="6" t="s">
        <v>33134</v>
      </c>
      <c r="E2392" s="6" t="s">
        <v>33389</v>
      </c>
      <c r="F2392" s="6">
        <v>1</v>
      </c>
      <c r="G2392" s="6" t="s">
        <v>310</v>
      </c>
      <c r="H2392" s="1" t="str">
        <f>+I2392&amp;" "&amp;J2392</f>
        <v>GROSSI  DAVIDE</v>
      </c>
      <c r="I2392" s="1" t="s">
        <v>24515</v>
      </c>
      <c r="J2392" s="1" t="s">
        <v>23281</v>
      </c>
      <c r="K2392" s="1" t="s">
        <v>23060</v>
      </c>
      <c r="L2392" s="4" t="s">
        <v>30418</v>
      </c>
      <c r="M2392" s="1" t="s">
        <v>15714</v>
      </c>
      <c r="N2392" s="1" t="s">
        <v>1146</v>
      </c>
      <c r="O2392" s="1" t="s">
        <v>1147</v>
      </c>
      <c r="P2392" s="1" t="s">
        <v>283</v>
      </c>
      <c r="Q2392" s="1" t="s">
        <v>20984</v>
      </c>
      <c r="R2392" s="4" t="s">
        <v>45</v>
      </c>
      <c r="S2392" s="4">
        <v>1</v>
      </c>
      <c r="T2392" s="4" t="s">
        <v>683</v>
      </c>
      <c r="U2392" s="4" t="s">
        <v>733</v>
      </c>
      <c r="V2392" s="4" t="s">
        <v>9</v>
      </c>
      <c r="W2392" s="4" t="s">
        <v>8</v>
      </c>
      <c r="X2392" s="12">
        <v>17807</v>
      </c>
      <c r="Y2392" s="4">
        <f>YEAR(X2392)</f>
        <v>1948</v>
      </c>
      <c r="Z2392" s="4">
        <v>6</v>
      </c>
      <c r="AA2392" s="1" t="s">
        <v>5076</v>
      </c>
    </row>
    <row r="2393" spans="1:27" x14ac:dyDescent="0.25">
      <c r="A2393" s="4">
        <v>2392</v>
      </c>
      <c r="B2393" s="1" t="s">
        <v>14151</v>
      </c>
      <c r="C2393" s="6" t="s">
        <v>23043</v>
      </c>
      <c r="D2393" s="6" t="s">
        <v>33133</v>
      </c>
      <c r="E2393" s="6" t="s">
        <v>33262</v>
      </c>
      <c r="F2393" s="6">
        <v>1</v>
      </c>
      <c r="G2393" s="6" t="s">
        <v>310</v>
      </c>
      <c r="H2393" s="1" t="str">
        <f>+I2393&amp;" "&amp;J2393</f>
        <v>GROSSI  FABIO</v>
      </c>
      <c r="I2393" s="1" t="s">
        <v>24515</v>
      </c>
      <c r="J2393" s="1" t="s">
        <v>23454</v>
      </c>
      <c r="K2393" s="1" t="s">
        <v>23060</v>
      </c>
      <c r="L2393" s="4" t="s">
        <v>30419</v>
      </c>
      <c r="M2393" s="1" t="s">
        <v>8320</v>
      </c>
      <c r="N2393" s="1" t="s">
        <v>740</v>
      </c>
      <c r="O2393" s="1" t="s">
        <v>741</v>
      </c>
      <c r="P2393" s="1" t="s">
        <v>49</v>
      </c>
      <c r="Q2393" s="1" t="s">
        <v>20983</v>
      </c>
      <c r="R2393" s="4" t="s">
        <v>32</v>
      </c>
      <c r="S2393" s="4">
        <v>1</v>
      </c>
      <c r="T2393" s="4" t="s">
        <v>109</v>
      </c>
      <c r="U2393" s="4" t="s">
        <v>245</v>
      </c>
      <c r="V2393" s="4" t="s">
        <v>489</v>
      </c>
      <c r="W2393" s="4" t="s">
        <v>20</v>
      </c>
      <c r="X2393" s="12">
        <v>23970</v>
      </c>
      <c r="Y2393" s="4">
        <f>YEAR(X2393)</f>
        <v>1965</v>
      </c>
      <c r="Z2393" s="4">
        <v>5</v>
      </c>
      <c r="AA2393" s="1" t="s">
        <v>4170</v>
      </c>
    </row>
    <row r="2394" spans="1:27" x14ac:dyDescent="0.25">
      <c r="A2394" s="4">
        <v>2393</v>
      </c>
      <c r="B2394" s="1" t="s">
        <v>17089</v>
      </c>
      <c r="C2394" s="6" t="s">
        <v>23043</v>
      </c>
      <c r="D2394" s="6" t="s">
        <v>33133</v>
      </c>
      <c r="E2394" s="6" t="s">
        <v>33284</v>
      </c>
      <c r="F2394" s="6">
        <v>1</v>
      </c>
      <c r="G2394" s="6" t="s">
        <v>310</v>
      </c>
      <c r="H2394" s="1" t="str">
        <f>+I2394&amp;" "&amp;J2394</f>
        <v>GRUOSSO  MAURO</v>
      </c>
      <c r="I2394" s="1" t="s">
        <v>26304</v>
      </c>
      <c r="J2394" s="1" t="s">
        <v>23457</v>
      </c>
      <c r="K2394" s="1" t="s">
        <v>23060</v>
      </c>
      <c r="L2394" s="4" t="s">
        <v>30420</v>
      </c>
      <c r="M2394" s="1" t="s">
        <v>9025</v>
      </c>
      <c r="N2394" s="1" t="s">
        <v>70</v>
      </c>
      <c r="O2394" s="1" t="s">
        <v>1071</v>
      </c>
      <c r="P2394" s="1" t="s">
        <v>72</v>
      </c>
      <c r="Q2394" s="1" t="s">
        <v>20982</v>
      </c>
      <c r="R2394" s="4" t="s">
        <v>45</v>
      </c>
      <c r="S2394" s="4">
        <v>5</v>
      </c>
      <c r="T2394" s="4" t="s">
        <v>1573</v>
      </c>
      <c r="U2394" s="4" t="s">
        <v>245</v>
      </c>
      <c r="V2394" s="4" t="s">
        <v>9</v>
      </c>
      <c r="W2394" s="4" t="s">
        <v>8</v>
      </c>
      <c r="X2394" s="12">
        <v>40605</v>
      </c>
      <c r="Y2394" s="4">
        <f>YEAR(X2394)</f>
        <v>2011</v>
      </c>
      <c r="Z2394" s="4">
        <v>12</v>
      </c>
      <c r="AA2394" s="1" t="s">
        <v>17850</v>
      </c>
    </row>
    <row r="2395" spans="1:27" x14ac:dyDescent="0.25">
      <c r="A2395" s="4">
        <v>2394</v>
      </c>
      <c r="B2395" s="1" t="s">
        <v>18292</v>
      </c>
      <c r="C2395" s="6" t="s">
        <v>23043</v>
      </c>
      <c r="D2395" s="6" t="s">
        <v>33132</v>
      </c>
      <c r="E2395" s="6" t="s">
        <v>33166</v>
      </c>
      <c r="F2395" s="6">
        <v>1</v>
      </c>
      <c r="G2395" s="6" t="s">
        <v>310</v>
      </c>
      <c r="H2395" s="1" t="str">
        <f>+I2395&amp;" "&amp;J2395</f>
        <v>GUALANO  STEFANO</v>
      </c>
      <c r="I2395" s="1" t="s">
        <v>26305</v>
      </c>
      <c r="J2395" s="1" t="s">
        <v>23449</v>
      </c>
      <c r="K2395" s="1" t="s">
        <v>23060</v>
      </c>
      <c r="L2395" s="4" t="s">
        <v>30421</v>
      </c>
      <c r="M2395" s="1" t="s">
        <v>10757</v>
      </c>
      <c r="N2395" s="1" t="s">
        <v>1086</v>
      </c>
      <c r="O2395" s="1" t="s">
        <v>1087</v>
      </c>
      <c r="P2395" s="1" t="s">
        <v>507</v>
      </c>
      <c r="Q2395" s="1" t="s">
        <v>20981</v>
      </c>
      <c r="R2395" s="4" t="s">
        <v>45</v>
      </c>
      <c r="S2395" s="4">
        <v>1</v>
      </c>
      <c r="T2395" s="4" t="s">
        <v>683</v>
      </c>
      <c r="U2395" s="4" t="s">
        <v>733</v>
      </c>
      <c r="V2395" s="4" t="s">
        <v>9</v>
      </c>
      <c r="W2395" s="4" t="s">
        <v>8</v>
      </c>
      <c r="X2395" s="12">
        <v>10292</v>
      </c>
      <c r="Y2395" s="4">
        <f>YEAR(X2395)</f>
        <v>1928</v>
      </c>
      <c r="Z2395" s="4">
        <v>2</v>
      </c>
      <c r="AA2395" s="1" t="s">
        <v>18407</v>
      </c>
    </row>
    <row r="2396" spans="1:27" x14ac:dyDescent="0.25">
      <c r="A2396" s="4">
        <v>2395</v>
      </c>
      <c r="B2396" s="1" t="s">
        <v>11743</v>
      </c>
      <c r="C2396" s="6" t="s">
        <v>23043</v>
      </c>
      <c r="D2396" s="6" t="s">
        <v>33132</v>
      </c>
      <c r="E2396" s="6" t="s">
        <v>33236</v>
      </c>
      <c r="F2396" s="6">
        <v>1</v>
      </c>
      <c r="G2396" s="6" t="s">
        <v>310</v>
      </c>
      <c r="H2396" s="1" t="str">
        <f>+I2396&amp;" "&amp;J2396</f>
        <v>GUALDIERI  ALESSANDRA</v>
      </c>
      <c r="I2396" s="1" t="s">
        <v>26306</v>
      </c>
      <c r="J2396" s="1" t="s">
        <v>2166</v>
      </c>
      <c r="K2396" s="1" t="s">
        <v>8</v>
      </c>
      <c r="L2396" s="4" t="s">
        <v>30422</v>
      </c>
      <c r="M2396" s="1" t="s">
        <v>14572</v>
      </c>
      <c r="N2396" s="1" t="s">
        <v>54</v>
      </c>
      <c r="O2396" s="1" t="s">
        <v>608</v>
      </c>
      <c r="P2396" s="1" t="s">
        <v>13</v>
      </c>
      <c r="Q2396" s="1" t="s">
        <v>18494</v>
      </c>
      <c r="R2396" s="4" t="s">
        <v>12</v>
      </c>
      <c r="S2396" s="4">
        <v>2</v>
      </c>
      <c r="T2396" s="4" t="s">
        <v>1838</v>
      </c>
      <c r="U2396" s="4" t="s">
        <v>1099</v>
      </c>
      <c r="V2396" s="4" t="s">
        <v>9</v>
      </c>
      <c r="W2396" s="4" t="s">
        <v>8</v>
      </c>
      <c r="X2396" s="12">
        <v>42360</v>
      </c>
      <c r="Y2396" s="4">
        <f>YEAR(X2396)</f>
        <v>2015</v>
      </c>
      <c r="Z2396" s="4">
        <v>1</v>
      </c>
      <c r="AA2396" s="1" t="s">
        <v>3787</v>
      </c>
    </row>
    <row r="2397" spans="1:27" x14ac:dyDescent="0.25">
      <c r="A2397" s="4">
        <v>2396</v>
      </c>
      <c r="B2397" s="1" t="s">
        <v>14439</v>
      </c>
      <c r="C2397" s="6" t="s">
        <v>33135</v>
      </c>
      <c r="D2397" s="6" t="s">
        <v>33134</v>
      </c>
      <c r="E2397" s="6" t="s">
        <v>33376</v>
      </c>
      <c r="F2397" s="6">
        <v>1</v>
      </c>
      <c r="G2397" s="6" t="s">
        <v>310</v>
      </c>
      <c r="H2397" s="1" t="str">
        <f>+I2397&amp;" "&amp;J2397</f>
        <v>GUARATO  GABRIELE</v>
      </c>
      <c r="I2397" s="1" t="s">
        <v>26307</v>
      </c>
      <c r="J2397" s="1" t="s">
        <v>23285</v>
      </c>
      <c r="K2397" s="1" t="s">
        <v>23060</v>
      </c>
      <c r="L2397" s="4" t="s">
        <v>30423</v>
      </c>
      <c r="M2397" s="1" t="s">
        <v>7757</v>
      </c>
      <c r="N2397" s="1" t="s">
        <v>2981</v>
      </c>
      <c r="O2397" s="1" t="s">
        <v>2982</v>
      </c>
      <c r="P2397" s="1" t="s">
        <v>72</v>
      </c>
      <c r="Q2397" s="1" t="s">
        <v>20980</v>
      </c>
      <c r="R2397" s="4" t="s">
        <v>45</v>
      </c>
      <c r="S2397" s="4">
        <v>1</v>
      </c>
      <c r="T2397" s="4" t="s">
        <v>11</v>
      </c>
      <c r="U2397" s="4" t="s">
        <v>245</v>
      </c>
      <c r="V2397" s="4" t="s">
        <v>9</v>
      </c>
      <c r="W2397" s="4" t="s">
        <v>8</v>
      </c>
      <c r="X2397" s="12">
        <v>16097</v>
      </c>
      <c r="Y2397" s="4">
        <f>YEAR(X2397)</f>
        <v>1944</v>
      </c>
      <c r="Z2397" s="4">
        <v>5</v>
      </c>
      <c r="AA2397" s="1" t="s">
        <v>6091</v>
      </c>
    </row>
    <row r="2398" spans="1:27" x14ac:dyDescent="0.25">
      <c r="A2398" s="4">
        <v>2397</v>
      </c>
      <c r="B2398" s="1" t="s">
        <v>14585</v>
      </c>
      <c r="C2398" s="6" t="s">
        <v>23043</v>
      </c>
      <c r="D2398" s="6" t="s">
        <v>33133</v>
      </c>
      <c r="E2398" s="6" t="s">
        <v>33199</v>
      </c>
      <c r="F2398" s="6">
        <v>1</v>
      </c>
      <c r="G2398" s="6" t="s">
        <v>310</v>
      </c>
      <c r="H2398" s="1" t="str">
        <f>+I2398&amp;" "&amp;J2398</f>
        <v>GUARINO  GIOVANNI</v>
      </c>
      <c r="I2398" s="1" t="s">
        <v>26308</v>
      </c>
      <c r="J2398" s="1" t="s">
        <v>23332</v>
      </c>
      <c r="K2398" s="1" t="s">
        <v>23060</v>
      </c>
      <c r="L2398" s="4" t="s">
        <v>30424</v>
      </c>
      <c r="M2398" s="1" t="s">
        <v>9775</v>
      </c>
      <c r="N2398" s="1" t="s">
        <v>39</v>
      </c>
      <c r="O2398" s="1" t="s">
        <v>1964</v>
      </c>
      <c r="P2398" s="1" t="s">
        <v>41</v>
      </c>
      <c r="Q2398" s="1" t="s">
        <v>19971</v>
      </c>
      <c r="R2398" s="4" t="s">
        <v>45</v>
      </c>
      <c r="S2398" s="4">
        <v>2</v>
      </c>
      <c r="T2398" s="4" t="s">
        <v>1838</v>
      </c>
      <c r="U2398" s="4" t="s">
        <v>1099</v>
      </c>
      <c r="V2398" s="4" t="s">
        <v>9</v>
      </c>
      <c r="W2398" s="4" t="s">
        <v>8</v>
      </c>
      <c r="X2398" s="12">
        <v>18541</v>
      </c>
      <c r="Y2398" s="4">
        <f>YEAR(X2398)</f>
        <v>1950</v>
      </c>
      <c r="Z2398" s="4">
        <v>6</v>
      </c>
      <c r="AA2398" s="1" t="s">
        <v>15713</v>
      </c>
    </row>
    <row r="2399" spans="1:27" x14ac:dyDescent="0.25">
      <c r="A2399" s="4">
        <v>2398</v>
      </c>
      <c r="B2399" s="1" t="s">
        <v>14278</v>
      </c>
      <c r="C2399" s="6" t="s">
        <v>23043</v>
      </c>
      <c r="D2399" s="6" t="s">
        <v>33132</v>
      </c>
      <c r="E2399" s="6" t="s">
        <v>33311</v>
      </c>
      <c r="F2399" s="6">
        <v>1</v>
      </c>
      <c r="G2399" s="6" t="s">
        <v>310</v>
      </c>
      <c r="H2399" s="1" t="str">
        <f>+I2399&amp;" "&amp;J2399</f>
        <v>GUARNIERI  MAURO</v>
      </c>
      <c r="I2399" s="1" t="s">
        <v>26309</v>
      </c>
      <c r="J2399" s="1" t="s">
        <v>23457</v>
      </c>
      <c r="K2399" s="1" t="s">
        <v>23060</v>
      </c>
      <c r="L2399" s="4" t="s">
        <v>30425</v>
      </c>
      <c r="M2399" s="1" t="s">
        <v>9955</v>
      </c>
      <c r="N2399" s="1" t="s">
        <v>1497</v>
      </c>
      <c r="O2399" s="1" t="s">
        <v>1498</v>
      </c>
      <c r="P2399" s="1" t="s">
        <v>166</v>
      </c>
      <c r="Q2399" s="1" t="s">
        <v>20979</v>
      </c>
      <c r="R2399" s="4" t="s">
        <v>32</v>
      </c>
      <c r="S2399" s="4">
        <v>1</v>
      </c>
      <c r="T2399" s="4" t="s">
        <v>683</v>
      </c>
      <c r="U2399" s="4" t="s">
        <v>733</v>
      </c>
      <c r="V2399" s="4" t="s">
        <v>9</v>
      </c>
      <c r="W2399" s="4" t="s">
        <v>8</v>
      </c>
      <c r="X2399" s="12">
        <v>27510</v>
      </c>
      <c r="Y2399" s="4">
        <f>YEAR(X2399)</f>
        <v>1975</v>
      </c>
      <c r="Z2399" s="4">
        <v>5</v>
      </c>
      <c r="AA2399" s="1" t="s">
        <v>8319</v>
      </c>
    </row>
    <row r="2400" spans="1:27" x14ac:dyDescent="0.25">
      <c r="A2400" s="4">
        <v>2399</v>
      </c>
      <c r="B2400" s="1" t="s">
        <v>15024</v>
      </c>
      <c r="C2400" s="6" t="s">
        <v>23043</v>
      </c>
      <c r="D2400" s="6" t="s">
        <v>33131</v>
      </c>
      <c r="E2400" s="6" t="s">
        <v>33329</v>
      </c>
      <c r="F2400" s="6">
        <v>1</v>
      </c>
      <c r="G2400" s="6" t="s">
        <v>310</v>
      </c>
      <c r="H2400" s="1" t="str">
        <f>+I2400&amp;" "&amp;J2400</f>
        <v>GUARRELLA  SIMONA</v>
      </c>
      <c r="I2400" s="1" t="s">
        <v>26310</v>
      </c>
      <c r="J2400" s="1" t="s">
        <v>23074</v>
      </c>
      <c r="K2400" s="1" t="s">
        <v>8</v>
      </c>
      <c r="L2400" s="4" t="s">
        <v>30426</v>
      </c>
      <c r="M2400" s="1" t="s">
        <v>4842</v>
      </c>
      <c r="N2400" s="1" t="s">
        <v>1195</v>
      </c>
      <c r="O2400" s="1" t="s">
        <v>1196</v>
      </c>
      <c r="P2400" s="1" t="s">
        <v>698</v>
      </c>
      <c r="Q2400" s="1" t="s">
        <v>20978</v>
      </c>
      <c r="R2400" s="4" t="s">
        <v>45</v>
      </c>
      <c r="S2400" s="4">
        <v>1</v>
      </c>
      <c r="T2400" s="4" t="s">
        <v>109</v>
      </c>
      <c r="U2400" s="4" t="s">
        <v>245</v>
      </c>
      <c r="V2400" s="4" t="s">
        <v>489</v>
      </c>
      <c r="W2400" s="4" t="s">
        <v>20</v>
      </c>
      <c r="X2400" s="12">
        <v>23385</v>
      </c>
      <c r="Y2400" s="4">
        <f>YEAR(X2400)</f>
        <v>1964</v>
      </c>
      <c r="Z2400" s="4">
        <v>7</v>
      </c>
      <c r="AA2400" s="1" t="s">
        <v>9024</v>
      </c>
    </row>
    <row r="2401" spans="1:27" x14ac:dyDescent="0.25">
      <c r="A2401" s="4">
        <v>2400</v>
      </c>
      <c r="B2401" s="1" t="s">
        <v>16805</v>
      </c>
      <c r="C2401" s="6" t="s">
        <v>23043</v>
      </c>
      <c r="D2401" s="6" t="s">
        <v>33131</v>
      </c>
      <c r="E2401" s="6" t="s">
        <v>33282</v>
      </c>
      <c r="F2401" s="6">
        <v>1</v>
      </c>
      <c r="G2401" s="6" t="s">
        <v>310</v>
      </c>
      <c r="H2401" s="1" t="str">
        <f>+I2401&amp;" "&amp;J2401</f>
        <v>GUBINELLI  VITTORIO</v>
      </c>
      <c r="I2401" s="1" t="s">
        <v>26311</v>
      </c>
      <c r="J2401" s="1" t="s">
        <v>23490</v>
      </c>
      <c r="K2401" s="1" t="s">
        <v>23060</v>
      </c>
      <c r="L2401" s="4" t="s">
        <v>30427</v>
      </c>
      <c r="M2401" s="1" t="s">
        <v>7181</v>
      </c>
      <c r="N2401" s="1" t="s">
        <v>743</v>
      </c>
      <c r="O2401" s="1" t="s">
        <v>744</v>
      </c>
      <c r="P2401" s="1" t="s">
        <v>192</v>
      </c>
      <c r="Q2401" s="1" t="s">
        <v>20977</v>
      </c>
      <c r="R2401" s="4" t="s">
        <v>10</v>
      </c>
      <c r="S2401" s="4">
        <v>1</v>
      </c>
      <c r="T2401" s="4" t="s">
        <v>683</v>
      </c>
      <c r="U2401" s="4" t="s">
        <v>733</v>
      </c>
      <c r="V2401" s="4" t="s">
        <v>9</v>
      </c>
      <c r="W2401" s="4" t="s">
        <v>8</v>
      </c>
      <c r="X2401" s="12">
        <v>37005</v>
      </c>
      <c r="Y2401" s="4">
        <f>YEAR(X2401)</f>
        <v>2001</v>
      </c>
      <c r="Z2401" s="4">
        <v>11</v>
      </c>
      <c r="AA2401" s="1" t="s">
        <v>10756</v>
      </c>
    </row>
    <row r="2402" spans="1:27" x14ac:dyDescent="0.25">
      <c r="A2402" s="4">
        <v>2401</v>
      </c>
      <c r="B2402" s="1" t="s">
        <v>13770</v>
      </c>
      <c r="C2402" s="6" t="s">
        <v>23043</v>
      </c>
      <c r="D2402" s="6" t="s">
        <v>33131</v>
      </c>
      <c r="E2402" s="6" t="s">
        <v>33221</v>
      </c>
      <c r="F2402" s="6">
        <v>1</v>
      </c>
      <c r="G2402" s="6" t="s">
        <v>310</v>
      </c>
      <c r="H2402" s="1" t="str">
        <f>+I2402&amp;" "&amp;J2402</f>
        <v>GUENZI  GIACOMO</v>
      </c>
      <c r="I2402" s="1" t="s">
        <v>26312</v>
      </c>
      <c r="J2402" s="1" t="s">
        <v>23480</v>
      </c>
      <c r="K2402" s="1" t="s">
        <v>23060</v>
      </c>
      <c r="L2402" s="4" t="s">
        <v>30428</v>
      </c>
      <c r="M2402" s="1" t="s">
        <v>6347</v>
      </c>
      <c r="N2402" s="1" t="s">
        <v>2618</v>
      </c>
      <c r="O2402" s="1" t="s">
        <v>747</v>
      </c>
      <c r="P2402" s="1" t="s">
        <v>28</v>
      </c>
      <c r="Q2402" s="1" t="s">
        <v>18548</v>
      </c>
      <c r="R2402" s="4" t="s">
        <v>32</v>
      </c>
      <c r="S2402" s="4">
        <v>1</v>
      </c>
      <c r="T2402" s="4" t="s">
        <v>1573</v>
      </c>
      <c r="U2402" s="4" t="s">
        <v>17</v>
      </c>
      <c r="V2402" s="4" t="s">
        <v>9</v>
      </c>
      <c r="W2402" s="4" t="s">
        <v>8</v>
      </c>
      <c r="X2402" s="12">
        <v>16215</v>
      </c>
      <c r="Y2402" s="4">
        <f>YEAR(X2402)</f>
        <v>1944</v>
      </c>
      <c r="Z2402" s="4">
        <v>4</v>
      </c>
      <c r="AA2402" s="1" t="s">
        <v>14571</v>
      </c>
    </row>
    <row r="2403" spans="1:27" x14ac:dyDescent="0.25">
      <c r="A2403" s="4">
        <v>2402</v>
      </c>
      <c r="B2403" s="1" t="s">
        <v>12377</v>
      </c>
      <c r="C2403" s="6" t="s">
        <v>23043</v>
      </c>
      <c r="D2403" s="6" t="s">
        <v>33133</v>
      </c>
      <c r="E2403" s="6" t="s">
        <v>33263</v>
      </c>
      <c r="F2403" s="6">
        <v>1</v>
      </c>
      <c r="G2403" s="6" t="s">
        <v>310</v>
      </c>
      <c r="H2403" s="1" t="str">
        <f>+I2403&amp;" "&amp;J2403</f>
        <v>GUERCIO  GERMANO</v>
      </c>
      <c r="I2403" s="1" t="s">
        <v>26313</v>
      </c>
      <c r="J2403" s="1" t="s">
        <v>23544</v>
      </c>
      <c r="K2403" s="1" t="s">
        <v>23060</v>
      </c>
      <c r="L2403" s="4" t="s">
        <v>30429</v>
      </c>
      <c r="M2403" s="1" t="s">
        <v>9476</v>
      </c>
      <c r="N2403" s="1" t="s">
        <v>359</v>
      </c>
      <c r="O2403" s="1" t="s">
        <v>107</v>
      </c>
      <c r="P2403" s="1" t="s">
        <v>13</v>
      </c>
      <c r="Q2403" s="1" t="s">
        <v>20976</v>
      </c>
      <c r="R2403" s="4" t="s">
        <v>45</v>
      </c>
      <c r="S2403" s="4">
        <v>2</v>
      </c>
      <c r="T2403" s="4" t="s">
        <v>1838</v>
      </c>
      <c r="U2403" s="4" t="s">
        <v>1099</v>
      </c>
      <c r="V2403" s="4" t="s">
        <v>9</v>
      </c>
      <c r="W2403" s="4" t="s">
        <v>8</v>
      </c>
      <c r="X2403" s="12">
        <v>22777</v>
      </c>
      <c r="Y2403" s="4">
        <f>YEAR(X2403)</f>
        <v>1962</v>
      </c>
      <c r="Z2403" s="4">
        <v>2</v>
      </c>
      <c r="AA2403" s="1" t="s">
        <v>7756</v>
      </c>
    </row>
    <row r="2404" spans="1:27" x14ac:dyDescent="0.25">
      <c r="A2404" s="4">
        <v>2403</v>
      </c>
      <c r="B2404" s="1" t="s">
        <v>11942</v>
      </c>
      <c r="C2404" s="6" t="s">
        <v>23043</v>
      </c>
      <c r="D2404" s="6" t="s">
        <v>33133</v>
      </c>
      <c r="E2404" s="6" t="s">
        <v>33242</v>
      </c>
      <c r="F2404" s="6">
        <v>1</v>
      </c>
      <c r="G2404" s="6" t="s">
        <v>310</v>
      </c>
      <c r="H2404" s="1" t="str">
        <f>+I2404&amp;" "&amp;J2404</f>
        <v>GUERCIONI  MASSIMO</v>
      </c>
      <c r="I2404" s="1" t="s">
        <v>24516</v>
      </c>
      <c r="J2404" s="1" t="s">
        <v>23450</v>
      </c>
      <c r="K2404" s="1" t="s">
        <v>23060</v>
      </c>
      <c r="L2404" s="4" t="s">
        <v>30430</v>
      </c>
      <c r="M2404" s="1" t="s">
        <v>6924</v>
      </c>
      <c r="N2404" s="1" t="s">
        <v>689</v>
      </c>
      <c r="O2404" s="1" t="s">
        <v>690</v>
      </c>
      <c r="P2404" s="1" t="s">
        <v>13</v>
      </c>
      <c r="Q2404" s="1" t="s">
        <v>20975</v>
      </c>
      <c r="R2404" s="4" t="s">
        <v>45</v>
      </c>
      <c r="S2404" s="4">
        <v>2</v>
      </c>
      <c r="T2404" s="4" t="s">
        <v>3157</v>
      </c>
      <c r="U2404" s="4" t="s">
        <v>1099</v>
      </c>
      <c r="V2404" s="4" t="s">
        <v>9</v>
      </c>
      <c r="W2404" s="4" t="s">
        <v>8</v>
      </c>
      <c r="X2404" s="12">
        <v>28427</v>
      </c>
      <c r="Y2404" s="4">
        <f>YEAR(X2404)</f>
        <v>1977</v>
      </c>
      <c r="Z2404" s="4">
        <v>1</v>
      </c>
      <c r="AA2404" s="1" t="s">
        <v>9774</v>
      </c>
    </row>
    <row r="2405" spans="1:27" x14ac:dyDescent="0.25">
      <c r="A2405" s="4">
        <v>2404</v>
      </c>
      <c r="B2405" s="1" t="s">
        <v>13229</v>
      </c>
      <c r="C2405" s="6" t="s">
        <v>23043</v>
      </c>
      <c r="D2405" s="6" t="s">
        <v>33133</v>
      </c>
      <c r="E2405" s="6" t="s">
        <v>33159</v>
      </c>
      <c r="F2405" s="6">
        <v>1</v>
      </c>
      <c r="G2405" s="6" t="s">
        <v>310</v>
      </c>
      <c r="H2405" s="1" t="str">
        <f>+I2405&amp;" "&amp;J2405</f>
        <v>GUERINI  MICHELE</v>
      </c>
      <c r="I2405" s="1" t="s">
        <v>24908</v>
      </c>
      <c r="J2405" s="1" t="s">
        <v>23279</v>
      </c>
      <c r="K2405" s="1" t="s">
        <v>23060</v>
      </c>
      <c r="L2405" s="4" t="s">
        <v>30431</v>
      </c>
      <c r="M2405" s="1" t="s">
        <v>4123</v>
      </c>
      <c r="N2405" s="1" t="s">
        <v>61</v>
      </c>
      <c r="O2405" s="1" t="s">
        <v>1901</v>
      </c>
      <c r="P2405" s="1" t="s">
        <v>63</v>
      </c>
      <c r="Q2405" s="1" t="s">
        <v>20974</v>
      </c>
      <c r="R2405" s="4" t="s">
        <v>45</v>
      </c>
      <c r="S2405" s="4">
        <v>1</v>
      </c>
      <c r="T2405" s="4" t="s">
        <v>11</v>
      </c>
      <c r="U2405" s="4" t="s">
        <v>245</v>
      </c>
      <c r="V2405" s="4" t="s">
        <v>9</v>
      </c>
      <c r="W2405" s="4" t="s">
        <v>8</v>
      </c>
      <c r="X2405" s="12">
        <v>26565</v>
      </c>
      <c r="Y2405" s="4">
        <f>YEAR(X2405)</f>
        <v>1972</v>
      </c>
      <c r="Z2405" s="4">
        <v>3</v>
      </c>
      <c r="AA2405" s="1" t="s">
        <v>9954</v>
      </c>
    </row>
    <row r="2406" spans="1:27" x14ac:dyDescent="0.25">
      <c r="A2406" s="4">
        <v>2405</v>
      </c>
      <c r="B2406" s="1" t="s">
        <v>12579</v>
      </c>
      <c r="C2406" s="6" t="s">
        <v>23043</v>
      </c>
      <c r="D2406" s="6" t="s">
        <v>33131</v>
      </c>
      <c r="E2406" s="6" t="s">
        <v>33183</v>
      </c>
      <c r="F2406" s="6">
        <v>1</v>
      </c>
      <c r="G2406" s="6" t="s">
        <v>310</v>
      </c>
      <c r="H2406" s="1" t="str">
        <f>+I2406&amp;" "&amp;J2406</f>
        <v>GUERINI  MARCO</v>
      </c>
      <c r="I2406" s="1" t="s">
        <v>24908</v>
      </c>
      <c r="J2406" s="1" t="s">
        <v>23448</v>
      </c>
      <c r="K2406" s="1" t="s">
        <v>23060</v>
      </c>
      <c r="L2406" s="4" t="s">
        <v>30432</v>
      </c>
      <c r="M2406" s="1" t="s">
        <v>11329</v>
      </c>
      <c r="N2406" s="1" t="s">
        <v>4843</v>
      </c>
      <c r="O2406" s="1" t="s">
        <v>566</v>
      </c>
      <c r="P2406" s="1" t="s">
        <v>98</v>
      </c>
      <c r="Q2406" s="1" t="s">
        <v>20973</v>
      </c>
      <c r="R2406" s="4" t="s">
        <v>45</v>
      </c>
      <c r="S2406" s="4">
        <v>1</v>
      </c>
      <c r="T2406" s="4" t="s">
        <v>683</v>
      </c>
      <c r="U2406" s="4" t="s">
        <v>245</v>
      </c>
      <c r="V2406" s="4" t="s">
        <v>9</v>
      </c>
      <c r="W2406" s="4" t="s">
        <v>8</v>
      </c>
      <c r="X2406" s="12">
        <v>11115</v>
      </c>
      <c r="Y2406" s="4">
        <f>YEAR(X2406)</f>
        <v>1930</v>
      </c>
      <c r="Z2406" s="4">
        <v>2</v>
      </c>
      <c r="AA2406" s="1" t="s">
        <v>4841</v>
      </c>
    </row>
    <row r="2407" spans="1:27" x14ac:dyDescent="0.25">
      <c r="A2407" s="4">
        <v>2406</v>
      </c>
      <c r="B2407" s="1" t="s">
        <v>13880</v>
      </c>
      <c r="C2407" s="6" t="s">
        <v>23043</v>
      </c>
      <c r="D2407" s="6" t="s">
        <v>33131</v>
      </c>
      <c r="E2407" s="6" t="s">
        <v>33313</v>
      </c>
      <c r="F2407" s="6">
        <v>1</v>
      </c>
      <c r="G2407" s="6" t="s">
        <v>310</v>
      </c>
      <c r="H2407" s="1" t="str">
        <f>+I2407&amp;" "&amp;J2407</f>
        <v>GUERNELLI  GIORGIO</v>
      </c>
      <c r="I2407" s="1" t="s">
        <v>26314</v>
      </c>
      <c r="J2407" s="1" t="s">
        <v>23462</v>
      </c>
      <c r="K2407" s="1" t="s">
        <v>23060</v>
      </c>
      <c r="L2407" s="4" t="s">
        <v>30433</v>
      </c>
      <c r="M2407" s="1" t="s">
        <v>9708</v>
      </c>
      <c r="N2407" s="1" t="s">
        <v>998</v>
      </c>
      <c r="O2407" s="1" t="s">
        <v>999</v>
      </c>
      <c r="P2407" s="1" t="s">
        <v>421</v>
      </c>
      <c r="Q2407" s="1" t="s">
        <v>20972</v>
      </c>
      <c r="R2407" s="4" t="s">
        <v>45</v>
      </c>
      <c r="S2407" s="4">
        <v>1</v>
      </c>
      <c r="T2407" s="4" t="s">
        <v>11</v>
      </c>
      <c r="U2407" s="4" t="s">
        <v>245</v>
      </c>
      <c r="V2407" s="4" t="s">
        <v>9</v>
      </c>
      <c r="W2407" s="4" t="s">
        <v>8</v>
      </c>
      <c r="X2407" s="12">
        <v>24673</v>
      </c>
      <c r="Y2407" s="4">
        <f>YEAR(X2407)</f>
        <v>1967</v>
      </c>
      <c r="Z2407" s="4">
        <v>4</v>
      </c>
      <c r="AA2407" s="1" t="s">
        <v>7180</v>
      </c>
    </row>
    <row r="2408" spans="1:27" x14ac:dyDescent="0.25">
      <c r="A2408" s="4">
        <v>2407</v>
      </c>
      <c r="B2408" s="1" t="s">
        <v>12626</v>
      </c>
      <c r="C2408" s="6" t="s">
        <v>23043</v>
      </c>
      <c r="D2408" s="6" t="s">
        <v>33131</v>
      </c>
      <c r="E2408" s="6" t="s">
        <v>33226</v>
      </c>
      <c r="F2408" s="6">
        <v>1</v>
      </c>
      <c r="G2408" s="6" t="s">
        <v>310</v>
      </c>
      <c r="H2408" s="1" t="str">
        <f>+I2408&amp;" "&amp;J2408</f>
        <v>GUERRA  LUCIANO</v>
      </c>
      <c r="I2408" s="1" t="s">
        <v>24517</v>
      </c>
      <c r="J2408" s="1" t="s">
        <v>23472</v>
      </c>
      <c r="K2408" s="1" t="s">
        <v>23060</v>
      </c>
      <c r="L2408" s="4" t="s">
        <v>30434</v>
      </c>
      <c r="M2408" s="1" t="s">
        <v>9755</v>
      </c>
      <c r="N2408" s="1" t="s">
        <v>3713</v>
      </c>
      <c r="O2408" s="1" t="s">
        <v>499</v>
      </c>
      <c r="P2408" s="1" t="s">
        <v>21</v>
      </c>
      <c r="Q2408" s="1" t="s">
        <v>20971</v>
      </c>
      <c r="R2408" s="4" t="s">
        <v>172</v>
      </c>
      <c r="S2408" s="4">
        <v>1</v>
      </c>
      <c r="T2408" s="4" t="s">
        <v>109</v>
      </c>
      <c r="U2408" s="4" t="s">
        <v>245</v>
      </c>
      <c r="V2408" s="4" t="s">
        <v>489</v>
      </c>
      <c r="W2408" s="4" t="s">
        <v>20</v>
      </c>
      <c r="X2408" s="12">
        <v>14297</v>
      </c>
      <c r="Y2408" s="4">
        <f>YEAR(X2408)</f>
        <v>1939</v>
      </c>
      <c r="Z2408" s="4">
        <v>2</v>
      </c>
      <c r="AA2408" s="1" t="s">
        <v>3206</v>
      </c>
    </row>
    <row r="2409" spans="1:27" x14ac:dyDescent="0.25">
      <c r="A2409" s="4">
        <v>2408</v>
      </c>
      <c r="B2409" s="1" t="s">
        <v>13206</v>
      </c>
      <c r="C2409" s="6" t="s">
        <v>33136</v>
      </c>
      <c r="D2409" s="6" t="s">
        <v>33137</v>
      </c>
      <c r="E2409" s="6" t="s">
        <v>33533</v>
      </c>
      <c r="F2409" s="6">
        <v>1</v>
      </c>
      <c r="G2409" s="6" t="s">
        <v>310</v>
      </c>
      <c r="H2409" s="1" t="str">
        <f>+I2409&amp;" "&amp;J2409</f>
        <v>GUERRA  STEFANO</v>
      </c>
      <c r="I2409" s="1" t="s">
        <v>24517</v>
      </c>
      <c r="J2409" s="1" t="s">
        <v>23449</v>
      </c>
      <c r="K2409" s="1" t="s">
        <v>23060</v>
      </c>
      <c r="L2409" s="4" t="s">
        <v>30435</v>
      </c>
      <c r="M2409" s="1" t="s">
        <v>17817</v>
      </c>
      <c r="N2409" s="1" t="s">
        <v>34</v>
      </c>
      <c r="O2409" s="1" t="s">
        <v>35</v>
      </c>
      <c r="P2409" s="1" t="s">
        <v>21</v>
      </c>
      <c r="Q2409" s="1" t="s">
        <v>20970</v>
      </c>
      <c r="R2409" s="4" t="s">
        <v>32</v>
      </c>
      <c r="S2409" s="4">
        <v>1</v>
      </c>
      <c r="T2409" s="4" t="s">
        <v>109</v>
      </c>
      <c r="U2409" s="4" t="s">
        <v>245</v>
      </c>
      <c r="V2409" s="4" t="s">
        <v>489</v>
      </c>
      <c r="W2409" s="4" t="s">
        <v>20</v>
      </c>
      <c r="X2409" s="12">
        <v>17149</v>
      </c>
      <c r="Y2409" s="4">
        <f>YEAR(X2409)</f>
        <v>1946</v>
      </c>
      <c r="Z2409" s="4">
        <v>3</v>
      </c>
      <c r="AA2409" s="1" t="s">
        <v>9475</v>
      </c>
    </row>
    <row r="2410" spans="1:27" x14ac:dyDescent="0.25">
      <c r="A2410" s="4">
        <v>2409</v>
      </c>
      <c r="B2410" s="1" t="s">
        <v>13716</v>
      </c>
      <c r="C2410" s="6" t="s">
        <v>33136</v>
      </c>
      <c r="D2410" s="6" t="s">
        <v>33137</v>
      </c>
      <c r="E2410" s="6" t="s">
        <v>33431</v>
      </c>
      <c r="F2410" s="6">
        <v>1</v>
      </c>
      <c r="G2410" s="6" t="s">
        <v>310</v>
      </c>
      <c r="H2410" s="1" t="str">
        <f>+I2410&amp;" "&amp;J2410</f>
        <v>GUERRA  ANTONINO</v>
      </c>
      <c r="I2410" s="1" t="s">
        <v>24517</v>
      </c>
      <c r="J2410" s="1" t="s">
        <v>23496</v>
      </c>
      <c r="K2410" s="1" t="s">
        <v>23060</v>
      </c>
      <c r="L2410" s="4" t="s">
        <v>30436</v>
      </c>
      <c r="M2410" s="1" t="s">
        <v>9446</v>
      </c>
      <c r="N2410" s="1" t="s">
        <v>469</v>
      </c>
      <c r="O2410" s="1" t="s">
        <v>470</v>
      </c>
      <c r="P2410" s="1" t="s">
        <v>471</v>
      </c>
      <c r="Q2410" s="1" t="s">
        <v>20969</v>
      </c>
      <c r="R2410" s="4" t="s">
        <v>45</v>
      </c>
      <c r="S2410" s="4">
        <v>1</v>
      </c>
      <c r="T2410" s="4" t="s">
        <v>683</v>
      </c>
      <c r="U2410" s="4" t="s">
        <v>245</v>
      </c>
      <c r="V2410" s="4" t="s">
        <v>9</v>
      </c>
      <c r="W2410" s="4" t="s">
        <v>8</v>
      </c>
      <c r="X2410" s="12">
        <v>20917</v>
      </c>
      <c r="Y2410" s="4">
        <f>YEAR(X2410)</f>
        <v>1957</v>
      </c>
      <c r="Z2410" s="4">
        <v>4</v>
      </c>
      <c r="AA2410" s="1" t="s">
        <v>6923</v>
      </c>
    </row>
    <row r="2411" spans="1:27" x14ac:dyDescent="0.25">
      <c r="A2411" s="4">
        <v>2410</v>
      </c>
      <c r="B2411" s="1" t="s">
        <v>13145</v>
      </c>
      <c r="C2411" s="6" t="s">
        <v>23043</v>
      </c>
      <c r="D2411" s="6" t="s">
        <v>33133</v>
      </c>
      <c r="E2411" s="6" t="s">
        <v>33238</v>
      </c>
      <c r="F2411" s="6">
        <v>1</v>
      </c>
      <c r="G2411" s="6" t="s">
        <v>310</v>
      </c>
      <c r="H2411" s="1" t="str">
        <f>+I2411&amp;" "&amp;J2411</f>
        <v>GUERRA  RINA</v>
      </c>
      <c r="I2411" s="1" t="s">
        <v>24517</v>
      </c>
      <c r="J2411" s="1" t="s">
        <v>23169</v>
      </c>
      <c r="K2411" s="1" t="s">
        <v>8</v>
      </c>
      <c r="L2411" s="4" t="s">
        <v>30437</v>
      </c>
      <c r="M2411" s="1" t="s">
        <v>11697</v>
      </c>
      <c r="N2411" s="1" t="s">
        <v>2578</v>
      </c>
      <c r="O2411" s="1" t="s">
        <v>772</v>
      </c>
      <c r="P2411" s="1" t="s">
        <v>251</v>
      </c>
      <c r="Q2411" s="1" t="s">
        <v>20968</v>
      </c>
      <c r="R2411" s="4" t="s">
        <v>45</v>
      </c>
      <c r="S2411" s="4">
        <v>1</v>
      </c>
      <c r="T2411" s="4" t="s">
        <v>683</v>
      </c>
      <c r="U2411" s="4" t="s">
        <v>245</v>
      </c>
      <c r="V2411" s="4" t="s">
        <v>9</v>
      </c>
      <c r="W2411" s="4" t="s">
        <v>8</v>
      </c>
      <c r="X2411" s="12">
        <v>31125</v>
      </c>
      <c r="Y2411" s="4">
        <f>YEAR(X2411)</f>
        <v>1985</v>
      </c>
      <c r="Z2411" s="4">
        <v>3</v>
      </c>
      <c r="AA2411" s="1" t="s">
        <v>5767</v>
      </c>
    </row>
    <row r="2412" spans="1:27" x14ac:dyDescent="0.25">
      <c r="A2412" s="4">
        <v>2411</v>
      </c>
      <c r="B2412" s="1" t="s">
        <v>13324</v>
      </c>
      <c r="C2412" s="6" t="s">
        <v>23043</v>
      </c>
      <c r="D2412" s="6" t="s">
        <v>33133</v>
      </c>
      <c r="E2412" s="6" t="s">
        <v>33236</v>
      </c>
      <c r="F2412" s="6">
        <v>1</v>
      </c>
      <c r="G2412" s="6" t="s">
        <v>310</v>
      </c>
      <c r="H2412" s="1" t="str">
        <f>+I2412&amp;" "&amp;J2412</f>
        <v>GUERRA  GIANPIETRO</v>
      </c>
      <c r="I2412" s="1" t="s">
        <v>24517</v>
      </c>
      <c r="J2412" s="1" t="s">
        <v>23595</v>
      </c>
      <c r="K2412" s="1" t="s">
        <v>23060</v>
      </c>
      <c r="L2412" s="4" t="s">
        <v>30438</v>
      </c>
      <c r="M2412" s="1" t="s">
        <v>10686</v>
      </c>
      <c r="N2412" s="1" t="s">
        <v>695</v>
      </c>
      <c r="O2412" s="1" t="s">
        <v>2066</v>
      </c>
      <c r="P2412" s="1" t="s">
        <v>134</v>
      </c>
      <c r="Q2412" s="1" t="s">
        <v>20967</v>
      </c>
      <c r="R2412" s="4" t="s">
        <v>45</v>
      </c>
      <c r="S2412" s="4">
        <v>1</v>
      </c>
      <c r="T2412" s="4" t="s">
        <v>683</v>
      </c>
      <c r="U2412" s="4" t="s">
        <v>245</v>
      </c>
      <c r="V2412" s="4" t="s">
        <v>9</v>
      </c>
      <c r="W2412" s="4" t="s">
        <v>8</v>
      </c>
      <c r="X2412" s="12">
        <v>36420</v>
      </c>
      <c r="Y2412" s="4">
        <f>YEAR(X2412)</f>
        <v>1999</v>
      </c>
      <c r="Z2412" s="4">
        <v>3</v>
      </c>
      <c r="AA2412" s="1" t="s">
        <v>3900</v>
      </c>
    </row>
    <row r="2413" spans="1:27" x14ac:dyDescent="0.25">
      <c r="A2413" s="4">
        <v>2412</v>
      </c>
      <c r="B2413" s="1" t="s">
        <v>17474</v>
      </c>
      <c r="C2413" s="6" t="s">
        <v>23043</v>
      </c>
      <c r="D2413" s="6" t="s">
        <v>33131</v>
      </c>
      <c r="E2413" s="6" t="s">
        <v>33246</v>
      </c>
      <c r="F2413" s="6">
        <v>1</v>
      </c>
      <c r="G2413" s="6" t="s">
        <v>310</v>
      </c>
      <c r="H2413" s="1" t="str">
        <f>+I2413&amp;" "&amp;J2413</f>
        <v>GUERRERA  ROCCO SIMONE</v>
      </c>
      <c r="I2413" s="1" t="s">
        <v>26315</v>
      </c>
      <c r="J2413" s="1" t="s">
        <v>23298</v>
      </c>
      <c r="K2413" s="1" t="s">
        <v>23060</v>
      </c>
      <c r="L2413" s="4" t="s">
        <v>30439</v>
      </c>
      <c r="M2413" s="1" t="s">
        <v>16517</v>
      </c>
      <c r="N2413" s="1" t="s">
        <v>39</v>
      </c>
      <c r="O2413" s="1" t="s">
        <v>534</v>
      </c>
      <c r="P2413" s="1" t="s">
        <v>41</v>
      </c>
      <c r="Q2413" s="1" t="s">
        <v>20966</v>
      </c>
      <c r="R2413" s="4" t="s">
        <v>32</v>
      </c>
      <c r="S2413" s="4">
        <v>1</v>
      </c>
      <c r="T2413" s="4" t="s">
        <v>1573</v>
      </c>
      <c r="U2413" s="4" t="s">
        <v>733</v>
      </c>
      <c r="V2413" s="4" t="s">
        <v>9</v>
      </c>
      <c r="W2413" s="4" t="s">
        <v>8</v>
      </c>
      <c r="X2413" s="12">
        <v>39362</v>
      </c>
      <c r="Y2413" s="4">
        <f>YEAR(X2413)</f>
        <v>2007</v>
      </c>
      <c r="Z2413" s="4">
        <v>1</v>
      </c>
      <c r="AA2413" s="1" t="s">
        <v>9707</v>
      </c>
    </row>
    <row r="2414" spans="1:27" x14ac:dyDescent="0.25">
      <c r="A2414" s="4">
        <v>2413</v>
      </c>
      <c r="B2414" s="1" t="s">
        <v>14093</v>
      </c>
      <c r="C2414" s="6" t="s">
        <v>23043</v>
      </c>
      <c r="D2414" s="6" t="s">
        <v>33132</v>
      </c>
      <c r="E2414" s="6" t="s">
        <v>33360</v>
      </c>
      <c r="F2414" s="6">
        <v>1</v>
      </c>
      <c r="G2414" s="6" t="s">
        <v>310</v>
      </c>
      <c r="H2414" s="1" t="str">
        <f>+I2414&amp;" "&amp;J2414</f>
        <v>GUERRIERI  FABRIZIO</v>
      </c>
      <c r="I2414" s="1" t="s">
        <v>24518</v>
      </c>
      <c r="J2414" s="1" t="s">
        <v>23460</v>
      </c>
      <c r="K2414" s="1" t="s">
        <v>23060</v>
      </c>
      <c r="L2414" s="4" t="s">
        <v>30440</v>
      </c>
      <c r="M2414" s="1" t="s">
        <v>17009</v>
      </c>
      <c r="N2414" s="1" t="s">
        <v>934</v>
      </c>
      <c r="O2414" s="1" t="s">
        <v>935</v>
      </c>
      <c r="P2414" s="1" t="s">
        <v>936</v>
      </c>
      <c r="Q2414" s="1" t="s">
        <v>20965</v>
      </c>
      <c r="R2414" s="4" t="s">
        <v>32</v>
      </c>
      <c r="S2414" s="4">
        <v>1</v>
      </c>
      <c r="T2414" s="4" t="s">
        <v>683</v>
      </c>
      <c r="U2414" s="4" t="s">
        <v>245</v>
      </c>
      <c r="V2414" s="4" t="s">
        <v>9</v>
      </c>
      <c r="W2414" s="4" t="s">
        <v>8</v>
      </c>
      <c r="X2414" s="12">
        <v>16990</v>
      </c>
      <c r="Y2414" s="4">
        <f>YEAR(X2414)</f>
        <v>1946</v>
      </c>
      <c r="Z2414" s="4">
        <v>4</v>
      </c>
      <c r="AA2414" s="1" t="s">
        <v>9754</v>
      </c>
    </row>
    <row r="2415" spans="1:27" x14ac:dyDescent="0.25">
      <c r="A2415" s="4">
        <v>2414</v>
      </c>
      <c r="B2415" s="1" t="s">
        <v>13241</v>
      </c>
      <c r="C2415" s="6" t="s">
        <v>23043</v>
      </c>
      <c r="D2415" s="6" t="s">
        <v>33131</v>
      </c>
      <c r="E2415" s="6" t="s">
        <v>33360</v>
      </c>
      <c r="F2415" s="6">
        <v>1</v>
      </c>
      <c r="G2415" s="6" t="s">
        <v>310</v>
      </c>
      <c r="H2415" s="1" t="str">
        <f>+I2415&amp;" "&amp;J2415</f>
        <v>GUGLIELMI  ELISABETTA</v>
      </c>
      <c r="I2415" s="1" t="s">
        <v>24519</v>
      </c>
      <c r="J2415" s="1" t="s">
        <v>2745</v>
      </c>
      <c r="K2415" s="1" t="s">
        <v>8</v>
      </c>
      <c r="L2415" s="4" t="s">
        <v>30441</v>
      </c>
      <c r="M2415" s="1" t="s">
        <v>1002</v>
      </c>
      <c r="N2415" s="1" t="s">
        <v>36</v>
      </c>
      <c r="O2415" s="1" t="s">
        <v>2189</v>
      </c>
      <c r="P2415" s="1" t="s">
        <v>38</v>
      </c>
      <c r="Q2415" s="1" t="s">
        <v>20964</v>
      </c>
      <c r="R2415" s="4" t="s">
        <v>45</v>
      </c>
      <c r="S2415" s="4">
        <v>1</v>
      </c>
      <c r="T2415" s="4" t="s">
        <v>683</v>
      </c>
      <c r="U2415" s="4" t="s">
        <v>733</v>
      </c>
      <c r="V2415" s="4" t="s">
        <v>9</v>
      </c>
      <c r="W2415" s="4" t="s">
        <v>8</v>
      </c>
      <c r="X2415" s="12">
        <v>12040</v>
      </c>
      <c r="Y2415" s="4">
        <f>YEAR(X2415)</f>
        <v>1932</v>
      </c>
      <c r="Z2415" s="4">
        <v>3</v>
      </c>
      <c r="AA2415" s="1" t="s">
        <v>5189</v>
      </c>
    </row>
    <row r="2416" spans="1:27" x14ac:dyDescent="0.25">
      <c r="A2416" s="4">
        <v>2415</v>
      </c>
      <c r="B2416" s="1" t="s">
        <v>13914</v>
      </c>
      <c r="C2416" s="6" t="s">
        <v>23043</v>
      </c>
      <c r="D2416" s="6" t="s">
        <v>33133</v>
      </c>
      <c r="E2416" s="6" t="s">
        <v>33329</v>
      </c>
      <c r="F2416" s="6">
        <v>1</v>
      </c>
      <c r="G2416" s="6" t="s">
        <v>310</v>
      </c>
      <c r="H2416" s="1" t="str">
        <f>+I2416&amp;" "&amp;J2416</f>
        <v>GUGLIELMI  KLAUS</v>
      </c>
      <c r="I2416" s="1" t="s">
        <v>24519</v>
      </c>
      <c r="J2416" s="1" t="s">
        <v>23818</v>
      </c>
      <c r="K2416" s="1" t="s">
        <v>23060</v>
      </c>
      <c r="L2416" s="4" t="s">
        <v>30442</v>
      </c>
      <c r="M2416" s="1" t="s">
        <v>6703</v>
      </c>
      <c r="N2416" s="1" t="s">
        <v>54</v>
      </c>
      <c r="O2416" s="1" t="s">
        <v>217</v>
      </c>
      <c r="P2416" s="1" t="s">
        <v>13</v>
      </c>
      <c r="Q2416" s="1" t="s">
        <v>19615</v>
      </c>
      <c r="R2416" s="4" t="s">
        <v>32</v>
      </c>
      <c r="S2416" s="4">
        <v>1</v>
      </c>
      <c r="T2416" s="4" t="s">
        <v>109</v>
      </c>
      <c r="U2416" s="4" t="s">
        <v>245</v>
      </c>
      <c r="V2416" s="4" t="s">
        <v>489</v>
      </c>
      <c r="W2416" s="4" t="s">
        <v>20</v>
      </c>
      <c r="X2416" s="12">
        <v>28890</v>
      </c>
      <c r="Y2416" s="4">
        <f>YEAR(X2416)</f>
        <v>1979</v>
      </c>
      <c r="Z2416" s="4">
        <v>4</v>
      </c>
      <c r="AA2416" s="1" t="s">
        <v>11696</v>
      </c>
    </row>
    <row r="2417" spans="1:27" x14ac:dyDescent="0.25">
      <c r="A2417" s="4">
        <v>2416</v>
      </c>
      <c r="B2417" s="1" t="s">
        <v>16916</v>
      </c>
      <c r="C2417" s="6" t="s">
        <v>23043</v>
      </c>
      <c r="D2417" s="6" t="s">
        <v>33131</v>
      </c>
      <c r="E2417" s="6" t="s">
        <v>33219</v>
      </c>
      <c r="F2417" s="6">
        <v>1</v>
      </c>
      <c r="G2417" s="6" t="s">
        <v>310</v>
      </c>
      <c r="H2417" s="1" t="str">
        <f>+I2417&amp;" "&amp;J2417</f>
        <v>GUGLIOTTA  LORIS</v>
      </c>
      <c r="I2417" s="1" t="s">
        <v>26316</v>
      </c>
      <c r="J2417" s="1" t="s">
        <v>23810</v>
      </c>
      <c r="K2417" s="1" t="s">
        <v>23060</v>
      </c>
      <c r="L2417" s="4" t="s">
        <v>30443</v>
      </c>
      <c r="M2417" s="1" t="s">
        <v>6358</v>
      </c>
      <c r="N2417" s="1" t="s">
        <v>89</v>
      </c>
      <c r="O2417" s="1" t="s">
        <v>90</v>
      </c>
      <c r="P2417" s="1" t="s">
        <v>66</v>
      </c>
      <c r="Q2417" s="1" t="s">
        <v>20963</v>
      </c>
      <c r="R2417" s="4" t="s">
        <v>45</v>
      </c>
      <c r="S2417" s="4">
        <v>1</v>
      </c>
      <c r="T2417" s="4" t="s">
        <v>683</v>
      </c>
      <c r="U2417" s="4" t="s">
        <v>733</v>
      </c>
      <c r="V2417" s="4" t="s">
        <v>9</v>
      </c>
      <c r="W2417" s="4" t="s">
        <v>8</v>
      </c>
      <c r="X2417" s="12">
        <v>18049</v>
      </c>
      <c r="Y2417" s="4">
        <f>YEAR(X2417)</f>
        <v>1949</v>
      </c>
      <c r="Z2417" s="4">
        <v>11</v>
      </c>
      <c r="AA2417" s="1" t="s">
        <v>8504</v>
      </c>
    </row>
    <row r="2418" spans="1:27" x14ac:dyDescent="0.25">
      <c r="A2418" s="4">
        <v>2417</v>
      </c>
      <c r="B2418" s="1" t="s">
        <v>15253</v>
      </c>
      <c r="C2418" s="6" t="s">
        <v>33135</v>
      </c>
      <c r="D2418" s="6" t="s">
        <v>33134</v>
      </c>
      <c r="E2418" s="6" t="s">
        <v>33389</v>
      </c>
      <c r="F2418" s="6">
        <v>1</v>
      </c>
      <c r="G2418" s="6" t="s">
        <v>310</v>
      </c>
      <c r="H2418" s="1" t="str">
        <f>+I2418&amp;" "&amp;J2418</f>
        <v>GUIDI  NICOLA</v>
      </c>
      <c r="I2418" s="1" t="s">
        <v>26317</v>
      </c>
      <c r="J2418" s="1" t="s">
        <v>23063</v>
      </c>
      <c r="K2418" s="1" t="s">
        <v>23060</v>
      </c>
      <c r="L2418" s="4" t="s">
        <v>30444</v>
      </c>
      <c r="M2418" s="1" t="s">
        <v>5635</v>
      </c>
      <c r="N2418" s="1" t="s">
        <v>678</v>
      </c>
      <c r="O2418" s="1" t="s">
        <v>679</v>
      </c>
      <c r="P2418" s="1" t="s">
        <v>13</v>
      </c>
      <c r="Q2418" s="1" t="s">
        <v>20962</v>
      </c>
      <c r="R2418" s="4" t="s">
        <v>45</v>
      </c>
      <c r="S2418" s="4">
        <v>2</v>
      </c>
      <c r="T2418" s="4" t="s">
        <v>1838</v>
      </c>
      <c r="U2418" s="4" t="s">
        <v>1099</v>
      </c>
      <c r="V2418" s="4" t="s">
        <v>9</v>
      </c>
      <c r="W2418" s="4" t="s">
        <v>8</v>
      </c>
      <c r="X2418" s="12">
        <v>32890</v>
      </c>
      <c r="Y2418" s="4">
        <f>YEAR(X2418)</f>
        <v>1990</v>
      </c>
      <c r="Z2418" s="4">
        <v>7</v>
      </c>
      <c r="AA2418" s="1" t="s">
        <v>12319</v>
      </c>
    </row>
    <row r="2419" spans="1:27" x14ac:dyDescent="0.25">
      <c r="A2419" s="4">
        <v>2418</v>
      </c>
      <c r="B2419" s="1" t="s">
        <v>16156</v>
      </c>
      <c r="C2419" s="6" t="s">
        <v>23043</v>
      </c>
      <c r="D2419" s="6" t="s">
        <v>33133</v>
      </c>
      <c r="E2419" s="6" t="s">
        <v>33361</v>
      </c>
      <c r="F2419" s="6">
        <v>1</v>
      </c>
      <c r="G2419" s="6" t="s">
        <v>310</v>
      </c>
      <c r="H2419" s="1" t="str">
        <f>+I2419&amp;" "&amp;J2419</f>
        <v>GUIDI  ROBERTO</v>
      </c>
      <c r="I2419" s="1" t="s">
        <v>26317</v>
      </c>
      <c r="J2419" s="1" t="s">
        <v>322</v>
      </c>
      <c r="K2419" s="1" t="s">
        <v>23060</v>
      </c>
      <c r="L2419" s="4" t="s">
        <v>30445</v>
      </c>
      <c r="M2419" s="1" t="s">
        <v>6357</v>
      </c>
      <c r="N2419" s="1" t="s">
        <v>34</v>
      </c>
      <c r="O2419" s="1" t="s">
        <v>797</v>
      </c>
      <c r="P2419" s="1" t="s">
        <v>21</v>
      </c>
      <c r="Q2419" s="1" t="s">
        <v>20961</v>
      </c>
      <c r="R2419" s="4" t="s">
        <v>45</v>
      </c>
      <c r="S2419" s="4">
        <v>1</v>
      </c>
      <c r="T2419" s="4" t="s">
        <v>1573</v>
      </c>
      <c r="U2419" s="4" t="s">
        <v>245</v>
      </c>
      <c r="V2419" s="4" t="s">
        <v>9</v>
      </c>
      <c r="W2419" s="4" t="s">
        <v>8</v>
      </c>
      <c r="X2419" s="12">
        <v>20655</v>
      </c>
      <c r="Y2419" s="4">
        <f>YEAR(X2419)</f>
        <v>1956</v>
      </c>
      <c r="Z2419" s="4">
        <v>10</v>
      </c>
      <c r="AA2419" s="1" t="s">
        <v>17008</v>
      </c>
    </row>
    <row r="2420" spans="1:27" x14ac:dyDescent="0.25">
      <c r="A2420" s="4">
        <v>2419</v>
      </c>
      <c r="B2420" s="1" t="s">
        <v>15128</v>
      </c>
      <c r="C2420" s="6" t="s">
        <v>33136</v>
      </c>
      <c r="D2420" s="6" t="s">
        <v>33137</v>
      </c>
      <c r="E2420" s="6" t="s">
        <v>33495</v>
      </c>
      <c r="F2420" s="6">
        <v>1</v>
      </c>
      <c r="G2420" s="6" t="s">
        <v>310</v>
      </c>
      <c r="H2420" s="1" t="str">
        <f>+I2420&amp;" "&amp;J2420</f>
        <v>GUIDI  FRANCESCO</v>
      </c>
      <c r="I2420" s="1" t="s">
        <v>26317</v>
      </c>
      <c r="J2420" s="1" t="s">
        <v>23453</v>
      </c>
      <c r="K2420" s="1" t="s">
        <v>23060</v>
      </c>
      <c r="L2420" s="4" t="s">
        <v>30446</v>
      </c>
      <c r="M2420" s="1" t="s">
        <v>8996</v>
      </c>
      <c r="N2420" s="1" t="s">
        <v>750</v>
      </c>
      <c r="O2420" s="1" t="s">
        <v>751</v>
      </c>
      <c r="P2420" s="1" t="s">
        <v>752</v>
      </c>
      <c r="Q2420" s="1" t="s">
        <v>20960</v>
      </c>
      <c r="R2420" s="4" t="s">
        <v>45</v>
      </c>
      <c r="S2420" s="4">
        <v>1</v>
      </c>
      <c r="T2420" s="4" t="s">
        <v>683</v>
      </c>
      <c r="U2420" s="4" t="s">
        <v>733</v>
      </c>
      <c r="V2420" s="4" t="s">
        <v>9</v>
      </c>
      <c r="W2420" s="4" t="s">
        <v>8</v>
      </c>
      <c r="X2420" s="12">
        <v>15040</v>
      </c>
      <c r="Y2420" s="4">
        <f>YEAR(X2420)</f>
        <v>1941</v>
      </c>
      <c r="Z2420" s="4">
        <v>7</v>
      </c>
      <c r="AA2420" s="1" t="s">
        <v>6044</v>
      </c>
    </row>
    <row r="2421" spans="1:27" x14ac:dyDescent="0.25">
      <c r="A2421" s="4">
        <v>2420</v>
      </c>
      <c r="B2421" s="1" t="s">
        <v>12802</v>
      </c>
      <c r="C2421" s="6" t="s">
        <v>23043</v>
      </c>
      <c r="D2421" s="6" t="s">
        <v>33131</v>
      </c>
      <c r="E2421" s="6" t="s">
        <v>33303</v>
      </c>
      <c r="F2421" s="6">
        <v>1</v>
      </c>
      <c r="G2421" s="6" t="s">
        <v>310</v>
      </c>
      <c r="H2421" s="1" t="str">
        <f>+I2421&amp;" "&amp;J2421</f>
        <v>GUILLAUME  BARBARA</v>
      </c>
      <c r="I2421" s="1" t="s">
        <v>26318</v>
      </c>
      <c r="J2421" s="1" t="s">
        <v>23081</v>
      </c>
      <c r="K2421" s="1" t="s">
        <v>8</v>
      </c>
      <c r="L2421" s="4" t="s">
        <v>30447</v>
      </c>
      <c r="M2421" s="1" t="s">
        <v>10054</v>
      </c>
      <c r="N2421" s="1" t="s">
        <v>54</v>
      </c>
      <c r="O2421" s="1" t="s">
        <v>533</v>
      </c>
      <c r="P2421" s="1" t="s">
        <v>13</v>
      </c>
      <c r="Q2421" s="1" t="s">
        <v>20959</v>
      </c>
      <c r="R2421" s="4" t="s">
        <v>45</v>
      </c>
      <c r="S2421" s="4">
        <v>1</v>
      </c>
      <c r="T2421" s="4" t="s">
        <v>1573</v>
      </c>
      <c r="U2421" s="4" t="s">
        <v>733</v>
      </c>
      <c r="V2421" s="4" t="s">
        <v>9</v>
      </c>
      <c r="W2421" s="4" t="s">
        <v>8</v>
      </c>
      <c r="X2421" s="12">
        <v>26990</v>
      </c>
      <c r="Y2421" s="4">
        <f>YEAR(X2421)</f>
        <v>1973</v>
      </c>
      <c r="Z2421" s="4">
        <v>2</v>
      </c>
      <c r="AA2421" s="1" t="s">
        <v>9187</v>
      </c>
    </row>
    <row r="2422" spans="1:27" x14ac:dyDescent="0.25">
      <c r="A2422" s="4">
        <v>2421</v>
      </c>
      <c r="B2422" s="1" t="s">
        <v>11790</v>
      </c>
      <c r="C2422" s="6" t="s">
        <v>23043</v>
      </c>
      <c r="D2422" s="6" t="s">
        <v>33133</v>
      </c>
      <c r="E2422" s="6" t="s">
        <v>33321</v>
      </c>
      <c r="F2422" s="6">
        <v>1</v>
      </c>
      <c r="G2422" s="6" t="s">
        <v>310</v>
      </c>
      <c r="H2422" s="1" t="str">
        <f>+I2422&amp;" "&amp;J2422</f>
        <v>GUIZZETTI  CATERINA</v>
      </c>
      <c r="I2422" s="1" t="s">
        <v>26319</v>
      </c>
      <c r="J2422" s="1" t="s">
        <v>23158</v>
      </c>
      <c r="K2422" s="1" t="s">
        <v>8</v>
      </c>
      <c r="L2422" s="4" t="s">
        <v>30448</v>
      </c>
      <c r="M2422" s="1" t="s">
        <v>11913</v>
      </c>
      <c r="N2422" s="1" t="s">
        <v>39</v>
      </c>
      <c r="O2422" s="1" t="s">
        <v>1040</v>
      </c>
      <c r="P2422" s="1" t="s">
        <v>41</v>
      </c>
      <c r="Q2422" s="1" t="s">
        <v>20958</v>
      </c>
      <c r="R2422" s="4" t="s">
        <v>45</v>
      </c>
      <c r="S2422" s="4">
        <v>1</v>
      </c>
      <c r="T2422" s="4" t="s">
        <v>683</v>
      </c>
      <c r="U2422" s="4" t="s">
        <v>733</v>
      </c>
      <c r="V2422" s="4" t="s">
        <v>9</v>
      </c>
      <c r="W2422" s="4" t="s">
        <v>8</v>
      </c>
      <c r="X2422" s="12">
        <v>41790</v>
      </c>
      <c r="Y2422" s="4">
        <f>YEAR(X2422)</f>
        <v>2014</v>
      </c>
      <c r="Z2422" s="4">
        <v>1</v>
      </c>
      <c r="AA2422" s="1" t="s">
        <v>6702</v>
      </c>
    </row>
    <row r="2423" spans="1:27" x14ac:dyDescent="0.25">
      <c r="A2423" s="4">
        <v>2422</v>
      </c>
      <c r="B2423" s="1" t="s">
        <v>12703</v>
      </c>
      <c r="C2423" s="6" t="s">
        <v>23043</v>
      </c>
      <c r="D2423" s="6" t="s">
        <v>33133</v>
      </c>
      <c r="E2423" s="6" t="s">
        <v>33308</v>
      </c>
      <c r="F2423" s="6">
        <v>1</v>
      </c>
      <c r="G2423" s="6" t="s">
        <v>310</v>
      </c>
      <c r="H2423" s="1" t="str">
        <f>+I2423&amp;" "&amp;J2423</f>
        <v>GULIA  GIANPAOLO</v>
      </c>
      <c r="I2423" s="1" t="s">
        <v>26320</v>
      </c>
      <c r="J2423" s="1" t="s">
        <v>23566</v>
      </c>
      <c r="K2423" s="1" t="s">
        <v>23060</v>
      </c>
      <c r="L2423" s="4" t="s">
        <v>30449</v>
      </c>
      <c r="M2423" s="1" t="s">
        <v>3727</v>
      </c>
      <c r="N2423" s="1" t="s">
        <v>1806</v>
      </c>
      <c r="O2423" s="1" t="s">
        <v>1807</v>
      </c>
      <c r="P2423" s="1" t="s">
        <v>163</v>
      </c>
      <c r="Q2423" s="1" t="s">
        <v>20957</v>
      </c>
      <c r="R2423" s="4" t="s">
        <v>32</v>
      </c>
      <c r="S2423" s="4">
        <v>1</v>
      </c>
      <c r="T2423" s="4" t="s">
        <v>683</v>
      </c>
      <c r="U2423" s="4" t="s">
        <v>733</v>
      </c>
      <c r="V2423" s="4" t="s">
        <v>9</v>
      </c>
      <c r="W2423" s="4" t="s">
        <v>8</v>
      </c>
      <c r="X2423" s="12">
        <v>36840</v>
      </c>
      <c r="Y2423" s="4">
        <f>YEAR(X2423)</f>
        <v>2000</v>
      </c>
      <c r="Z2423" s="4">
        <v>2</v>
      </c>
      <c r="AA2423" s="1" t="s">
        <v>5993</v>
      </c>
    </row>
    <row r="2424" spans="1:27" x14ac:dyDescent="0.25">
      <c r="A2424" s="4">
        <v>2423</v>
      </c>
      <c r="B2424" s="1" t="s">
        <v>12884</v>
      </c>
      <c r="C2424" s="6" t="s">
        <v>23043</v>
      </c>
      <c r="D2424" s="6" t="s">
        <v>33131</v>
      </c>
      <c r="E2424" s="6" t="s">
        <v>33304</v>
      </c>
      <c r="F2424" s="6">
        <v>1</v>
      </c>
      <c r="G2424" s="6" t="s">
        <v>310</v>
      </c>
      <c r="H2424" s="1" t="str">
        <f>+I2424&amp;" "&amp;J2424</f>
        <v>GULINO  DAVIDE</v>
      </c>
      <c r="I2424" s="1" t="s">
        <v>26321</v>
      </c>
      <c r="J2424" s="1" t="s">
        <v>23281</v>
      </c>
      <c r="K2424" s="1" t="s">
        <v>23060</v>
      </c>
      <c r="L2424" s="4" t="s">
        <v>30450</v>
      </c>
      <c r="M2424" s="1" t="s">
        <v>3528</v>
      </c>
      <c r="N2424" s="1" t="s">
        <v>695</v>
      </c>
      <c r="O2424" s="1" t="s">
        <v>2066</v>
      </c>
      <c r="P2424" s="1" t="s">
        <v>134</v>
      </c>
      <c r="Q2424" s="1" t="s">
        <v>20956</v>
      </c>
      <c r="R2424" s="4" t="s">
        <v>32</v>
      </c>
      <c r="S2424" s="4">
        <v>1</v>
      </c>
      <c r="T2424" s="4" t="s">
        <v>683</v>
      </c>
      <c r="U2424" s="4" t="s">
        <v>245</v>
      </c>
      <c r="V2424" s="4" t="s">
        <v>9</v>
      </c>
      <c r="W2424" s="4" t="s">
        <v>8</v>
      </c>
      <c r="X2424" s="12">
        <v>35840</v>
      </c>
      <c r="Y2424" s="4">
        <f>YEAR(X2424)</f>
        <v>1998</v>
      </c>
      <c r="Z2424" s="4">
        <v>2</v>
      </c>
      <c r="AA2424" s="1" t="s">
        <v>4802</v>
      </c>
    </row>
    <row r="2425" spans="1:27" x14ac:dyDescent="0.25">
      <c r="A2425" s="4">
        <v>2424</v>
      </c>
      <c r="B2425" s="1" t="s">
        <v>17039</v>
      </c>
      <c r="C2425" s="6" t="s">
        <v>23043</v>
      </c>
      <c r="D2425" s="6" t="s">
        <v>33131</v>
      </c>
      <c r="E2425" s="6" t="s">
        <v>33310</v>
      </c>
      <c r="F2425" s="6">
        <v>1</v>
      </c>
      <c r="G2425" s="6" t="s">
        <v>310</v>
      </c>
      <c r="H2425" s="1" t="str">
        <f>+I2425&amp;" "&amp;J2425</f>
        <v>GULMINI  ANDREA</v>
      </c>
      <c r="I2425" s="1" t="s">
        <v>23847</v>
      </c>
      <c r="J2425" s="1" t="s">
        <v>23061</v>
      </c>
      <c r="K2425" s="1" t="s">
        <v>23060</v>
      </c>
      <c r="L2425" s="4" t="s">
        <v>30451</v>
      </c>
      <c r="M2425" s="1" t="s">
        <v>17523</v>
      </c>
      <c r="N2425" s="1" t="s">
        <v>3864</v>
      </c>
      <c r="O2425" s="1" t="s">
        <v>5590</v>
      </c>
      <c r="P2425" s="1" t="s">
        <v>134</v>
      </c>
      <c r="Q2425" s="1" t="s">
        <v>23023</v>
      </c>
      <c r="R2425" s="4" t="s">
        <v>10</v>
      </c>
      <c r="S2425" s="4">
        <v>2</v>
      </c>
      <c r="T2425" s="4" t="s">
        <v>1838</v>
      </c>
      <c r="U2425" s="4" t="s">
        <v>1099</v>
      </c>
      <c r="V2425" s="4" t="s">
        <v>9</v>
      </c>
      <c r="W2425" s="4" t="s">
        <v>8</v>
      </c>
      <c r="X2425" s="12">
        <v>21407</v>
      </c>
      <c r="Y2425" s="4">
        <f>YEAR(X2425)</f>
        <v>1958</v>
      </c>
      <c r="Z2425" s="4">
        <v>12</v>
      </c>
      <c r="AA2425" s="1" t="s">
        <v>9781</v>
      </c>
    </row>
    <row r="2426" spans="1:27" x14ac:dyDescent="0.25">
      <c r="A2426" s="4">
        <v>2425</v>
      </c>
      <c r="B2426" s="1" t="s">
        <v>15964</v>
      </c>
      <c r="C2426" s="6" t="s">
        <v>23043</v>
      </c>
      <c r="D2426" s="6" t="s">
        <v>33132</v>
      </c>
      <c r="E2426" s="6" t="s">
        <v>33147</v>
      </c>
      <c r="F2426" s="6">
        <v>1</v>
      </c>
      <c r="G2426" s="6" t="s">
        <v>310</v>
      </c>
      <c r="H2426" s="1" t="str">
        <f>+I2426&amp;" "&amp;J2426</f>
        <v>GUSMEROLI  LUCIANO</v>
      </c>
      <c r="I2426" s="1" t="s">
        <v>26322</v>
      </c>
      <c r="J2426" s="1" t="s">
        <v>23472</v>
      </c>
      <c r="K2426" s="1" t="s">
        <v>23060</v>
      </c>
      <c r="L2426" s="4" t="s">
        <v>30452</v>
      </c>
      <c r="M2426" s="1" t="s">
        <v>8520</v>
      </c>
      <c r="N2426" s="1" t="s">
        <v>9620</v>
      </c>
      <c r="O2426" s="1" t="s">
        <v>316</v>
      </c>
      <c r="P2426" s="1" t="s">
        <v>53</v>
      </c>
      <c r="Q2426" s="1" t="s">
        <v>20955</v>
      </c>
      <c r="R2426" s="4" t="s">
        <v>45</v>
      </c>
      <c r="S2426" s="4">
        <v>5</v>
      </c>
      <c r="T2426" s="4" t="s">
        <v>11</v>
      </c>
      <c r="U2426" s="4" t="s">
        <v>245</v>
      </c>
      <c r="V2426" s="4" t="s">
        <v>9</v>
      </c>
      <c r="W2426" s="4" t="s">
        <v>8</v>
      </c>
      <c r="X2426" s="12">
        <v>25755</v>
      </c>
      <c r="Y2426" s="4">
        <f>YEAR(X2426)</f>
        <v>1970</v>
      </c>
      <c r="Z2426" s="4">
        <v>9</v>
      </c>
      <c r="AA2426" s="1" t="s">
        <v>2909</v>
      </c>
    </row>
    <row r="2427" spans="1:27" x14ac:dyDescent="0.25">
      <c r="A2427" s="4">
        <v>2426</v>
      </c>
      <c r="B2427" s="1" t="s">
        <v>12427</v>
      </c>
      <c r="C2427" s="6" t="s">
        <v>33136</v>
      </c>
      <c r="D2427" s="6" t="s">
        <v>33137</v>
      </c>
      <c r="E2427" s="6" t="s">
        <v>33477</v>
      </c>
      <c r="F2427" s="6">
        <v>1</v>
      </c>
      <c r="G2427" s="6" t="s">
        <v>310</v>
      </c>
      <c r="H2427" s="1" t="str">
        <f>+I2427&amp;" "&amp;J2427</f>
        <v>GUSTA  PAOLO</v>
      </c>
      <c r="I2427" s="1" t="s">
        <v>24520</v>
      </c>
      <c r="J2427" s="1" t="s">
        <v>23452</v>
      </c>
      <c r="K2427" s="1" t="s">
        <v>23060</v>
      </c>
      <c r="L2427" s="4" t="s">
        <v>30453</v>
      </c>
      <c r="M2427" s="1" t="s">
        <v>8162</v>
      </c>
      <c r="N2427" s="1" t="s">
        <v>2558</v>
      </c>
      <c r="O2427" s="1" t="s">
        <v>1639</v>
      </c>
      <c r="P2427" s="1" t="s">
        <v>479</v>
      </c>
      <c r="Q2427" s="1" t="s">
        <v>20954</v>
      </c>
      <c r="R2427" s="4" t="s">
        <v>45</v>
      </c>
      <c r="S2427" s="4">
        <v>1</v>
      </c>
      <c r="T2427" s="4" t="s">
        <v>1573</v>
      </c>
      <c r="U2427" s="4" t="s">
        <v>245</v>
      </c>
      <c r="V2427" s="4" t="s">
        <v>9</v>
      </c>
      <c r="W2427" s="4" t="s">
        <v>8</v>
      </c>
      <c r="X2427" s="12">
        <v>38740</v>
      </c>
      <c r="Y2427" s="4">
        <f>YEAR(X2427)</f>
        <v>2006</v>
      </c>
      <c r="Z2427" s="4">
        <v>2</v>
      </c>
      <c r="AA2427" s="1" t="s">
        <v>8995</v>
      </c>
    </row>
    <row r="2428" spans="1:27" x14ac:dyDescent="0.25">
      <c r="A2428" s="4">
        <v>2427</v>
      </c>
      <c r="B2428" s="1" t="s">
        <v>13672</v>
      </c>
      <c r="C2428" s="6" t="s">
        <v>23043</v>
      </c>
      <c r="D2428" s="6" t="s">
        <v>33133</v>
      </c>
      <c r="E2428" s="6" t="s">
        <v>33203</v>
      </c>
      <c r="F2428" s="6">
        <v>1</v>
      </c>
      <c r="G2428" s="6" t="s">
        <v>310</v>
      </c>
      <c r="H2428" s="1" t="str">
        <f>+I2428&amp;" "&amp;J2428</f>
        <v>GUZZO  ALEX</v>
      </c>
      <c r="I2428" s="1" t="s">
        <v>26323</v>
      </c>
      <c r="J2428" s="1" t="s">
        <v>23834</v>
      </c>
      <c r="K2428" s="1" t="s">
        <v>23060</v>
      </c>
      <c r="L2428" s="4" t="s">
        <v>30454</v>
      </c>
      <c r="M2428" s="1" t="s">
        <v>4348</v>
      </c>
      <c r="N2428" s="1" t="s">
        <v>3028</v>
      </c>
      <c r="O2428" s="1" t="s">
        <v>1101</v>
      </c>
      <c r="P2428" s="1" t="s">
        <v>41</v>
      </c>
      <c r="Q2428" s="1" t="s">
        <v>20953</v>
      </c>
      <c r="R2428" s="4" t="s">
        <v>32</v>
      </c>
      <c r="S2428" s="4">
        <v>1</v>
      </c>
      <c r="T2428" s="4" t="s">
        <v>109</v>
      </c>
      <c r="U2428" s="4" t="s">
        <v>733</v>
      </c>
      <c r="V2428" s="4" t="s">
        <v>489</v>
      </c>
      <c r="W2428" s="4" t="s">
        <v>20</v>
      </c>
      <c r="X2428" s="12">
        <v>15105</v>
      </c>
      <c r="Y2428" s="4">
        <f>YEAR(X2428)</f>
        <v>1941</v>
      </c>
      <c r="Z2428" s="4">
        <v>4</v>
      </c>
      <c r="AA2428" s="1" t="s">
        <v>4369</v>
      </c>
    </row>
    <row r="2429" spans="1:27" x14ac:dyDescent="0.25">
      <c r="A2429" s="4">
        <v>2428</v>
      </c>
      <c r="B2429" s="1" t="s">
        <v>13646</v>
      </c>
      <c r="C2429" s="6" t="s">
        <v>33136</v>
      </c>
      <c r="D2429" s="6" t="s">
        <v>33137</v>
      </c>
      <c r="E2429" s="6" t="s">
        <v>33482</v>
      </c>
      <c r="F2429" s="6">
        <v>1</v>
      </c>
      <c r="G2429" s="6" t="s">
        <v>310</v>
      </c>
      <c r="H2429" s="1" t="str">
        <f>+I2429&amp;" "&amp;J2429</f>
        <v>GUZZON  ANDREA</v>
      </c>
      <c r="I2429" s="1" t="s">
        <v>26324</v>
      </c>
      <c r="J2429" s="1" t="s">
        <v>23061</v>
      </c>
      <c r="K2429" s="1" t="s">
        <v>23060</v>
      </c>
      <c r="L2429" s="4" t="s">
        <v>30455</v>
      </c>
      <c r="M2429" s="1" t="s">
        <v>15913</v>
      </c>
      <c r="N2429" s="1" t="s">
        <v>91</v>
      </c>
      <c r="O2429" s="1" t="s">
        <v>1126</v>
      </c>
      <c r="P2429" s="1" t="s">
        <v>24</v>
      </c>
      <c r="Q2429" s="1" t="s">
        <v>20952</v>
      </c>
      <c r="R2429" s="4" t="s">
        <v>45</v>
      </c>
      <c r="S2429" s="4">
        <v>1</v>
      </c>
      <c r="T2429" s="4" t="s">
        <v>683</v>
      </c>
      <c r="U2429" s="4" t="s">
        <v>733</v>
      </c>
      <c r="V2429" s="4" t="s">
        <v>9</v>
      </c>
      <c r="W2429" s="4" t="s">
        <v>8</v>
      </c>
      <c r="X2429" s="12">
        <v>20015</v>
      </c>
      <c r="Y2429" s="4">
        <f>YEAR(X2429)</f>
        <v>1954</v>
      </c>
      <c r="Z2429" s="4">
        <v>3</v>
      </c>
      <c r="AA2429" s="1" t="s">
        <v>8567</v>
      </c>
    </row>
    <row r="2430" spans="1:27" x14ac:dyDescent="0.25">
      <c r="A2430" s="4">
        <v>2429</v>
      </c>
      <c r="B2430" s="1" t="s">
        <v>13277</v>
      </c>
      <c r="C2430" s="6" t="s">
        <v>23043</v>
      </c>
      <c r="D2430" s="6" t="s">
        <v>33132</v>
      </c>
      <c r="E2430" s="6" t="s">
        <v>33330</v>
      </c>
      <c r="F2430" s="6">
        <v>1</v>
      </c>
      <c r="G2430" s="6" t="s">
        <v>310</v>
      </c>
      <c r="H2430" s="1" t="str">
        <f>+I2430&amp;" "&amp;J2430</f>
        <v>HAMILTON  DARIO</v>
      </c>
      <c r="I2430" s="1" t="s">
        <v>26325</v>
      </c>
      <c r="J2430" s="1" t="s">
        <v>23477</v>
      </c>
      <c r="K2430" s="1" t="s">
        <v>23060</v>
      </c>
      <c r="L2430" s="4" t="s">
        <v>30456</v>
      </c>
      <c r="M2430" s="1" t="s">
        <v>9896</v>
      </c>
      <c r="N2430" s="1" t="s">
        <v>26</v>
      </c>
      <c r="O2430" s="1" t="s">
        <v>325</v>
      </c>
      <c r="P2430" s="1" t="s">
        <v>28</v>
      </c>
      <c r="Q2430" s="1" t="s">
        <v>20951</v>
      </c>
      <c r="R2430" s="4" t="s">
        <v>12</v>
      </c>
      <c r="S2430" s="4">
        <v>1</v>
      </c>
      <c r="T2430" s="4" t="s">
        <v>683</v>
      </c>
      <c r="U2430" s="4" t="s">
        <v>733</v>
      </c>
      <c r="V2430" s="4" t="s">
        <v>9</v>
      </c>
      <c r="W2430" s="4" t="s">
        <v>8</v>
      </c>
      <c r="X2430" s="12">
        <v>33865</v>
      </c>
      <c r="Y2430" s="4">
        <f>YEAR(X2430)</f>
        <v>1992</v>
      </c>
      <c r="Z2430" s="4">
        <v>3</v>
      </c>
      <c r="AA2430" s="1" t="s">
        <v>3527</v>
      </c>
    </row>
    <row r="2431" spans="1:27" x14ac:dyDescent="0.25">
      <c r="A2431" s="4">
        <v>2430</v>
      </c>
      <c r="B2431" s="1" t="s">
        <v>14131</v>
      </c>
      <c r="C2431" s="6" t="s">
        <v>23043</v>
      </c>
      <c r="D2431" s="6" t="s">
        <v>33131</v>
      </c>
      <c r="E2431" s="6" t="s">
        <v>33154</v>
      </c>
      <c r="F2431" s="6">
        <v>1</v>
      </c>
      <c r="G2431" s="6" t="s">
        <v>310</v>
      </c>
      <c r="H2431" s="1" t="str">
        <f>+I2431&amp;" "&amp;J2431</f>
        <v>HELG  ANGELO</v>
      </c>
      <c r="I2431" s="1" t="s">
        <v>26326</v>
      </c>
      <c r="J2431" s="1" t="s">
        <v>23463</v>
      </c>
      <c r="K2431" s="1" t="s">
        <v>23060</v>
      </c>
      <c r="L2431" s="4" t="s">
        <v>30457</v>
      </c>
      <c r="M2431" s="1" t="s">
        <v>17387</v>
      </c>
      <c r="N2431" s="1" t="s">
        <v>281</v>
      </c>
      <c r="O2431" s="1" t="s">
        <v>282</v>
      </c>
      <c r="P2431" s="1" t="s">
        <v>283</v>
      </c>
      <c r="Q2431" s="1" t="s">
        <v>20950</v>
      </c>
      <c r="R2431" s="4" t="s">
        <v>45</v>
      </c>
      <c r="S2431" s="4">
        <v>3</v>
      </c>
      <c r="T2431" s="4" t="s">
        <v>1573</v>
      </c>
      <c r="U2431" s="4" t="s">
        <v>733</v>
      </c>
      <c r="V2431" s="4" t="s">
        <v>9</v>
      </c>
      <c r="W2431" s="4" t="s">
        <v>8</v>
      </c>
      <c r="X2431" s="12">
        <v>32340</v>
      </c>
      <c r="Y2431" s="4">
        <f>YEAR(X2431)</f>
        <v>1988</v>
      </c>
      <c r="Z2431" s="4">
        <v>4</v>
      </c>
      <c r="AA2431" s="1" t="s">
        <v>5050</v>
      </c>
    </row>
    <row r="2432" spans="1:27" x14ac:dyDescent="0.25">
      <c r="A2432" s="4">
        <v>2431</v>
      </c>
      <c r="B2432" s="1" t="s">
        <v>14559</v>
      </c>
      <c r="C2432" s="6" t="s">
        <v>23043</v>
      </c>
      <c r="D2432" s="6" t="s">
        <v>33131</v>
      </c>
      <c r="E2432" s="6" t="s">
        <v>33166</v>
      </c>
      <c r="F2432" s="6">
        <v>1</v>
      </c>
      <c r="G2432" s="6" t="s">
        <v>310</v>
      </c>
      <c r="H2432" s="1" t="str">
        <f>+I2432&amp;" "&amp;J2432</f>
        <v>HESHAM ADRIANO</v>
      </c>
      <c r="I2432" s="1" t="s">
        <v>23435</v>
      </c>
      <c r="J2432" s="1" t="s">
        <v>23517</v>
      </c>
      <c r="K2432" s="1" t="s">
        <v>23060</v>
      </c>
      <c r="L2432" s="4" t="s">
        <v>30458</v>
      </c>
      <c r="M2432" s="1" t="s">
        <v>14006</v>
      </c>
      <c r="N2432" s="1" t="s">
        <v>3256</v>
      </c>
      <c r="O2432" s="1" t="s">
        <v>877</v>
      </c>
      <c r="P2432" s="1" t="s">
        <v>182</v>
      </c>
      <c r="Q2432" s="1" t="s">
        <v>22891</v>
      </c>
      <c r="R2432" s="4" t="s">
        <v>45</v>
      </c>
      <c r="S2432" s="4">
        <v>1</v>
      </c>
      <c r="T2432" s="4" t="s">
        <v>683</v>
      </c>
      <c r="U2432" s="4" t="s">
        <v>733</v>
      </c>
      <c r="V2432" s="4" t="s">
        <v>9</v>
      </c>
      <c r="W2432" s="4" t="s">
        <v>8</v>
      </c>
      <c r="X2432" s="12">
        <v>26762</v>
      </c>
      <c r="Y2432" s="4">
        <f>YEAR(X2432)</f>
        <v>1973</v>
      </c>
      <c r="Z2432" s="4">
        <v>5</v>
      </c>
      <c r="AA2432" s="1" t="s">
        <v>10060</v>
      </c>
    </row>
    <row r="2433" spans="1:27" x14ac:dyDescent="0.25">
      <c r="A2433" s="4">
        <v>2432</v>
      </c>
      <c r="B2433" s="1" t="s">
        <v>11827</v>
      </c>
      <c r="C2433" s="6" t="s">
        <v>23043</v>
      </c>
      <c r="D2433" s="6" t="s">
        <v>33133</v>
      </c>
      <c r="E2433" s="6" t="s">
        <v>33316</v>
      </c>
      <c r="F2433" s="6">
        <v>1</v>
      </c>
      <c r="G2433" s="6" t="s">
        <v>310</v>
      </c>
      <c r="H2433" s="1" t="str">
        <f>+I2433&amp;" "&amp;J2433</f>
        <v>HOLZER  STEFANO</v>
      </c>
      <c r="I2433" s="1" t="s">
        <v>26327</v>
      </c>
      <c r="J2433" s="1" t="s">
        <v>23449</v>
      </c>
      <c r="K2433" s="1" t="s">
        <v>23060</v>
      </c>
      <c r="L2433" s="4" t="s">
        <v>30459</v>
      </c>
      <c r="M2433" s="1" t="s">
        <v>3430</v>
      </c>
      <c r="N2433" s="1" t="s">
        <v>51</v>
      </c>
      <c r="O2433" s="1" t="s">
        <v>734</v>
      </c>
      <c r="P2433" s="1" t="s">
        <v>53</v>
      </c>
      <c r="Q2433" s="1" t="s">
        <v>20949</v>
      </c>
      <c r="R2433" s="4" t="s">
        <v>45</v>
      </c>
      <c r="S2433" s="4">
        <v>1</v>
      </c>
      <c r="T2433" s="4" t="s">
        <v>1573</v>
      </c>
      <c r="U2433" s="4" t="s">
        <v>245</v>
      </c>
      <c r="V2433" s="4" t="s">
        <v>9</v>
      </c>
      <c r="W2433" s="4" t="s">
        <v>8</v>
      </c>
      <c r="X2433" s="12">
        <v>35865</v>
      </c>
      <c r="Y2433" s="4">
        <f>YEAR(X2433)</f>
        <v>1998</v>
      </c>
      <c r="Z2433" s="4">
        <v>1</v>
      </c>
      <c r="AA2433" s="1" t="s">
        <v>8161</v>
      </c>
    </row>
    <row r="2434" spans="1:27" x14ac:dyDescent="0.25">
      <c r="A2434" s="4">
        <v>2433</v>
      </c>
      <c r="B2434" s="1" t="s">
        <v>10761</v>
      </c>
      <c r="C2434" s="6" t="s">
        <v>23043</v>
      </c>
      <c r="D2434" s="6" t="s">
        <v>33132</v>
      </c>
      <c r="E2434" s="6" t="s">
        <v>33196</v>
      </c>
      <c r="F2434" s="6">
        <v>1</v>
      </c>
      <c r="G2434" s="6" t="s">
        <v>310</v>
      </c>
      <c r="H2434" s="1" t="str">
        <f>+I2434&amp;" "&amp;J2434</f>
        <v>IACCHEO  ELISA</v>
      </c>
      <c r="I2434" s="1" t="s">
        <v>26328</v>
      </c>
      <c r="J2434" s="1" t="s">
        <v>23096</v>
      </c>
      <c r="K2434" s="1" t="s">
        <v>8</v>
      </c>
      <c r="L2434" s="4" t="s">
        <v>30460</v>
      </c>
      <c r="M2434" s="1" t="s">
        <v>6538</v>
      </c>
      <c r="N2434" s="1" t="s">
        <v>218</v>
      </c>
      <c r="O2434" s="1" t="s">
        <v>219</v>
      </c>
      <c r="P2434" s="1" t="s">
        <v>66</v>
      </c>
      <c r="Q2434" s="1" t="s">
        <v>20948</v>
      </c>
      <c r="R2434" s="4" t="s">
        <v>45</v>
      </c>
      <c r="S2434" s="4">
        <v>1</v>
      </c>
      <c r="T2434" s="4" t="s">
        <v>1677</v>
      </c>
      <c r="U2434" s="4" t="s">
        <v>245</v>
      </c>
      <c r="V2434" s="4" t="s">
        <v>9</v>
      </c>
      <c r="W2434" s="4" t="s">
        <v>20</v>
      </c>
      <c r="X2434" s="12">
        <v>18901</v>
      </c>
      <c r="Y2434" s="4">
        <f>YEAR(X2434)</f>
        <v>1951</v>
      </c>
      <c r="Z2434" s="4">
        <v>3</v>
      </c>
      <c r="AA2434" s="1" t="s">
        <v>4347</v>
      </c>
    </row>
    <row r="2435" spans="1:27" x14ac:dyDescent="0.25">
      <c r="A2435" s="4">
        <v>2434</v>
      </c>
      <c r="B2435" s="1" t="s">
        <v>14710</v>
      </c>
      <c r="C2435" s="6" t="s">
        <v>23043</v>
      </c>
      <c r="D2435" s="6" t="s">
        <v>33132</v>
      </c>
      <c r="E2435" s="6" t="s">
        <v>33266</v>
      </c>
      <c r="F2435" s="6">
        <v>1</v>
      </c>
      <c r="G2435" s="6" t="s">
        <v>310</v>
      </c>
      <c r="H2435" s="1" t="str">
        <f>+I2435&amp;" "&amp;J2435</f>
        <v>IACOBUCCI  FEDERICO</v>
      </c>
      <c r="I2435" s="1" t="s">
        <v>24521</v>
      </c>
      <c r="J2435" s="1" t="s">
        <v>23473</v>
      </c>
      <c r="K2435" s="1" t="s">
        <v>23060</v>
      </c>
      <c r="L2435" s="4" t="s">
        <v>30461</v>
      </c>
      <c r="M2435" s="1" t="s">
        <v>11741</v>
      </c>
      <c r="N2435" s="1" t="s">
        <v>161</v>
      </c>
      <c r="O2435" s="1" t="s">
        <v>972</v>
      </c>
      <c r="P2435" s="1" t="s">
        <v>163</v>
      </c>
      <c r="Q2435" s="1" t="s">
        <v>20947</v>
      </c>
      <c r="R2435" s="4" t="s">
        <v>45</v>
      </c>
      <c r="S2435" s="4">
        <v>1</v>
      </c>
      <c r="T2435" s="4" t="s">
        <v>683</v>
      </c>
      <c r="U2435" s="4" t="s">
        <v>733</v>
      </c>
      <c r="V2435" s="4" t="s">
        <v>9</v>
      </c>
      <c r="W2435" s="4" t="s">
        <v>8</v>
      </c>
      <c r="X2435" s="12">
        <v>33300</v>
      </c>
      <c r="Y2435" s="4">
        <f>YEAR(X2435)</f>
        <v>1991</v>
      </c>
      <c r="Z2435" s="4">
        <v>6</v>
      </c>
      <c r="AA2435" s="1" t="s">
        <v>15912</v>
      </c>
    </row>
    <row r="2436" spans="1:27" x14ac:dyDescent="0.25">
      <c r="A2436" s="4">
        <v>2435</v>
      </c>
      <c r="B2436" s="1" t="s">
        <v>16741</v>
      </c>
      <c r="C2436" s="6" t="s">
        <v>23043</v>
      </c>
      <c r="D2436" s="6" t="s">
        <v>33132</v>
      </c>
      <c r="E2436" s="6" t="s">
        <v>33169</v>
      </c>
      <c r="F2436" s="6">
        <v>1</v>
      </c>
      <c r="G2436" s="6" t="s">
        <v>310</v>
      </c>
      <c r="H2436" s="1" t="str">
        <f>+I2436&amp;" "&amp;J2436</f>
        <v>IACOBUCCI  GIUSEPPE</v>
      </c>
      <c r="I2436" s="1" t="s">
        <v>24521</v>
      </c>
      <c r="J2436" s="1" t="s">
        <v>23278</v>
      </c>
      <c r="K2436" s="1" t="s">
        <v>23060</v>
      </c>
      <c r="L2436" s="4" t="s">
        <v>30462</v>
      </c>
      <c r="M2436" s="1" t="s">
        <v>6779</v>
      </c>
      <c r="N2436" s="1" t="s">
        <v>6378</v>
      </c>
      <c r="O2436" s="1" t="s">
        <v>6379</v>
      </c>
      <c r="P2436" s="1" t="s">
        <v>131</v>
      </c>
      <c r="Q2436" s="1" t="s">
        <v>20946</v>
      </c>
      <c r="R2436" s="4" t="s">
        <v>45</v>
      </c>
      <c r="S2436" s="4">
        <v>1</v>
      </c>
      <c r="T2436" s="4" t="s">
        <v>1573</v>
      </c>
      <c r="U2436" s="4" t="s">
        <v>245</v>
      </c>
      <c r="V2436" s="4" t="s">
        <v>9</v>
      </c>
      <c r="W2436" s="4" t="s">
        <v>8</v>
      </c>
      <c r="X2436" s="12">
        <v>19112</v>
      </c>
      <c r="Y2436" s="4">
        <f>YEAR(X2436)</f>
        <v>1952</v>
      </c>
      <c r="Z2436" s="4">
        <v>11</v>
      </c>
      <c r="AA2436" s="1" t="s">
        <v>10540</v>
      </c>
    </row>
    <row r="2437" spans="1:27" x14ac:dyDescent="0.25">
      <c r="A2437" s="4">
        <v>2436</v>
      </c>
      <c r="B2437" s="1" t="s">
        <v>15483</v>
      </c>
      <c r="C2437" s="6" t="s">
        <v>33136</v>
      </c>
      <c r="D2437" s="6" t="s">
        <v>33137</v>
      </c>
      <c r="E2437" s="6" t="s">
        <v>33464</v>
      </c>
      <c r="F2437" s="6">
        <v>1</v>
      </c>
      <c r="G2437" s="6" t="s">
        <v>310</v>
      </c>
      <c r="H2437" s="1" t="str">
        <f>+I2437&amp;" "&amp;J2437</f>
        <v>IACOMINI  ARTURO</v>
      </c>
      <c r="I2437" s="1" t="s">
        <v>26329</v>
      </c>
      <c r="J2437" s="1" t="s">
        <v>23753</v>
      </c>
      <c r="K2437" s="1" t="s">
        <v>23060</v>
      </c>
      <c r="L2437" s="4" t="s">
        <v>30463</v>
      </c>
      <c r="M2437" s="1" t="s">
        <v>7285</v>
      </c>
      <c r="N2437" s="1" t="s">
        <v>129</v>
      </c>
      <c r="O2437" s="1" t="s">
        <v>130</v>
      </c>
      <c r="P2437" s="1" t="s">
        <v>131</v>
      </c>
      <c r="Q2437" s="1" t="s">
        <v>20945</v>
      </c>
      <c r="R2437" s="4" t="s">
        <v>32</v>
      </c>
      <c r="S2437" s="4">
        <v>1</v>
      </c>
      <c r="T2437" s="4" t="s">
        <v>11</v>
      </c>
      <c r="U2437" s="4" t="s">
        <v>245</v>
      </c>
      <c r="V2437" s="4" t="s">
        <v>9</v>
      </c>
      <c r="W2437" s="4" t="s">
        <v>8</v>
      </c>
      <c r="X2437" s="12">
        <v>34665</v>
      </c>
      <c r="Y2437" s="4">
        <f>YEAR(X2437)</f>
        <v>1994</v>
      </c>
      <c r="Z2437" s="4">
        <v>8</v>
      </c>
      <c r="AA2437" s="1" t="s">
        <v>9895</v>
      </c>
    </row>
    <row r="2438" spans="1:27" x14ac:dyDescent="0.25">
      <c r="A2438" s="4">
        <v>2437</v>
      </c>
      <c r="B2438" s="1" t="s">
        <v>16058</v>
      </c>
      <c r="C2438" s="6" t="s">
        <v>23043</v>
      </c>
      <c r="D2438" s="6" t="s">
        <v>33131</v>
      </c>
      <c r="E2438" s="6" t="s">
        <v>33178</v>
      </c>
      <c r="F2438" s="6">
        <v>1</v>
      </c>
      <c r="G2438" s="6" t="s">
        <v>310</v>
      </c>
      <c r="H2438" s="1" t="str">
        <f>+I2438&amp;" "&amp;J2438</f>
        <v>IACOMUCCI LUIGI</v>
      </c>
      <c r="I2438" s="10" t="s">
        <v>23920</v>
      </c>
      <c r="J2438" s="1" t="s">
        <v>23333</v>
      </c>
      <c r="K2438" s="1" t="s">
        <v>23060</v>
      </c>
      <c r="L2438" s="4" t="s">
        <v>30464</v>
      </c>
      <c r="M2438" s="1" t="s">
        <v>4559</v>
      </c>
      <c r="N2438" s="1" t="s">
        <v>26</v>
      </c>
      <c r="O2438" s="1" t="s">
        <v>27</v>
      </c>
      <c r="P2438" s="1" t="s">
        <v>28</v>
      </c>
      <c r="Q2438" s="1" t="s">
        <v>20944</v>
      </c>
      <c r="R2438" s="4" t="s">
        <v>45</v>
      </c>
      <c r="S2438" s="4">
        <v>3</v>
      </c>
      <c r="T2438" s="4" t="s">
        <v>1573</v>
      </c>
      <c r="U2438" s="4" t="s">
        <v>245</v>
      </c>
      <c r="V2438" s="4" t="s">
        <v>9</v>
      </c>
      <c r="W2438" s="4" t="s">
        <v>8</v>
      </c>
      <c r="X2438" s="12">
        <v>29912</v>
      </c>
      <c r="Y2438" s="4">
        <f>YEAR(X2438)</f>
        <v>1981</v>
      </c>
      <c r="Z2438" s="4">
        <v>9</v>
      </c>
      <c r="AA2438" s="1" t="s">
        <v>17386</v>
      </c>
    </row>
    <row r="2439" spans="1:27" x14ac:dyDescent="0.25">
      <c r="A2439" s="4">
        <v>2438</v>
      </c>
      <c r="B2439" s="1" t="s">
        <v>13118</v>
      </c>
      <c r="C2439" s="6" t="s">
        <v>23043</v>
      </c>
      <c r="D2439" s="6" t="s">
        <v>33131</v>
      </c>
      <c r="E2439" s="6" t="s">
        <v>33200</v>
      </c>
      <c r="F2439" s="6">
        <v>1</v>
      </c>
      <c r="G2439" s="6" t="s">
        <v>310</v>
      </c>
      <c r="H2439" s="1" t="str">
        <f>+I2439&amp;" "&amp;J2439</f>
        <v>IACOPINI  ARNOUS</v>
      </c>
      <c r="I2439" s="1" t="s">
        <v>26330</v>
      </c>
      <c r="J2439" s="10" t="s">
        <v>23883</v>
      </c>
      <c r="K2439" s="1" t="s">
        <v>23060</v>
      </c>
      <c r="L2439" s="4" t="s">
        <v>30465</v>
      </c>
      <c r="M2439" s="1" t="s">
        <v>8697</v>
      </c>
      <c r="N2439" s="1" t="s">
        <v>272</v>
      </c>
      <c r="O2439" s="1" t="s">
        <v>655</v>
      </c>
      <c r="P2439" s="1" t="s">
        <v>274</v>
      </c>
      <c r="Q2439" s="1" t="s">
        <v>20943</v>
      </c>
      <c r="R2439" s="4" t="s">
        <v>32</v>
      </c>
      <c r="S2439" s="4">
        <v>1</v>
      </c>
      <c r="T2439" s="4" t="s">
        <v>683</v>
      </c>
      <c r="U2439" s="4" t="s">
        <v>245</v>
      </c>
      <c r="V2439" s="4" t="s">
        <v>9</v>
      </c>
      <c r="W2439" s="4" t="s">
        <v>8</v>
      </c>
      <c r="X2439" s="12">
        <v>17881</v>
      </c>
      <c r="Y2439" s="4">
        <f>YEAR(X2439)</f>
        <v>1948</v>
      </c>
      <c r="Z2439" s="4">
        <v>3</v>
      </c>
      <c r="AA2439" s="1" t="s">
        <v>3429</v>
      </c>
    </row>
    <row r="2440" spans="1:27" x14ac:dyDescent="0.25">
      <c r="A2440" s="4">
        <v>2439</v>
      </c>
      <c r="B2440" s="1" t="s">
        <v>14621</v>
      </c>
      <c r="C2440" s="6" t="s">
        <v>23043</v>
      </c>
      <c r="D2440" s="6" t="s">
        <v>33132</v>
      </c>
      <c r="E2440" s="6" t="s">
        <v>33230</v>
      </c>
      <c r="F2440" s="6">
        <v>1</v>
      </c>
      <c r="G2440" s="6" t="s">
        <v>310</v>
      </c>
      <c r="H2440" s="1" t="str">
        <f>+I2440&amp;" "&amp;J2440</f>
        <v>IACOVELLI  RAFFAELE</v>
      </c>
      <c r="I2440" s="1" t="s">
        <v>26331</v>
      </c>
      <c r="J2440" s="1" t="s">
        <v>23286</v>
      </c>
      <c r="K2440" s="1" t="s">
        <v>23060</v>
      </c>
      <c r="L2440" s="4" t="s">
        <v>30466</v>
      </c>
      <c r="M2440" s="1" t="s">
        <v>8090</v>
      </c>
      <c r="N2440" s="1" t="s">
        <v>1851</v>
      </c>
      <c r="O2440" s="1" t="s">
        <v>1852</v>
      </c>
      <c r="P2440" s="1" t="s">
        <v>283</v>
      </c>
      <c r="Q2440" s="1" t="s">
        <v>20942</v>
      </c>
      <c r="R2440" s="4" t="s">
        <v>45</v>
      </c>
      <c r="S2440" s="4">
        <v>3</v>
      </c>
      <c r="T2440" s="4" t="s">
        <v>11</v>
      </c>
      <c r="U2440" s="4" t="s">
        <v>245</v>
      </c>
      <c r="V2440" s="4" t="s">
        <v>9</v>
      </c>
      <c r="W2440" s="4" t="s">
        <v>8</v>
      </c>
      <c r="X2440" s="12">
        <v>20365</v>
      </c>
      <c r="Y2440" s="4">
        <f>YEAR(X2440)</f>
        <v>1955</v>
      </c>
      <c r="Z2440" s="4">
        <v>6</v>
      </c>
      <c r="AA2440" s="1" t="s">
        <v>2570</v>
      </c>
    </row>
    <row r="2441" spans="1:27" x14ac:dyDescent="0.25">
      <c r="A2441" s="4">
        <v>2440</v>
      </c>
      <c r="B2441" s="1" t="s">
        <v>11671</v>
      </c>
      <c r="C2441" s="6" t="s">
        <v>33136</v>
      </c>
      <c r="D2441" s="6" t="s">
        <v>33137</v>
      </c>
      <c r="E2441" s="6" t="s">
        <v>33495</v>
      </c>
      <c r="F2441" s="6">
        <v>1</v>
      </c>
      <c r="G2441" s="6" t="s">
        <v>310</v>
      </c>
      <c r="H2441" s="1" t="str">
        <f>+I2441&amp;" "&amp;J2441</f>
        <v>IAFANO  NUNZIO</v>
      </c>
      <c r="I2441" s="1" t="s">
        <v>26332</v>
      </c>
      <c r="J2441" s="1" t="s">
        <v>23555</v>
      </c>
      <c r="K2441" s="1" t="s">
        <v>23060</v>
      </c>
      <c r="L2441" s="4" t="s">
        <v>30467</v>
      </c>
      <c r="M2441" s="1" t="s">
        <v>2833</v>
      </c>
      <c r="N2441" s="1" t="s">
        <v>26</v>
      </c>
      <c r="O2441" s="1" t="s">
        <v>1217</v>
      </c>
      <c r="P2441" s="1" t="s">
        <v>28</v>
      </c>
      <c r="Q2441" s="1" t="s">
        <v>20941</v>
      </c>
      <c r="R2441" s="4" t="s">
        <v>45</v>
      </c>
      <c r="S2441" s="4">
        <v>2</v>
      </c>
      <c r="T2441" s="4" t="s">
        <v>11</v>
      </c>
      <c r="U2441" s="4" t="s">
        <v>245</v>
      </c>
      <c r="V2441" s="4" t="s">
        <v>9</v>
      </c>
      <c r="W2441" s="4" t="s">
        <v>8</v>
      </c>
      <c r="X2441" s="12">
        <v>28957</v>
      </c>
      <c r="Y2441" s="4">
        <f>YEAR(X2441)</f>
        <v>1979</v>
      </c>
      <c r="Z2441" s="4">
        <v>1</v>
      </c>
      <c r="AA2441" s="1" t="s">
        <v>11739</v>
      </c>
    </row>
    <row r="2442" spans="1:27" x14ac:dyDescent="0.25">
      <c r="A2442" s="4">
        <v>2441</v>
      </c>
      <c r="B2442" s="1" t="s">
        <v>14762</v>
      </c>
      <c r="C2442" s="6" t="s">
        <v>33135</v>
      </c>
      <c r="D2442" s="6" t="s">
        <v>33134</v>
      </c>
      <c r="E2442" s="6" t="s">
        <v>33413</v>
      </c>
      <c r="F2442" s="6">
        <v>1</v>
      </c>
      <c r="G2442" s="6" t="s">
        <v>310</v>
      </c>
      <c r="H2442" s="1" t="str">
        <f>+I2442&amp;" "&amp;J2442</f>
        <v>IAFRATE  ANNALISA</v>
      </c>
      <c r="I2442" s="1" t="s">
        <v>26333</v>
      </c>
      <c r="J2442" s="1" t="s">
        <v>23097</v>
      </c>
      <c r="K2442" s="1" t="s">
        <v>8</v>
      </c>
      <c r="L2442" s="4" t="s">
        <v>30468</v>
      </c>
      <c r="M2442" s="1" t="s">
        <v>10484</v>
      </c>
      <c r="N2442" s="1" t="s">
        <v>717</v>
      </c>
      <c r="O2442" s="1" t="s">
        <v>718</v>
      </c>
      <c r="P2442" s="1" t="s">
        <v>600</v>
      </c>
      <c r="Q2442" s="1" t="s">
        <v>20940</v>
      </c>
      <c r="R2442" s="4" t="s">
        <v>32</v>
      </c>
      <c r="S2442" s="4">
        <v>1</v>
      </c>
      <c r="T2442" s="4" t="s">
        <v>11</v>
      </c>
      <c r="U2442" s="4" t="s">
        <v>245</v>
      </c>
      <c r="V2442" s="4" t="s">
        <v>9</v>
      </c>
      <c r="W2442" s="4" t="s">
        <v>8</v>
      </c>
      <c r="X2442" s="12">
        <v>29895</v>
      </c>
      <c r="Y2442" s="4">
        <f>YEAR(X2442)</f>
        <v>1981</v>
      </c>
      <c r="Z2442" s="4">
        <v>6</v>
      </c>
      <c r="AA2442" s="1" t="s">
        <v>6778</v>
      </c>
    </row>
    <row r="2443" spans="1:27" x14ac:dyDescent="0.25">
      <c r="A2443" s="4">
        <v>2442</v>
      </c>
      <c r="B2443" s="1" t="s">
        <v>12147</v>
      </c>
      <c r="C2443" s="6" t="s">
        <v>23043</v>
      </c>
      <c r="D2443" s="6" t="s">
        <v>33132</v>
      </c>
      <c r="E2443" s="6" t="s">
        <v>33257</v>
      </c>
      <c r="F2443" s="6">
        <v>1</v>
      </c>
      <c r="G2443" s="6" t="s">
        <v>310</v>
      </c>
      <c r="H2443" s="1" t="str">
        <f>+I2443&amp;" "&amp;J2443</f>
        <v>IALEGGIO  UMBERTO</v>
      </c>
      <c r="I2443" s="1" t="s">
        <v>26334</v>
      </c>
      <c r="J2443" s="1" t="s">
        <v>23520</v>
      </c>
      <c r="K2443" s="1" t="s">
        <v>23060</v>
      </c>
      <c r="L2443" s="4" t="s">
        <v>30469</v>
      </c>
      <c r="M2443" s="1" t="s">
        <v>15905</v>
      </c>
      <c r="N2443" s="1" t="s">
        <v>477</v>
      </c>
      <c r="O2443" s="1" t="s">
        <v>3303</v>
      </c>
      <c r="P2443" s="1" t="s">
        <v>479</v>
      </c>
      <c r="Q2443" s="1" t="s">
        <v>20939</v>
      </c>
      <c r="R2443" s="4" t="s">
        <v>45</v>
      </c>
      <c r="S2443" s="4">
        <v>1</v>
      </c>
      <c r="T2443" s="4" t="s">
        <v>683</v>
      </c>
      <c r="U2443" s="4" t="s">
        <v>245</v>
      </c>
      <c r="V2443" s="4" t="s">
        <v>9</v>
      </c>
      <c r="W2443" s="4" t="s">
        <v>8</v>
      </c>
      <c r="X2443" s="12">
        <v>13352</v>
      </c>
      <c r="Y2443" s="4">
        <f>YEAR(X2443)</f>
        <v>1936</v>
      </c>
      <c r="Z2443" s="4">
        <v>1</v>
      </c>
      <c r="AA2443" s="1" t="s">
        <v>7284</v>
      </c>
    </row>
    <row r="2444" spans="1:27" x14ac:dyDescent="0.25">
      <c r="A2444" s="4">
        <v>2443</v>
      </c>
      <c r="B2444" s="1" t="s">
        <v>11037</v>
      </c>
      <c r="C2444" s="6" t="s">
        <v>23043</v>
      </c>
      <c r="D2444" s="6" t="s">
        <v>33131</v>
      </c>
      <c r="E2444" s="6" t="s">
        <v>33208</v>
      </c>
      <c r="F2444" s="6">
        <v>1</v>
      </c>
      <c r="G2444" s="6" t="s">
        <v>310</v>
      </c>
      <c r="H2444" s="1" t="str">
        <f>+I2444&amp;" "&amp;J2444</f>
        <v>IANKOVICS  CLAUDIO</v>
      </c>
      <c r="I2444" s="1" t="s">
        <v>26335</v>
      </c>
      <c r="J2444" s="1" t="s">
        <v>23456</v>
      </c>
      <c r="K2444" s="1" t="s">
        <v>23060</v>
      </c>
      <c r="L2444" s="4" t="s">
        <v>30470</v>
      </c>
      <c r="M2444" s="1" t="s">
        <v>10243</v>
      </c>
      <c r="N2444" s="1" t="s">
        <v>6049</v>
      </c>
      <c r="O2444" s="1" t="s">
        <v>6050</v>
      </c>
      <c r="P2444" s="1" t="s">
        <v>528</v>
      </c>
      <c r="Q2444" s="1" t="s">
        <v>20938</v>
      </c>
      <c r="R2444" s="4" t="s">
        <v>45</v>
      </c>
      <c r="S2444" s="4">
        <v>3</v>
      </c>
      <c r="T2444" s="4" t="s">
        <v>683</v>
      </c>
      <c r="U2444" s="4" t="s">
        <v>17</v>
      </c>
      <c r="V2444" s="4" t="s">
        <v>9</v>
      </c>
      <c r="W2444" s="4" t="s">
        <v>8</v>
      </c>
      <c r="X2444" s="12">
        <v>16240</v>
      </c>
      <c r="Y2444" s="4">
        <f>YEAR(X2444)</f>
        <v>1944</v>
      </c>
      <c r="Z2444" s="4">
        <v>3</v>
      </c>
      <c r="AA2444" s="1" t="s">
        <v>14219</v>
      </c>
    </row>
    <row r="2445" spans="1:27" x14ac:dyDescent="0.25">
      <c r="A2445" s="4">
        <v>2444</v>
      </c>
      <c r="B2445" s="1" t="s">
        <v>13454</v>
      </c>
      <c r="C2445" s="6" t="s">
        <v>23043</v>
      </c>
      <c r="D2445" s="6" t="s">
        <v>33133</v>
      </c>
      <c r="E2445" s="6" t="s">
        <v>33295</v>
      </c>
      <c r="F2445" s="6">
        <v>1</v>
      </c>
      <c r="G2445" s="6" t="s">
        <v>310</v>
      </c>
      <c r="H2445" s="1" t="str">
        <f>+I2445&amp;" "&amp;J2445</f>
        <v>IANNICCARI  MASSIMILIANO</v>
      </c>
      <c r="I2445" s="1" t="s">
        <v>26336</v>
      </c>
      <c r="J2445" s="10" t="s">
        <v>1015</v>
      </c>
      <c r="K2445" s="1" t="s">
        <v>23060</v>
      </c>
      <c r="L2445" s="4" t="s">
        <v>30471</v>
      </c>
      <c r="M2445" s="1" t="s">
        <v>9499</v>
      </c>
      <c r="N2445" s="1" t="s">
        <v>485</v>
      </c>
      <c r="O2445" s="1" t="s">
        <v>486</v>
      </c>
      <c r="P2445" s="1" t="s">
        <v>188</v>
      </c>
      <c r="Q2445" s="1" t="s">
        <v>20937</v>
      </c>
      <c r="R2445" s="4" t="s">
        <v>32</v>
      </c>
      <c r="S2445" s="4">
        <v>1</v>
      </c>
      <c r="T2445" s="4" t="s">
        <v>1573</v>
      </c>
      <c r="U2445" s="4" t="s">
        <v>733</v>
      </c>
      <c r="V2445" s="4" t="s">
        <v>9</v>
      </c>
      <c r="W2445" s="4" t="s">
        <v>8</v>
      </c>
      <c r="X2445" s="12">
        <v>28153</v>
      </c>
      <c r="Y2445" s="4">
        <f>YEAR(X2445)</f>
        <v>1977</v>
      </c>
      <c r="Z2445" s="4">
        <v>3</v>
      </c>
      <c r="AA2445" s="1" t="s">
        <v>7736</v>
      </c>
    </row>
    <row r="2446" spans="1:27" x14ac:dyDescent="0.25">
      <c r="A2446" s="4">
        <v>2445</v>
      </c>
      <c r="B2446" s="1" t="s">
        <v>13599</v>
      </c>
      <c r="C2446" s="6" t="s">
        <v>23043</v>
      </c>
      <c r="D2446" s="6" t="s">
        <v>33133</v>
      </c>
      <c r="E2446" s="6" t="s">
        <v>33229</v>
      </c>
      <c r="F2446" s="6">
        <v>1</v>
      </c>
      <c r="G2446" s="6" t="s">
        <v>310</v>
      </c>
      <c r="H2446" s="1" t="str">
        <f>+I2446&amp;" "&amp;J2446</f>
        <v>IANNIELLI  ROBERTO</v>
      </c>
      <c r="I2446" s="1" t="s">
        <v>26337</v>
      </c>
      <c r="J2446" s="1" t="s">
        <v>322</v>
      </c>
      <c r="K2446" s="1" t="s">
        <v>23060</v>
      </c>
      <c r="L2446" s="4" t="s">
        <v>30472</v>
      </c>
      <c r="M2446" s="1" t="s">
        <v>7713</v>
      </c>
      <c r="N2446" s="1" t="s">
        <v>77</v>
      </c>
      <c r="O2446" s="1" t="s">
        <v>2158</v>
      </c>
      <c r="P2446" s="1" t="s">
        <v>78</v>
      </c>
      <c r="Q2446" s="1" t="s">
        <v>20936</v>
      </c>
      <c r="R2446" s="4" t="s">
        <v>45</v>
      </c>
      <c r="S2446" s="4">
        <v>1</v>
      </c>
      <c r="T2446" s="4" t="s">
        <v>11</v>
      </c>
      <c r="U2446" s="4" t="s">
        <v>245</v>
      </c>
      <c r="V2446" s="4" t="s">
        <v>9</v>
      </c>
      <c r="W2446" s="4" t="s">
        <v>8</v>
      </c>
      <c r="X2446" s="12">
        <v>22920</v>
      </c>
      <c r="Y2446" s="4">
        <f>YEAR(X2446)</f>
        <v>1962</v>
      </c>
      <c r="Z2446" s="4">
        <v>3</v>
      </c>
      <c r="AA2446" s="1" t="s">
        <v>8089</v>
      </c>
    </row>
    <row r="2447" spans="1:27" x14ac:dyDescent="0.25">
      <c r="A2447" s="4">
        <v>2446</v>
      </c>
      <c r="B2447" s="1" t="s">
        <v>18259</v>
      </c>
      <c r="C2447" s="6" t="s">
        <v>23043</v>
      </c>
      <c r="D2447" s="6" t="s">
        <v>33132</v>
      </c>
      <c r="E2447" s="6" t="s">
        <v>33344</v>
      </c>
      <c r="F2447" s="6">
        <v>1</v>
      </c>
      <c r="G2447" s="6" t="s">
        <v>310</v>
      </c>
      <c r="H2447" s="1" t="str">
        <f>+I2447&amp;" "&amp;J2447</f>
        <v>IANNIZZOTTO  STEFANO</v>
      </c>
      <c r="I2447" s="1" t="s">
        <v>26338</v>
      </c>
      <c r="J2447" s="1" t="s">
        <v>23449</v>
      </c>
      <c r="K2447" s="1" t="s">
        <v>23060</v>
      </c>
      <c r="L2447" s="4" t="s">
        <v>30473</v>
      </c>
      <c r="M2447" s="1" t="s">
        <v>17270</v>
      </c>
      <c r="N2447" s="1" t="s">
        <v>1086</v>
      </c>
      <c r="O2447" s="1" t="s">
        <v>1087</v>
      </c>
      <c r="P2447" s="1" t="s">
        <v>507</v>
      </c>
      <c r="Q2447" s="1" t="s">
        <v>20935</v>
      </c>
      <c r="R2447" s="4" t="s">
        <v>45</v>
      </c>
      <c r="S2447" s="4">
        <v>1</v>
      </c>
      <c r="T2447" s="4" t="s">
        <v>683</v>
      </c>
      <c r="U2447" s="4" t="s">
        <v>245</v>
      </c>
      <c r="V2447" s="4" t="s">
        <v>9</v>
      </c>
      <c r="W2447" s="4" t="s">
        <v>8</v>
      </c>
      <c r="X2447" s="12">
        <v>19609</v>
      </c>
      <c r="Y2447" s="4">
        <f>YEAR(X2447)</f>
        <v>1953</v>
      </c>
      <c r="Z2447" s="4">
        <v>2</v>
      </c>
      <c r="AA2447" s="1" t="s">
        <v>2832</v>
      </c>
    </row>
    <row r="2448" spans="1:27" x14ac:dyDescent="0.25">
      <c r="A2448" s="4">
        <v>2447</v>
      </c>
      <c r="B2448" s="1" t="s">
        <v>10582</v>
      </c>
      <c r="C2448" s="6" t="s">
        <v>33135</v>
      </c>
      <c r="D2448" s="6" t="s">
        <v>33134</v>
      </c>
      <c r="E2448" s="6" t="s">
        <v>33388</v>
      </c>
      <c r="F2448" s="6">
        <v>1</v>
      </c>
      <c r="G2448" s="6" t="s">
        <v>310</v>
      </c>
      <c r="H2448" s="1" t="str">
        <f>+I2448&amp;" "&amp;J2448</f>
        <v>IANNONE  COSIMO</v>
      </c>
      <c r="I2448" s="1" t="s">
        <v>26339</v>
      </c>
      <c r="J2448" s="1" t="s">
        <v>23534</v>
      </c>
      <c r="K2448" s="1" t="s">
        <v>23060</v>
      </c>
      <c r="L2448" s="4" t="s">
        <v>30474</v>
      </c>
      <c r="M2448" s="1" t="s">
        <v>14247</v>
      </c>
      <c r="N2448" s="1" t="s">
        <v>3019</v>
      </c>
      <c r="O2448" s="1" t="s">
        <v>3020</v>
      </c>
      <c r="P2448" s="1" t="s">
        <v>192</v>
      </c>
      <c r="Q2448" s="1" t="s">
        <v>20934</v>
      </c>
      <c r="R2448" s="4" t="s">
        <v>45</v>
      </c>
      <c r="S2448" s="4">
        <v>1</v>
      </c>
      <c r="T2448" s="4" t="s">
        <v>683</v>
      </c>
      <c r="U2448" s="4" t="s">
        <v>245</v>
      </c>
      <c r="V2448" s="4" t="s">
        <v>9</v>
      </c>
      <c r="W2448" s="4" t="s">
        <v>8</v>
      </c>
      <c r="X2448" s="12">
        <v>14625</v>
      </c>
      <c r="Y2448" s="4">
        <f>YEAR(X2448)</f>
        <v>1940</v>
      </c>
      <c r="Z2448" s="4">
        <v>12</v>
      </c>
      <c r="AA2448" s="1" t="s">
        <v>10483</v>
      </c>
    </row>
    <row r="2449" spans="1:27" x14ac:dyDescent="0.25">
      <c r="A2449" s="4">
        <v>2448</v>
      </c>
      <c r="B2449" s="1" t="s">
        <v>14704</v>
      </c>
      <c r="C2449" s="6" t="s">
        <v>23043</v>
      </c>
      <c r="D2449" s="6" t="s">
        <v>33133</v>
      </c>
      <c r="E2449" s="6" t="s">
        <v>33336</v>
      </c>
      <c r="F2449" s="6">
        <v>1</v>
      </c>
      <c r="G2449" s="6" t="s">
        <v>310</v>
      </c>
      <c r="H2449" s="1" t="str">
        <f>+I2449&amp;" "&amp;J2449</f>
        <v>IANNONE  MASSIMO</v>
      </c>
      <c r="I2449" s="1" t="s">
        <v>26339</v>
      </c>
      <c r="J2449" s="1" t="s">
        <v>23450</v>
      </c>
      <c r="K2449" s="1" t="s">
        <v>23060</v>
      </c>
      <c r="L2449" s="4" t="s">
        <v>30475</v>
      </c>
      <c r="M2449" s="1" t="s">
        <v>6253</v>
      </c>
      <c r="N2449" s="1" t="s">
        <v>491</v>
      </c>
      <c r="O2449" s="1" t="s">
        <v>492</v>
      </c>
      <c r="P2449" s="1" t="s">
        <v>493</v>
      </c>
      <c r="Q2449" s="1" t="s">
        <v>18953</v>
      </c>
      <c r="R2449" s="4" t="s">
        <v>18422</v>
      </c>
      <c r="S2449" s="4">
        <v>1</v>
      </c>
      <c r="T2449" s="4" t="s">
        <v>11</v>
      </c>
      <c r="U2449" s="4" t="s">
        <v>245</v>
      </c>
      <c r="V2449" s="4" t="s">
        <v>9</v>
      </c>
      <c r="W2449" s="4" t="s">
        <v>8</v>
      </c>
      <c r="X2449" s="12">
        <v>17565</v>
      </c>
      <c r="Y2449" s="4">
        <f>YEAR(X2449)</f>
        <v>1948</v>
      </c>
      <c r="Z2449" s="4">
        <v>6</v>
      </c>
      <c r="AA2449" s="1" t="s">
        <v>15904</v>
      </c>
    </row>
    <row r="2450" spans="1:27" x14ac:dyDescent="0.25">
      <c r="A2450" s="4">
        <v>2449</v>
      </c>
      <c r="B2450" s="1" t="s">
        <v>12747</v>
      </c>
      <c r="C2450" s="6" t="s">
        <v>33135</v>
      </c>
      <c r="D2450" s="6" t="s">
        <v>33134</v>
      </c>
      <c r="E2450" s="6" t="s">
        <v>33396</v>
      </c>
      <c r="F2450" s="6">
        <v>1</v>
      </c>
      <c r="G2450" s="6" t="s">
        <v>310</v>
      </c>
      <c r="H2450" s="1" t="str">
        <f>+I2450&amp;" "&amp;J2450</f>
        <v>IATTA  MARCO</v>
      </c>
      <c r="I2450" s="1" t="s">
        <v>26340</v>
      </c>
      <c r="J2450" s="1" t="s">
        <v>23448</v>
      </c>
      <c r="K2450" s="1" t="s">
        <v>23060</v>
      </c>
      <c r="L2450" s="4" t="s">
        <v>30476</v>
      </c>
      <c r="M2450" s="1" t="s">
        <v>3766</v>
      </c>
      <c r="N2450" s="1" t="s">
        <v>1466</v>
      </c>
      <c r="O2450" s="1" t="s">
        <v>1467</v>
      </c>
      <c r="P2450" s="1" t="s">
        <v>59</v>
      </c>
      <c r="Q2450" s="1" t="s">
        <v>20933</v>
      </c>
      <c r="R2450" s="4" t="s">
        <v>45</v>
      </c>
      <c r="S2450" s="4">
        <v>1</v>
      </c>
      <c r="T2450" s="4" t="s">
        <v>683</v>
      </c>
      <c r="U2450" s="4" t="s">
        <v>245</v>
      </c>
      <c r="V2450" s="4" t="s">
        <v>9</v>
      </c>
      <c r="W2450" s="4" t="s">
        <v>8</v>
      </c>
      <c r="X2450" s="12">
        <v>12632</v>
      </c>
      <c r="Y2450" s="4">
        <f>YEAR(X2450)</f>
        <v>1934</v>
      </c>
      <c r="Z2450" s="4">
        <v>2</v>
      </c>
      <c r="AA2450" s="1" t="s">
        <v>10242</v>
      </c>
    </row>
    <row r="2451" spans="1:27" x14ac:dyDescent="0.25">
      <c r="A2451" s="4">
        <v>2450</v>
      </c>
      <c r="B2451" s="1" t="s">
        <v>12923</v>
      </c>
      <c r="C2451" s="6" t="s">
        <v>23043</v>
      </c>
      <c r="D2451" s="6" t="s">
        <v>33131</v>
      </c>
      <c r="E2451" s="6" t="s">
        <v>33210</v>
      </c>
      <c r="F2451" s="6">
        <v>1</v>
      </c>
      <c r="G2451" s="6" t="s">
        <v>310</v>
      </c>
      <c r="H2451" s="1" t="str">
        <f>+I2451&amp;" "&amp;J2451</f>
        <v>IELMINI  BRUNO</v>
      </c>
      <c r="I2451" s="1" t="s">
        <v>26341</v>
      </c>
      <c r="J2451" s="1" t="s">
        <v>23495</v>
      </c>
      <c r="K2451" s="1" t="s">
        <v>23060</v>
      </c>
      <c r="L2451" s="4" t="s">
        <v>30477</v>
      </c>
      <c r="M2451" s="1" t="s">
        <v>6119</v>
      </c>
      <c r="N2451" s="1" t="s">
        <v>26</v>
      </c>
      <c r="O2451" s="1" t="s">
        <v>1152</v>
      </c>
      <c r="P2451" s="1" t="s">
        <v>28</v>
      </c>
      <c r="Q2451" s="1" t="s">
        <v>20932</v>
      </c>
      <c r="R2451" s="4" t="s">
        <v>32</v>
      </c>
      <c r="S2451" s="4">
        <v>1</v>
      </c>
      <c r="T2451" s="4" t="s">
        <v>276</v>
      </c>
      <c r="U2451" s="4" t="s">
        <v>245</v>
      </c>
      <c r="V2451" s="4" t="s">
        <v>9</v>
      </c>
      <c r="W2451" s="4" t="s">
        <v>20</v>
      </c>
      <c r="X2451" s="12">
        <v>25669</v>
      </c>
      <c r="Y2451" s="4">
        <f>YEAR(X2451)</f>
        <v>1970</v>
      </c>
      <c r="Z2451" s="4">
        <v>2</v>
      </c>
      <c r="AA2451" s="1" t="s">
        <v>4397</v>
      </c>
    </row>
    <row r="2452" spans="1:27" x14ac:dyDescent="0.25">
      <c r="A2452" s="4">
        <v>2451</v>
      </c>
      <c r="B2452" s="1" t="s">
        <v>18105</v>
      </c>
      <c r="C2452" s="6" t="s">
        <v>23043</v>
      </c>
      <c r="D2452" s="6" t="s">
        <v>33132</v>
      </c>
      <c r="E2452" s="6" t="s">
        <v>33206</v>
      </c>
      <c r="F2452" s="6">
        <v>1</v>
      </c>
      <c r="G2452" s="6" t="s">
        <v>310</v>
      </c>
      <c r="H2452" s="1" t="str">
        <f>+I2452&amp;" "&amp;J2452</f>
        <v>IMPERADORE  MARIO</v>
      </c>
      <c r="I2452" s="1" t="s">
        <v>26342</v>
      </c>
      <c r="J2452" s="1" t="s">
        <v>23459</v>
      </c>
      <c r="K2452" s="1" t="s">
        <v>23060</v>
      </c>
      <c r="L2452" s="4" t="s">
        <v>30478</v>
      </c>
      <c r="M2452" s="1" t="s">
        <v>11849</v>
      </c>
      <c r="N2452" s="1" t="s">
        <v>54</v>
      </c>
      <c r="O2452" s="1" t="s">
        <v>533</v>
      </c>
      <c r="P2452" s="1" t="s">
        <v>13</v>
      </c>
      <c r="Q2452" s="1" t="s">
        <v>20931</v>
      </c>
      <c r="R2452" s="4" t="s">
        <v>45</v>
      </c>
      <c r="S2452" s="4">
        <v>2</v>
      </c>
      <c r="T2452" s="4" t="s">
        <v>109</v>
      </c>
      <c r="U2452" s="4" t="s">
        <v>1099</v>
      </c>
      <c r="V2452" s="4" t="s">
        <v>489</v>
      </c>
      <c r="W2452" s="4" t="s">
        <v>8</v>
      </c>
      <c r="X2452" s="12">
        <v>39495</v>
      </c>
      <c r="Y2452" s="4">
        <f>YEAR(X2452)</f>
        <v>2008</v>
      </c>
      <c r="Z2452" s="4">
        <v>1</v>
      </c>
      <c r="AA2452" s="1" t="s">
        <v>3802</v>
      </c>
    </row>
    <row r="2453" spans="1:27" x14ac:dyDescent="0.25">
      <c r="A2453" s="4">
        <v>2452</v>
      </c>
      <c r="B2453" s="1" t="s">
        <v>11106</v>
      </c>
      <c r="C2453" s="6" t="s">
        <v>23043</v>
      </c>
      <c r="D2453" s="6" t="s">
        <v>33131</v>
      </c>
      <c r="E2453" s="6" t="s">
        <v>33248</v>
      </c>
      <c r="F2453" s="6">
        <v>1</v>
      </c>
      <c r="G2453" s="6" t="s">
        <v>310</v>
      </c>
      <c r="H2453" s="1" t="str">
        <f>+I2453&amp;" "&amp;J2453</f>
        <v>IMPIERI  LEONARDO</v>
      </c>
      <c r="I2453" s="1" t="s">
        <v>26343</v>
      </c>
      <c r="J2453" s="1" t="s">
        <v>23475</v>
      </c>
      <c r="K2453" s="1" t="s">
        <v>23060</v>
      </c>
      <c r="L2453" s="4" t="s">
        <v>30479</v>
      </c>
      <c r="M2453" s="1" t="s">
        <v>17772</v>
      </c>
      <c r="N2453" s="1" t="s">
        <v>3166</v>
      </c>
      <c r="O2453" s="1" t="s">
        <v>3167</v>
      </c>
      <c r="P2453" s="1" t="s">
        <v>140</v>
      </c>
      <c r="Q2453" s="1" t="s">
        <v>20930</v>
      </c>
      <c r="R2453" s="4" t="s">
        <v>45</v>
      </c>
      <c r="S2453" s="4">
        <v>1</v>
      </c>
      <c r="T2453" s="4" t="s">
        <v>11</v>
      </c>
      <c r="U2453" s="4" t="s">
        <v>245</v>
      </c>
      <c r="V2453" s="4" t="s">
        <v>9</v>
      </c>
      <c r="W2453" s="4" t="s">
        <v>8</v>
      </c>
      <c r="X2453" s="12">
        <v>34740</v>
      </c>
      <c r="Y2453" s="4">
        <f>YEAR(X2453)</f>
        <v>1995</v>
      </c>
      <c r="Z2453" s="4">
        <v>12</v>
      </c>
      <c r="AA2453" s="1" t="s">
        <v>6908</v>
      </c>
    </row>
    <row r="2454" spans="1:27" x14ac:dyDescent="0.25">
      <c r="A2454" s="4">
        <v>2453</v>
      </c>
      <c r="B2454" s="1" t="s">
        <v>11121</v>
      </c>
      <c r="C2454" s="6" t="s">
        <v>23043</v>
      </c>
      <c r="D2454" s="6" t="s">
        <v>33133</v>
      </c>
      <c r="E2454" s="6" t="s">
        <v>33281</v>
      </c>
      <c r="F2454" s="6">
        <v>1</v>
      </c>
      <c r="G2454" s="6" t="s">
        <v>310</v>
      </c>
      <c r="H2454" s="1" t="str">
        <f>+I2454&amp;" "&amp;J2454</f>
        <v>INAUDI  LUCIO</v>
      </c>
      <c r="I2454" s="1" t="s">
        <v>26344</v>
      </c>
      <c r="J2454" s="1" t="s">
        <v>23523</v>
      </c>
      <c r="K2454" s="1" t="s">
        <v>23060</v>
      </c>
      <c r="L2454" s="4" t="s">
        <v>30480</v>
      </c>
      <c r="M2454" s="1" t="s">
        <v>17701</v>
      </c>
      <c r="N2454" s="1" t="s">
        <v>1376</v>
      </c>
      <c r="O2454" s="1" t="s">
        <v>1377</v>
      </c>
      <c r="P2454" s="1" t="s">
        <v>211</v>
      </c>
      <c r="Q2454" s="1" t="s">
        <v>20929</v>
      </c>
      <c r="R2454" s="4" t="s">
        <v>45</v>
      </c>
      <c r="S2454" s="4">
        <v>1</v>
      </c>
      <c r="T2454" s="4" t="s">
        <v>11</v>
      </c>
      <c r="U2454" s="4" t="s">
        <v>245</v>
      </c>
      <c r="V2454" s="4" t="s">
        <v>9</v>
      </c>
      <c r="W2454" s="4" t="s">
        <v>8</v>
      </c>
      <c r="X2454" s="12">
        <v>21457</v>
      </c>
      <c r="Y2454" s="4">
        <f>YEAR(X2454)</f>
        <v>1958</v>
      </c>
      <c r="Z2454" s="4">
        <v>12</v>
      </c>
      <c r="AA2454" s="1" t="s">
        <v>5463</v>
      </c>
    </row>
    <row r="2455" spans="1:27" x14ac:dyDescent="0.25">
      <c r="A2455" s="4">
        <v>2454</v>
      </c>
      <c r="B2455" s="1" t="s">
        <v>13119</v>
      </c>
      <c r="C2455" s="6" t="s">
        <v>23043</v>
      </c>
      <c r="D2455" s="6" t="s">
        <v>33132</v>
      </c>
      <c r="E2455" s="6" t="s">
        <v>33301</v>
      </c>
      <c r="F2455" s="6">
        <v>1</v>
      </c>
      <c r="G2455" s="6" t="s">
        <v>310</v>
      </c>
      <c r="H2455" s="1" t="str">
        <f>+I2455&amp;" "&amp;J2455</f>
        <v>INCERTI  FABRIZIO</v>
      </c>
      <c r="I2455" s="1" t="s">
        <v>26345</v>
      </c>
      <c r="J2455" s="1" t="s">
        <v>23460</v>
      </c>
      <c r="K2455" s="1" t="s">
        <v>23060</v>
      </c>
      <c r="L2455" s="4" t="s">
        <v>30481</v>
      </c>
      <c r="M2455" s="1" t="s">
        <v>10996</v>
      </c>
      <c r="N2455" s="1" t="s">
        <v>1648</v>
      </c>
      <c r="O2455" s="1" t="s">
        <v>1649</v>
      </c>
      <c r="P2455" s="1" t="s">
        <v>502</v>
      </c>
      <c r="Q2455" s="1" t="s">
        <v>20928</v>
      </c>
      <c r="R2455" s="4" t="s">
        <v>45</v>
      </c>
      <c r="S2455" s="4">
        <v>1</v>
      </c>
      <c r="T2455" s="4" t="s">
        <v>683</v>
      </c>
      <c r="U2455" s="4" t="s">
        <v>733</v>
      </c>
      <c r="V2455" s="4" t="s">
        <v>9</v>
      </c>
      <c r="W2455" s="4" t="s">
        <v>8</v>
      </c>
      <c r="X2455" s="12">
        <v>16950</v>
      </c>
      <c r="Y2455" s="4">
        <f>YEAR(X2455)</f>
        <v>1946</v>
      </c>
      <c r="Z2455" s="4">
        <v>3</v>
      </c>
      <c r="AA2455" s="1" t="s">
        <v>5797</v>
      </c>
    </row>
    <row r="2456" spans="1:27" x14ac:dyDescent="0.25">
      <c r="A2456" s="4">
        <v>2455</v>
      </c>
      <c r="B2456" s="1" t="s">
        <v>15266</v>
      </c>
      <c r="C2456" s="6" t="s">
        <v>23043</v>
      </c>
      <c r="D2456" s="6" t="s">
        <v>33132</v>
      </c>
      <c r="E2456" s="6" t="s">
        <v>33305</v>
      </c>
      <c r="F2456" s="6">
        <v>1</v>
      </c>
      <c r="G2456" s="6" t="s">
        <v>310</v>
      </c>
      <c r="H2456" s="1" t="str">
        <f>+I2456&amp;" "&amp;J2456</f>
        <v>INDELICATO  JOSEPH</v>
      </c>
      <c r="I2456" s="1" t="s">
        <v>26346</v>
      </c>
      <c r="J2456" s="1" t="s">
        <v>23329</v>
      </c>
      <c r="K2456" s="1" t="s">
        <v>23060</v>
      </c>
      <c r="L2456" s="4" t="s">
        <v>30482</v>
      </c>
      <c r="M2456" s="1" t="s">
        <v>6522</v>
      </c>
      <c r="N2456" s="1" t="s">
        <v>313</v>
      </c>
      <c r="O2456" s="1" t="s">
        <v>314</v>
      </c>
      <c r="P2456" s="1" t="s">
        <v>44</v>
      </c>
      <c r="Q2456" s="1" t="s">
        <v>20927</v>
      </c>
      <c r="R2456" s="4" t="s">
        <v>45</v>
      </c>
      <c r="S2456" s="4">
        <v>1</v>
      </c>
      <c r="T2456" s="4" t="s">
        <v>683</v>
      </c>
      <c r="U2456" s="4" t="s">
        <v>245</v>
      </c>
      <c r="V2456" s="4" t="s">
        <v>9</v>
      </c>
      <c r="W2456" s="4" t="s">
        <v>8</v>
      </c>
      <c r="X2456" s="15">
        <v>14265</v>
      </c>
      <c r="Y2456" s="4">
        <f>YEAR(X2456)</f>
        <v>1939</v>
      </c>
      <c r="Z2456" s="4">
        <v>6</v>
      </c>
      <c r="AA2456" s="1" t="s">
        <v>9292</v>
      </c>
    </row>
    <row r="2457" spans="1:27" x14ac:dyDescent="0.25">
      <c r="A2457" s="4">
        <v>2456</v>
      </c>
      <c r="B2457" s="1" t="s">
        <v>16507</v>
      </c>
      <c r="C2457" s="6" t="s">
        <v>23043</v>
      </c>
      <c r="D2457" s="6" t="s">
        <v>33131</v>
      </c>
      <c r="E2457" s="6" t="s">
        <v>33286</v>
      </c>
      <c r="F2457" s="6">
        <v>1</v>
      </c>
      <c r="G2457" s="6" t="s">
        <v>310</v>
      </c>
      <c r="H2457" s="1" t="str">
        <f>+I2457&amp;" "&amp;J2457</f>
        <v>INDELICATO  DANIELE</v>
      </c>
      <c r="I2457" s="1" t="s">
        <v>26346</v>
      </c>
      <c r="J2457" s="1" t="s">
        <v>23280</v>
      </c>
      <c r="K2457" s="1" t="s">
        <v>23060</v>
      </c>
      <c r="L2457" s="4" t="s">
        <v>30483</v>
      </c>
      <c r="M2457" s="1" t="s">
        <v>10898</v>
      </c>
      <c r="N2457" s="1" t="s">
        <v>397</v>
      </c>
      <c r="O2457" s="1" t="s">
        <v>398</v>
      </c>
      <c r="P2457" s="1" t="s">
        <v>69</v>
      </c>
      <c r="Q2457" s="1" t="s">
        <v>20926</v>
      </c>
      <c r="R2457" s="4" t="s">
        <v>10</v>
      </c>
      <c r="S2457" s="4">
        <v>1</v>
      </c>
      <c r="T2457" s="4" t="s">
        <v>683</v>
      </c>
      <c r="U2457" s="4" t="s">
        <v>245</v>
      </c>
      <c r="V2457" s="4" t="s">
        <v>9</v>
      </c>
      <c r="W2457" s="4" t="s">
        <v>8</v>
      </c>
      <c r="X2457" s="16">
        <v>26173</v>
      </c>
      <c r="Y2457" s="4">
        <f>YEAR(X2457)</f>
        <v>1971</v>
      </c>
      <c r="Z2457" s="4">
        <v>10</v>
      </c>
      <c r="AA2457" s="1" t="s">
        <v>6077</v>
      </c>
    </row>
    <row r="2458" spans="1:27" x14ac:dyDescent="0.25">
      <c r="A2458" s="4">
        <v>2457</v>
      </c>
      <c r="B2458" s="1" t="s">
        <v>11614</v>
      </c>
      <c r="C2458" s="6" t="s">
        <v>23043</v>
      </c>
      <c r="D2458" s="6" t="s">
        <v>33133</v>
      </c>
      <c r="E2458" s="6" t="s">
        <v>33161</v>
      </c>
      <c r="F2458" s="6">
        <v>1</v>
      </c>
      <c r="G2458" s="6" t="s">
        <v>310</v>
      </c>
      <c r="H2458" s="1" t="str">
        <f>+I2458&amp;" "&amp;J2458</f>
        <v>INDIANO  MASSIMO</v>
      </c>
      <c r="I2458" s="1" t="s">
        <v>26347</v>
      </c>
      <c r="J2458" s="1" t="s">
        <v>23450</v>
      </c>
      <c r="K2458" s="1" t="s">
        <v>23060</v>
      </c>
      <c r="L2458" s="4" t="s">
        <v>30484</v>
      </c>
      <c r="M2458" s="1" t="s">
        <v>7302</v>
      </c>
      <c r="N2458" s="1" t="s">
        <v>26</v>
      </c>
      <c r="O2458" s="1" t="s">
        <v>647</v>
      </c>
      <c r="P2458" s="1" t="s">
        <v>28</v>
      </c>
      <c r="Q2458" s="1" t="s">
        <v>20925</v>
      </c>
      <c r="R2458" s="4" t="s">
        <v>45</v>
      </c>
      <c r="S2458" s="4">
        <v>1</v>
      </c>
      <c r="T2458" s="4" t="s">
        <v>1573</v>
      </c>
      <c r="U2458" s="4" t="s">
        <v>245</v>
      </c>
      <c r="V2458" s="4" t="s">
        <v>9</v>
      </c>
      <c r="W2458" s="4" t="s">
        <v>8</v>
      </c>
      <c r="X2458" s="12">
        <v>19335</v>
      </c>
      <c r="Y2458" s="4">
        <f>YEAR(X2458)</f>
        <v>1952</v>
      </c>
      <c r="Z2458" s="4">
        <v>1</v>
      </c>
      <c r="AA2458" s="1" t="s">
        <v>11848</v>
      </c>
    </row>
    <row r="2459" spans="1:27" x14ac:dyDescent="0.25">
      <c r="A2459" s="4">
        <v>2458</v>
      </c>
      <c r="B2459" s="1" t="s">
        <v>18148</v>
      </c>
      <c r="C2459" s="6" t="s">
        <v>33136</v>
      </c>
      <c r="D2459" s="6" t="s">
        <v>33137</v>
      </c>
      <c r="E2459" s="6" t="s">
        <v>33496</v>
      </c>
      <c r="F2459" s="6" t="s">
        <v>23047</v>
      </c>
      <c r="G2459" s="6" t="s">
        <v>310</v>
      </c>
      <c r="H2459" s="1" t="str">
        <f>+I2459&amp;" "&amp;J2459</f>
        <v>INDRIOLO  VITTORIO</v>
      </c>
      <c r="I2459" s="1" t="s">
        <v>26348</v>
      </c>
      <c r="J2459" s="1" t="s">
        <v>23490</v>
      </c>
      <c r="K2459" s="1" t="s">
        <v>23060</v>
      </c>
      <c r="L2459" s="4" t="s">
        <v>30485</v>
      </c>
      <c r="M2459" s="1" t="s">
        <v>17921</v>
      </c>
      <c r="N2459" s="1" t="s">
        <v>54</v>
      </c>
      <c r="O2459" s="1" t="s">
        <v>269</v>
      </c>
      <c r="P2459" s="1" t="s">
        <v>13</v>
      </c>
      <c r="Q2459" s="1" t="s">
        <v>20924</v>
      </c>
      <c r="R2459" s="4" t="s">
        <v>32</v>
      </c>
      <c r="S2459" s="4">
        <v>0</v>
      </c>
      <c r="T2459" s="4" t="s">
        <v>1838</v>
      </c>
      <c r="U2459" s="4" t="s">
        <v>9724</v>
      </c>
      <c r="V2459" s="4" t="s">
        <v>9</v>
      </c>
      <c r="W2459" s="4" t="s">
        <v>8</v>
      </c>
      <c r="X2459" s="12">
        <v>21120</v>
      </c>
      <c r="Y2459" s="4">
        <f>YEAR(X2459)</f>
        <v>1957</v>
      </c>
      <c r="Z2459" s="4">
        <v>1</v>
      </c>
      <c r="AA2459" s="1" t="s">
        <v>17771</v>
      </c>
    </row>
    <row r="2460" spans="1:27" x14ac:dyDescent="0.25">
      <c r="A2460" s="4">
        <v>2459</v>
      </c>
      <c r="B2460" s="1" t="s">
        <v>12372</v>
      </c>
      <c r="C2460" s="6" t="s">
        <v>23043</v>
      </c>
      <c r="D2460" s="6" t="s">
        <v>33133</v>
      </c>
      <c r="E2460" s="6" t="s">
        <v>33253</v>
      </c>
      <c r="F2460" s="6">
        <v>1</v>
      </c>
      <c r="G2460" s="6" t="s">
        <v>310</v>
      </c>
      <c r="H2460" s="1" t="str">
        <f>+I2460&amp;" "&amp;J2460</f>
        <v>ING  GIUSEPPE</v>
      </c>
      <c r="I2460" s="1" t="s">
        <v>24909</v>
      </c>
      <c r="J2460" s="1" t="s">
        <v>23278</v>
      </c>
      <c r="K2460" s="1" t="s">
        <v>23060</v>
      </c>
      <c r="L2460" s="4" t="s">
        <v>30486</v>
      </c>
      <c r="M2460" s="1" t="s">
        <v>9626</v>
      </c>
      <c r="N2460" s="1" t="s">
        <v>714</v>
      </c>
      <c r="O2460" s="1" t="s">
        <v>464</v>
      </c>
      <c r="P2460" s="1" t="s">
        <v>103</v>
      </c>
      <c r="Q2460" s="1" t="s">
        <v>20923</v>
      </c>
      <c r="R2460" s="4" t="s">
        <v>45</v>
      </c>
      <c r="S2460" s="4">
        <v>1</v>
      </c>
      <c r="T2460" s="4" t="s">
        <v>683</v>
      </c>
      <c r="U2460" s="4" t="s">
        <v>245</v>
      </c>
      <c r="V2460" s="4" t="s">
        <v>9</v>
      </c>
      <c r="W2460" s="4" t="s">
        <v>8</v>
      </c>
      <c r="X2460" s="12">
        <v>29505</v>
      </c>
      <c r="Y2460" s="4">
        <f>YEAR(X2460)</f>
        <v>1980</v>
      </c>
      <c r="Z2460" s="4">
        <v>2</v>
      </c>
      <c r="AA2460" s="1" t="s">
        <v>10995</v>
      </c>
    </row>
    <row r="2461" spans="1:27" x14ac:dyDescent="0.25">
      <c r="A2461" s="4">
        <v>2460</v>
      </c>
      <c r="B2461" s="1" t="s">
        <v>15553</v>
      </c>
      <c r="C2461" s="6" t="s">
        <v>23043</v>
      </c>
      <c r="D2461" s="6" t="s">
        <v>33131</v>
      </c>
      <c r="E2461" s="6" t="s">
        <v>33195</v>
      </c>
      <c r="F2461" s="6">
        <v>1</v>
      </c>
      <c r="G2461" s="6" t="s">
        <v>310</v>
      </c>
      <c r="H2461" s="1" t="str">
        <f>+I2461&amp;" "&amp;J2461</f>
        <v>ING  LUCA</v>
      </c>
      <c r="I2461" s="1" t="s">
        <v>24909</v>
      </c>
      <c r="J2461" s="1" t="s">
        <v>23062</v>
      </c>
      <c r="K2461" s="1" t="s">
        <v>23060</v>
      </c>
      <c r="L2461" s="4" t="s">
        <v>30487</v>
      </c>
      <c r="M2461" s="1" t="s">
        <v>4512</v>
      </c>
      <c r="N2461" s="1" t="s">
        <v>612</v>
      </c>
      <c r="O2461" s="1" t="s">
        <v>2770</v>
      </c>
      <c r="P2461" s="1" t="s">
        <v>378</v>
      </c>
      <c r="Q2461" s="1" t="s">
        <v>20922</v>
      </c>
      <c r="R2461" s="4" t="s">
        <v>32</v>
      </c>
      <c r="S2461" s="4">
        <v>1</v>
      </c>
      <c r="T2461" s="4" t="s">
        <v>11</v>
      </c>
      <c r="U2461" s="4" t="s">
        <v>245</v>
      </c>
      <c r="V2461" s="4" t="s">
        <v>9</v>
      </c>
      <c r="W2461" s="4" t="s">
        <v>8</v>
      </c>
      <c r="X2461" s="12">
        <v>23989</v>
      </c>
      <c r="Y2461" s="4">
        <f>YEAR(X2461)</f>
        <v>1965</v>
      </c>
      <c r="Z2461" s="4">
        <v>8</v>
      </c>
      <c r="AA2461" s="1" t="s">
        <v>4640</v>
      </c>
    </row>
    <row r="2462" spans="1:27" x14ac:dyDescent="0.25">
      <c r="A2462" s="4">
        <v>2461</v>
      </c>
      <c r="B2462" s="1" t="s">
        <v>12909</v>
      </c>
      <c r="C2462" s="6" t="s">
        <v>33136</v>
      </c>
      <c r="D2462" s="6" t="s">
        <v>33137</v>
      </c>
      <c r="E2462" s="6" t="s">
        <v>33444</v>
      </c>
      <c r="F2462" s="6">
        <v>1</v>
      </c>
      <c r="G2462" s="6" t="s">
        <v>310</v>
      </c>
      <c r="H2462" s="1" t="str">
        <f>+I2462&amp;" "&amp;J2462</f>
        <v>INGARGIOLA  TIZIANO</v>
      </c>
      <c r="I2462" s="1" t="s">
        <v>26349</v>
      </c>
      <c r="J2462" s="1" t="s">
        <v>23498</v>
      </c>
      <c r="K2462" s="1" t="s">
        <v>23060</v>
      </c>
      <c r="L2462" s="4" t="s">
        <v>30488</v>
      </c>
      <c r="M2462" s="1" t="s">
        <v>9412</v>
      </c>
      <c r="N2462" s="1" t="s">
        <v>1988</v>
      </c>
      <c r="O2462" s="1" t="s">
        <v>1145</v>
      </c>
      <c r="P2462" s="1" t="s">
        <v>803</v>
      </c>
      <c r="Q2462" s="1" t="s">
        <v>20921</v>
      </c>
      <c r="R2462" s="4" t="s">
        <v>45</v>
      </c>
      <c r="S2462" s="4">
        <v>1</v>
      </c>
      <c r="T2462" s="4" t="s">
        <v>683</v>
      </c>
      <c r="U2462" s="4" t="s">
        <v>245</v>
      </c>
      <c r="V2462" s="4" t="s">
        <v>9</v>
      </c>
      <c r="W2462" s="4" t="s">
        <v>8</v>
      </c>
      <c r="X2462" s="12">
        <v>25412</v>
      </c>
      <c r="Y2462" s="4">
        <f>YEAR(X2462)</f>
        <v>1969</v>
      </c>
      <c r="Z2462" s="4">
        <v>2</v>
      </c>
      <c r="AA2462" s="1" t="s">
        <v>1987</v>
      </c>
    </row>
    <row r="2463" spans="1:27" x14ac:dyDescent="0.25">
      <c r="A2463" s="4">
        <v>2462</v>
      </c>
      <c r="B2463" s="1" t="s">
        <v>17980</v>
      </c>
      <c r="C2463" s="6" t="s">
        <v>23043</v>
      </c>
      <c r="D2463" s="6" t="s">
        <v>33132</v>
      </c>
      <c r="E2463" s="6" t="s">
        <v>33251</v>
      </c>
      <c r="F2463" s="6">
        <v>1</v>
      </c>
      <c r="G2463" s="6" t="s">
        <v>310</v>
      </c>
      <c r="H2463" s="1" t="str">
        <f>+I2463&amp;" "&amp;J2463</f>
        <v>INGRAO  CARLO</v>
      </c>
      <c r="I2463" s="1" t="s">
        <v>26350</v>
      </c>
      <c r="J2463" s="1" t="s">
        <v>23464</v>
      </c>
      <c r="K2463" s="1" t="s">
        <v>23060</v>
      </c>
      <c r="L2463" s="4" t="s">
        <v>30489</v>
      </c>
      <c r="M2463" s="1" t="s">
        <v>7228</v>
      </c>
      <c r="N2463" s="1" t="s">
        <v>2202</v>
      </c>
      <c r="O2463" s="1" t="s">
        <v>2203</v>
      </c>
      <c r="P2463" s="1" t="s">
        <v>1115</v>
      </c>
      <c r="Q2463" s="1" t="s">
        <v>20920</v>
      </c>
      <c r="R2463" s="4" t="s">
        <v>32</v>
      </c>
      <c r="S2463" s="4">
        <v>1</v>
      </c>
      <c r="T2463" s="4" t="s">
        <v>11</v>
      </c>
      <c r="U2463" s="4" t="s">
        <v>245</v>
      </c>
      <c r="V2463" s="4" t="s">
        <v>9</v>
      </c>
      <c r="W2463" s="4" t="s">
        <v>8</v>
      </c>
      <c r="X2463" s="12">
        <v>24325</v>
      </c>
      <c r="Y2463" s="4">
        <f>YEAR(X2463)</f>
        <v>1966</v>
      </c>
      <c r="Z2463" s="4">
        <v>1</v>
      </c>
      <c r="AA2463" s="1" t="s">
        <v>9616</v>
      </c>
    </row>
    <row r="2464" spans="1:27" x14ac:dyDescent="0.25">
      <c r="A2464" s="4">
        <v>2463</v>
      </c>
      <c r="B2464" s="1" t="s">
        <v>17376</v>
      </c>
      <c r="C2464" s="6" t="s">
        <v>23043</v>
      </c>
      <c r="D2464" s="6" t="s">
        <v>33133</v>
      </c>
      <c r="E2464" s="6" t="s">
        <v>33175</v>
      </c>
      <c r="F2464" s="6">
        <v>1</v>
      </c>
      <c r="G2464" s="6" t="s">
        <v>310</v>
      </c>
      <c r="H2464" s="1" t="str">
        <f>+I2464&amp;" "&amp;J2464</f>
        <v>INGRASSIA  MARCO</v>
      </c>
      <c r="I2464" s="1" t="s">
        <v>26351</v>
      </c>
      <c r="J2464" s="1" t="s">
        <v>23448</v>
      </c>
      <c r="K2464" s="1" t="s">
        <v>23060</v>
      </c>
      <c r="L2464" s="4" t="s">
        <v>30490</v>
      </c>
      <c r="M2464" s="1" t="s">
        <v>5593</v>
      </c>
      <c r="N2464" s="1" t="s">
        <v>51</v>
      </c>
      <c r="O2464" s="1" t="s">
        <v>2914</v>
      </c>
      <c r="P2464" s="1" t="s">
        <v>53</v>
      </c>
      <c r="Q2464" s="1" t="s">
        <v>19191</v>
      </c>
      <c r="R2464" s="4" t="s">
        <v>32</v>
      </c>
      <c r="S2464" s="4">
        <v>1</v>
      </c>
      <c r="T2464" s="4" t="s">
        <v>11</v>
      </c>
      <c r="U2464" s="4" t="s">
        <v>245</v>
      </c>
      <c r="V2464" s="4" t="s">
        <v>9</v>
      </c>
      <c r="W2464" s="4" t="s">
        <v>8</v>
      </c>
      <c r="X2464" s="12">
        <v>22417</v>
      </c>
      <c r="Y2464" s="4">
        <f>YEAR(X2464)</f>
        <v>1961</v>
      </c>
      <c r="Z2464" s="4">
        <v>10</v>
      </c>
      <c r="AA2464" s="1" t="s">
        <v>5713</v>
      </c>
    </row>
    <row r="2465" spans="1:27" x14ac:dyDescent="0.25">
      <c r="A2465" s="4">
        <v>2464</v>
      </c>
      <c r="B2465" s="1" t="s">
        <v>13300</v>
      </c>
      <c r="C2465" s="6" t="s">
        <v>23043</v>
      </c>
      <c r="D2465" s="6" t="s">
        <v>33131</v>
      </c>
      <c r="E2465" s="6" t="s">
        <v>33175</v>
      </c>
      <c r="F2465" s="6">
        <v>1</v>
      </c>
      <c r="G2465" s="6" t="s">
        <v>310</v>
      </c>
      <c r="H2465" s="1" t="str">
        <f>+I2465&amp;" "&amp;J2465</f>
        <v>INGUSCIO  ANDREA</v>
      </c>
      <c r="I2465" s="1" t="s">
        <v>26352</v>
      </c>
      <c r="J2465" s="1" t="s">
        <v>23061</v>
      </c>
      <c r="K2465" s="1" t="s">
        <v>23060</v>
      </c>
      <c r="L2465" s="4" t="s">
        <v>30491</v>
      </c>
      <c r="M2465" s="1" t="s">
        <v>9432</v>
      </c>
      <c r="N2465" s="1" t="s">
        <v>446</v>
      </c>
      <c r="O2465" s="1" t="s">
        <v>447</v>
      </c>
      <c r="P2465" s="1" t="s">
        <v>13</v>
      </c>
      <c r="Q2465" s="1" t="s">
        <v>20919</v>
      </c>
      <c r="R2465" s="4" t="s">
        <v>32</v>
      </c>
      <c r="S2465" s="4">
        <v>1</v>
      </c>
      <c r="T2465" s="4" t="s">
        <v>1677</v>
      </c>
      <c r="U2465" s="4" t="s">
        <v>245</v>
      </c>
      <c r="V2465" s="4" t="s">
        <v>9</v>
      </c>
      <c r="W2465" s="4" t="s">
        <v>20</v>
      </c>
      <c r="X2465" s="12">
        <v>28845</v>
      </c>
      <c r="Y2465" s="4">
        <f>YEAR(X2465)</f>
        <v>1978</v>
      </c>
      <c r="Z2465" s="4">
        <v>3</v>
      </c>
      <c r="AA2465" s="1" t="s">
        <v>7360</v>
      </c>
    </row>
    <row r="2466" spans="1:27" x14ac:dyDescent="0.25">
      <c r="A2466" s="4">
        <v>2465</v>
      </c>
      <c r="B2466" s="1" t="s">
        <v>15993</v>
      </c>
      <c r="C2466" s="6" t="s">
        <v>23043</v>
      </c>
      <c r="D2466" s="6" t="s">
        <v>33133</v>
      </c>
      <c r="E2466" s="6" t="s">
        <v>33251</v>
      </c>
      <c r="F2466" s="6">
        <v>1</v>
      </c>
      <c r="G2466" s="6" t="s">
        <v>310</v>
      </c>
      <c r="H2466" s="1" t="str">
        <f>+I2466&amp;" "&amp;J2466</f>
        <v>INSOGNA  SALVATORE</v>
      </c>
      <c r="I2466" s="1" t="s">
        <v>26353</v>
      </c>
      <c r="J2466" s="1" t="s">
        <v>23283</v>
      </c>
      <c r="K2466" s="1" t="s">
        <v>23060</v>
      </c>
      <c r="L2466" s="4" t="s">
        <v>30492</v>
      </c>
      <c r="M2466" s="1" t="s">
        <v>8664</v>
      </c>
      <c r="N2466" s="1" t="s">
        <v>36</v>
      </c>
      <c r="O2466" s="1" t="s">
        <v>2090</v>
      </c>
      <c r="P2466" s="1" t="s">
        <v>38</v>
      </c>
      <c r="Q2466" s="1" t="s">
        <v>20918</v>
      </c>
      <c r="R2466" s="4" t="s">
        <v>45</v>
      </c>
      <c r="S2466" s="4">
        <v>1</v>
      </c>
      <c r="T2466" s="4" t="s">
        <v>11</v>
      </c>
      <c r="U2466" s="4" t="s">
        <v>245</v>
      </c>
      <c r="V2466" s="4" t="s">
        <v>9</v>
      </c>
      <c r="W2466" s="4" t="s">
        <v>8</v>
      </c>
      <c r="X2466" s="12">
        <v>26677</v>
      </c>
      <c r="Y2466" s="4">
        <f>YEAR(X2466)</f>
        <v>1973</v>
      </c>
      <c r="Z2466" s="4">
        <v>9</v>
      </c>
      <c r="AA2466" s="1" t="s">
        <v>4792</v>
      </c>
    </row>
    <row r="2467" spans="1:27" x14ac:dyDescent="0.25">
      <c r="A2467" s="4">
        <v>2466</v>
      </c>
      <c r="B2467" s="1" t="s">
        <v>12441</v>
      </c>
      <c r="C2467" s="6" t="s">
        <v>33135</v>
      </c>
      <c r="D2467" s="6" t="s">
        <v>33134</v>
      </c>
      <c r="E2467" s="6" t="s">
        <v>33407</v>
      </c>
      <c r="F2467" s="6">
        <v>1</v>
      </c>
      <c r="G2467" s="6" t="s">
        <v>310</v>
      </c>
      <c r="H2467" s="1" t="str">
        <f>+I2467&amp;" "&amp;J2467</f>
        <v>INTERLANDI  MAZZORANA</v>
      </c>
      <c r="I2467" s="1" t="s">
        <v>26354</v>
      </c>
      <c r="J2467" s="1" t="s">
        <v>23215</v>
      </c>
      <c r="K2467" s="1" t="s">
        <v>23060</v>
      </c>
      <c r="L2467" s="4" t="s">
        <v>30493</v>
      </c>
      <c r="M2467" s="1" t="s">
        <v>4305</v>
      </c>
      <c r="N2467" s="1" t="s">
        <v>2592</v>
      </c>
      <c r="O2467" s="1" t="s">
        <v>338</v>
      </c>
      <c r="P2467" s="1" t="s">
        <v>171</v>
      </c>
      <c r="Q2467" s="1" t="s">
        <v>6859</v>
      </c>
      <c r="R2467" s="4" t="s">
        <v>32</v>
      </c>
      <c r="S2467" s="4">
        <v>1</v>
      </c>
      <c r="T2467" s="4" t="s">
        <v>683</v>
      </c>
      <c r="U2467" s="4" t="s">
        <v>245</v>
      </c>
      <c r="V2467" s="4" t="s">
        <v>9</v>
      </c>
      <c r="W2467" s="4" t="s">
        <v>8</v>
      </c>
      <c r="X2467" s="12">
        <v>32190</v>
      </c>
      <c r="Y2467" s="4">
        <f>YEAR(X2467)</f>
        <v>1988</v>
      </c>
      <c r="Z2467" s="4">
        <v>2</v>
      </c>
      <c r="AA2467" s="1" t="s">
        <v>12889</v>
      </c>
    </row>
    <row r="2468" spans="1:27" x14ac:dyDescent="0.25">
      <c r="A2468" s="4">
        <v>2467</v>
      </c>
      <c r="B2468" s="1" t="s">
        <v>15036</v>
      </c>
      <c r="C2468" s="6" t="s">
        <v>23043</v>
      </c>
      <c r="D2468" s="6" t="s">
        <v>33132</v>
      </c>
      <c r="E2468" s="6" t="s">
        <v>33196</v>
      </c>
      <c r="F2468" s="6">
        <v>1</v>
      </c>
      <c r="G2468" s="6" t="s">
        <v>310</v>
      </c>
      <c r="H2468" s="1" t="str">
        <f>+I2468&amp;" "&amp;J2468</f>
        <v>INTILIA  PAOLO SANTONI</v>
      </c>
      <c r="I2468" s="1" t="s">
        <v>24522</v>
      </c>
      <c r="J2468" s="1" t="s">
        <v>23379</v>
      </c>
      <c r="K2468" s="1" t="s">
        <v>23060</v>
      </c>
      <c r="L2468" s="4" t="s">
        <v>30494</v>
      </c>
      <c r="M2468" s="1" t="s">
        <v>7403</v>
      </c>
      <c r="N2468" s="1" t="s">
        <v>1146</v>
      </c>
      <c r="O2468" s="1" t="s">
        <v>1147</v>
      </c>
      <c r="P2468" s="1" t="s">
        <v>283</v>
      </c>
      <c r="Q2468" s="1" t="s">
        <v>20917</v>
      </c>
      <c r="R2468" s="4" t="s">
        <v>45</v>
      </c>
      <c r="S2468" s="4">
        <v>2</v>
      </c>
      <c r="T2468" s="4" t="s">
        <v>109</v>
      </c>
      <c r="U2468" s="4" t="s">
        <v>1099</v>
      </c>
      <c r="V2468" s="4" t="s">
        <v>489</v>
      </c>
      <c r="W2468" s="4" t="s">
        <v>20</v>
      </c>
      <c r="X2468" s="12">
        <v>20077</v>
      </c>
      <c r="Y2468" s="4">
        <f>YEAR(X2468)</f>
        <v>1954</v>
      </c>
      <c r="Z2468" s="4">
        <v>7</v>
      </c>
      <c r="AA2468" s="1" t="s">
        <v>7227</v>
      </c>
    </row>
    <row r="2469" spans="1:27" x14ac:dyDescent="0.25">
      <c r="A2469" s="4">
        <v>2468</v>
      </c>
      <c r="B2469" s="1" t="s">
        <v>12273</v>
      </c>
      <c r="C2469" s="6" t="s">
        <v>23043</v>
      </c>
      <c r="D2469" s="6" t="s">
        <v>33132</v>
      </c>
      <c r="E2469" s="6" t="s">
        <v>33218</v>
      </c>
      <c r="F2469" s="6">
        <v>1</v>
      </c>
      <c r="G2469" s="6" t="s">
        <v>310</v>
      </c>
      <c r="H2469" s="1" t="str">
        <f>+I2469&amp;" "&amp;J2469</f>
        <v>INZAGHI  PIERO</v>
      </c>
      <c r="I2469" s="1" t="s">
        <v>26355</v>
      </c>
      <c r="J2469" s="1" t="s">
        <v>23499</v>
      </c>
      <c r="K2469" s="1" t="s">
        <v>23060</v>
      </c>
      <c r="L2469" s="4" t="s">
        <v>30495</v>
      </c>
      <c r="M2469" s="1" t="s">
        <v>11447</v>
      </c>
      <c r="N2469" s="1" t="s">
        <v>989</v>
      </c>
      <c r="O2469" s="1" t="s">
        <v>990</v>
      </c>
      <c r="P2469" s="1" t="s">
        <v>597</v>
      </c>
      <c r="Q2469" s="1" t="s">
        <v>20916</v>
      </c>
      <c r="R2469" s="4" t="s">
        <v>172</v>
      </c>
      <c r="S2469" s="4">
        <v>1</v>
      </c>
      <c r="T2469" s="4" t="s">
        <v>50</v>
      </c>
      <c r="U2469" s="4" t="s">
        <v>1099</v>
      </c>
      <c r="V2469" s="4" t="s">
        <v>9</v>
      </c>
      <c r="W2469" s="4" t="s">
        <v>8</v>
      </c>
      <c r="X2469" s="12">
        <v>37832</v>
      </c>
      <c r="Y2469" s="4">
        <f>YEAR(X2469)</f>
        <v>2003</v>
      </c>
      <c r="Z2469" s="4">
        <v>1</v>
      </c>
      <c r="AA2469" s="1" t="s">
        <v>5592</v>
      </c>
    </row>
    <row r="2470" spans="1:27" x14ac:dyDescent="0.25">
      <c r="A2470" s="4">
        <v>2469</v>
      </c>
      <c r="B2470" s="1" t="s">
        <v>14213</v>
      </c>
      <c r="C2470" s="6" t="s">
        <v>23043</v>
      </c>
      <c r="D2470" s="6" t="s">
        <v>33133</v>
      </c>
      <c r="E2470" s="6" t="s">
        <v>33331</v>
      </c>
      <c r="F2470" s="6">
        <v>1</v>
      </c>
      <c r="G2470" s="6" t="s">
        <v>310</v>
      </c>
      <c r="H2470" s="1" t="str">
        <f>+I2470&amp;" "&amp;J2470</f>
        <v>IODICE  MAURIZIO</v>
      </c>
      <c r="I2470" s="1" t="s">
        <v>24523</v>
      </c>
      <c r="J2470" s="1" t="s">
        <v>23455</v>
      </c>
      <c r="K2470" s="1" t="s">
        <v>23060</v>
      </c>
      <c r="L2470" s="4" t="s">
        <v>30496</v>
      </c>
      <c r="M2470" s="1" t="s">
        <v>5289</v>
      </c>
      <c r="N2470" s="1" t="s">
        <v>54</v>
      </c>
      <c r="O2470" s="1" t="s">
        <v>64</v>
      </c>
      <c r="P2470" s="1" t="s">
        <v>13</v>
      </c>
      <c r="Q2470" s="1" t="s">
        <v>20915</v>
      </c>
      <c r="R2470" s="4" t="s">
        <v>32</v>
      </c>
      <c r="S2470" s="4">
        <v>2</v>
      </c>
      <c r="T2470" s="4" t="s">
        <v>3157</v>
      </c>
      <c r="U2470" s="4" t="s">
        <v>1099</v>
      </c>
      <c r="V2470" s="4" t="s">
        <v>9</v>
      </c>
      <c r="W2470" s="4" t="s">
        <v>8</v>
      </c>
      <c r="X2470" s="12">
        <v>23173</v>
      </c>
      <c r="Y2470" s="4">
        <f>YEAR(X2470)</f>
        <v>1963</v>
      </c>
      <c r="Z2470" s="4">
        <v>5</v>
      </c>
      <c r="AA2470" s="1" t="s">
        <v>7048</v>
      </c>
    </row>
    <row r="2471" spans="1:27" x14ac:dyDescent="0.25">
      <c r="A2471" s="4">
        <v>2470</v>
      </c>
      <c r="B2471" s="1" t="s">
        <v>17920</v>
      </c>
      <c r="C2471" s="6" t="s">
        <v>23043</v>
      </c>
      <c r="D2471" s="6" t="s">
        <v>33132</v>
      </c>
      <c r="E2471" s="6" t="s">
        <v>33327</v>
      </c>
      <c r="F2471" s="6">
        <v>1</v>
      </c>
      <c r="G2471" s="6" t="s">
        <v>310</v>
      </c>
      <c r="H2471" s="1" t="str">
        <f>+I2471&amp;" "&amp;J2471</f>
        <v>IONA  ANDREA</v>
      </c>
      <c r="I2471" s="1" t="s">
        <v>26356</v>
      </c>
      <c r="J2471" s="1" t="s">
        <v>23061</v>
      </c>
      <c r="K2471" s="1" t="s">
        <v>23060</v>
      </c>
      <c r="L2471" s="4" t="s">
        <v>30497</v>
      </c>
      <c r="M2471" s="1" t="s">
        <v>10184</v>
      </c>
      <c r="N2471" s="1" t="s">
        <v>54</v>
      </c>
      <c r="O2471" s="1" t="s">
        <v>584</v>
      </c>
      <c r="P2471" s="1" t="s">
        <v>13</v>
      </c>
      <c r="Q2471" s="1" t="s">
        <v>20914</v>
      </c>
      <c r="R2471" s="4" t="s">
        <v>25</v>
      </c>
      <c r="S2471" s="4">
        <v>2</v>
      </c>
      <c r="T2471" s="4" t="s">
        <v>109</v>
      </c>
      <c r="U2471" s="4" t="s">
        <v>2616</v>
      </c>
      <c r="V2471" s="4" t="s">
        <v>489</v>
      </c>
      <c r="W2471" s="4" t="s">
        <v>20</v>
      </c>
      <c r="X2471" s="12">
        <v>27169</v>
      </c>
      <c r="Y2471" s="4">
        <f>YEAR(X2471)</f>
        <v>1974</v>
      </c>
      <c r="Z2471" s="4">
        <v>1</v>
      </c>
      <c r="AA2471" s="1" t="s">
        <v>2889</v>
      </c>
    </row>
    <row r="2472" spans="1:27" x14ac:dyDescent="0.25">
      <c r="A2472" s="4">
        <v>2471</v>
      </c>
      <c r="B2472" s="1" t="s">
        <v>14317</v>
      </c>
      <c r="C2472" s="6" t="s">
        <v>23043</v>
      </c>
      <c r="D2472" s="6" t="s">
        <v>33132</v>
      </c>
      <c r="E2472" s="6" t="s">
        <v>33148</v>
      </c>
      <c r="F2472" s="6">
        <v>1</v>
      </c>
      <c r="G2472" s="6" t="s">
        <v>310</v>
      </c>
      <c r="H2472" s="1" t="str">
        <f>+I2472&amp;" "&amp;J2472</f>
        <v>IOPPI  CLAUDIO</v>
      </c>
      <c r="I2472" s="1" t="s">
        <v>26357</v>
      </c>
      <c r="J2472" s="1" t="s">
        <v>23456</v>
      </c>
      <c r="K2472" s="1" t="s">
        <v>23060</v>
      </c>
      <c r="L2472" s="4" t="s">
        <v>30498</v>
      </c>
      <c r="M2472" s="1" t="s">
        <v>7924</v>
      </c>
      <c r="N2472" s="1" t="s">
        <v>1831</v>
      </c>
      <c r="O2472" s="1" t="s">
        <v>1832</v>
      </c>
      <c r="P2472" s="1" t="s">
        <v>28</v>
      </c>
      <c r="Q2472" s="1" t="s">
        <v>20913</v>
      </c>
      <c r="R2472" s="4" t="s">
        <v>12</v>
      </c>
      <c r="S2472" s="4">
        <v>1</v>
      </c>
      <c r="T2472" s="4" t="s">
        <v>683</v>
      </c>
      <c r="U2472" s="4" t="s">
        <v>733</v>
      </c>
      <c r="V2472" s="4" t="s">
        <v>9</v>
      </c>
      <c r="W2472" s="4" t="s">
        <v>8</v>
      </c>
      <c r="X2472" s="12">
        <v>28573</v>
      </c>
      <c r="Y2472" s="4">
        <f>YEAR(X2472)</f>
        <v>1978</v>
      </c>
      <c r="Z2472" s="4">
        <v>5</v>
      </c>
      <c r="AA2472" s="1" t="s">
        <v>8663</v>
      </c>
    </row>
    <row r="2473" spans="1:27" x14ac:dyDescent="0.25">
      <c r="A2473" s="4">
        <v>2472</v>
      </c>
      <c r="B2473" s="1" t="s">
        <v>12963</v>
      </c>
      <c r="C2473" s="6" t="s">
        <v>33135</v>
      </c>
      <c r="D2473" s="6" t="s">
        <v>33134</v>
      </c>
      <c r="E2473" s="6" t="s">
        <v>33380</v>
      </c>
      <c r="F2473" s="6">
        <v>1</v>
      </c>
      <c r="G2473" s="6" t="s">
        <v>310</v>
      </c>
      <c r="H2473" s="1" t="str">
        <f>+I2473&amp;" "&amp;J2473</f>
        <v>IORI  SILVANO</v>
      </c>
      <c r="I2473" s="1" t="s">
        <v>26358</v>
      </c>
      <c r="J2473" s="1" t="s">
        <v>23507</v>
      </c>
      <c r="K2473" s="1" t="s">
        <v>23060</v>
      </c>
      <c r="L2473" s="4" t="s">
        <v>30499</v>
      </c>
      <c r="M2473" s="1" t="s">
        <v>5381</v>
      </c>
      <c r="N2473" s="1" t="s">
        <v>2776</v>
      </c>
      <c r="O2473" s="1" t="s">
        <v>1402</v>
      </c>
      <c r="P2473" s="1" t="s">
        <v>16</v>
      </c>
      <c r="Q2473" s="1" t="s">
        <v>20912</v>
      </c>
      <c r="R2473" s="4" t="s">
        <v>172</v>
      </c>
      <c r="S2473" s="4">
        <v>1</v>
      </c>
      <c r="T2473" s="4" t="s">
        <v>50</v>
      </c>
      <c r="U2473" s="4" t="s">
        <v>245</v>
      </c>
      <c r="V2473" s="4" t="s">
        <v>9</v>
      </c>
      <c r="W2473" s="4" t="s">
        <v>20</v>
      </c>
      <c r="X2473" s="12">
        <v>12855</v>
      </c>
      <c r="Y2473" s="4">
        <f>YEAR(X2473)</f>
        <v>1935</v>
      </c>
      <c r="Z2473" s="4">
        <v>3</v>
      </c>
      <c r="AA2473" s="1" t="s">
        <v>6688</v>
      </c>
    </row>
    <row r="2474" spans="1:27" x14ac:dyDescent="0.25">
      <c r="A2474" s="4">
        <v>2473</v>
      </c>
      <c r="B2474" s="1" t="s">
        <v>15282</v>
      </c>
      <c r="C2474" s="6" t="s">
        <v>23043</v>
      </c>
      <c r="D2474" s="6" t="s">
        <v>33132</v>
      </c>
      <c r="E2474" s="6" t="s">
        <v>33226</v>
      </c>
      <c r="F2474" s="6">
        <v>1</v>
      </c>
      <c r="G2474" s="6" t="s">
        <v>310</v>
      </c>
      <c r="H2474" s="1" t="str">
        <f>+I2474&amp;" "&amp;J2474</f>
        <v>IOVINE  ELIO</v>
      </c>
      <c r="I2474" s="1" t="s">
        <v>26359</v>
      </c>
      <c r="J2474" s="1" t="s">
        <v>23486</v>
      </c>
      <c r="K2474" s="1" t="s">
        <v>23060</v>
      </c>
      <c r="L2474" s="4" t="s">
        <v>30500</v>
      </c>
      <c r="M2474" s="1" t="s">
        <v>6250</v>
      </c>
      <c r="N2474" s="1" t="s">
        <v>26</v>
      </c>
      <c r="O2474" s="1" t="s">
        <v>724</v>
      </c>
      <c r="P2474" s="1" t="s">
        <v>28</v>
      </c>
      <c r="Q2474" s="1" t="s">
        <v>20911</v>
      </c>
      <c r="R2474" s="4" t="s">
        <v>45</v>
      </c>
      <c r="S2474" s="4">
        <v>1</v>
      </c>
      <c r="T2474" s="4" t="s">
        <v>683</v>
      </c>
      <c r="U2474" s="4" t="s">
        <v>245</v>
      </c>
      <c r="V2474" s="4" t="s">
        <v>9</v>
      </c>
      <c r="W2474" s="4" t="s">
        <v>8</v>
      </c>
      <c r="X2474" s="12">
        <v>21930</v>
      </c>
      <c r="Y2474" s="4">
        <f>YEAR(X2474)</f>
        <v>1960</v>
      </c>
      <c r="Z2474" s="4">
        <v>7</v>
      </c>
      <c r="AA2474" s="1" t="s">
        <v>7402</v>
      </c>
    </row>
    <row r="2475" spans="1:27" x14ac:dyDescent="0.25">
      <c r="A2475" s="4">
        <v>2474</v>
      </c>
      <c r="B2475" s="1" t="s">
        <v>11873</v>
      </c>
      <c r="C2475" s="6" t="s">
        <v>23043</v>
      </c>
      <c r="D2475" s="6" t="s">
        <v>33131</v>
      </c>
      <c r="E2475" s="6" t="s">
        <v>33296</v>
      </c>
      <c r="F2475" s="6">
        <v>1</v>
      </c>
      <c r="G2475" s="6" t="s">
        <v>4813</v>
      </c>
      <c r="H2475" s="1" t="str">
        <f>+I2475&amp;" "&amp;J2475</f>
        <v>IRILLI  DANIELA</v>
      </c>
      <c r="I2475" s="1" t="s">
        <v>26360</v>
      </c>
      <c r="J2475" s="1" t="s">
        <v>23066</v>
      </c>
      <c r="K2475" s="1" t="s">
        <v>8</v>
      </c>
      <c r="L2475" s="4" t="s">
        <v>30501</v>
      </c>
      <c r="M2475" s="1" t="s">
        <v>10152</v>
      </c>
      <c r="N2475" s="1" t="s">
        <v>93</v>
      </c>
      <c r="O2475" s="1" t="s">
        <v>2658</v>
      </c>
      <c r="P2475" s="1" t="s">
        <v>95</v>
      </c>
      <c r="Q2475" s="1" t="s">
        <v>19808</v>
      </c>
      <c r="R2475" s="4" t="s">
        <v>18422</v>
      </c>
      <c r="S2475" s="4">
        <v>1</v>
      </c>
      <c r="T2475" s="4" t="s">
        <v>109</v>
      </c>
      <c r="U2475" s="4" t="s">
        <v>1219</v>
      </c>
      <c r="V2475" s="4" t="s">
        <v>489</v>
      </c>
      <c r="W2475" s="4" t="s">
        <v>20</v>
      </c>
      <c r="X2475" s="12">
        <v>22352</v>
      </c>
      <c r="Y2475" s="4">
        <f>YEAR(X2475)</f>
        <v>1961</v>
      </c>
      <c r="Z2475" s="4">
        <v>1</v>
      </c>
      <c r="AA2475" s="1" t="s">
        <v>5132</v>
      </c>
    </row>
    <row r="2476" spans="1:27" x14ac:dyDescent="0.25">
      <c r="A2476" s="4">
        <v>2475</v>
      </c>
      <c r="B2476" s="1" t="s">
        <v>13705</v>
      </c>
      <c r="C2476" s="6" t="s">
        <v>23043</v>
      </c>
      <c r="D2476" s="6" t="s">
        <v>33133</v>
      </c>
      <c r="E2476" s="6" t="s">
        <v>33266</v>
      </c>
      <c r="F2476" s="6">
        <v>1</v>
      </c>
      <c r="G2476" s="6" t="s">
        <v>310</v>
      </c>
      <c r="H2476" s="1" t="str">
        <f>+I2476&amp;" "&amp;J2476</f>
        <v>ISABELLA  ALESSANDRO</v>
      </c>
      <c r="I2476" s="1" t="s">
        <v>26361</v>
      </c>
      <c r="J2476" s="1" t="s">
        <v>2862</v>
      </c>
      <c r="K2476" s="1" t="s">
        <v>23060</v>
      </c>
      <c r="L2476" s="4" t="s">
        <v>30502</v>
      </c>
      <c r="M2476" s="1" t="s">
        <v>1802</v>
      </c>
      <c r="N2476" s="1" t="s">
        <v>3730</v>
      </c>
      <c r="O2476" s="1" t="s">
        <v>2065</v>
      </c>
      <c r="P2476" s="1" t="s">
        <v>459</v>
      </c>
      <c r="Q2476" s="1" t="s">
        <v>20909</v>
      </c>
      <c r="R2476" s="4" t="s">
        <v>45</v>
      </c>
      <c r="S2476" s="4">
        <v>1</v>
      </c>
      <c r="T2476" s="4" t="s">
        <v>683</v>
      </c>
      <c r="U2476" s="4" t="s">
        <v>733</v>
      </c>
      <c r="V2476" s="4" t="s">
        <v>9</v>
      </c>
      <c r="W2476" s="4" t="s">
        <v>8</v>
      </c>
      <c r="X2476" s="12">
        <v>22315</v>
      </c>
      <c r="Y2476" s="4">
        <f>YEAR(X2476)</f>
        <v>1961</v>
      </c>
      <c r="Z2476" s="4">
        <v>4</v>
      </c>
      <c r="AA2476" s="1" t="s">
        <v>7923</v>
      </c>
    </row>
    <row r="2477" spans="1:27" x14ac:dyDescent="0.25">
      <c r="A2477" s="4">
        <v>2476</v>
      </c>
      <c r="B2477" s="1" t="s">
        <v>15373</v>
      </c>
      <c r="C2477" s="6" t="s">
        <v>23043</v>
      </c>
      <c r="D2477" s="6" t="s">
        <v>33133</v>
      </c>
      <c r="E2477" s="6" t="s">
        <v>33309</v>
      </c>
      <c r="F2477" s="6">
        <v>1</v>
      </c>
      <c r="G2477" s="6" t="s">
        <v>310</v>
      </c>
      <c r="H2477" s="1" t="str">
        <f>+I2477&amp;" "&amp;J2477</f>
        <v>ISOLI ELISABETTA</v>
      </c>
      <c r="I2477" s="1" t="s">
        <v>23399</v>
      </c>
      <c r="J2477" s="1" t="s">
        <v>2745</v>
      </c>
      <c r="K2477" s="1" t="s">
        <v>8</v>
      </c>
      <c r="L2477" s="4" t="s">
        <v>30503</v>
      </c>
      <c r="M2477" s="1" t="s">
        <v>1770</v>
      </c>
      <c r="N2477" s="1" t="s">
        <v>520</v>
      </c>
      <c r="O2477" s="1" t="s">
        <v>521</v>
      </c>
      <c r="P2477" s="1" t="s">
        <v>522</v>
      </c>
      <c r="Q2477" s="1" t="s">
        <v>21518</v>
      </c>
      <c r="R2477" s="4" t="s">
        <v>32</v>
      </c>
      <c r="S2477" s="4">
        <v>1</v>
      </c>
      <c r="T2477" s="4" t="s">
        <v>109</v>
      </c>
      <c r="U2477" s="4" t="s">
        <v>245</v>
      </c>
      <c r="V2477" s="4" t="s">
        <v>489</v>
      </c>
      <c r="W2477" s="4" t="s">
        <v>20</v>
      </c>
      <c r="X2477" s="12">
        <v>15465</v>
      </c>
      <c r="Y2477" s="4">
        <f>YEAR(X2477)</f>
        <v>1942</v>
      </c>
      <c r="Z2477" s="4">
        <v>8</v>
      </c>
      <c r="AA2477" s="1" t="s">
        <v>4581</v>
      </c>
    </row>
    <row r="2478" spans="1:27" x14ac:dyDescent="0.25">
      <c r="A2478" s="4">
        <v>2477</v>
      </c>
      <c r="B2478" s="1" t="s">
        <v>17340</v>
      </c>
      <c r="C2478" s="6" t="s">
        <v>23043</v>
      </c>
      <c r="D2478" s="6" t="s">
        <v>33132</v>
      </c>
      <c r="E2478" s="6" t="s">
        <v>33204</v>
      </c>
      <c r="F2478" s="6">
        <v>1</v>
      </c>
      <c r="G2478" s="6" t="s">
        <v>310</v>
      </c>
      <c r="H2478" s="1" t="str">
        <f>+I2478&amp;" "&amp;J2478</f>
        <v>ISSIONI  GIANNI</v>
      </c>
      <c r="I2478" s="1" t="s">
        <v>26362</v>
      </c>
      <c r="J2478" s="1" t="s">
        <v>23334</v>
      </c>
      <c r="K2478" s="1" t="s">
        <v>23060</v>
      </c>
      <c r="L2478" s="4" t="s">
        <v>30504</v>
      </c>
      <c r="M2478" s="1" t="s">
        <v>6676</v>
      </c>
      <c r="N2478" s="1" t="s">
        <v>689</v>
      </c>
      <c r="O2478" s="1" t="s">
        <v>690</v>
      </c>
      <c r="P2478" s="1" t="s">
        <v>13</v>
      </c>
      <c r="Q2478" s="1" t="s">
        <v>20908</v>
      </c>
      <c r="R2478" s="4" t="s">
        <v>25</v>
      </c>
      <c r="S2478" s="4">
        <v>1</v>
      </c>
      <c r="T2478" s="4" t="s">
        <v>109</v>
      </c>
      <c r="U2478" s="4" t="s">
        <v>2616</v>
      </c>
      <c r="V2478" s="4" t="s">
        <v>230</v>
      </c>
      <c r="W2478" s="4" t="s">
        <v>20</v>
      </c>
      <c r="X2478" s="12">
        <v>25490</v>
      </c>
      <c r="Y2478" s="4">
        <f>YEAR(X2478)</f>
        <v>1969</v>
      </c>
      <c r="Z2478" s="4">
        <v>10</v>
      </c>
      <c r="AA2478" s="1" t="s">
        <v>9240</v>
      </c>
    </row>
    <row r="2479" spans="1:27" x14ac:dyDescent="0.25">
      <c r="A2479" s="4">
        <v>2478</v>
      </c>
      <c r="B2479" s="1" t="s">
        <v>12604</v>
      </c>
      <c r="C2479" s="6" t="s">
        <v>23043</v>
      </c>
      <c r="D2479" s="6" t="s">
        <v>33133</v>
      </c>
      <c r="E2479" s="6" t="s">
        <v>33282</v>
      </c>
      <c r="F2479" s="6">
        <v>1</v>
      </c>
      <c r="G2479" s="6" t="s">
        <v>310</v>
      </c>
      <c r="H2479" s="1" t="str">
        <f>+I2479&amp;" "&amp;J2479</f>
        <v>IVANO  GIOVANNI</v>
      </c>
      <c r="I2479" s="1" t="s">
        <v>26363</v>
      </c>
      <c r="J2479" s="1" t="s">
        <v>23332</v>
      </c>
      <c r="K2479" s="1" t="s">
        <v>23060</v>
      </c>
      <c r="L2479" s="4" t="s">
        <v>30505</v>
      </c>
      <c r="M2479" s="1" t="s">
        <v>11588</v>
      </c>
      <c r="N2479" s="1" t="s">
        <v>1206</v>
      </c>
      <c r="O2479" s="1" t="s">
        <v>1207</v>
      </c>
      <c r="P2479" s="1" t="s">
        <v>197</v>
      </c>
      <c r="Q2479" s="1" t="s">
        <v>20752</v>
      </c>
      <c r="R2479" s="4" t="s">
        <v>32</v>
      </c>
      <c r="S2479" s="4">
        <v>2</v>
      </c>
      <c r="T2479" s="4" t="s">
        <v>1573</v>
      </c>
      <c r="U2479" s="4" t="s">
        <v>733</v>
      </c>
      <c r="V2479" s="4" t="s">
        <v>9</v>
      </c>
      <c r="W2479" s="4" t="s">
        <v>8</v>
      </c>
      <c r="X2479" s="12">
        <v>24885</v>
      </c>
      <c r="Y2479" s="4">
        <f>YEAR(X2479)</f>
        <v>1968</v>
      </c>
      <c r="Z2479" s="4">
        <v>2</v>
      </c>
      <c r="AA2479" s="1" t="s">
        <v>5489</v>
      </c>
    </row>
    <row r="2480" spans="1:27" x14ac:dyDescent="0.25">
      <c r="A2480" s="4">
        <v>2479</v>
      </c>
      <c r="B2480" s="1" t="s">
        <v>11874</v>
      </c>
      <c r="C2480" s="6" t="s">
        <v>33136</v>
      </c>
      <c r="D2480" s="6" t="s">
        <v>33137</v>
      </c>
      <c r="E2480" s="6" t="s">
        <v>33476</v>
      </c>
      <c r="F2480" s="6">
        <v>1</v>
      </c>
      <c r="G2480" s="6" t="s">
        <v>310</v>
      </c>
      <c r="H2480" s="1" t="str">
        <f>+I2480&amp;" "&amp;J2480</f>
        <v>IZZO  ALESSANDRO</v>
      </c>
      <c r="I2480" s="1" t="s">
        <v>26364</v>
      </c>
      <c r="J2480" s="1" t="s">
        <v>2862</v>
      </c>
      <c r="K2480" s="1" t="s">
        <v>23060</v>
      </c>
      <c r="L2480" s="4" t="s">
        <v>30506</v>
      </c>
      <c r="M2480" s="1" t="s">
        <v>9207</v>
      </c>
      <c r="N2480" s="1" t="s">
        <v>54</v>
      </c>
      <c r="O2480" s="1" t="s">
        <v>64</v>
      </c>
      <c r="P2480" s="1" t="s">
        <v>13</v>
      </c>
      <c r="Q2480" s="1" t="s">
        <v>20906</v>
      </c>
      <c r="R2480" s="4" t="s">
        <v>32</v>
      </c>
      <c r="S2480" s="4">
        <v>1</v>
      </c>
      <c r="T2480" s="4" t="s">
        <v>1677</v>
      </c>
      <c r="U2480" s="4" t="s">
        <v>1099</v>
      </c>
      <c r="V2480" s="4" t="s">
        <v>9</v>
      </c>
      <c r="W2480" s="4" t="s">
        <v>8</v>
      </c>
      <c r="X2480" s="12">
        <v>28455</v>
      </c>
      <c r="Y2480" s="4">
        <f>YEAR(X2480)</f>
        <v>1977</v>
      </c>
      <c r="Z2480" s="4">
        <v>1</v>
      </c>
      <c r="AA2480" s="1" t="s">
        <v>6675</v>
      </c>
    </row>
    <row r="2481" spans="1:27" x14ac:dyDescent="0.25">
      <c r="A2481" s="4">
        <v>2480</v>
      </c>
      <c r="B2481" s="1" t="s">
        <v>17185</v>
      </c>
      <c r="C2481" s="6" t="s">
        <v>33136</v>
      </c>
      <c r="D2481" s="6" t="s">
        <v>33137</v>
      </c>
      <c r="E2481" s="6" t="s">
        <v>33456</v>
      </c>
      <c r="F2481" s="6">
        <v>1</v>
      </c>
      <c r="G2481" s="6" t="s">
        <v>310</v>
      </c>
      <c r="H2481" s="1" t="str">
        <f>+I2481&amp;" "&amp;J2481</f>
        <v>KAHN  MICHELANGELO</v>
      </c>
      <c r="I2481" s="1" t="s">
        <v>26365</v>
      </c>
      <c r="J2481" s="1" t="s">
        <v>23590</v>
      </c>
      <c r="K2481" s="1" t="s">
        <v>23060</v>
      </c>
      <c r="L2481" s="4" t="s">
        <v>30507</v>
      </c>
      <c r="M2481" s="1" t="s">
        <v>7787</v>
      </c>
      <c r="N2481" s="1" t="s">
        <v>281</v>
      </c>
      <c r="O2481" s="1" t="s">
        <v>282</v>
      </c>
      <c r="P2481" s="1" t="s">
        <v>283</v>
      </c>
      <c r="Q2481" s="1" t="s">
        <v>20905</v>
      </c>
      <c r="R2481" s="4" t="s">
        <v>32</v>
      </c>
      <c r="S2481" s="4">
        <v>1</v>
      </c>
      <c r="T2481" s="4" t="s">
        <v>1573</v>
      </c>
      <c r="U2481" s="4" t="s">
        <v>733</v>
      </c>
      <c r="V2481" s="4" t="s">
        <v>9</v>
      </c>
      <c r="W2481" s="4" t="s">
        <v>8</v>
      </c>
      <c r="X2481" s="12">
        <v>25245</v>
      </c>
      <c r="Y2481" s="4">
        <f>YEAR(X2481)</f>
        <v>1969</v>
      </c>
      <c r="Z2481" s="4">
        <v>12</v>
      </c>
      <c r="AA2481" s="1" t="s">
        <v>4933</v>
      </c>
    </row>
    <row r="2482" spans="1:27" x14ac:dyDescent="0.25">
      <c r="A2482" s="4">
        <v>2481</v>
      </c>
      <c r="B2482" s="1" t="s">
        <v>12432</v>
      </c>
      <c r="C2482" s="6" t="s">
        <v>23043</v>
      </c>
      <c r="D2482" s="6" t="s">
        <v>33131</v>
      </c>
      <c r="E2482" s="6" t="s">
        <v>33265</v>
      </c>
      <c r="F2482" s="6">
        <v>1</v>
      </c>
      <c r="G2482" s="6" t="s">
        <v>310</v>
      </c>
      <c r="H2482" s="1" t="str">
        <f>+I2482&amp;" "&amp;J2482</f>
        <v>KAISER  FABRIZIO</v>
      </c>
      <c r="I2482" s="1" t="s">
        <v>26366</v>
      </c>
      <c r="J2482" s="1" t="s">
        <v>23460</v>
      </c>
      <c r="K2482" s="1" t="s">
        <v>23060</v>
      </c>
      <c r="L2482" s="4" t="s">
        <v>30508</v>
      </c>
      <c r="M2482" s="1" t="s">
        <v>17348</v>
      </c>
      <c r="N2482" s="1" t="s">
        <v>2638</v>
      </c>
      <c r="O2482" s="1" t="s">
        <v>2639</v>
      </c>
      <c r="P2482" s="1" t="s">
        <v>66</v>
      </c>
      <c r="Q2482" s="1" t="s">
        <v>20904</v>
      </c>
      <c r="R2482" s="4" t="s">
        <v>32</v>
      </c>
      <c r="S2482" s="4">
        <v>2</v>
      </c>
      <c r="T2482" s="4" t="s">
        <v>683</v>
      </c>
      <c r="U2482" s="4" t="s">
        <v>245</v>
      </c>
      <c r="V2482" s="4" t="s">
        <v>9</v>
      </c>
      <c r="W2482" s="4" t="s">
        <v>8</v>
      </c>
      <c r="X2482" s="12">
        <v>41835</v>
      </c>
      <c r="Y2482" s="4">
        <f>YEAR(X2482)</f>
        <v>2014</v>
      </c>
      <c r="Z2482" s="4">
        <v>2</v>
      </c>
      <c r="AA2482" s="1" t="s">
        <v>12894</v>
      </c>
    </row>
    <row r="2483" spans="1:27" x14ac:dyDescent="0.25">
      <c r="A2483" s="4">
        <v>2482</v>
      </c>
      <c r="B2483" s="1" t="s">
        <v>15136</v>
      </c>
      <c r="C2483" s="6" t="s">
        <v>23043</v>
      </c>
      <c r="D2483" s="6" t="s">
        <v>33131</v>
      </c>
      <c r="E2483" s="6" t="s">
        <v>33184</v>
      </c>
      <c r="F2483" s="6">
        <v>1</v>
      </c>
      <c r="G2483" s="6" t="s">
        <v>310</v>
      </c>
      <c r="H2483" s="1" t="str">
        <f>+I2483&amp;" "&amp;J2483</f>
        <v>KASERBACHER  TOMASELLO</v>
      </c>
      <c r="I2483" s="1" t="s">
        <v>24857</v>
      </c>
      <c r="J2483" s="1" t="s">
        <v>23627</v>
      </c>
      <c r="K2483" s="1" t="s">
        <v>23060</v>
      </c>
      <c r="L2483" s="4" t="s">
        <v>30509</v>
      </c>
      <c r="M2483" s="1" t="s">
        <v>18376</v>
      </c>
      <c r="N2483" s="1" t="s">
        <v>61</v>
      </c>
      <c r="O2483" s="1" t="s">
        <v>1432</v>
      </c>
      <c r="P2483" s="1" t="s">
        <v>63</v>
      </c>
      <c r="Q2483" s="1" t="s">
        <v>20903</v>
      </c>
      <c r="R2483" s="4" t="s">
        <v>32</v>
      </c>
      <c r="S2483" s="4">
        <v>20</v>
      </c>
      <c r="T2483" s="4" t="s">
        <v>683</v>
      </c>
      <c r="U2483" s="4" t="s">
        <v>245</v>
      </c>
      <c r="V2483" s="4" t="s">
        <v>9</v>
      </c>
      <c r="W2483" s="4" t="s">
        <v>8</v>
      </c>
      <c r="X2483" s="12">
        <v>35610</v>
      </c>
      <c r="Y2483" s="4">
        <f>YEAR(X2483)</f>
        <v>1997</v>
      </c>
      <c r="Z2483" s="4">
        <v>7</v>
      </c>
      <c r="AA2483" s="1" t="s">
        <v>9206</v>
      </c>
    </row>
    <row r="2484" spans="1:27" x14ac:dyDescent="0.25">
      <c r="A2484" s="4">
        <v>2483</v>
      </c>
      <c r="B2484" s="1" t="s">
        <v>15632</v>
      </c>
      <c r="C2484" s="6" t="s">
        <v>33135</v>
      </c>
      <c r="D2484" s="6" t="s">
        <v>33134</v>
      </c>
      <c r="E2484" s="6" t="s">
        <v>33389</v>
      </c>
      <c r="F2484" s="6">
        <v>1</v>
      </c>
      <c r="G2484" s="6" t="s">
        <v>310</v>
      </c>
      <c r="H2484" s="1" t="str">
        <f>+I2484&amp;" "&amp;J2484</f>
        <v>KATALAN  ETTORE</v>
      </c>
      <c r="I2484" s="1" t="s">
        <v>26367</v>
      </c>
      <c r="J2484" s="10" t="s">
        <v>23291</v>
      </c>
      <c r="K2484" s="1" t="s">
        <v>23060</v>
      </c>
      <c r="L2484" s="4" t="s">
        <v>30510</v>
      </c>
      <c r="M2484" s="1" t="s">
        <v>10683</v>
      </c>
      <c r="N2484" s="1" t="s">
        <v>89</v>
      </c>
      <c r="O2484" s="1" t="s">
        <v>90</v>
      </c>
      <c r="P2484" s="1" t="s">
        <v>66</v>
      </c>
      <c r="Q2484" s="1" t="s">
        <v>20697</v>
      </c>
      <c r="R2484" s="4" t="s">
        <v>172</v>
      </c>
      <c r="S2484" s="4">
        <v>1</v>
      </c>
      <c r="T2484" s="4" t="s">
        <v>109</v>
      </c>
      <c r="U2484" s="4" t="s">
        <v>2616</v>
      </c>
      <c r="V2484" s="4" t="s">
        <v>1351</v>
      </c>
      <c r="W2484" s="4" t="s">
        <v>20</v>
      </c>
      <c r="X2484" s="12">
        <v>13935</v>
      </c>
      <c r="Y2484" s="4">
        <f>YEAR(X2484)</f>
        <v>1938</v>
      </c>
      <c r="Z2484" s="4">
        <v>9</v>
      </c>
      <c r="AA2484" s="1" t="s">
        <v>3773</v>
      </c>
    </row>
    <row r="2485" spans="1:27" x14ac:dyDescent="0.25">
      <c r="A2485" s="4">
        <v>2484</v>
      </c>
      <c r="B2485" s="1" t="s">
        <v>16346</v>
      </c>
      <c r="C2485" s="6" t="s">
        <v>33136</v>
      </c>
      <c r="D2485" s="6" t="s">
        <v>33137</v>
      </c>
      <c r="E2485" s="6" t="s">
        <v>33488</v>
      </c>
      <c r="F2485" s="6">
        <v>1</v>
      </c>
      <c r="G2485" s="6" t="s">
        <v>310</v>
      </c>
      <c r="H2485" s="1" t="str">
        <f>+I2485&amp;" "&amp;J2485</f>
        <v>KELLER  MAURIZIO</v>
      </c>
      <c r="I2485" s="1" t="s">
        <v>26368</v>
      </c>
      <c r="J2485" s="1" t="s">
        <v>23455</v>
      </c>
      <c r="K2485" s="1" t="s">
        <v>23060</v>
      </c>
      <c r="L2485" s="4" t="s">
        <v>30511</v>
      </c>
      <c r="M2485" s="1" t="s">
        <v>15446</v>
      </c>
      <c r="N2485" s="1" t="s">
        <v>2012</v>
      </c>
      <c r="O2485" s="1" t="s">
        <v>2013</v>
      </c>
      <c r="P2485" s="1" t="s">
        <v>710</v>
      </c>
      <c r="Q2485" s="1" t="s">
        <v>20902</v>
      </c>
      <c r="R2485" s="4" t="s">
        <v>45</v>
      </c>
      <c r="S2485" s="4">
        <v>1</v>
      </c>
      <c r="T2485" s="4" t="s">
        <v>683</v>
      </c>
      <c r="U2485" s="4" t="s">
        <v>245</v>
      </c>
      <c r="V2485" s="4" t="s">
        <v>9</v>
      </c>
      <c r="W2485" s="4" t="s">
        <v>8</v>
      </c>
      <c r="X2485" s="12">
        <v>35762</v>
      </c>
      <c r="Y2485" s="4">
        <f>YEAR(X2485)</f>
        <v>1997</v>
      </c>
      <c r="Z2485" s="4">
        <v>10</v>
      </c>
      <c r="AA2485" s="1" t="s">
        <v>7786</v>
      </c>
    </row>
    <row r="2486" spans="1:27" x14ac:dyDescent="0.25">
      <c r="A2486" s="4">
        <v>2485</v>
      </c>
      <c r="B2486" s="1" t="s">
        <v>16005</v>
      </c>
      <c r="C2486" s="6" t="s">
        <v>23043</v>
      </c>
      <c r="D2486" s="6" t="s">
        <v>33133</v>
      </c>
      <c r="E2486" s="6" t="s">
        <v>33233</v>
      </c>
      <c r="F2486" s="6">
        <v>1</v>
      </c>
      <c r="G2486" s="6" t="s">
        <v>310</v>
      </c>
      <c r="H2486" s="1" t="str">
        <f>+I2486&amp;" "&amp;J2486</f>
        <v>KELLER  MASCARELLO</v>
      </c>
      <c r="I2486" s="1" t="s">
        <v>26368</v>
      </c>
      <c r="J2486" s="1" t="s">
        <v>23676</v>
      </c>
      <c r="K2486" s="1" t="s">
        <v>23060</v>
      </c>
      <c r="L2486" s="4" t="s">
        <v>30512</v>
      </c>
      <c r="M2486" s="1" t="s">
        <v>5751</v>
      </c>
      <c r="N2486" s="1" t="s">
        <v>3243</v>
      </c>
      <c r="O2486" s="1" t="s">
        <v>3244</v>
      </c>
      <c r="P2486" s="1" t="s">
        <v>201</v>
      </c>
      <c r="Q2486" s="1" t="s">
        <v>20901</v>
      </c>
      <c r="R2486" s="4" t="s">
        <v>45</v>
      </c>
      <c r="S2486" s="4">
        <v>1</v>
      </c>
      <c r="T2486" s="4" t="s">
        <v>683</v>
      </c>
      <c r="U2486" s="4" t="s">
        <v>733</v>
      </c>
      <c r="V2486" s="4" t="s">
        <v>9</v>
      </c>
      <c r="W2486" s="4" t="s">
        <v>8</v>
      </c>
      <c r="X2486" s="12">
        <v>41027</v>
      </c>
      <c r="Y2486" s="4">
        <f>YEAR(X2486)</f>
        <v>2012</v>
      </c>
      <c r="Z2486" s="4">
        <v>9</v>
      </c>
      <c r="AA2486" s="1" t="s">
        <v>17347</v>
      </c>
    </row>
    <row r="2487" spans="1:27" x14ac:dyDescent="0.25">
      <c r="A2487" s="4">
        <v>2486</v>
      </c>
      <c r="B2487" s="1" t="s">
        <v>15706</v>
      </c>
      <c r="C2487" s="6" t="s">
        <v>33135</v>
      </c>
      <c r="D2487" s="6" t="s">
        <v>33134</v>
      </c>
      <c r="E2487" s="6" t="s">
        <v>33403</v>
      </c>
      <c r="F2487" s="6">
        <v>1</v>
      </c>
      <c r="G2487" s="6" t="s">
        <v>310</v>
      </c>
      <c r="H2487" s="1" t="str">
        <f>+I2487&amp;" "&amp;J2487</f>
        <v>KOMPATSCHER  LUIGI</v>
      </c>
      <c r="I2487" s="1" t="s">
        <v>24203</v>
      </c>
      <c r="J2487" s="1" t="s">
        <v>23333</v>
      </c>
      <c r="K2487" s="1" t="s">
        <v>23060</v>
      </c>
      <c r="L2487" s="4" t="s">
        <v>30513</v>
      </c>
      <c r="M2487" s="1" t="s">
        <v>7152</v>
      </c>
      <c r="N2487" s="1" t="s">
        <v>2597</v>
      </c>
      <c r="O2487" s="1" t="s">
        <v>2598</v>
      </c>
      <c r="P2487" s="1" t="s">
        <v>72</v>
      </c>
      <c r="Q2487" s="1" t="s">
        <v>20900</v>
      </c>
      <c r="R2487" s="4" t="s">
        <v>45</v>
      </c>
      <c r="S2487" s="4">
        <v>1</v>
      </c>
      <c r="T2487" s="4" t="s">
        <v>1573</v>
      </c>
      <c r="U2487" s="4" t="s">
        <v>245</v>
      </c>
      <c r="V2487" s="4" t="s">
        <v>9</v>
      </c>
      <c r="W2487" s="4" t="s">
        <v>8</v>
      </c>
      <c r="X2487" s="12">
        <v>37840</v>
      </c>
      <c r="Y2487" s="4">
        <f>YEAR(X2487)</f>
        <v>2003</v>
      </c>
      <c r="Z2487" s="4">
        <v>9</v>
      </c>
      <c r="AA2487" s="1" t="s">
        <v>17238</v>
      </c>
    </row>
    <row r="2488" spans="1:27" x14ac:dyDescent="0.25">
      <c r="A2488" s="4">
        <v>2487</v>
      </c>
      <c r="B2488" s="1" t="s">
        <v>18234</v>
      </c>
      <c r="C2488" s="6" t="s">
        <v>23043</v>
      </c>
      <c r="D2488" s="6" t="s">
        <v>33132</v>
      </c>
      <c r="E2488" s="6" t="s">
        <v>33274</v>
      </c>
      <c r="F2488" s="6">
        <v>1</v>
      </c>
      <c r="G2488" s="6" t="s">
        <v>310</v>
      </c>
      <c r="H2488" s="1" t="str">
        <f>+I2488&amp;" "&amp;J2488</f>
        <v>KRUGER  MARKUS</v>
      </c>
      <c r="I2488" s="1" t="s">
        <v>26369</v>
      </c>
      <c r="J2488" s="1" t="s">
        <v>23811</v>
      </c>
      <c r="K2488" s="1" t="s">
        <v>23060</v>
      </c>
      <c r="L2488" s="4" t="s">
        <v>30514</v>
      </c>
      <c r="M2488" s="1" t="s">
        <v>9714</v>
      </c>
      <c r="N2488" s="1" t="s">
        <v>4702</v>
      </c>
      <c r="O2488" s="1" t="s">
        <v>65</v>
      </c>
      <c r="P2488" s="1" t="s">
        <v>66</v>
      </c>
      <c r="Q2488" s="1" t="s">
        <v>19197</v>
      </c>
      <c r="R2488" s="4" t="s">
        <v>45</v>
      </c>
      <c r="S2488" s="4">
        <v>1</v>
      </c>
      <c r="T2488" s="4" t="s">
        <v>683</v>
      </c>
      <c r="U2488" s="4" t="s">
        <v>733</v>
      </c>
      <c r="V2488" s="4" t="s">
        <v>9</v>
      </c>
      <c r="W2488" s="4" t="s">
        <v>8</v>
      </c>
      <c r="X2488" s="12">
        <v>15675</v>
      </c>
      <c r="Y2488" s="4">
        <f>YEAR(X2488)</f>
        <v>1942</v>
      </c>
      <c r="Z2488" s="4">
        <v>2</v>
      </c>
      <c r="AA2488" s="1" t="s">
        <v>18375</v>
      </c>
    </row>
    <row r="2489" spans="1:27" x14ac:dyDescent="0.25">
      <c r="A2489" s="4">
        <v>2488</v>
      </c>
      <c r="B2489" s="1" t="s">
        <v>18111</v>
      </c>
      <c r="C2489" s="6" t="s">
        <v>23043</v>
      </c>
      <c r="D2489" s="6" t="s">
        <v>33133</v>
      </c>
      <c r="E2489" s="6" t="s">
        <v>33277</v>
      </c>
      <c r="F2489" s="6">
        <v>1</v>
      </c>
      <c r="G2489" s="6" t="s">
        <v>310</v>
      </c>
      <c r="H2489" s="1" t="str">
        <f>+I2489&amp;" "&amp;J2489</f>
        <v>KUBLER  STEFANO</v>
      </c>
      <c r="I2489" s="1" t="s">
        <v>24524</v>
      </c>
      <c r="J2489" s="1" t="s">
        <v>23449</v>
      </c>
      <c r="K2489" s="1" t="s">
        <v>23060</v>
      </c>
      <c r="L2489" s="4" t="s">
        <v>30515</v>
      </c>
      <c r="M2489" s="1" t="s">
        <v>11298</v>
      </c>
      <c r="N2489" s="1" t="s">
        <v>54</v>
      </c>
      <c r="O2489" s="1" t="s">
        <v>64</v>
      </c>
      <c r="P2489" s="1" t="s">
        <v>13</v>
      </c>
      <c r="Q2489" s="1" t="s">
        <v>20899</v>
      </c>
      <c r="R2489" s="4" t="s">
        <v>32</v>
      </c>
      <c r="S2489" s="4">
        <v>1</v>
      </c>
      <c r="T2489" s="4" t="s">
        <v>1573</v>
      </c>
      <c r="U2489" s="4" t="s">
        <v>245</v>
      </c>
      <c r="V2489" s="4" t="s">
        <v>9</v>
      </c>
      <c r="W2489" s="4" t="s">
        <v>20</v>
      </c>
      <c r="X2489" s="12">
        <v>38145</v>
      </c>
      <c r="Y2489" s="4">
        <f>YEAR(X2489)</f>
        <v>2004</v>
      </c>
      <c r="Z2489" s="4">
        <v>1</v>
      </c>
      <c r="AA2489" s="1" t="s">
        <v>5307</v>
      </c>
    </row>
    <row r="2490" spans="1:27" x14ac:dyDescent="0.25">
      <c r="A2490" s="4">
        <v>2489</v>
      </c>
      <c r="B2490" s="1" t="s">
        <v>13600</v>
      </c>
      <c r="C2490" s="6" t="s">
        <v>23043</v>
      </c>
      <c r="D2490" s="6" t="s">
        <v>33132</v>
      </c>
      <c r="E2490" s="6" t="s">
        <v>33151</v>
      </c>
      <c r="F2490" s="6">
        <v>1</v>
      </c>
      <c r="G2490" s="6" t="s">
        <v>4813</v>
      </c>
      <c r="H2490" s="1" t="str">
        <f>+I2490&amp;" "&amp;J2490</f>
        <v>LA  BARBERA  STEFANO</v>
      </c>
      <c r="I2490" s="1" t="s">
        <v>24145</v>
      </c>
      <c r="J2490" s="1" t="s">
        <v>23449</v>
      </c>
      <c r="K2490" s="1" t="s">
        <v>23060</v>
      </c>
      <c r="L2490" s="4" t="s">
        <v>30516</v>
      </c>
      <c r="M2490" s="1" t="s">
        <v>18203</v>
      </c>
      <c r="N2490" s="1" t="s">
        <v>834</v>
      </c>
      <c r="O2490" s="1" t="s">
        <v>835</v>
      </c>
      <c r="P2490" s="1" t="s">
        <v>13</v>
      </c>
      <c r="Q2490" s="1" t="s">
        <v>20898</v>
      </c>
      <c r="R2490" s="4" t="s">
        <v>18422</v>
      </c>
      <c r="S2490" s="4">
        <v>1</v>
      </c>
      <c r="T2490" s="4" t="s">
        <v>109</v>
      </c>
      <c r="U2490" s="4" t="s">
        <v>1099</v>
      </c>
      <c r="V2490" s="4" t="s">
        <v>1001</v>
      </c>
      <c r="W2490" s="4" t="s">
        <v>20</v>
      </c>
      <c r="X2490" s="12">
        <v>23040</v>
      </c>
      <c r="Y2490" s="4">
        <f>YEAR(X2490)</f>
        <v>1963</v>
      </c>
      <c r="Z2490" s="4">
        <v>4</v>
      </c>
      <c r="AA2490" s="1" t="s">
        <v>7121</v>
      </c>
    </row>
    <row r="2491" spans="1:27" x14ac:dyDescent="0.25">
      <c r="A2491" s="4">
        <v>2490</v>
      </c>
      <c r="B2491" s="1" t="s">
        <v>16047</v>
      </c>
      <c r="C2491" s="6" t="s">
        <v>23043</v>
      </c>
      <c r="D2491" s="6" t="s">
        <v>33131</v>
      </c>
      <c r="E2491" s="6" t="s">
        <v>33197</v>
      </c>
      <c r="F2491" s="6">
        <v>1</v>
      </c>
      <c r="G2491" s="6" t="s">
        <v>310</v>
      </c>
      <c r="H2491" s="1" t="str">
        <f>+I2491&amp;" "&amp;J2491</f>
        <v>LA  BELLA  MAURO</v>
      </c>
      <c r="I2491" s="1" t="s">
        <v>24086</v>
      </c>
      <c r="J2491" s="1" t="s">
        <v>23457</v>
      </c>
      <c r="K2491" s="1" t="s">
        <v>23060</v>
      </c>
      <c r="L2491" s="4" t="s">
        <v>30517</v>
      </c>
      <c r="M2491" s="1" t="s">
        <v>8989</v>
      </c>
      <c r="N2491" s="1" t="s">
        <v>51</v>
      </c>
      <c r="O2491" s="1" t="s">
        <v>4562</v>
      </c>
      <c r="P2491" s="1" t="s">
        <v>53</v>
      </c>
      <c r="Q2491" s="1" t="s">
        <v>20897</v>
      </c>
      <c r="R2491" s="4" t="s">
        <v>32</v>
      </c>
      <c r="S2491" s="4">
        <v>1</v>
      </c>
      <c r="T2491" s="4" t="s">
        <v>109</v>
      </c>
      <c r="U2491" s="4" t="s">
        <v>245</v>
      </c>
      <c r="V2491" s="4" t="s">
        <v>489</v>
      </c>
      <c r="W2491" s="4" t="s">
        <v>20</v>
      </c>
      <c r="X2491" s="12">
        <v>38160</v>
      </c>
      <c r="Y2491" s="4">
        <f>YEAR(X2491)</f>
        <v>2004</v>
      </c>
      <c r="Z2491" s="4">
        <v>10</v>
      </c>
      <c r="AA2491" s="1" t="s">
        <v>15445</v>
      </c>
    </row>
    <row r="2492" spans="1:27" x14ac:dyDescent="0.25">
      <c r="A2492" s="4">
        <v>2491</v>
      </c>
      <c r="B2492" s="1" t="s">
        <v>14092</v>
      </c>
      <c r="C2492" s="6" t="s">
        <v>23043</v>
      </c>
      <c r="D2492" s="6" t="s">
        <v>33131</v>
      </c>
      <c r="E2492" s="6" t="s">
        <v>33286</v>
      </c>
      <c r="F2492" s="6">
        <v>1</v>
      </c>
      <c r="G2492" s="6" t="s">
        <v>310</v>
      </c>
      <c r="H2492" s="1" t="str">
        <f>+I2492&amp;" "&amp;J2492</f>
        <v>LA  ANDREA</v>
      </c>
      <c r="I2492" s="1" t="s">
        <v>24924</v>
      </c>
      <c r="J2492" s="1" t="s">
        <v>23061</v>
      </c>
      <c r="K2492" s="1" t="s">
        <v>23060</v>
      </c>
      <c r="L2492" s="4" t="s">
        <v>30518</v>
      </c>
      <c r="M2492" s="1" t="s">
        <v>6128</v>
      </c>
      <c r="N2492" s="1" t="s">
        <v>54</v>
      </c>
      <c r="O2492" s="1" t="s">
        <v>427</v>
      </c>
      <c r="P2492" s="1" t="s">
        <v>13</v>
      </c>
      <c r="Q2492" s="1" t="s">
        <v>20896</v>
      </c>
      <c r="R2492" s="4" t="s">
        <v>32</v>
      </c>
      <c r="S2492" s="4">
        <v>1</v>
      </c>
      <c r="T2492" s="4" t="s">
        <v>1677</v>
      </c>
      <c r="U2492" s="4" t="s">
        <v>245</v>
      </c>
      <c r="V2492" s="4" t="s">
        <v>9</v>
      </c>
      <c r="W2492" s="4" t="s">
        <v>20</v>
      </c>
      <c r="X2492" s="12">
        <v>39790</v>
      </c>
      <c r="Y2492" s="4">
        <f>YEAR(X2492)</f>
        <v>2008</v>
      </c>
      <c r="Z2492" s="4">
        <v>5</v>
      </c>
      <c r="AA2492" s="1" t="s">
        <v>5750</v>
      </c>
    </row>
    <row r="2493" spans="1:27" x14ac:dyDescent="0.25">
      <c r="A2493" s="4">
        <v>2492</v>
      </c>
      <c r="B2493" s="1" t="s">
        <v>11078</v>
      </c>
      <c r="C2493" s="6" t="s">
        <v>23043</v>
      </c>
      <c r="D2493" s="6" t="s">
        <v>33132</v>
      </c>
      <c r="E2493" s="6" t="s">
        <v>33333</v>
      </c>
      <c r="F2493" s="6">
        <v>1</v>
      </c>
      <c r="G2493" s="6" t="s">
        <v>310</v>
      </c>
      <c r="H2493" s="1" t="str">
        <f>+I2493&amp;" "&amp;J2493</f>
        <v>LA  FERLA  MARCO</v>
      </c>
      <c r="I2493" s="1" t="s">
        <v>24087</v>
      </c>
      <c r="J2493" s="1" t="s">
        <v>23448</v>
      </c>
      <c r="K2493" s="1" t="s">
        <v>23060</v>
      </c>
      <c r="L2493" s="4" t="s">
        <v>30519</v>
      </c>
      <c r="M2493" s="1" t="s">
        <v>17983</v>
      </c>
      <c r="N2493" s="1" t="s">
        <v>67</v>
      </c>
      <c r="O2493" s="1" t="s">
        <v>805</v>
      </c>
      <c r="P2493" s="1" t="s">
        <v>69</v>
      </c>
      <c r="Q2493" s="1" t="s">
        <v>20895</v>
      </c>
      <c r="R2493" s="4" t="s">
        <v>45</v>
      </c>
      <c r="S2493" s="4">
        <v>1</v>
      </c>
      <c r="T2493" s="4" t="s">
        <v>683</v>
      </c>
      <c r="U2493" s="4" t="s">
        <v>245</v>
      </c>
      <c r="V2493" s="4" t="s">
        <v>9</v>
      </c>
      <c r="W2493" s="4" t="s">
        <v>8</v>
      </c>
      <c r="X2493" s="12">
        <v>33962</v>
      </c>
      <c r="Y2493" s="4">
        <f>YEAR(X2493)</f>
        <v>1992</v>
      </c>
      <c r="Z2493" s="4">
        <v>12</v>
      </c>
      <c r="AA2493" s="1" t="s">
        <v>4273</v>
      </c>
    </row>
    <row r="2494" spans="1:27" x14ac:dyDescent="0.25">
      <c r="A2494" s="4">
        <v>2493</v>
      </c>
      <c r="B2494" s="1" t="s">
        <v>15305</v>
      </c>
      <c r="C2494" s="6" t="s">
        <v>23043</v>
      </c>
      <c r="D2494" s="6" t="s">
        <v>33132</v>
      </c>
      <c r="E2494" s="6" t="s">
        <v>33196</v>
      </c>
      <c r="F2494" s="6">
        <v>1</v>
      </c>
      <c r="G2494" s="6" t="s">
        <v>310</v>
      </c>
      <c r="H2494" s="1" t="str">
        <f>+I2494&amp;" "&amp;J2494</f>
        <v>LA  MOTTA  BENEDIKTA</v>
      </c>
      <c r="I2494" s="1" t="s">
        <v>24088</v>
      </c>
      <c r="J2494" s="1" t="s">
        <v>24200</v>
      </c>
      <c r="K2494" s="1" t="s">
        <v>8</v>
      </c>
      <c r="L2494" s="4" t="s">
        <v>30520</v>
      </c>
      <c r="M2494" s="1" t="s">
        <v>4042</v>
      </c>
      <c r="N2494" s="1" t="s">
        <v>743</v>
      </c>
      <c r="O2494" s="1" t="s">
        <v>744</v>
      </c>
      <c r="P2494" s="1" t="s">
        <v>192</v>
      </c>
      <c r="Q2494" s="1" t="s">
        <v>20894</v>
      </c>
      <c r="R2494" s="4" t="s">
        <v>32</v>
      </c>
      <c r="S2494" s="4">
        <v>1</v>
      </c>
      <c r="T2494" s="4" t="s">
        <v>109</v>
      </c>
      <c r="U2494" s="4" t="s">
        <v>245</v>
      </c>
      <c r="V2494" s="4" t="s">
        <v>489</v>
      </c>
      <c r="W2494" s="4" t="s">
        <v>20</v>
      </c>
      <c r="X2494" s="12">
        <v>27553</v>
      </c>
      <c r="Y2494" s="4">
        <f>YEAR(X2494)</f>
        <v>1975</v>
      </c>
      <c r="Z2494" s="4">
        <v>8</v>
      </c>
      <c r="AA2494" s="1" t="s">
        <v>9548</v>
      </c>
    </row>
    <row r="2495" spans="1:27" x14ac:dyDescent="0.25">
      <c r="A2495" s="4">
        <v>2494</v>
      </c>
      <c r="B2495" s="1" t="s">
        <v>12004</v>
      </c>
      <c r="C2495" s="6" t="s">
        <v>23043</v>
      </c>
      <c r="D2495" s="6" t="s">
        <v>33133</v>
      </c>
      <c r="E2495" s="6" t="s">
        <v>33302</v>
      </c>
      <c r="F2495" s="6">
        <v>1</v>
      </c>
      <c r="G2495" s="6" t="s">
        <v>310</v>
      </c>
      <c r="H2495" s="1" t="str">
        <f>+I2495&amp;" "&amp;J2495</f>
        <v>LA  NEVE  DANIELE</v>
      </c>
      <c r="I2495" s="1" t="s">
        <v>24017</v>
      </c>
      <c r="J2495" s="1" t="s">
        <v>23280</v>
      </c>
      <c r="K2495" s="1" t="s">
        <v>23060</v>
      </c>
      <c r="L2495" s="4" t="s">
        <v>30521</v>
      </c>
      <c r="M2495" s="1" t="s">
        <v>10366</v>
      </c>
      <c r="N2495" s="1" t="s">
        <v>6928</v>
      </c>
      <c r="O2495" s="1" t="s">
        <v>3193</v>
      </c>
      <c r="P2495" s="1" t="s">
        <v>28</v>
      </c>
      <c r="Q2495" s="1" t="s">
        <v>20893</v>
      </c>
      <c r="R2495" s="4" t="s">
        <v>45</v>
      </c>
      <c r="S2495" s="4">
        <v>1</v>
      </c>
      <c r="T2495" s="4" t="s">
        <v>683</v>
      </c>
      <c r="U2495" s="4" t="s">
        <v>733</v>
      </c>
      <c r="V2495" s="4" t="s">
        <v>9</v>
      </c>
      <c r="W2495" s="4" t="s">
        <v>20</v>
      </c>
      <c r="X2495" s="12">
        <v>30570</v>
      </c>
      <c r="Y2495" s="4">
        <f>YEAR(X2495)</f>
        <v>1983</v>
      </c>
      <c r="Z2495" s="4">
        <v>1</v>
      </c>
      <c r="AA2495" s="1" t="s">
        <v>11297</v>
      </c>
    </row>
    <row r="2496" spans="1:27" x14ac:dyDescent="0.25">
      <c r="A2496" s="4">
        <v>2495</v>
      </c>
      <c r="B2496" s="1" t="s">
        <v>18086</v>
      </c>
      <c r="C2496" s="6" t="s">
        <v>23043</v>
      </c>
      <c r="D2496" s="6" t="s">
        <v>33132</v>
      </c>
      <c r="E2496" s="6" t="s">
        <v>33343</v>
      </c>
      <c r="F2496" s="6">
        <v>1</v>
      </c>
      <c r="G2496" s="6" t="s">
        <v>310</v>
      </c>
      <c r="H2496" s="1" t="str">
        <f>+I2496&amp;" "&amp;J2496</f>
        <v>LA  RAGIONE  CRISTINA</v>
      </c>
      <c r="I2496" s="1" t="s">
        <v>24146</v>
      </c>
      <c r="J2496" s="1" t="s">
        <v>23065</v>
      </c>
      <c r="K2496" s="1" t="s">
        <v>8</v>
      </c>
      <c r="L2496" s="4" t="s">
        <v>30522</v>
      </c>
      <c r="M2496" s="1" t="s">
        <v>10727</v>
      </c>
      <c r="N2496" s="1" t="s">
        <v>204</v>
      </c>
      <c r="O2496" s="1" t="s">
        <v>3621</v>
      </c>
      <c r="P2496" s="1" t="s">
        <v>206</v>
      </c>
      <c r="Q2496" s="1" t="s">
        <v>18893</v>
      </c>
      <c r="R2496" s="4" t="s">
        <v>45</v>
      </c>
      <c r="S2496" s="4">
        <v>1</v>
      </c>
      <c r="T2496" s="4" t="s">
        <v>683</v>
      </c>
      <c r="U2496" s="4" t="s">
        <v>245</v>
      </c>
      <c r="V2496" s="4" t="s">
        <v>9</v>
      </c>
      <c r="W2496" s="4" t="s">
        <v>8</v>
      </c>
      <c r="X2496" s="12">
        <v>19640</v>
      </c>
      <c r="Y2496" s="4">
        <f>YEAR(X2496)</f>
        <v>1953</v>
      </c>
      <c r="Z2496" s="4">
        <v>1</v>
      </c>
      <c r="AA2496" s="1" t="s">
        <v>18202</v>
      </c>
    </row>
    <row r="2497" spans="1:27" x14ac:dyDescent="0.25">
      <c r="A2497" s="4">
        <v>2496</v>
      </c>
      <c r="B2497" s="1" t="s">
        <v>14075</v>
      </c>
      <c r="C2497" s="6" t="s">
        <v>23043</v>
      </c>
      <c r="D2497" s="6" t="s">
        <v>33131</v>
      </c>
      <c r="E2497" s="6" t="s">
        <v>33355</v>
      </c>
      <c r="F2497" s="6">
        <v>1</v>
      </c>
      <c r="G2497" s="6" t="s">
        <v>310</v>
      </c>
      <c r="H2497" s="1" t="str">
        <f>+I2497&amp;" "&amp;J2497</f>
        <v>LA  ROCCA  GIUSEPPE</v>
      </c>
      <c r="I2497" s="1" t="s">
        <v>24089</v>
      </c>
      <c r="J2497" s="1" t="s">
        <v>23278</v>
      </c>
      <c r="K2497" s="1" t="s">
        <v>23060</v>
      </c>
      <c r="L2497" s="4" t="s">
        <v>30523</v>
      </c>
      <c r="M2497" s="1" t="s">
        <v>12357</v>
      </c>
      <c r="N2497" s="1" t="s">
        <v>127</v>
      </c>
      <c r="O2497" s="1" t="s">
        <v>128</v>
      </c>
      <c r="P2497" s="1" t="s">
        <v>13</v>
      </c>
      <c r="Q2497" s="1" t="s">
        <v>20892</v>
      </c>
      <c r="R2497" s="4" t="s">
        <v>12</v>
      </c>
      <c r="S2497" s="4">
        <v>3</v>
      </c>
      <c r="T2497" s="4" t="s">
        <v>11</v>
      </c>
      <c r="U2497" s="4" t="s">
        <v>245</v>
      </c>
      <c r="V2497" s="4" t="s">
        <v>9</v>
      </c>
      <c r="W2497" s="4" t="s">
        <v>8</v>
      </c>
      <c r="X2497" s="12">
        <v>21040</v>
      </c>
      <c r="Y2497" s="4">
        <f>YEAR(X2497)</f>
        <v>1957</v>
      </c>
      <c r="Z2497" s="4">
        <v>4</v>
      </c>
      <c r="AA2497" s="1" t="s">
        <v>3513</v>
      </c>
    </row>
    <row r="2498" spans="1:27" x14ac:dyDescent="0.25">
      <c r="A2498" s="4">
        <v>2497</v>
      </c>
      <c r="B2498" s="1" t="s">
        <v>14053</v>
      </c>
      <c r="C2498" s="6" t="s">
        <v>23043</v>
      </c>
      <c r="D2498" s="6" t="s">
        <v>33131</v>
      </c>
      <c r="E2498" s="6" t="s">
        <v>33190</v>
      </c>
      <c r="F2498" s="6">
        <v>1</v>
      </c>
      <c r="G2498" s="6" t="s">
        <v>310</v>
      </c>
      <c r="H2498" s="1" t="str">
        <f>+I2498&amp;" "&amp;J2498</f>
        <v>LA  ROSA  MARIAGRAZIA</v>
      </c>
      <c r="I2498" s="1" t="s">
        <v>24018</v>
      </c>
      <c r="J2498" s="1" t="s">
        <v>24092</v>
      </c>
      <c r="K2498" s="1" t="s">
        <v>8</v>
      </c>
      <c r="L2498" s="4" t="s">
        <v>30524</v>
      </c>
      <c r="M2498" s="1" t="s">
        <v>939</v>
      </c>
      <c r="N2498" s="1" t="s">
        <v>26</v>
      </c>
      <c r="O2498" s="1" t="s">
        <v>2828</v>
      </c>
      <c r="P2498" s="1" t="s">
        <v>28</v>
      </c>
      <c r="Q2498" s="1" t="s">
        <v>20891</v>
      </c>
      <c r="R2498" s="4" t="s">
        <v>45</v>
      </c>
      <c r="S2498" s="4">
        <v>1</v>
      </c>
      <c r="T2498" s="4" t="s">
        <v>1677</v>
      </c>
      <c r="U2498" s="4" t="s">
        <v>245</v>
      </c>
      <c r="V2498" s="4" t="s">
        <v>9</v>
      </c>
      <c r="W2498" s="4" t="s">
        <v>20</v>
      </c>
      <c r="X2498" s="12">
        <v>34125</v>
      </c>
      <c r="Y2498" s="4">
        <f>YEAR(X2498)</f>
        <v>1993</v>
      </c>
      <c r="Z2498" s="4">
        <v>3</v>
      </c>
      <c r="AA2498" s="1" t="s">
        <v>4924</v>
      </c>
    </row>
    <row r="2499" spans="1:27" x14ac:dyDescent="0.25">
      <c r="A2499" s="4">
        <v>2498</v>
      </c>
      <c r="B2499" s="1" t="s">
        <v>17521</v>
      </c>
      <c r="C2499" s="6" t="s">
        <v>23043</v>
      </c>
      <c r="D2499" s="6" t="s">
        <v>33131</v>
      </c>
      <c r="E2499" s="6" t="s">
        <v>33237</v>
      </c>
      <c r="F2499" s="6">
        <v>1</v>
      </c>
      <c r="G2499" s="6" t="s">
        <v>310</v>
      </c>
      <c r="H2499" s="1" t="str">
        <f>+I2499&amp;" "&amp;J2499</f>
        <v>LA  SCALA  CARRUBBA CLAUDIO</v>
      </c>
      <c r="I2499" s="1" t="s">
        <v>24090</v>
      </c>
      <c r="J2499" s="1" t="s">
        <v>23790</v>
      </c>
      <c r="K2499" s="1" t="s">
        <v>23060</v>
      </c>
      <c r="L2499" s="4" t="s">
        <v>30525</v>
      </c>
      <c r="M2499" s="1" t="s">
        <v>8159</v>
      </c>
      <c r="N2499" s="1" t="s">
        <v>1404</v>
      </c>
      <c r="O2499" s="1" t="s">
        <v>844</v>
      </c>
      <c r="P2499" s="1" t="s">
        <v>103</v>
      </c>
      <c r="Q2499" s="1" t="s">
        <v>20890</v>
      </c>
      <c r="R2499" s="4" t="s">
        <v>45</v>
      </c>
      <c r="S2499" s="4">
        <v>1</v>
      </c>
      <c r="T2499" s="4" t="s">
        <v>1573</v>
      </c>
      <c r="U2499" s="4" t="s">
        <v>733</v>
      </c>
      <c r="V2499" s="4" t="s">
        <v>9</v>
      </c>
      <c r="W2499" s="4" t="s">
        <v>8</v>
      </c>
      <c r="X2499" s="12">
        <v>32252</v>
      </c>
      <c r="Y2499" s="4">
        <f>YEAR(X2499)</f>
        <v>1988</v>
      </c>
      <c r="Z2499" s="4">
        <v>1</v>
      </c>
      <c r="AA2499" s="1" t="s">
        <v>17982</v>
      </c>
    </row>
    <row r="2500" spans="1:27" x14ac:dyDescent="0.25">
      <c r="A2500" s="4">
        <v>2499</v>
      </c>
      <c r="B2500" s="1" t="s">
        <v>11899</v>
      </c>
      <c r="C2500" s="6" t="s">
        <v>23043</v>
      </c>
      <c r="D2500" s="6" t="s">
        <v>33131</v>
      </c>
      <c r="E2500" s="6" t="s">
        <v>33147</v>
      </c>
      <c r="F2500" s="6">
        <v>1</v>
      </c>
      <c r="G2500" s="6" t="s">
        <v>310</v>
      </c>
      <c r="H2500" s="1" t="str">
        <f>+I2500&amp;" "&amp;J2500</f>
        <v>LA  TORRE  GIOVANNA</v>
      </c>
      <c r="I2500" s="1" t="s">
        <v>24091</v>
      </c>
      <c r="J2500" s="1" t="s">
        <v>23090</v>
      </c>
      <c r="K2500" s="1" t="s">
        <v>8</v>
      </c>
      <c r="L2500" s="4" t="s">
        <v>30526</v>
      </c>
      <c r="M2500" s="1" t="s">
        <v>17380</v>
      </c>
      <c r="N2500" s="1" t="s">
        <v>4043</v>
      </c>
      <c r="O2500" s="1" t="s">
        <v>120</v>
      </c>
      <c r="P2500" s="1" t="s">
        <v>13</v>
      </c>
      <c r="Q2500" s="1" t="s">
        <v>20889</v>
      </c>
      <c r="R2500" s="4" t="s">
        <v>32</v>
      </c>
      <c r="S2500" s="4">
        <v>1</v>
      </c>
      <c r="T2500" s="4" t="s">
        <v>1677</v>
      </c>
      <c r="U2500" s="4" t="s">
        <v>1099</v>
      </c>
      <c r="V2500" s="4" t="s">
        <v>9</v>
      </c>
      <c r="W2500" s="4" t="s">
        <v>8</v>
      </c>
      <c r="X2500" s="12">
        <v>13335</v>
      </c>
      <c r="Y2500" s="4">
        <f>YEAR(X2500)</f>
        <v>1936</v>
      </c>
      <c r="Z2500" s="4">
        <v>1</v>
      </c>
      <c r="AA2500" s="1" t="s">
        <v>4192</v>
      </c>
    </row>
    <row r="2501" spans="1:27" x14ac:dyDescent="0.25">
      <c r="A2501" s="4">
        <v>2500</v>
      </c>
      <c r="B2501" s="1" t="s">
        <v>12659</v>
      </c>
      <c r="C2501" s="6" t="s">
        <v>23043</v>
      </c>
      <c r="D2501" s="6" t="s">
        <v>33132</v>
      </c>
      <c r="E2501" s="6" t="s">
        <v>33269</v>
      </c>
      <c r="F2501" s="6">
        <v>1</v>
      </c>
      <c r="G2501" s="6" t="s">
        <v>310</v>
      </c>
      <c r="H2501" s="1" t="str">
        <f>+I2501&amp;" "&amp;J2501</f>
        <v>LABAL  EMANUELE</v>
      </c>
      <c r="I2501" s="1" t="s">
        <v>24853</v>
      </c>
      <c r="J2501" s="1" t="s">
        <v>23287</v>
      </c>
      <c r="K2501" s="1" t="s">
        <v>23060</v>
      </c>
      <c r="L2501" s="4" t="s">
        <v>30527</v>
      </c>
      <c r="M2501" s="1" t="s">
        <v>8611</v>
      </c>
      <c r="N2501" s="1" t="s">
        <v>54</v>
      </c>
      <c r="O2501" s="1" t="s">
        <v>408</v>
      </c>
      <c r="P2501" s="1" t="s">
        <v>13</v>
      </c>
      <c r="Q2501" s="1" t="s">
        <v>20888</v>
      </c>
      <c r="R2501" s="4" t="s">
        <v>32</v>
      </c>
      <c r="S2501" s="4">
        <v>1</v>
      </c>
      <c r="T2501" s="4" t="s">
        <v>109</v>
      </c>
      <c r="U2501" s="4" t="s">
        <v>245</v>
      </c>
      <c r="V2501" s="4" t="s">
        <v>489</v>
      </c>
      <c r="W2501" s="4" t="s">
        <v>20</v>
      </c>
      <c r="X2501" s="12">
        <v>18030</v>
      </c>
      <c r="Y2501" s="4">
        <f>YEAR(X2501)</f>
        <v>1949</v>
      </c>
      <c r="Z2501" s="4">
        <v>2</v>
      </c>
      <c r="AA2501" s="1" t="s">
        <v>3080</v>
      </c>
    </row>
    <row r="2502" spans="1:27" x14ac:dyDescent="0.25">
      <c r="A2502" s="4">
        <v>2501</v>
      </c>
      <c r="B2502" s="1" t="s">
        <v>13699</v>
      </c>
      <c r="C2502" s="6" t="s">
        <v>33135</v>
      </c>
      <c r="D2502" s="6" t="s">
        <v>33134</v>
      </c>
      <c r="E2502" s="6" t="s">
        <v>33409</v>
      </c>
      <c r="F2502" s="6">
        <v>1</v>
      </c>
      <c r="G2502" s="6" t="s">
        <v>310</v>
      </c>
      <c r="H2502" s="1" t="str">
        <f>+I2502&amp;" "&amp;J2502</f>
        <v>LABATE  VINCENZO</v>
      </c>
      <c r="I2502" s="1" t="s">
        <v>26370</v>
      </c>
      <c r="J2502" s="1" t="s">
        <v>23461</v>
      </c>
      <c r="K2502" s="1" t="s">
        <v>23060</v>
      </c>
      <c r="L2502" s="4" t="s">
        <v>30528</v>
      </c>
      <c r="M2502" s="1" t="s">
        <v>5421</v>
      </c>
      <c r="N2502" s="1" t="s">
        <v>26</v>
      </c>
      <c r="O2502" s="1" t="s">
        <v>1704</v>
      </c>
      <c r="P2502" s="1" t="s">
        <v>28</v>
      </c>
      <c r="Q2502" s="1" t="s">
        <v>20887</v>
      </c>
      <c r="R2502" s="4" t="s">
        <v>10</v>
      </c>
      <c r="S2502" s="4">
        <v>2</v>
      </c>
      <c r="T2502" s="4" t="s">
        <v>683</v>
      </c>
      <c r="U2502" s="4" t="s">
        <v>733</v>
      </c>
      <c r="V2502" s="4" t="s">
        <v>9</v>
      </c>
      <c r="W2502" s="4" t="s">
        <v>8</v>
      </c>
      <c r="X2502" s="12">
        <v>29473</v>
      </c>
      <c r="Y2502" s="4">
        <f>YEAR(X2502)</f>
        <v>1980</v>
      </c>
      <c r="Z2502" s="4">
        <v>4</v>
      </c>
      <c r="AA2502" s="1" t="s">
        <v>10726</v>
      </c>
    </row>
    <row r="2503" spans="1:27" x14ac:dyDescent="0.25">
      <c r="A2503" s="4">
        <v>2502</v>
      </c>
      <c r="B2503" s="1" t="s">
        <v>12085</v>
      </c>
      <c r="C2503" s="6" t="s">
        <v>23043</v>
      </c>
      <c r="D2503" s="6" t="s">
        <v>33131</v>
      </c>
      <c r="E2503" s="6" t="s">
        <v>33258</v>
      </c>
      <c r="F2503" s="6">
        <v>1</v>
      </c>
      <c r="G2503" s="6" t="s">
        <v>310</v>
      </c>
      <c r="H2503" s="1" t="str">
        <f>+I2503&amp;" "&amp;J2503</f>
        <v>LABBATE  ROBERTO</v>
      </c>
      <c r="I2503" s="1" t="s">
        <v>26371</v>
      </c>
      <c r="J2503" s="1" t="s">
        <v>322</v>
      </c>
      <c r="K2503" s="1" t="s">
        <v>23060</v>
      </c>
      <c r="L2503" s="4" t="s">
        <v>30529</v>
      </c>
      <c r="M2503" s="1" t="s">
        <v>14435</v>
      </c>
      <c r="N2503" s="1" t="s">
        <v>1027</v>
      </c>
      <c r="O2503" s="1" t="s">
        <v>2697</v>
      </c>
      <c r="P2503" s="1" t="s">
        <v>296</v>
      </c>
      <c r="Q2503" s="1" t="s">
        <v>20886</v>
      </c>
      <c r="R2503" s="4" t="s">
        <v>45</v>
      </c>
      <c r="S2503" s="4">
        <v>1</v>
      </c>
      <c r="T2503" s="4" t="s">
        <v>1573</v>
      </c>
      <c r="U2503" s="4" t="s">
        <v>733</v>
      </c>
      <c r="V2503" s="4" t="s">
        <v>9</v>
      </c>
      <c r="W2503" s="4" t="s">
        <v>8</v>
      </c>
      <c r="X2503" s="12">
        <v>30490</v>
      </c>
      <c r="Y2503" s="4">
        <f>YEAR(X2503)</f>
        <v>1983</v>
      </c>
      <c r="Z2503" s="4">
        <v>1</v>
      </c>
      <c r="AA2503" s="1" t="s">
        <v>12356</v>
      </c>
    </row>
    <row r="2504" spans="1:27" x14ac:dyDescent="0.25">
      <c r="A2504" s="4">
        <v>2503</v>
      </c>
      <c r="B2504" s="1" t="s">
        <v>12986</v>
      </c>
      <c r="C2504" s="6" t="s">
        <v>23043</v>
      </c>
      <c r="D2504" s="6" t="s">
        <v>33133</v>
      </c>
      <c r="E2504" s="6" t="s">
        <v>33311</v>
      </c>
      <c r="F2504" s="6">
        <v>1</v>
      </c>
      <c r="G2504" s="6" t="s">
        <v>310</v>
      </c>
      <c r="H2504" s="1" t="str">
        <f>+I2504&amp;" "&amp;J2504</f>
        <v>LABIGALINI  CARLA</v>
      </c>
      <c r="I2504" s="1" t="s">
        <v>26372</v>
      </c>
      <c r="J2504" s="1" t="s">
        <v>23112</v>
      </c>
      <c r="K2504" s="1" t="s">
        <v>8</v>
      </c>
      <c r="L2504" s="4" t="s">
        <v>30530</v>
      </c>
      <c r="M2504" s="1" t="s">
        <v>8096</v>
      </c>
      <c r="N2504" s="1" t="s">
        <v>112</v>
      </c>
      <c r="O2504" s="1" t="s">
        <v>113</v>
      </c>
      <c r="P2504" s="1" t="s">
        <v>13</v>
      </c>
      <c r="Q2504" s="1" t="s">
        <v>20885</v>
      </c>
      <c r="R2504" s="4" t="s">
        <v>32</v>
      </c>
      <c r="S2504" s="4">
        <v>1</v>
      </c>
      <c r="T2504" s="4" t="s">
        <v>1677</v>
      </c>
      <c r="U2504" s="4" t="s">
        <v>1099</v>
      </c>
      <c r="V2504" s="4" t="s">
        <v>9</v>
      </c>
      <c r="W2504" s="4" t="s">
        <v>8</v>
      </c>
      <c r="X2504" s="12">
        <v>21829</v>
      </c>
      <c r="Y2504" s="4">
        <f>YEAR(X2504)</f>
        <v>1959</v>
      </c>
      <c r="Z2504" s="4">
        <v>2</v>
      </c>
      <c r="AA2504" s="1" t="s">
        <v>4736</v>
      </c>
    </row>
    <row r="2505" spans="1:27" x14ac:dyDescent="0.25">
      <c r="A2505" s="4">
        <v>2504</v>
      </c>
      <c r="B2505" s="1" t="s">
        <v>12506</v>
      </c>
      <c r="C2505" s="6" t="s">
        <v>23043</v>
      </c>
      <c r="D2505" s="6" t="s">
        <v>33133</v>
      </c>
      <c r="E2505" s="6" t="s">
        <v>33212</v>
      </c>
      <c r="F2505" s="6">
        <v>1</v>
      </c>
      <c r="G2505" s="6" t="s">
        <v>310</v>
      </c>
      <c r="H2505" s="1" t="str">
        <f>+I2505&amp;" "&amp;J2505</f>
        <v>LABONIA  GIUSEPPE</v>
      </c>
      <c r="I2505" s="1" t="s">
        <v>26373</v>
      </c>
      <c r="J2505" s="1" t="s">
        <v>23278</v>
      </c>
      <c r="K2505" s="1" t="s">
        <v>23060</v>
      </c>
      <c r="L2505" s="4" t="s">
        <v>30531</v>
      </c>
      <c r="M2505" s="1" t="s">
        <v>7941</v>
      </c>
      <c r="N2505" s="1" t="s">
        <v>973</v>
      </c>
      <c r="O2505" s="1" t="s">
        <v>974</v>
      </c>
      <c r="P2505" s="1" t="s">
        <v>337</v>
      </c>
      <c r="Q2505" s="1" t="s">
        <v>20884</v>
      </c>
      <c r="R2505" s="4" t="s">
        <v>45</v>
      </c>
      <c r="S2505" s="4">
        <v>1</v>
      </c>
      <c r="T2505" s="4" t="s">
        <v>683</v>
      </c>
      <c r="U2505" s="4" t="s">
        <v>733</v>
      </c>
      <c r="V2505" s="4" t="s">
        <v>9</v>
      </c>
      <c r="W2505" s="4" t="s">
        <v>8</v>
      </c>
      <c r="X2505" s="12">
        <v>25177</v>
      </c>
      <c r="Y2505" s="4">
        <f>YEAR(X2505)</f>
        <v>1968</v>
      </c>
      <c r="Z2505" s="4">
        <v>2</v>
      </c>
      <c r="AA2505" s="1" t="s">
        <v>3200</v>
      </c>
    </row>
    <row r="2506" spans="1:27" x14ac:dyDescent="0.25">
      <c r="A2506" s="4">
        <v>2505</v>
      </c>
      <c r="B2506" s="1" t="s">
        <v>16030</v>
      </c>
      <c r="C2506" s="6" t="s">
        <v>23043</v>
      </c>
      <c r="D2506" s="6" t="s">
        <v>33132</v>
      </c>
      <c r="E2506" s="6" t="s">
        <v>33217</v>
      </c>
      <c r="F2506" s="6">
        <v>1</v>
      </c>
      <c r="G2506" s="6" t="s">
        <v>310</v>
      </c>
      <c r="H2506" s="1" t="str">
        <f>+I2506&amp;" "&amp;J2506</f>
        <v>LACARBONARA ADOLFO</v>
      </c>
      <c r="I2506" s="10" t="s">
        <v>23922</v>
      </c>
      <c r="J2506" s="1" t="s">
        <v>24093</v>
      </c>
      <c r="K2506" s="1" t="s">
        <v>23060</v>
      </c>
      <c r="L2506" s="4" t="s">
        <v>30532</v>
      </c>
      <c r="M2506" s="1" t="s">
        <v>10668</v>
      </c>
      <c r="N2506" s="1" t="s">
        <v>1333</v>
      </c>
      <c r="O2506" s="1" t="s">
        <v>1334</v>
      </c>
      <c r="P2506" s="1" t="s">
        <v>211</v>
      </c>
      <c r="Q2506" s="1" t="s">
        <v>20883</v>
      </c>
      <c r="R2506" s="4" t="s">
        <v>45</v>
      </c>
      <c r="S2506" s="4">
        <v>2</v>
      </c>
      <c r="T2506" s="4" t="s">
        <v>683</v>
      </c>
      <c r="U2506" s="4" t="s">
        <v>11481</v>
      </c>
      <c r="V2506" s="4" t="s">
        <v>9</v>
      </c>
      <c r="W2506" s="4" t="s">
        <v>8</v>
      </c>
      <c r="X2506" s="12">
        <v>26807</v>
      </c>
      <c r="Y2506" s="4">
        <f>YEAR(X2506)</f>
        <v>1973</v>
      </c>
      <c r="Z2506" s="4">
        <v>9</v>
      </c>
      <c r="AA2506" s="1" t="s">
        <v>17379</v>
      </c>
    </row>
    <row r="2507" spans="1:27" x14ac:dyDescent="0.25">
      <c r="A2507" s="4">
        <v>2506</v>
      </c>
      <c r="B2507" s="1" t="s">
        <v>15944</v>
      </c>
      <c r="C2507" s="6" t="s">
        <v>33136</v>
      </c>
      <c r="D2507" s="6" t="s">
        <v>33137</v>
      </c>
      <c r="E2507" s="6" t="s">
        <v>33522</v>
      </c>
      <c r="F2507" s="6">
        <v>1</v>
      </c>
      <c r="G2507" s="6" t="s">
        <v>310</v>
      </c>
      <c r="H2507" s="1" t="str">
        <f>+I2507&amp;" "&amp;J2507</f>
        <v>LACCHIA  DEBORAH</v>
      </c>
      <c r="I2507" s="1" t="s">
        <v>24525</v>
      </c>
      <c r="J2507" s="1" t="s">
        <v>23328</v>
      </c>
      <c r="K2507" s="1" t="s">
        <v>8</v>
      </c>
      <c r="L2507" s="4" t="s">
        <v>30533</v>
      </c>
      <c r="M2507" s="1" t="s">
        <v>10524</v>
      </c>
      <c r="N2507" s="1" t="s">
        <v>3039</v>
      </c>
      <c r="O2507" s="1" t="s">
        <v>3040</v>
      </c>
      <c r="P2507" s="1" t="s">
        <v>206</v>
      </c>
      <c r="Q2507" s="1" t="s">
        <v>20882</v>
      </c>
      <c r="R2507" s="4" t="s">
        <v>45</v>
      </c>
      <c r="S2507" s="4">
        <v>1</v>
      </c>
      <c r="T2507" s="4" t="s">
        <v>683</v>
      </c>
      <c r="U2507" s="4" t="s">
        <v>733</v>
      </c>
      <c r="V2507" s="4" t="s">
        <v>9</v>
      </c>
      <c r="W2507" s="4" t="s">
        <v>8</v>
      </c>
      <c r="X2507" s="12">
        <v>39990</v>
      </c>
      <c r="Y2507" s="4">
        <f>YEAR(X2507)</f>
        <v>2009</v>
      </c>
      <c r="Z2507" s="4">
        <v>9</v>
      </c>
      <c r="AA2507" s="1" t="s">
        <v>8610</v>
      </c>
    </row>
    <row r="2508" spans="1:27" x14ac:dyDescent="0.25">
      <c r="A2508" s="4">
        <v>2507</v>
      </c>
      <c r="B2508" s="1" t="s">
        <v>15409</v>
      </c>
      <c r="C2508" s="6" t="s">
        <v>23043</v>
      </c>
      <c r="D2508" s="6" t="s">
        <v>33132</v>
      </c>
      <c r="E2508" s="6" t="s">
        <v>33353</v>
      </c>
      <c r="F2508" s="6">
        <v>1</v>
      </c>
      <c r="G2508" s="6" t="s">
        <v>310</v>
      </c>
      <c r="H2508" s="1" t="str">
        <f>+I2508&amp;" "&amp;J2508</f>
        <v>LACCHINI  VIRGINIA</v>
      </c>
      <c r="I2508" s="1" t="s">
        <v>26374</v>
      </c>
      <c r="J2508" s="1" t="s">
        <v>24198</v>
      </c>
      <c r="K2508" s="1" t="s">
        <v>8</v>
      </c>
      <c r="L2508" s="4" t="s">
        <v>30534</v>
      </c>
      <c r="M2508" s="1" t="s">
        <v>14453</v>
      </c>
      <c r="N2508" s="1" t="s">
        <v>1897</v>
      </c>
      <c r="O2508" s="1" t="s">
        <v>3062</v>
      </c>
      <c r="P2508" s="1" t="s">
        <v>174</v>
      </c>
      <c r="Q2508" s="1" t="s">
        <v>20881</v>
      </c>
      <c r="R2508" s="4" t="s">
        <v>45</v>
      </c>
      <c r="S2508" s="4">
        <v>3</v>
      </c>
      <c r="T2508" s="4" t="s">
        <v>11</v>
      </c>
      <c r="U2508" s="4" t="s">
        <v>245</v>
      </c>
      <c r="V2508" s="4" t="s">
        <v>9</v>
      </c>
      <c r="W2508" s="4" t="s">
        <v>8</v>
      </c>
      <c r="X2508" s="12">
        <v>19815</v>
      </c>
      <c r="Y2508" s="4">
        <f>YEAR(X2508)</f>
        <v>1954</v>
      </c>
      <c r="Z2508" s="4">
        <v>9</v>
      </c>
      <c r="AA2508" s="1" t="s">
        <v>5462</v>
      </c>
    </row>
    <row r="2509" spans="1:27" x14ac:dyDescent="0.25">
      <c r="A2509" s="4">
        <v>2508</v>
      </c>
      <c r="B2509" s="1" t="s">
        <v>13600</v>
      </c>
      <c r="C2509" s="6" t="s">
        <v>23043</v>
      </c>
      <c r="D2509" s="6" t="s">
        <v>33132</v>
      </c>
      <c r="E2509" s="6" t="s">
        <v>33231</v>
      </c>
      <c r="F2509" s="6">
        <v>1</v>
      </c>
      <c r="G2509" s="6" t="s">
        <v>310</v>
      </c>
      <c r="H2509" s="1" t="str">
        <f>+I2509&amp;" "&amp;J2509</f>
        <v>LACHELLI  SALVATORE</v>
      </c>
      <c r="I2509" s="1" t="s">
        <v>26375</v>
      </c>
      <c r="J2509" s="1" t="s">
        <v>23283</v>
      </c>
      <c r="K2509" s="1" t="s">
        <v>23060</v>
      </c>
      <c r="L2509" s="4" t="s">
        <v>30535</v>
      </c>
      <c r="M2509" s="1" t="s">
        <v>16858</v>
      </c>
      <c r="N2509" s="1" t="s">
        <v>2448</v>
      </c>
      <c r="O2509" s="1" t="s">
        <v>2449</v>
      </c>
      <c r="P2509" s="1" t="s">
        <v>307</v>
      </c>
      <c r="Q2509" s="1" t="s">
        <v>20880</v>
      </c>
      <c r="R2509" s="4" t="s">
        <v>32</v>
      </c>
      <c r="S2509" s="4">
        <v>1</v>
      </c>
      <c r="T2509" s="4" t="s">
        <v>683</v>
      </c>
      <c r="U2509" s="4" t="s">
        <v>17</v>
      </c>
      <c r="V2509" s="4" t="s">
        <v>9</v>
      </c>
      <c r="W2509" s="4" t="s">
        <v>8</v>
      </c>
      <c r="X2509" s="12">
        <v>30915</v>
      </c>
      <c r="Y2509" s="4">
        <f>YEAR(X2509)</f>
        <v>1984</v>
      </c>
      <c r="Z2509" s="4">
        <v>3</v>
      </c>
      <c r="AA2509" s="1" t="s">
        <v>14434</v>
      </c>
    </row>
    <row r="2510" spans="1:27" x14ac:dyDescent="0.25">
      <c r="A2510" s="4">
        <v>2509</v>
      </c>
      <c r="B2510" s="1" t="s">
        <v>15275</v>
      </c>
      <c r="C2510" s="6" t="s">
        <v>23043</v>
      </c>
      <c r="D2510" s="6" t="s">
        <v>33131</v>
      </c>
      <c r="E2510" s="6" t="s">
        <v>33318</v>
      </c>
      <c r="F2510" s="6">
        <v>1</v>
      </c>
      <c r="G2510" s="6" t="s">
        <v>310</v>
      </c>
      <c r="H2510" s="1" t="str">
        <f>+I2510&amp;" "&amp;J2510</f>
        <v>LACHI  GIANLUCA</v>
      </c>
      <c r="I2510" s="1" t="s">
        <v>26376</v>
      </c>
      <c r="J2510" s="1" t="s">
        <v>23064</v>
      </c>
      <c r="K2510" s="1" t="s">
        <v>23060</v>
      </c>
      <c r="L2510" s="4" t="s">
        <v>30536</v>
      </c>
      <c r="M2510" s="1" t="s">
        <v>10286</v>
      </c>
      <c r="N2510" s="1" t="s">
        <v>5521</v>
      </c>
      <c r="O2510" s="1" t="s">
        <v>5349</v>
      </c>
      <c r="P2510" s="1" t="s">
        <v>299</v>
      </c>
      <c r="Q2510" s="1" t="s">
        <v>20879</v>
      </c>
      <c r="R2510" s="4" t="s">
        <v>12</v>
      </c>
      <c r="S2510" s="4">
        <v>1</v>
      </c>
      <c r="T2510" s="4" t="s">
        <v>11</v>
      </c>
      <c r="U2510" s="4" t="s">
        <v>245</v>
      </c>
      <c r="V2510" s="4" t="s">
        <v>9</v>
      </c>
      <c r="W2510" s="4" t="s">
        <v>8</v>
      </c>
      <c r="X2510" s="12">
        <v>26400</v>
      </c>
      <c r="Y2510" s="4">
        <f>YEAR(X2510)</f>
        <v>1972</v>
      </c>
      <c r="Z2510" s="4">
        <v>7</v>
      </c>
      <c r="AA2510" s="1" t="s">
        <v>5520</v>
      </c>
    </row>
    <row r="2511" spans="1:27" x14ac:dyDescent="0.25">
      <c r="A2511" s="4">
        <v>2510</v>
      </c>
      <c r="B2511" s="1" t="s">
        <v>11518</v>
      </c>
      <c r="C2511" s="6" t="s">
        <v>23043</v>
      </c>
      <c r="D2511" s="6" t="s">
        <v>33131</v>
      </c>
      <c r="E2511" s="6" t="s">
        <v>33272</v>
      </c>
      <c r="F2511" s="6">
        <v>1</v>
      </c>
      <c r="G2511" s="6" t="s">
        <v>310</v>
      </c>
      <c r="H2511" s="1" t="str">
        <f>+I2511&amp;" "&amp;J2511</f>
        <v>LACONI  MANUEL</v>
      </c>
      <c r="I2511" s="1" t="s">
        <v>26377</v>
      </c>
      <c r="J2511" s="1" t="s">
        <v>23425</v>
      </c>
      <c r="K2511" s="1" t="s">
        <v>23060</v>
      </c>
      <c r="L2511" s="4" t="s">
        <v>30537</v>
      </c>
      <c r="M2511" s="1" t="s">
        <v>7976</v>
      </c>
      <c r="N2511" s="1" t="s">
        <v>77</v>
      </c>
      <c r="O2511" s="1" t="s">
        <v>2430</v>
      </c>
      <c r="P2511" s="1" t="s">
        <v>78</v>
      </c>
      <c r="Q2511" s="1" t="s">
        <v>20878</v>
      </c>
      <c r="R2511" s="4" t="s">
        <v>32</v>
      </c>
      <c r="S2511" s="4">
        <v>1</v>
      </c>
      <c r="T2511" s="4" t="s">
        <v>109</v>
      </c>
      <c r="U2511" s="4" t="s">
        <v>245</v>
      </c>
      <c r="V2511" s="4" t="s">
        <v>489</v>
      </c>
      <c r="W2511" s="4" t="s">
        <v>20</v>
      </c>
      <c r="X2511" s="12">
        <v>22230</v>
      </c>
      <c r="Y2511" s="4">
        <f>YEAR(X2511)</f>
        <v>1960</v>
      </c>
      <c r="Z2511" s="4">
        <v>3</v>
      </c>
      <c r="AA2511" s="1" t="s">
        <v>7292</v>
      </c>
    </row>
    <row r="2512" spans="1:27" x14ac:dyDescent="0.25">
      <c r="A2512" s="4">
        <v>2511</v>
      </c>
      <c r="B2512" s="1" t="s">
        <v>16308</v>
      </c>
      <c r="C2512" s="6" t="s">
        <v>33136</v>
      </c>
      <c r="D2512" s="6" t="s">
        <v>33137</v>
      </c>
      <c r="E2512" s="6" t="s">
        <v>33438</v>
      </c>
      <c r="F2512" s="6">
        <v>1</v>
      </c>
      <c r="G2512" s="6" t="s">
        <v>310</v>
      </c>
      <c r="H2512" s="1" t="str">
        <f>+I2512&amp;" "&amp;J2512</f>
        <v>LACQUANITI  DANIELE</v>
      </c>
      <c r="I2512" s="1" t="s">
        <v>26378</v>
      </c>
      <c r="J2512" s="1" t="s">
        <v>23280</v>
      </c>
      <c r="K2512" s="1" t="s">
        <v>23060</v>
      </c>
      <c r="L2512" s="4" t="s">
        <v>30538</v>
      </c>
      <c r="M2512" s="1" t="s">
        <v>12649</v>
      </c>
      <c r="N2512" s="1" t="s">
        <v>1053</v>
      </c>
      <c r="O2512" s="1" t="s">
        <v>853</v>
      </c>
      <c r="P2512" s="1" t="s">
        <v>19</v>
      </c>
      <c r="Q2512" s="1" t="s">
        <v>20877</v>
      </c>
      <c r="R2512" s="4" t="s">
        <v>32</v>
      </c>
      <c r="S2512" s="4">
        <v>1</v>
      </c>
      <c r="T2512" s="4" t="s">
        <v>683</v>
      </c>
      <c r="U2512" s="4" t="s">
        <v>733</v>
      </c>
      <c r="V2512" s="4" t="s">
        <v>9</v>
      </c>
      <c r="W2512" s="4" t="s">
        <v>8</v>
      </c>
      <c r="X2512" s="12">
        <v>13690</v>
      </c>
      <c r="Y2512" s="4">
        <f>YEAR(X2512)</f>
        <v>1937</v>
      </c>
      <c r="Z2512" s="4">
        <v>10</v>
      </c>
      <c r="AA2512" s="1" t="s">
        <v>10667</v>
      </c>
    </row>
    <row r="2513" spans="1:27" x14ac:dyDescent="0.25">
      <c r="A2513" s="4">
        <v>2512</v>
      </c>
      <c r="B2513" s="1" t="s">
        <v>11233</v>
      </c>
      <c r="C2513" s="6" t="s">
        <v>23043</v>
      </c>
      <c r="D2513" s="6" t="s">
        <v>33131</v>
      </c>
      <c r="E2513" s="6" t="s">
        <v>33217</v>
      </c>
      <c r="F2513" s="6">
        <v>1</v>
      </c>
      <c r="G2513" s="6" t="s">
        <v>310</v>
      </c>
      <c r="H2513" s="1" t="str">
        <f>+I2513&amp;" "&amp;J2513</f>
        <v>LACRIOLA  ALESSANDRO</v>
      </c>
      <c r="I2513" s="1" t="s">
        <v>24526</v>
      </c>
      <c r="J2513" s="10" t="s">
        <v>2862</v>
      </c>
      <c r="K2513" s="1" t="s">
        <v>23060</v>
      </c>
      <c r="L2513" s="4" t="s">
        <v>30539</v>
      </c>
      <c r="M2513" s="1" t="s">
        <v>5007</v>
      </c>
      <c r="N2513" s="1" t="s">
        <v>767</v>
      </c>
      <c r="O2513" s="1" t="s">
        <v>2829</v>
      </c>
      <c r="P2513" s="1" t="s">
        <v>557</v>
      </c>
      <c r="Q2513" s="1" t="s">
        <v>19404</v>
      </c>
      <c r="R2513" s="4" t="s">
        <v>45</v>
      </c>
      <c r="S2513" s="4">
        <v>1</v>
      </c>
      <c r="T2513" s="4" t="s">
        <v>683</v>
      </c>
      <c r="U2513" s="4" t="s">
        <v>245</v>
      </c>
      <c r="V2513" s="4" t="s">
        <v>9</v>
      </c>
      <c r="W2513" s="4" t="s">
        <v>8</v>
      </c>
      <c r="X2513" s="12">
        <v>38175</v>
      </c>
      <c r="Y2513" s="4">
        <f>YEAR(X2513)</f>
        <v>2004</v>
      </c>
      <c r="Z2513" s="4">
        <v>12</v>
      </c>
      <c r="AA2513" s="1" t="s">
        <v>8712</v>
      </c>
    </row>
    <row r="2514" spans="1:27" x14ac:dyDescent="0.25">
      <c r="A2514" s="4">
        <v>2513</v>
      </c>
      <c r="B2514" s="1" t="s">
        <v>13536</v>
      </c>
      <c r="C2514" s="6" t="s">
        <v>23043</v>
      </c>
      <c r="D2514" s="6" t="s">
        <v>33131</v>
      </c>
      <c r="E2514" s="6" t="s">
        <v>33164</v>
      </c>
      <c r="F2514" s="6">
        <v>1</v>
      </c>
      <c r="G2514" s="6" t="s">
        <v>310</v>
      </c>
      <c r="H2514" s="1" t="str">
        <f>+I2514&amp;" "&amp;J2514</f>
        <v>LADISA  PIERA</v>
      </c>
      <c r="I2514" s="1" t="s">
        <v>26379</v>
      </c>
      <c r="J2514" s="1" t="s">
        <v>23145</v>
      </c>
      <c r="K2514" s="1" t="s">
        <v>8</v>
      </c>
      <c r="L2514" s="4" t="s">
        <v>30540</v>
      </c>
      <c r="M2514" s="1" t="s">
        <v>8287</v>
      </c>
      <c r="N2514" s="1" t="s">
        <v>233</v>
      </c>
      <c r="O2514" s="1" t="s">
        <v>977</v>
      </c>
      <c r="P2514" s="1" t="s">
        <v>182</v>
      </c>
      <c r="Q2514" s="1" t="s">
        <v>20876</v>
      </c>
      <c r="R2514" s="4" t="s">
        <v>32</v>
      </c>
      <c r="S2514" s="4">
        <v>1</v>
      </c>
      <c r="T2514" s="4" t="s">
        <v>683</v>
      </c>
      <c r="U2514" s="4" t="s">
        <v>733</v>
      </c>
      <c r="V2514" s="4" t="s">
        <v>9</v>
      </c>
      <c r="W2514" s="4" t="s">
        <v>20</v>
      </c>
      <c r="X2514" s="12">
        <v>18115</v>
      </c>
      <c r="Y2514" s="4">
        <f>YEAR(X2514)</f>
        <v>1949</v>
      </c>
      <c r="Z2514" s="4">
        <v>3</v>
      </c>
      <c r="AA2514" s="1" t="s">
        <v>10560</v>
      </c>
    </row>
    <row r="2515" spans="1:27" x14ac:dyDescent="0.25">
      <c r="A2515" s="4">
        <v>2514</v>
      </c>
      <c r="B2515" s="1" t="s">
        <v>15374</v>
      </c>
      <c r="C2515" s="6" t="s">
        <v>23043</v>
      </c>
      <c r="D2515" s="6" t="s">
        <v>33131</v>
      </c>
      <c r="E2515" s="6" t="s">
        <v>33254</v>
      </c>
      <c r="F2515" s="6">
        <v>1</v>
      </c>
      <c r="G2515" s="6" t="s">
        <v>310</v>
      </c>
      <c r="H2515" s="1" t="str">
        <f>+I2515&amp;" "&amp;J2515</f>
        <v>LAGHEZZA  MARCO</v>
      </c>
      <c r="I2515" s="1" t="s">
        <v>26380</v>
      </c>
      <c r="J2515" s="1" t="s">
        <v>23448</v>
      </c>
      <c r="K2515" s="1" t="s">
        <v>23060</v>
      </c>
      <c r="L2515" s="4" t="s">
        <v>30541</v>
      </c>
      <c r="M2515" s="1" t="s">
        <v>11340</v>
      </c>
      <c r="N2515" s="1" t="s">
        <v>233</v>
      </c>
      <c r="O2515" s="1" t="s">
        <v>977</v>
      </c>
      <c r="P2515" s="1" t="s">
        <v>182</v>
      </c>
      <c r="Q2515" s="1" t="s">
        <v>20875</v>
      </c>
      <c r="R2515" s="4" t="s">
        <v>32</v>
      </c>
      <c r="S2515" s="4">
        <v>1</v>
      </c>
      <c r="T2515" s="4" t="s">
        <v>683</v>
      </c>
      <c r="U2515" s="4" t="s">
        <v>733</v>
      </c>
      <c r="V2515" s="4" t="s">
        <v>9</v>
      </c>
      <c r="W2515" s="4" t="s">
        <v>8</v>
      </c>
      <c r="X2515" s="12">
        <v>40890</v>
      </c>
      <c r="Y2515" s="4">
        <f>YEAR(X2515)</f>
        <v>2011</v>
      </c>
      <c r="Z2515" s="4">
        <v>7</v>
      </c>
      <c r="AA2515" s="1" t="s">
        <v>16857</v>
      </c>
    </row>
    <row r="2516" spans="1:27" x14ac:dyDescent="0.25">
      <c r="A2516" s="4">
        <v>2515</v>
      </c>
      <c r="B2516" s="1" t="s">
        <v>13115</v>
      </c>
      <c r="C2516" s="6" t="s">
        <v>23043</v>
      </c>
      <c r="D2516" s="6" t="s">
        <v>33133</v>
      </c>
      <c r="E2516" s="6" t="s">
        <v>33165</v>
      </c>
      <c r="F2516" s="6">
        <v>1</v>
      </c>
      <c r="G2516" s="6" t="s">
        <v>310</v>
      </c>
      <c r="H2516" s="1" t="str">
        <f>+I2516&amp;" "&amp;J2516</f>
        <v>LAGOSTINA  ANDREA</v>
      </c>
      <c r="I2516" s="1" t="s">
        <v>26381</v>
      </c>
      <c r="J2516" s="1" t="s">
        <v>23061</v>
      </c>
      <c r="K2516" s="1" t="s">
        <v>23060</v>
      </c>
      <c r="L2516" s="4" t="s">
        <v>30542</v>
      </c>
      <c r="M2516" s="1" t="s">
        <v>9361</v>
      </c>
      <c r="N2516" s="1" t="s">
        <v>3058</v>
      </c>
      <c r="O2516" s="1" t="s">
        <v>3059</v>
      </c>
      <c r="P2516" s="1" t="s">
        <v>522</v>
      </c>
      <c r="Q2516" s="1" t="s">
        <v>20874</v>
      </c>
      <c r="R2516" s="4" t="s">
        <v>45</v>
      </c>
      <c r="S2516" s="4">
        <v>1</v>
      </c>
      <c r="T2516" s="4" t="s">
        <v>11</v>
      </c>
      <c r="U2516" s="4" t="s">
        <v>245</v>
      </c>
      <c r="V2516" s="4" t="s">
        <v>9</v>
      </c>
      <c r="W2516" s="4" t="s">
        <v>8</v>
      </c>
      <c r="X2516" s="12">
        <v>31740</v>
      </c>
      <c r="Y2516" s="4">
        <f>YEAR(X2516)</f>
        <v>1986</v>
      </c>
      <c r="Z2516" s="4">
        <v>3</v>
      </c>
      <c r="AA2516" s="1" t="s">
        <v>10285</v>
      </c>
    </row>
    <row r="2517" spans="1:27" x14ac:dyDescent="0.25">
      <c r="A2517" s="4">
        <v>2516</v>
      </c>
      <c r="B2517" s="1" t="s">
        <v>13464</v>
      </c>
      <c r="C2517" s="6" t="s">
        <v>23043</v>
      </c>
      <c r="D2517" s="6" t="s">
        <v>33133</v>
      </c>
      <c r="E2517" s="6" t="s">
        <v>33186</v>
      </c>
      <c r="F2517" s="6">
        <v>1</v>
      </c>
      <c r="G2517" s="6" t="s">
        <v>310</v>
      </c>
      <c r="H2517" s="1" t="str">
        <f>+I2517&amp;" "&amp;J2517</f>
        <v>LAINA  ROBERTO</v>
      </c>
      <c r="I2517" s="1" t="s">
        <v>26382</v>
      </c>
      <c r="J2517" s="1" t="s">
        <v>322</v>
      </c>
      <c r="K2517" s="1" t="s">
        <v>23060</v>
      </c>
      <c r="L2517" s="4" t="s">
        <v>30543</v>
      </c>
      <c r="M2517" s="1" t="s">
        <v>16264</v>
      </c>
      <c r="N2517" s="1" t="s">
        <v>2221</v>
      </c>
      <c r="O2517" s="1" t="s">
        <v>2222</v>
      </c>
      <c r="P2517" s="1" t="s">
        <v>981</v>
      </c>
      <c r="Q2517" s="1" t="s">
        <v>18886</v>
      </c>
      <c r="R2517" s="4" t="s">
        <v>32</v>
      </c>
      <c r="S2517" s="4">
        <v>1</v>
      </c>
      <c r="T2517" s="4" t="s">
        <v>683</v>
      </c>
      <c r="U2517" s="4" t="s">
        <v>245</v>
      </c>
      <c r="V2517" s="4" t="s">
        <v>9</v>
      </c>
      <c r="W2517" s="4" t="s">
        <v>8</v>
      </c>
      <c r="X2517" s="12">
        <v>26925</v>
      </c>
      <c r="Y2517" s="4">
        <f>YEAR(X2517)</f>
        <v>1973</v>
      </c>
      <c r="Z2517" s="4">
        <v>3</v>
      </c>
      <c r="AA2517" s="1" t="s">
        <v>7975</v>
      </c>
    </row>
    <row r="2518" spans="1:27" x14ac:dyDescent="0.25">
      <c r="A2518" s="4">
        <v>2517</v>
      </c>
      <c r="B2518" s="1" t="s">
        <v>13996</v>
      </c>
      <c r="C2518" s="6" t="s">
        <v>23043</v>
      </c>
      <c r="D2518" s="6" t="s">
        <v>33131</v>
      </c>
      <c r="E2518" s="6" t="s">
        <v>33275</v>
      </c>
      <c r="F2518" s="6">
        <v>1</v>
      </c>
      <c r="G2518" s="6" t="s">
        <v>310</v>
      </c>
      <c r="H2518" s="1" t="str">
        <f>+I2518&amp;" "&amp;J2518</f>
        <v>LAINO  ANTONIO</v>
      </c>
      <c r="I2518" s="1" t="s">
        <v>26383</v>
      </c>
      <c r="J2518" s="1" t="s">
        <v>23451</v>
      </c>
      <c r="K2518" s="1" t="s">
        <v>23060</v>
      </c>
      <c r="L2518" s="4" t="s">
        <v>30544</v>
      </c>
      <c r="M2518" s="1" t="s">
        <v>8023</v>
      </c>
      <c r="N2518" s="1" t="s">
        <v>666</v>
      </c>
      <c r="O2518" s="1" t="s">
        <v>667</v>
      </c>
      <c r="P2518" s="1" t="s">
        <v>66</v>
      </c>
      <c r="Q2518" s="1" t="s">
        <v>20873</v>
      </c>
      <c r="R2518" s="4" t="s">
        <v>45</v>
      </c>
      <c r="S2518" s="4">
        <v>1</v>
      </c>
      <c r="T2518" s="4" t="s">
        <v>683</v>
      </c>
      <c r="U2518" s="4" t="s">
        <v>733</v>
      </c>
      <c r="V2518" s="4" t="s">
        <v>9</v>
      </c>
      <c r="W2518" s="4" t="s">
        <v>8</v>
      </c>
      <c r="X2518" s="12">
        <v>24065</v>
      </c>
      <c r="Y2518" s="4">
        <f>YEAR(X2518)</f>
        <v>1965</v>
      </c>
      <c r="Z2518" s="4">
        <v>4</v>
      </c>
      <c r="AA2518" s="1" t="s">
        <v>12648</v>
      </c>
    </row>
    <row r="2519" spans="1:27" x14ac:dyDescent="0.25">
      <c r="A2519" s="4">
        <v>2518</v>
      </c>
      <c r="B2519" s="1" t="s">
        <v>18249</v>
      </c>
      <c r="C2519" s="6" t="s">
        <v>23043</v>
      </c>
      <c r="D2519" s="6" t="s">
        <v>33132</v>
      </c>
      <c r="E2519" s="6" t="s">
        <v>33313</v>
      </c>
      <c r="F2519" s="6">
        <v>1</v>
      </c>
      <c r="G2519" s="6" t="s">
        <v>310</v>
      </c>
      <c r="H2519" s="1" t="str">
        <f>+I2519&amp;" "&amp;J2519</f>
        <v>LAISO  ROBERTO</v>
      </c>
      <c r="I2519" s="1" t="s">
        <v>26384</v>
      </c>
      <c r="J2519" s="1" t="s">
        <v>322</v>
      </c>
      <c r="K2519" s="1" t="s">
        <v>23060</v>
      </c>
      <c r="L2519" s="4" t="s">
        <v>30545</v>
      </c>
      <c r="M2519" s="1" t="s">
        <v>5078</v>
      </c>
      <c r="N2519" s="1" t="s">
        <v>850</v>
      </c>
      <c r="O2519" s="1" t="s">
        <v>619</v>
      </c>
      <c r="P2519" s="1" t="s">
        <v>69</v>
      </c>
      <c r="Q2519" s="1" t="s">
        <v>20872</v>
      </c>
      <c r="R2519" s="4" t="s">
        <v>32</v>
      </c>
      <c r="S2519" s="4">
        <v>1</v>
      </c>
      <c r="T2519" s="4" t="s">
        <v>50</v>
      </c>
      <c r="U2519" s="4" t="s">
        <v>733</v>
      </c>
      <c r="V2519" s="4" t="s">
        <v>9</v>
      </c>
      <c r="W2519" s="4" t="s">
        <v>20</v>
      </c>
      <c r="X2519" s="12">
        <v>18630</v>
      </c>
      <c r="Y2519" s="4">
        <f>YEAR(X2519)</f>
        <v>1951</v>
      </c>
      <c r="Z2519" s="4">
        <v>2</v>
      </c>
      <c r="AA2519" s="1" t="s">
        <v>4077</v>
      </c>
    </row>
    <row r="2520" spans="1:27" x14ac:dyDescent="0.25">
      <c r="A2520" s="4">
        <v>2519</v>
      </c>
      <c r="B2520" s="1" t="s">
        <v>17417</v>
      </c>
      <c r="C2520" s="6" t="s">
        <v>23043</v>
      </c>
      <c r="D2520" s="6" t="s">
        <v>33132</v>
      </c>
      <c r="E2520" s="6" t="s">
        <v>33175</v>
      </c>
      <c r="F2520" s="6">
        <v>1</v>
      </c>
      <c r="G2520" s="6" t="s">
        <v>310</v>
      </c>
      <c r="H2520" s="1" t="str">
        <f>+I2520&amp;" "&amp;J2520</f>
        <v>LALA  LAURA</v>
      </c>
      <c r="I2520" s="1" t="s">
        <v>26385</v>
      </c>
      <c r="J2520" s="1" t="s">
        <v>23067</v>
      </c>
      <c r="K2520" s="1" t="s">
        <v>8</v>
      </c>
      <c r="L2520" s="4" t="s">
        <v>30546</v>
      </c>
      <c r="M2520" s="1" t="s">
        <v>9149</v>
      </c>
      <c r="N2520" s="1" t="s">
        <v>676</v>
      </c>
      <c r="O2520" s="1" t="s">
        <v>677</v>
      </c>
      <c r="P2520" s="1" t="s">
        <v>140</v>
      </c>
      <c r="Q2520" s="1" t="s">
        <v>20871</v>
      </c>
      <c r="R2520" s="4" t="s">
        <v>12</v>
      </c>
      <c r="S2520" s="4">
        <v>1</v>
      </c>
      <c r="T2520" s="4" t="s">
        <v>11</v>
      </c>
      <c r="U2520" s="4" t="s">
        <v>245</v>
      </c>
      <c r="V2520" s="4" t="s">
        <v>9</v>
      </c>
      <c r="W2520" s="4" t="s">
        <v>8</v>
      </c>
      <c r="X2520" s="12">
        <v>32895</v>
      </c>
      <c r="Y2520" s="4">
        <f>YEAR(X2520)</f>
        <v>1990</v>
      </c>
      <c r="Z2520" s="4">
        <v>10</v>
      </c>
      <c r="AA2520" s="1" t="s">
        <v>4699</v>
      </c>
    </row>
    <row r="2521" spans="1:27" x14ac:dyDescent="0.25">
      <c r="A2521" s="4">
        <v>2520</v>
      </c>
      <c r="B2521" s="1" t="s">
        <v>12556</v>
      </c>
      <c r="C2521" s="6" t="s">
        <v>23043</v>
      </c>
      <c r="D2521" s="6" t="s">
        <v>33131</v>
      </c>
      <c r="E2521" s="6" t="s">
        <v>33167</v>
      </c>
      <c r="F2521" s="6">
        <v>1</v>
      </c>
      <c r="G2521" s="6" t="s">
        <v>310</v>
      </c>
      <c r="H2521" s="1" t="str">
        <f>+I2521&amp;" "&amp;J2521</f>
        <v>LAMARINA  PASQUALE</v>
      </c>
      <c r="I2521" s="1" t="s">
        <v>26386</v>
      </c>
      <c r="J2521" s="1" t="s">
        <v>23284</v>
      </c>
      <c r="K2521" s="1" t="s">
        <v>23060</v>
      </c>
      <c r="L2521" s="4" t="s">
        <v>30547</v>
      </c>
      <c r="M2521" s="1" t="s">
        <v>16028</v>
      </c>
      <c r="N2521" s="1" t="s">
        <v>306</v>
      </c>
      <c r="O2521" s="1" t="s">
        <v>2054</v>
      </c>
      <c r="P2521" s="1" t="s">
        <v>307</v>
      </c>
      <c r="Q2521" s="1" t="s">
        <v>20870</v>
      </c>
      <c r="R2521" s="4" t="s">
        <v>10</v>
      </c>
      <c r="S2521" s="4">
        <v>1</v>
      </c>
      <c r="T2521" s="4" t="s">
        <v>683</v>
      </c>
      <c r="U2521" s="4" t="s">
        <v>2473</v>
      </c>
      <c r="V2521" s="4" t="s">
        <v>9</v>
      </c>
      <c r="W2521" s="4" t="s">
        <v>8</v>
      </c>
      <c r="X2521" s="12">
        <v>18932</v>
      </c>
      <c r="Y2521" s="4">
        <f>YEAR(X2521)</f>
        <v>1951</v>
      </c>
      <c r="Z2521" s="4">
        <v>2</v>
      </c>
      <c r="AA2521" s="1" t="s">
        <v>5345</v>
      </c>
    </row>
    <row r="2522" spans="1:27" x14ac:dyDescent="0.25">
      <c r="A2522" s="4">
        <v>2521</v>
      </c>
      <c r="B2522" s="1" t="s">
        <v>16578</v>
      </c>
      <c r="C2522" s="6" t="s">
        <v>33135</v>
      </c>
      <c r="D2522" s="6" t="s">
        <v>33134</v>
      </c>
      <c r="E2522" s="6" t="s">
        <v>33394</v>
      </c>
      <c r="F2522" s="6">
        <v>1</v>
      </c>
      <c r="G2522" s="6" t="s">
        <v>310</v>
      </c>
      <c r="H2522" s="1" t="str">
        <f>+I2522&amp;" "&amp;J2522</f>
        <v>LAMBERTINI  FRANCESCO</v>
      </c>
      <c r="I2522" s="1" t="s">
        <v>26387</v>
      </c>
      <c r="J2522" s="1" t="s">
        <v>23453</v>
      </c>
      <c r="K2522" s="1" t="s">
        <v>23060</v>
      </c>
      <c r="L2522" s="4" t="s">
        <v>30548</v>
      </c>
      <c r="M2522" s="1" t="s">
        <v>8046</v>
      </c>
      <c r="N2522" s="1" t="s">
        <v>827</v>
      </c>
      <c r="O2522" s="1" t="s">
        <v>828</v>
      </c>
      <c r="P2522" s="1" t="s">
        <v>452</v>
      </c>
      <c r="Q2522" s="1" t="s">
        <v>20869</v>
      </c>
      <c r="R2522" s="4" t="s">
        <v>45</v>
      </c>
      <c r="S2522" s="4">
        <v>1</v>
      </c>
      <c r="T2522" s="4" t="s">
        <v>683</v>
      </c>
      <c r="U2522" s="4" t="s">
        <v>733</v>
      </c>
      <c r="V2522" s="4" t="s">
        <v>9</v>
      </c>
      <c r="W2522" s="4" t="s">
        <v>8</v>
      </c>
      <c r="X2522" s="12">
        <v>24015</v>
      </c>
      <c r="Y2522" s="4">
        <f>YEAR(X2522)</f>
        <v>1965</v>
      </c>
      <c r="Z2522" s="4">
        <v>11</v>
      </c>
      <c r="AA2522" s="1" t="s">
        <v>8476</v>
      </c>
    </row>
    <row r="2523" spans="1:27" x14ac:dyDescent="0.25">
      <c r="A2523" s="4">
        <v>2522</v>
      </c>
      <c r="B2523" s="1" t="s">
        <v>15028</v>
      </c>
      <c r="C2523" s="6" t="s">
        <v>23043</v>
      </c>
      <c r="D2523" s="6" t="s">
        <v>33133</v>
      </c>
      <c r="E2523" s="6" t="s">
        <v>33174</v>
      </c>
      <c r="F2523" s="6">
        <v>1</v>
      </c>
      <c r="G2523" s="6" t="s">
        <v>310</v>
      </c>
      <c r="H2523" s="1" t="str">
        <f>+I2523&amp;" "&amp;J2523</f>
        <v>LAMBRUGHI  MATTEO</v>
      </c>
      <c r="I2523" s="1" t="s">
        <v>24527</v>
      </c>
      <c r="J2523" s="1" t="s">
        <v>23469</v>
      </c>
      <c r="K2523" s="1" t="s">
        <v>23060</v>
      </c>
      <c r="L2523" s="4" t="s">
        <v>30549</v>
      </c>
      <c r="M2523" s="1" t="s">
        <v>11413</v>
      </c>
      <c r="N2523" s="1" t="s">
        <v>412</v>
      </c>
      <c r="O2523" s="1" t="s">
        <v>280</v>
      </c>
      <c r="P2523" s="1" t="s">
        <v>413</v>
      </c>
      <c r="Q2523" s="1" t="s">
        <v>20868</v>
      </c>
      <c r="R2523" s="4" t="s">
        <v>10</v>
      </c>
      <c r="S2523" s="4">
        <v>1</v>
      </c>
      <c r="T2523" s="4" t="s">
        <v>683</v>
      </c>
      <c r="U2523" s="4" t="s">
        <v>245</v>
      </c>
      <c r="V2523" s="4" t="s">
        <v>9</v>
      </c>
      <c r="W2523" s="4" t="s">
        <v>8</v>
      </c>
      <c r="X2523" s="12">
        <v>40665</v>
      </c>
      <c r="Y2523" s="4">
        <f>YEAR(X2523)</f>
        <v>2011</v>
      </c>
      <c r="Z2523" s="4">
        <v>6</v>
      </c>
      <c r="AA2523" s="1" t="s">
        <v>16262</v>
      </c>
    </row>
    <row r="2524" spans="1:27" x14ac:dyDescent="0.25">
      <c r="A2524" s="4">
        <v>2523</v>
      </c>
      <c r="B2524" s="1" t="s">
        <v>11641</v>
      </c>
      <c r="C2524" s="6" t="s">
        <v>33135</v>
      </c>
      <c r="D2524" s="6" t="s">
        <v>33134</v>
      </c>
      <c r="E2524" s="6" t="s">
        <v>33380</v>
      </c>
      <c r="F2524" s="6">
        <v>1</v>
      </c>
      <c r="G2524" s="6" t="s">
        <v>310</v>
      </c>
      <c r="H2524" s="1" t="str">
        <f>+I2524&amp;" "&amp;J2524</f>
        <v>LAMERA  ELMAR</v>
      </c>
      <c r="I2524" s="1" t="s">
        <v>26388</v>
      </c>
      <c r="J2524" s="1" t="s">
        <v>23807</v>
      </c>
      <c r="K2524" s="1" t="s">
        <v>23060</v>
      </c>
      <c r="L2524" s="4" t="s">
        <v>30550</v>
      </c>
      <c r="M2524" s="1" t="s">
        <v>2711</v>
      </c>
      <c r="N2524" s="1" t="s">
        <v>1878</v>
      </c>
      <c r="O2524" s="1" t="s">
        <v>3291</v>
      </c>
      <c r="P2524" s="1" t="s">
        <v>134</v>
      </c>
      <c r="Q2524" s="1" t="s">
        <v>19093</v>
      </c>
      <c r="R2524" s="4" t="s">
        <v>32</v>
      </c>
      <c r="S2524" s="4">
        <v>1</v>
      </c>
      <c r="T2524" s="4" t="s">
        <v>683</v>
      </c>
      <c r="U2524" s="4" t="s">
        <v>245</v>
      </c>
      <c r="V2524" s="4" t="s">
        <v>9</v>
      </c>
      <c r="W2524" s="4" t="s">
        <v>8</v>
      </c>
      <c r="X2524" s="12">
        <v>10697</v>
      </c>
      <c r="Y2524" s="4">
        <f>YEAR(X2524)</f>
        <v>1929</v>
      </c>
      <c r="Z2524" s="4">
        <v>1</v>
      </c>
      <c r="AA2524" s="1" t="s">
        <v>2053</v>
      </c>
    </row>
    <row r="2525" spans="1:27" x14ac:dyDescent="0.25">
      <c r="A2525" s="4">
        <v>2524</v>
      </c>
      <c r="B2525" s="1" t="s">
        <v>18130</v>
      </c>
      <c r="C2525" s="6" t="s">
        <v>23043</v>
      </c>
      <c r="D2525" s="6" t="s">
        <v>33132</v>
      </c>
      <c r="E2525" s="6" t="s">
        <v>33362</v>
      </c>
      <c r="F2525" s="6">
        <v>1</v>
      </c>
      <c r="G2525" s="6" t="s">
        <v>310</v>
      </c>
      <c r="H2525" s="1" t="str">
        <f>+I2525&amp;" "&amp;J2525</f>
        <v>LAMONACA  FABIO</v>
      </c>
      <c r="I2525" s="1" t="s">
        <v>26389</v>
      </c>
      <c r="J2525" s="1" t="s">
        <v>23454</v>
      </c>
      <c r="K2525" s="1" t="s">
        <v>23060</v>
      </c>
      <c r="L2525" s="4" t="s">
        <v>30551</v>
      </c>
      <c r="M2525" s="1" t="s">
        <v>6640</v>
      </c>
      <c r="N2525" s="1" t="s">
        <v>918</v>
      </c>
      <c r="O2525" s="1" t="s">
        <v>919</v>
      </c>
      <c r="P2525" s="1" t="s">
        <v>13</v>
      </c>
      <c r="Q2525" s="1" t="s">
        <v>20867</v>
      </c>
      <c r="R2525" s="4" t="s">
        <v>32</v>
      </c>
      <c r="S2525" s="4">
        <v>1</v>
      </c>
      <c r="T2525" s="4" t="s">
        <v>1838</v>
      </c>
      <c r="U2525" s="4" t="s">
        <v>1099</v>
      </c>
      <c r="V2525" s="4" t="s">
        <v>9</v>
      </c>
      <c r="W2525" s="4" t="s">
        <v>8</v>
      </c>
      <c r="X2525" s="12">
        <v>16705</v>
      </c>
      <c r="Y2525" s="4">
        <f>YEAR(X2525)</f>
        <v>1945</v>
      </c>
      <c r="Z2525" s="4">
        <v>1</v>
      </c>
      <c r="AA2525" s="1" t="s">
        <v>6244</v>
      </c>
    </row>
    <row r="2526" spans="1:27" x14ac:dyDescent="0.25">
      <c r="A2526" s="4">
        <v>2525</v>
      </c>
      <c r="B2526" s="1" t="s">
        <v>16675</v>
      </c>
      <c r="C2526" s="6" t="s">
        <v>23043</v>
      </c>
      <c r="D2526" s="6" t="s">
        <v>33132</v>
      </c>
      <c r="E2526" s="6" t="s">
        <v>33302</v>
      </c>
      <c r="F2526" s="6">
        <v>1</v>
      </c>
      <c r="G2526" s="6" t="s">
        <v>310</v>
      </c>
      <c r="H2526" s="1" t="str">
        <f>+I2526&amp;" "&amp;J2526</f>
        <v>LAMPERTI  DOMENICO</v>
      </c>
      <c r="I2526" s="1" t="s">
        <v>26390</v>
      </c>
      <c r="J2526" s="1" t="s">
        <v>23467</v>
      </c>
      <c r="K2526" s="1" t="s">
        <v>23060</v>
      </c>
      <c r="L2526" s="4" t="s">
        <v>30552</v>
      </c>
      <c r="M2526" s="1" t="s">
        <v>6135</v>
      </c>
      <c r="N2526" s="1" t="s">
        <v>39</v>
      </c>
      <c r="O2526" s="1" t="s">
        <v>268</v>
      </c>
      <c r="P2526" s="1" t="s">
        <v>41</v>
      </c>
      <c r="Q2526" s="1" t="s">
        <v>20866</v>
      </c>
      <c r="R2526" s="4" t="s">
        <v>45</v>
      </c>
      <c r="S2526" s="4">
        <v>1</v>
      </c>
      <c r="T2526" s="4" t="s">
        <v>683</v>
      </c>
      <c r="U2526" s="4" t="s">
        <v>733</v>
      </c>
      <c r="V2526" s="4" t="s">
        <v>9</v>
      </c>
      <c r="W2526" s="4" t="s">
        <v>8</v>
      </c>
      <c r="X2526" s="12">
        <v>16187</v>
      </c>
      <c r="Y2526" s="4">
        <f>YEAR(X2526)</f>
        <v>1944</v>
      </c>
      <c r="Z2526" s="4">
        <v>11</v>
      </c>
      <c r="AA2526" s="1" t="s">
        <v>9148</v>
      </c>
    </row>
    <row r="2527" spans="1:27" x14ac:dyDescent="0.25">
      <c r="A2527" s="4">
        <v>2526</v>
      </c>
      <c r="B2527" s="1" t="s">
        <v>14821</v>
      </c>
      <c r="C2527" s="6" t="s">
        <v>33135</v>
      </c>
      <c r="D2527" s="6" t="s">
        <v>33134</v>
      </c>
      <c r="E2527" s="6" t="s">
        <v>33386</v>
      </c>
      <c r="F2527" s="6">
        <v>1</v>
      </c>
      <c r="G2527" s="6" t="s">
        <v>310</v>
      </c>
      <c r="H2527" s="1" t="str">
        <f>+I2527&amp;" "&amp;J2527</f>
        <v>LANA  MASSIMO</v>
      </c>
      <c r="I2527" s="1" t="s">
        <v>24528</v>
      </c>
      <c r="J2527" s="1" t="s">
        <v>23450</v>
      </c>
      <c r="K2527" s="1" t="s">
        <v>23060</v>
      </c>
      <c r="L2527" s="4" t="s">
        <v>30553</v>
      </c>
      <c r="M2527" s="1" t="s">
        <v>7668</v>
      </c>
      <c r="N2527" s="1" t="s">
        <v>2610</v>
      </c>
      <c r="O2527" s="1" t="s">
        <v>1626</v>
      </c>
      <c r="P2527" s="1" t="s">
        <v>98</v>
      </c>
      <c r="Q2527" s="1" t="s">
        <v>20865</v>
      </c>
      <c r="R2527" s="4" t="s">
        <v>45</v>
      </c>
      <c r="S2527" s="4">
        <v>2</v>
      </c>
      <c r="T2527" s="4" t="s">
        <v>11</v>
      </c>
      <c r="U2527" s="4" t="s">
        <v>245</v>
      </c>
      <c r="V2527" s="4" t="s">
        <v>9</v>
      </c>
      <c r="W2527" s="4" t="s">
        <v>8</v>
      </c>
      <c r="X2527" s="12">
        <v>18565</v>
      </c>
      <c r="Y2527" s="4">
        <f>YEAR(X2527)</f>
        <v>1950</v>
      </c>
      <c r="Z2527" s="4">
        <v>6</v>
      </c>
      <c r="AA2527" s="1" t="s">
        <v>16027</v>
      </c>
    </row>
    <row r="2528" spans="1:27" x14ac:dyDescent="0.25">
      <c r="A2528" s="4">
        <v>2527</v>
      </c>
      <c r="B2528" s="1" t="s">
        <v>12079</v>
      </c>
      <c r="C2528" s="6" t="s">
        <v>23043</v>
      </c>
      <c r="D2528" s="6" t="s">
        <v>33131</v>
      </c>
      <c r="E2528" s="6" t="s">
        <v>33269</v>
      </c>
      <c r="F2528" s="6">
        <v>1</v>
      </c>
      <c r="G2528" s="6" t="s">
        <v>310</v>
      </c>
      <c r="H2528" s="1" t="str">
        <f>+I2528&amp;" "&amp;J2528</f>
        <v>LANA  LANFRANCO</v>
      </c>
      <c r="I2528" s="1" t="s">
        <v>24528</v>
      </c>
      <c r="J2528" s="1" t="s">
        <v>23593</v>
      </c>
      <c r="K2528" s="1" t="s">
        <v>23060</v>
      </c>
      <c r="L2528" s="4" t="s">
        <v>30554</v>
      </c>
      <c r="M2528" s="1" t="s">
        <v>5447</v>
      </c>
      <c r="N2528" s="1" t="s">
        <v>2726</v>
      </c>
      <c r="O2528" s="1" t="s">
        <v>2727</v>
      </c>
      <c r="P2528" s="1" t="s">
        <v>401</v>
      </c>
      <c r="Q2528" s="1" t="s">
        <v>20864</v>
      </c>
      <c r="R2528" s="4" t="s">
        <v>45</v>
      </c>
      <c r="S2528" s="4">
        <v>1</v>
      </c>
      <c r="T2528" s="4" t="s">
        <v>11</v>
      </c>
      <c r="U2528" s="4" t="s">
        <v>245</v>
      </c>
      <c r="V2528" s="4" t="s">
        <v>9</v>
      </c>
      <c r="W2528" s="4" t="s">
        <v>8</v>
      </c>
      <c r="X2528" s="12">
        <v>27540</v>
      </c>
      <c r="Y2528" s="4">
        <f>YEAR(X2528)</f>
        <v>1975</v>
      </c>
      <c r="Z2528" s="4">
        <v>1</v>
      </c>
      <c r="AA2528" s="1" t="s">
        <v>8045</v>
      </c>
    </row>
    <row r="2529" spans="1:27" x14ac:dyDescent="0.25">
      <c r="A2529" s="4">
        <v>2528</v>
      </c>
      <c r="B2529" s="1" t="s">
        <v>12954</v>
      </c>
      <c r="C2529" s="6" t="s">
        <v>23043</v>
      </c>
      <c r="D2529" s="6" t="s">
        <v>33131</v>
      </c>
      <c r="E2529" s="6" t="s">
        <v>33232</v>
      </c>
      <c r="F2529" s="6" t="s">
        <v>23046</v>
      </c>
      <c r="G2529" s="6" t="s">
        <v>310</v>
      </c>
      <c r="H2529" s="1" t="str">
        <f>+I2529&amp;" "&amp;J2529</f>
        <v>LANARO  TONINO</v>
      </c>
      <c r="I2529" s="1" t="s">
        <v>26391</v>
      </c>
      <c r="J2529" s="1" t="s">
        <v>23641</v>
      </c>
      <c r="K2529" s="1" t="s">
        <v>23060</v>
      </c>
      <c r="L2529" s="4" t="s">
        <v>30555</v>
      </c>
      <c r="M2529" s="1" t="s">
        <v>16859</v>
      </c>
      <c r="N2529" s="1" t="s">
        <v>2264</v>
      </c>
      <c r="O2529" s="1" t="s">
        <v>394</v>
      </c>
      <c r="P2529" s="1" t="s">
        <v>13</v>
      </c>
      <c r="Q2529" s="1" t="s">
        <v>20863</v>
      </c>
      <c r="R2529" s="4" t="s">
        <v>45</v>
      </c>
      <c r="S2529" s="4">
        <v>48</v>
      </c>
      <c r="T2529" s="4" t="s">
        <v>109</v>
      </c>
      <c r="U2529" s="4" t="s">
        <v>1322</v>
      </c>
      <c r="V2529" s="4" t="s">
        <v>1351</v>
      </c>
      <c r="W2529" s="4" t="s">
        <v>20</v>
      </c>
      <c r="X2529" s="12">
        <v>23430</v>
      </c>
      <c r="Y2529" s="4">
        <f>YEAR(X2529)</f>
        <v>1964</v>
      </c>
      <c r="Z2529" s="4">
        <v>2</v>
      </c>
      <c r="AA2529" s="1" t="s">
        <v>11412</v>
      </c>
    </row>
    <row r="2530" spans="1:27" x14ac:dyDescent="0.25">
      <c r="A2530" s="4">
        <v>2529</v>
      </c>
      <c r="B2530" s="1" t="s">
        <v>17947</v>
      </c>
      <c r="C2530" s="6" t="s">
        <v>23043</v>
      </c>
      <c r="D2530" s="6" t="s">
        <v>33131</v>
      </c>
      <c r="E2530" s="6" t="s">
        <v>33151</v>
      </c>
      <c r="F2530" s="6">
        <v>1</v>
      </c>
      <c r="G2530" s="6" t="s">
        <v>310</v>
      </c>
      <c r="H2530" s="1" t="str">
        <f>+I2530&amp;" "&amp;J2530</f>
        <v>LANCINI  CINZIA</v>
      </c>
      <c r="I2530" s="1" t="s">
        <v>26392</v>
      </c>
      <c r="J2530" s="1" t="s">
        <v>23091</v>
      </c>
      <c r="K2530" s="1" t="s">
        <v>8</v>
      </c>
      <c r="L2530" s="4" t="s">
        <v>30556</v>
      </c>
      <c r="M2530" s="1" t="s">
        <v>5928</v>
      </c>
      <c r="N2530" s="1" t="s">
        <v>74</v>
      </c>
      <c r="O2530" s="1" t="s">
        <v>622</v>
      </c>
      <c r="P2530" s="1" t="s">
        <v>76</v>
      </c>
      <c r="Q2530" s="1" t="s">
        <v>20862</v>
      </c>
      <c r="R2530" s="4" t="s">
        <v>45</v>
      </c>
      <c r="S2530" s="4">
        <v>1</v>
      </c>
      <c r="T2530" s="4" t="s">
        <v>1573</v>
      </c>
      <c r="U2530" s="4" t="s">
        <v>245</v>
      </c>
      <c r="V2530" s="4" t="s">
        <v>9</v>
      </c>
      <c r="W2530" s="4" t="s">
        <v>8</v>
      </c>
      <c r="X2530" s="12">
        <v>37065</v>
      </c>
      <c r="Y2530" s="4">
        <f>YEAR(X2530)</f>
        <v>2001</v>
      </c>
      <c r="Z2530" s="4">
        <v>1</v>
      </c>
      <c r="AA2530" s="1" t="s">
        <v>2710</v>
      </c>
    </row>
    <row r="2531" spans="1:27" x14ac:dyDescent="0.25">
      <c r="A2531" s="4">
        <v>4902</v>
      </c>
      <c r="B2531" s="1" t="s">
        <v>13678</v>
      </c>
      <c r="C2531" s="6" t="s">
        <v>23042</v>
      </c>
      <c r="D2531" s="6" t="s">
        <v>33546</v>
      </c>
      <c r="E2531" s="6" t="s">
        <v>33204</v>
      </c>
      <c r="F2531" s="6" t="s">
        <v>23047</v>
      </c>
      <c r="G2531" s="6" t="s">
        <v>310</v>
      </c>
      <c r="H2531" s="1" t="str">
        <f>+I2531&amp;" "&amp;J2531</f>
        <v>VERONESE  ALDO</v>
      </c>
      <c r="I2531" s="1" t="s">
        <v>27874</v>
      </c>
      <c r="J2531" s="10" t="s">
        <v>23512</v>
      </c>
      <c r="K2531" s="1" t="s">
        <v>23060</v>
      </c>
      <c r="L2531" s="4" t="s">
        <v>32929</v>
      </c>
      <c r="M2531" s="1" t="s">
        <v>10749</v>
      </c>
      <c r="N2531" s="1" t="s">
        <v>54</v>
      </c>
      <c r="O2531" s="1" t="s">
        <v>64</v>
      </c>
      <c r="P2531" s="1" t="s">
        <v>13</v>
      </c>
      <c r="Q2531" s="1" t="s">
        <v>18616</v>
      </c>
      <c r="R2531" s="4" t="s">
        <v>45</v>
      </c>
      <c r="S2531" s="4">
        <v>0</v>
      </c>
      <c r="T2531" s="4" t="s">
        <v>1677</v>
      </c>
      <c r="U2531" s="4" t="s">
        <v>9724</v>
      </c>
      <c r="V2531" s="4" t="s">
        <v>9</v>
      </c>
      <c r="W2531" s="4" t="s">
        <v>20</v>
      </c>
      <c r="X2531" s="12">
        <v>29685</v>
      </c>
      <c r="Y2531" s="4">
        <f>YEAR(X2531)</f>
        <v>1981</v>
      </c>
      <c r="Z2531" s="4">
        <v>4</v>
      </c>
      <c r="AA2531" s="1" t="s">
        <v>8002</v>
      </c>
    </row>
    <row r="2532" spans="1:27" x14ac:dyDescent="0.25">
      <c r="A2532" s="4">
        <v>2531</v>
      </c>
      <c r="B2532" s="1" t="s">
        <v>12469</v>
      </c>
      <c r="C2532" s="6" t="s">
        <v>23043</v>
      </c>
      <c r="D2532" s="6" t="s">
        <v>33132</v>
      </c>
      <c r="E2532" s="6" t="s">
        <v>33275</v>
      </c>
      <c r="F2532" s="6">
        <v>1</v>
      </c>
      <c r="G2532" s="6" t="s">
        <v>310</v>
      </c>
      <c r="H2532" s="1" t="str">
        <f>+I2532&amp;" "&amp;J2532</f>
        <v>LANDONI  ENZO</v>
      </c>
      <c r="I2532" s="1" t="s">
        <v>24529</v>
      </c>
      <c r="J2532" s="1" t="s">
        <v>23487</v>
      </c>
      <c r="K2532" s="1" t="s">
        <v>23060</v>
      </c>
      <c r="L2532" s="4" t="s">
        <v>30558</v>
      </c>
      <c r="M2532" s="1" t="s">
        <v>3000</v>
      </c>
      <c r="N2532" s="1" t="s">
        <v>70</v>
      </c>
      <c r="O2532" s="1" t="s">
        <v>757</v>
      </c>
      <c r="P2532" s="1" t="s">
        <v>72</v>
      </c>
      <c r="Q2532" s="1" t="s">
        <v>20860</v>
      </c>
      <c r="R2532" s="4" t="s">
        <v>32</v>
      </c>
      <c r="S2532" s="4">
        <v>1</v>
      </c>
      <c r="T2532" s="4" t="s">
        <v>50</v>
      </c>
      <c r="U2532" s="4" t="s">
        <v>245</v>
      </c>
      <c r="V2532" s="4" t="s">
        <v>9</v>
      </c>
      <c r="W2532" s="4" t="s">
        <v>20</v>
      </c>
      <c r="X2532" s="12">
        <v>22801</v>
      </c>
      <c r="Y2532" s="4">
        <f>YEAR(X2532)</f>
        <v>1962</v>
      </c>
      <c r="Z2532" s="4">
        <v>1</v>
      </c>
      <c r="AA2532" s="1" t="s">
        <v>2348</v>
      </c>
    </row>
    <row r="2533" spans="1:27" x14ac:dyDescent="0.25">
      <c r="A2533" s="4">
        <v>2532</v>
      </c>
      <c r="B2533" s="1" t="s">
        <v>17257</v>
      </c>
      <c r="C2533" s="6" t="s">
        <v>23043</v>
      </c>
      <c r="D2533" s="6" t="s">
        <v>33132</v>
      </c>
      <c r="E2533" s="6" t="s">
        <v>33210</v>
      </c>
      <c r="F2533" s="6">
        <v>1</v>
      </c>
      <c r="G2533" s="6" t="s">
        <v>310</v>
      </c>
      <c r="H2533" s="1" t="str">
        <f>+I2533&amp;" "&amp;J2533</f>
        <v>LANDONI  DAVIDE</v>
      </c>
      <c r="I2533" s="1" t="s">
        <v>24529</v>
      </c>
      <c r="J2533" s="1" t="s">
        <v>23281</v>
      </c>
      <c r="K2533" s="1" t="s">
        <v>23060</v>
      </c>
      <c r="L2533" s="4" t="s">
        <v>30559</v>
      </c>
      <c r="M2533" s="1" t="s">
        <v>7650</v>
      </c>
      <c r="N2533" s="1" t="s">
        <v>496</v>
      </c>
      <c r="O2533" s="1" t="s">
        <v>553</v>
      </c>
      <c r="P2533" s="1" t="s">
        <v>13</v>
      </c>
      <c r="Q2533" s="1" t="s">
        <v>20859</v>
      </c>
      <c r="R2533" s="4" t="s">
        <v>172</v>
      </c>
      <c r="S2533" s="4">
        <v>1</v>
      </c>
      <c r="T2533" s="4" t="s">
        <v>276</v>
      </c>
      <c r="U2533" s="4" t="s">
        <v>1099</v>
      </c>
      <c r="V2533" s="4" t="s">
        <v>9</v>
      </c>
      <c r="W2533" s="4" t="s">
        <v>8</v>
      </c>
      <c r="X2533" s="12">
        <v>28562</v>
      </c>
      <c r="Y2533" s="4">
        <f>YEAR(X2533)</f>
        <v>1978</v>
      </c>
      <c r="Z2533" s="4">
        <v>12</v>
      </c>
      <c r="AA2533" s="1" t="s">
        <v>7667</v>
      </c>
    </row>
    <row r="2534" spans="1:27" x14ac:dyDescent="0.25">
      <c r="A2534" s="4">
        <v>2533</v>
      </c>
      <c r="B2534" s="1" t="s">
        <v>15431</v>
      </c>
      <c r="C2534" s="6" t="s">
        <v>23043</v>
      </c>
      <c r="D2534" s="6" t="s">
        <v>33131</v>
      </c>
      <c r="E2534" s="6" t="s">
        <v>33217</v>
      </c>
      <c r="F2534" s="6">
        <v>1</v>
      </c>
      <c r="G2534" s="6" t="s">
        <v>310</v>
      </c>
      <c r="H2534" s="1" t="str">
        <f>+I2534&amp;" "&amp;J2534</f>
        <v>LANFRANCHI  CALOGERO</v>
      </c>
      <c r="I2534" s="1" t="s">
        <v>26394</v>
      </c>
      <c r="J2534" s="1" t="s">
        <v>23552</v>
      </c>
      <c r="K2534" s="1" t="s">
        <v>23060</v>
      </c>
      <c r="L2534" s="4" t="s">
        <v>30560</v>
      </c>
      <c r="M2534" s="1" t="s">
        <v>17353</v>
      </c>
      <c r="N2534" s="1" t="s">
        <v>1025</v>
      </c>
      <c r="O2534" s="1" t="s">
        <v>1026</v>
      </c>
      <c r="P2534" s="1" t="s">
        <v>326</v>
      </c>
      <c r="Q2534" s="1" t="s">
        <v>20857</v>
      </c>
      <c r="R2534" s="4" t="s">
        <v>32</v>
      </c>
      <c r="S2534" s="4">
        <v>1</v>
      </c>
      <c r="T2534" s="4" t="s">
        <v>683</v>
      </c>
      <c r="U2534" s="4" t="s">
        <v>733</v>
      </c>
      <c r="V2534" s="4" t="s">
        <v>9</v>
      </c>
      <c r="W2534" s="4" t="s">
        <v>8</v>
      </c>
      <c r="X2534" s="12">
        <v>26065</v>
      </c>
      <c r="Y2534" s="4">
        <f>YEAR(X2534)</f>
        <v>1971</v>
      </c>
      <c r="Z2534" s="4">
        <v>7</v>
      </c>
      <c r="AA2534" s="1" t="s">
        <v>4028</v>
      </c>
    </row>
    <row r="2535" spans="1:27" x14ac:dyDescent="0.25">
      <c r="A2535" s="4">
        <v>2534</v>
      </c>
      <c r="B2535" s="1" t="s">
        <v>13982</v>
      </c>
      <c r="C2535" s="6" t="s">
        <v>23043</v>
      </c>
      <c r="D2535" s="6" t="s">
        <v>33133</v>
      </c>
      <c r="E2535" s="6" t="s">
        <v>33264</v>
      </c>
      <c r="F2535" s="6">
        <v>1</v>
      </c>
      <c r="G2535" s="6" t="s">
        <v>310</v>
      </c>
      <c r="H2535" s="1" t="str">
        <f>+I2535&amp;" "&amp;J2535</f>
        <v>LANFRANCHI  PATRIZIA</v>
      </c>
      <c r="I2535" s="1" t="s">
        <v>26394</v>
      </c>
      <c r="J2535" s="1" t="s">
        <v>23089</v>
      </c>
      <c r="K2535" s="1" t="s">
        <v>8</v>
      </c>
      <c r="L2535" s="4" t="s">
        <v>30561</v>
      </c>
      <c r="M2535" s="1" t="s">
        <v>10449</v>
      </c>
      <c r="N2535" s="1" t="s">
        <v>272</v>
      </c>
      <c r="O2535" s="1" t="s">
        <v>6069</v>
      </c>
      <c r="P2535" s="1" t="s">
        <v>274</v>
      </c>
      <c r="Q2535" s="1" t="s">
        <v>20856</v>
      </c>
      <c r="R2535" s="4" t="s">
        <v>10</v>
      </c>
      <c r="S2535" s="4">
        <v>2</v>
      </c>
      <c r="T2535" s="4" t="s">
        <v>683</v>
      </c>
      <c r="U2535" s="4" t="s">
        <v>1099</v>
      </c>
      <c r="V2535" s="4" t="s">
        <v>9</v>
      </c>
      <c r="W2535" s="4" t="s">
        <v>8</v>
      </c>
      <c r="X2535" s="12">
        <v>11165</v>
      </c>
      <c r="Y2535" s="4">
        <f>YEAR(X2535)</f>
        <v>1930</v>
      </c>
      <c r="Z2535" s="4">
        <v>4</v>
      </c>
      <c r="AA2535" s="1" t="s">
        <v>5927</v>
      </c>
    </row>
    <row r="2536" spans="1:27" x14ac:dyDescent="0.25">
      <c r="A2536" s="4">
        <v>2535</v>
      </c>
      <c r="B2536" s="1" t="s">
        <v>16785</v>
      </c>
      <c r="C2536" s="6" t="s">
        <v>23043</v>
      </c>
      <c r="D2536" s="6" t="s">
        <v>33132</v>
      </c>
      <c r="E2536" s="6" t="s">
        <v>33291</v>
      </c>
      <c r="F2536" s="6">
        <v>1</v>
      </c>
      <c r="G2536" s="6" t="s">
        <v>310</v>
      </c>
      <c r="H2536" s="1" t="str">
        <f>+I2536&amp;" "&amp;J2536</f>
        <v>LANTERI  FRANCESCO</v>
      </c>
      <c r="I2536" s="1" t="s">
        <v>26395</v>
      </c>
      <c r="J2536" s="1" t="s">
        <v>23453</v>
      </c>
      <c r="K2536" s="1" t="s">
        <v>23060</v>
      </c>
      <c r="L2536" s="4" t="s">
        <v>30562</v>
      </c>
      <c r="M2536" s="1" t="s">
        <v>6178</v>
      </c>
      <c r="N2536" s="1" t="s">
        <v>2157</v>
      </c>
      <c r="O2536" s="1" t="s">
        <v>566</v>
      </c>
      <c r="P2536" s="1" t="s">
        <v>98</v>
      </c>
      <c r="Q2536" s="1" t="s">
        <v>20854</v>
      </c>
      <c r="R2536" s="4" t="s">
        <v>32</v>
      </c>
      <c r="S2536" s="4">
        <v>1</v>
      </c>
      <c r="T2536" s="4" t="s">
        <v>11</v>
      </c>
      <c r="U2536" s="4" t="s">
        <v>245</v>
      </c>
      <c r="V2536" s="4" t="s">
        <v>9</v>
      </c>
      <c r="W2536" s="4" t="s">
        <v>8</v>
      </c>
      <c r="X2536" s="12">
        <v>24709</v>
      </c>
      <c r="Y2536" s="4">
        <f>YEAR(X2536)</f>
        <v>1967</v>
      </c>
      <c r="Z2536" s="4">
        <v>11</v>
      </c>
      <c r="AA2536" s="1" t="s">
        <v>17703</v>
      </c>
    </row>
    <row r="2537" spans="1:27" x14ac:dyDescent="0.25">
      <c r="A2537" s="4">
        <v>2536</v>
      </c>
      <c r="B2537" s="1" t="s">
        <v>17929</v>
      </c>
      <c r="C2537" s="6" t="s">
        <v>23043</v>
      </c>
      <c r="D2537" s="6" t="s">
        <v>33131</v>
      </c>
      <c r="E2537" s="6" t="s">
        <v>33172</v>
      </c>
      <c r="F2537" s="6">
        <v>1</v>
      </c>
      <c r="G2537" s="6" t="s">
        <v>310</v>
      </c>
      <c r="H2537" s="1" t="str">
        <f>+I2537&amp;" "&amp;J2537</f>
        <v>LANZA  GIUSEPPE</v>
      </c>
      <c r="I2537" s="1" t="s">
        <v>24530</v>
      </c>
      <c r="J2537" s="1" t="s">
        <v>23278</v>
      </c>
      <c r="K2537" s="1" t="s">
        <v>23060</v>
      </c>
      <c r="L2537" s="4" t="s">
        <v>30563</v>
      </c>
      <c r="M2537" s="1" t="s">
        <v>17712</v>
      </c>
      <c r="N2537" s="1" t="s">
        <v>687</v>
      </c>
      <c r="O2537" s="1" t="s">
        <v>1117</v>
      </c>
      <c r="P2537" s="1" t="s">
        <v>686</v>
      </c>
      <c r="Q2537" s="1" t="s">
        <v>20855</v>
      </c>
      <c r="R2537" s="4" t="s">
        <v>45</v>
      </c>
      <c r="S2537" s="4">
        <v>3</v>
      </c>
      <c r="T2537" s="4" t="s">
        <v>683</v>
      </c>
      <c r="U2537" s="4" t="s">
        <v>245</v>
      </c>
      <c r="V2537" s="4" t="s">
        <v>9</v>
      </c>
      <c r="W2537" s="4" t="s">
        <v>8</v>
      </c>
      <c r="X2537" s="12">
        <v>15332</v>
      </c>
      <c r="Y2537" s="4">
        <f>YEAR(X2537)</f>
        <v>1941</v>
      </c>
      <c r="Z2537" s="4">
        <v>1</v>
      </c>
      <c r="AA2537" s="1" t="s">
        <v>2999</v>
      </c>
    </row>
    <row r="2538" spans="1:27" x14ac:dyDescent="0.25">
      <c r="A2538" s="4">
        <v>2537</v>
      </c>
      <c r="B2538" s="1" t="s">
        <v>12188</v>
      </c>
      <c r="C2538" s="6" t="s">
        <v>23043</v>
      </c>
      <c r="D2538" s="6" t="s">
        <v>33131</v>
      </c>
      <c r="E2538" s="6" t="s">
        <v>33172</v>
      </c>
      <c r="F2538" s="6">
        <v>1</v>
      </c>
      <c r="G2538" s="6" t="s">
        <v>310</v>
      </c>
      <c r="H2538" s="1" t="str">
        <f>+I2538&amp;" "&amp;J2538</f>
        <v>LANZA  RAFFAELE</v>
      </c>
      <c r="I2538" s="1" t="s">
        <v>24530</v>
      </c>
      <c r="J2538" s="1" t="s">
        <v>23286</v>
      </c>
      <c r="K2538" s="1" t="s">
        <v>23060</v>
      </c>
      <c r="L2538" s="4" t="s">
        <v>30564</v>
      </c>
      <c r="M2538" s="1" t="s">
        <v>1694</v>
      </c>
      <c r="N2538" s="1" t="s">
        <v>5361</v>
      </c>
      <c r="O2538" s="1" t="s">
        <v>5362</v>
      </c>
      <c r="P2538" s="1" t="s">
        <v>493</v>
      </c>
      <c r="Q2538" s="1" t="s">
        <v>20854</v>
      </c>
      <c r="R2538" s="4" t="s">
        <v>45</v>
      </c>
      <c r="S2538" s="4">
        <v>1</v>
      </c>
      <c r="T2538" s="4" t="s">
        <v>11</v>
      </c>
      <c r="U2538" s="4" t="s">
        <v>245</v>
      </c>
      <c r="V2538" s="4" t="s">
        <v>9</v>
      </c>
      <c r="W2538" s="4" t="s">
        <v>8</v>
      </c>
      <c r="X2538" s="12">
        <v>17173</v>
      </c>
      <c r="Y2538" s="4">
        <f>YEAR(X2538)</f>
        <v>1947</v>
      </c>
      <c r="Z2538" s="4">
        <v>1</v>
      </c>
      <c r="AA2538" s="1" t="s">
        <v>7649</v>
      </c>
    </row>
    <row r="2539" spans="1:27" x14ac:dyDescent="0.25">
      <c r="A2539" s="4">
        <v>2538</v>
      </c>
      <c r="B2539" s="1" t="s">
        <v>16665</v>
      </c>
      <c r="C2539" s="6" t="s">
        <v>23043</v>
      </c>
      <c r="D2539" s="6" t="s">
        <v>33131</v>
      </c>
      <c r="E2539" s="6" t="s">
        <v>33153</v>
      </c>
      <c r="F2539" s="6">
        <v>1</v>
      </c>
      <c r="G2539" s="6" t="s">
        <v>310</v>
      </c>
      <c r="H2539" s="1" t="str">
        <f>+I2539&amp;" "&amp;J2539</f>
        <v>LANZA  DOMENICO</v>
      </c>
      <c r="I2539" s="1" t="s">
        <v>24530</v>
      </c>
      <c r="J2539" s="1" t="s">
        <v>23467</v>
      </c>
      <c r="K2539" s="1" t="s">
        <v>23060</v>
      </c>
      <c r="L2539" s="4" t="s">
        <v>30565</v>
      </c>
      <c r="M2539" s="1" t="s">
        <v>5920</v>
      </c>
      <c r="N2539" s="1" t="s">
        <v>320</v>
      </c>
      <c r="O2539" s="1" t="s">
        <v>2258</v>
      </c>
      <c r="P2539" s="1" t="s">
        <v>337</v>
      </c>
      <c r="Q2539" s="1" t="s">
        <v>20853</v>
      </c>
      <c r="R2539" s="4" t="s">
        <v>12</v>
      </c>
      <c r="S2539" s="4">
        <v>1</v>
      </c>
      <c r="T2539" s="4" t="s">
        <v>683</v>
      </c>
      <c r="U2539" s="4" t="s">
        <v>733</v>
      </c>
      <c r="V2539" s="4" t="s">
        <v>9</v>
      </c>
      <c r="W2539" s="4" t="s">
        <v>8</v>
      </c>
      <c r="X2539" s="12">
        <v>20929</v>
      </c>
      <c r="Y2539" s="4">
        <f>YEAR(X2539)</f>
        <v>1957</v>
      </c>
      <c r="Z2539" s="4">
        <v>11</v>
      </c>
      <c r="AA2539" s="1" t="s">
        <v>4278</v>
      </c>
    </row>
    <row r="2540" spans="1:27" x14ac:dyDescent="0.25">
      <c r="A2540" s="4">
        <v>2539</v>
      </c>
      <c r="B2540" s="1" t="s">
        <v>16010</v>
      </c>
      <c r="C2540" s="6" t="s">
        <v>23043</v>
      </c>
      <c r="D2540" s="6" t="s">
        <v>33132</v>
      </c>
      <c r="E2540" s="6" t="s">
        <v>33354</v>
      </c>
      <c r="F2540" s="6">
        <v>1</v>
      </c>
      <c r="G2540" s="6" t="s">
        <v>310</v>
      </c>
      <c r="H2540" s="1" t="str">
        <f>+I2540&amp;" "&amp;J2540</f>
        <v>LANZANI  SARA</v>
      </c>
      <c r="I2540" s="1" t="s">
        <v>26396</v>
      </c>
      <c r="J2540" s="1" t="s">
        <v>23093</v>
      </c>
      <c r="K2540" s="1" t="s">
        <v>8</v>
      </c>
      <c r="L2540" s="4" t="s">
        <v>30566</v>
      </c>
      <c r="M2540" s="1" t="s">
        <v>9159</v>
      </c>
      <c r="N2540" s="1" t="s">
        <v>5361</v>
      </c>
      <c r="O2540" s="1" t="s">
        <v>1905</v>
      </c>
      <c r="P2540" s="1" t="s">
        <v>493</v>
      </c>
      <c r="Q2540" s="1" t="s">
        <v>20852</v>
      </c>
      <c r="R2540" s="4" t="s">
        <v>32</v>
      </c>
      <c r="S2540" s="4">
        <v>1</v>
      </c>
      <c r="T2540" s="4" t="s">
        <v>683</v>
      </c>
      <c r="U2540" s="4" t="s">
        <v>245</v>
      </c>
      <c r="V2540" s="4" t="s">
        <v>9</v>
      </c>
      <c r="W2540" s="4" t="s">
        <v>8</v>
      </c>
      <c r="X2540" s="12">
        <v>31140</v>
      </c>
      <c r="Y2540" s="4">
        <f>YEAR(X2540)</f>
        <v>1985</v>
      </c>
      <c r="Z2540" s="4">
        <v>9</v>
      </c>
      <c r="AA2540" s="1" t="s">
        <v>17352</v>
      </c>
    </row>
    <row r="2541" spans="1:27" x14ac:dyDescent="0.25">
      <c r="A2541" s="4">
        <v>2540</v>
      </c>
      <c r="B2541" s="1" t="s">
        <v>15949</v>
      </c>
      <c r="C2541" s="6" t="s">
        <v>23043</v>
      </c>
      <c r="D2541" s="6" t="s">
        <v>33131</v>
      </c>
      <c r="E2541" s="6" t="s">
        <v>33290</v>
      </c>
      <c r="F2541" s="6">
        <v>1</v>
      </c>
      <c r="G2541" s="6" t="s">
        <v>310</v>
      </c>
      <c r="H2541" s="1" t="str">
        <f>+I2541&amp;" "&amp;J2541</f>
        <v>LANZI  ANDREA</v>
      </c>
      <c r="I2541" s="1" t="s">
        <v>26397</v>
      </c>
      <c r="J2541" s="1" t="s">
        <v>23061</v>
      </c>
      <c r="K2541" s="1" t="s">
        <v>23060</v>
      </c>
      <c r="L2541" s="4" t="s">
        <v>30567</v>
      </c>
      <c r="M2541" s="1" t="s">
        <v>7447</v>
      </c>
      <c r="N2541" s="1" t="s">
        <v>2405</v>
      </c>
      <c r="O2541" s="1" t="s">
        <v>1227</v>
      </c>
      <c r="P2541" s="1" t="s">
        <v>69</v>
      </c>
      <c r="Q2541" s="1" t="s">
        <v>20851</v>
      </c>
      <c r="R2541" s="4" t="s">
        <v>172</v>
      </c>
      <c r="S2541" s="4">
        <v>1</v>
      </c>
      <c r="T2541" s="4" t="s">
        <v>572</v>
      </c>
      <c r="U2541" s="4" t="s">
        <v>1099</v>
      </c>
      <c r="V2541" s="4" t="s">
        <v>9</v>
      </c>
      <c r="W2541" s="4" t="s">
        <v>8</v>
      </c>
      <c r="X2541" s="12">
        <v>36435</v>
      </c>
      <c r="Y2541" s="4">
        <f>YEAR(X2541)</f>
        <v>1999</v>
      </c>
      <c r="Z2541" s="4">
        <v>9</v>
      </c>
      <c r="AA2541" s="1" t="s">
        <v>4963</v>
      </c>
    </row>
    <row r="2542" spans="1:27" x14ac:dyDescent="0.25">
      <c r="A2542" s="4">
        <v>2541</v>
      </c>
      <c r="B2542" s="1" t="s">
        <v>15035</v>
      </c>
      <c r="C2542" s="6" t="s">
        <v>23043</v>
      </c>
      <c r="D2542" s="6" t="s">
        <v>33132</v>
      </c>
      <c r="E2542" s="6" t="s">
        <v>33276</v>
      </c>
      <c r="F2542" s="6">
        <v>1</v>
      </c>
      <c r="G2542" s="6" t="s">
        <v>310</v>
      </c>
      <c r="H2542" s="1" t="str">
        <f>+I2542&amp;" "&amp;J2542</f>
        <v>LANZILLO  LUCA</v>
      </c>
      <c r="I2542" s="1" t="s">
        <v>26398</v>
      </c>
      <c r="J2542" s="1" t="s">
        <v>23062</v>
      </c>
      <c r="K2542" s="1" t="s">
        <v>23060</v>
      </c>
      <c r="L2542" s="4" t="s">
        <v>30568</v>
      </c>
      <c r="M2542" s="1" t="s">
        <v>4235</v>
      </c>
      <c r="N2542" s="1" t="s">
        <v>26</v>
      </c>
      <c r="O2542" s="1" t="s">
        <v>2091</v>
      </c>
      <c r="P2542" s="1" t="s">
        <v>28</v>
      </c>
      <c r="Q2542" s="1" t="s">
        <v>20850</v>
      </c>
      <c r="R2542" s="4" t="s">
        <v>45</v>
      </c>
      <c r="S2542" s="4">
        <v>1</v>
      </c>
      <c r="T2542" s="4" t="s">
        <v>683</v>
      </c>
      <c r="U2542" s="4" t="s">
        <v>733</v>
      </c>
      <c r="V2542" s="4" t="s">
        <v>9</v>
      </c>
      <c r="W2542" s="4" t="s">
        <v>20</v>
      </c>
      <c r="X2542" s="12">
        <v>39407</v>
      </c>
      <c r="Y2542" s="4">
        <f>YEAR(X2542)</f>
        <v>2007</v>
      </c>
      <c r="Z2542" s="4">
        <v>7</v>
      </c>
      <c r="AA2542" s="1" t="s">
        <v>3427</v>
      </c>
    </row>
    <row r="2543" spans="1:27" x14ac:dyDescent="0.25">
      <c r="A2543" s="4">
        <v>2542</v>
      </c>
      <c r="B2543" s="1" t="s">
        <v>16788</v>
      </c>
      <c r="C2543" s="6" t="s">
        <v>33136</v>
      </c>
      <c r="D2543" s="6" t="s">
        <v>33137</v>
      </c>
      <c r="E2543" s="6" t="s">
        <v>33423</v>
      </c>
      <c r="F2543" s="6">
        <v>1</v>
      </c>
      <c r="G2543" s="6" t="s">
        <v>310</v>
      </c>
      <c r="H2543" s="1" t="str">
        <f>+I2543&amp;" "&amp;J2543</f>
        <v>LANZILOTTA  FLAVIO</v>
      </c>
      <c r="I2543" s="1" t="s">
        <v>26399</v>
      </c>
      <c r="J2543" s="1" t="s">
        <v>23479</v>
      </c>
      <c r="K2543" s="1" t="s">
        <v>23060</v>
      </c>
      <c r="L2543" s="4" t="s">
        <v>30569</v>
      </c>
      <c r="M2543" s="1" t="s">
        <v>10365</v>
      </c>
      <c r="N2543" s="1" t="s">
        <v>673</v>
      </c>
      <c r="O2543" s="1" t="s">
        <v>1247</v>
      </c>
      <c r="P2543" s="1" t="s">
        <v>1120</v>
      </c>
      <c r="Q2543" s="1" t="s">
        <v>20527</v>
      </c>
      <c r="R2543" s="4" t="s">
        <v>45</v>
      </c>
      <c r="S2543" s="4">
        <v>1</v>
      </c>
      <c r="T2543" s="4" t="s">
        <v>11</v>
      </c>
      <c r="U2543" s="4" t="s">
        <v>245</v>
      </c>
      <c r="V2543" s="4" t="s">
        <v>9</v>
      </c>
      <c r="W2543" s="4" t="s">
        <v>8</v>
      </c>
      <c r="X2543" s="12">
        <v>17015</v>
      </c>
      <c r="Y2543" s="4">
        <f>YEAR(X2543)</f>
        <v>1946</v>
      </c>
      <c r="Z2543" s="4">
        <v>11</v>
      </c>
      <c r="AA2543" s="1" t="s">
        <v>17711</v>
      </c>
    </row>
    <row r="2544" spans="1:27" x14ac:dyDescent="0.25">
      <c r="A2544" s="4">
        <v>2543</v>
      </c>
      <c r="B2544" s="1" t="s">
        <v>15273</v>
      </c>
      <c r="C2544" s="6" t="s">
        <v>23043</v>
      </c>
      <c r="D2544" s="6" t="s">
        <v>33131</v>
      </c>
      <c r="E2544" s="6" t="s">
        <v>33170</v>
      </c>
      <c r="F2544" s="6">
        <v>1</v>
      </c>
      <c r="G2544" s="6" t="s">
        <v>310</v>
      </c>
      <c r="H2544" s="1" t="str">
        <f>+I2544&amp;" "&amp;J2544</f>
        <v>LANZINI  ANTONINO</v>
      </c>
      <c r="I2544" s="1" t="s">
        <v>26400</v>
      </c>
      <c r="J2544" s="1" t="s">
        <v>23496</v>
      </c>
      <c r="K2544" s="1" t="s">
        <v>23060</v>
      </c>
      <c r="L2544" s="4" t="s">
        <v>30570</v>
      </c>
      <c r="M2544" s="1" t="s">
        <v>6014</v>
      </c>
      <c r="N2544" s="1" t="s">
        <v>1695</v>
      </c>
      <c r="O2544" s="1" t="s">
        <v>1696</v>
      </c>
      <c r="P2544" s="1" t="s">
        <v>182</v>
      </c>
      <c r="Q2544" s="1" t="s">
        <v>20849</v>
      </c>
      <c r="R2544" s="4" t="s">
        <v>45</v>
      </c>
      <c r="S2544" s="4">
        <v>1</v>
      </c>
      <c r="T2544" s="4" t="s">
        <v>11</v>
      </c>
      <c r="U2544" s="4" t="s">
        <v>245</v>
      </c>
      <c r="V2544" s="4" t="s">
        <v>9</v>
      </c>
      <c r="W2544" s="4" t="s">
        <v>8</v>
      </c>
      <c r="X2544" s="12">
        <v>12115</v>
      </c>
      <c r="Y2544" s="4">
        <f>YEAR(X2544)</f>
        <v>1933</v>
      </c>
      <c r="Z2544" s="4">
        <v>7</v>
      </c>
      <c r="AA2544" s="1" t="s">
        <v>1693</v>
      </c>
    </row>
    <row r="2545" spans="1:27" x14ac:dyDescent="0.25">
      <c r="A2545" s="4">
        <v>2544</v>
      </c>
      <c r="B2545" s="1" t="s">
        <v>12037</v>
      </c>
      <c r="C2545" s="6" t="s">
        <v>23043</v>
      </c>
      <c r="D2545" s="6" t="s">
        <v>33133</v>
      </c>
      <c r="E2545" s="6" t="s">
        <v>33340</v>
      </c>
      <c r="F2545" s="6">
        <v>1</v>
      </c>
      <c r="G2545" s="6" t="s">
        <v>310</v>
      </c>
      <c r="H2545" s="1" t="str">
        <f>+I2545&amp;" "&amp;J2545</f>
        <v>LANZUISI  CRISTINA</v>
      </c>
      <c r="I2545" s="1" t="s">
        <v>26401</v>
      </c>
      <c r="J2545" s="1" t="s">
        <v>23065</v>
      </c>
      <c r="K2545" s="1" t="s">
        <v>8</v>
      </c>
      <c r="L2545" s="4" t="s">
        <v>30571</v>
      </c>
      <c r="M2545" s="1" t="s">
        <v>14139</v>
      </c>
      <c r="N2545" s="1" t="s">
        <v>161</v>
      </c>
      <c r="O2545" s="1" t="s">
        <v>1654</v>
      </c>
      <c r="P2545" s="1" t="s">
        <v>163</v>
      </c>
      <c r="Q2545" s="1" t="s">
        <v>20848</v>
      </c>
      <c r="R2545" s="4" t="s">
        <v>12</v>
      </c>
      <c r="S2545" s="4">
        <v>1</v>
      </c>
      <c r="T2545" s="4" t="s">
        <v>1573</v>
      </c>
      <c r="U2545" s="4" t="s">
        <v>245</v>
      </c>
      <c r="V2545" s="4" t="s">
        <v>9</v>
      </c>
      <c r="W2545" s="4" t="s">
        <v>8</v>
      </c>
      <c r="X2545" s="12">
        <v>29465</v>
      </c>
      <c r="Y2545" s="4">
        <f>YEAR(X2545)</f>
        <v>1980</v>
      </c>
      <c r="Z2545" s="4">
        <v>1</v>
      </c>
      <c r="AA2545" s="1" t="s">
        <v>5919</v>
      </c>
    </row>
    <row r="2546" spans="1:27" x14ac:dyDescent="0.25">
      <c r="A2546" s="4">
        <v>2545</v>
      </c>
      <c r="B2546" s="1" t="s">
        <v>13485</v>
      </c>
      <c r="C2546" s="6" t="s">
        <v>23043</v>
      </c>
      <c r="D2546" s="6" t="s">
        <v>33132</v>
      </c>
      <c r="E2546" s="6" t="s">
        <v>33197</v>
      </c>
      <c r="F2546" s="6">
        <v>1</v>
      </c>
      <c r="G2546" s="6" t="s">
        <v>310</v>
      </c>
      <c r="H2546" s="1" t="str">
        <f>+I2546&amp;" "&amp;J2546</f>
        <v>LANZUTTI  MICHELE</v>
      </c>
      <c r="I2546" s="1" t="s">
        <v>26402</v>
      </c>
      <c r="J2546" s="1" t="s">
        <v>23279</v>
      </c>
      <c r="K2546" s="1" t="s">
        <v>23060</v>
      </c>
      <c r="L2546" s="4" t="s">
        <v>30572</v>
      </c>
      <c r="M2546" s="1" t="s">
        <v>5825</v>
      </c>
      <c r="N2546" s="1" t="s">
        <v>5105</v>
      </c>
      <c r="O2546" s="1" t="s">
        <v>5106</v>
      </c>
      <c r="P2546" s="1" t="s">
        <v>59</v>
      </c>
      <c r="Q2546" s="1" t="s">
        <v>20847</v>
      </c>
      <c r="R2546" s="4" t="s">
        <v>12</v>
      </c>
      <c r="S2546" s="4">
        <v>1</v>
      </c>
      <c r="T2546" s="4" t="s">
        <v>683</v>
      </c>
      <c r="U2546" s="4" t="s">
        <v>245</v>
      </c>
      <c r="V2546" s="4" t="s">
        <v>9</v>
      </c>
      <c r="W2546" s="4" t="s">
        <v>8</v>
      </c>
      <c r="X2546" s="12">
        <v>18085</v>
      </c>
      <c r="Y2546" s="4">
        <f>YEAR(X2546)</f>
        <v>1949</v>
      </c>
      <c r="Z2546" s="4">
        <v>3</v>
      </c>
      <c r="AA2546" s="1" t="s">
        <v>9158</v>
      </c>
    </row>
    <row r="2547" spans="1:27" x14ac:dyDescent="0.25">
      <c r="A2547" s="4">
        <v>2546</v>
      </c>
      <c r="B2547" s="1" t="s">
        <v>13991</v>
      </c>
      <c r="C2547" s="6" t="s">
        <v>23043</v>
      </c>
      <c r="D2547" s="6" t="s">
        <v>33132</v>
      </c>
      <c r="E2547" s="6" t="s">
        <v>33205</v>
      </c>
      <c r="F2547" s="6">
        <v>1</v>
      </c>
      <c r="G2547" s="6" t="s">
        <v>310</v>
      </c>
      <c r="H2547" s="1" t="str">
        <f>+I2547&amp;" "&amp;J2547</f>
        <v>LAPEGNA  MATTEO</v>
      </c>
      <c r="I2547" s="1" t="s">
        <v>26403</v>
      </c>
      <c r="J2547" s="1" t="s">
        <v>23469</v>
      </c>
      <c r="K2547" s="1" t="s">
        <v>23060</v>
      </c>
      <c r="L2547" s="4" t="s">
        <v>30573</v>
      </c>
      <c r="M2547" s="1" t="s">
        <v>15255</v>
      </c>
      <c r="N2547" s="1" t="s">
        <v>4401</v>
      </c>
      <c r="O2547" s="1" t="s">
        <v>4402</v>
      </c>
      <c r="P2547" s="1" t="s">
        <v>95</v>
      </c>
      <c r="Q2547" s="1" t="s">
        <v>20846</v>
      </c>
      <c r="R2547" s="4" t="s">
        <v>45</v>
      </c>
      <c r="S2547" s="4">
        <v>1</v>
      </c>
      <c r="T2547" s="4" t="s">
        <v>1573</v>
      </c>
      <c r="U2547" s="4" t="s">
        <v>245</v>
      </c>
      <c r="V2547" s="4" t="s">
        <v>9</v>
      </c>
      <c r="W2547" s="4" t="s">
        <v>8</v>
      </c>
      <c r="X2547" s="12">
        <v>32965</v>
      </c>
      <c r="Y2547" s="4">
        <f>YEAR(X2547)</f>
        <v>1990</v>
      </c>
      <c r="Z2547" s="4">
        <v>4</v>
      </c>
      <c r="AA2547" s="1" t="s">
        <v>7446</v>
      </c>
    </row>
    <row r="2548" spans="1:27" x14ac:dyDescent="0.25">
      <c r="A2548" s="4">
        <v>2547</v>
      </c>
      <c r="B2548" s="1" t="s">
        <v>17972</v>
      </c>
      <c r="C2548" s="6" t="s">
        <v>23043</v>
      </c>
      <c r="D2548" s="6" t="s">
        <v>33131</v>
      </c>
      <c r="E2548" s="6" t="s">
        <v>33139</v>
      </c>
      <c r="F2548" s="6">
        <v>1</v>
      </c>
      <c r="G2548" s="6" t="s">
        <v>310</v>
      </c>
      <c r="H2548" s="1" t="str">
        <f>+I2548&amp;" "&amp;J2548</f>
        <v>LAPENNA  ALESSANDRO</v>
      </c>
      <c r="I2548" s="1" t="s">
        <v>26404</v>
      </c>
      <c r="J2548" s="1" t="s">
        <v>2862</v>
      </c>
      <c r="K2548" s="1" t="s">
        <v>23060</v>
      </c>
      <c r="L2548" s="4" t="s">
        <v>30574</v>
      </c>
      <c r="M2548" s="1" t="s">
        <v>12958</v>
      </c>
      <c r="N2548" s="1" t="s">
        <v>89</v>
      </c>
      <c r="O2548" s="1" t="s">
        <v>90</v>
      </c>
      <c r="P2548" s="1" t="s">
        <v>66</v>
      </c>
      <c r="Q2548" s="1" t="s">
        <v>20845</v>
      </c>
      <c r="R2548" s="4" t="s">
        <v>12</v>
      </c>
      <c r="S2548" s="4">
        <v>3</v>
      </c>
      <c r="T2548" s="4" t="s">
        <v>683</v>
      </c>
      <c r="U2548" s="4" t="s">
        <v>733</v>
      </c>
      <c r="V2548" s="4" t="s">
        <v>9</v>
      </c>
      <c r="W2548" s="4" t="s">
        <v>8</v>
      </c>
      <c r="X2548" s="12">
        <v>20400</v>
      </c>
      <c r="Y2548" s="4">
        <f>YEAR(X2548)</f>
        <v>1955</v>
      </c>
      <c r="Z2548" s="4">
        <v>1</v>
      </c>
      <c r="AA2548" s="1" t="s">
        <v>4234</v>
      </c>
    </row>
    <row r="2549" spans="1:27" x14ac:dyDescent="0.25">
      <c r="A2549" s="4">
        <v>2548</v>
      </c>
      <c r="B2549" s="1" t="s">
        <v>15161</v>
      </c>
      <c r="C2549" s="6" t="s">
        <v>23043</v>
      </c>
      <c r="D2549" s="6" t="s">
        <v>33133</v>
      </c>
      <c r="E2549" s="6" t="s">
        <v>33208</v>
      </c>
      <c r="F2549" s="6">
        <v>1</v>
      </c>
      <c r="G2549" s="6" t="s">
        <v>310</v>
      </c>
      <c r="H2549" s="1" t="str">
        <f>+I2549&amp;" "&amp;J2549</f>
        <v>LAPIA  FRANCESCO</v>
      </c>
      <c r="I2549" s="1" t="s">
        <v>26405</v>
      </c>
      <c r="J2549" s="1" t="s">
        <v>23453</v>
      </c>
      <c r="K2549" s="1" t="s">
        <v>23060</v>
      </c>
      <c r="L2549" s="4" t="s">
        <v>30575</v>
      </c>
      <c r="M2549" s="1" t="s">
        <v>11646</v>
      </c>
      <c r="N2549" s="1" t="s">
        <v>1916</v>
      </c>
      <c r="O2549" s="1" t="s">
        <v>1917</v>
      </c>
      <c r="P2549" s="1" t="s">
        <v>182</v>
      </c>
      <c r="Q2549" s="1" t="s">
        <v>20844</v>
      </c>
      <c r="R2549" s="4" t="s">
        <v>32</v>
      </c>
      <c r="S2549" s="4">
        <v>2</v>
      </c>
      <c r="T2549" s="4" t="s">
        <v>683</v>
      </c>
      <c r="U2549" s="4" t="s">
        <v>733</v>
      </c>
      <c r="V2549" s="4" t="s">
        <v>9</v>
      </c>
      <c r="W2549" s="4" t="s">
        <v>8</v>
      </c>
      <c r="X2549" s="12">
        <v>15115</v>
      </c>
      <c r="Y2549" s="4">
        <f>YEAR(X2549)</f>
        <v>1941</v>
      </c>
      <c r="Z2549" s="4">
        <v>7</v>
      </c>
      <c r="AA2549" s="1" t="s">
        <v>10364</v>
      </c>
    </row>
    <row r="2550" spans="1:27" x14ac:dyDescent="0.25">
      <c r="A2550" s="4">
        <v>2549</v>
      </c>
      <c r="B2550" s="1" t="s">
        <v>15835</v>
      </c>
      <c r="C2550" s="6" t="s">
        <v>33136</v>
      </c>
      <c r="D2550" s="6" t="s">
        <v>33137</v>
      </c>
      <c r="E2550" s="6" t="s">
        <v>33488</v>
      </c>
      <c r="F2550" s="6">
        <v>1</v>
      </c>
      <c r="G2550" s="6" t="s">
        <v>310</v>
      </c>
      <c r="H2550" s="1" t="str">
        <f>+I2550&amp;" "&amp;J2550</f>
        <v>LAPORTA  NICOLA</v>
      </c>
      <c r="I2550" s="1" t="s">
        <v>26406</v>
      </c>
      <c r="J2550" s="1" t="s">
        <v>23063</v>
      </c>
      <c r="K2550" s="1" t="s">
        <v>23060</v>
      </c>
      <c r="L2550" s="4" t="s">
        <v>30576</v>
      </c>
      <c r="M2550" s="1" t="s">
        <v>4015</v>
      </c>
      <c r="N2550" s="1" t="s">
        <v>2375</v>
      </c>
      <c r="O2550" s="1" t="s">
        <v>2376</v>
      </c>
      <c r="P2550" s="1" t="s">
        <v>424</v>
      </c>
      <c r="Q2550" s="1" t="s">
        <v>20843</v>
      </c>
      <c r="R2550" s="4" t="s">
        <v>45</v>
      </c>
      <c r="S2550" s="4">
        <v>2</v>
      </c>
      <c r="T2550" s="4" t="s">
        <v>11</v>
      </c>
      <c r="U2550" s="4" t="s">
        <v>245</v>
      </c>
      <c r="V2550" s="4" t="s">
        <v>9</v>
      </c>
      <c r="W2550" s="4" t="s">
        <v>8</v>
      </c>
      <c r="X2550" s="12">
        <v>27065</v>
      </c>
      <c r="Y2550" s="4">
        <f>YEAR(X2550)</f>
        <v>1974</v>
      </c>
      <c r="Z2550" s="4">
        <v>9</v>
      </c>
      <c r="AA2550" s="1" t="s">
        <v>17298</v>
      </c>
    </row>
    <row r="2551" spans="1:27" x14ac:dyDescent="0.25">
      <c r="A2551" s="4">
        <v>2550</v>
      </c>
      <c r="B2551" s="1" t="s">
        <v>13361</v>
      </c>
      <c r="C2551" s="6" t="s">
        <v>23043</v>
      </c>
      <c r="D2551" s="6" t="s">
        <v>33133</v>
      </c>
      <c r="E2551" s="6" t="s">
        <v>33201</v>
      </c>
      <c r="F2551" s="6">
        <v>1</v>
      </c>
      <c r="G2551" s="6" t="s">
        <v>310</v>
      </c>
      <c r="H2551" s="1" t="str">
        <f>+I2551&amp;" "&amp;J2551</f>
        <v>LARCHER  FERRUCCIO</v>
      </c>
      <c r="I2551" s="1" t="s">
        <v>26407</v>
      </c>
      <c r="J2551" s="1" t="s">
        <v>23531</v>
      </c>
      <c r="K2551" s="1" t="s">
        <v>23060</v>
      </c>
      <c r="L2551" s="4" t="s">
        <v>30577</v>
      </c>
      <c r="M2551" s="1" t="s">
        <v>10123</v>
      </c>
      <c r="N2551" s="1" t="s">
        <v>382</v>
      </c>
      <c r="O2551" s="1" t="s">
        <v>383</v>
      </c>
      <c r="P2551" s="1" t="s">
        <v>384</v>
      </c>
      <c r="Q2551" s="1" t="s">
        <v>20842</v>
      </c>
      <c r="R2551" s="4" t="s">
        <v>45</v>
      </c>
      <c r="S2551" s="4">
        <v>1</v>
      </c>
      <c r="T2551" s="4" t="s">
        <v>1573</v>
      </c>
      <c r="U2551" s="4" t="s">
        <v>733</v>
      </c>
      <c r="V2551" s="4" t="s">
        <v>9</v>
      </c>
      <c r="W2551" s="4" t="s">
        <v>8</v>
      </c>
      <c r="X2551" s="12">
        <v>41815</v>
      </c>
      <c r="Y2551" s="4">
        <f>YEAR(X2551)</f>
        <v>2014</v>
      </c>
      <c r="Z2551" s="4">
        <v>3</v>
      </c>
      <c r="AA2551" s="1" t="s">
        <v>6806</v>
      </c>
    </row>
    <row r="2552" spans="1:27" x14ac:dyDescent="0.25">
      <c r="A2552" s="4">
        <v>2551</v>
      </c>
      <c r="B2552" s="1" t="s">
        <v>16146</v>
      </c>
      <c r="C2552" s="6" t="s">
        <v>23043</v>
      </c>
      <c r="D2552" s="6" t="s">
        <v>33131</v>
      </c>
      <c r="E2552" s="6" t="s">
        <v>33315</v>
      </c>
      <c r="F2552" s="6">
        <v>1</v>
      </c>
      <c r="G2552" s="6" t="s">
        <v>310</v>
      </c>
      <c r="H2552" s="1" t="str">
        <f>+I2552&amp;" "&amp;J2552</f>
        <v>LAROSA  DOMENICO</v>
      </c>
      <c r="I2552" s="1" t="s">
        <v>26408</v>
      </c>
      <c r="J2552" s="1" t="s">
        <v>23467</v>
      </c>
      <c r="K2552" s="1" t="s">
        <v>23060</v>
      </c>
      <c r="L2552" s="4" t="s">
        <v>30578</v>
      </c>
      <c r="M2552" s="1" t="s">
        <v>10029</v>
      </c>
      <c r="N2552" s="1" t="s">
        <v>1927</v>
      </c>
      <c r="O2552" s="1" t="s">
        <v>1928</v>
      </c>
      <c r="P2552" s="1" t="s">
        <v>597</v>
      </c>
      <c r="Q2552" s="1" t="s">
        <v>20841</v>
      </c>
      <c r="R2552" s="4" t="s">
        <v>45</v>
      </c>
      <c r="S2552" s="4">
        <v>1</v>
      </c>
      <c r="T2552" s="4" t="s">
        <v>683</v>
      </c>
      <c r="U2552" s="4" t="s">
        <v>245</v>
      </c>
      <c r="V2552" s="4" t="s">
        <v>9</v>
      </c>
      <c r="W2552" s="4" t="s">
        <v>8</v>
      </c>
      <c r="X2552" s="12">
        <v>36890</v>
      </c>
      <c r="Y2552" s="4">
        <f>YEAR(X2552)</f>
        <v>2000</v>
      </c>
      <c r="Z2552" s="4">
        <v>10</v>
      </c>
      <c r="AA2552" s="1" t="s">
        <v>3112</v>
      </c>
    </row>
    <row r="2553" spans="1:27" x14ac:dyDescent="0.25">
      <c r="A2553" s="4">
        <v>2552</v>
      </c>
      <c r="B2553" s="1" t="s">
        <v>15337</v>
      </c>
      <c r="C2553" s="6" t="s">
        <v>23043</v>
      </c>
      <c r="D2553" s="6" t="s">
        <v>33133</v>
      </c>
      <c r="E2553" s="6" t="s">
        <v>33316</v>
      </c>
      <c r="F2553" s="6">
        <v>1</v>
      </c>
      <c r="G2553" s="6" t="s">
        <v>310</v>
      </c>
      <c r="H2553" s="1" t="str">
        <f>+I2553&amp;" "&amp;J2553</f>
        <v>LASCHI  MARCO</v>
      </c>
      <c r="I2553" s="1" t="s">
        <v>26409</v>
      </c>
      <c r="J2553" s="1" t="s">
        <v>23448</v>
      </c>
      <c r="K2553" s="1" t="s">
        <v>23060</v>
      </c>
      <c r="L2553" s="4" t="s">
        <v>30579</v>
      </c>
      <c r="M2553" s="1" t="s">
        <v>17672</v>
      </c>
      <c r="N2553" s="1" t="s">
        <v>1027</v>
      </c>
      <c r="O2553" s="1" t="s">
        <v>3348</v>
      </c>
      <c r="P2553" s="1" t="s">
        <v>296</v>
      </c>
      <c r="Q2553" s="1" t="s">
        <v>20840</v>
      </c>
      <c r="R2553" s="4" t="s">
        <v>45</v>
      </c>
      <c r="S2553" s="4">
        <v>1</v>
      </c>
      <c r="T2553" s="4" t="s">
        <v>683</v>
      </c>
      <c r="U2553" s="4" t="s">
        <v>17</v>
      </c>
      <c r="V2553" s="4" t="s">
        <v>9</v>
      </c>
      <c r="W2553" s="4" t="s">
        <v>8</v>
      </c>
      <c r="X2553" s="12">
        <v>35940</v>
      </c>
      <c r="Y2553" s="4">
        <f>YEAR(X2553)</f>
        <v>1998</v>
      </c>
      <c r="Z2553" s="4">
        <v>7</v>
      </c>
      <c r="AA2553" s="1" t="s">
        <v>15254</v>
      </c>
    </row>
    <row r="2554" spans="1:27" x14ac:dyDescent="0.25">
      <c r="A2554" s="4">
        <v>2553</v>
      </c>
      <c r="B2554" s="1" t="s">
        <v>12475</v>
      </c>
      <c r="C2554" s="6" t="s">
        <v>23043</v>
      </c>
      <c r="D2554" s="6" t="s">
        <v>33132</v>
      </c>
      <c r="E2554" s="6" t="s">
        <v>33283</v>
      </c>
      <c r="F2554" s="6">
        <v>1</v>
      </c>
      <c r="G2554" s="6" t="s">
        <v>310</v>
      </c>
      <c r="H2554" s="1" t="str">
        <f>+I2554&amp;" "&amp;J2554</f>
        <v>LASORSA  STEFANO</v>
      </c>
      <c r="I2554" s="1" t="s">
        <v>26410</v>
      </c>
      <c r="J2554" s="1" t="s">
        <v>23449</v>
      </c>
      <c r="K2554" s="1" t="s">
        <v>23060</v>
      </c>
      <c r="L2554" s="4" t="s">
        <v>30580</v>
      </c>
      <c r="M2554" s="1" t="s">
        <v>17881</v>
      </c>
      <c r="N2554" s="1" t="s">
        <v>2878</v>
      </c>
      <c r="O2554" s="1" t="s">
        <v>3680</v>
      </c>
      <c r="P2554" s="1" t="s">
        <v>1120</v>
      </c>
      <c r="Q2554" s="1" t="s">
        <v>20839</v>
      </c>
      <c r="R2554" s="4" t="s">
        <v>45</v>
      </c>
      <c r="S2554" s="4">
        <v>1</v>
      </c>
      <c r="T2554" s="4" t="s">
        <v>11</v>
      </c>
      <c r="U2554" s="4" t="s">
        <v>245</v>
      </c>
      <c r="V2554" s="4" t="s">
        <v>9</v>
      </c>
      <c r="W2554" s="4" t="s">
        <v>8</v>
      </c>
      <c r="X2554" s="12">
        <v>25815</v>
      </c>
      <c r="Y2554" s="4">
        <f>YEAR(X2554)</f>
        <v>1970</v>
      </c>
      <c r="Z2554" s="4">
        <v>2</v>
      </c>
      <c r="AA2554" s="1" t="s">
        <v>12957</v>
      </c>
    </row>
    <row r="2555" spans="1:27" x14ac:dyDescent="0.25">
      <c r="A2555" s="4">
        <v>2554</v>
      </c>
      <c r="B2555" s="1" t="s">
        <v>11623</v>
      </c>
      <c r="C2555" s="6" t="s">
        <v>23043</v>
      </c>
      <c r="D2555" s="6" t="s">
        <v>33132</v>
      </c>
      <c r="E2555" s="6" t="s">
        <v>33251</v>
      </c>
      <c r="F2555" s="6">
        <v>1</v>
      </c>
      <c r="G2555" s="6" t="s">
        <v>310</v>
      </c>
      <c r="H2555" s="1" t="str">
        <f>+I2555&amp;" "&amp;J2555</f>
        <v>LATORRACA  MARCO</v>
      </c>
      <c r="I2555" s="1" t="s">
        <v>26411</v>
      </c>
      <c r="J2555" s="1" t="s">
        <v>23448</v>
      </c>
      <c r="K2555" s="1" t="s">
        <v>23060</v>
      </c>
      <c r="L2555" s="4" t="s">
        <v>30581</v>
      </c>
      <c r="M2555" s="1" t="s">
        <v>5735</v>
      </c>
      <c r="N2555" s="1" t="s">
        <v>233</v>
      </c>
      <c r="O2555" s="1" t="s">
        <v>977</v>
      </c>
      <c r="P2555" s="1" t="s">
        <v>182</v>
      </c>
      <c r="Q2555" s="1" t="s">
        <v>20838</v>
      </c>
      <c r="R2555" s="4" t="s">
        <v>45</v>
      </c>
      <c r="S2555" s="4">
        <v>1</v>
      </c>
      <c r="T2555" s="4" t="s">
        <v>1573</v>
      </c>
      <c r="U2555" s="4" t="s">
        <v>245</v>
      </c>
      <c r="V2555" s="4" t="s">
        <v>9</v>
      </c>
      <c r="W2555" s="4" t="s">
        <v>8</v>
      </c>
      <c r="X2555" s="12">
        <v>38840</v>
      </c>
      <c r="Y2555" s="4">
        <f>YEAR(X2555)</f>
        <v>2006</v>
      </c>
      <c r="Z2555" s="4">
        <v>1</v>
      </c>
      <c r="AA2555" s="1" t="s">
        <v>11644</v>
      </c>
    </row>
    <row r="2556" spans="1:27" x14ac:dyDescent="0.25">
      <c r="A2556" s="4">
        <v>2555</v>
      </c>
      <c r="B2556" s="1" t="s">
        <v>14462</v>
      </c>
      <c r="C2556" s="6" t="s">
        <v>23043</v>
      </c>
      <c r="D2556" s="6" t="s">
        <v>33132</v>
      </c>
      <c r="E2556" s="6" t="s">
        <v>33138</v>
      </c>
      <c r="F2556" s="6">
        <v>1</v>
      </c>
      <c r="G2556" s="6" t="s">
        <v>310</v>
      </c>
      <c r="H2556" s="1" t="str">
        <f>+I2556&amp;" "&amp;J2556</f>
        <v>LATTANZI  VINCENZO</v>
      </c>
      <c r="I2556" s="1" t="s">
        <v>26412</v>
      </c>
      <c r="J2556" s="1" t="s">
        <v>23461</v>
      </c>
      <c r="K2556" s="1" t="s">
        <v>23060</v>
      </c>
      <c r="L2556" s="4" t="s">
        <v>30582</v>
      </c>
      <c r="M2556" s="1" t="s">
        <v>17922</v>
      </c>
      <c r="N2556" s="1" t="s">
        <v>7822</v>
      </c>
      <c r="O2556" s="1" t="s">
        <v>506</v>
      </c>
      <c r="P2556" s="1" t="s">
        <v>507</v>
      </c>
      <c r="Q2556" s="1" t="s">
        <v>20837</v>
      </c>
      <c r="R2556" s="4" t="s">
        <v>32</v>
      </c>
      <c r="S2556" s="4">
        <v>1</v>
      </c>
      <c r="T2556" s="4" t="s">
        <v>11</v>
      </c>
      <c r="U2556" s="4" t="s">
        <v>245</v>
      </c>
      <c r="V2556" s="4" t="s">
        <v>9</v>
      </c>
      <c r="W2556" s="4" t="s">
        <v>8</v>
      </c>
      <c r="X2556" s="12">
        <v>15135</v>
      </c>
      <c r="Y2556" s="4">
        <f>YEAR(X2556)</f>
        <v>1941</v>
      </c>
      <c r="Z2556" s="4">
        <v>5</v>
      </c>
      <c r="AA2556" s="1" t="s">
        <v>4268</v>
      </c>
    </row>
    <row r="2557" spans="1:27" x14ac:dyDescent="0.25">
      <c r="A2557" s="4">
        <v>2556</v>
      </c>
      <c r="B2557" s="1" t="s">
        <v>16662</v>
      </c>
      <c r="C2557" s="6" t="s">
        <v>23043</v>
      </c>
      <c r="D2557" s="6" t="s">
        <v>33132</v>
      </c>
      <c r="E2557" s="6" t="s">
        <v>33312</v>
      </c>
      <c r="F2557" s="6">
        <v>1</v>
      </c>
      <c r="G2557" s="6" t="s">
        <v>310</v>
      </c>
      <c r="H2557" s="1" t="str">
        <f>+I2557&amp;" "&amp;J2557</f>
        <v>LAUCIELLO  CLAUDIO</v>
      </c>
      <c r="I2557" s="1" t="s">
        <v>26413</v>
      </c>
      <c r="J2557" s="1" t="s">
        <v>23456</v>
      </c>
      <c r="K2557" s="1" t="s">
        <v>23060</v>
      </c>
      <c r="L2557" s="4" t="s">
        <v>30583</v>
      </c>
      <c r="M2557" s="1" t="s">
        <v>3500</v>
      </c>
      <c r="N2557" s="1" t="s">
        <v>1342</v>
      </c>
      <c r="O2557" s="1" t="s">
        <v>1343</v>
      </c>
      <c r="P2557" s="1" t="s">
        <v>13</v>
      </c>
      <c r="Q2557" s="1" t="s">
        <v>20836</v>
      </c>
      <c r="R2557" s="4" t="s">
        <v>45</v>
      </c>
      <c r="S2557" s="4">
        <v>1</v>
      </c>
      <c r="T2557" s="4" t="s">
        <v>1838</v>
      </c>
      <c r="U2557" s="4" t="s">
        <v>1099</v>
      </c>
      <c r="V2557" s="4" t="s">
        <v>9</v>
      </c>
      <c r="W2557" s="4" t="s">
        <v>8</v>
      </c>
      <c r="X2557" s="12">
        <v>20040</v>
      </c>
      <c r="Y2557" s="4">
        <f>YEAR(X2557)</f>
        <v>1954</v>
      </c>
      <c r="Z2557" s="4">
        <v>11</v>
      </c>
      <c r="AA2557" s="1" t="s">
        <v>6310</v>
      </c>
    </row>
    <row r="2558" spans="1:27" x14ac:dyDescent="0.25">
      <c r="A2558" s="4">
        <v>2557</v>
      </c>
      <c r="B2558" s="1" t="s">
        <v>16803</v>
      </c>
      <c r="C2558" s="6" t="s">
        <v>23043</v>
      </c>
      <c r="D2558" s="6" t="s">
        <v>33132</v>
      </c>
      <c r="E2558" s="6" t="s">
        <v>33235</v>
      </c>
      <c r="F2558" s="6">
        <v>1</v>
      </c>
      <c r="G2558" s="6" t="s">
        <v>310</v>
      </c>
      <c r="H2558" s="1" t="str">
        <f>+I2558&amp;" "&amp;J2558</f>
        <v>LAUDANI  CLAUDIO</v>
      </c>
      <c r="I2558" s="1" t="s">
        <v>26414</v>
      </c>
      <c r="J2558" s="1" t="s">
        <v>23456</v>
      </c>
      <c r="K2558" s="1" t="s">
        <v>23060</v>
      </c>
      <c r="L2558" s="4" t="s">
        <v>30584</v>
      </c>
      <c r="M2558" s="1" t="s">
        <v>8385</v>
      </c>
      <c r="N2558" s="1" t="s">
        <v>320</v>
      </c>
      <c r="O2558" s="1" t="s">
        <v>2258</v>
      </c>
      <c r="P2558" s="1" t="s">
        <v>337</v>
      </c>
      <c r="Q2558" s="1" t="s">
        <v>20835</v>
      </c>
      <c r="R2558" s="4" t="s">
        <v>12</v>
      </c>
      <c r="S2558" s="4">
        <v>2</v>
      </c>
      <c r="T2558" s="4" t="s">
        <v>683</v>
      </c>
      <c r="U2558" s="4" t="s">
        <v>11481</v>
      </c>
      <c r="V2558" s="4" t="s">
        <v>9</v>
      </c>
      <c r="W2558" s="4" t="s">
        <v>8</v>
      </c>
      <c r="X2558" s="12">
        <v>33890</v>
      </c>
      <c r="Y2558" s="4">
        <f>YEAR(X2558)</f>
        <v>1992</v>
      </c>
      <c r="Z2558" s="4">
        <v>11</v>
      </c>
      <c r="AA2558" s="1" t="s">
        <v>5475</v>
      </c>
    </row>
    <row r="2559" spans="1:27" x14ac:dyDescent="0.25">
      <c r="A2559" s="4">
        <v>2558</v>
      </c>
      <c r="B2559" s="1" t="s">
        <v>14809</v>
      </c>
      <c r="C2559" s="6" t="s">
        <v>23043</v>
      </c>
      <c r="D2559" s="6" t="s">
        <v>33131</v>
      </c>
      <c r="E2559" s="6" t="s">
        <v>33155</v>
      </c>
      <c r="F2559" s="6">
        <v>1</v>
      </c>
      <c r="G2559" s="6" t="s">
        <v>310</v>
      </c>
      <c r="H2559" s="1" t="str">
        <f>+I2559&amp;" "&amp;J2559</f>
        <v>LAUDANI FRANCESCO</v>
      </c>
      <c r="I2559" s="1" t="s">
        <v>23374</v>
      </c>
      <c r="J2559" s="1" t="s">
        <v>23453</v>
      </c>
      <c r="K2559" s="1" t="s">
        <v>23060</v>
      </c>
      <c r="L2559" s="4" t="s">
        <v>30585</v>
      </c>
      <c r="M2559" s="1" t="s">
        <v>8845</v>
      </c>
      <c r="N2559" s="1" t="s">
        <v>161</v>
      </c>
      <c r="O2559" s="1" t="s">
        <v>2731</v>
      </c>
      <c r="P2559" s="1" t="s">
        <v>163</v>
      </c>
      <c r="Q2559" s="1" t="s">
        <v>19136</v>
      </c>
      <c r="R2559" s="4" t="s">
        <v>32</v>
      </c>
      <c r="S2559" s="4">
        <v>1</v>
      </c>
      <c r="T2559" s="4" t="s">
        <v>50</v>
      </c>
      <c r="U2559" s="4" t="s">
        <v>245</v>
      </c>
      <c r="V2559" s="4" t="s">
        <v>9</v>
      </c>
      <c r="W2559" s="4" t="s">
        <v>20</v>
      </c>
      <c r="X2559" s="12">
        <v>28069</v>
      </c>
      <c r="Y2559" s="4">
        <f>YEAR(X2559)</f>
        <v>1976</v>
      </c>
      <c r="Z2559" s="4">
        <v>6</v>
      </c>
      <c r="AA2559" s="1" t="s">
        <v>5281</v>
      </c>
    </row>
    <row r="2560" spans="1:27" x14ac:dyDescent="0.25">
      <c r="A2560" s="4">
        <v>2559</v>
      </c>
      <c r="B2560" s="1" t="s">
        <v>12455</v>
      </c>
      <c r="C2560" s="6" t="s">
        <v>33135</v>
      </c>
      <c r="D2560" s="6" t="s">
        <v>33134</v>
      </c>
      <c r="E2560" s="6" t="s">
        <v>33409</v>
      </c>
      <c r="F2560" s="6">
        <v>1</v>
      </c>
      <c r="G2560" s="6" t="s">
        <v>310</v>
      </c>
      <c r="H2560" s="1" t="str">
        <f>+I2560&amp;" "&amp;J2560</f>
        <v>LAURETANO  STEFANO</v>
      </c>
      <c r="I2560" s="1" t="s">
        <v>26415</v>
      </c>
      <c r="J2560" s="1" t="s">
        <v>23449</v>
      </c>
      <c r="K2560" s="1" t="s">
        <v>23060</v>
      </c>
      <c r="L2560" s="4" t="s">
        <v>30586</v>
      </c>
      <c r="M2560" s="1" t="s">
        <v>4151</v>
      </c>
      <c r="N2560" s="1" t="s">
        <v>457</v>
      </c>
      <c r="O2560" s="1" t="s">
        <v>165</v>
      </c>
      <c r="P2560" s="1" t="s">
        <v>171</v>
      </c>
      <c r="Q2560" s="1" t="s">
        <v>20834</v>
      </c>
      <c r="R2560" s="4" t="s">
        <v>45</v>
      </c>
      <c r="S2560" s="4">
        <v>1</v>
      </c>
      <c r="T2560" s="4" t="s">
        <v>683</v>
      </c>
      <c r="U2560" s="4" t="s">
        <v>245</v>
      </c>
      <c r="V2560" s="4" t="s">
        <v>9</v>
      </c>
      <c r="W2560" s="4" t="s">
        <v>8</v>
      </c>
      <c r="X2560" s="12">
        <v>32355</v>
      </c>
      <c r="Y2560" s="4">
        <f>YEAR(X2560)</f>
        <v>1988</v>
      </c>
      <c r="Z2560" s="4">
        <v>2</v>
      </c>
      <c r="AA2560" s="1" t="s">
        <v>5734</v>
      </c>
    </row>
    <row r="2561" spans="1:27" x14ac:dyDescent="0.25">
      <c r="A2561" s="4">
        <v>2560</v>
      </c>
      <c r="B2561" s="1" t="s">
        <v>17892</v>
      </c>
      <c r="C2561" s="6" t="s">
        <v>23043</v>
      </c>
      <c r="D2561" s="6" t="s">
        <v>33133</v>
      </c>
      <c r="E2561" s="6" t="s">
        <v>33184</v>
      </c>
      <c r="F2561" s="6">
        <v>1</v>
      </c>
      <c r="G2561" s="6" t="s">
        <v>310</v>
      </c>
      <c r="H2561" s="1" t="str">
        <f>+I2561&amp;" "&amp;J2561</f>
        <v>LAURETI  MICHELE</v>
      </c>
      <c r="I2561" s="1" t="s">
        <v>26416</v>
      </c>
      <c r="J2561" s="1" t="s">
        <v>23279</v>
      </c>
      <c r="K2561" s="1" t="s">
        <v>23060</v>
      </c>
      <c r="L2561" s="4" t="s">
        <v>30587</v>
      </c>
      <c r="M2561" s="1" t="s">
        <v>8693</v>
      </c>
      <c r="N2561" s="1" t="s">
        <v>247</v>
      </c>
      <c r="O2561" s="1" t="s">
        <v>4003</v>
      </c>
      <c r="P2561" s="1" t="s">
        <v>80</v>
      </c>
      <c r="Q2561" s="1" t="s">
        <v>20833</v>
      </c>
      <c r="R2561" s="4" t="s">
        <v>10</v>
      </c>
      <c r="S2561" s="4">
        <v>1</v>
      </c>
      <c r="T2561" s="4" t="s">
        <v>11</v>
      </c>
      <c r="U2561" s="4" t="s">
        <v>245</v>
      </c>
      <c r="V2561" s="4" t="s">
        <v>9</v>
      </c>
      <c r="W2561" s="4" t="s">
        <v>8</v>
      </c>
      <c r="X2561" s="12">
        <v>35880</v>
      </c>
      <c r="Y2561" s="4">
        <f>YEAR(X2561)</f>
        <v>1998</v>
      </c>
      <c r="Z2561" s="4">
        <v>1</v>
      </c>
      <c r="AA2561" s="1" t="s">
        <v>2131</v>
      </c>
    </row>
    <row r="2562" spans="1:27" x14ac:dyDescent="0.25">
      <c r="A2562" s="4">
        <v>2561</v>
      </c>
      <c r="B2562" s="1" t="s">
        <v>13945</v>
      </c>
      <c r="C2562" s="6" t="s">
        <v>23043</v>
      </c>
      <c r="D2562" s="6" t="s">
        <v>33132</v>
      </c>
      <c r="E2562" s="6" t="s">
        <v>33215</v>
      </c>
      <c r="F2562" s="6">
        <v>1</v>
      </c>
      <c r="G2562" s="6" t="s">
        <v>310</v>
      </c>
      <c r="H2562" s="1" t="str">
        <f>+I2562&amp;" "&amp;J2562</f>
        <v>LAURIA  MASSIMO</v>
      </c>
      <c r="I2562" s="1" t="s">
        <v>24531</v>
      </c>
      <c r="J2562" s="1" t="s">
        <v>23450</v>
      </c>
      <c r="K2562" s="1" t="s">
        <v>23060</v>
      </c>
      <c r="L2562" s="4" t="s">
        <v>30588</v>
      </c>
      <c r="M2562" s="1" t="s">
        <v>11249</v>
      </c>
      <c r="N2562" s="1" t="s">
        <v>2924</v>
      </c>
      <c r="O2562" s="1" t="s">
        <v>2617</v>
      </c>
      <c r="P2562" s="1" t="s">
        <v>28</v>
      </c>
      <c r="Q2562" s="1" t="s">
        <v>20832</v>
      </c>
      <c r="R2562" s="4" t="s">
        <v>45</v>
      </c>
      <c r="S2562" s="4">
        <v>1</v>
      </c>
      <c r="T2562" s="4" t="s">
        <v>11</v>
      </c>
      <c r="U2562" s="4" t="s">
        <v>245</v>
      </c>
      <c r="V2562" s="4" t="s">
        <v>9</v>
      </c>
      <c r="W2562" s="4" t="s">
        <v>8</v>
      </c>
      <c r="X2562" s="12">
        <v>19033</v>
      </c>
      <c r="Y2562" s="4">
        <f>YEAR(X2562)</f>
        <v>1952</v>
      </c>
      <c r="Z2562" s="4">
        <v>4</v>
      </c>
      <c r="AA2562" s="1" t="s">
        <v>5594</v>
      </c>
    </row>
    <row r="2563" spans="1:27" x14ac:dyDescent="0.25">
      <c r="A2563" s="4">
        <v>2562</v>
      </c>
      <c r="B2563" s="1" t="s">
        <v>10980</v>
      </c>
      <c r="C2563" s="6" t="s">
        <v>23043</v>
      </c>
      <c r="D2563" s="6" t="s">
        <v>33133</v>
      </c>
      <c r="E2563" s="6" t="s">
        <v>33290</v>
      </c>
      <c r="F2563" s="6">
        <v>1</v>
      </c>
      <c r="G2563" s="6" t="s">
        <v>310</v>
      </c>
      <c r="H2563" s="1" t="str">
        <f>+I2563&amp;" "&amp;J2563</f>
        <v>LAURIA  MARCO</v>
      </c>
      <c r="I2563" s="1" t="s">
        <v>24531</v>
      </c>
      <c r="J2563" s="1" t="s">
        <v>23448</v>
      </c>
      <c r="K2563" s="1" t="s">
        <v>23060</v>
      </c>
      <c r="L2563" s="4" t="s">
        <v>30589</v>
      </c>
      <c r="M2563" s="1" t="s">
        <v>6922</v>
      </c>
      <c r="N2563" s="1" t="s">
        <v>54</v>
      </c>
      <c r="O2563" s="1" t="s">
        <v>269</v>
      </c>
      <c r="P2563" s="1" t="s">
        <v>13</v>
      </c>
      <c r="Q2563" s="1" t="s">
        <v>20831</v>
      </c>
      <c r="R2563" s="4" t="s">
        <v>172</v>
      </c>
      <c r="S2563" s="4">
        <v>1</v>
      </c>
      <c r="T2563" s="4" t="s">
        <v>1678</v>
      </c>
      <c r="U2563" s="4" t="s">
        <v>245</v>
      </c>
      <c r="V2563" s="4" t="s">
        <v>9</v>
      </c>
      <c r="W2563" s="4" t="s">
        <v>20</v>
      </c>
      <c r="X2563" s="12">
        <v>33495</v>
      </c>
      <c r="Y2563" s="4">
        <f>YEAR(X2563)</f>
        <v>1991</v>
      </c>
      <c r="Z2563" s="4">
        <v>12</v>
      </c>
      <c r="AA2563" s="1" t="s">
        <v>4101</v>
      </c>
    </row>
    <row r="2564" spans="1:27" x14ac:dyDescent="0.25">
      <c r="A2564" s="4">
        <v>2563</v>
      </c>
      <c r="B2564" s="1" t="s">
        <v>15628</v>
      </c>
      <c r="C2564" s="6" t="s">
        <v>23043</v>
      </c>
      <c r="D2564" s="6" t="s">
        <v>33132</v>
      </c>
      <c r="E2564" s="6" t="s">
        <v>33352</v>
      </c>
      <c r="F2564" s="6">
        <v>1</v>
      </c>
      <c r="G2564" s="6" t="s">
        <v>310</v>
      </c>
      <c r="H2564" s="1" t="str">
        <f>+I2564&amp;" "&amp;J2564</f>
        <v>LAURINO  FABIO</v>
      </c>
      <c r="I2564" s="1" t="s">
        <v>26417</v>
      </c>
      <c r="J2564" s="1" t="s">
        <v>23454</v>
      </c>
      <c r="K2564" s="1" t="s">
        <v>23060</v>
      </c>
      <c r="L2564" s="4" t="s">
        <v>30590</v>
      </c>
      <c r="M2564" s="1" t="s">
        <v>9161</v>
      </c>
      <c r="N2564" s="1" t="s">
        <v>54</v>
      </c>
      <c r="O2564" s="1" t="s">
        <v>88</v>
      </c>
      <c r="P2564" s="1" t="s">
        <v>13</v>
      </c>
      <c r="Q2564" s="1" t="s">
        <v>20830</v>
      </c>
      <c r="R2564" s="4" t="s">
        <v>45</v>
      </c>
      <c r="S2564" s="4">
        <v>1</v>
      </c>
      <c r="T2564" s="4" t="s">
        <v>683</v>
      </c>
      <c r="U2564" s="4" t="s">
        <v>733</v>
      </c>
      <c r="V2564" s="4" t="s">
        <v>9</v>
      </c>
      <c r="W2564" s="4" t="s">
        <v>8</v>
      </c>
      <c r="X2564" s="12">
        <v>19697</v>
      </c>
      <c r="Y2564" s="4">
        <f>YEAR(X2564)</f>
        <v>1953</v>
      </c>
      <c r="Z2564" s="4">
        <v>8</v>
      </c>
      <c r="AA2564" s="1" t="s">
        <v>5018</v>
      </c>
    </row>
    <row r="2565" spans="1:27" x14ac:dyDescent="0.25">
      <c r="A2565" s="4">
        <v>2564</v>
      </c>
      <c r="B2565" s="1" t="s">
        <v>12899</v>
      </c>
      <c r="C2565" s="6" t="s">
        <v>23043</v>
      </c>
      <c r="D2565" s="6" t="s">
        <v>33133</v>
      </c>
      <c r="E2565" s="6" t="s">
        <v>33244</v>
      </c>
      <c r="F2565" s="6">
        <v>1</v>
      </c>
      <c r="G2565" s="6" t="s">
        <v>310</v>
      </c>
      <c r="H2565" s="1" t="str">
        <f>+I2565&amp;" "&amp;J2565</f>
        <v>LAURITA  ANTONINO</v>
      </c>
      <c r="I2565" s="1" t="s">
        <v>24532</v>
      </c>
      <c r="J2565" s="1" t="s">
        <v>23496</v>
      </c>
      <c r="K2565" s="1" t="s">
        <v>23060</v>
      </c>
      <c r="L2565" s="4" t="s">
        <v>30591</v>
      </c>
      <c r="M2565" s="1" t="s">
        <v>10383</v>
      </c>
      <c r="N2565" s="1" t="s">
        <v>14</v>
      </c>
      <c r="O2565" s="1" t="s">
        <v>15</v>
      </c>
      <c r="P2565" s="1" t="s">
        <v>16</v>
      </c>
      <c r="Q2565" s="1" t="s">
        <v>20829</v>
      </c>
      <c r="R2565" s="4" t="s">
        <v>10</v>
      </c>
      <c r="S2565" s="4">
        <v>1</v>
      </c>
      <c r="T2565" s="4" t="s">
        <v>683</v>
      </c>
      <c r="U2565" s="4" t="s">
        <v>733</v>
      </c>
      <c r="V2565" s="4" t="s">
        <v>9</v>
      </c>
      <c r="W2565" s="4" t="s">
        <v>8</v>
      </c>
      <c r="X2565" s="12">
        <v>34915</v>
      </c>
      <c r="Y2565" s="4">
        <f>YEAR(X2565)</f>
        <v>1995</v>
      </c>
      <c r="Z2565" s="4">
        <v>2</v>
      </c>
      <c r="AA2565" s="1" t="s">
        <v>9666</v>
      </c>
    </row>
    <row r="2566" spans="1:27" x14ac:dyDescent="0.25">
      <c r="A2566" s="4">
        <v>2565</v>
      </c>
      <c r="B2566" s="1" t="s">
        <v>12003</v>
      </c>
      <c r="C2566" s="6" t="s">
        <v>23043</v>
      </c>
      <c r="D2566" s="6" t="s">
        <v>33133</v>
      </c>
      <c r="E2566" s="6" t="s">
        <v>33335</v>
      </c>
      <c r="F2566" s="6">
        <v>1</v>
      </c>
      <c r="G2566" s="6" t="s">
        <v>310</v>
      </c>
      <c r="H2566" s="1" t="str">
        <f>+I2566&amp;" "&amp;J2566</f>
        <v>LAUSI  SERGIO</v>
      </c>
      <c r="I2566" s="1" t="s">
        <v>26418</v>
      </c>
      <c r="J2566" s="10" t="s">
        <v>23465</v>
      </c>
      <c r="K2566" s="1" t="s">
        <v>23060</v>
      </c>
      <c r="L2566" s="4" t="s">
        <v>30592</v>
      </c>
      <c r="M2566" s="1" t="s">
        <v>11355</v>
      </c>
      <c r="N2566" s="1" t="s">
        <v>1086</v>
      </c>
      <c r="O2566" s="1" t="s">
        <v>1087</v>
      </c>
      <c r="P2566" s="1" t="s">
        <v>507</v>
      </c>
      <c r="Q2566" s="1" t="s">
        <v>20490</v>
      </c>
      <c r="R2566" s="4" t="s">
        <v>45</v>
      </c>
      <c r="S2566" s="4">
        <v>1</v>
      </c>
      <c r="T2566" s="4" t="s">
        <v>683</v>
      </c>
      <c r="U2566" s="4" t="s">
        <v>1099</v>
      </c>
      <c r="V2566" s="4" t="s">
        <v>9</v>
      </c>
      <c r="W2566" s="4" t="s">
        <v>8</v>
      </c>
      <c r="X2566" s="12">
        <v>30362</v>
      </c>
      <c r="Y2566" s="4">
        <f>YEAR(X2566)</f>
        <v>1983</v>
      </c>
      <c r="Z2566" s="4">
        <v>1</v>
      </c>
      <c r="AA2566" s="1" t="s">
        <v>4150</v>
      </c>
    </row>
    <row r="2567" spans="1:27" x14ac:dyDescent="0.25">
      <c r="A2567" s="4">
        <v>2566</v>
      </c>
      <c r="B2567" s="1" t="s">
        <v>12964</v>
      </c>
      <c r="C2567" s="6" t="s">
        <v>23043</v>
      </c>
      <c r="D2567" s="6" t="s">
        <v>33133</v>
      </c>
      <c r="E2567" s="6" t="s">
        <v>33224</v>
      </c>
      <c r="F2567" s="6">
        <v>1</v>
      </c>
      <c r="G2567" s="6" t="s">
        <v>310</v>
      </c>
      <c r="H2567" s="1" t="str">
        <f>+I2567&amp;" "&amp;J2567</f>
        <v>LAUTERIO RAFFAELE</v>
      </c>
      <c r="I2567" s="10" t="s">
        <v>23923</v>
      </c>
      <c r="J2567" s="1" t="s">
        <v>23286</v>
      </c>
      <c r="K2567" s="1" t="s">
        <v>23060</v>
      </c>
      <c r="L2567" s="4" t="s">
        <v>30593</v>
      </c>
      <c r="M2567" s="1" t="s">
        <v>10104</v>
      </c>
      <c r="N2567" s="1" t="s">
        <v>443</v>
      </c>
      <c r="O2567" s="1" t="s">
        <v>444</v>
      </c>
      <c r="P2567" s="1" t="s">
        <v>445</v>
      </c>
      <c r="Q2567" s="1" t="s">
        <v>20828</v>
      </c>
      <c r="R2567" s="4" t="s">
        <v>32</v>
      </c>
      <c r="S2567" s="4">
        <v>1</v>
      </c>
      <c r="T2567" s="4" t="s">
        <v>11</v>
      </c>
      <c r="U2567" s="4" t="s">
        <v>245</v>
      </c>
      <c r="V2567" s="4" t="s">
        <v>9</v>
      </c>
      <c r="W2567" s="4" t="s">
        <v>8</v>
      </c>
      <c r="X2567" s="12">
        <v>17629</v>
      </c>
      <c r="Y2567" s="4">
        <f>YEAR(X2567)</f>
        <v>1948</v>
      </c>
      <c r="Z2567" s="4">
        <v>2</v>
      </c>
      <c r="AA2567" s="1" t="s">
        <v>5074</v>
      </c>
    </row>
    <row r="2568" spans="1:27" x14ac:dyDescent="0.25">
      <c r="A2568" s="4">
        <v>2567</v>
      </c>
      <c r="B2568" s="1" t="s">
        <v>11043</v>
      </c>
      <c r="C2568" s="6" t="s">
        <v>33136</v>
      </c>
      <c r="D2568" s="6" t="s">
        <v>33137</v>
      </c>
      <c r="E2568" s="6" t="s">
        <v>33459</v>
      </c>
      <c r="F2568" s="6">
        <v>1</v>
      </c>
      <c r="G2568" s="6" t="s">
        <v>310</v>
      </c>
      <c r="H2568" s="1" t="str">
        <f>+I2568&amp;" "&amp;J2568</f>
        <v>LAVACCA  GINO</v>
      </c>
      <c r="I2568" s="1" t="s">
        <v>26419</v>
      </c>
      <c r="J2568" s="1" t="s">
        <v>23533</v>
      </c>
      <c r="K2568" s="1" t="s">
        <v>23060</v>
      </c>
      <c r="L2568" s="4" t="s">
        <v>30594</v>
      </c>
      <c r="M2568" s="1" t="s">
        <v>7274</v>
      </c>
      <c r="N2568" s="1" t="s">
        <v>689</v>
      </c>
      <c r="O2568" s="1" t="s">
        <v>690</v>
      </c>
      <c r="P2568" s="1" t="s">
        <v>13</v>
      </c>
      <c r="Q2568" s="1" t="s">
        <v>20827</v>
      </c>
      <c r="R2568" s="4" t="s">
        <v>45</v>
      </c>
      <c r="S2568" s="4">
        <v>2</v>
      </c>
      <c r="T2568" s="4" t="s">
        <v>1838</v>
      </c>
      <c r="U2568" s="4" t="s">
        <v>1099</v>
      </c>
      <c r="V2568" s="4" t="s">
        <v>9</v>
      </c>
      <c r="W2568" s="4" t="s">
        <v>8</v>
      </c>
      <c r="X2568" s="12">
        <v>20461</v>
      </c>
      <c r="Y2568" s="4">
        <f>YEAR(X2568)</f>
        <v>1956</v>
      </c>
      <c r="Z2568" s="4">
        <v>3</v>
      </c>
      <c r="AA2568" s="1" t="s">
        <v>5745</v>
      </c>
    </row>
    <row r="2569" spans="1:27" x14ac:dyDescent="0.25">
      <c r="A2569" s="4">
        <v>2568</v>
      </c>
      <c r="B2569" s="1" t="s">
        <v>12391</v>
      </c>
      <c r="C2569" s="6" t="s">
        <v>23043</v>
      </c>
      <c r="D2569" s="6" t="s">
        <v>33133</v>
      </c>
      <c r="E2569" s="6" t="s">
        <v>33164</v>
      </c>
      <c r="F2569" s="6">
        <v>1</v>
      </c>
      <c r="G2569" s="6" t="s">
        <v>310</v>
      </c>
      <c r="H2569" s="1" t="str">
        <f>+I2569&amp;" "&amp;J2569</f>
        <v>LAVANGA  DEBORAH</v>
      </c>
      <c r="I2569" s="1" t="s">
        <v>24217</v>
      </c>
      <c r="J2569" s="1" t="s">
        <v>23328</v>
      </c>
      <c r="K2569" s="1" t="s">
        <v>8</v>
      </c>
      <c r="L2569" s="4" t="s">
        <v>30595</v>
      </c>
      <c r="M2569" s="1" t="s">
        <v>5339</v>
      </c>
      <c r="N2569" s="1" t="s">
        <v>3228</v>
      </c>
      <c r="O2569" s="1" t="s">
        <v>3229</v>
      </c>
      <c r="P2569" s="1" t="s">
        <v>863</v>
      </c>
      <c r="Q2569" s="1" t="s">
        <v>20826</v>
      </c>
      <c r="R2569" s="4" t="s">
        <v>45</v>
      </c>
      <c r="S2569" s="4">
        <v>1</v>
      </c>
      <c r="T2569" s="4" t="s">
        <v>683</v>
      </c>
      <c r="U2569" s="4" t="s">
        <v>245</v>
      </c>
      <c r="V2569" s="4" t="s">
        <v>9</v>
      </c>
      <c r="W2569" s="4" t="s">
        <v>8</v>
      </c>
      <c r="X2569" s="12">
        <v>29017</v>
      </c>
      <c r="Y2569" s="4">
        <f>YEAR(X2569)</f>
        <v>1979</v>
      </c>
      <c r="Z2569" s="4">
        <v>2</v>
      </c>
      <c r="AA2569" s="1" t="s">
        <v>6921</v>
      </c>
    </row>
    <row r="2570" spans="1:27" x14ac:dyDescent="0.25">
      <c r="A2570" s="4">
        <v>2569</v>
      </c>
      <c r="B2570" s="1" t="s">
        <v>15343</v>
      </c>
      <c r="C2570" s="6" t="s">
        <v>23043</v>
      </c>
      <c r="D2570" s="6" t="s">
        <v>33133</v>
      </c>
      <c r="E2570" s="6" t="s">
        <v>33216</v>
      </c>
      <c r="F2570" s="6">
        <v>1</v>
      </c>
      <c r="G2570" s="6" t="s">
        <v>310</v>
      </c>
      <c r="H2570" s="1" t="str">
        <f>+I2570&amp;" "&amp;J2570</f>
        <v>LAVENEZIANA  FEDERICO</v>
      </c>
      <c r="I2570" s="1" t="s">
        <v>26420</v>
      </c>
      <c r="J2570" s="1" t="s">
        <v>23473</v>
      </c>
      <c r="K2570" s="1" t="s">
        <v>23060</v>
      </c>
      <c r="L2570" s="4" t="s">
        <v>30596</v>
      </c>
      <c r="M2570" s="1" t="s">
        <v>8080</v>
      </c>
      <c r="N2570" s="1" t="s">
        <v>1550</v>
      </c>
      <c r="O2570" s="1" t="s">
        <v>1551</v>
      </c>
      <c r="P2570" s="1" t="s">
        <v>863</v>
      </c>
      <c r="Q2570" s="1" t="s">
        <v>20825</v>
      </c>
      <c r="R2570" s="4" t="s">
        <v>45</v>
      </c>
      <c r="S2570" s="4">
        <v>5</v>
      </c>
      <c r="T2570" s="4" t="s">
        <v>1573</v>
      </c>
      <c r="U2570" s="4" t="s">
        <v>733</v>
      </c>
      <c r="V2570" s="4" t="s">
        <v>9</v>
      </c>
      <c r="W2570" s="4" t="s">
        <v>8</v>
      </c>
      <c r="X2570" s="12">
        <v>29955</v>
      </c>
      <c r="Y2570" s="4">
        <f>YEAR(X2570)</f>
        <v>1982</v>
      </c>
      <c r="Z2570" s="4">
        <v>7</v>
      </c>
      <c r="AA2570" s="1" t="s">
        <v>3125</v>
      </c>
    </row>
    <row r="2571" spans="1:27" x14ac:dyDescent="0.25">
      <c r="A2571" s="4">
        <v>2570</v>
      </c>
      <c r="B2571" s="1" t="s">
        <v>13208</v>
      </c>
      <c r="C2571" s="6" t="s">
        <v>23043</v>
      </c>
      <c r="D2571" s="6" t="s">
        <v>33133</v>
      </c>
      <c r="E2571" s="6" t="s">
        <v>33205</v>
      </c>
      <c r="F2571" s="6">
        <v>1</v>
      </c>
      <c r="G2571" s="6" t="s">
        <v>310</v>
      </c>
      <c r="H2571" s="1" t="str">
        <f>+I2571&amp;" "&amp;J2571</f>
        <v>LAVORGNA  VITO</v>
      </c>
      <c r="I2571" s="1" t="s">
        <v>26421</v>
      </c>
      <c r="J2571" s="1" t="s">
        <v>23491</v>
      </c>
      <c r="K2571" s="1" t="s">
        <v>23060</v>
      </c>
      <c r="L2571" s="4" t="s">
        <v>30597</v>
      </c>
      <c r="M2571" s="1" t="s">
        <v>8156</v>
      </c>
      <c r="N2571" s="1" t="s">
        <v>3058</v>
      </c>
      <c r="O2571" s="1" t="s">
        <v>10384</v>
      </c>
      <c r="P2571" s="1" t="s">
        <v>522</v>
      </c>
      <c r="Q2571" s="1" t="s">
        <v>20824</v>
      </c>
      <c r="R2571" s="4" t="s">
        <v>10</v>
      </c>
      <c r="S2571" s="4">
        <v>1</v>
      </c>
      <c r="T2571" s="4" t="s">
        <v>11</v>
      </c>
      <c r="U2571" s="4" t="s">
        <v>245</v>
      </c>
      <c r="V2571" s="4" t="s">
        <v>9</v>
      </c>
      <c r="W2571" s="4" t="s">
        <v>8</v>
      </c>
      <c r="X2571" s="12">
        <v>10742</v>
      </c>
      <c r="Y2571" s="4">
        <f>YEAR(X2571)</f>
        <v>1929</v>
      </c>
      <c r="Z2571" s="4">
        <v>3</v>
      </c>
      <c r="AA2571" s="1" t="s">
        <v>10382</v>
      </c>
    </row>
    <row r="2572" spans="1:27" x14ac:dyDescent="0.25">
      <c r="A2572" s="4">
        <v>2571</v>
      </c>
      <c r="B2572" s="1" t="s">
        <v>18327</v>
      </c>
      <c r="C2572" s="6" t="s">
        <v>23043</v>
      </c>
      <c r="D2572" s="6" t="s">
        <v>33133</v>
      </c>
      <c r="E2572" s="6" t="s">
        <v>33273</v>
      </c>
      <c r="F2572" s="6">
        <v>1</v>
      </c>
      <c r="G2572" s="6" t="s">
        <v>310</v>
      </c>
      <c r="H2572" s="1" t="str">
        <f>+I2572&amp;" "&amp;J2572</f>
        <v>LAZZARI  ISABELLA</v>
      </c>
      <c r="I2572" s="1" t="s">
        <v>26422</v>
      </c>
      <c r="J2572" s="1" t="s">
        <v>23125</v>
      </c>
      <c r="K2572" s="1" t="s">
        <v>8</v>
      </c>
      <c r="L2572" s="4" t="s">
        <v>30598</v>
      </c>
      <c r="M2572" s="1" t="s">
        <v>2011</v>
      </c>
      <c r="N2572" s="1" t="s">
        <v>2511</v>
      </c>
      <c r="O2572" s="1" t="s">
        <v>2512</v>
      </c>
      <c r="P2572" s="1" t="s">
        <v>80</v>
      </c>
      <c r="Q2572" s="1" t="s">
        <v>20823</v>
      </c>
      <c r="R2572" s="4" t="s">
        <v>45</v>
      </c>
      <c r="S2572" s="4">
        <v>1</v>
      </c>
      <c r="T2572" s="4" t="s">
        <v>11</v>
      </c>
      <c r="U2572" s="4" t="s">
        <v>245</v>
      </c>
      <c r="V2572" s="4" t="s">
        <v>9</v>
      </c>
      <c r="W2572" s="4" t="s">
        <v>8</v>
      </c>
      <c r="X2572" s="12">
        <v>16090</v>
      </c>
      <c r="Y2572" s="4">
        <f>YEAR(X2572)</f>
        <v>1944</v>
      </c>
      <c r="Z2572" s="4">
        <v>2</v>
      </c>
      <c r="AA2572" s="1" t="s">
        <v>11354</v>
      </c>
    </row>
    <row r="2573" spans="1:27" x14ac:dyDescent="0.25">
      <c r="A2573" s="4">
        <v>2572</v>
      </c>
      <c r="B2573" s="1" t="s">
        <v>15685</v>
      </c>
      <c r="C2573" s="6" t="s">
        <v>23043</v>
      </c>
      <c r="D2573" s="6" t="s">
        <v>33131</v>
      </c>
      <c r="E2573" s="6" t="s">
        <v>33245</v>
      </c>
      <c r="F2573" s="6">
        <v>1</v>
      </c>
      <c r="G2573" s="6" t="s">
        <v>310</v>
      </c>
      <c r="H2573" s="1" t="str">
        <f>+I2573&amp;" "&amp;J2573</f>
        <v>LAZZARI  MAURIZIO</v>
      </c>
      <c r="I2573" s="1" t="s">
        <v>26422</v>
      </c>
      <c r="J2573" s="1" t="s">
        <v>23455</v>
      </c>
      <c r="K2573" s="1" t="s">
        <v>23060</v>
      </c>
      <c r="L2573" s="4" t="s">
        <v>30599</v>
      </c>
      <c r="M2573" s="1" t="s">
        <v>7104</v>
      </c>
      <c r="N2573" s="1" t="s">
        <v>2073</v>
      </c>
      <c r="O2573" s="1" t="s">
        <v>1277</v>
      </c>
      <c r="P2573" s="1" t="s">
        <v>103</v>
      </c>
      <c r="Q2573" s="1" t="s">
        <v>20822</v>
      </c>
      <c r="R2573" s="4" t="s">
        <v>32</v>
      </c>
      <c r="S2573" s="4">
        <v>1</v>
      </c>
      <c r="T2573" s="4" t="s">
        <v>683</v>
      </c>
      <c r="U2573" s="4" t="s">
        <v>733</v>
      </c>
      <c r="V2573" s="4" t="s">
        <v>9</v>
      </c>
      <c r="W2573" s="4" t="s">
        <v>8</v>
      </c>
      <c r="X2573" s="12">
        <v>28081</v>
      </c>
      <c r="Y2573" s="4">
        <f>YEAR(X2573)</f>
        <v>1976</v>
      </c>
      <c r="Z2573" s="4">
        <v>9</v>
      </c>
      <c r="AA2573" s="1" t="s">
        <v>4490</v>
      </c>
    </row>
    <row r="2574" spans="1:27" x14ac:dyDescent="0.25">
      <c r="A2574" s="4">
        <v>2573</v>
      </c>
      <c r="B2574" s="1" t="s">
        <v>16982</v>
      </c>
      <c r="C2574" s="6" t="s">
        <v>33135</v>
      </c>
      <c r="D2574" s="6" t="s">
        <v>33134</v>
      </c>
      <c r="E2574" s="6" t="s">
        <v>33416</v>
      </c>
      <c r="F2574" s="6">
        <v>1</v>
      </c>
      <c r="G2574" s="6" t="s">
        <v>310</v>
      </c>
      <c r="H2574" s="1" t="str">
        <f>+I2574&amp;" "&amp;J2574</f>
        <v>LAZZARONI  DAVID</v>
      </c>
      <c r="I2574" s="1" t="s">
        <v>26423</v>
      </c>
      <c r="J2574" s="10" t="s">
        <v>23277</v>
      </c>
      <c r="K2574" s="1" t="s">
        <v>23060</v>
      </c>
      <c r="L2574" s="4" t="s">
        <v>30600</v>
      </c>
      <c r="M2574" s="1" t="s">
        <v>16447</v>
      </c>
      <c r="N2574" s="1" t="s">
        <v>1404</v>
      </c>
      <c r="O2574" s="1" t="s">
        <v>2562</v>
      </c>
      <c r="P2574" s="1" t="s">
        <v>103</v>
      </c>
      <c r="Q2574" s="1" t="s">
        <v>20821</v>
      </c>
      <c r="R2574" s="4" t="s">
        <v>45</v>
      </c>
      <c r="S2574" s="4">
        <v>1</v>
      </c>
      <c r="T2574" s="4" t="s">
        <v>11</v>
      </c>
      <c r="U2574" s="4" t="s">
        <v>245</v>
      </c>
      <c r="V2574" s="4" t="s">
        <v>9</v>
      </c>
      <c r="W2574" s="4" t="s">
        <v>8</v>
      </c>
      <c r="X2574" s="12">
        <v>23145</v>
      </c>
      <c r="Y2574" s="4">
        <f>YEAR(X2574)</f>
        <v>1963</v>
      </c>
      <c r="Z2574" s="4">
        <v>12</v>
      </c>
      <c r="AA2574" s="1" t="s">
        <v>4188</v>
      </c>
    </row>
    <row r="2575" spans="1:27" x14ac:dyDescent="0.25">
      <c r="A2575" s="4">
        <v>2574</v>
      </c>
      <c r="B2575" s="1" t="s">
        <v>16979</v>
      </c>
      <c r="C2575" s="6" t="s">
        <v>23043</v>
      </c>
      <c r="D2575" s="6" t="s">
        <v>33131</v>
      </c>
      <c r="E2575" s="6" t="s">
        <v>33320</v>
      </c>
      <c r="F2575" s="6">
        <v>1</v>
      </c>
      <c r="G2575" s="6" t="s">
        <v>310</v>
      </c>
      <c r="H2575" s="1" t="str">
        <f>+I2575&amp;" "&amp;J2575</f>
        <v>LAZZATI  LUCA</v>
      </c>
      <c r="I2575" s="1" t="s">
        <v>26424</v>
      </c>
      <c r="J2575" s="1" t="s">
        <v>23062</v>
      </c>
      <c r="K2575" s="1" t="s">
        <v>23060</v>
      </c>
      <c r="L2575" s="4" t="s">
        <v>30601</v>
      </c>
      <c r="M2575" s="1" t="s">
        <v>14158</v>
      </c>
      <c r="N2575" s="1" t="s">
        <v>2544</v>
      </c>
      <c r="O2575" s="1" t="s">
        <v>2545</v>
      </c>
      <c r="P2575" s="1" t="s">
        <v>134</v>
      </c>
      <c r="Q2575" s="1" t="s">
        <v>20820</v>
      </c>
      <c r="R2575" s="4" t="s">
        <v>18422</v>
      </c>
      <c r="S2575" s="4">
        <v>2</v>
      </c>
      <c r="T2575" s="4" t="s">
        <v>1838</v>
      </c>
      <c r="U2575" s="4" t="s">
        <v>1099</v>
      </c>
      <c r="V2575" s="4" t="s">
        <v>9</v>
      </c>
      <c r="W2575" s="4" t="s">
        <v>8</v>
      </c>
      <c r="X2575" s="12">
        <v>19525</v>
      </c>
      <c r="Y2575" s="4">
        <f>YEAR(X2575)</f>
        <v>1953</v>
      </c>
      <c r="Z2575" s="4">
        <v>12</v>
      </c>
      <c r="AA2575" s="1" t="s">
        <v>8079</v>
      </c>
    </row>
    <row r="2576" spans="1:27" x14ac:dyDescent="0.25">
      <c r="A2576" s="4">
        <v>2575</v>
      </c>
      <c r="B2576" s="1" t="s">
        <v>18087</v>
      </c>
      <c r="C2576" s="6" t="s">
        <v>23043</v>
      </c>
      <c r="D2576" s="6" t="s">
        <v>33132</v>
      </c>
      <c r="E2576" s="6" t="s">
        <v>33348</v>
      </c>
      <c r="F2576" s="6">
        <v>1</v>
      </c>
      <c r="G2576" s="6" t="s">
        <v>310</v>
      </c>
      <c r="H2576" s="1" t="str">
        <f>+I2576&amp;" "&amp;J2576</f>
        <v>LAZZATI  MARIA</v>
      </c>
      <c r="I2576" s="1" t="s">
        <v>26424</v>
      </c>
      <c r="J2576" s="1" t="s">
        <v>23082</v>
      </c>
      <c r="K2576" s="1" t="s">
        <v>8</v>
      </c>
      <c r="L2576" s="4" t="s">
        <v>30602</v>
      </c>
      <c r="M2576" s="1" t="s">
        <v>9969</v>
      </c>
      <c r="N2576" s="1" t="s">
        <v>457</v>
      </c>
      <c r="O2576" s="1" t="s">
        <v>165</v>
      </c>
      <c r="P2576" s="1" t="s">
        <v>171</v>
      </c>
      <c r="Q2576" s="1" t="s">
        <v>20819</v>
      </c>
      <c r="R2576" s="4" t="s">
        <v>45</v>
      </c>
      <c r="S2576" s="4">
        <v>1</v>
      </c>
      <c r="T2576" s="4" t="s">
        <v>1573</v>
      </c>
      <c r="U2576" s="4" t="s">
        <v>733</v>
      </c>
      <c r="V2576" s="4" t="s">
        <v>9</v>
      </c>
      <c r="W2576" s="4" t="s">
        <v>8</v>
      </c>
      <c r="X2576" s="12">
        <v>14535</v>
      </c>
      <c r="Y2576" s="4">
        <f>YEAR(X2576)</f>
        <v>1939</v>
      </c>
      <c r="Z2576" s="4">
        <v>1</v>
      </c>
      <c r="AA2576" s="1" t="s">
        <v>8155</v>
      </c>
    </row>
    <row r="2577" spans="1:27" x14ac:dyDescent="0.25">
      <c r="A2577" s="4">
        <v>2576</v>
      </c>
      <c r="B2577" s="1" t="s">
        <v>13019</v>
      </c>
      <c r="C2577" s="6" t="s">
        <v>23043</v>
      </c>
      <c r="D2577" s="6" t="s">
        <v>33132</v>
      </c>
      <c r="E2577" s="6" t="s">
        <v>33249</v>
      </c>
      <c r="F2577" s="6">
        <v>1</v>
      </c>
      <c r="G2577" s="6" t="s">
        <v>310</v>
      </c>
      <c r="H2577" s="1" t="str">
        <f>+I2577&amp;" "&amp;J2577</f>
        <v>LAZZERETTI  ANGELO</v>
      </c>
      <c r="I2577" s="1" t="s">
        <v>24869</v>
      </c>
      <c r="J2577" s="1" t="s">
        <v>23463</v>
      </c>
      <c r="K2577" s="1" t="s">
        <v>23060</v>
      </c>
      <c r="L2577" s="4" t="s">
        <v>30603</v>
      </c>
      <c r="M2577" s="1" t="s">
        <v>8066</v>
      </c>
      <c r="N2577" s="1" t="s">
        <v>1239</v>
      </c>
      <c r="O2577" s="1" t="s">
        <v>1240</v>
      </c>
      <c r="P2577" s="1" t="s">
        <v>98</v>
      </c>
      <c r="Q2577" s="1" t="s">
        <v>20818</v>
      </c>
      <c r="R2577" s="4" t="s">
        <v>32</v>
      </c>
      <c r="S2577" s="4">
        <v>1</v>
      </c>
      <c r="T2577" s="4" t="s">
        <v>683</v>
      </c>
      <c r="U2577" s="4" t="s">
        <v>733</v>
      </c>
      <c r="V2577" s="4" t="s">
        <v>9</v>
      </c>
      <c r="W2577" s="4" t="s">
        <v>8</v>
      </c>
      <c r="X2577" s="12">
        <v>17475</v>
      </c>
      <c r="Y2577" s="4">
        <f>YEAR(X2577)</f>
        <v>1947</v>
      </c>
      <c r="Z2577" s="4">
        <v>3</v>
      </c>
      <c r="AA2577" s="1" t="s">
        <v>3493</v>
      </c>
    </row>
    <row r="2578" spans="1:27" x14ac:dyDescent="0.25">
      <c r="A2578" s="4">
        <v>2577</v>
      </c>
      <c r="B2578" s="1" t="s">
        <v>11059</v>
      </c>
      <c r="C2578" s="6" t="s">
        <v>23043</v>
      </c>
      <c r="D2578" s="6" t="s">
        <v>33133</v>
      </c>
      <c r="E2578" s="6" t="s">
        <v>33251</v>
      </c>
      <c r="F2578" s="6">
        <v>1</v>
      </c>
      <c r="G2578" s="6" t="s">
        <v>310</v>
      </c>
      <c r="H2578" s="1" t="str">
        <f>+I2578&amp;" "&amp;J2578</f>
        <v>LAZZERONI  FABIO</v>
      </c>
      <c r="I2578" s="1" t="s">
        <v>26425</v>
      </c>
      <c r="J2578" s="1" t="s">
        <v>23454</v>
      </c>
      <c r="K2578" s="1" t="s">
        <v>23060</v>
      </c>
      <c r="L2578" s="4" t="s">
        <v>30604</v>
      </c>
      <c r="M2578" s="1" t="s">
        <v>7995</v>
      </c>
      <c r="N2578" s="1" t="s">
        <v>272</v>
      </c>
      <c r="O2578" s="1" t="s">
        <v>273</v>
      </c>
      <c r="P2578" s="1" t="s">
        <v>274</v>
      </c>
      <c r="Q2578" s="1" t="s">
        <v>20817</v>
      </c>
      <c r="R2578" s="4" t="s">
        <v>32</v>
      </c>
      <c r="S2578" s="4">
        <v>1</v>
      </c>
      <c r="T2578" s="4" t="s">
        <v>11</v>
      </c>
      <c r="U2578" s="4" t="s">
        <v>245</v>
      </c>
      <c r="V2578" s="4" t="s">
        <v>9</v>
      </c>
      <c r="W2578" s="4" t="s">
        <v>8</v>
      </c>
      <c r="X2578" s="12">
        <v>10787</v>
      </c>
      <c r="Y2578" s="4">
        <f>YEAR(X2578)</f>
        <v>1929</v>
      </c>
      <c r="Z2578" s="4">
        <v>12</v>
      </c>
      <c r="AA2578" s="1" t="s">
        <v>7103</v>
      </c>
    </row>
    <row r="2579" spans="1:27" x14ac:dyDescent="0.25">
      <c r="A2579" s="4">
        <v>2578</v>
      </c>
      <c r="B2579" s="1" t="s">
        <v>16495</v>
      </c>
      <c r="C2579" s="6" t="s">
        <v>33135</v>
      </c>
      <c r="D2579" s="6" t="s">
        <v>33134</v>
      </c>
      <c r="E2579" s="6" t="s">
        <v>33394</v>
      </c>
      <c r="F2579" s="6">
        <v>1</v>
      </c>
      <c r="G2579" s="6" t="s">
        <v>310</v>
      </c>
      <c r="H2579" s="1" t="str">
        <f>+I2579&amp;" "&amp;J2579</f>
        <v>LAZZINI  DIEGO</v>
      </c>
      <c r="I2579" s="1" t="s">
        <v>28024</v>
      </c>
      <c r="J2579" s="1" t="s">
        <v>23478</v>
      </c>
      <c r="K2579" s="1" t="s">
        <v>23060</v>
      </c>
      <c r="L2579" s="4" t="s">
        <v>30605</v>
      </c>
      <c r="M2579" s="1" t="s">
        <v>1817</v>
      </c>
      <c r="N2579" s="1" t="s">
        <v>2086</v>
      </c>
      <c r="O2579" s="1" t="s">
        <v>2087</v>
      </c>
      <c r="P2579" s="1" t="s">
        <v>796</v>
      </c>
      <c r="Q2579" s="1" t="s">
        <v>20816</v>
      </c>
      <c r="R2579" s="4" t="s">
        <v>45</v>
      </c>
      <c r="S2579" s="4">
        <v>1</v>
      </c>
      <c r="T2579" s="4" t="s">
        <v>109</v>
      </c>
      <c r="U2579" s="4" t="s">
        <v>245</v>
      </c>
      <c r="V2579" s="4" t="s">
        <v>2669</v>
      </c>
      <c r="W2579" s="4" t="s">
        <v>20</v>
      </c>
      <c r="X2579" s="12">
        <v>25681</v>
      </c>
      <c r="Y2579" s="4">
        <f>YEAR(X2579)</f>
        <v>1970</v>
      </c>
      <c r="Z2579" s="4">
        <v>11</v>
      </c>
      <c r="AA2579" s="1" t="s">
        <v>10509</v>
      </c>
    </row>
    <row r="2580" spans="1:27" x14ac:dyDescent="0.25">
      <c r="A2580" s="4">
        <v>2579</v>
      </c>
      <c r="B2580" s="1" t="s">
        <v>15096</v>
      </c>
      <c r="C2580" s="6" t="s">
        <v>23043</v>
      </c>
      <c r="D2580" s="6" t="s">
        <v>33131</v>
      </c>
      <c r="E2580" s="6" t="s">
        <v>33248</v>
      </c>
      <c r="F2580" s="6">
        <v>1</v>
      </c>
      <c r="G2580" s="6" t="s">
        <v>310</v>
      </c>
      <c r="H2580" s="1" t="str">
        <f>+I2580&amp;" "&amp;J2580</f>
        <v>LECCE  TIZIANO</v>
      </c>
      <c r="I2580" s="1" t="s">
        <v>26426</v>
      </c>
      <c r="J2580" s="1" t="s">
        <v>23498</v>
      </c>
      <c r="K2580" s="1" t="s">
        <v>23060</v>
      </c>
      <c r="L2580" s="4" t="s">
        <v>30606</v>
      </c>
      <c r="M2580" s="1" t="s">
        <v>14806</v>
      </c>
      <c r="N2580" s="1" t="s">
        <v>433</v>
      </c>
      <c r="O2580" s="1" t="s">
        <v>434</v>
      </c>
      <c r="P2580" s="1" t="s">
        <v>435</v>
      </c>
      <c r="Q2580" s="1" t="s">
        <v>20815</v>
      </c>
      <c r="R2580" s="4" t="s">
        <v>45</v>
      </c>
      <c r="S2580" s="4">
        <v>1</v>
      </c>
      <c r="T2580" s="4" t="s">
        <v>683</v>
      </c>
      <c r="U2580" s="4" t="s">
        <v>733</v>
      </c>
      <c r="V2580" s="4" t="s">
        <v>9</v>
      </c>
      <c r="W2580" s="4" t="s">
        <v>8</v>
      </c>
      <c r="X2580" s="12">
        <v>39435</v>
      </c>
      <c r="Y2580" s="4">
        <f>YEAR(X2580)</f>
        <v>2007</v>
      </c>
      <c r="Z2580" s="4">
        <v>7</v>
      </c>
      <c r="AA2580" s="1" t="s">
        <v>16446</v>
      </c>
    </row>
    <row r="2581" spans="1:27" x14ac:dyDescent="0.25">
      <c r="A2581" s="4">
        <v>2580</v>
      </c>
      <c r="B2581" s="1" t="s">
        <v>13522</v>
      </c>
      <c r="C2581" s="6" t="s">
        <v>23043</v>
      </c>
      <c r="D2581" s="6" t="s">
        <v>33131</v>
      </c>
      <c r="E2581" s="6" t="s">
        <v>33235</v>
      </c>
      <c r="F2581" s="6">
        <v>1</v>
      </c>
      <c r="G2581" s="6" t="s">
        <v>310</v>
      </c>
      <c r="H2581" s="1" t="str">
        <f>+I2581&amp;" "&amp;J2581</f>
        <v>LECCI  ANDREA</v>
      </c>
      <c r="I2581" s="1" t="s">
        <v>26427</v>
      </c>
      <c r="J2581" s="1" t="s">
        <v>23061</v>
      </c>
      <c r="K2581" s="1" t="s">
        <v>23060</v>
      </c>
      <c r="L2581" s="4" t="s">
        <v>30607</v>
      </c>
      <c r="M2581" s="1" t="s">
        <v>9825</v>
      </c>
      <c r="N2581" s="1" t="s">
        <v>598</v>
      </c>
      <c r="O2581" s="1" t="s">
        <v>599</v>
      </c>
      <c r="P2581" s="1" t="s">
        <v>600</v>
      </c>
      <c r="Q2581" s="1" t="s">
        <v>20814</v>
      </c>
      <c r="R2581" s="4" t="s">
        <v>45</v>
      </c>
      <c r="S2581" s="4">
        <v>1</v>
      </c>
      <c r="T2581" s="4" t="s">
        <v>683</v>
      </c>
      <c r="U2581" s="4" t="s">
        <v>733</v>
      </c>
      <c r="V2581" s="4" t="s">
        <v>9</v>
      </c>
      <c r="W2581" s="4" t="s">
        <v>8</v>
      </c>
      <c r="X2581" s="12">
        <v>34680</v>
      </c>
      <c r="Y2581" s="4">
        <f>YEAR(X2581)</f>
        <v>1994</v>
      </c>
      <c r="Z2581" s="4">
        <v>3</v>
      </c>
      <c r="AA2581" s="1" t="s">
        <v>14157</v>
      </c>
    </row>
    <row r="2582" spans="1:27" x14ac:dyDescent="0.25">
      <c r="A2582" s="4">
        <v>2581</v>
      </c>
      <c r="B2582" s="1" t="s">
        <v>14768</v>
      </c>
      <c r="C2582" s="6" t="s">
        <v>33136</v>
      </c>
      <c r="D2582" s="6" t="s">
        <v>33137</v>
      </c>
      <c r="E2582" s="6" t="s">
        <v>33498</v>
      </c>
      <c r="F2582" s="6">
        <v>1</v>
      </c>
      <c r="G2582" s="6" t="s">
        <v>310</v>
      </c>
      <c r="H2582" s="1" t="str">
        <f>+I2582&amp;" "&amp;J2582</f>
        <v>LEGGIERI  RENATO</v>
      </c>
      <c r="I2582" s="1" t="s">
        <v>26428</v>
      </c>
      <c r="J2582" s="1" t="s">
        <v>23482</v>
      </c>
      <c r="K2582" s="1" t="s">
        <v>23060</v>
      </c>
      <c r="L2582" s="4" t="s">
        <v>30608</v>
      </c>
      <c r="M2582" s="1" t="s">
        <v>10725</v>
      </c>
      <c r="N2582" s="1" t="s">
        <v>161</v>
      </c>
      <c r="O2582" s="1" t="s">
        <v>423</v>
      </c>
      <c r="P2582" s="1" t="s">
        <v>163</v>
      </c>
      <c r="Q2582" s="1" t="s">
        <v>20813</v>
      </c>
      <c r="R2582" s="4" t="s">
        <v>45</v>
      </c>
      <c r="S2582" s="4">
        <v>1</v>
      </c>
      <c r="T2582" s="4" t="s">
        <v>683</v>
      </c>
      <c r="U2582" s="4" t="s">
        <v>733</v>
      </c>
      <c r="V2582" s="4" t="s">
        <v>9</v>
      </c>
      <c r="W2582" s="4" t="s">
        <v>8</v>
      </c>
      <c r="X2582" s="12">
        <v>21397</v>
      </c>
      <c r="Y2582" s="4">
        <f>YEAR(X2582)</f>
        <v>1958</v>
      </c>
      <c r="Z2582" s="4">
        <v>6</v>
      </c>
      <c r="AA2582" s="1" t="s">
        <v>9968</v>
      </c>
    </row>
    <row r="2583" spans="1:27" x14ac:dyDescent="0.25">
      <c r="A2583" s="4">
        <v>2582</v>
      </c>
      <c r="B2583" s="1" t="s">
        <v>11708</v>
      </c>
      <c r="C2583" s="6" t="s">
        <v>33135</v>
      </c>
      <c r="D2583" s="6" t="s">
        <v>33134</v>
      </c>
      <c r="E2583" s="6" t="s">
        <v>33407</v>
      </c>
      <c r="F2583" s="6">
        <v>1</v>
      </c>
      <c r="G2583" s="6" t="s">
        <v>310</v>
      </c>
      <c r="H2583" s="1" t="str">
        <f>+I2583&amp;" "&amp;J2583</f>
        <v>LEINARDI  STEFANO</v>
      </c>
      <c r="I2583" s="1" t="s">
        <v>24533</v>
      </c>
      <c r="J2583" s="1" t="s">
        <v>23449</v>
      </c>
      <c r="K2583" s="1" t="s">
        <v>23060</v>
      </c>
      <c r="L2583" s="4" t="s">
        <v>30609</v>
      </c>
      <c r="M2583" s="1" t="s">
        <v>9283</v>
      </c>
      <c r="N2583" s="1" t="s">
        <v>74</v>
      </c>
      <c r="O2583" s="1" t="s">
        <v>1425</v>
      </c>
      <c r="P2583" s="1" t="s">
        <v>76</v>
      </c>
      <c r="Q2583" s="1" t="s">
        <v>20812</v>
      </c>
      <c r="R2583" s="4" t="s">
        <v>45</v>
      </c>
      <c r="S2583" s="4">
        <v>1</v>
      </c>
      <c r="T2583" s="4" t="s">
        <v>11</v>
      </c>
      <c r="U2583" s="4" t="s">
        <v>245</v>
      </c>
      <c r="V2583" s="4" t="s">
        <v>9</v>
      </c>
      <c r="W2583" s="4" t="s">
        <v>8</v>
      </c>
      <c r="X2583" s="12">
        <v>17175</v>
      </c>
      <c r="Y2583" s="4">
        <f>YEAR(X2583)</f>
        <v>1947</v>
      </c>
      <c r="Z2583" s="4">
        <v>1</v>
      </c>
      <c r="AA2583" s="1" t="s">
        <v>7994</v>
      </c>
    </row>
    <row r="2584" spans="1:27" x14ac:dyDescent="0.25">
      <c r="A2584" s="4">
        <v>2583</v>
      </c>
      <c r="B2584" s="1" t="s">
        <v>14141</v>
      </c>
      <c r="C2584" s="6" t="s">
        <v>33136</v>
      </c>
      <c r="D2584" s="6" t="s">
        <v>33137</v>
      </c>
      <c r="E2584" s="6" t="s">
        <v>33504</v>
      </c>
      <c r="F2584" s="6">
        <v>1</v>
      </c>
      <c r="G2584" s="6" t="s">
        <v>310</v>
      </c>
      <c r="H2584" s="1" t="str">
        <f>+I2584&amp;" "&amp;J2584</f>
        <v>LELLI  WALTER</v>
      </c>
      <c r="I2584" s="1" t="s">
        <v>26429</v>
      </c>
      <c r="J2584" s="1" t="s">
        <v>23792</v>
      </c>
      <c r="K2584" s="1" t="s">
        <v>23060</v>
      </c>
      <c r="L2584" s="4" t="s">
        <v>30610</v>
      </c>
      <c r="M2584" s="1" t="s">
        <v>4406</v>
      </c>
      <c r="N2584" s="1" t="s">
        <v>146</v>
      </c>
      <c r="O2584" s="1" t="s">
        <v>1818</v>
      </c>
      <c r="P2584" s="1" t="s">
        <v>148</v>
      </c>
      <c r="Q2584" s="1" t="s">
        <v>20811</v>
      </c>
      <c r="R2584" s="4" t="s">
        <v>45</v>
      </c>
      <c r="S2584" s="4">
        <v>1</v>
      </c>
      <c r="T2584" s="4" t="s">
        <v>11</v>
      </c>
      <c r="U2584" s="4" t="s">
        <v>245</v>
      </c>
      <c r="V2584" s="4" t="s">
        <v>9</v>
      </c>
      <c r="W2584" s="4" t="s">
        <v>20</v>
      </c>
      <c r="X2584" s="12">
        <v>14165</v>
      </c>
      <c r="Y2584" s="4">
        <f>YEAR(X2584)</f>
        <v>1938</v>
      </c>
      <c r="Z2584" s="4">
        <v>5</v>
      </c>
      <c r="AA2584" s="1" t="s">
        <v>1816</v>
      </c>
    </row>
    <row r="2585" spans="1:27" x14ac:dyDescent="0.25">
      <c r="A2585" s="4">
        <v>2584</v>
      </c>
      <c r="B2585" s="1" t="s">
        <v>16246</v>
      </c>
      <c r="C2585" s="6" t="s">
        <v>23043</v>
      </c>
      <c r="D2585" s="6" t="s">
        <v>33133</v>
      </c>
      <c r="E2585" s="6" t="s">
        <v>33207</v>
      </c>
      <c r="F2585" s="6">
        <v>1</v>
      </c>
      <c r="G2585" s="6" t="s">
        <v>310</v>
      </c>
      <c r="H2585" s="1" t="str">
        <f>+I2585&amp;" "&amp;J2585</f>
        <v>LENCIONI  ANNIBALE</v>
      </c>
      <c r="I2585" s="1" t="s">
        <v>26430</v>
      </c>
      <c r="J2585" s="1" t="s">
        <v>23322</v>
      </c>
      <c r="K2585" s="1" t="s">
        <v>23060</v>
      </c>
      <c r="L2585" s="4" t="s">
        <v>30611</v>
      </c>
      <c r="M2585" s="1" t="s">
        <v>5129</v>
      </c>
      <c r="N2585" s="1" t="s">
        <v>36</v>
      </c>
      <c r="O2585" s="1" t="s">
        <v>892</v>
      </c>
      <c r="P2585" s="1" t="s">
        <v>38</v>
      </c>
      <c r="Q2585" s="1" t="s">
        <v>20810</v>
      </c>
      <c r="R2585" s="4" t="s">
        <v>32</v>
      </c>
      <c r="S2585" s="4">
        <v>1</v>
      </c>
      <c r="T2585" s="4" t="s">
        <v>1573</v>
      </c>
      <c r="U2585" s="4" t="s">
        <v>733</v>
      </c>
      <c r="V2585" s="4" t="s">
        <v>9</v>
      </c>
      <c r="W2585" s="4" t="s">
        <v>8</v>
      </c>
      <c r="X2585" s="13">
        <v>26137</v>
      </c>
      <c r="Y2585" s="4">
        <f>YEAR(X2585)</f>
        <v>1971</v>
      </c>
      <c r="Z2585" s="4">
        <v>10</v>
      </c>
      <c r="AA2585" s="1" t="s">
        <v>5369</v>
      </c>
    </row>
    <row r="2586" spans="1:27" x14ac:dyDescent="0.25">
      <c r="A2586" s="4">
        <v>2585</v>
      </c>
      <c r="B2586" s="1" t="s">
        <v>12138</v>
      </c>
      <c r="C2586" s="6" t="s">
        <v>33136</v>
      </c>
      <c r="D2586" s="6" t="s">
        <v>33137</v>
      </c>
      <c r="E2586" s="6" t="s">
        <v>33532</v>
      </c>
      <c r="F2586" s="6">
        <v>1</v>
      </c>
      <c r="G2586" s="6" t="s">
        <v>310</v>
      </c>
      <c r="H2586" s="1" t="str">
        <f>+I2586&amp;" "&amp;J2586</f>
        <v>LENTINU  CARLO ALBERTO</v>
      </c>
      <c r="I2586" s="1" t="s">
        <v>26431</v>
      </c>
      <c r="J2586" s="1" t="s">
        <v>24183</v>
      </c>
      <c r="K2586" s="1" t="s">
        <v>23060</v>
      </c>
      <c r="L2586" s="4" t="s">
        <v>30612</v>
      </c>
      <c r="M2586" s="1" t="s">
        <v>7990</v>
      </c>
      <c r="N2586" s="1" t="s">
        <v>659</v>
      </c>
      <c r="O2586" s="1" t="s">
        <v>604</v>
      </c>
      <c r="P2586" s="1" t="s">
        <v>459</v>
      </c>
      <c r="Q2586" s="1" t="s">
        <v>20809</v>
      </c>
      <c r="R2586" s="4" t="s">
        <v>45</v>
      </c>
      <c r="S2586" s="4">
        <v>3</v>
      </c>
      <c r="T2586" s="4" t="s">
        <v>1573</v>
      </c>
      <c r="U2586" s="4" t="s">
        <v>245</v>
      </c>
      <c r="V2586" s="4" t="s">
        <v>9</v>
      </c>
      <c r="W2586" s="4" t="s">
        <v>8</v>
      </c>
      <c r="X2586" s="12">
        <v>19575</v>
      </c>
      <c r="Y2586" s="4">
        <f>YEAR(X2586)</f>
        <v>1953</v>
      </c>
      <c r="Z2586" s="4">
        <v>1</v>
      </c>
      <c r="AA2586" s="1" t="s">
        <v>9824</v>
      </c>
    </row>
    <row r="2587" spans="1:27" x14ac:dyDescent="0.25">
      <c r="A2587" s="4">
        <v>2586</v>
      </c>
      <c r="B2587" s="1" t="s">
        <v>14289</v>
      </c>
      <c r="C2587" s="6" t="s">
        <v>23043</v>
      </c>
      <c r="D2587" s="6" t="s">
        <v>33133</v>
      </c>
      <c r="E2587" s="6" t="s">
        <v>33216</v>
      </c>
      <c r="F2587" s="6">
        <v>1</v>
      </c>
      <c r="G2587" s="6" t="s">
        <v>310</v>
      </c>
      <c r="H2587" s="1" t="str">
        <f>+I2587&amp;" "&amp;J2587</f>
        <v>LENZINI  ANTONIO</v>
      </c>
      <c r="I2587" s="1" t="s">
        <v>26432</v>
      </c>
      <c r="J2587" s="1" t="s">
        <v>23451</v>
      </c>
      <c r="K2587" s="1" t="s">
        <v>23060</v>
      </c>
      <c r="L2587" s="4" t="s">
        <v>30613</v>
      </c>
      <c r="M2587" s="1" t="s">
        <v>7023</v>
      </c>
      <c r="N2587" s="1" t="s">
        <v>54</v>
      </c>
      <c r="O2587" s="1" t="s">
        <v>653</v>
      </c>
      <c r="P2587" s="1" t="s">
        <v>13</v>
      </c>
      <c r="Q2587" s="1" t="s">
        <v>20808</v>
      </c>
      <c r="R2587" s="4" t="s">
        <v>12</v>
      </c>
      <c r="S2587" s="4">
        <v>2</v>
      </c>
      <c r="T2587" s="4" t="s">
        <v>1838</v>
      </c>
      <c r="U2587" s="4" t="s">
        <v>1099</v>
      </c>
      <c r="V2587" s="4" t="s">
        <v>9</v>
      </c>
      <c r="W2587" s="4" t="s">
        <v>8</v>
      </c>
      <c r="X2587" s="12">
        <v>21030</v>
      </c>
      <c r="Y2587" s="4">
        <f>YEAR(X2587)</f>
        <v>1957</v>
      </c>
      <c r="Z2587" s="4">
        <v>5</v>
      </c>
      <c r="AA2587" s="1" t="s">
        <v>8248</v>
      </c>
    </row>
    <row r="2588" spans="1:27" x14ac:dyDescent="0.25">
      <c r="A2588" s="4">
        <v>2587</v>
      </c>
      <c r="B2588" s="1" t="s">
        <v>12744</v>
      </c>
      <c r="C2588" s="6" t="s">
        <v>23043</v>
      </c>
      <c r="D2588" s="6" t="s">
        <v>33133</v>
      </c>
      <c r="E2588" s="6" t="s">
        <v>33159</v>
      </c>
      <c r="F2588" s="6">
        <v>1</v>
      </c>
      <c r="G2588" s="6" t="s">
        <v>310</v>
      </c>
      <c r="H2588" s="1" t="str">
        <f>+I2588&amp;" "&amp;J2588</f>
        <v>LEONARDI  ALBERTO</v>
      </c>
      <c r="I2588" s="1" t="s">
        <v>26433</v>
      </c>
      <c r="J2588" s="1" t="s">
        <v>23458</v>
      </c>
      <c r="K2588" s="1" t="s">
        <v>23060</v>
      </c>
      <c r="L2588" s="4" t="s">
        <v>30614</v>
      </c>
      <c r="M2588" s="1" t="s">
        <v>9930</v>
      </c>
      <c r="N2588" s="1" t="s">
        <v>465</v>
      </c>
      <c r="O2588" s="1" t="s">
        <v>466</v>
      </c>
      <c r="P2588" s="1" t="s">
        <v>467</v>
      </c>
      <c r="Q2588" s="1" t="s">
        <v>20807</v>
      </c>
      <c r="R2588" s="4" t="s">
        <v>45</v>
      </c>
      <c r="S2588" s="4">
        <v>1</v>
      </c>
      <c r="T2588" s="4" t="s">
        <v>11</v>
      </c>
      <c r="U2588" s="4" t="s">
        <v>245</v>
      </c>
      <c r="V2588" s="4" t="s">
        <v>9</v>
      </c>
      <c r="W2588" s="4" t="s">
        <v>8</v>
      </c>
      <c r="X2588" s="12">
        <v>29400</v>
      </c>
      <c r="Y2588" s="4">
        <f>YEAR(X2588)</f>
        <v>1980</v>
      </c>
      <c r="Z2588" s="4">
        <v>2</v>
      </c>
      <c r="AA2588" s="1" t="s">
        <v>5329</v>
      </c>
    </row>
    <row r="2589" spans="1:27" x14ac:dyDescent="0.25">
      <c r="A2589" s="4">
        <v>2588</v>
      </c>
      <c r="B2589" s="1" t="s">
        <v>16376</v>
      </c>
      <c r="C2589" s="6" t="s">
        <v>23043</v>
      </c>
      <c r="D2589" s="6" t="s">
        <v>33133</v>
      </c>
      <c r="E2589" s="6" t="s">
        <v>33332</v>
      </c>
      <c r="F2589" s="6">
        <v>1</v>
      </c>
      <c r="G2589" s="6" t="s">
        <v>310</v>
      </c>
      <c r="H2589" s="1" t="str">
        <f>+I2589&amp;" "&amp;J2589</f>
        <v>LEONARDI  VITO</v>
      </c>
      <c r="I2589" s="1" t="s">
        <v>26433</v>
      </c>
      <c r="J2589" s="1" t="s">
        <v>23491</v>
      </c>
      <c r="K2589" s="1" t="s">
        <v>23060</v>
      </c>
      <c r="L2589" s="4" t="s">
        <v>30615</v>
      </c>
      <c r="M2589" s="1" t="s">
        <v>9339</v>
      </c>
      <c r="N2589" s="1" t="s">
        <v>9284</v>
      </c>
      <c r="O2589" s="1" t="s">
        <v>561</v>
      </c>
      <c r="P2589" s="1" t="s">
        <v>41</v>
      </c>
      <c r="Q2589" s="1" t="s">
        <v>18548</v>
      </c>
      <c r="R2589" s="4" t="s">
        <v>45</v>
      </c>
      <c r="S2589" s="4">
        <v>3</v>
      </c>
      <c r="T2589" s="4" t="s">
        <v>1573</v>
      </c>
      <c r="U2589" s="4" t="s">
        <v>245</v>
      </c>
      <c r="V2589" s="4" t="s">
        <v>9</v>
      </c>
      <c r="W2589" s="4" t="s">
        <v>8</v>
      </c>
      <c r="X2589" s="12">
        <v>23785</v>
      </c>
      <c r="Y2589" s="4">
        <f>YEAR(X2589)</f>
        <v>1965</v>
      </c>
      <c r="Z2589" s="4">
        <v>10</v>
      </c>
      <c r="AA2589" s="1" t="s">
        <v>9282</v>
      </c>
    </row>
    <row r="2590" spans="1:27" x14ac:dyDescent="0.25">
      <c r="A2590" s="4">
        <v>2589</v>
      </c>
      <c r="B2590" s="1" t="s">
        <v>12722</v>
      </c>
      <c r="C2590" s="6" t="s">
        <v>23043</v>
      </c>
      <c r="D2590" s="6" t="s">
        <v>33133</v>
      </c>
      <c r="E2590" s="6" t="s">
        <v>33250</v>
      </c>
      <c r="F2590" s="6">
        <v>1</v>
      </c>
      <c r="G2590" s="6" t="s">
        <v>310</v>
      </c>
      <c r="H2590" s="1" t="str">
        <f>+I2590&amp;" "&amp;J2590</f>
        <v>LEONARDI LOREDANA</v>
      </c>
      <c r="I2590" s="1" t="s">
        <v>23368</v>
      </c>
      <c r="J2590" s="1" t="s">
        <v>23121</v>
      </c>
      <c r="K2590" s="1" t="s">
        <v>8</v>
      </c>
      <c r="L2590" s="4" t="s">
        <v>30616</v>
      </c>
      <c r="M2590" s="1" t="s">
        <v>13212</v>
      </c>
      <c r="N2590" s="1" t="s">
        <v>410</v>
      </c>
      <c r="O2590" s="1" t="s">
        <v>411</v>
      </c>
      <c r="P2590" s="1" t="s">
        <v>13</v>
      </c>
      <c r="Q2590" s="1" t="s">
        <v>20424</v>
      </c>
      <c r="R2590" s="4" t="s">
        <v>12</v>
      </c>
      <c r="S2590" s="4">
        <v>2</v>
      </c>
      <c r="T2590" s="4" t="s">
        <v>1573</v>
      </c>
      <c r="U2590" s="4" t="s">
        <v>1099</v>
      </c>
      <c r="V2590" s="4" t="s">
        <v>9</v>
      </c>
      <c r="W2590" s="4" t="s">
        <v>8</v>
      </c>
      <c r="X2590" s="12">
        <v>30555</v>
      </c>
      <c r="Y2590" s="4">
        <f>YEAR(X2590)</f>
        <v>1983</v>
      </c>
      <c r="Z2590" s="4">
        <v>2</v>
      </c>
      <c r="AA2590" s="1" t="s">
        <v>3651</v>
      </c>
    </row>
    <row r="2591" spans="1:27" x14ac:dyDescent="0.25">
      <c r="A2591" s="4">
        <v>2590</v>
      </c>
      <c r="B2591" s="1" t="s">
        <v>14993</v>
      </c>
      <c r="C2591" s="6" t="s">
        <v>23043</v>
      </c>
      <c r="D2591" s="6" t="s">
        <v>33133</v>
      </c>
      <c r="E2591" s="6" t="s">
        <v>33303</v>
      </c>
      <c r="F2591" s="6">
        <v>1</v>
      </c>
      <c r="G2591" s="6" t="s">
        <v>310</v>
      </c>
      <c r="H2591" s="1" t="str">
        <f>+I2591&amp;" "&amp;J2591</f>
        <v>LEONARDIS  TOMMASO</v>
      </c>
      <c r="I2591" s="1" t="s">
        <v>26434</v>
      </c>
      <c r="J2591" s="1" t="s">
        <v>23489</v>
      </c>
      <c r="K2591" s="1" t="s">
        <v>23060</v>
      </c>
      <c r="L2591" s="4" t="s">
        <v>30617</v>
      </c>
      <c r="M2591" s="1" t="s">
        <v>2720</v>
      </c>
      <c r="N2591" s="1" t="s">
        <v>4407</v>
      </c>
      <c r="O2591" s="1" t="s">
        <v>2457</v>
      </c>
      <c r="P2591" s="1" t="s">
        <v>471</v>
      </c>
      <c r="Q2591" s="1" t="s">
        <v>20806</v>
      </c>
      <c r="R2591" s="4" t="s">
        <v>12</v>
      </c>
      <c r="S2591" s="4">
        <v>1</v>
      </c>
      <c r="T2591" s="4" t="s">
        <v>1573</v>
      </c>
      <c r="U2591" s="4" t="s">
        <v>245</v>
      </c>
      <c r="V2591" s="4" t="s">
        <v>9</v>
      </c>
      <c r="W2591" s="4" t="s">
        <v>8</v>
      </c>
      <c r="X2591" s="12">
        <v>41295</v>
      </c>
      <c r="Y2591" s="4">
        <f>YEAR(X2591)</f>
        <v>2013</v>
      </c>
      <c r="Z2591" s="4">
        <v>6</v>
      </c>
      <c r="AA2591" s="1" t="s">
        <v>10296</v>
      </c>
    </row>
    <row r="2592" spans="1:27" x14ac:dyDescent="0.25">
      <c r="A2592" s="4">
        <v>2591</v>
      </c>
      <c r="B2592" s="1" t="s">
        <v>15778</v>
      </c>
      <c r="C2592" s="6" t="s">
        <v>23043</v>
      </c>
      <c r="D2592" s="6" t="s">
        <v>33132</v>
      </c>
      <c r="E2592" s="6" t="s">
        <v>33223</v>
      </c>
      <c r="F2592" s="6">
        <v>1</v>
      </c>
      <c r="G2592" s="6" t="s">
        <v>310</v>
      </c>
      <c r="H2592" s="1" t="str">
        <f>+I2592&amp;" "&amp;J2592</f>
        <v>LEONCEDIS  MASSIMO</v>
      </c>
      <c r="I2592" s="1" t="s">
        <v>24534</v>
      </c>
      <c r="J2592" s="1" t="s">
        <v>23450</v>
      </c>
      <c r="K2592" s="1" t="s">
        <v>23060</v>
      </c>
      <c r="L2592" s="4" t="s">
        <v>30618</v>
      </c>
      <c r="M2592" s="1" t="s">
        <v>16760</v>
      </c>
      <c r="N2592" s="1" t="s">
        <v>54</v>
      </c>
      <c r="O2592" s="1" t="s">
        <v>730</v>
      </c>
      <c r="P2592" s="1" t="s">
        <v>13</v>
      </c>
      <c r="Q2592" s="1" t="s">
        <v>20805</v>
      </c>
      <c r="R2592" s="4" t="s">
        <v>12</v>
      </c>
      <c r="S2592" s="4">
        <v>3</v>
      </c>
      <c r="T2592" s="4" t="s">
        <v>1573</v>
      </c>
      <c r="U2592" s="4" t="s">
        <v>245</v>
      </c>
      <c r="V2592" s="4" t="s">
        <v>9</v>
      </c>
      <c r="W2592" s="4" t="s">
        <v>8</v>
      </c>
      <c r="X2592" s="12">
        <v>25142</v>
      </c>
      <c r="Y2592" s="4">
        <f>YEAR(X2592)</f>
        <v>1968</v>
      </c>
      <c r="Z2592" s="4">
        <v>9</v>
      </c>
      <c r="AA2592" s="1" t="s">
        <v>2945</v>
      </c>
    </row>
    <row r="2593" spans="1:27" x14ac:dyDescent="0.25">
      <c r="A2593" s="4">
        <v>2592</v>
      </c>
      <c r="B2593" s="1" t="s">
        <v>13265</v>
      </c>
      <c r="C2593" s="6" t="s">
        <v>23043</v>
      </c>
      <c r="D2593" s="6" t="s">
        <v>33132</v>
      </c>
      <c r="E2593" s="6" t="s">
        <v>33282</v>
      </c>
      <c r="F2593" s="6">
        <v>1</v>
      </c>
      <c r="G2593" s="6" t="s">
        <v>310</v>
      </c>
      <c r="H2593" s="1" t="str">
        <f>+I2593&amp;" "&amp;J2593</f>
        <v>LEONE  GIORGIO</v>
      </c>
      <c r="I2593" s="1" t="s">
        <v>26435</v>
      </c>
      <c r="J2593" s="1" t="s">
        <v>23462</v>
      </c>
      <c r="K2593" s="1" t="s">
        <v>23060</v>
      </c>
      <c r="L2593" s="4" t="s">
        <v>30619</v>
      </c>
      <c r="M2593" s="1" t="s">
        <v>17901</v>
      </c>
      <c r="N2593" s="1" t="s">
        <v>631</v>
      </c>
      <c r="O2593" s="1" t="s">
        <v>2295</v>
      </c>
      <c r="P2593" s="1" t="s">
        <v>393</v>
      </c>
      <c r="Q2593" s="1" t="s">
        <v>20804</v>
      </c>
      <c r="R2593" s="4" t="s">
        <v>45</v>
      </c>
      <c r="S2593" s="4">
        <v>1</v>
      </c>
      <c r="T2593" s="4" t="s">
        <v>109</v>
      </c>
      <c r="U2593" s="4" t="s">
        <v>245</v>
      </c>
      <c r="V2593" s="4" t="s">
        <v>489</v>
      </c>
      <c r="W2593" s="4" t="s">
        <v>20</v>
      </c>
      <c r="X2593" s="12">
        <v>24493</v>
      </c>
      <c r="Y2593" s="4">
        <f>YEAR(X2593)</f>
        <v>1967</v>
      </c>
      <c r="Z2593" s="4">
        <v>3</v>
      </c>
      <c r="AA2593" s="1" t="s">
        <v>7022</v>
      </c>
    </row>
    <row r="2594" spans="1:27" x14ac:dyDescent="0.25">
      <c r="A2594" s="4">
        <v>2593</v>
      </c>
      <c r="B2594" s="1" t="s">
        <v>13270</v>
      </c>
      <c r="C2594" s="6" t="s">
        <v>33136</v>
      </c>
      <c r="D2594" s="6" t="s">
        <v>33137</v>
      </c>
      <c r="E2594" s="6" t="s">
        <v>33435</v>
      </c>
      <c r="F2594" s="6">
        <v>1</v>
      </c>
      <c r="G2594" s="6" t="s">
        <v>310</v>
      </c>
      <c r="H2594" s="1" t="str">
        <f>+I2594&amp;" "&amp;J2594</f>
        <v>LEONE  FABIO</v>
      </c>
      <c r="I2594" s="1" t="s">
        <v>26435</v>
      </c>
      <c r="J2594" s="1" t="s">
        <v>23454</v>
      </c>
      <c r="K2594" s="1" t="s">
        <v>23060</v>
      </c>
      <c r="L2594" s="4" t="s">
        <v>30620</v>
      </c>
      <c r="M2594" s="1" t="s">
        <v>5086</v>
      </c>
      <c r="N2594" s="1" t="s">
        <v>320</v>
      </c>
      <c r="O2594" s="1" t="s">
        <v>1005</v>
      </c>
      <c r="P2594" s="1" t="s">
        <v>337</v>
      </c>
      <c r="Q2594" s="1" t="s">
        <v>20803</v>
      </c>
      <c r="R2594" s="4" t="s">
        <v>32</v>
      </c>
      <c r="S2594" s="4">
        <v>1</v>
      </c>
      <c r="T2594" s="4" t="s">
        <v>11</v>
      </c>
      <c r="U2594" s="4" t="s">
        <v>245</v>
      </c>
      <c r="V2594" s="4" t="s">
        <v>9</v>
      </c>
      <c r="W2594" s="4" t="s">
        <v>8</v>
      </c>
      <c r="X2594" s="12">
        <v>22345</v>
      </c>
      <c r="Y2594" s="4">
        <f>YEAR(X2594)</f>
        <v>1961</v>
      </c>
      <c r="Z2594" s="4">
        <v>3</v>
      </c>
      <c r="AA2594" s="1" t="s">
        <v>4771</v>
      </c>
    </row>
    <row r="2595" spans="1:27" x14ac:dyDescent="0.25">
      <c r="A2595" s="4">
        <v>2594</v>
      </c>
      <c r="B2595" s="1" t="s">
        <v>12833</v>
      </c>
      <c r="C2595" s="6" t="s">
        <v>33136</v>
      </c>
      <c r="D2595" s="6" t="s">
        <v>33137</v>
      </c>
      <c r="E2595" s="6" t="s">
        <v>33467</v>
      </c>
      <c r="F2595" s="6">
        <v>1</v>
      </c>
      <c r="G2595" s="6" t="s">
        <v>310</v>
      </c>
      <c r="H2595" s="1" t="str">
        <f>+I2595&amp;" "&amp;J2595</f>
        <v>LEONE  FAUSTO</v>
      </c>
      <c r="I2595" s="1" t="s">
        <v>26435</v>
      </c>
      <c r="J2595" s="1" t="s">
        <v>23510</v>
      </c>
      <c r="K2595" s="1" t="s">
        <v>23060</v>
      </c>
      <c r="L2595" s="4" t="s">
        <v>30621</v>
      </c>
      <c r="M2595" s="1" t="s">
        <v>11039</v>
      </c>
      <c r="N2595" s="1" t="s">
        <v>433</v>
      </c>
      <c r="O2595" s="1" t="s">
        <v>434</v>
      </c>
      <c r="P2595" s="1" t="s">
        <v>435</v>
      </c>
      <c r="Q2595" s="1" t="s">
        <v>20802</v>
      </c>
      <c r="R2595" s="4" t="s">
        <v>32</v>
      </c>
      <c r="S2595" s="4">
        <v>1</v>
      </c>
      <c r="T2595" s="4" t="s">
        <v>683</v>
      </c>
      <c r="U2595" s="4" t="s">
        <v>733</v>
      </c>
      <c r="V2595" s="4" t="s">
        <v>9</v>
      </c>
      <c r="W2595" s="4" t="s">
        <v>8</v>
      </c>
      <c r="X2595" s="12">
        <v>29070</v>
      </c>
      <c r="Y2595" s="4">
        <f>YEAR(X2595)</f>
        <v>1979</v>
      </c>
      <c r="Z2595" s="4">
        <v>2</v>
      </c>
      <c r="AA2595" s="1" t="s">
        <v>9338</v>
      </c>
    </row>
    <row r="2596" spans="1:27" x14ac:dyDescent="0.25">
      <c r="A2596" s="4">
        <v>2595</v>
      </c>
      <c r="B2596" s="1" t="s">
        <v>11966</v>
      </c>
      <c r="C2596" s="6" t="s">
        <v>23043</v>
      </c>
      <c r="D2596" s="6" t="s">
        <v>33133</v>
      </c>
      <c r="E2596" s="6" t="s">
        <v>33194</v>
      </c>
      <c r="F2596" s="6">
        <v>1</v>
      </c>
      <c r="G2596" s="6" t="s">
        <v>310</v>
      </c>
      <c r="H2596" s="1" t="str">
        <f>+I2596&amp;" "&amp;J2596</f>
        <v>LEONE  MARCO</v>
      </c>
      <c r="I2596" s="1" t="s">
        <v>26435</v>
      </c>
      <c r="J2596" s="1" t="s">
        <v>23448</v>
      </c>
      <c r="K2596" s="1" t="s">
        <v>23060</v>
      </c>
      <c r="L2596" s="4" t="s">
        <v>30622</v>
      </c>
      <c r="M2596" s="1" t="s">
        <v>7632</v>
      </c>
      <c r="N2596" s="1" t="s">
        <v>26</v>
      </c>
      <c r="O2596" s="1" t="s">
        <v>1255</v>
      </c>
      <c r="P2596" s="1" t="s">
        <v>28</v>
      </c>
      <c r="Q2596" s="1" t="s">
        <v>20801</v>
      </c>
      <c r="R2596" s="4" t="s">
        <v>32</v>
      </c>
      <c r="S2596" s="4">
        <v>1</v>
      </c>
      <c r="T2596" s="4" t="s">
        <v>11</v>
      </c>
      <c r="U2596" s="4" t="s">
        <v>245</v>
      </c>
      <c r="V2596" s="4" t="s">
        <v>9</v>
      </c>
      <c r="W2596" s="4" t="s">
        <v>8</v>
      </c>
      <c r="X2596" s="12">
        <v>26605</v>
      </c>
      <c r="Y2596" s="4">
        <f>YEAR(X2596)</f>
        <v>1972</v>
      </c>
      <c r="Z2596" s="4">
        <v>1</v>
      </c>
      <c r="AA2596" s="1" t="s">
        <v>2719</v>
      </c>
    </row>
    <row r="2597" spans="1:27" x14ac:dyDescent="0.25">
      <c r="A2597" s="4">
        <v>2596</v>
      </c>
      <c r="B2597" s="1" t="s">
        <v>10865</v>
      </c>
      <c r="C2597" s="6" t="s">
        <v>23043</v>
      </c>
      <c r="D2597" s="6" t="s">
        <v>33131</v>
      </c>
      <c r="E2597" s="6" t="s">
        <v>33236</v>
      </c>
      <c r="F2597" s="6">
        <v>1</v>
      </c>
      <c r="G2597" s="6" t="s">
        <v>310</v>
      </c>
      <c r="H2597" s="1" t="str">
        <f>+I2597&amp;" "&amp;J2597</f>
        <v>LEONE MAURIZIO</v>
      </c>
      <c r="I2597" s="1" t="s">
        <v>23304</v>
      </c>
      <c r="J2597" s="10" t="s">
        <v>23455</v>
      </c>
      <c r="K2597" s="1" t="s">
        <v>23060</v>
      </c>
      <c r="L2597" s="4" t="s">
        <v>30623</v>
      </c>
      <c r="M2597" s="1" t="s">
        <v>9512</v>
      </c>
      <c r="N2597" s="1" t="s">
        <v>4537</v>
      </c>
      <c r="O2597" s="1" t="s">
        <v>1568</v>
      </c>
      <c r="P2597" s="1" t="s">
        <v>72</v>
      </c>
      <c r="Q2597" s="1" t="s">
        <v>22921</v>
      </c>
      <c r="R2597" s="4" t="s">
        <v>12</v>
      </c>
      <c r="S2597" s="4">
        <v>1</v>
      </c>
      <c r="T2597" s="4" t="s">
        <v>11</v>
      </c>
      <c r="U2597" s="4" t="s">
        <v>245</v>
      </c>
      <c r="V2597" s="4" t="s">
        <v>9</v>
      </c>
      <c r="W2597" s="4" t="s">
        <v>8</v>
      </c>
      <c r="X2597" s="12">
        <v>37607</v>
      </c>
      <c r="Y2597" s="4">
        <f>YEAR(X2597)</f>
        <v>2002</v>
      </c>
      <c r="Z2597" s="4">
        <v>3</v>
      </c>
      <c r="AA2597" s="1" t="s">
        <v>10218</v>
      </c>
    </row>
    <row r="2598" spans="1:27" x14ac:dyDescent="0.25">
      <c r="A2598" s="4">
        <v>2597</v>
      </c>
      <c r="B2598" s="1" t="s">
        <v>15338</v>
      </c>
      <c r="C2598" s="6" t="s">
        <v>33135</v>
      </c>
      <c r="D2598" s="6" t="s">
        <v>33134</v>
      </c>
      <c r="E2598" s="6" t="s">
        <v>33407</v>
      </c>
      <c r="F2598" s="6">
        <v>1</v>
      </c>
      <c r="G2598" s="6" t="s">
        <v>310</v>
      </c>
      <c r="H2598" s="1" t="str">
        <f>+I2598&amp;" "&amp;J2598</f>
        <v>LEONI  NICOLA</v>
      </c>
      <c r="I2598" s="1" t="s">
        <v>26436</v>
      </c>
      <c r="J2598" s="1" t="s">
        <v>23063</v>
      </c>
      <c r="K2598" s="1" t="s">
        <v>23060</v>
      </c>
      <c r="L2598" s="4" t="s">
        <v>30624</v>
      </c>
      <c r="M2598" s="1" t="s">
        <v>10229</v>
      </c>
      <c r="N2598" s="1" t="s">
        <v>1534</v>
      </c>
      <c r="O2598" s="1" t="s">
        <v>1535</v>
      </c>
      <c r="P2598" s="1" t="s">
        <v>163</v>
      </c>
      <c r="Q2598" s="1" t="s">
        <v>20800</v>
      </c>
      <c r="R2598" s="4" t="s">
        <v>45</v>
      </c>
      <c r="S2598" s="4">
        <v>2</v>
      </c>
      <c r="T2598" s="4" t="s">
        <v>683</v>
      </c>
      <c r="U2598" s="4" t="s">
        <v>733</v>
      </c>
      <c r="V2598" s="4" t="s">
        <v>9</v>
      </c>
      <c r="W2598" s="4" t="s">
        <v>8</v>
      </c>
      <c r="X2598" s="12">
        <v>31990</v>
      </c>
      <c r="Y2598" s="4">
        <f>YEAR(X2598)</f>
        <v>1987</v>
      </c>
      <c r="Z2598" s="4">
        <v>7</v>
      </c>
      <c r="AA2598" s="1" t="s">
        <v>16759</v>
      </c>
    </row>
    <row r="2599" spans="1:27" x14ac:dyDescent="0.25">
      <c r="A2599" s="4">
        <v>2598</v>
      </c>
      <c r="B2599" s="1" t="s">
        <v>16653</v>
      </c>
      <c r="C2599" s="6" t="s">
        <v>33135</v>
      </c>
      <c r="D2599" s="6" t="s">
        <v>33134</v>
      </c>
      <c r="E2599" s="6" t="s">
        <v>33406</v>
      </c>
      <c r="F2599" s="6">
        <v>1</v>
      </c>
      <c r="G2599" s="6" t="s">
        <v>310</v>
      </c>
      <c r="H2599" s="1" t="str">
        <f>+I2599&amp;" "&amp;J2599</f>
        <v>LEONORI  CRISTINA</v>
      </c>
      <c r="I2599" s="1" t="s">
        <v>24535</v>
      </c>
      <c r="J2599" s="1" t="s">
        <v>23065</v>
      </c>
      <c r="K2599" s="1" t="s">
        <v>8</v>
      </c>
      <c r="L2599" s="4" t="s">
        <v>30625</v>
      </c>
      <c r="M2599" s="1" t="s">
        <v>8278</v>
      </c>
      <c r="N2599" s="1" t="s">
        <v>1702</v>
      </c>
      <c r="O2599" s="1" t="s">
        <v>1703</v>
      </c>
      <c r="P2599" s="1" t="s">
        <v>796</v>
      </c>
      <c r="Q2599" s="1" t="s">
        <v>20799</v>
      </c>
      <c r="R2599" s="4" t="s">
        <v>32</v>
      </c>
      <c r="S2599" s="4">
        <v>1</v>
      </c>
      <c r="T2599" s="4" t="s">
        <v>683</v>
      </c>
      <c r="U2599" s="4" t="s">
        <v>245</v>
      </c>
      <c r="V2599" s="4" t="s">
        <v>9</v>
      </c>
      <c r="W2599" s="4" t="s">
        <v>8</v>
      </c>
      <c r="X2599" s="12">
        <v>20005</v>
      </c>
      <c r="Y2599" s="4">
        <f>YEAR(X2599)</f>
        <v>1954</v>
      </c>
      <c r="Z2599" s="4">
        <v>11</v>
      </c>
      <c r="AA2599" s="1" t="s">
        <v>17632</v>
      </c>
    </row>
    <row r="2600" spans="1:27" x14ac:dyDescent="0.25">
      <c r="A2600" s="4">
        <v>2599</v>
      </c>
      <c r="B2600" s="1" t="s">
        <v>17236</v>
      </c>
      <c r="C2600" s="6" t="s">
        <v>33135</v>
      </c>
      <c r="D2600" s="6" t="s">
        <v>33134</v>
      </c>
      <c r="E2600" s="6" t="s">
        <v>33405</v>
      </c>
      <c r="F2600" s="6">
        <v>1</v>
      </c>
      <c r="G2600" s="6" t="s">
        <v>310</v>
      </c>
      <c r="H2600" s="1" t="str">
        <f>+I2600&amp;" "&amp;J2600</f>
        <v>LEPENNE  ANDREA</v>
      </c>
      <c r="I2600" s="1" t="s">
        <v>26437</v>
      </c>
      <c r="J2600" s="1" t="s">
        <v>23061</v>
      </c>
      <c r="K2600" s="1" t="s">
        <v>23060</v>
      </c>
      <c r="L2600" s="4" t="s">
        <v>30626</v>
      </c>
      <c r="M2600" s="1" t="s">
        <v>5645</v>
      </c>
      <c r="N2600" s="1" t="s">
        <v>357</v>
      </c>
      <c r="O2600" s="1" t="s">
        <v>358</v>
      </c>
      <c r="P2600" s="1" t="s">
        <v>251</v>
      </c>
      <c r="Q2600" s="1" t="s">
        <v>20798</v>
      </c>
      <c r="R2600" s="4" t="s">
        <v>45</v>
      </c>
      <c r="S2600" s="4">
        <v>2</v>
      </c>
      <c r="T2600" s="4" t="s">
        <v>683</v>
      </c>
      <c r="U2600" s="4" t="s">
        <v>245</v>
      </c>
      <c r="V2600" s="4" t="s">
        <v>9</v>
      </c>
      <c r="W2600" s="4" t="s">
        <v>8</v>
      </c>
      <c r="X2600" s="12">
        <v>37652</v>
      </c>
      <c r="Y2600" s="4">
        <f>YEAR(X2600)</f>
        <v>2003</v>
      </c>
      <c r="Z2600" s="4">
        <v>12</v>
      </c>
      <c r="AA2600" s="1" t="s">
        <v>17900</v>
      </c>
    </row>
    <row r="2601" spans="1:27" x14ac:dyDescent="0.25">
      <c r="A2601" s="4">
        <v>2600</v>
      </c>
      <c r="B2601" s="1" t="s">
        <v>12942</v>
      </c>
      <c r="C2601" s="6" t="s">
        <v>23043</v>
      </c>
      <c r="D2601" s="6" t="s">
        <v>33132</v>
      </c>
      <c r="E2601" s="6" t="s">
        <v>33293</v>
      </c>
      <c r="F2601" s="6">
        <v>1</v>
      </c>
      <c r="G2601" s="6" t="s">
        <v>310</v>
      </c>
      <c r="H2601" s="1" t="str">
        <f>+I2601&amp;" "&amp;J2601</f>
        <v>LEPORE  ANGELO</v>
      </c>
      <c r="I2601" s="1" t="s">
        <v>26438</v>
      </c>
      <c r="J2601" s="1" t="s">
        <v>23463</v>
      </c>
      <c r="K2601" s="1" t="s">
        <v>23060</v>
      </c>
      <c r="L2601" s="4" t="s">
        <v>30627</v>
      </c>
      <c r="M2601" s="1" t="s">
        <v>4528</v>
      </c>
      <c r="N2601" s="1" t="s">
        <v>233</v>
      </c>
      <c r="O2601" s="1" t="s">
        <v>977</v>
      </c>
      <c r="P2601" s="1" t="s">
        <v>182</v>
      </c>
      <c r="Q2601" s="1" t="s">
        <v>20797</v>
      </c>
      <c r="R2601" s="4" t="s">
        <v>172</v>
      </c>
      <c r="S2601" s="4">
        <v>1</v>
      </c>
      <c r="T2601" s="4" t="s">
        <v>109</v>
      </c>
      <c r="U2601" s="4" t="s">
        <v>245</v>
      </c>
      <c r="V2601" s="4" t="s">
        <v>489</v>
      </c>
      <c r="W2601" s="4" t="s">
        <v>20</v>
      </c>
      <c r="X2601" s="12">
        <v>23293</v>
      </c>
      <c r="Y2601" s="4">
        <f>YEAR(X2601)</f>
        <v>1963</v>
      </c>
      <c r="Z2601" s="4">
        <v>3</v>
      </c>
      <c r="AA2601" s="1" t="s">
        <v>3258</v>
      </c>
    </row>
    <row r="2602" spans="1:27" x14ac:dyDescent="0.25">
      <c r="A2602" s="4">
        <v>2601</v>
      </c>
      <c r="B2602" s="1" t="s">
        <v>16051</v>
      </c>
      <c r="C2602" s="6" t="s">
        <v>23043</v>
      </c>
      <c r="D2602" s="6" t="s">
        <v>33132</v>
      </c>
      <c r="E2602" s="6" t="s">
        <v>33181</v>
      </c>
      <c r="F2602" s="6">
        <v>1</v>
      </c>
      <c r="G2602" s="6" t="s">
        <v>310</v>
      </c>
      <c r="H2602" s="1" t="str">
        <f>+I2602&amp;" "&amp;J2602</f>
        <v>LEPORE  MICHELE</v>
      </c>
      <c r="I2602" s="1" t="s">
        <v>26438</v>
      </c>
      <c r="J2602" s="1" t="s">
        <v>23279</v>
      </c>
      <c r="K2602" s="1" t="s">
        <v>23060</v>
      </c>
      <c r="L2602" s="4" t="s">
        <v>30628</v>
      </c>
      <c r="M2602" s="1" t="s">
        <v>7091</v>
      </c>
      <c r="N2602" s="1" t="s">
        <v>1471</v>
      </c>
      <c r="O2602" s="1" t="s">
        <v>1472</v>
      </c>
      <c r="P2602" s="1" t="s">
        <v>24</v>
      </c>
      <c r="Q2602" s="1" t="s">
        <v>20796</v>
      </c>
      <c r="R2602" s="4" t="s">
        <v>10</v>
      </c>
      <c r="S2602" s="4">
        <v>1</v>
      </c>
      <c r="T2602" s="4" t="s">
        <v>683</v>
      </c>
      <c r="U2602" s="4" t="s">
        <v>733</v>
      </c>
      <c r="V2602" s="4" t="s">
        <v>9</v>
      </c>
      <c r="W2602" s="4" t="s">
        <v>8</v>
      </c>
      <c r="X2602" s="12">
        <v>27109</v>
      </c>
      <c r="Y2602" s="4">
        <f>YEAR(X2602)</f>
        <v>1974</v>
      </c>
      <c r="Z2602" s="4">
        <v>9</v>
      </c>
      <c r="AA2602" s="1" t="s">
        <v>11038</v>
      </c>
    </row>
    <row r="2603" spans="1:27" x14ac:dyDescent="0.25">
      <c r="A2603" s="4">
        <v>2602</v>
      </c>
      <c r="B2603" s="1" t="s">
        <v>13597</v>
      </c>
      <c r="C2603" s="6" t="s">
        <v>23043</v>
      </c>
      <c r="D2603" s="6" t="s">
        <v>33131</v>
      </c>
      <c r="E2603" s="6" t="s">
        <v>33285</v>
      </c>
      <c r="F2603" s="6">
        <v>1</v>
      </c>
      <c r="G2603" s="6" t="s">
        <v>310</v>
      </c>
      <c r="H2603" s="1" t="str">
        <f>+I2603&amp;" "&amp;J2603</f>
        <v>LEREDE  ROCCO</v>
      </c>
      <c r="I2603" s="1" t="s">
        <v>26439</v>
      </c>
      <c r="J2603" s="1" t="s">
        <v>23505</v>
      </c>
      <c r="K2603" s="1" t="s">
        <v>23060</v>
      </c>
      <c r="L2603" s="4" t="s">
        <v>30629</v>
      </c>
      <c r="M2603" s="1" t="s">
        <v>12433</v>
      </c>
      <c r="N2603" s="1" t="s">
        <v>1066</v>
      </c>
      <c r="O2603" s="1" t="s">
        <v>1067</v>
      </c>
      <c r="P2603" s="1" t="s">
        <v>493</v>
      </c>
      <c r="Q2603" s="1" t="s">
        <v>20795</v>
      </c>
      <c r="R2603" s="4" t="s">
        <v>45</v>
      </c>
      <c r="S2603" s="4">
        <v>1</v>
      </c>
      <c r="T2603" s="4" t="s">
        <v>683</v>
      </c>
      <c r="U2603" s="4" t="s">
        <v>733</v>
      </c>
      <c r="V2603" s="4" t="s">
        <v>9</v>
      </c>
      <c r="W2603" s="4" t="s">
        <v>8</v>
      </c>
      <c r="X2603" s="12">
        <v>28501</v>
      </c>
      <c r="Y2603" s="4">
        <f>YEAR(X2603)</f>
        <v>1978</v>
      </c>
      <c r="Z2603" s="4">
        <v>3</v>
      </c>
      <c r="AA2603" s="1" t="s">
        <v>7631</v>
      </c>
    </row>
    <row r="2604" spans="1:27" x14ac:dyDescent="0.25">
      <c r="A2604" s="4">
        <v>2603</v>
      </c>
      <c r="B2604" s="1" t="s">
        <v>12583</v>
      </c>
      <c r="C2604" s="6" t="s">
        <v>23043</v>
      </c>
      <c r="D2604" s="6" t="s">
        <v>33133</v>
      </c>
      <c r="E2604" s="6" t="s">
        <v>33329</v>
      </c>
      <c r="F2604" s="6">
        <v>1</v>
      </c>
      <c r="G2604" s="6" t="s">
        <v>310</v>
      </c>
      <c r="H2604" s="1" t="str">
        <f>+I2604&amp;" "&amp;J2604</f>
        <v>LERNA  ANTONIO</v>
      </c>
      <c r="I2604" s="1" t="s">
        <v>26440</v>
      </c>
      <c r="J2604" s="10" t="s">
        <v>23451</v>
      </c>
      <c r="K2604" s="1" t="s">
        <v>23060</v>
      </c>
      <c r="L2604" s="4" t="s">
        <v>30630</v>
      </c>
      <c r="M2604" s="1" t="s">
        <v>11332</v>
      </c>
      <c r="N2604" s="1" t="s">
        <v>3324</v>
      </c>
      <c r="O2604" s="1" t="s">
        <v>3325</v>
      </c>
      <c r="P2604" s="1" t="s">
        <v>182</v>
      </c>
      <c r="Q2604" s="1" t="s">
        <v>20794</v>
      </c>
      <c r="R2604" s="4" t="s">
        <v>45</v>
      </c>
      <c r="S2604" s="4">
        <v>1</v>
      </c>
      <c r="T2604" s="4" t="s">
        <v>11</v>
      </c>
      <c r="U2604" s="4" t="s">
        <v>245</v>
      </c>
      <c r="V2604" s="4" t="s">
        <v>9</v>
      </c>
      <c r="W2604" s="4" t="s">
        <v>8</v>
      </c>
      <c r="X2604" s="12">
        <v>12705</v>
      </c>
      <c r="Y2604" s="4">
        <f>YEAR(X2604)</f>
        <v>1934</v>
      </c>
      <c r="Z2604" s="4">
        <v>2</v>
      </c>
      <c r="AA2604" s="1" t="s">
        <v>10228</v>
      </c>
    </row>
    <row r="2605" spans="1:27" x14ac:dyDescent="0.25">
      <c r="A2605" s="4">
        <v>2604</v>
      </c>
      <c r="B2605" s="1" t="s">
        <v>11842</v>
      </c>
      <c r="C2605" s="6" t="s">
        <v>23043</v>
      </c>
      <c r="D2605" s="6" t="s">
        <v>33132</v>
      </c>
      <c r="E2605" s="6" t="s">
        <v>33281</v>
      </c>
      <c r="F2605" s="6">
        <v>1</v>
      </c>
      <c r="G2605" s="6" t="s">
        <v>310</v>
      </c>
      <c r="H2605" s="1" t="str">
        <f>+I2605&amp;" "&amp;J2605</f>
        <v>LEVA  MAURO</v>
      </c>
      <c r="I2605" s="1" t="s">
        <v>26441</v>
      </c>
      <c r="J2605" s="1" t="s">
        <v>23457</v>
      </c>
      <c r="K2605" s="1" t="s">
        <v>23060</v>
      </c>
      <c r="L2605" s="4" t="s">
        <v>30631</v>
      </c>
      <c r="M2605" s="1" t="s">
        <v>367</v>
      </c>
      <c r="N2605" s="1" t="s">
        <v>8279</v>
      </c>
      <c r="O2605" s="1" t="s">
        <v>1153</v>
      </c>
      <c r="P2605" s="1" t="s">
        <v>522</v>
      </c>
      <c r="Q2605" s="1" t="s">
        <v>20793</v>
      </c>
      <c r="R2605" s="4" t="s">
        <v>45</v>
      </c>
      <c r="S2605" s="4">
        <v>3</v>
      </c>
      <c r="T2605" s="4" t="s">
        <v>11</v>
      </c>
      <c r="U2605" s="4" t="s">
        <v>245</v>
      </c>
      <c r="V2605" s="4" t="s">
        <v>9</v>
      </c>
      <c r="W2605" s="4" t="s">
        <v>8</v>
      </c>
      <c r="X2605" s="12">
        <v>21645</v>
      </c>
      <c r="Y2605" s="4">
        <f>YEAR(X2605)</f>
        <v>1959</v>
      </c>
      <c r="Z2605" s="4">
        <v>1</v>
      </c>
      <c r="AA2605" s="1" t="s">
        <v>4951</v>
      </c>
    </row>
    <row r="2606" spans="1:27" x14ac:dyDescent="0.25">
      <c r="A2606" s="4">
        <v>2605</v>
      </c>
      <c r="B2606" s="1" t="s">
        <v>15339</v>
      </c>
      <c r="C2606" s="6" t="s">
        <v>23043</v>
      </c>
      <c r="D2606" s="6" t="s">
        <v>33131</v>
      </c>
      <c r="E2606" s="6" t="s">
        <v>33220</v>
      </c>
      <c r="F2606" s="6">
        <v>1</v>
      </c>
      <c r="G2606" s="6" t="s">
        <v>310</v>
      </c>
      <c r="H2606" s="1" t="str">
        <f>+I2606&amp;" "&amp;J2606</f>
        <v>LEVA  ELISA</v>
      </c>
      <c r="I2606" s="1" t="s">
        <v>26441</v>
      </c>
      <c r="J2606" s="1" t="s">
        <v>23096</v>
      </c>
      <c r="K2606" s="1" t="s">
        <v>8</v>
      </c>
      <c r="L2606" s="4" t="s">
        <v>30632</v>
      </c>
      <c r="M2606" s="1" t="s">
        <v>14692</v>
      </c>
      <c r="N2606" s="1" t="s">
        <v>2692</v>
      </c>
      <c r="O2606" s="1" t="s">
        <v>2693</v>
      </c>
      <c r="P2606" s="1" t="s">
        <v>49</v>
      </c>
      <c r="Q2606" s="1" t="s">
        <v>20792</v>
      </c>
      <c r="R2606" s="4" t="s">
        <v>45</v>
      </c>
      <c r="S2606" s="4">
        <v>1</v>
      </c>
      <c r="T2606" s="4" t="s">
        <v>683</v>
      </c>
      <c r="U2606" s="4" t="s">
        <v>733</v>
      </c>
      <c r="V2606" s="4" t="s">
        <v>9</v>
      </c>
      <c r="W2606" s="4" t="s">
        <v>8</v>
      </c>
      <c r="X2606" s="12">
        <v>28065</v>
      </c>
      <c r="Y2606" s="4">
        <f>YEAR(X2606)</f>
        <v>1976</v>
      </c>
      <c r="Z2606" s="4">
        <v>7</v>
      </c>
      <c r="AA2606" s="1" t="s">
        <v>16761</v>
      </c>
    </row>
    <row r="2607" spans="1:27" x14ac:dyDescent="0.25">
      <c r="A2607" s="4">
        <v>2606</v>
      </c>
      <c r="B2607" s="1" t="s">
        <v>16497</v>
      </c>
      <c r="C2607" s="6" t="s">
        <v>23043</v>
      </c>
      <c r="D2607" s="6" t="s">
        <v>33132</v>
      </c>
      <c r="E2607" s="6" t="s">
        <v>33280</v>
      </c>
      <c r="F2607" s="6">
        <v>1</v>
      </c>
      <c r="G2607" s="6" t="s">
        <v>310</v>
      </c>
      <c r="H2607" s="1" t="str">
        <f>+I2607&amp;" "&amp;J2607</f>
        <v>LEVI  PASQUALE</v>
      </c>
      <c r="I2607" s="1" t="s">
        <v>26442</v>
      </c>
      <c r="J2607" s="1" t="s">
        <v>23284</v>
      </c>
      <c r="K2607" s="1" t="s">
        <v>23060</v>
      </c>
      <c r="L2607" s="4" t="s">
        <v>30633</v>
      </c>
      <c r="M2607" s="1" t="s">
        <v>17770</v>
      </c>
      <c r="N2607" s="1" t="s">
        <v>153</v>
      </c>
      <c r="O2607" s="1" t="s">
        <v>394</v>
      </c>
      <c r="P2607" s="1" t="s">
        <v>13</v>
      </c>
      <c r="Q2607" s="1" t="s">
        <v>20791</v>
      </c>
      <c r="R2607" s="4" t="s">
        <v>32</v>
      </c>
      <c r="S2607" s="4">
        <v>1</v>
      </c>
      <c r="T2607" s="4" t="s">
        <v>683</v>
      </c>
      <c r="U2607" s="4" t="s">
        <v>17</v>
      </c>
      <c r="V2607" s="4" t="s">
        <v>9</v>
      </c>
      <c r="W2607" s="4" t="s">
        <v>8</v>
      </c>
      <c r="X2607" s="12">
        <v>21497</v>
      </c>
      <c r="Y2607" s="4">
        <f>YEAR(X2607)</f>
        <v>1958</v>
      </c>
      <c r="Z2607" s="4">
        <v>10</v>
      </c>
      <c r="AA2607" s="1" t="s">
        <v>17560</v>
      </c>
    </row>
    <row r="2608" spans="1:27" x14ac:dyDescent="0.25">
      <c r="A2608" s="4">
        <v>2607</v>
      </c>
      <c r="B2608" s="1" t="s">
        <v>14644</v>
      </c>
      <c r="C2608" s="6" t="s">
        <v>23043</v>
      </c>
      <c r="D2608" s="6" t="s">
        <v>33132</v>
      </c>
      <c r="E2608" s="6" t="s">
        <v>33361</v>
      </c>
      <c r="F2608" s="6">
        <v>1</v>
      </c>
      <c r="G2608" s="6" t="s">
        <v>310</v>
      </c>
      <c r="H2608" s="1" t="str">
        <f>+I2608&amp;" "&amp;J2608</f>
        <v>LEVIN  DEVIS</v>
      </c>
      <c r="I2608" s="1" t="s">
        <v>26443</v>
      </c>
      <c r="J2608" s="1" t="s">
        <v>23825</v>
      </c>
      <c r="K2608" s="1" t="s">
        <v>23060</v>
      </c>
      <c r="L2608" s="4" t="s">
        <v>30634</v>
      </c>
      <c r="M2608" s="1" t="s">
        <v>4411</v>
      </c>
      <c r="N2608" s="1" t="s">
        <v>233</v>
      </c>
      <c r="O2608" s="1" t="s">
        <v>256</v>
      </c>
      <c r="P2608" s="1" t="s">
        <v>182</v>
      </c>
      <c r="Q2608" s="1" t="s">
        <v>20790</v>
      </c>
      <c r="R2608" s="4" t="s">
        <v>45</v>
      </c>
      <c r="S2608" s="4">
        <v>1</v>
      </c>
      <c r="T2608" s="4" t="s">
        <v>11</v>
      </c>
      <c r="U2608" s="4" t="s">
        <v>245</v>
      </c>
      <c r="V2608" s="4" t="s">
        <v>9</v>
      </c>
      <c r="W2608" s="4" t="s">
        <v>8</v>
      </c>
      <c r="X2608" s="12">
        <v>21965</v>
      </c>
      <c r="Y2608" s="4">
        <f>YEAR(X2608)</f>
        <v>1960</v>
      </c>
      <c r="Z2608" s="4">
        <v>6</v>
      </c>
      <c r="AA2608" s="1" t="s">
        <v>7090</v>
      </c>
    </row>
    <row r="2609" spans="1:27" x14ac:dyDescent="0.25">
      <c r="A2609" s="4">
        <v>2608</v>
      </c>
      <c r="B2609" s="1" t="s">
        <v>12232</v>
      </c>
      <c r="C2609" s="6" t="s">
        <v>23043</v>
      </c>
      <c r="D2609" s="6" t="s">
        <v>33131</v>
      </c>
      <c r="E2609" s="6" t="s">
        <v>33293</v>
      </c>
      <c r="F2609" s="6">
        <v>1</v>
      </c>
      <c r="G2609" s="6" t="s">
        <v>310</v>
      </c>
      <c r="H2609" s="1" t="str">
        <f>+I2609&amp;" "&amp;J2609</f>
        <v>LEVITA  FABIO</v>
      </c>
      <c r="I2609" s="1" t="s">
        <v>26444</v>
      </c>
      <c r="J2609" s="1" t="s">
        <v>23454</v>
      </c>
      <c r="K2609" s="1" t="s">
        <v>23060</v>
      </c>
      <c r="L2609" s="4" t="s">
        <v>30635</v>
      </c>
      <c r="M2609" s="1" t="s">
        <v>3871</v>
      </c>
      <c r="N2609" s="1" t="s">
        <v>708</v>
      </c>
      <c r="O2609" s="1" t="s">
        <v>709</v>
      </c>
      <c r="P2609" s="1" t="s">
        <v>24</v>
      </c>
      <c r="Q2609" s="1" t="s">
        <v>20789</v>
      </c>
      <c r="R2609" s="4" t="s">
        <v>45</v>
      </c>
      <c r="S2609" s="4">
        <v>2</v>
      </c>
      <c r="T2609" s="4" t="s">
        <v>1573</v>
      </c>
      <c r="U2609" s="4" t="s">
        <v>245</v>
      </c>
      <c r="V2609" s="4" t="s">
        <v>9</v>
      </c>
      <c r="W2609" s="4" t="s">
        <v>8</v>
      </c>
      <c r="X2609" s="12">
        <v>25090</v>
      </c>
      <c r="Y2609" s="4">
        <f>YEAR(X2609)</f>
        <v>1968</v>
      </c>
      <c r="Z2609" s="4">
        <v>1</v>
      </c>
      <c r="AA2609" s="1" t="s">
        <v>12431</v>
      </c>
    </row>
    <row r="2610" spans="1:27" x14ac:dyDescent="0.25">
      <c r="A2610" s="4">
        <v>2609</v>
      </c>
      <c r="B2610" s="1" t="s">
        <v>15183</v>
      </c>
      <c r="C2610" s="6" t="s">
        <v>23043</v>
      </c>
      <c r="D2610" s="6" t="s">
        <v>33132</v>
      </c>
      <c r="E2610" s="6" t="s">
        <v>33188</v>
      </c>
      <c r="F2610" s="6">
        <v>1</v>
      </c>
      <c r="G2610" s="6" t="s">
        <v>310</v>
      </c>
      <c r="H2610" s="1" t="str">
        <f>+I2610&amp;" "&amp;J2610</f>
        <v>LIBERTINO  ALESSANDRO</v>
      </c>
      <c r="I2610" s="1" t="s">
        <v>26445</v>
      </c>
      <c r="J2610" s="1" t="s">
        <v>2862</v>
      </c>
      <c r="K2610" s="1" t="s">
        <v>23060</v>
      </c>
      <c r="L2610" s="4" t="s">
        <v>30636</v>
      </c>
      <c r="M2610" s="1" t="s">
        <v>6780</v>
      </c>
      <c r="N2610" s="1" t="s">
        <v>4033</v>
      </c>
      <c r="O2610" s="1" t="s">
        <v>3636</v>
      </c>
      <c r="P2610" s="1" t="s">
        <v>507</v>
      </c>
      <c r="Q2610" s="1" t="s">
        <v>18499</v>
      </c>
      <c r="R2610" s="4" t="s">
        <v>45</v>
      </c>
      <c r="S2610" s="4">
        <v>3</v>
      </c>
      <c r="T2610" s="4" t="s">
        <v>683</v>
      </c>
      <c r="U2610" s="4" t="s">
        <v>733</v>
      </c>
      <c r="V2610" s="4" t="s">
        <v>9</v>
      </c>
      <c r="W2610" s="4" t="s">
        <v>8</v>
      </c>
      <c r="X2610" s="12">
        <v>23387</v>
      </c>
      <c r="Y2610" s="4">
        <f>YEAR(X2610)</f>
        <v>1964</v>
      </c>
      <c r="Z2610" s="4">
        <v>7</v>
      </c>
      <c r="AA2610" s="1" t="s">
        <v>11331</v>
      </c>
    </row>
    <row r="2611" spans="1:27" x14ac:dyDescent="0.25">
      <c r="A2611" s="4">
        <v>2610</v>
      </c>
      <c r="B2611" s="1" t="s">
        <v>15008</v>
      </c>
      <c r="C2611" s="6" t="s">
        <v>23043</v>
      </c>
      <c r="D2611" s="6" t="s">
        <v>33133</v>
      </c>
      <c r="E2611" s="6" t="s">
        <v>33184</v>
      </c>
      <c r="F2611" s="6">
        <v>1</v>
      </c>
      <c r="G2611" s="6" t="s">
        <v>310</v>
      </c>
      <c r="H2611" s="1" t="str">
        <f>+I2611&amp;" "&amp;J2611</f>
        <v>LICARI  MARIO</v>
      </c>
      <c r="I2611" s="1" t="s">
        <v>26446</v>
      </c>
      <c r="J2611" s="1" t="s">
        <v>23459</v>
      </c>
      <c r="K2611" s="1" t="s">
        <v>23060</v>
      </c>
      <c r="L2611" s="4" t="s">
        <v>30637</v>
      </c>
      <c r="M2611" s="1" t="s">
        <v>11485</v>
      </c>
      <c r="N2611" s="1" t="s">
        <v>67</v>
      </c>
      <c r="O2611" s="1" t="s">
        <v>495</v>
      </c>
      <c r="P2611" s="1" t="s">
        <v>69</v>
      </c>
      <c r="Q2611" s="1" t="s">
        <v>20788</v>
      </c>
      <c r="R2611" s="4" t="s">
        <v>32</v>
      </c>
      <c r="S2611" s="4">
        <v>1</v>
      </c>
      <c r="T2611" s="4" t="s">
        <v>109</v>
      </c>
      <c r="U2611" s="4" t="s">
        <v>245</v>
      </c>
      <c r="V2611" s="4" t="s">
        <v>489</v>
      </c>
      <c r="W2611" s="4" t="s">
        <v>20</v>
      </c>
      <c r="X2611" s="12">
        <v>24630</v>
      </c>
      <c r="Y2611" s="4">
        <f>YEAR(X2611)</f>
        <v>1967</v>
      </c>
      <c r="Z2611" s="4">
        <v>7</v>
      </c>
      <c r="AA2611" s="1" t="s">
        <v>366</v>
      </c>
    </row>
    <row r="2612" spans="1:27" x14ac:dyDescent="0.25">
      <c r="A2612" s="4">
        <v>2611</v>
      </c>
      <c r="B2612" s="1" t="s">
        <v>13810</v>
      </c>
      <c r="C2612" s="6" t="s">
        <v>33135</v>
      </c>
      <c r="D2612" s="6" t="s">
        <v>33134</v>
      </c>
      <c r="E2612" s="6" t="s">
        <v>33372</v>
      </c>
      <c r="F2612" s="6">
        <v>1</v>
      </c>
      <c r="G2612" s="6" t="s">
        <v>310</v>
      </c>
      <c r="H2612" s="1" t="str">
        <f>+I2612&amp;" "&amp;J2612</f>
        <v>LICATA  CLAUDIO</v>
      </c>
      <c r="I2612" s="1" t="s">
        <v>26447</v>
      </c>
      <c r="J2612" s="1" t="s">
        <v>23456</v>
      </c>
      <c r="K2612" s="1" t="s">
        <v>23060</v>
      </c>
      <c r="L2612" s="4" t="s">
        <v>30638</v>
      </c>
      <c r="M2612" s="1" t="s">
        <v>3264</v>
      </c>
      <c r="N2612" s="1" t="s">
        <v>1113</v>
      </c>
      <c r="O2612" s="1" t="s">
        <v>1114</v>
      </c>
      <c r="P2612" s="1" t="s">
        <v>1115</v>
      </c>
      <c r="Q2612" s="1" t="s">
        <v>20787</v>
      </c>
      <c r="R2612" s="4" t="s">
        <v>32</v>
      </c>
      <c r="S2612" s="4">
        <v>1</v>
      </c>
      <c r="T2612" s="4" t="s">
        <v>683</v>
      </c>
      <c r="U2612" s="4" t="s">
        <v>733</v>
      </c>
      <c r="V2612" s="4" t="s">
        <v>9</v>
      </c>
      <c r="W2612" s="4" t="s">
        <v>8</v>
      </c>
      <c r="X2612" s="12">
        <v>28185</v>
      </c>
      <c r="Y2612" s="4">
        <f>YEAR(X2612)</f>
        <v>1977</v>
      </c>
      <c r="Z2612" s="4">
        <v>4</v>
      </c>
      <c r="AA2612" s="1" t="s">
        <v>14691</v>
      </c>
    </row>
    <row r="2613" spans="1:27" x14ac:dyDescent="0.25">
      <c r="A2613" s="4">
        <v>2612</v>
      </c>
      <c r="B2613" s="1" t="s">
        <v>16966</v>
      </c>
      <c r="C2613" s="6" t="s">
        <v>23043</v>
      </c>
      <c r="D2613" s="6" t="s">
        <v>33133</v>
      </c>
      <c r="E2613" s="6" t="s">
        <v>33138</v>
      </c>
      <c r="F2613" s="6">
        <v>1</v>
      </c>
      <c r="G2613" s="6" t="s">
        <v>310</v>
      </c>
      <c r="H2613" s="1" t="str">
        <f>+I2613&amp;" "&amp;J2613</f>
        <v>LICCIARDI  MASSIMO</v>
      </c>
      <c r="I2613" s="1" t="s">
        <v>26448</v>
      </c>
      <c r="J2613" s="1" t="s">
        <v>23450</v>
      </c>
      <c r="K2613" s="1" t="s">
        <v>23060</v>
      </c>
      <c r="L2613" s="4" t="s">
        <v>30639</v>
      </c>
      <c r="M2613" s="1" t="s">
        <v>11491</v>
      </c>
      <c r="N2613" s="1" t="s">
        <v>3013</v>
      </c>
      <c r="O2613" s="1" t="s">
        <v>1402</v>
      </c>
      <c r="P2613" s="1" t="s">
        <v>16</v>
      </c>
      <c r="Q2613" s="1" t="s">
        <v>20786</v>
      </c>
      <c r="R2613" s="4" t="s">
        <v>45</v>
      </c>
      <c r="S2613" s="4">
        <v>1</v>
      </c>
      <c r="T2613" s="4" t="s">
        <v>683</v>
      </c>
      <c r="U2613" s="4" t="s">
        <v>1099</v>
      </c>
      <c r="V2613" s="4" t="s">
        <v>9</v>
      </c>
      <c r="W2613" s="4" t="s">
        <v>8</v>
      </c>
      <c r="X2613" s="12">
        <v>25260</v>
      </c>
      <c r="Y2613" s="4">
        <f>YEAR(X2613)</f>
        <v>1969</v>
      </c>
      <c r="Z2613" s="4">
        <v>11</v>
      </c>
      <c r="AA2613" s="1" t="s">
        <v>17769</v>
      </c>
    </row>
    <row r="2614" spans="1:27" x14ac:dyDescent="0.25">
      <c r="A2614" s="4">
        <v>2613</v>
      </c>
      <c r="B2614" s="1" t="s">
        <v>15073</v>
      </c>
      <c r="C2614" s="6" t="s">
        <v>23043</v>
      </c>
      <c r="D2614" s="6" t="s">
        <v>33131</v>
      </c>
      <c r="E2614" s="6" t="s">
        <v>33202</v>
      </c>
      <c r="F2614" s="6">
        <v>1</v>
      </c>
      <c r="G2614" s="6" t="s">
        <v>310</v>
      </c>
      <c r="H2614" s="1" t="str">
        <f>+I2614&amp;" "&amp;J2614</f>
        <v>LICCIARDI  SILVANO</v>
      </c>
      <c r="I2614" s="1" t="s">
        <v>26448</v>
      </c>
      <c r="J2614" s="1" t="s">
        <v>23507</v>
      </c>
      <c r="K2614" s="1" t="s">
        <v>23060</v>
      </c>
      <c r="L2614" s="4" t="s">
        <v>30640</v>
      </c>
      <c r="M2614" s="1" t="s">
        <v>6196</v>
      </c>
      <c r="N2614" s="1" t="s">
        <v>1146</v>
      </c>
      <c r="O2614" s="1" t="s">
        <v>1147</v>
      </c>
      <c r="P2614" s="1" t="s">
        <v>283</v>
      </c>
      <c r="Q2614" s="1" t="s">
        <v>20785</v>
      </c>
      <c r="R2614" s="4" t="s">
        <v>12</v>
      </c>
      <c r="S2614" s="4">
        <v>1</v>
      </c>
      <c r="T2614" s="4" t="s">
        <v>683</v>
      </c>
      <c r="U2614" s="4" t="s">
        <v>245</v>
      </c>
      <c r="V2614" s="4" t="s">
        <v>9</v>
      </c>
      <c r="W2614" s="4" t="s">
        <v>8</v>
      </c>
      <c r="X2614" s="12">
        <v>41850</v>
      </c>
      <c r="Y2614" s="4">
        <f>YEAR(X2614)</f>
        <v>2014</v>
      </c>
      <c r="Z2614" s="4">
        <v>7</v>
      </c>
      <c r="AA2614" s="1" t="s">
        <v>4410</v>
      </c>
    </row>
    <row r="2615" spans="1:27" x14ac:dyDescent="0.25">
      <c r="A2615" s="4">
        <v>2614</v>
      </c>
      <c r="B2615" s="1" t="s">
        <v>11964</v>
      </c>
      <c r="C2615" s="6" t="s">
        <v>23043</v>
      </c>
      <c r="D2615" s="6" t="s">
        <v>33133</v>
      </c>
      <c r="E2615" s="6" t="s">
        <v>33334</v>
      </c>
      <c r="F2615" s="6">
        <v>1</v>
      </c>
      <c r="G2615" s="6" t="s">
        <v>310</v>
      </c>
      <c r="H2615" s="1" t="str">
        <f>+I2615&amp;" "&amp;J2615</f>
        <v>LIGUORI  ANDREI</v>
      </c>
      <c r="I2615" s="1" t="s">
        <v>24536</v>
      </c>
      <c r="J2615" s="1" t="s">
        <v>23418</v>
      </c>
      <c r="K2615" s="1" t="s">
        <v>23060</v>
      </c>
      <c r="L2615" s="4" t="s">
        <v>30641</v>
      </c>
      <c r="M2615" s="1" t="s">
        <v>3982</v>
      </c>
      <c r="N2615" s="1" t="s">
        <v>1365</v>
      </c>
      <c r="O2615" s="1" t="s">
        <v>1366</v>
      </c>
      <c r="P2615" s="1" t="s">
        <v>1367</v>
      </c>
      <c r="Q2615" s="1" t="s">
        <v>20101</v>
      </c>
      <c r="R2615" s="4" t="s">
        <v>45</v>
      </c>
      <c r="S2615" s="4">
        <v>1</v>
      </c>
      <c r="T2615" s="4" t="s">
        <v>11</v>
      </c>
      <c r="U2615" s="4" t="s">
        <v>245</v>
      </c>
      <c r="V2615" s="4" t="s">
        <v>9</v>
      </c>
      <c r="W2615" s="4" t="s">
        <v>8</v>
      </c>
      <c r="X2615" s="12">
        <v>35295</v>
      </c>
      <c r="Y2615" s="4">
        <f>YEAR(X2615)</f>
        <v>1996</v>
      </c>
      <c r="Z2615" s="4">
        <v>1</v>
      </c>
      <c r="AA2615" s="1" t="s">
        <v>10797</v>
      </c>
    </row>
    <row r="2616" spans="1:27" x14ac:dyDescent="0.25">
      <c r="A2616" s="4">
        <v>2615</v>
      </c>
      <c r="B2616" s="1" t="s">
        <v>14672</v>
      </c>
      <c r="C2616" s="6" t="s">
        <v>23043</v>
      </c>
      <c r="D2616" s="6" t="s">
        <v>33132</v>
      </c>
      <c r="E2616" s="6" t="s">
        <v>33169</v>
      </c>
      <c r="F2616" s="6">
        <v>1</v>
      </c>
      <c r="G2616" s="6" t="s">
        <v>310</v>
      </c>
      <c r="H2616" s="1" t="str">
        <f>+I2616&amp;" "&amp;J2616</f>
        <v>LIGUORI  MICHELE</v>
      </c>
      <c r="I2616" s="1" t="s">
        <v>24536</v>
      </c>
      <c r="J2616" s="1" t="s">
        <v>23279</v>
      </c>
      <c r="K2616" s="1" t="s">
        <v>23060</v>
      </c>
      <c r="L2616" s="4" t="s">
        <v>30642</v>
      </c>
      <c r="M2616" s="1" t="s">
        <v>3982</v>
      </c>
      <c r="N2616" s="1" t="s">
        <v>4415</v>
      </c>
      <c r="O2616" s="1" t="s">
        <v>379</v>
      </c>
      <c r="P2616" s="1" t="s">
        <v>166</v>
      </c>
      <c r="Q2616" s="1" t="s">
        <v>20784</v>
      </c>
      <c r="R2616" s="4" t="s">
        <v>45</v>
      </c>
      <c r="S2616" s="4">
        <v>1</v>
      </c>
      <c r="T2616" s="4" t="s">
        <v>1573</v>
      </c>
      <c r="U2616" s="4" t="s">
        <v>733</v>
      </c>
      <c r="V2616" s="4" t="s">
        <v>9</v>
      </c>
      <c r="W2616" s="4" t="s">
        <v>8</v>
      </c>
      <c r="X2616" s="12">
        <v>13950</v>
      </c>
      <c r="Y2616" s="4">
        <f>YEAR(X2616)</f>
        <v>1938</v>
      </c>
      <c r="Z2616" s="4">
        <v>6</v>
      </c>
      <c r="AA2616" s="1" t="s">
        <v>8707</v>
      </c>
    </row>
    <row r="2617" spans="1:27" x14ac:dyDescent="0.25">
      <c r="A2617" s="4">
        <v>2616</v>
      </c>
      <c r="B2617" s="1" t="s">
        <v>14425</v>
      </c>
      <c r="C2617" s="6" t="s">
        <v>23043</v>
      </c>
      <c r="D2617" s="6" t="s">
        <v>33131</v>
      </c>
      <c r="E2617" s="6" t="s">
        <v>33272</v>
      </c>
      <c r="F2617" s="6">
        <v>1</v>
      </c>
      <c r="G2617" s="6" t="s">
        <v>310</v>
      </c>
      <c r="H2617" s="1" t="str">
        <f>+I2617&amp;" "&amp;J2617</f>
        <v>LIGUORI  SIRIO</v>
      </c>
      <c r="I2617" s="1" t="s">
        <v>24536</v>
      </c>
      <c r="J2617" s="1" t="s">
        <v>23633</v>
      </c>
      <c r="K2617" s="1" t="s">
        <v>23060</v>
      </c>
      <c r="L2617" s="4" t="s">
        <v>30643</v>
      </c>
      <c r="M2617" s="1" t="s">
        <v>15412</v>
      </c>
      <c r="N2617" s="1" t="s">
        <v>1755</v>
      </c>
      <c r="O2617" s="1" t="s">
        <v>1756</v>
      </c>
      <c r="P2617" s="1" t="s">
        <v>72</v>
      </c>
      <c r="Q2617" s="1" t="s">
        <v>20783</v>
      </c>
      <c r="R2617" s="4" t="s">
        <v>32</v>
      </c>
      <c r="S2617" s="4">
        <v>1</v>
      </c>
      <c r="T2617" s="4" t="s">
        <v>683</v>
      </c>
      <c r="U2617" s="4" t="s">
        <v>17</v>
      </c>
      <c r="V2617" s="4" t="s">
        <v>9</v>
      </c>
      <c r="W2617" s="4" t="s">
        <v>8</v>
      </c>
      <c r="X2617" s="12">
        <v>35807</v>
      </c>
      <c r="Y2617" s="4">
        <f>YEAR(X2617)</f>
        <v>1998</v>
      </c>
      <c r="Z2617" s="4">
        <v>5</v>
      </c>
      <c r="AA2617" s="1" t="s">
        <v>11484</v>
      </c>
    </row>
    <row r="2618" spans="1:27" x14ac:dyDescent="0.25">
      <c r="A2618" s="4">
        <v>2617</v>
      </c>
      <c r="B2618" s="1" t="s">
        <v>17181</v>
      </c>
      <c r="C2618" s="6" t="s">
        <v>23043</v>
      </c>
      <c r="D2618" s="6" t="s">
        <v>33132</v>
      </c>
      <c r="E2618" s="6" t="s">
        <v>33272</v>
      </c>
      <c r="F2618" s="6">
        <v>1</v>
      </c>
      <c r="G2618" s="6" t="s">
        <v>310</v>
      </c>
      <c r="H2618" s="1" t="str">
        <f>+I2618&amp;" "&amp;J2618</f>
        <v>LIGUORO  GIACOMO</v>
      </c>
      <c r="I2618" s="1" t="s">
        <v>26449</v>
      </c>
      <c r="J2618" s="1" t="s">
        <v>23480</v>
      </c>
      <c r="K2618" s="1" t="s">
        <v>23060</v>
      </c>
      <c r="L2618" s="4" t="s">
        <v>30644</v>
      </c>
      <c r="M2618" s="1" t="s">
        <v>18264</v>
      </c>
      <c r="N2618" s="1" t="s">
        <v>6691</v>
      </c>
      <c r="O2618" s="1" t="s">
        <v>4357</v>
      </c>
      <c r="P2618" s="1" t="s">
        <v>493</v>
      </c>
      <c r="Q2618" s="1" t="s">
        <v>20782</v>
      </c>
      <c r="R2618" s="4" t="s">
        <v>45</v>
      </c>
      <c r="S2618" s="4">
        <v>1</v>
      </c>
      <c r="T2618" s="4" t="s">
        <v>683</v>
      </c>
      <c r="U2618" s="4" t="s">
        <v>245</v>
      </c>
      <c r="V2618" s="4" t="s">
        <v>9</v>
      </c>
      <c r="W2618" s="4" t="s">
        <v>8</v>
      </c>
      <c r="X2618" s="12">
        <v>41072</v>
      </c>
      <c r="Y2618" s="4">
        <f>YEAR(X2618)</f>
        <v>2012</v>
      </c>
      <c r="Z2618" s="4">
        <v>12</v>
      </c>
      <c r="AA2618" s="1" t="s">
        <v>17573</v>
      </c>
    </row>
    <row r="2619" spans="1:27" x14ac:dyDescent="0.25">
      <c r="A2619" s="4">
        <v>2618</v>
      </c>
      <c r="B2619" s="1" t="s">
        <v>14860</v>
      </c>
      <c r="C2619" s="6" t="s">
        <v>23043</v>
      </c>
      <c r="D2619" s="6" t="s">
        <v>33133</v>
      </c>
      <c r="E2619" s="6" t="s">
        <v>33304</v>
      </c>
      <c r="F2619" s="6">
        <v>1</v>
      </c>
      <c r="G2619" s="6" t="s">
        <v>310</v>
      </c>
      <c r="H2619" s="1" t="str">
        <f>+I2619&amp;" "&amp;J2619</f>
        <v>LIMA  ANTONIO</v>
      </c>
      <c r="I2619" s="1" t="s">
        <v>26450</v>
      </c>
      <c r="J2619" s="1" t="s">
        <v>23451</v>
      </c>
      <c r="K2619" s="1" t="s">
        <v>23060</v>
      </c>
      <c r="L2619" s="4" t="s">
        <v>30645</v>
      </c>
      <c r="M2619" s="1" t="s">
        <v>9477</v>
      </c>
      <c r="N2619" s="1" t="s">
        <v>5957</v>
      </c>
      <c r="O2619" s="1" t="s">
        <v>1496</v>
      </c>
      <c r="P2619" s="1" t="s">
        <v>140</v>
      </c>
      <c r="Q2619" s="1" t="s">
        <v>20781</v>
      </c>
      <c r="R2619" s="4" t="s">
        <v>32</v>
      </c>
      <c r="S2619" s="4">
        <v>1</v>
      </c>
      <c r="T2619" s="4" t="s">
        <v>11</v>
      </c>
      <c r="U2619" s="4" t="s">
        <v>245</v>
      </c>
      <c r="V2619" s="4" t="s">
        <v>9</v>
      </c>
      <c r="W2619" s="4" t="s">
        <v>8</v>
      </c>
      <c r="X2619" s="12">
        <v>37890</v>
      </c>
      <c r="Y2619" s="4">
        <f>YEAR(X2619)</f>
        <v>2003</v>
      </c>
      <c r="Z2619" s="4">
        <v>6</v>
      </c>
      <c r="AA2619" s="1" t="s">
        <v>11490</v>
      </c>
    </row>
    <row r="2620" spans="1:27" x14ac:dyDescent="0.25">
      <c r="A2620" s="4">
        <v>2619</v>
      </c>
      <c r="B2620" s="1" t="s">
        <v>15384</v>
      </c>
      <c r="C2620" s="6" t="s">
        <v>23043</v>
      </c>
      <c r="D2620" s="6" t="s">
        <v>33131</v>
      </c>
      <c r="E2620" s="6" t="s">
        <v>33300</v>
      </c>
      <c r="F2620" s="6">
        <v>1</v>
      </c>
      <c r="G2620" s="6" t="s">
        <v>310</v>
      </c>
      <c r="H2620" s="1" t="str">
        <f>+I2620&amp;" "&amp;J2620</f>
        <v>LIMA  ANDREA</v>
      </c>
      <c r="I2620" s="1" t="s">
        <v>26450</v>
      </c>
      <c r="J2620" s="1" t="s">
        <v>23061</v>
      </c>
      <c r="K2620" s="1" t="s">
        <v>23060</v>
      </c>
      <c r="L2620" s="4" t="s">
        <v>30646</v>
      </c>
      <c r="M2620" s="1" t="s">
        <v>9237</v>
      </c>
      <c r="N2620" s="1" t="s">
        <v>176</v>
      </c>
      <c r="O2620" s="1" t="s">
        <v>177</v>
      </c>
      <c r="P2620" s="1" t="s">
        <v>13</v>
      </c>
      <c r="Q2620" s="1" t="s">
        <v>20456</v>
      </c>
      <c r="R2620" s="4" t="s">
        <v>45</v>
      </c>
      <c r="S2620" s="4">
        <v>3</v>
      </c>
      <c r="T2620" s="4" t="s">
        <v>1573</v>
      </c>
      <c r="U2620" s="4" t="s">
        <v>733</v>
      </c>
      <c r="V2620" s="4" t="s">
        <v>9</v>
      </c>
      <c r="W2620" s="4" t="s">
        <v>8</v>
      </c>
      <c r="X2620" s="12">
        <v>41265</v>
      </c>
      <c r="Y2620" s="4">
        <f>YEAR(X2620)</f>
        <v>2012</v>
      </c>
      <c r="Z2620" s="4">
        <v>7</v>
      </c>
      <c r="AA2620" s="1" t="s">
        <v>5703</v>
      </c>
    </row>
    <row r="2621" spans="1:27" x14ac:dyDescent="0.25">
      <c r="A2621" s="4">
        <v>2620</v>
      </c>
      <c r="B2621" s="1" t="s">
        <v>12332</v>
      </c>
      <c r="C2621" s="6" t="s">
        <v>23043</v>
      </c>
      <c r="D2621" s="6" t="s">
        <v>33133</v>
      </c>
      <c r="E2621" s="6" t="s">
        <v>33301</v>
      </c>
      <c r="F2621" s="6">
        <v>1</v>
      </c>
      <c r="G2621" s="6" t="s">
        <v>310</v>
      </c>
      <c r="H2621" s="1" t="str">
        <f>+I2621&amp;" "&amp;J2621</f>
        <v>LIMEGLI  GABRIELE</v>
      </c>
      <c r="I2621" s="1" t="s">
        <v>26451</v>
      </c>
      <c r="J2621" s="1" t="s">
        <v>23285</v>
      </c>
      <c r="K2621" s="1" t="s">
        <v>23060</v>
      </c>
      <c r="L2621" s="4" t="s">
        <v>30647</v>
      </c>
      <c r="M2621" s="1" t="s">
        <v>10693</v>
      </c>
      <c r="N2621" s="1" t="s">
        <v>4116</v>
      </c>
      <c r="O2621" s="1" t="s">
        <v>4117</v>
      </c>
      <c r="P2621" s="1" t="s">
        <v>600</v>
      </c>
      <c r="Q2621" s="1" t="s">
        <v>20781</v>
      </c>
      <c r="R2621" s="4" t="s">
        <v>32</v>
      </c>
      <c r="S2621" s="4">
        <v>1</v>
      </c>
      <c r="T2621" s="4" t="s">
        <v>11</v>
      </c>
      <c r="U2621" s="4" t="s">
        <v>245</v>
      </c>
      <c r="V2621" s="4" t="s">
        <v>9</v>
      </c>
      <c r="W2621" s="4" t="s">
        <v>8</v>
      </c>
      <c r="X2621" s="12">
        <v>15705</v>
      </c>
      <c r="Y2621" s="4">
        <f>YEAR(X2621)</f>
        <v>1942</v>
      </c>
      <c r="Z2621" s="4">
        <v>2</v>
      </c>
      <c r="AA2621" s="1" t="s">
        <v>6195</v>
      </c>
    </row>
    <row r="2622" spans="1:27" x14ac:dyDescent="0.25">
      <c r="A2622" s="4">
        <v>2621</v>
      </c>
      <c r="B2622" s="1" t="s">
        <v>13009</v>
      </c>
      <c r="C2622" s="6" t="s">
        <v>23043</v>
      </c>
      <c r="D2622" s="6" t="s">
        <v>33131</v>
      </c>
      <c r="E2622" s="6" t="s">
        <v>33358</v>
      </c>
      <c r="F2622" s="6">
        <v>1</v>
      </c>
      <c r="G2622" s="6" t="s">
        <v>310</v>
      </c>
      <c r="H2622" s="1" t="str">
        <f>+I2622&amp;" "&amp;J2622</f>
        <v>LIMELLI  ASSUNTA</v>
      </c>
      <c r="I2622" s="1" t="s">
        <v>26452</v>
      </c>
      <c r="J2622" s="1" t="s">
        <v>23249</v>
      </c>
      <c r="K2622" s="1" t="s">
        <v>8</v>
      </c>
      <c r="L2622" s="4" t="s">
        <v>30648</v>
      </c>
      <c r="M2622" s="1" t="s">
        <v>13897</v>
      </c>
      <c r="N2622" s="1" t="s">
        <v>1172</v>
      </c>
      <c r="O2622" s="1" t="s">
        <v>1173</v>
      </c>
      <c r="P2622" s="1" t="s">
        <v>216</v>
      </c>
      <c r="Q2622" s="1" t="s">
        <v>20780</v>
      </c>
      <c r="R2622" s="4" t="s">
        <v>45</v>
      </c>
      <c r="S2622" s="4">
        <v>1</v>
      </c>
      <c r="T2622" s="4" t="s">
        <v>683</v>
      </c>
      <c r="U2622" s="4" t="s">
        <v>245</v>
      </c>
      <c r="V2622" s="4" t="s">
        <v>9</v>
      </c>
      <c r="W2622" s="4" t="s">
        <v>8</v>
      </c>
      <c r="X2622" s="12">
        <v>38220</v>
      </c>
      <c r="Y2622" s="4">
        <f>YEAR(X2622)</f>
        <v>2004</v>
      </c>
      <c r="Z2622" s="4">
        <v>3</v>
      </c>
      <c r="AA2622" s="1" t="s">
        <v>3981</v>
      </c>
    </row>
    <row r="2623" spans="1:27" x14ac:dyDescent="0.25">
      <c r="A2623" s="4">
        <v>2622</v>
      </c>
      <c r="B2623" s="1" t="s">
        <v>15457</v>
      </c>
      <c r="C2623" s="6" t="s">
        <v>33136</v>
      </c>
      <c r="D2623" s="6" t="s">
        <v>33137</v>
      </c>
      <c r="E2623" s="6" t="s">
        <v>33440</v>
      </c>
      <c r="F2623" s="6">
        <v>1</v>
      </c>
      <c r="G2623" s="6" t="s">
        <v>310</v>
      </c>
      <c r="H2623" s="1" t="str">
        <f>+I2623&amp;" "&amp;J2623</f>
        <v>LIMERUTTI  MASSIMINO</v>
      </c>
      <c r="I2623" s="1" t="s">
        <v>26453</v>
      </c>
      <c r="J2623" s="1" t="s">
        <v>23679</v>
      </c>
      <c r="K2623" s="1" t="s">
        <v>23060</v>
      </c>
      <c r="L2623" s="4" t="s">
        <v>30649</v>
      </c>
      <c r="M2623" s="1" t="s">
        <v>5754</v>
      </c>
      <c r="N2623" s="1" t="s">
        <v>1172</v>
      </c>
      <c r="O2623" s="1" t="s">
        <v>1173</v>
      </c>
      <c r="P2623" s="1" t="s">
        <v>216</v>
      </c>
      <c r="Q2623" s="1" t="s">
        <v>20779</v>
      </c>
      <c r="R2623" s="4" t="s">
        <v>45</v>
      </c>
      <c r="S2623" s="4">
        <v>1</v>
      </c>
      <c r="T2623" s="4" t="s">
        <v>683</v>
      </c>
      <c r="U2623" s="4" t="s">
        <v>733</v>
      </c>
      <c r="V2623" s="4" t="s">
        <v>9</v>
      </c>
      <c r="W2623" s="4" t="s">
        <v>8</v>
      </c>
      <c r="X2623" s="12">
        <v>23090</v>
      </c>
      <c r="Y2623" s="4">
        <f>YEAR(X2623)</f>
        <v>1963</v>
      </c>
      <c r="Z2623" s="4">
        <v>8</v>
      </c>
      <c r="AA2623" s="1" t="s">
        <v>3981</v>
      </c>
    </row>
    <row r="2624" spans="1:27" x14ac:dyDescent="0.25">
      <c r="A2624" s="4">
        <v>2623</v>
      </c>
      <c r="B2624" s="1" t="s">
        <v>14364</v>
      </c>
      <c r="C2624" s="6" t="s">
        <v>23043</v>
      </c>
      <c r="D2624" s="6" t="s">
        <v>33133</v>
      </c>
      <c r="E2624" s="6" t="s">
        <v>33336</v>
      </c>
      <c r="F2624" s="6">
        <v>1</v>
      </c>
      <c r="G2624" s="6" t="s">
        <v>310</v>
      </c>
      <c r="H2624" s="1" t="str">
        <f>+I2624&amp;" "&amp;J2624</f>
        <v>LIN  VINCENZO</v>
      </c>
      <c r="I2624" s="1" t="s">
        <v>26454</v>
      </c>
      <c r="J2624" s="1" t="s">
        <v>23461</v>
      </c>
      <c r="K2624" s="1" t="s">
        <v>23060</v>
      </c>
      <c r="L2624" s="4" t="s">
        <v>30650</v>
      </c>
      <c r="M2624" s="1" t="s">
        <v>9288</v>
      </c>
      <c r="N2624" s="1" t="s">
        <v>183</v>
      </c>
      <c r="O2624" s="1" t="s">
        <v>184</v>
      </c>
      <c r="P2624" s="1" t="s">
        <v>13</v>
      </c>
      <c r="Q2624" s="1" t="s">
        <v>20778</v>
      </c>
      <c r="R2624" s="4" t="s">
        <v>18422</v>
      </c>
      <c r="S2624" s="4">
        <v>2</v>
      </c>
      <c r="T2624" s="4" t="s">
        <v>3157</v>
      </c>
      <c r="U2624" s="4" t="s">
        <v>1099</v>
      </c>
      <c r="V2624" s="4" t="s">
        <v>9</v>
      </c>
      <c r="W2624" s="4" t="s">
        <v>8</v>
      </c>
      <c r="X2624" s="12">
        <v>38235</v>
      </c>
      <c r="Y2624" s="4">
        <f>YEAR(X2624)</f>
        <v>2004</v>
      </c>
      <c r="Z2624" s="4">
        <v>5</v>
      </c>
      <c r="AA2624" s="1" t="s">
        <v>15410</v>
      </c>
    </row>
    <row r="2625" spans="1:27" x14ac:dyDescent="0.25">
      <c r="A2625" s="4">
        <v>2624</v>
      </c>
      <c r="B2625" s="1" t="s">
        <v>15540</v>
      </c>
      <c r="C2625" s="6" t="s">
        <v>23043</v>
      </c>
      <c r="D2625" s="6" t="s">
        <v>33131</v>
      </c>
      <c r="E2625" s="6" t="s">
        <v>33211</v>
      </c>
      <c r="F2625" s="6">
        <v>1</v>
      </c>
      <c r="G2625" s="6" t="s">
        <v>310</v>
      </c>
      <c r="H2625" s="1" t="str">
        <f>+I2625&amp;" "&amp;J2625</f>
        <v>LIOTINO  GIUSEPPE</v>
      </c>
      <c r="I2625" s="1" t="s">
        <v>24537</v>
      </c>
      <c r="J2625" s="1" t="s">
        <v>23278</v>
      </c>
      <c r="K2625" s="1" t="s">
        <v>23060</v>
      </c>
      <c r="L2625" s="4" t="s">
        <v>30651</v>
      </c>
      <c r="M2625" s="1" t="s">
        <v>10258</v>
      </c>
      <c r="N2625" s="1" t="s">
        <v>2235</v>
      </c>
      <c r="O2625" s="1" t="s">
        <v>2236</v>
      </c>
      <c r="P2625" s="1" t="s">
        <v>752</v>
      </c>
      <c r="Q2625" s="1" t="s">
        <v>18506</v>
      </c>
      <c r="R2625" s="4" t="s">
        <v>45</v>
      </c>
      <c r="S2625" s="4">
        <v>1</v>
      </c>
      <c r="T2625" s="4" t="s">
        <v>683</v>
      </c>
      <c r="U2625" s="4" t="s">
        <v>733</v>
      </c>
      <c r="V2625" s="4" t="s">
        <v>9</v>
      </c>
      <c r="W2625" s="4" t="s">
        <v>8</v>
      </c>
      <c r="X2625" s="12">
        <v>39840</v>
      </c>
      <c r="Y2625" s="4">
        <f>YEAR(X2625)</f>
        <v>2009</v>
      </c>
      <c r="Z2625" s="4">
        <v>8</v>
      </c>
      <c r="AA2625" s="1" t="s">
        <v>8762</v>
      </c>
    </row>
    <row r="2626" spans="1:27" x14ac:dyDescent="0.25">
      <c r="A2626" s="4">
        <v>2625</v>
      </c>
      <c r="B2626" s="1" t="s">
        <v>11005</v>
      </c>
      <c r="C2626" s="6" t="s">
        <v>23043</v>
      </c>
      <c r="D2626" s="6" t="s">
        <v>33132</v>
      </c>
      <c r="E2626" s="6" t="s">
        <v>33151</v>
      </c>
      <c r="F2626" s="6">
        <v>1</v>
      </c>
      <c r="G2626" s="6" t="s">
        <v>310</v>
      </c>
      <c r="H2626" s="1" t="str">
        <f>+I2626&amp;" "&amp;J2626</f>
        <v>LIOTTA  LORENZO</v>
      </c>
      <c r="I2626" s="1" t="s">
        <v>26455</v>
      </c>
      <c r="J2626" s="1" t="s">
        <v>23470</v>
      </c>
      <c r="K2626" s="1" t="s">
        <v>23060</v>
      </c>
      <c r="L2626" s="4" t="s">
        <v>30652</v>
      </c>
      <c r="M2626" s="1" t="s">
        <v>8172</v>
      </c>
      <c r="N2626" s="1" t="s">
        <v>3128</v>
      </c>
      <c r="O2626" s="1" t="s">
        <v>3129</v>
      </c>
      <c r="P2626" s="1" t="s">
        <v>182</v>
      </c>
      <c r="Q2626" s="1" t="s">
        <v>20777</v>
      </c>
      <c r="R2626" s="4" t="s">
        <v>45</v>
      </c>
      <c r="S2626" s="4">
        <v>1</v>
      </c>
      <c r="T2626" s="4" t="s">
        <v>11</v>
      </c>
      <c r="U2626" s="4" t="s">
        <v>245</v>
      </c>
      <c r="V2626" s="4" t="s">
        <v>9</v>
      </c>
      <c r="W2626" s="4" t="s">
        <v>8</v>
      </c>
      <c r="X2626" s="12">
        <v>34007</v>
      </c>
      <c r="Y2626" s="4">
        <f>YEAR(X2626)</f>
        <v>1993</v>
      </c>
      <c r="Z2626" s="4">
        <v>3</v>
      </c>
      <c r="AA2626" s="1" t="s">
        <v>11040</v>
      </c>
    </row>
    <row r="2627" spans="1:27" x14ac:dyDescent="0.25">
      <c r="A2627" s="4">
        <v>2626</v>
      </c>
      <c r="B2627" s="1" t="s">
        <v>11927</v>
      </c>
      <c r="C2627" s="6" t="s">
        <v>23043</v>
      </c>
      <c r="D2627" s="6" t="s">
        <v>33133</v>
      </c>
      <c r="E2627" s="6" t="s">
        <v>33161</v>
      </c>
      <c r="F2627" s="6">
        <v>1</v>
      </c>
      <c r="G2627" s="6" t="s">
        <v>310</v>
      </c>
      <c r="H2627" s="1" t="str">
        <f>+I2627&amp;" "&amp;J2627</f>
        <v>LISCIO  MASSIMILIANO</v>
      </c>
      <c r="I2627" s="1" t="s">
        <v>26456</v>
      </c>
      <c r="J2627" s="1" t="s">
        <v>1015</v>
      </c>
      <c r="K2627" s="1" t="s">
        <v>23060</v>
      </c>
      <c r="L2627" s="4" t="s">
        <v>30653</v>
      </c>
      <c r="M2627" s="1" t="s">
        <v>5164</v>
      </c>
      <c r="N2627" s="1" t="s">
        <v>93</v>
      </c>
      <c r="O2627" s="1" t="s">
        <v>2517</v>
      </c>
      <c r="P2627" s="1" t="s">
        <v>95</v>
      </c>
      <c r="Q2627" s="1" t="s">
        <v>20776</v>
      </c>
      <c r="R2627" s="4" t="s">
        <v>45</v>
      </c>
      <c r="S2627" s="4">
        <v>1</v>
      </c>
      <c r="T2627" s="4" t="s">
        <v>11</v>
      </c>
      <c r="U2627" s="4" t="s">
        <v>245</v>
      </c>
      <c r="V2627" s="4" t="s">
        <v>9</v>
      </c>
      <c r="W2627" s="4" t="s">
        <v>8</v>
      </c>
      <c r="X2627" s="12">
        <v>27781</v>
      </c>
      <c r="Y2627" s="4">
        <f>YEAR(X2627)</f>
        <v>1976</v>
      </c>
      <c r="Z2627" s="4">
        <v>1</v>
      </c>
      <c r="AA2627" s="1" t="s">
        <v>6992</v>
      </c>
    </row>
    <row r="2628" spans="1:27" x14ac:dyDescent="0.25">
      <c r="A2628" s="4">
        <v>2627</v>
      </c>
      <c r="B2628" s="1" t="s">
        <v>16910</v>
      </c>
      <c r="C2628" s="6" t="s">
        <v>23043</v>
      </c>
      <c r="D2628" s="6" t="s">
        <v>33133</v>
      </c>
      <c r="E2628" s="6" t="s">
        <v>33263</v>
      </c>
      <c r="F2628" s="6">
        <v>1</v>
      </c>
      <c r="G2628" s="6" t="s">
        <v>310</v>
      </c>
      <c r="H2628" s="1" t="str">
        <f>+I2628&amp;" "&amp;J2628</f>
        <v>LISI  MARCO</v>
      </c>
      <c r="I2628" s="1" t="s">
        <v>26457</v>
      </c>
      <c r="J2628" s="1" t="s">
        <v>23448</v>
      </c>
      <c r="K2628" s="1" t="s">
        <v>23060</v>
      </c>
      <c r="L2628" s="4" t="s">
        <v>30654</v>
      </c>
      <c r="M2628" s="1" t="s">
        <v>5822</v>
      </c>
      <c r="N2628" s="1" t="s">
        <v>9289</v>
      </c>
      <c r="O2628" s="1" t="s">
        <v>5495</v>
      </c>
      <c r="P2628" s="1" t="s">
        <v>484</v>
      </c>
      <c r="Q2628" s="1" t="s">
        <v>20107</v>
      </c>
      <c r="R2628" s="4" t="s">
        <v>32</v>
      </c>
      <c r="S2628" s="4">
        <v>2</v>
      </c>
      <c r="T2628" s="4" t="s">
        <v>683</v>
      </c>
      <c r="U2628" s="4" t="s">
        <v>1322</v>
      </c>
      <c r="V2628" s="4" t="s">
        <v>9</v>
      </c>
      <c r="W2628" s="4" t="s">
        <v>8</v>
      </c>
      <c r="X2628" s="12">
        <v>30585</v>
      </c>
      <c r="Y2628" s="4">
        <f>YEAR(X2628)</f>
        <v>1983</v>
      </c>
      <c r="Z2628" s="4">
        <v>11</v>
      </c>
      <c r="AA2628" s="1" t="s">
        <v>9287</v>
      </c>
    </row>
    <row r="2629" spans="1:27" x14ac:dyDescent="0.25">
      <c r="A2629" s="4">
        <v>2628</v>
      </c>
      <c r="B2629" s="1" t="s">
        <v>16972</v>
      </c>
      <c r="C2629" s="6" t="s">
        <v>23043</v>
      </c>
      <c r="D2629" s="6" t="s">
        <v>33133</v>
      </c>
      <c r="E2629" s="6" t="s">
        <v>33227</v>
      </c>
      <c r="F2629" s="6">
        <v>1</v>
      </c>
      <c r="G2629" s="6" t="s">
        <v>310</v>
      </c>
      <c r="H2629" s="1" t="str">
        <f>+I2629&amp;" "&amp;J2629</f>
        <v>LISS  MARCO</v>
      </c>
      <c r="I2629" s="1" t="s">
        <v>26458</v>
      </c>
      <c r="J2629" s="1" t="s">
        <v>23448</v>
      </c>
      <c r="K2629" s="1" t="s">
        <v>23060</v>
      </c>
      <c r="L2629" s="4" t="s">
        <v>30655</v>
      </c>
      <c r="M2629" s="1" t="s">
        <v>8282</v>
      </c>
      <c r="N2629" s="1" t="s">
        <v>2869</v>
      </c>
      <c r="O2629" s="1" t="s">
        <v>2870</v>
      </c>
      <c r="P2629" s="1" t="s">
        <v>38</v>
      </c>
      <c r="Q2629" s="1" t="s">
        <v>20775</v>
      </c>
      <c r="R2629" s="4" t="s">
        <v>45</v>
      </c>
      <c r="S2629" s="4">
        <v>1</v>
      </c>
      <c r="T2629" s="4" t="s">
        <v>11</v>
      </c>
      <c r="U2629" s="4" t="s">
        <v>245</v>
      </c>
      <c r="V2629" s="4" t="s">
        <v>9</v>
      </c>
      <c r="W2629" s="4" t="s">
        <v>8</v>
      </c>
      <c r="X2629" s="12">
        <v>19065</v>
      </c>
      <c r="Y2629" s="4">
        <f>YEAR(X2629)</f>
        <v>1952</v>
      </c>
      <c r="Z2629" s="4">
        <v>12</v>
      </c>
      <c r="AA2629" s="1" t="s">
        <v>17789</v>
      </c>
    </row>
    <row r="2630" spans="1:27" x14ac:dyDescent="0.25">
      <c r="A2630" s="4">
        <v>2629</v>
      </c>
      <c r="B2630" s="1" t="s">
        <v>16040</v>
      </c>
      <c r="C2630" s="6" t="s">
        <v>33136</v>
      </c>
      <c r="D2630" s="6" t="s">
        <v>33137</v>
      </c>
      <c r="E2630" s="6" t="s">
        <v>33494</v>
      </c>
      <c r="F2630" s="6">
        <v>1</v>
      </c>
      <c r="G2630" s="6" t="s">
        <v>310</v>
      </c>
      <c r="H2630" s="1" t="str">
        <f>+I2630&amp;" "&amp;J2630</f>
        <v>LISSONI  ANTONIO</v>
      </c>
      <c r="I2630" s="1" t="s">
        <v>26459</v>
      </c>
      <c r="J2630" s="1" t="s">
        <v>23451</v>
      </c>
      <c r="K2630" s="1" t="s">
        <v>23060</v>
      </c>
      <c r="L2630" s="4" t="s">
        <v>30656</v>
      </c>
      <c r="M2630" s="1" t="s">
        <v>16547</v>
      </c>
      <c r="N2630" s="1" t="s">
        <v>722</v>
      </c>
      <c r="O2630" s="1" t="s">
        <v>723</v>
      </c>
      <c r="P2630" s="1" t="s">
        <v>13</v>
      </c>
      <c r="Q2630" s="1" t="s">
        <v>20774</v>
      </c>
      <c r="R2630" s="4" t="s">
        <v>10</v>
      </c>
      <c r="S2630" s="4">
        <v>1</v>
      </c>
      <c r="T2630" s="4" t="s">
        <v>683</v>
      </c>
      <c r="U2630" s="4" t="s">
        <v>733</v>
      </c>
      <c r="V2630" s="4" t="s">
        <v>9</v>
      </c>
      <c r="W2630" s="4" t="s">
        <v>8</v>
      </c>
      <c r="X2630" s="12">
        <v>21065</v>
      </c>
      <c r="Y2630" s="4">
        <f>YEAR(X2630)</f>
        <v>1957</v>
      </c>
      <c r="Z2630" s="4">
        <v>9</v>
      </c>
      <c r="AA2630" s="1" t="s">
        <v>7594</v>
      </c>
    </row>
    <row r="2631" spans="1:27" x14ac:dyDescent="0.25">
      <c r="A2631" s="4">
        <v>2630</v>
      </c>
      <c r="B2631" s="1" t="s">
        <v>15369</v>
      </c>
      <c r="C2631" s="6" t="s">
        <v>23043</v>
      </c>
      <c r="D2631" s="6" t="s">
        <v>33131</v>
      </c>
      <c r="E2631" s="6" t="s">
        <v>33193</v>
      </c>
      <c r="F2631" s="6">
        <v>1</v>
      </c>
      <c r="G2631" s="6" t="s">
        <v>310</v>
      </c>
      <c r="H2631" s="1" t="str">
        <f>+I2631&amp;" "&amp;J2631</f>
        <v>LISTA  YUNMAO</v>
      </c>
      <c r="I2631" s="1" t="s">
        <v>26460</v>
      </c>
      <c r="J2631" s="1" t="s">
        <v>23656</v>
      </c>
      <c r="K2631" s="1" t="s">
        <v>23060</v>
      </c>
      <c r="L2631" s="4" t="s">
        <v>30657</v>
      </c>
      <c r="M2631" s="1" t="s">
        <v>3683</v>
      </c>
      <c r="N2631" s="1" t="s">
        <v>54</v>
      </c>
      <c r="O2631" s="1" t="s">
        <v>558</v>
      </c>
      <c r="P2631" s="1" t="s">
        <v>13</v>
      </c>
      <c r="Q2631" s="1" t="s">
        <v>20773</v>
      </c>
      <c r="R2631" s="4" t="s">
        <v>10</v>
      </c>
      <c r="S2631" s="4">
        <v>3</v>
      </c>
      <c r="T2631" s="4" t="s">
        <v>1838</v>
      </c>
      <c r="U2631" s="4" t="s">
        <v>245</v>
      </c>
      <c r="V2631" s="4" t="s">
        <v>9</v>
      </c>
      <c r="W2631" s="4" t="s">
        <v>8</v>
      </c>
      <c r="X2631" s="12">
        <v>34425</v>
      </c>
      <c r="Y2631" s="4">
        <f>YEAR(X2631)</f>
        <v>1994</v>
      </c>
      <c r="Z2631" s="4">
        <v>7</v>
      </c>
      <c r="AA2631" s="1" t="s">
        <v>10257</v>
      </c>
    </row>
    <row r="2632" spans="1:27" x14ac:dyDescent="0.25">
      <c r="A2632" s="4">
        <v>2631</v>
      </c>
      <c r="B2632" s="1" t="s">
        <v>18284</v>
      </c>
      <c r="C2632" s="6" t="s">
        <v>33136</v>
      </c>
      <c r="D2632" s="6" t="s">
        <v>33137</v>
      </c>
      <c r="E2632" s="6" t="s">
        <v>33452</v>
      </c>
      <c r="F2632" s="6">
        <v>1</v>
      </c>
      <c r="G2632" s="6" t="s">
        <v>310</v>
      </c>
      <c r="H2632" s="1" t="str">
        <f>+I2632&amp;" "&amp;J2632</f>
        <v>LITIO  LUCIA</v>
      </c>
      <c r="I2632" s="1" t="s">
        <v>26461</v>
      </c>
      <c r="J2632" s="1" t="s">
        <v>23083</v>
      </c>
      <c r="K2632" s="1" t="s">
        <v>8</v>
      </c>
      <c r="L2632" s="4" t="s">
        <v>30658</v>
      </c>
      <c r="M2632" s="1" t="s">
        <v>6501</v>
      </c>
      <c r="N2632" s="1" t="s">
        <v>1833</v>
      </c>
      <c r="O2632" s="1" t="s">
        <v>1355</v>
      </c>
      <c r="P2632" s="1" t="s">
        <v>140</v>
      </c>
      <c r="Q2632" s="1" t="s">
        <v>20772</v>
      </c>
      <c r="R2632" s="4" t="s">
        <v>45</v>
      </c>
      <c r="S2632" s="4">
        <v>1</v>
      </c>
      <c r="T2632" s="4" t="s">
        <v>683</v>
      </c>
      <c r="U2632" s="4" t="s">
        <v>245</v>
      </c>
      <c r="V2632" s="4" t="s">
        <v>9</v>
      </c>
      <c r="W2632" s="4" t="s">
        <v>8</v>
      </c>
      <c r="X2632" s="12">
        <v>32297</v>
      </c>
      <c r="Y2632" s="4">
        <f>YEAR(X2632)</f>
        <v>1988</v>
      </c>
      <c r="Z2632" s="4">
        <v>2</v>
      </c>
      <c r="AA2632" s="1" t="s">
        <v>8171</v>
      </c>
    </row>
    <row r="2633" spans="1:27" x14ac:dyDescent="0.25">
      <c r="A2633" s="4">
        <v>2632</v>
      </c>
      <c r="B2633" s="1" t="s">
        <v>15070</v>
      </c>
      <c r="C2633" s="6" t="s">
        <v>23043</v>
      </c>
      <c r="D2633" s="6" t="s">
        <v>33131</v>
      </c>
      <c r="E2633" s="6" t="s">
        <v>33225</v>
      </c>
      <c r="F2633" s="6">
        <v>1</v>
      </c>
      <c r="G2633" s="6" t="s">
        <v>310</v>
      </c>
      <c r="H2633" s="1" t="str">
        <f>+I2633&amp;" "&amp;J2633</f>
        <v>LIVERANI  MASSIMILIANO</v>
      </c>
      <c r="I2633" s="1" t="s">
        <v>26462</v>
      </c>
      <c r="J2633" s="1" t="s">
        <v>1015</v>
      </c>
      <c r="K2633" s="1" t="s">
        <v>23060</v>
      </c>
      <c r="L2633" s="4" t="s">
        <v>30659</v>
      </c>
      <c r="M2633" s="1" t="s">
        <v>16865</v>
      </c>
      <c r="N2633" s="1" t="s">
        <v>2894</v>
      </c>
      <c r="O2633" s="1" t="s">
        <v>979</v>
      </c>
      <c r="P2633" s="1" t="s">
        <v>13</v>
      </c>
      <c r="Q2633" s="1" t="s">
        <v>20771</v>
      </c>
      <c r="R2633" s="4" t="s">
        <v>45</v>
      </c>
      <c r="S2633" s="4">
        <v>1</v>
      </c>
      <c r="T2633" s="4" t="s">
        <v>683</v>
      </c>
      <c r="U2633" s="4" t="s">
        <v>245</v>
      </c>
      <c r="V2633" s="4" t="s">
        <v>9</v>
      </c>
      <c r="W2633" s="4" t="s">
        <v>8</v>
      </c>
      <c r="X2633" s="12">
        <v>13350</v>
      </c>
      <c r="Y2633" s="4">
        <f>YEAR(X2633)</f>
        <v>1936</v>
      </c>
      <c r="Z2633" s="4">
        <v>7</v>
      </c>
      <c r="AA2633" s="1" t="s">
        <v>5821</v>
      </c>
    </row>
    <row r="2634" spans="1:27" x14ac:dyDescent="0.25">
      <c r="A2634" s="4">
        <v>2633</v>
      </c>
      <c r="B2634" s="1" t="s">
        <v>12917</v>
      </c>
      <c r="C2634" s="6" t="s">
        <v>23043</v>
      </c>
      <c r="D2634" s="6" t="s">
        <v>33131</v>
      </c>
      <c r="E2634" s="6" t="s">
        <v>33248</v>
      </c>
      <c r="F2634" s="6">
        <v>1</v>
      </c>
      <c r="G2634" s="6" t="s">
        <v>310</v>
      </c>
      <c r="H2634" s="1" t="str">
        <f>+I2634&amp;" "&amp;J2634</f>
        <v>LIVERINI  ALESSANDRO</v>
      </c>
      <c r="I2634" s="1" t="s">
        <v>24870</v>
      </c>
      <c r="J2634" s="1" t="s">
        <v>2862</v>
      </c>
      <c r="K2634" s="1" t="s">
        <v>23060</v>
      </c>
      <c r="L2634" s="4" t="s">
        <v>30660</v>
      </c>
      <c r="M2634" s="1" t="s">
        <v>16856</v>
      </c>
      <c r="N2634" s="1" t="s">
        <v>687</v>
      </c>
      <c r="O2634" s="1" t="s">
        <v>817</v>
      </c>
      <c r="P2634" s="1" t="s">
        <v>686</v>
      </c>
      <c r="Q2634" s="1" t="s">
        <v>20770</v>
      </c>
      <c r="R2634" s="4" t="s">
        <v>45</v>
      </c>
      <c r="S2634" s="4">
        <v>1</v>
      </c>
      <c r="T2634" s="4" t="s">
        <v>11</v>
      </c>
      <c r="U2634" s="4" t="s">
        <v>245</v>
      </c>
      <c r="V2634" s="4" t="s">
        <v>9</v>
      </c>
      <c r="W2634" s="4" t="s">
        <v>8</v>
      </c>
      <c r="X2634" s="12">
        <v>18315</v>
      </c>
      <c r="Y2634" s="4">
        <f>YEAR(X2634)</f>
        <v>1950</v>
      </c>
      <c r="Z2634" s="4">
        <v>2</v>
      </c>
      <c r="AA2634" s="1" t="s">
        <v>2377</v>
      </c>
    </row>
    <row r="2635" spans="1:27" x14ac:dyDescent="0.25">
      <c r="A2635" s="4">
        <v>2634</v>
      </c>
      <c r="B2635" s="1" t="s">
        <v>15186</v>
      </c>
      <c r="C2635" s="6" t="s">
        <v>23043</v>
      </c>
      <c r="D2635" s="6" t="s">
        <v>33133</v>
      </c>
      <c r="E2635" s="6" t="s">
        <v>33139</v>
      </c>
      <c r="F2635" s="6">
        <v>1</v>
      </c>
      <c r="G2635" s="6" t="s">
        <v>310</v>
      </c>
      <c r="H2635" s="1" t="str">
        <f>+I2635&amp;" "&amp;J2635</f>
        <v>LIZZARDI  GABRIELE</v>
      </c>
      <c r="I2635" s="1" t="s">
        <v>24538</v>
      </c>
      <c r="J2635" s="1" t="s">
        <v>23285</v>
      </c>
      <c r="K2635" s="1" t="s">
        <v>23060</v>
      </c>
      <c r="L2635" s="4" t="s">
        <v>30661</v>
      </c>
      <c r="M2635" s="1" t="s">
        <v>7978</v>
      </c>
      <c r="N2635" s="1" t="s">
        <v>1382</v>
      </c>
      <c r="O2635" s="1" t="s">
        <v>1383</v>
      </c>
      <c r="P2635" s="1" t="s">
        <v>13</v>
      </c>
      <c r="Q2635" s="1" t="s">
        <v>20769</v>
      </c>
      <c r="R2635" s="4" t="s">
        <v>45</v>
      </c>
      <c r="S2635" s="4">
        <v>2</v>
      </c>
      <c r="T2635" s="4" t="s">
        <v>683</v>
      </c>
      <c r="U2635" s="4" t="s">
        <v>1099</v>
      </c>
      <c r="V2635" s="4" t="s">
        <v>9</v>
      </c>
      <c r="W2635" s="4" t="s">
        <v>8</v>
      </c>
      <c r="X2635" s="12">
        <v>29485</v>
      </c>
      <c r="Y2635" s="4">
        <f>YEAR(X2635)</f>
        <v>1980</v>
      </c>
      <c r="Z2635" s="4">
        <v>7</v>
      </c>
      <c r="AA2635" s="1" t="s">
        <v>16546</v>
      </c>
    </row>
    <row r="2636" spans="1:27" x14ac:dyDescent="0.25">
      <c r="A2636" s="4">
        <v>2635</v>
      </c>
      <c r="B2636" s="1" t="s">
        <v>11403</v>
      </c>
      <c r="C2636" s="6" t="s">
        <v>33136</v>
      </c>
      <c r="D2636" s="6" t="s">
        <v>33137</v>
      </c>
      <c r="E2636" s="6" t="s">
        <v>33535</v>
      </c>
      <c r="F2636" s="6">
        <v>1</v>
      </c>
      <c r="G2636" s="6" t="s">
        <v>310</v>
      </c>
      <c r="H2636" s="1" t="str">
        <f>+I2636&amp;" "&amp;J2636</f>
        <v>LO  COCO  MARCO</v>
      </c>
      <c r="I2636" s="1" t="s">
        <v>24019</v>
      </c>
      <c r="J2636" s="1" t="s">
        <v>23448</v>
      </c>
      <c r="K2636" s="1" t="s">
        <v>23060</v>
      </c>
      <c r="L2636" s="4" t="s">
        <v>30662</v>
      </c>
      <c r="M2636" s="1" t="s">
        <v>2472</v>
      </c>
      <c r="N2636" s="1" t="s">
        <v>5705</v>
      </c>
      <c r="O2636" s="1" t="s">
        <v>5706</v>
      </c>
      <c r="P2636" s="1" t="s">
        <v>796</v>
      </c>
      <c r="Q2636" s="1" t="s">
        <v>20768</v>
      </c>
      <c r="R2636" s="4" t="s">
        <v>45</v>
      </c>
      <c r="S2636" s="4">
        <v>1</v>
      </c>
      <c r="T2636" s="4" t="s">
        <v>683</v>
      </c>
      <c r="U2636" s="4" t="s">
        <v>245</v>
      </c>
      <c r="V2636" s="4" t="s">
        <v>9</v>
      </c>
      <c r="W2636" s="4" t="s">
        <v>8</v>
      </c>
      <c r="X2636" s="12">
        <v>29940</v>
      </c>
      <c r="Y2636" s="4">
        <f>YEAR(X2636)</f>
        <v>1981</v>
      </c>
      <c r="Z2636" s="4">
        <v>2</v>
      </c>
      <c r="AA2636" s="1" t="s">
        <v>5704</v>
      </c>
    </row>
    <row r="2637" spans="1:27" x14ac:dyDescent="0.25">
      <c r="A2637" s="4">
        <v>2636</v>
      </c>
      <c r="B2637" s="1" t="s">
        <v>14100</v>
      </c>
      <c r="C2637" s="6" t="s">
        <v>23043</v>
      </c>
      <c r="D2637" s="6" t="s">
        <v>33133</v>
      </c>
      <c r="E2637" s="6" t="s">
        <v>33347</v>
      </c>
      <c r="F2637" s="6">
        <v>1</v>
      </c>
      <c r="G2637" s="6" t="s">
        <v>310</v>
      </c>
      <c r="H2637" s="1" t="str">
        <f>+I2637&amp;" "&amp;J2637</f>
        <v>LO CONTE STEFANO</v>
      </c>
      <c r="I2637" s="1" t="s">
        <v>24094</v>
      </c>
      <c r="J2637" s="1" t="s">
        <v>23449</v>
      </c>
      <c r="K2637" s="1" t="s">
        <v>23060</v>
      </c>
      <c r="L2637" s="4" t="s">
        <v>30663</v>
      </c>
      <c r="M2637" s="1" t="s">
        <v>3714</v>
      </c>
      <c r="N2637" s="1" t="s">
        <v>51</v>
      </c>
      <c r="O2637" s="1" t="s">
        <v>4579</v>
      </c>
      <c r="P2637" s="1" t="s">
        <v>53</v>
      </c>
      <c r="Q2637" s="1" t="s">
        <v>19306</v>
      </c>
      <c r="R2637" s="4" t="s">
        <v>45</v>
      </c>
      <c r="S2637" s="4">
        <v>1</v>
      </c>
      <c r="T2637" s="4" t="s">
        <v>683</v>
      </c>
      <c r="U2637" s="4" t="s">
        <v>245</v>
      </c>
      <c r="V2637" s="4" t="s">
        <v>9</v>
      </c>
      <c r="W2637" s="4" t="s">
        <v>8</v>
      </c>
      <c r="X2637" s="12">
        <v>22117</v>
      </c>
      <c r="Y2637" s="4">
        <f>YEAR(X2637)</f>
        <v>1960</v>
      </c>
      <c r="Z2637" s="4">
        <v>4</v>
      </c>
      <c r="AA2637" s="1" t="s">
        <v>6500</v>
      </c>
    </row>
    <row r="2638" spans="1:27" x14ac:dyDescent="0.25">
      <c r="A2638" s="4">
        <v>2637</v>
      </c>
      <c r="B2638" s="1" t="s">
        <v>14590</v>
      </c>
      <c r="C2638" s="6" t="s">
        <v>23043</v>
      </c>
      <c r="D2638" s="6" t="s">
        <v>33132</v>
      </c>
      <c r="E2638" s="6" t="s">
        <v>33219</v>
      </c>
      <c r="F2638" s="6">
        <v>1</v>
      </c>
      <c r="G2638" s="6" t="s">
        <v>310</v>
      </c>
      <c r="H2638" s="1" t="str">
        <f>+I2638&amp;" "&amp;J2638</f>
        <v>LO PRESTI VITTORIO</v>
      </c>
      <c r="I2638" s="1" t="s">
        <v>24126</v>
      </c>
      <c r="J2638" s="1" t="s">
        <v>23490</v>
      </c>
      <c r="K2638" s="1" t="s">
        <v>23060</v>
      </c>
      <c r="L2638" s="4" t="s">
        <v>30664</v>
      </c>
      <c r="M2638" s="1" t="s">
        <v>8548</v>
      </c>
      <c r="N2638" s="1" t="s">
        <v>233</v>
      </c>
      <c r="O2638" s="1" t="s">
        <v>256</v>
      </c>
      <c r="P2638" s="1" t="s">
        <v>182</v>
      </c>
      <c r="Q2638" s="1" t="s">
        <v>20767</v>
      </c>
      <c r="R2638" s="4" t="s">
        <v>172</v>
      </c>
      <c r="S2638" s="4">
        <v>3</v>
      </c>
      <c r="T2638" s="4" t="s">
        <v>683</v>
      </c>
      <c r="U2638" s="4" t="s">
        <v>733</v>
      </c>
      <c r="V2638" s="4" t="s">
        <v>9</v>
      </c>
      <c r="W2638" s="4" t="s">
        <v>8</v>
      </c>
      <c r="X2638" s="12">
        <v>25201</v>
      </c>
      <c r="Y2638" s="4">
        <f>YEAR(X2638)</f>
        <v>1968</v>
      </c>
      <c r="Z2638" s="4">
        <v>7</v>
      </c>
      <c r="AA2638" s="1" t="s">
        <v>3534</v>
      </c>
    </row>
    <row r="2639" spans="1:27" x14ac:dyDescent="0.25">
      <c r="A2639" s="4">
        <v>2638</v>
      </c>
      <c r="B2639" s="1" t="s">
        <v>16854</v>
      </c>
      <c r="C2639" s="6" t="s">
        <v>23043</v>
      </c>
      <c r="D2639" s="6" t="s">
        <v>33131</v>
      </c>
      <c r="E2639" s="6" t="s">
        <v>33224</v>
      </c>
      <c r="F2639" s="6">
        <v>1</v>
      </c>
      <c r="G2639" s="6" t="s">
        <v>310</v>
      </c>
      <c r="H2639" s="1" t="str">
        <f>+I2639&amp;" "&amp;J2639</f>
        <v>LOCASCIO  CARLO</v>
      </c>
      <c r="I2639" s="1" t="s">
        <v>24539</v>
      </c>
      <c r="J2639" s="1" t="s">
        <v>23464</v>
      </c>
      <c r="K2639" s="1" t="s">
        <v>23060</v>
      </c>
      <c r="L2639" s="4" t="s">
        <v>30665</v>
      </c>
      <c r="M2639" s="1" t="s">
        <v>1554</v>
      </c>
      <c r="N2639" s="1" t="s">
        <v>360</v>
      </c>
      <c r="O2639" s="1" t="s">
        <v>361</v>
      </c>
      <c r="P2639" s="1" t="s">
        <v>362</v>
      </c>
      <c r="Q2639" s="1" t="s">
        <v>20766</v>
      </c>
      <c r="R2639" s="4" t="s">
        <v>45</v>
      </c>
      <c r="S2639" s="4">
        <v>1</v>
      </c>
      <c r="T2639" s="4" t="s">
        <v>683</v>
      </c>
      <c r="U2639" s="4" t="s">
        <v>733</v>
      </c>
      <c r="V2639" s="4" t="s">
        <v>9</v>
      </c>
      <c r="W2639" s="4" t="s">
        <v>8</v>
      </c>
      <c r="X2639" s="12">
        <v>26852</v>
      </c>
      <c r="Y2639" s="4">
        <f>YEAR(X2639)</f>
        <v>1973</v>
      </c>
      <c r="Z2639" s="4">
        <v>7</v>
      </c>
      <c r="AA2639" s="1" t="s">
        <v>16855</v>
      </c>
    </row>
    <row r="2640" spans="1:27" x14ac:dyDescent="0.25">
      <c r="A2640" s="4">
        <v>2639</v>
      </c>
      <c r="B2640" s="1" t="s">
        <v>16736</v>
      </c>
      <c r="C2640" s="6" t="s">
        <v>23043</v>
      </c>
      <c r="D2640" s="6" t="s">
        <v>33133</v>
      </c>
      <c r="E2640" s="6" t="s">
        <v>33300</v>
      </c>
      <c r="F2640" s="6">
        <v>1</v>
      </c>
      <c r="G2640" s="6" t="s">
        <v>310</v>
      </c>
      <c r="H2640" s="1" t="str">
        <f>+I2640&amp;" "&amp;J2640</f>
        <v>LOCATELLI  PIER</v>
      </c>
      <c r="I2640" s="1" t="s">
        <v>24540</v>
      </c>
      <c r="J2640" s="1" t="s">
        <v>23800</v>
      </c>
      <c r="K2640" s="1" t="s">
        <v>23060</v>
      </c>
      <c r="L2640" s="4" t="s">
        <v>30666</v>
      </c>
      <c r="M2640" s="1" t="s">
        <v>8337</v>
      </c>
      <c r="N2640" s="1" t="s">
        <v>2202</v>
      </c>
      <c r="O2640" s="1" t="s">
        <v>2203</v>
      </c>
      <c r="P2640" s="1" t="s">
        <v>1115</v>
      </c>
      <c r="Q2640" s="1" t="s">
        <v>20765</v>
      </c>
      <c r="R2640" s="4" t="s">
        <v>32</v>
      </c>
      <c r="S2640" s="4">
        <v>1</v>
      </c>
      <c r="T2640" s="4" t="s">
        <v>11</v>
      </c>
      <c r="U2640" s="4" t="s">
        <v>245</v>
      </c>
      <c r="V2640" s="4" t="s">
        <v>9</v>
      </c>
      <c r="W2640" s="4" t="s">
        <v>8</v>
      </c>
      <c r="X2640" s="12">
        <v>40005</v>
      </c>
      <c r="Y2640" s="4">
        <f>YEAR(X2640)</f>
        <v>2009</v>
      </c>
      <c r="Z2640" s="4">
        <v>11</v>
      </c>
      <c r="AA2640" s="1" t="s">
        <v>7977</v>
      </c>
    </row>
    <row r="2641" spans="1:27" x14ac:dyDescent="0.25">
      <c r="A2641" s="4">
        <v>2640</v>
      </c>
      <c r="B2641" s="1" t="s">
        <v>11060</v>
      </c>
      <c r="C2641" s="6" t="s">
        <v>33135</v>
      </c>
      <c r="D2641" s="6" t="s">
        <v>33134</v>
      </c>
      <c r="E2641" s="6" t="s">
        <v>33380</v>
      </c>
      <c r="F2641" s="6">
        <v>1</v>
      </c>
      <c r="G2641" s="6" t="s">
        <v>310</v>
      </c>
      <c r="H2641" s="1" t="str">
        <f>+I2641&amp;" "&amp;J2641</f>
        <v>LOCATELLI  ANDREA</v>
      </c>
      <c r="I2641" s="1" t="s">
        <v>24540</v>
      </c>
      <c r="J2641" s="1" t="s">
        <v>23061</v>
      </c>
      <c r="K2641" s="1" t="s">
        <v>23060</v>
      </c>
      <c r="L2641" s="4" t="s">
        <v>30667</v>
      </c>
      <c r="M2641" s="1" t="s">
        <v>7194</v>
      </c>
      <c r="N2641" s="1" t="s">
        <v>406</v>
      </c>
      <c r="O2641" s="1" t="s">
        <v>1692</v>
      </c>
      <c r="P2641" s="1" t="s">
        <v>98</v>
      </c>
      <c r="Q2641" s="1" t="s">
        <v>20764</v>
      </c>
      <c r="R2641" s="4" t="s">
        <v>32</v>
      </c>
      <c r="S2641" s="4">
        <v>1</v>
      </c>
      <c r="T2641" s="4" t="s">
        <v>683</v>
      </c>
      <c r="U2641" s="4" t="s">
        <v>733</v>
      </c>
      <c r="V2641" s="4" t="s">
        <v>9</v>
      </c>
      <c r="W2641" s="4" t="s">
        <v>8</v>
      </c>
      <c r="X2641" s="12">
        <v>19830</v>
      </c>
      <c r="Y2641" s="4">
        <f>YEAR(X2641)</f>
        <v>1954</v>
      </c>
      <c r="Z2641" s="4">
        <v>12</v>
      </c>
      <c r="AA2641" s="1" t="s">
        <v>2471</v>
      </c>
    </row>
    <row r="2642" spans="1:27" x14ac:dyDescent="0.25">
      <c r="A2642" s="4">
        <v>2641</v>
      </c>
      <c r="B2642" s="1" t="s">
        <v>14820</v>
      </c>
      <c r="C2642" s="6" t="s">
        <v>23043</v>
      </c>
      <c r="D2642" s="6" t="s">
        <v>33131</v>
      </c>
      <c r="E2642" s="6" t="s">
        <v>33279</v>
      </c>
      <c r="F2642" s="6">
        <v>1</v>
      </c>
      <c r="G2642" s="6" t="s">
        <v>310</v>
      </c>
      <c r="H2642" s="1" t="str">
        <f>+I2642&amp;" "&amp;J2642</f>
        <v>LOCATI  ANTONELLA</v>
      </c>
      <c r="I2642" s="1" t="s">
        <v>26463</v>
      </c>
      <c r="J2642" s="1" t="s">
        <v>23069</v>
      </c>
      <c r="K2642" s="1" t="s">
        <v>8</v>
      </c>
      <c r="L2642" s="4" t="s">
        <v>30668</v>
      </c>
      <c r="M2642" s="1" t="s">
        <v>10456</v>
      </c>
      <c r="N2642" s="1" t="s">
        <v>406</v>
      </c>
      <c r="O2642" s="1" t="s">
        <v>2555</v>
      </c>
      <c r="P2642" s="1" t="s">
        <v>98</v>
      </c>
      <c r="Q2642" s="1" t="s">
        <v>20763</v>
      </c>
      <c r="R2642" s="4" t="s">
        <v>45</v>
      </c>
      <c r="S2642" s="4">
        <v>1</v>
      </c>
      <c r="T2642" s="4" t="s">
        <v>683</v>
      </c>
      <c r="U2642" s="4" t="s">
        <v>733</v>
      </c>
      <c r="V2642" s="4" t="s">
        <v>9</v>
      </c>
      <c r="W2642" s="4" t="s">
        <v>20</v>
      </c>
      <c r="X2642" s="12">
        <v>30940</v>
      </c>
      <c r="Y2642" s="4">
        <f>YEAR(X2642)</f>
        <v>1984</v>
      </c>
      <c r="Z2642" s="4">
        <v>6</v>
      </c>
      <c r="AA2642" s="1" t="s">
        <v>8087</v>
      </c>
    </row>
    <row r="2643" spans="1:27" x14ac:dyDescent="0.25">
      <c r="A2643" s="4">
        <v>2642</v>
      </c>
      <c r="B2643" s="1" t="s">
        <v>14465</v>
      </c>
      <c r="C2643" s="6" t="s">
        <v>23043</v>
      </c>
      <c r="D2643" s="6" t="s">
        <v>33132</v>
      </c>
      <c r="E2643" s="6" t="s">
        <v>33229</v>
      </c>
      <c r="F2643" s="6">
        <v>1</v>
      </c>
      <c r="G2643" s="6" t="s">
        <v>310</v>
      </c>
      <c r="H2643" s="1" t="str">
        <f>+I2643&amp;" "&amp;J2643</f>
        <v>LOCCI  MARIANO</v>
      </c>
      <c r="I2643" s="1" t="s">
        <v>26464</v>
      </c>
      <c r="J2643" s="1" t="s">
        <v>23522</v>
      </c>
      <c r="K2643" s="1" t="s">
        <v>23060</v>
      </c>
      <c r="L2643" s="4" t="s">
        <v>30669</v>
      </c>
      <c r="M2643" s="1" t="s">
        <v>6764</v>
      </c>
      <c r="N2643" s="1" t="s">
        <v>209</v>
      </c>
      <c r="O2643" s="1" t="s">
        <v>210</v>
      </c>
      <c r="P2643" s="1" t="s">
        <v>211</v>
      </c>
      <c r="Q2643" s="1" t="s">
        <v>20762</v>
      </c>
      <c r="R2643" s="4" t="s">
        <v>172</v>
      </c>
      <c r="S2643" s="4">
        <v>1</v>
      </c>
      <c r="T2643" s="4" t="s">
        <v>109</v>
      </c>
      <c r="U2643" s="4" t="s">
        <v>245</v>
      </c>
      <c r="V2643" s="4" t="s">
        <v>489</v>
      </c>
      <c r="W2643" s="4" t="s">
        <v>20</v>
      </c>
      <c r="X2643" s="12">
        <v>26385</v>
      </c>
      <c r="Y2643" s="4">
        <f>YEAR(X2643)</f>
        <v>1972</v>
      </c>
      <c r="Z2643" s="4">
        <v>6</v>
      </c>
      <c r="AA2643" s="1" t="s">
        <v>10327</v>
      </c>
    </row>
    <row r="2644" spans="1:27" x14ac:dyDescent="0.25">
      <c r="A2644" s="4">
        <v>2643</v>
      </c>
      <c r="B2644" s="1" t="s">
        <v>11672</v>
      </c>
      <c r="C2644" s="6" t="s">
        <v>23043</v>
      </c>
      <c r="D2644" s="6" t="s">
        <v>33132</v>
      </c>
      <c r="E2644" s="6" t="s">
        <v>33174</v>
      </c>
      <c r="F2644" s="6">
        <v>1</v>
      </c>
      <c r="G2644" s="6" t="s">
        <v>310</v>
      </c>
      <c r="H2644" s="1" t="str">
        <f>+I2644&amp;" "&amp;J2644</f>
        <v>LOCOCCIOLO  LORIS</v>
      </c>
      <c r="I2644" s="1" t="s">
        <v>24541</v>
      </c>
      <c r="J2644" s="1" t="s">
        <v>23810</v>
      </c>
      <c r="K2644" s="1" t="s">
        <v>23060</v>
      </c>
      <c r="L2644" s="4" t="s">
        <v>30670</v>
      </c>
      <c r="M2644" s="1" t="s">
        <v>13364</v>
      </c>
      <c r="N2644" s="1" t="s">
        <v>146</v>
      </c>
      <c r="O2644" s="1" t="s">
        <v>400</v>
      </c>
      <c r="P2644" s="1" t="s">
        <v>148</v>
      </c>
      <c r="Q2644" s="1" t="s">
        <v>20761</v>
      </c>
      <c r="R2644" s="4" t="s">
        <v>45</v>
      </c>
      <c r="S2644" s="4">
        <v>1</v>
      </c>
      <c r="T2644" s="4" t="s">
        <v>11</v>
      </c>
      <c r="U2644" s="4" t="s">
        <v>245</v>
      </c>
      <c r="V2644" s="4" t="s">
        <v>9</v>
      </c>
      <c r="W2644" s="4" t="s">
        <v>8</v>
      </c>
      <c r="X2644" s="12">
        <v>22545</v>
      </c>
      <c r="Y2644" s="4">
        <f>YEAR(X2644)</f>
        <v>1961</v>
      </c>
      <c r="Z2644" s="4">
        <v>1</v>
      </c>
      <c r="AA2644" s="1" t="s">
        <v>8547</v>
      </c>
    </row>
    <row r="2645" spans="1:27" x14ac:dyDescent="0.25">
      <c r="A2645" s="4">
        <v>2644</v>
      </c>
      <c r="B2645" s="1" t="s">
        <v>11308</v>
      </c>
      <c r="C2645" s="6" t="s">
        <v>23043</v>
      </c>
      <c r="D2645" s="6" t="s">
        <v>33132</v>
      </c>
      <c r="E2645" s="6" t="s">
        <v>33329</v>
      </c>
      <c r="F2645" s="6">
        <v>1</v>
      </c>
      <c r="G2645" s="6" t="s">
        <v>310</v>
      </c>
      <c r="H2645" s="1" t="str">
        <f>+I2645&amp;" "&amp;J2645</f>
        <v>LOCONTE ANTONINO</v>
      </c>
      <c r="I2645" s="1" t="s">
        <v>23310</v>
      </c>
      <c r="J2645" s="1" t="s">
        <v>23496</v>
      </c>
      <c r="K2645" s="1" t="s">
        <v>23060</v>
      </c>
      <c r="L2645" s="4" t="s">
        <v>30671</v>
      </c>
      <c r="M2645" s="1" t="s">
        <v>6422</v>
      </c>
      <c r="N2645" s="1" t="s">
        <v>1382</v>
      </c>
      <c r="O2645" s="1" t="s">
        <v>1383</v>
      </c>
      <c r="P2645" s="1" t="s">
        <v>13</v>
      </c>
      <c r="Q2645" s="1" t="s">
        <v>21921</v>
      </c>
      <c r="R2645" s="4" t="s">
        <v>45</v>
      </c>
      <c r="S2645" s="4">
        <v>1</v>
      </c>
      <c r="T2645" s="4" t="s">
        <v>1838</v>
      </c>
      <c r="U2645" s="4" t="s">
        <v>1099</v>
      </c>
      <c r="V2645" s="4" t="s">
        <v>9</v>
      </c>
      <c r="W2645" s="4" t="s">
        <v>8</v>
      </c>
      <c r="X2645" s="12">
        <v>25065</v>
      </c>
      <c r="Y2645" s="4">
        <f>YEAR(X2645)</f>
        <v>1968</v>
      </c>
      <c r="Z2645" s="4">
        <v>3</v>
      </c>
      <c r="AA2645" s="1" t="s">
        <v>4166</v>
      </c>
    </row>
    <row r="2646" spans="1:27" x14ac:dyDescent="0.25">
      <c r="A2646" s="4">
        <v>2645</v>
      </c>
      <c r="B2646" s="1" t="s">
        <v>15511</v>
      </c>
      <c r="C2646" s="6" t="s">
        <v>23043</v>
      </c>
      <c r="D2646" s="6" t="s">
        <v>33131</v>
      </c>
      <c r="E2646" s="6" t="s">
        <v>33295</v>
      </c>
      <c r="F2646" s="6">
        <v>1</v>
      </c>
      <c r="G2646" s="6" t="s">
        <v>310</v>
      </c>
      <c r="H2646" s="1" t="str">
        <f>+I2646&amp;" "&amp;J2646</f>
        <v>LODDO  LAURA</v>
      </c>
      <c r="I2646" s="1" t="s">
        <v>26465</v>
      </c>
      <c r="J2646" s="1" t="s">
        <v>23067</v>
      </c>
      <c r="K2646" s="1" t="s">
        <v>8</v>
      </c>
      <c r="L2646" s="4" t="s">
        <v>30672</v>
      </c>
      <c r="M2646" s="1" t="s">
        <v>18012</v>
      </c>
      <c r="N2646" s="1" t="s">
        <v>2366</v>
      </c>
      <c r="O2646" s="1" t="s">
        <v>2367</v>
      </c>
      <c r="P2646" s="1" t="s">
        <v>283</v>
      </c>
      <c r="Q2646" s="1" t="s">
        <v>20760</v>
      </c>
      <c r="R2646" s="4" t="s">
        <v>32</v>
      </c>
      <c r="S2646" s="4">
        <v>3</v>
      </c>
      <c r="T2646" s="4" t="s">
        <v>683</v>
      </c>
      <c r="U2646" s="4" t="s">
        <v>733</v>
      </c>
      <c r="V2646" s="4" t="s">
        <v>9</v>
      </c>
      <c r="W2646" s="4" t="s">
        <v>8</v>
      </c>
      <c r="X2646" s="12">
        <v>13140</v>
      </c>
      <c r="Y2646" s="4">
        <f>YEAR(X2646)</f>
        <v>1935</v>
      </c>
      <c r="Z2646" s="4">
        <v>8</v>
      </c>
      <c r="AA2646" s="1" t="s">
        <v>16975</v>
      </c>
    </row>
    <row r="2647" spans="1:27" x14ac:dyDescent="0.25">
      <c r="A2647" s="4">
        <v>2646</v>
      </c>
      <c r="B2647" s="1" t="s">
        <v>12175</v>
      </c>
      <c r="C2647" s="6" t="s">
        <v>23043</v>
      </c>
      <c r="D2647" s="6" t="s">
        <v>33132</v>
      </c>
      <c r="E2647" s="6" t="s">
        <v>33198</v>
      </c>
      <c r="F2647" s="6">
        <v>1</v>
      </c>
      <c r="G2647" s="6" t="s">
        <v>310</v>
      </c>
      <c r="H2647" s="1" t="str">
        <f>+I2647&amp;" "&amp;J2647</f>
        <v>LODETTI  CRISTINA</v>
      </c>
      <c r="I2647" s="1" t="s">
        <v>26466</v>
      </c>
      <c r="J2647" s="1" t="s">
        <v>23065</v>
      </c>
      <c r="K2647" s="1" t="s">
        <v>8</v>
      </c>
      <c r="L2647" s="4" t="s">
        <v>30673</v>
      </c>
      <c r="M2647" s="1" t="s">
        <v>17516</v>
      </c>
      <c r="N2647" s="1" t="s">
        <v>146</v>
      </c>
      <c r="O2647" s="1" t="s">
        <v>180</v>
      </c>
      <c r="P2647" s="1" t="s">
        <v>148</v>
      </c>
      <c r="Q2647" s="1" t="s">
        <v>20759</v>
      </c>
      <c r="R2647" s="4" t="s">
        <v>45</v>
      </c>
      <c r="S2647" s="4">
        <v>1</v>
      </c>
      <c r="T2647" s="4" t="s">
        <v>683</v>
      </c>
      <c r="U2647" s="4" t="s">
        <v>245</v>
      </c>
      <c r="V2647" s="4" t="s">
        <v>9</v>
      </c>
      <c r="W2647" s="4" t="s">
        <v>8</v>
      </c>
      <c r="X2647" s="12">
        <v>38190</v>
      </c>
      <c r="Y2647" s="4">
        <f>YEAR(X2647)</f>
        <v>2004</v>
      </c>
      <c r="Z2647" s="4">
        <v>1</v>
      </c>
      <c r="AA2647" s="1" t="s">
        <v>4602</v>
      </c>
    </row>
    <row r="2648" spans="1:27" x14ac:dyDescent="0.25">
      <c r="A2648" s="4">
        <v>2647</v>
      </c>
      <c r="B2648" s="1" t="s">
        <v>10866</v>
      </c>
      <c r="C2648" s="6" t="s">
        <v>33136</v>
      </c>
      <c r="D2648" s="6" t="s">
        <v>33137</v>
      </c>
      <c r="E2648" s="6" t="s">
        <v>33499</v>
      </c>
      <c r="F2648" s="6">
        <v>1</v>
      </c>
      <c r="G2648" s="6" t="s">
        <v>310</v>
      </c>
      <c r="H2648" s="1" t="str">
        <f>+I2648&amp;" "&amp;J2648</f>
        <v>LODO  ELISABETTA</v>
      </c>
      <c r="I2648" s="1" t="s">
        <v>26467</v>
      </c>
      <c r="J2648" s="1" t="s">
        <v>2745</v>
      </c>
      <c r="K2648" s="1" t="s">
        <v>8</v>
      </c>
      <c r="L2648" s="4" t="s">
        <v>30674</v>
      </c>
      <c r="M2648" s="1" t="s">
        <v>2985</v>
      </c>
      <c r="N2648" s="1" t="s">
        <v>54</v>
      </c>
      <c r="O2648" s="1" t="s">
        <v>275</v>
      </c>
      <c r="P2648" s="1" t="s">
        <v>13</v>
      </c>
      <c r="Q2648" s="1" t="s">
        <v>20758</v>
      </c>
      <c r="R2648" s="4" t="s">
        <v>45</v>
      </c>
      <c r="S2648" s="4">
        <v>1</v>
      </c>
      <c r="T2648" s="4" t="s">
        <v>11</v>
      </c>
      <c r="U2648" s="4" t="s">
        <v>245</v>
      </c>
      <c r="V2648" s="4" t="s">
        <v>9</v>
      </c>
      <c r="W2648" s="4" t="s">
        <v>8</v>
      </c>
      <c r="X2648" s="12">
        <v>18090</v>
      </c>
      <c r="Y2648" s="4">
        <f>YEAR(X2648)</f>
        <v>1949</v>
      </c>
      <c r="Z2648" s="4">
        <v>3</v>
      </c>
      <c r="AA2648" s="1" t="s">
        <v>7193</v>
      </c>
    </row>
    <row r="2649" spans="1:27" x14ac:dyDescent="0.25">
      <c r="A2649" s="4">
        <v>2648</v>
      </c>
      <c r="B2649" s="1" t="s">
        <v>13472</v>
      </c>
      <c r="C2649" s="6" t="s">
        <v>23043</v>
      </c>
      <c r="D2649" s="6" t="s">
        <v>33132</v>
      </c>
      <c r="E2649" s="6" t="s">
        <v>33302</v>
      </c>
      <c r="F2649" s="6">
        <v>1</v>
      </c>
      <c r="G2649" s="6" t="s">
        <v>310</v>
      </c>
      <c r="H2649" s="1" t="str">
        <f>+I2649&amp;" "&amp;J2649</f>
        <v>LOFFREDO  SERGIO</v>
      </c>
      <c r="I2649" s="1" t="s">
        <v>24542</v>
      </c>
      <c r="J2649" s="1" t="s">
        <v>23465</v>
      </c>
      <c r="K2649" s="1" t="s">
        <v>23060</v>
      </c>
      <c r="L2649" s="4" t="s">
        <v>30675</v>
      </c>
      <c r="M2649" s="1" t="s">
        <v>5233</v>
      </c>
      <c r="N2649" s="1" t="s">
        <v>669</v>
      </c>
      <c r="O2649" s="1" t="s">
        <v>670</v>
      </c>
      <c r="P2649" s="1" t="s">
        <v>390</v>
      </c>
      <c r="Q2649" s="1" t="s">
        <v>20757</v>
      </c>
      <c r="R2649" s="4" t="s">
        <v>45</v>
      </c>
      <c r="S2649" s="4">
        <v>1</v>
      </c>
      <c r="T2649" s="4" t="s">
        <v>683</v>
      </c>
      <c r="U2649" s="4" t="s">
        <v>733</v>
      </c>
      <c r="V2649" s="4" t="s">
        <v>9</v>
      </c>
      <c r="W2649" s="4" t="s">
        <v>8</v>
      </c>
      <c r="X2649" s="12">
        <v>40865</v>
      </c>
      <c r="Y2649" s="4">
        <f>YEAR(X2649)</f>
        <v>2011</v>
      </c>
      <c r="Z2649" s="4">
        <v>3</v>
      </c>
      <c r="AA2649" s="1" t="s">
        <v>10455</v>
      </c>
    </row>
    <row r="2650" spans="1:27" x14ac:dyDescent="0.25">
      <c r="A2650" s="4">
        <v>2649</v>
      </c>
      <c r="B2650" s="1" t="s">
        <v>18333</v>
      </c>
      <c r="C2650" s="6" t="s">
        <v>33136</v>
      </c>
      <c r="D2650" s="6" t="s">
        <v>33137</v>
      </c>
      <c r="E2650" s="6" t="s">
        <v>33543</v>
      </c>
      <c r="F2650" s="6">
        <v>1</v>
      </c>
      <c r="G2650" s="6" t="s">
        <v>310</v>
      </c>
      <c r="H2650" s="1" t="str">
        <f>+I2650&amp;" "&amp;J2650</f>
        <v>LOFFREDO  MARIO</v>
      </c>
      <c r="I2650" s="1" t="s">
        <v>24542</v>
      </c>
      <c r="J2650" s="1" t="s">
        <v>23459</v>
      </c>
      <c r="K2650" s="1" t="s">
        <v>23060</v>
      </c>
      <c r="L2650" s="4" t="s">
        <v>30676</v>
      </c>
      <c r="M2650" s="1" t="s">
        <v>9270</v>
      </c>
      <c r="N2650" s="1" t="s">
        <v>570</v>
      </c>
      <c r="O2650" s="1" t="s">
        <v>571</v>
      </c>
      <c r="P2650" s="1" t="s">
        <v>72</v>
      </c>
      <c r="Q2650" s="1" t="s">
        <v>20756</v>
      </c>
      <c r="R2650" s="4" t="s">
        <v>32</v>
      </c>
      <c r="S2650" s="4">
        <v>1</v>
      </c>
      <c r="T2650" s="4" t="s">
        <v>683</v>
      </c>
      <c r="U2650" s="4" t="s">
        <v>733</v>
      </c>
      <c r="V2650" s="4" t="s">
        <v>9</v>
      </c>
      <c r="W2650" s="4" t="s">
        <v>8</v>
      </c>
      <c r="X2650" s="12">
        <v>31725</v>
      </c>
      <c r="Y2650" s="4">
        <f>YEAR(X2650)</f>
        <v>1986</v>
      </c>
      <c r="Z2650" s="4">
        <v>2</v>
      </c>
      <c r="AA2650" s="1" t="s">
        <v>5831</v>
      </c>
    </row>
    <row r="2651" spans="1:27" x14ac:dyDescent="0.25">
      <c r="A2651" s="4">
        <v>2650</v>
      </c>
      <c r="B2651" s="1" t="s">
        <v>12877</v>
      </c>
      <c r="C2651" s="6" t="s">
        <v>23043</v>
      </c>
      <c r="D2651" s="6" t="s">
        <v>33133</v>
      </c>
      <c r="E2651" s="6" t="s">
        <v>33345</v>
      </c>
      <c r="F2651" s="6">
        <v>1</v>
      </c>
      <c r="G2651" s="6" t="s">
        <v>310</v>
      </c>
      <c r="H2651" s="1" t="str">
        <f>+I2651&amp;" "&amp;J2651</f>
        <v>LOIACONO  SONIA</v>
      </c>
      <c r="I2651" s="1" t="s">
        <v>26468</v>
      </c>
      <c r="J2651" s="1" t="s">
        <v>23088</v>
      </c>
      <c r="K2651" s="1" t="s">
        <v>8</v>
      </c>
      <c r="L2651" s="4" t="s">
        <v>30677</v>
      </c>
      <c r="M2651" s="1" t="s">
        <v>7949</v>
      </c>
      <c r="N2651" s="1" t="s">
        <v>70</v>
      </c>
      <c r="O2651" s="1" t="s">
        <v>843</v>
      </c>
      <c r="P2651" s="1" t="s">
        <v>72</v>
      </c>
      <c r="Q2651" s="1" t="s">
        <v>20755</v>
      </c>
      <c r="R2651" s="4" t="s">
        <v>32</v>
      </c>
      <c r="S2651" s="4">
        <v>3</v>
      </c>
      <c r="T2651" s="4" t="s">
        <v>683</v>
      </c>
      <c r="U2651" s="4" t="s">
        <v>733</v>
      </c>
      <c r="V2651" s="4" t="s">
        <v>9</v>
      </c>
      <c r="W2651" s="4" t="s">
        <v>8</v>
      </c>
      <c r="X2651" s="12">
        <v>26910</v>
      </c>
      <c r="Y2651" s="4">
        <f>YEAR(X2651)</f>
        <v>1973</v>
      </c>
      <c r="Z2651" s="4">
        <v>2</v>
      </c>
      <c r="AA2651" s="1" t="s">
        <v>13363</v>
      </c>
    </row>
    <row r="2652" spans="1:27" x14ac:dyDescent="0.25">
      <c r="A2652" s="4">
        <v>2651</v>
      </c>
      <c r="B2652" s="1" t="s">
        <v>17971</v>
      </c>
      <c r="C2652" s="6" t="s">
        <v>23043</v>
      </c>
      <c r="D2652" s="6" t="s">
        <v>33133</v>
      </c>
      <c r="E2652" s="6" t="s">
        <v>33216</v>
      </c>
      <c r="F2652" s="6">
        <v>1</v>
      </c>
      <c r="G2652" s="6" t="s">
        <v>310</v>
      </c>
      <c r="H2652" s="1" t="str">
        <f>+I2652&amp;" "&amp;J2652</f>
        <v>LOLLI  CRISTINA</v>
      </c>
      <c r="I2652" s="1" t="s">
        <v>24543</v>
      </c>
      <c r="J2652" s="10" t="s">
        <v>23065</v>
      </c>
      <c r="K2652" s="1" t="s">
        <v>8</v>
      </c>
      <c r="L2652" s="4" t="s">
        <v>30678</v>
      </c>
      <c r="M2652" s="1" t="s">
        <v>11471</v>
      </c>
      <c r="N2652" s="1" t="s">
        <v>2552</v>
      </c>
      <c r="O2652" s="1" t="s">
        <v>2553</v>
      </c>
      <c r="P2652" s="1" t="s">
        <v>38</v>
      </c>
      <c r="Q2652" s="1" t="s">
        <v>20754</v>
      </c>
      <c r="R2652" s="4" t="s">
        <v>32</v>
      </c>
      <c r="S2652" s="4">
        <v>1</v>
      </c>
      <c r="T2652" s="4" t="s">
        <v>11</v>
      </c>
      <c r="U2652" s="4" t="s">
        <v>245</v>
      </c>
      <c r="V2652" s="4" t="s">
        <v>9</v>
      </c>
      <c r="W2652" s="4" t="s">
        <v>8</v>
      </c>
      <c r="X2652" s="12">
        <v>24040</v>
      </c>
      <c r="Y2652" s="4">
        <f>YEAR(X2652)</f>
        <v>1965</v>
      </c>
      <c r="Z2652" s="4">
        <v>1</v>
      </c>
      <c r="AA2652" s="1" t="s">
        <v>18011</v>
      </c>
    </row>
    <row r="2653" spans="1:27" x14ac:dyDescent="0.25">
      <c r="A2653" s="4">
        <v>2652</v>
      </c>
      <c r="B2653" s="1" t="s">
        <v>16635</v>
      </c>
      <c r="C2653" s="6" t="s">
        <v>33136</v>
      </c>
      <c r="D2653" s="6" t="s">
        <v>33137</v>
      </c>
      <c r="E2653" s="6" t="s">
        <v>33428</v>
      </c>
      <c r="F2653" s="6">
        <v>1</v>
      </c>
      <c r="G2653" s="6" t="s">
        <v>310</v>
      </c>
      <c r="H2653" s="1" t="str">
        <f>+I2653&amp;" "&amp;J2653</f>
        <v>LOLLI  DIONIGIO</v>
      </c>
      <c r="I2653" s="1" t="s">
        <v>24543</v>
      </c>
      <c r="J2653" s="1" t="s">
        <v>23760</v>
      </c>
      <c r="K2653" s="1" t="s">
        <v>23060</v>
      </c>
      <c r="L2653" s="4" t="s">
        <v>30679</v>
      </c>
      <c r="M2653" s="1" t="s">
        <v>10884</v>
      </c>
      <c r="N2653" s="1" t="s">
        <v>151</v>
      </c>
      <c r="O2653" s="1" t="s">
        <v>1520</v>
      </c>
      <c r="P2653" s="1" t="s">
        <v>13</v>
      </c>
      <c r="Q2653" s="1" t="s">
        <v>20753</v>
      </c>
      <c r="R2653" s="4" t="s">
        <v>45</v>
      </c>
      <c r="S2653" s="4">
        <v>1</v>
      </c>
      <c r="T2653" s="4" t="s">
        <v>683</v>
      </c>
      <c r="U2653" s="4" t="s">
        <v>733</v>
      </c>
      <c r="V2653" s="4" t="s">
        <v>9</v>
      </c>
      <c r="W2653" s="4" t="s">
        <v>8</v>
      </c>
      <c r="X2653" s="12">
        <v>18615</v>
      </c>
      <c r="Y2653" s="4">
        <f>YEAR(X2653)</f>
        <v>1950</v>
      </c>
      <c r="Z2653" s="4">
        <v>11</v>
      </c>
      <c r="AA2653" s="1" t="s">
        <v>8430</v>
      </c>
    </row>
    <row r="2654" spans="1:27" x14ac:dyDescent="0.25">
      <c r="A2654" s="4">
        <v>2653</v>
      </c>
      <c r="B2654" s="1" t="s">
        <v>15459</v>
      </c>
      <c r="C2654" s="6" t="s">
        <v>23043</v>
      </c>
      <c r="D2654" s="6" t="s">
        <v>33131</v>
      </c>
      <c r="E2654" s="6" t="s">
        <v>33288</v>
      </c>
      <c r="F2654" s="6">
        <v>1</v>
      </c>
      <c r="G2654" s="6" t="s">
        <v>310</v>
      </c>
      <c r="H2654" s="1" t="str">
        <f>+I2654&amp;" "&amp;J2654</f>
        <v>LOMBARDI  MARCO</v>
      </c>
      <c r="I2654" s="1" t="s">
        <v>26469</v>
      </c>
      <c r="J2654" s="1" t="s">
        <v>23448</v>
      </c>
      <c r="K2654" s="1" t="s">
        <v>23060</v>
      </c>
      <c r="L2654" s="4" t="s">
        <v>30680</v>
      </c>
      <c r="M2654" s="1" t="s">
        <v>17371</v>
      </c>
      <c r="N2654" s="1" t="s">
        <v>2783</v>
      </c>
      <c r="O2654" s="1" t="s">
        <v>2784</v>
      </c>
      <c r="P2654" s="1" t="s">
        <v>413</v>
      </c>
      <c r="Q2654" s="1" t="s">
        <v>20752</v>
      </c>
      <c r="R2654" s="4" t="s">
        <v>32</v>
      </c>
      <c r="S2654" s="4">
        <v>1</v>
      </c>
      <c r="T2654" s="4" t="s">
        <v>276</v>
      </c>
      <c r="U2654" s="4" t="s">
        <v>245</v>
      </c>
      <c r="V2654" s="4" t="s">
        <v>9</v>
      </c>
      <c r="W2654" s="4" t="s">
        <v>8</v>
      </c>
      <c r="X2654" s="12">
        <v>32910</v>
      </c>
      <c r="Y2654" s="4">
        <f>YEAR(X2654)</f>
        <v>1990</v>
      </c>
      <c r="Z2654" s="4">
        <v>7</v>
      </c>
      <c r="AA2654" s="1" t="s">
        <v>4541</v>
      </c>
    </row>
    <row r="2655" spans="1:27" x14ac:dyDescent="0.25">
      <c r="A2655" s="4">
        <v>2654</v>
      </c>
      <c r="B2655" s="1" t="s">
        <v>10977</v>
      </c>
      <c r="C2655" s="6" t="s">
        <v>33135</v>
      </c>
      <c r="D2655" s="6" t="s">
        <v>33134</v>
      </c>
      <c r="E2655" s="6" t="s">
        <v>33414</v>
      </c>
      <c r="F2655" s="6">
        <v>1</v>
      </c>
      <c r="G2655" s="6" t="s">
        <v>310</v>
      </c>
      <c r="H2655" s="1" t="str">
        <f>+I2655&amp;" "&amp;J2655</f>
        <v>LOMBARDI  NICOLINO</v>
      </c>
      <c r="I2655" s="1" t="s">
        <v>26469</v>
      </c>
      <c r="J2655" s="1" t="s">
        <v>23591</v>
      </c>
      <c r="K2655" s="1" t="s">
        <v>23060</v>
      </c>
      <c r="L2655" s="4" t="s">
        <v>30681</v>
      </c>
      <c r="M2655" s="1" t="s">
        <v>9128</v>
      </c>
      <c r="N2655" s="1" t="s">
        <v>70</v>
      </c>
      <c r="O2655" s="1" t="s">
        <v>2347</v>
      </c>
      <c r="P2655" s="1" t="s">
        <v>72</v>
      </c>
      <c r="Q2655" s="1" t="s">
        <v>20751</v>
      </c>
      <c r="R2655" s="4" t="s">
        <v>32</v>
      </c>
      <c r="S2655" s="4">
        <v>1</v>
      </c>
      <c r="T2655" s="4" t="s">
        <v>1677</v>
      </c>
      <c r="U2655" s="4" t="s">
        <v>245</v>
      </c>
      <c r="V2655" s="4" t="s">
        <v>9</v>
      </c>
      <c r="W2655" s="4" t="s">
        <v>20</v>
      </c>
      <c r="X2655" s="12">
        <v>17852</v>
      </c>
      <c r="Y2655" s="4">
        <f>YEAR(X2655)</f>
        <v>1948</v>
      </c>
      <c r="Z2655" s="4">
        <v>12</v>
      </c>
      <c r="AA2655" s="1" t="s">
        <v>4987</v>
      </c>
    </row>
    <row r="2656" spans="1:27" x14ac:dyDescent="0.25">
      <c r="A2656" s="4">
        <v>2655</v>
      </c>
      <c r="B2656" s="1" t="s">
        <v>15365</v>
      </c>
      <c r="C2656" s="6" t="s">
        <v>23043</v>
      </c>
      <c r="D2656" s="6" t="s">
        <v>33131</v>
      </c>
      <c r="E2656" s="6" t="s">
        <v>33138</v>
      </c>
      <c r="F2656" s="6">
        <v>1</v>
      </c>
      <c r="G2656" s="6" t="s">
        <v>310</v>
      </c>
      <c r="H2656" s="1" t="str">
        <f>+I2656&amp;" "&amp;J2656</f>
        <v>LOMBARDINI  IVANA</v>
      </c>
      <c r="I2656" s="1" t="s">
        <v>24544</v>
      </c>
      <c r="J2656" s="1" t="s">
        <v>23241</v>
      </c>
      <c r="K2656" s="1" t="s">
        <v>8</v>
      </c>
      <c r="L2656" s="4" t="s">
        <v>30682</v>
      </c>
      <c r="M2656" s="1" t="s">
        <v>3737</v>
      </c>
      <c r="N2656" s="1" t="s">
        <v>526</v>
      </c>
      <c r="O2656" s="1" t="s">
        <v>527</v>
      </c>
      <c r="P2656" s="1" t="s">
        <v>528</v>
      </c>
      <c r="Q2656" s="1" t="s">
        <v>18612</v>
      </c>
      <c r="R2656" s="4" t="s">
        <v>45</v>
      </c>
      <c r="S2656" s="4">
        <v>1</v>
      </c>
      <c r="T2656" s="4" t="s">
        <v>1573</v>
      </c>
      <c r="U2656" s="4" t="s">
        <v>733</v>
      </c>
      <c r="V2656" s="4" t="s">
        <v>9</v>
      </c>
      <c r="W2656" s="4" t="s">
        <v>8</v>
      </c>
      <c r="X2656" s="12">
        <v>24030</v>
      </c>
      <c r="Y2656" s="4">
        <f>YEAR(X2656)</f>
        <v>1965</v>
      </c>
      <c r="Z2656" s="4">
        <v>7</v>
      </c>
      <c r="AA2656" s="1" t="s">
        <v>9269</v>
      </c>
    </row>
    <row r="2657" spans="1:27" x14ac:dyDescent="0.25">
      <c r="A2657" s="4">
        <v>2656</v>
      </c>
      <c r="B2657" s="1" t="s">
        <v>15366</v>
      </c>
      <c r="C2657" s="6" t="s">
        <v>33136</v>
      </c>
      <c r="D2657" s="6" t="s">
        <v>33137</v>
      </c>
      <c r="E2657" s="6" t="s">
        <v>33515</v>
      </c>
      <c r="F2657" s="6">
        <v>1</v>
      </c>
      <c r="G2657" s="6" t="s">
        <v>310</v>
      </c>
      <c r="H2657" s="1" t="str">
        <f>+I2657&amp;" "&amp;J2657</f>
        <v>LOMBARDO  MASSIMO</v>
      </c>
      <c r="I2657" s="1" t="s">
        <v>24545</v>
      </c>
      <c r="J2657" s="1" t="s">
        <v>23450</v>
      </c>
      <c r="K2657" s="1" t="s">
        <v>23060</v>
      </c>
      <c r="L2657" s="4" t="s">
        <v>30683</v>
      </c>
      <c r="M2657" s="1" t="s">
        <v>5333</v>
      </c>
      <c r="N2657" s="1" t="s">
        <v>207</v>
      </c>
      <c r="O2657" s="1" t="s">
        <v>208</v>
      </c>
      <c r="P2657" s="1" t="s">
        <v>166</v>
      </c>
      <c r="Q2657" s="1" t="s">
        <v>20750</v>
      </c>
      <c r="R2657" s="4" t="s">
        <v>32</v>
      </c>
      <c r="S2657" s="4">
        <v>3</v>
      </c>
      <c r="T2657" s="4" t="s">
        <v>683</v>
      </c>
      <c r="U2657" s="4" t="s">
        <v>245</v>
      </c>
      <c r="V2657" s="4" t="s">
        <v>9</v>
      </c>
      <c r="W2657" s="4" t="s">
        <v>8</v>
      </c>
      <c r="X2657" s="12">
        <v>40650</v>
      </c>
      <c r="Y2657" s="4">
        <f>YEAR(X2657)</f>
        <v>2011</v>
      </c>
      <c r="Z2657" s="4">
        <v>7</v>
      </c>
      <c r="AA2657" s="1" t="s">
        <v>5605</v>
      </c>
    </row>
    <row r="2658" spans="1:27" x14ac:dyDescent="0.25">
      <c r="A2658" s="4">
        <v>2657</v>
      </c>
      <c r="B2658" s="1" t="s">
        <v>18369</v>
      </c>
      <c r="C2658" s="6" t="s">
        <v>23043</v>
      </c>
      <c r="D2658" s="6" t="s">
        <v>33132</v>
      </c>
      <c r="E2658" s="6" t="s">
        <v>33212</v>
      </c>
      <c r="F2658" s="6">
        <v>1</v>
      </c>
      <c r="G2658" s="6" t="s">
        <v>310</v>
      </c>
      <c r="H2658" s="1" t="str">
        <f>+I2658&amp;" "&amp;J2658</f>
        <v>LOMBARDO  DOMENICO</v>
      </c>
      <c r="I2658" s="1" t="s">
        <v>24545</v>
      </c>
      <c r="J2658" s="1" t="s">
        <v>23467</v>
      </c>
      <c r="K2658" s="1" t="s">
        <v>23060</v>
      </c>
      <c r="L2658" s="4" t="s">
        <v>30684</v>
      </c>
      <c r="M2658" s="1" t="s">
        <v>7265</v>
      </c>
      <c r="N2658" s="1" t="s">
        <v>1583</v>
      </c>
      <c r="O2658" s="1" t="s">
        <v>1584</v>
      </c>
      <c r="P2658" s="1" t="s">
        <v>1115</v>
      </c>
      <c r="Q2658" s="1" t="s">
        <v>20749</v>
      </c>
      <c r="R2658" s="4" t="s">
        <v>45</v>
      </c>
      <c r="S2658" s="4">
        <v>1</v>
      </c>
      <c r="T2658" s="4" t="s">
        <v>683</v>
      </c>
      <c r="U2658" s="4" t="s">
        <v>245</v>
      </c>
      <c r="V2658" s="4" t="s">
        <v>9</v>
      </c>
      <c r="W2658" s="4" t="s">
        <v>8</v>
      </c>
      <c r="X2658" s="12">
        <v>10652</v>
      </c>
      <c r="Y2658" s="4">
        <f>YEAR(X2658)</f>
        <v>1929</v>
      </c>
      <c r="Z2658" s="4">
        <v>2</v>
      </c>
      <c r="AA2658" s="1" t="s">
        <v>11470</v>
      </c>
    </row>
    <row r="2659" spans="1:27" x14ac:dyDescent="0.25">
      <c r="A2659" s="4">
        <v>2658</v>
      </c>
      <c r="B2659" s="1" t="s">
        <v>15856</v>
      </c>
      <c r="C2659" s="6" t="s">
        <v>33135</v>
      </c>
      <c r="D2659" s="6" t="s">
        <v>33134</v>
      </c>
      <c r="E2659" s="6" t="s">
        <v>33373</v>
      </c>
      <c r="F2659" s="6">
        <v>1</v>
      </c>
      <c r="G2659" s="6" t="s">
        <v>310</v>
      </c>
      <c r="H2659" s="1" t="str">
        <f>+I2659&amp;" "&amp;J2659</f>
        <v>LOMBARDO  ARIANNA</v>
      </c>
      <c r="I2659" s="1" t="s">
        <v>24545</v>
      </c>
      <c r="J2659" s="1" t="s">
        <v>23102</v>
      </c>
      <c r="K2659" s="1" t="s">
        <v>8</v>
      </c>
      <c r="L2659" s="4" t="s">
        <v>30685</v>
      </c>
      <c r="M2659" s="1" t="s">
        <v>10475</v>
      </c>
      <c r="N2659" s="1" t="s">
        <v>209</v>
      </c>
      <c r="O2659" s="1" t="s">
        <v>210</v>
      </c>
      <c r="P2659" s="1" t="s">
        <v>211</v>
      </c>
      <c r="Q2659" s="1" t="s">
        <v>20748</v>
      </c>
      <c r="R2659" s="4" t="s">
        <v>32</v>
      </c>
      <c r="S2659" s="4">
        <v>1</v>
      </c>
      <c r="T2659" s="4" t="s">
        <v>683</v>
      </c>
      <c r="U2659" s="4" t="s">
        <v>733</v>
      </c>
      <c r="V2659" s="4" t="s">
        <v>9</v>
      </c>
      <c r="W2659" s="4" t="s">
        <v>8</v>
      </c>
      <c r="X2659" s="12">
        <v>16693</v>
      </c>
      <c r="Y2659" s="4">
        <f>YEAR(X2659)</f>
        <v>1945</v>
      </c>
      <c r="Z2659" s="4">
        <v>9</v>
      </c>
      <c r="AA2659" s="1" t="s">
        <v>10883</v>
      </c>
    </row>
    <row r="2660" spans="1:27" x14ac:dyDescent="0.25">
      <c r="A2660" s="4">
        <v>2659</v>
      </c>
      <c r="B2660" s="1" t="s">
        <v>16036</v>
      </c>
      <c r="C2660" s="6" t="s">
        <v>23043</v>
      </c>
      <c r="D2660" s="6" t="s">
        <v>33132</v>
      </c>
      <c r="E2660" s="6" t="s">
        <v>33216</v>
      </c>
      <c r="F2660" s="6">
        <v>1</v>
      </c>
      <c r="G2660" s="6" t="s">
        <v>310</v>
      </c>
      <c r="H2660" s="1" t="str">
        <f>+I2660&amp;" "&amp;J2660</f>
        <v>LOMURNO  CLAUDIA</v>
      </c>
      <c r="I2660" s="1" t="s">
        <v>26470</v>
      </c>
      <c r="J2660" s="1" t="s">
        <v>23073</v>
      </c>
      <c r="K2660" s="1" t="s">
        <v>8</v>
      </c>
      <c r="L2660" s="4" t="s">
        <v>30686</v>
      </c>
      <c r="M2660" s="1" t="s">
        <v>10178</v>
      </c>
      <c r="N2660" s="1" t="s">
        <v>7973</v>
      </c>
      <c r="O2660" s="1" t="s">
        <v>3145</v>
      </c>
      <c r="P2660" s="1" t="s">
        <v>69</v>
      </c>
      <c r="Q2660" s="1" t="s">
        <v>20747</v>
      </c>
      <c r="R2660" s="4" t="s">
        <v>45</v>
      </c>
      <c r="S2660" s="4">
        <v>1</v>
      </c>
      <c r="T2660" s="4" t="s">
        <v>683</v>
      </c>
      <c r="U2660" s="4" t="s">
        <v>733</v>
      </c>
      <c r="V2660" s="4" t="s">
        <v>9</v>
      </c>
      <c r="W2660" s="4" t="s">
        <v>8</v>
      </c>
      <c r="X2660" s="12">
        <v>16232</v>
      </c>
      <c r="Y2660" s="4">
        <f>YEAR(X2660)</f>
        <v>1944</v>
      </c>
      <c r="Z2660" s="4">
        <v>9</v>
      </c>
      <c r="AA2660" s="1" t="s">
        <v>17370</v>
      </c>
    </row>
    <row r="2661" spans="1:27" x14ac:dyDescent="0.25">
      <c r="A2661" s="4">
        <v>2660</v>
      </c>
      <c r="B2661" s="1" t="s">
        <v>11578</v>
      </c>
      <c r="C2661" s="6" t="s">
        <v>23043</v>
      </c>
      <c r="D2661" s="6" t="s">
        <v>33133</v>
      </c>
      <c r="E2661" s="6" t="s">
        <v>33184</v>
      </c>
      <c r="F2661" s="6">
        <v>1</v>
      </c>
      <c r="G2661" s="6" t="s">
        <v>310</v>
      </c>
      <c r="H2661" s="1" t="str">
        <f>+I2661&amp;" "&amp;J2661</f>
        <v>LONARDI  ANTONIO</v>
      </c>
      <c r="I2661" s="1" t="s">
        <v>24546</v>
      </c>
      <c r="J2661" s="1" t="s">
        <v>23451</v>
      </c>
      <c r="K2661" s="1" t="s">
        <v>23060</v>
      </c>
      <c r="L2661" s="4" t="s">
        <v>30687</v>
      </c>
      <c r="M2661" s="1" t="s">
        <v>4353</v>
      </c>
      <c r="N2661" s="1" t="s">
        <v>883</v>
      </c>
      <c r="O2661" s="1" t="s">
        <v>884</v>
      </c>
      <c r="P2661" s="1" t="s">
        <v>182</v>
      </c>
      <c r="Q2661" s="1" t="s">
        <v>20746</v>
      </c>
      <c r="R2661" s="4" t="s">
        <v>45</v>
      </c>
      <c r="S2661" s="4">
        <v>5</v>
      </c>
      <c r="T2661" s="4" t="s">
        <v>683</v>
      </c>
      <c r="U2661" s="4" t="s">
        <v>245</v>
      </c>
      <c r="V2661" s="4" t="s">
        <v>9</v>
      </c>
      <c r="W2661" s="4" t="s">
        <v>8</v>
      </c>
      <c r="X2661" s="12">
        <v>18577</v>
      </c>
      <c r="Y2661" s="4">
        <f>YEAR(X2661)</f>
        <v>1950</v>
      </c>
      <c r="Z2661" s="4">
        <v>1</v>
      </c>
      <c r="AA2661" s="1" t="s">
        <v>9127</v>
      </c>
    </row>
    <row r="2662" spans="1:27" x14ac:dyDescent="0.25">
      <c r="A2662" s="4">
        <v>2661</v>
      </c>
      <c r="B2662" s="1" t="s">
        <v>11803</v>
      </c>
      <c r="C2662" s="6" t="s">
        <v>23043</v>
      </c>
      <c r="D2662" s="6" t="s">
        <v>33132</v>
      </c>
      <c r="E2662" s="6" t="s">
        <v>33310</v>
      </c>
      <c r="F2662" s="6">
        <v>1</v>
      </c>
      <c r="G2662" s="6" t="s">
        <v>310</v>
      </c>
      <c r="H2662" s="1" t="str">
        <f>+I2662&amp;" "&amp;J2662</f>
        <v>LONATI  FABIO</v>
      </c>
      <c r="I2662" s="1" t="s">
        <v>24547</v>
      </c>
      <c r="J2662" s="1" t="s">
        <v>23454</v>
      </c>
      <c r="K2662" s="1" t="s">
        <v>23060</v>
      </c>
      <c r="L2662" s="4" t="s">
        <v>30688</v>
      </c>
      <c r="M2662" s="1" t="s">
        <v>12555</v>
      </c>
      <c r="N2662" s="1" t="s">
        <v>34</v>
      </c>
      <c r="O2662" s="1" t="s">
        <v>1168</v>
      </c>
      <c r="P2662" s="1" t="s">
        <v>21</v>
      </c>
      <c r="Q2662" s="1" t="s">
        <v>20745</v>
      </c>
      <c r="R2662" s="4" t="s">
        <v>45</v>
      </c>
      <c r="S2662" s="4">
        <v>1</v>
      </c>
      <c r="T2662" s="4" t="s">
        <v>109</v>
      </c>
      <c r="U2662" s="4" t="s">
        <v>245</v>
      </c>
      <c r="V2662" s="4" t="s">
        <v>489</v>
      </c>
      <c r="W2662" s="4" t="s">
        <v>20</v>
      </c>
      <c r="X2662" s="12">
        <v>27555</v>
      </c>
      <c r="Y2662" s="4">
        <f>YEAR(X2662)</f>
        <v>1975</v>
      </c>
      <c r="Z2662" s="4">
        <v>1</v>
      </c>
      <c r="AA2662" s="1" t="s">
        <v>4531</v>
      </c>
    </row>
    <row r="2663" spans="1:27" x14ac:dyDescent="0.25">
      <c r="A2663" s="4">
        <v>2662</v>
      </c>
      <c r="B2663" s="1" t="s">
        <v>12664</v>
      </c>
      <c r="C2663" s="6" t="s">
        <v>23043</v>
      </c>
      <c r="D2663" s="6" t="s">
        <v>33133</v>
      </c>
      <c r="E2663" s="6" t="s">
        <v>33168</v>
      </c>
      <c r="F2663" s="6">
        <v>1</v>
      </c>
      <c r="G2663" s="6" t="s">
        <v>310</v>
      </c>
      <c r="H2663" s="1" t="str">
        <f>+I2663&amp;" "&amp;J2663</f>
        <v>LONGAGNANI  LUCIA</v>
      </c>
      <c r="I2663" s="1" t="s">
        <v>26471</v>
      </c>
      <c r="J2663" s="1" t="s">
        <v>23083</v>
      </c>
      <c r="K2663" s="1" t="s">
        <v>8</v>
      </c>
      <c r="L2663" s="4" t="s">
        <v>30689</v>
      </c>
      <c r="M2663" s="1" t="s">
        <v>8311</v>
      </c>
      <c r="N2663" s="1" t="s">
        <v>265</v>
      </c>
      <c r="O2663" s="1" t="s">
        <v>266</v>
      </c>
      <c r="P2663" s="1" t="s">
        <v>13</v>
      </c>
      <c r="Q2663" s="1" t="s">
        <v>19889</v>
      </c>
      <c r="R2663" s="4" t="s">
        <v>45</v>
      </c>
      <c r="S2663" s="4">
        <v>1</v>
      </c>
      <c r="T2663" s="4" t="s">
        <v>1677</v>
      </c>
      <c r="U2663" s="4" t="s">
        <v>245</v>
      </c>
      <c r="V2663" s="4" t="s">
        <v>9</v>
      </c>
      <c r="W2663" s="4" t="s">
        <v>20</v>
      </c>
      <c r="X2663" s="12">
        <v>23415</v>
      </c>
      <c r="Y2663" s="4">
        <f>YEAR(X2663)</f>
        <v>1964</v>
      </c>
      <c r="Z2663" s="4">
        <v>2</v>
      </c>
      <c r="AA2663" s="1" t="s">
        <v>5332</v>
      </c>
    </row>
    <row r="2664" spans="1:27" x14ac:dyDescent="0.25">
      <c r="A2664" s="4">
        <v>2663</v>
      </c>
      <c r="B2664" s="1" t="s">
        <v>16739</v>
      </c>
      <c r="C2664" s="6" t="s">
        <v>23043</v>
      </c>
      <c r="D2664" s="6" t="s">
        <v>33133</v>
      </c>
      <c r="E2664" s="6" t="s">
        <v>33189</v>
      </c>
      <c r="F2664" s="6">
        <v>1</v>
      </c>
      <c r="G2664" s="6" t="s">
        <v>310</v>
      </c>
      <c r="H2664" s="1" t="str">
        <f>+I2664&amp;" "&amp;J2664</f>
        <v>LONGHI  CARLO</v>
      </c>
      <c r="I2664" s="1" t="s">
        <v>26472</v>
      </c>
      <c r="J2664" s="1" t="s">
        <v>23464</v>
      </c>
      <c r="K2664" s="1" t="s">
        <v>23060</v>
      </c>
      <c r="L2664" s="4" t="s">
        <v>30690</v>
      </c>
      <c r="M2664" s="1" t="s">
        <v>13603</v>
      </c>
      <c r="N2664" s="1" t="s">
        <v>84</v>
      </c>
      <c r="O2664" s="1" t="s">
        <v>85</v>
      </c>
      <c r="P2664" s="1" t="s">
        <v>86</v>
      </c>
      <c r="Q2664" s="1" t="s">
        <v>20744</v>
      </c>
      <c r="R2664" s="4" t="s">
        <v>32</v>
      </c>
      <c r="S2664" s="4">
        <v>1</v>
      </c>
      <c r="T2664" s="4" t="s">
        <v>683</v>
      </c>
      <c r="U2664" s="4" t="s">
        <v>245</v>
      </c>
      <c r="V2664" s="4" t="s">
        <v>9</v>
      </c>
      <c r="W2664" s="4" t="s">
        <v>8</v>
      </c>
      <c r="X2664" s="12">
        <v>37080</v>
      </c>
      <c r="Y2664" s="4">
        <f>YEAR(X2664)</f>
        <v>2001</v>
      </c>
      <c r="Z2664" s="4">
        <v>11</v>
      </c>
      <c r="AA2664" s="1" t="s">
        <v>4264</v>
      </c>
    </row>
    <row r="2665" spans="1:27" x14ac:dyDescent="0.25">
      <c r="A2665" s="4">
        <v>2664</v>
      </c>
      <c r="B2665" s="1" t="s">
        <v>15274</v>
      </c>
      <c r="C2665" s="6" t="s">
        <v>33135</v>
      </c>
      <c r="D2665" s="6" t="s">
        <v>33134</v>
      </c>
      <c r="E2665" s="6" t="s">
        <v>33388</v>
      </c>
      <c r="F2665" s="6">
        <v>1</v>
      </c>
      <c r="G2665" s="6" t="s">
        <v>310</v>
      </c>
      <c r="H2665" s="1" t="str">
        <f>+I2665&amp;" "&amp;J2665</f>
        <v>LONGI  SALVATORE</v>
      </c>
      <c r="I2665" s="1" t="s">
        <v>26473</v>
      </c>
      <c r="J2665" s="1" t="s">
        <v>23283</v>
      </c>
      <c r="K2665" s="1" t="s">
        <v>23060</v>
      </c>
      <c r="L2665" s="4" t="s">
        <v>30691</v>
      </c>
      <c r="M2665" s="1" t="s">
        <v>6250</v>
      </c>
      <c r="N2665" s="1" t="s">
        <v>998</v>
      </c>
      <c r="O2665" s="1" t="s">
        <v>999</v>
      </c>
      <c r="P2665" s="1" t="s">
        <v>421</v>
      </c>
      <c r="Q2665" s="1" t="s">
        <v>20743</v>
      </c>
      <c r="R2665" s="4" t="s">
        <v>45</v>
      </c>
      <c r="S2665" s="4">
        <v>1</v>
      </c>
      <c r="T2665" s="4" t="s">
        <v>683</v>
      </c>
      <c r="U2665" s="4" t="s">
        <v>733</v>
      </c>
      <c r="V2665" s="4" t="s">
        <v>9</v>
      </c>
      <c r="W2665" s="4" t="s">
        <v>8</v>
      </c>
      <c r="X2665" s="12">
        <v>16275</v>
      </c>
      <c r="Y2665" s="4">
        <f>YEAR(X2665)</f>
        <v>1944</v>
      </c>
      <c r="Z2665" s="4">
        <v>7</v>
      </c>
      <c r="AA2665" s="1" t="s">
        <v>10474</v>
      </c>
    </row>
    <row r="2666" spans="1:27" x14ac:dyDescent="0.25">
      <c r="A2666" s="4">
        <v>2665</v>
      </c>
      <c r="B2666" s="1" t="s">
        <v>14473</v>
      </c>
      <c r="C2666" s="6" t="s">
        <v>23043</v>
      </c>
      <c r="D2666" s="6" t="s">
        <v>33132</v>
      </c>
      <c r="E2666" s="6" t="s">
        <v>33286</v>
      </c>
      <c r="F2666" s="6">
        <v>1</v>
      </c>
      <c r="G2666" s="6" t="s">
        <v>310</v>
      </c>
      <c r="H2666" s="1" t="str">
        <f>+I2666&amp;" "&amp;J2666</f>
        <v>LONGINO  SUSANNA</v>
      </c>
      <c r="I2666" s="1" t="s">
        <v>26474</v>
      </c>
      <c r="J2666" s="1" t="s">
        <v>23099</v>
      </c>
      <c r="K2666" s="1" t="s">
        <v>8</v>
      </c>
      <c r="L2666" s="4" t="s">
        <v>30692</v>
      </c>
      <c r="M2666" s="1" t="s">
        <v>16670</v>
      </c>
      <c r="N2666" s="1" t="s">
        <v>151</v>
      </c>
      <c r="O2666" s="1" t="s">
        <v>1520</v>
      </c>
      <c r="P2666" s="1" t="s">
        <v>13</v>
      </c>
      <c r="Q2666" s="1" t="s">
        <v>20742</v>
      </c>
      <c r="R2666" s="4" t="s">
        <v>45</v>
      </c>
      <c r="S2666" s="4">
        <v>2</v>
      </c>
      <c r="T2666" s="4" t="s">
        <v>1838</v>
      </c>
      <c r="U2666" s="4" t="s">
        <v>1099</v>
      </c>
      <c r="V2666" s="4" t="s">
        <v>9</v>
      </c>
      <c r="W2666" s="4" t="s">
        <v>8</v>
      </c>
      <c r="X2666" s="12">
        <v>22813</v>
      </c>
      <c r="Y2666" s="4">
        <f>YEAR(X2666)</f>
        <v>1962</v>
      </c>
      <c r="Z2666" s="4">
        <v>5</v>
      </c>
      <c r="AA2666" s="1" t="s">
        <v>1519</v>
      </c>
    </row>
    <row r="2667" spans="1:27" x14ac:dyDescent="0.25">
      <c r="A2667" s="4">
        <v>2666</v>
      </c>
      <c r="B2667" s="1" t="s">
        <v>18318</v>
      </c>
      <c r="C2667" s="6" t="s">
        <v>23043</v>
      </c>
      <c r="D2667" s="6" t="s">
        <v>33131</v>
      </c>
      <c r="E2667" s="6" t="s">
        <v>33210</v>
      </c>
      <c r="F2667" s="6">
        <v>1</v>
      </c>
      <c r="G2667" s="6" t="s">
        <v>310</v>
      </c>
      <c r="H2667" s="1" t="str">
        <f>+I2667&amp;" "&amp;J2667</f>
        <v>LONGINOTTI  DOMENICO</v>
      </c>
      <c r="I2667" s="1" t="s">
        <v>26475</v>
      </c>
      <c r="J2667" s="1" t="s">
        <v>23467</v>
      </c>
      <c r="K2667" s="1" t="s">
        <v>23060</v>
      </c>
      <c r="L2667" s="4" t="s">
        <v>30693</v>
      </c>
      <c r="M2667" s="1" t="s">
        <v>10676</v>
      </c>
      <c r="N2667" s="1" t="s">
        <v>2773</v>
      </c>
      <c r="O2667" s="1" t="s">
        <v>2774</v>
      </c>
      <c r="P2667" s="1" t="s">
        <v>936</v>
      </c>
      <c r="Q2667" s="1" t="s">
        <v>20741</v>
      </c>
      <c r="R2667" s="4" t="s">
        <v>45</v>
      </c>
      <c r="S2667" s="4">
        <v>1</v>
      </c>
      <c r="T2667" s="4" t="s">
        <v>11</v>
      </c>
      <c r="U2667" s="4" t="s">
        <v>245</v>
      </c>
      <c r="V2667" s="4" t="s">
        <v>9</v>
      </c>
      <c r="W2667" s="4" t="s">
        <v>8</v>
      </c>
      <c r="X2667" s="12">
        <v>28607</v>
      </c>
      <c r="Y2667" s="4">
        <f>YEAR(X2667)</f>
        <v>1978</v>
      </c>
      <c r="Z2667" s="4">
        <v>2</v>
      </c>
      <c r="AA2667" s="1" t="s">
        <v>8033</v>
      </c>
    </row>
    <row r="2668" spans="1:27" x14ac:dyDescent="0.25">
      <c r="A2668" s="4">
        <v>2667</v>
      </c>
      <c r="B2668" s="1" t="s">
        <v>16142</v>
      </c>
      <c r="C2668" s="6" t="s">
        <v>23043</v>
      </c>
      <c r="D2668" s="6" t="s">
        <v>33133</v>
      </c>
      <c r="E2668" s="6" t="s">
        <v>33252</v>
      </c>
      <c r="F2668" s="6">
        <v>1</v>
      </c>
      <c r="G2668" s="6" t="s">
        <v>310</v>
      </c>
      <c r="H2668" s="1" t="str">
        <f>+I2668&amp;" "&amp;J2668</f>
        <v>LONGO  MADDALENA</v>
      </c>
      <c r="I2668" s="1" t="s">
        <v>24215</v>
      </c>
      <c r="J2668" s="1" t="s">
        <v>23147</v>
      </c>
      <c r="K2668" s="1" t="s">
        <v>8</v>
      </c>
      <c r="L2668" s="4" t="s">
        <v>30694</v>
      </c>
      <c r="M2668" s="1" t="s">
        <v>15662</v>
      </c>
      <c r="N2668" s="1" t="s">
        <v>1600</v>
      </c>
      <c r="O2668" s="1" t="s">
        <v>1601</v>
      </c>
      <c r="P2668" s="1" t="s">
        <v>53</v>
      </c>
      <c r="Q2668" s="1" t="s">
        <v>20739</v>
      </c>
      <c r="R2668" s="4" t="s">
        <v>45</v>
      </c>
      <c r="S2668" s="4">
        <v>1</v>
      </c>
      <c r="T2668" s="4" t="s">
        <v>11</v>
      </c>
      <c r="U2668" s="4" t="s">
        <v>245</v>
      </c>
      <c r="V2668" s="4" t="s">
        <v>9</v>
      </c>
      <c r="W2668" s="4" t="s">
        <v>8</v>
      </c>
      <c r="X2668" s="12">
        <v>11190</v>
      </c>
      <c r="Y2668" s="4">
        <f>YEAR(X2668)</f>
        <v>1930</v>
      </c>
      <c r="Z2668" s="4">
        <v>10</v>
      </c>
      <c r="AA2668" s="1" t="s">
        <v>5067</v>
      </c>
    </row>
    <row r="2669" spans="1:27" x14ac:dyDescent="0.25">
      <c r="A2669" s="4">
        <v>2668</v>
      </c>
      <c r="B2669" s="1" t="s">
        <v>12142</v>
      </c>
      <c r="C2669" s="6" t="s">
        <v>23043</v>
      </c>
      <c r="D2669" s="6" t="s">
        <v>33131</v>
      </c>
      <c r="E2669" s="6" t="s">
        <v>33247</v>
      </c>
      <c r="F2669" s="6">
        <v>1</v>
      </c>
      <c r="G2669" s="6" t="s">
        <v>310</v>
      </c>
      <c r="H2669" s="1" t="str">
        <f>+I2669&amp;" "&amp;J2669</f>
        <v>LONGO  MADDALENA</v>
      </c>
      <c r="I2669" s="1" t="s">
        <v>24215</v>
      </c>
      <c r="J2669" s="1" t="s">
        <v>23147</v>
      </c>
      <c r="K2669" s="1" t="s">
        <v>8</v>
      </c>
      <c r="L2669" s="4" t="s">
        <v>30695</v>
      </c>
      <c r="M2669" s="1" t="s">
        <v>4880</v>
      </c>
      <c r="N2669" s="1" t="s">
        <v>1291</v>
      </c>
      <c r="O2669" s="1" t="s">
        <v>363</v>
      </c>
      <c r="P2669" s="1" t="s">
        <v>38</v>
      </c>
      <c r="Q2669" s="1" t="s">
        <v>20740</v>
      </c>
      <c r="R2669" s="4" t="s">
        <v>45</v>
      </c>
      <c r="S2669" s="4">
        <v>1</v>
      </c>
      <c r="T2669" s="4" t="s">
        <v>683</v>
      </c>
      <c r="U2669" s="4" t="s">
        <v>733</v>
      </c>
      <c r="V2669" s="4" t="s">
        <v>9</v>
      </c>
      <c r="W2669" s="4" t="s">
        <v>8</v>
      </c>
      <c r="X2669" s="12">
        <v>26090</v>
      </c>
      <c r="Y2669" s="4">
        <f>YEAR(X2669)</f>
        <v>1971</v>
      </c>
      <c r="Z2669" s="4">
        <v>1</v>
      </c>
      <c r="AA2669" s="1" t="s">
        <v>12553</v>
      </c>
    </row>
    <row r="2670" spans="1:27" x14ac:dyDescent="0.25">
      <c r="A2670" s="4">
        <v>2669</v>
      </c>
      <c r="B2670" s="1" t="s">
        <v>12954</v>
      </c>
      <c r="C2670" s="6" t="s">
        <v>33135</v>
      </c>
      <c r="D2670" s="6" t="s">
        <v>33134</v>
      </c>
      <c r="E2670" s="6" t="s">
        <v>33379</v>
      </c>
      <c r="F2670" s="6">
        <v>1</v>
      </c>
      <c r="G2670" s="6" t="s">
        <v>310</v>
      </c>
      <c r="H2670" s="1" t="str">
        <f>+I2670&amp;" "&amp;J2670</f>
        <v>LONGO  CORRADO</v>
      </c>
      <c r="I2670" s="1" t="s">
        <v>24215</v>
      </c>
      <c r="J2670" s="1" t="s">
        <v>23494</v>
      </c>
      <c r="K2670" s="1" t="s">
        <v>23060</v>
      </c>
      <c r="L2670" s="4" t="s">
        <v>30696</v>
      </c>
      <c r="M2670" s="1" t="s">
        <v>11892</v>
      </c>
      <c r="N2670" s="1" t="s">
        <v>13604</v>
      </c>
      <c r="O2670" s="1" t="s">
        <v>13605</v>
      </c>
      <c r="P2670" s="1" t="s">
        <v>216</v>
      </c>
      <c r="Q2670" s="1" t="s">
        <v>19311</v>
      </c>
      <c r="R2670" s="4" t="s">
        <v>32</v>
      </c>
      <c r="S2670" s="4">
        <v>1</v>
      </c>
      <c r="T2670" s="4" t="s">
        <v>11</v>
      </c>
      <c r="U2670" s="4" t="s">
        <v>245</v>
      </c>
      <c r="V2670" s="4" t="s">
        <v>9</v>
      </c>
      <c r="W2670" s="4" t="s">
        <v>8</v>
      </c>
      <c r="X2670" s="12">
        <v>24697</v>
      </c>
      <c r="Y2670" s="4">
        <f>YEAR(X2670)</f>
        <v>1967</v>
      </c>
      <c r="Z2670" s="4">
        <v>2</v>
      </c>
      <c r="AA2670" s="1" t="s">
        <v>13602</v>
      </c>
    </row>
    <row r="2671" spans="1:27" x14ac:dyDescent="0.25">
      <c r="A2671" s="4">
        <v>2670</v>
      </c>
      <c r="B2671" s="1" t="s">
        <v>13877</v>
      </c>
      <c r="C2671" s="6" t="s">
        <v>23043</v>
      </c>
      <c r="D2671" s="6" t="s">
        <v>33131</v>
      </c>
      <c r="E2671" s="6" t="s">
        <v>33215</v>
      </c>
      <c r="F2671" s="6">
        <v>1</v>
      </c>
      <c r="G2671" s="6" t="s">
        <v>310</v>
      </c>
      <c r="H2671" s="1" t="str">
        <f>+I2671&amp;" "&amp;J2671</f>
        <v>LONGO  MATTEO</v>
      </c>
      <c r="I2671" s="1" t="s">
        <v>24215</v>
      </c>
      <c r="J2671" s="1" t="s">
        <v>23469</v>
      </c>
      <c r="K2671" s="1" t="s">
        <v>23060</v>
      </c>
      <c r="L2671" s="4" t="s">
        <v>30697</v>
      </c>
      <c r="M2671" s="1" t="s">
        <v>692</v>
      </c>
      <c r="N2671" s="1" t="s">
        <v>689</v>
      </c>
      <c r="O2671" s="1" t="s">
        <v>690</v>
      </c>
      <c r="P2671" s="1" t="s">
        <v>13</v>
      </c>
      <c r="Q2671" s="1" t="s">
        <v>20738</v>
      </c>
      <c r="R2671" s="4" t="s">
        <v>32</v>
      </c>
      <c r="S2671" s="4">
        <v>1</v>
      </c>
      <c r="T2671" s="4" t="s">
        <v>50</v>
      </c>
      <c r="U2671" s="4" t="s">
        <v>245</v>
      </c>
      <c r="V2671" s="4" t="s">
        <v>9</v>
      </c>
      <c r="W2671" s="4" t="s">
        <v>8</v>
      </c>
      <c r="X2671" s="12">
        <v>14342</v>
      </c>
      <c r="Y2671" s="4">
        <f>YEAR(X2671)</f>
        <v>1939</v>
      </c>
      <c r="Z2671" s="4">
        <v>4</v>
      </c>
      <c r="AA2671" s="1" t="s">
        <v>2037</v>
      </c>
    </row>
    <row r="2672" spans="1:27" x14ac:dyDescent="0.25">
      <c r="A2672" s="4">
        <v>2671</v>
      </c>
      <c r="B2672" s="1" t="s">
        <v>15263</v>
      </c>
      <c r="C2672" s="6" t="s">
        <v>33136</v>
      </c>
      <c r="D2672" s="6" t="s">
        <v>33137</v>
      </c>
      <c r="E2672" s="6" t="s">
        <v>33419</v>
      </c>
      <c r="F2672" s="6">
        <v>1</v>
      </c>
      <c r="G2672" s="6" t="s">
        <v>310</v>
      </c>
      <c r="H2672" s="1" t="str">
        <f>+I2672&amp;" "&amp;J2672</f>
        <v>LONGONI  MARCO</v>
      </c>
      <c r="I2672" s="1" t="s">
        <v>26476</v>
      </c>
      <c r="J2672" s="1" t="s">
        <v>23448</v>
      </c>
      <c r="K2672" s="1" t="s">
        <v>23060</v>
      </c>
      <c r="L2672" s="4" t="s">
        <v>30698</v>
      </c>
      <c r="M2672" s="1" t="s">
        <v>6794</v>
      </c>
      <c r="N2672" s="1" t="s">
        <v>1583</v>
      </c>
      <c r="O2672" s="1" t="s">
        <v>1584</v>
      </c>
      <c r="P2672" s="1" t="s">
        <v>1115</v>
      </c>
      <c r="Q2672" s="1" t="s">
        <v>20737</v>
      </c>
      <c r="R2672" s="4" t="s">
        <v>45</v>
      </c>
      <c r="S2672" s="4">
        <v>5</v>
      </c>
      <c r="T2672" s="4" t="s">
        <v>11</v>
      </c>
      <c r="U2672" s="4" t="s">
        <v>245</v>
      </c>
      <c r="V2672" s="4" t="s">
        <v>9</v>
      </c>
      <c r="W2672" s="4" t="s">
        <v>8</v>
      </c>
      <c r="X2672" s="12">
        <v>17161</v>
      </c>
      <c r="Y2672" s="4">
        <f>YEAR(X2672)</f>
        <v>1946</v>
      </c>
      <c r="Z2672" s="4">
        <v>7</v>
      </c>
      <c r="AA2672" s="1" t="s">
        <v>5125</v>
      </c>
    </row>
    <row r="2673" spans="1:27" x14ac:dyDescent="0.25">
      <c r="A2673" s="4">
        <v>2672</v>
      </c>
      <c r="B2673" s="1" t="s">
        <v>13552</v>
      </c>
      <c r="C2673" s="6" t="s">
        <v>23043</v>
      </c>
      <c r="D2673" s="6" t="s">
        <v>33132</v>
      </c>
      <c r="E2673" s="6" t="s">
        <v>33256</v>
      </c>
      <c r="F2673" s="6">
        <v>1</v>
      </c>
      <c r="G2673" s="6" t="s">
        <v>310</v>
      </c>
      <c r="H2673" s="1" t="str">
        <f>+I2673&amp;" "&amp;J2673</f>
        <v>LONGONI PAOLO</v>
      </c>
      <c r="I2673" s="1" t="s">
        <v>23387</v>
      </c>
      <c r="J2673" s="1" t="s">
        <v>23452</v>
      </c>
      <c r="K2673" s="1" t="s">
        <v>23060</v>
      </c>
      <c r="L2673" s="4" t="s">
        <v>30699</v>
      </c>
      <c r="M2673" s="1" t="s">
        <v>14866</v>
      </c>
      <c r="N2673" s="1" t="s">
        <v>39</v>
      </c>
      <c r="O2673" s="1" t="s">
        <v>915</v>
      </c>
      <c r="P2673" s="1" t="s">
        <v>41</v>
      </c>
      <c r="Q2673" s="1" t="s">
        <v>21545</v>
      </c>
      <c r="R2673" s="4" t="s">
        <v>32</v>
      </c>
      <c r="S2673" s="4">
        <v>1</v>
      </c>
      <c r="T2673" s="4" t="s">
        <v>683</v>
      </c>
      <c r="U2673" s="4" t="s">
        <v>733</v>
      </c>
      <c r="V2673" s="4" t="s">
        <v>9</v>
      </c>
      <c r="W2673" s="4" t="s">
        <v>8</v>
      </c>
      <c r="X2673" s="12">
        <v>24090</v>
      </c>
      <c r="Y2673" s="4">
        <f>YEAR(X2673)</f>
        <v>1965</v>
      </c>
      <c r="Z2673" s="4">
        <v>3</v>
      </c>
      <c r="AA2673" s="1" t="s">
        <v>10723</v>
      </c>
    </row>
    <row r="2674" spans="1:27" x14ac:dyDescent="0.25">
      <c r="A2674" s="4">
        <v>2673</v>
      </c>
      <c r="B2674" s="1" t="s">
        <v>14596</v>
      </c>
      <c r="C2674" s="6" t="s">
        <v>23043</v>
      </c>
      <c r="D2674" s="6" t="s">
        <v>33132</v>
      </c>
      <c r="E2674" s="6" t="s">
        <v>33265</v>
      </c>
      <c r="F2674" s="6">
        <v>1</v>
      </c>
      <c r="G2674" s="6" t="s">
        <v>310</v>
      </c>
      <c r="H2674" s="1" t="str">
        <f>+I2674&amp;" "&amp;J2674</f>
        <v>LOPARDO  ENRICO</v>
      </c>
      <c r="I2674" s="1" t="s">
        <v>24221</v>
      </c>
      <c r="J2674" s="1" t="s">
        <v>23466</v>
      </c>
      <c r="K2674" s="1" t="s">
        <v>23060</v>
      </c>
      <c r="L2674" s="4" t="s">
        <v>30700</v>
      </c>
      <c r="M2674" s="1" t="s">
        <v>3344</v>
      </c>
      <c r="N2674" s="1" t="s">
        <v>2310</v>
      </c>
      <c r="O2674" s="1" t="s">
        <v>2311</v>
      </c>
      <c r="P2674" s="1" t="s">
        <v>13</v>
      </c>
      <c r="Q2674" s="1" t="s">
        <v>20736</v>
      </c>
      <c r="R2674" s="4" t="s">
        <v>32</v>
      </c>
      <c r="S2674" s="4">
        <v>2</v>
      </c>
      <c r="T2674" s="4" t="s">
        <v>11</v>
      </c>
      <c r="U2674" s="4" t="s">
        <v>245</v>
      </c>
      <c r="V2674" s="4" t="s">
        <v>9</v>
      </c>
      <c r="W2674" s="4" t="s">
        <v>8</v>
      </c>
      <c r="X2674" s="12">
        <v>20941</v>
      </c>
      <c r="Y2674" s="4">
        <f>YEAR(X2674)</f>
        <v>1957</v>
      </c>
      <c r="Z2674" s="4">
        <v>6</v>
      </c>
      <c r="AA2674" s="1" t="s">
        <v>10675</v>
      </c>
    </row>
    <row r="2675" spans="1:27" x14ac:dyDescent="0.25">
      <c r="A2675" s="4">
        <v>2674</v>
      </c>
      <c r="B2675" s="1" t="s">
        <v>13513</v>
      </c>
      <c r="C2675" s="6" t="s">
        <v>23043</v>
      </c>
      <c r="D2675" s="6" t="s">
        <v>33132</v>
      </c>
      <c r="E2675" s="6" t="s">
        <v>33193</v>
      </c>
      <c r="F2675" s="6">
        <v>1</v>
      </c>
      <c r="G2675" s="6" t="s">
        <v>310</v>
      </c>
      <c r="H2675" s="1" t="str">
        <f>+I2675&amp;" "&amp;J2675</f>
        <v>LOPES  ANNA</v>
      </c>
      <c r="I2675" s="1" t="s">
        <v>24548</v>
      </c>
      <c r="J2675" s="1" t="s">
        <v>23080</v>
      </c>
      <c r="K2675" s="1" t="s">
        <v>8</v>
      </c>
      <c r="L2675" s="4" t="s">
        <v>30701</v>
      </c>
      <c r="M2675" s="1" t="s">
        <v>8656</v>
      </c>
      <c r="N2675" s="1" t="s">
        <v>4881</v>
      </c>
      <c r="O2675" s="1" t="s">
        <v>506</v>
      </c>
      <c r="P2675" s="1" t="s">
        <v>507</v>
      </c>
      <c r="Q2675" s="1" t="s">
        <v>20735</v>
      </c>
      <c r="R2675" s="4" t="s">
        <v>45</v>
      </c>
      <c r="S2675" s="4">
        <v>1</v>
      </c>
      <c r="T2675" s="4" t="s">
        <v>11</v>
      </c>
      <c r="U2675" s="4" t="s">
        <v>245</v>
      </c>
      <c r="V2675" s="4" t="s">
        <v>9</v>
      </c>
      <c r="W2675" s="4" t="s">
        <v>8</v>
      </c>
      <c r="X2675" s="12">
        <v>31155</v>
      </c>
      <c r="Y2675" s="4">
        <f>YEAR(X2675)</f>
        <v>1985</v>
      </c>
      <c r="Z2675" s="4">
        <v>3</v>
      </c>
      <c r="AA2675" s="1" t="s">
        <v>3893</v>
      </c>
    </row>
    <row r="2676" spans="1:27" x14ac:dyDescent="0.25">
      <c r="A2676" s="4">
        <v>2675</v>
      </c>
      <c r="B2676" s="1" t="s">
        <v>14926</v>
      </c>
      <c r="C2676" s="6" t="s">
        <v>33135</v>
      </c>
      <c r="D2676" s="6" t="s">
        <v>33134</v>
      </c>
      <c r="E2676" s="6" t="s">
        <v>33405</v>
      </c>
      <c r="F2676" s="6">
        <v>1</v>
      </c>
      <c r="G2676" s="6" t="s">
        <v>310</v>
      </c>
      <c r="H2676" s="1" t="str">
        <f>+I2676&amp;" "&amp;J2676</f>
        <v>LOPIANO  ANTONINO</v>
      </c>
      <c r="I2676" s="1" t="s">
        <v>26477</v>
      </c>
      <c r="J2676" s="1" t="s">
        <v>23496</v>
      </c>
      <c r="K2676" s="1" t="s">
        <v>23060</v>
      </c>
      <c r="L2676" s="4" t="s">
        <v>30702</v>
      </c>
      <c r="M2676" s="1" t="s">
        <v>943</v>
      </c>
      <c r="N2676" s="1" t="s">
        <v>26</v>
      </c>
      <c r="O2676" s="1" t="s">
        <v>1313</v>
      </c>
      <c r="P2676" s="1" t="s">
        <v>28</v>
      </c>
      <c r="Q2676" s="1" t="s">
        <v>20734</v>
      </c>
      <c r="R2676" s="4" t="s">
        <v>45</v>
      </c>
      <c r="S2676" s="4">
        <v>1</v>
      </c>
      <c r="T2676" s="4" t="s">
        <v>683</v>
      </c>
      <c r="U2676" s="4" t="s">
        <v>245</v>
      </c>
      <c r="V2676" s="4" t="s">
        <v>9</v>
      </c>
      <c r="W2676" s="4" t="s">
        <v>8</v>
      </c>
      <c r="X2676" s="12">
        <v>36450</v>
      </c>
      <c r="Y2676" s="4">
        <f>YEAR(X2676)</f>
        <v>1999</v>
      </c>
      <c r="Z2676" s="4">
        <v>6</v>
      </c>
      <c r="AA2676" s="1" t="s">
        <v>15661</v>
      </c>
    </row>
    <row r="2677" spans="1:27" x14ac:dyDescent="0.25">
      <c r="A2677" s="4">
        <v>2676</v>
      </c>
      <c r="B2677" s="1" t="s">
        <v>14279</v>
      </c>
      <c r="C2677" s="6" t="s">
        <v>23043</v>
      </c>
      <c r="D2677" s="6" t="s">
        <v>33133</v>
      </c>
      <c r="E2677" s="6" t="s">
        <v>33193</v>
      </c>
      <c r="F2677" s="6">
        <v>1</v>
      </c>
      <c r="G2677" s="6" t="s">
        <v>310</v>
      </c>
      <c r="H2677" s="1" t="str">
        <f>+I2677&amp;" "&amp;J2677</f>
        <v>LOREFICE  CARLO</v>
      </c>
      <c r="I2677" s="1" t="s">
        <v>26478</v>
      </c>
      <c r="J2677" s="1" t="s">
        <v>23464</v>
      </c>
      <c r="K2677" s="1" t="s">
        <v>23060</v>
      </c>
      <c r="L2677" s="4" t="s">
        <v>30703</v>
      </c>
      <c r="M2677" s="1" t="s">
        <v>6385</v>
      </c>
      <c r="N2677" s="1" t="s">
        <v>693</v>
      </c>
      <c r="O2677" s="1" t="s">
        <v>694</v>
      </c>
      <c r="P2677" s="1" t="s">
        <v>502</v>
      </c>
      <c r="Q2677" s="1" t="s">
        <v>20733</v>
      </c>
      <c r="R2677" s="4" t="s">
        <v>32</v>
      </c>
      <c r="S2677" s="4">
        <v>1</v>
      </c>
      <c r="T2677" s="4" t="s">
        <v>683</v>
      </c>
      <c r="U2677" s="4" t="s">
        <v>733</v>
      </c>
      <c r="V2677" s="4" t="s">
        <v>9</v>
      </c>
      <c r="W2677" s="4" t="s">
        <v>8</v>
      </c>
      <c r="X2677" s="12">
        <v>39452</v>
      </c>
      <c r="Y2677" s="4">
        <f>YEAR(X2677)</f>
        <v>2008</v>
      </c>
      <c r="Z2677" s="4">
        <v>5</v>
      </c>
      <c r="AA2677" s="1" t="s">
        <v>691</v>
      </c>
    </row>
    <row r="2678" spans="1:27" x14ac:dyDescent="0.25">
      <c r="A2678" s="4">
        <v>2677</v>
      </c>
      <c r="B2678" s="1" t="s">
        <v>11737</v>
      </c>
      <c r="C2678" s="6" t="s">
        <v>23043</v>
      </c>
      <c r="D2678" s="6" t="s">
        <v>33132</v>
      </c>
      <c r="E2678" s="6" t="s">
        <v>33239</v>
      </c>
      <c r="F2678" s="6">
        <v>1</v>
      </c>
      <c r="G2678" s="6" t="s">
        <v>310</v>
      </c>
      <c r="H2678" s="1" t="str">
        <f>+I2678&amp;" "&amp;J2678</f>
        <v>LORENZATO  SALVATORE</v>
      </c>
      <c r="I2678" s="1" t="s">
        <v>26479</v>
      </c>
      <c r="J2678" s="1" t="s">
        <v>23283</v>
      </c>
      <c r="K2678" s="1" t="s">
        <v>23060</v>
      </c>
      <c r="L2678" s="4" t="s">
        <v>30704</v>
      </c>
      <c r="M2678" s="1" t="s">
        <v>2876</v>
      </c>
      <c r="N2678" s="1" t="s">
        <v>406</v>
      </c>
      <c r="O2678" s="1" t="s">
        <v>2555</v>
      </c>
      <c r="P2678" s="1" t="s">
        <v>98</v>
      </c>
      <c r="Q2678" s="1" t="s">
        <v>20732</v>
      </c>
      <c r="R2678" s="4" t="s">
        <v>32</v>
      </c>
      <c r="S2678" s="4">
        <v>1</v>
      </c>
      <c r="T2678" s="4" t="s">
        <v>683</v>
      </c>
      <c r="U2678" s="4" t="s">
        <v>245</v>
      </c>
      <c r="V2678" s="4" t="s">
        <v>9</v>
      </c>
      <c r="W2678" s="4" t="s">
        <v>8</v>
      </c>
      <c r="X2678" s="12">
        <v>17040</v>
      </c>
      <c r="Y2678" s="4">
        <f>YEAR(X2678)</f>
        <v>1946</v>
      </c>
      <c r="Z2678" s="4">
        <v>1</v>
      </c>
      <c r="AA2678" s="1" t="s">
        <v>3343</v>
      </c>
    </row>
    <row r="2679" spans="1:27" x14ac:dyDescent="0.25">
      <c r="A2679" s="4">
        <v>2678</v>
      </c>
      <c r="B2679" s="1" t="s">
        <v>18150</v>
      </c>
      <c r="C2679" s="6" t="s">
        <v>23043</v>
      </c>
      <c r="D2679" s="6" t="s">
        <v>33132</v>
      </c>
      <c r="E2679" s="6" t="s">
        <v>33213</v>
      </c>
      <c r="F2679" s="6">
        <v>1</v>
      </c>
      <c r="G2679" s="6" t="s">
        <v>310</v>
      </c>
      <c r="H2679" s="1" t="str">
        <f>+I2679&amp;" "&amp;J2679</f>
        <v>LORENZATO  GIOVANNI</v>
      </c>
      <c r="I2679" s="1" t="s">
        <v>26479</v>
      </c>
      <c r="J2679" s="1" t="s">
        <v>23332</v>
      </c>
      <c r="K2679" s="1" t="s">
        <v>23060</v>
      </c>
      <c r="L2679" s="4" t="s">
        <v>30705</v>
      </c>
      <c r="M2679" s="1" t="s">
        <v>8971</v>
      </c>
      <c r="N2679" s="1" t="s">
        <v>4064</v>
      </c>
      <c r="O2679" s="1" t="s">
        <v>848</v>
      </c>
      <c r="P2679" s="1" t="s">
        <v>166</v>
      </c>
      <c r="Q2679" s="1" t="s">
        <v>18431</v>
      </c>
      <c r="R2679" s="4" t="s">
        <v>45</v>
      </c>
      <c r="S2679" s="4">
        <v>1</v>
      </c>
      <c r="T2679" s="4" t="s">
        <v>1573</v>
      </c>
      <c r="U2679" s="4" t="s">
        <v>245</v>
      </c>
      <c r="V2679" s="4" t="s">
        <v>9</v>
      </c>
      <c r="W2679" s="4" t="s">
        <v>8</v>
      </c>
      <c r="X2679" s="12">
        <v>12140</v>
      </c>
      <c r="Y2679" s="4">
        <f>YEAR(X2679)</f>
        <v>1933</v>
      </c>
      <c r="Z2679" s="4">
        <v>1</v>
      </c>
      <c r="AA2679" s="1" t="s">
        <v>8655</v>
      </c>
    </row>
    <row r="2680" spans="1:27" x14ac:dyDescent="0.25">
      <c r="A2680" s="4">
        <v>2679</v>
      </c>
      <c r="B2680" s="1" t="s">
        <v>11124</v>
      </c>
      <c r="C2680" s="6" t="s">
        <v>23043</v>
      </c>
      <c r="D2680" s="6" t="s">
        <v>33133</v>
      </c>
      <c r="E2680" s="6" t="s">
        <v>33208</v>
      </c>
      <c r="F2680" s="6">
        <v>1</v>
      </c>
      <c r="G2680" s="6" t="s">
        <v>310</v>
      </c>
      <c r="H2680" s="1" t="str">
        <f>+I2680&amp;" "&amp;J2680</f>
        <v>LORENZETTI EDOARDO</v>
      </c>
      <c r="I2680" s="10" t="s">
        <v>23924</v>
      </c>
      <c r="J2680" s="10" t="s">
        <v>23559</v>
      </c>
      <c r="K2680" s="1" t="s">
        <v>23060</v>
      </c>
      <c r="L2680" s="4" t="s">
        <v>30706</v>
      </c>
      <c r="M2680" s="1" t="s">
        <v>8546</v>
      </c>
      <c r="N2680" s="1" t="s">
        <v>944</v>
      </c>
      <c r="O2680" s="1" t="s">
        <v>237</v>
      </c>
      <c r="P2680" s="1" t="s">
        <v>197</v>
      </c>
      <c r="Q2680" s="1" t="s">
        <v>20731</v>
      </c>
      <c r="R2680" s="4" t="s">
        <v>45</v>
      </c>
      <c r="S2680" s="4">
        <v>1</v>
      </c>
      <c r="T2680" s="4" t="s">
        <v>683</v>
      </c>
      <c r="U2680" s="4" t="s">
        <v>733</v>
      </c>
      <c r="V2680" s="4" t="s">
        <v>9</v>
      </c>
      <c r="W2680" s="4" t="s">
        <v>8</v>
      </c>
      <c r="X2680" s="12">
        <v>28965</v>
      </c>
      <c r="Y2680" s="4">
        <f>YEAR(X2680)</f>
        <v>1979</v>
      </c>
      <c r="Z2680" s="4">
        <v>12</v>
      </c>
      <c r="AA2680" s="1" t="s">
        <v>942</v>
      </c>
    </row>
    <row r="2681" spans="1:27" x14ac:dyDescent="0.25">
      <c r="A2681" s="4">
        <v>2680</v>
      </c>
      <c r="B2681" s="1" t="s">
        <v>13201</v>
      </c>
      <c r="C2681" s="6" t="s">
        <v>23043</v>
      </c>
      <c r="D2681" s="6" t="s">
        <v>33131</v>
      </c>
      <c r="E2681" s="6" t="s">
        <v>33252</v>
      </c>
      <c r="F2681" s="6">
        <v>1</v>
      </c>
      <c r="G2681" s="6" t="s">
        <v>310</v>
      </c>
      <c r="H2681" s="1" t="str">
        <f>+I2681&amp;" "&amp;J2681</f>
        <v>LORENZIN  ANNA MARIA</v>
      </c>
      <c r="I2681" s="1" t="s">
        <v>26480</v>
      </c>
      <c r="J2681" s="1" t="s">
        <v>23153</v>
      </c>
      <c r="K2681" s="1" t="s">
        <v>8</v>
      </c>
      <c r="L2681" s="4" t="s">
        <v>30707</v>
      </c>
      <c r="M2681" s="1" t="s">
        <v>8296</v>
      </c>
      <c r="N2681" s="1" t="s">
        <v>2644</v>
      </c>
      <c r="O2681" s="1" t="s">
        <v>2645</v>
      </c>
      <c r="P2681" s="1" t="s">
        <v>98</v>
      </c>
      <c r="Q2681" s="1" t="s">
        <v>20730</v>
      </c>
      <c r="R2681" s="4" t="s">
        <v>45</v>
      </c>
      <c r="S2681" s="4">
        <v>1</v>
      </c>
      <c r="T2681" s="4" t="s">
        <v>683</v>
      </c>
      <c r="U2681" s="4" t="s">
        <v>733</v>
      </c>
      <c r="V2681" s="4" t="s">
        <v>9</v>
      </c>
      <c r="W2681" s="4" t="s">
        <v>8</v>
      </c>
      <c r="X2681" s="12">
        <v>18097</v>
      </c>
      <c r="Y2681" s="4">
        <f>YEAR(X2681)</f>
        <v>1949</v>
      </c>
      <c r="Z2681" s="4">
        <v>3</v>
      </c>
      <c r="AA2681" s="1" t="s">
        <v>13915</v>
      </c>
    </row>
    <row r="2682" spans="1:27" x14ac:dyDescent="0.25">
      <c r="A2682" s="4">
        <v>2681</v>
      </c>
      <c r="B2682" s="1" t="s">
        <v>10916</v>
      </c>
      <c r="C2682" s="6" t="s">
        <v>23043</v>
      </c>
      <c r="D2682" s="6" t="s">
        <v>33131</v>
      </c>
      <c r="E2682" s="6" t="s">
        <v>33160</v>
      </c>
      <c r="F2682" s="6">
        <v>1</v>
      </c>
      <c r="G2682" s="6" t="s">
        <v>310</v>
      </c>
      <c r="H2682" s="1" t="str">
        <f>+I2682&amp;" "&amp;J2682</f>
        <v>LORENZO  CINZIA</v>
      </c>
      <c r="I2682" s="1" t="s">
        <v>26481</v>
      </c>
      <c r="J2682" s="1" t="s">
        <v>23091</v>
      </c>
      <c r="K2682" s="1" t="s">
        <v>8</v>
      </c>
      <c r="L2682" s="4" t="s">
        <v>30708</v>
      </c>
      <c r="M2682" s="1" t="s">
        <v>10585</v>
      </c>
      <c r="N2682" s="1" t="s">
        <v>2646</v>
      </c>
      <c r="O2682" s="1" t="s">
        <v>23</v>
      </c>
      <c r="P2682" s="1" t="s">
        <v>24</v>
      </c>
      <c r="Q2682" s="1" t="s">
        <v>20729</v>
      </c>
      <c r="R2682" s="4" t="s">
        <v>45</v>
      </c>
      <c r="S2682" s="4">
        <v>1</v>
      </c>
      <c r="T2682" s="4" t="s">
        <v>683</v>
      </c>
      <c r="U2682" s="4" t="s">
        <v>733</v>
      </c>
      <c r="V2682" s="4" t="s">
        <v>9</v>
      </c>
      <c r="W2682" s="4" t="s">
        <v>8</v>
      </c>
      <c r="X2682" s="12">
        <v>32990</v>
      </c>
      <c r="Y2682" s="4">
        <f>YEAR(X2682)</f>
        <v>1990</v>
      </c>
      <c r="Z2682" s="4">
        <v>3</v>
      </c>
      <c r="AA2682" s="1" t="s">
        <v>7283</v>
      </c>
    </row>
    <row r="2683" spans="1:27" x14ac:dyDescent="0.25">
      <c r="A2683" s="4">
        <v>2682</v>
      </c>
      <c r="B2683" s="1" t="s">
        <v>13255</v>
      </c>
      <c r="C2683" s="6" t="s">
        <v>33135</v>
      </c>
      <c r="D2683" s="6" t="s">
        <v>33134</v>
      </c>
      <c r="E2683" s="6" t="s">
        <v>33373</v>
      </c>
      <c r="F2683" s="6">
        <v>1</v>
      </c>
      <c r="G2683" s="6" t="s">
        <v>310</v>
      </c>
      <c r="H2683" s="1" t="str">
        <f>+I2683&amp;" "&amp;J2683</f>
        <v>LORENZONI  FRANCESCO</v>
      </c>
      <c r="I2683" s="1" t="s">
        <v>26482</v>
      </c>
      <c r="J2683" s="1" t="s">
        <v>23453</v>
      </c>
      <c r="K2683" s="1" t="s">
        <v>23060</v>
      </c>
      <c r="L2683" s="4" t="s">
        <v>30709</v>
      </c>
      <c r="M2683" s="1" t="s">
        <v>8691</v>
      </c>
      <c r="N2683" s="1" t="s">
        <v>36</v>
      </c>
      <c r="O2683" s="1" t="s">
        <v>1344</v>
      </c>
      <c r="P2683" s="1" t="s">
        <v>38</v>
      </c>
      <c r="Q2683" s="1" t="s">
        <v>20728</v>
      </c>
      <c r="R2683" s="4" t="s">
        <v>10</v>
      </c>
      <c r="S2683" s="4">
        <v>1</v>
      </c>
      <c r="T2683" s="4" t="s">
        <v>11</v>
      </c>
      <c r="U2683" s="4" t="s">
        <v>245</v>
      </c>
      <c r="V2683" s="4" t="s">
        <v>9</v>
      </c>
      <c r="W2683" s="4" t="s">
        <v>8</v>
      </c>
      <c r="X2683" s="12">
        <v>20415</v>
      </c>
      <c r="Y2683" s="4">
        <f>YEAR(X2683)</f>
        <v>1955</v>
      </c>
      <c r="Z2683" s="4">
        <v>3</v>
      </c>
      <c r="AA2683" s="1" t="s">
        <v>11035</v>
      </c>
    </row>
    <row r="2684" spans="1:27" x14ac:dyDescent="0.25">
      <c r="A2684" s="4">
        <v>2683</v>
      </c>
      <c r="B2684" s="1" t="s">
        <v>13647</v>
      </c>
      <c r="C2684" s="6" t="s">
        <v>23043</v>
      </c>
      <c r="D2684" s="6" t="s">
        <v>33131</v>
      </c>
      <c r="E2684" s="6" t="s">
        <v>33213</v>
      </c>
      <c r="F2684" s="6">
        <v>1</v>
      </c>
      <c r="G2684" s="6" t="s">
        <v>310</v>
      </c>
      <c r="H2684" s="1" t="str">
        <f>+I2684&amp;" "&amp;J2684</f>
        <v>LORENZONI  MAURIZIO</v>
      </c>
      <c r="I2684" s="1" t="s">
        <v>26482</v>
      </c>
      <c r="J2684" s="1" t="s">
        <v>23455</v>
      </c>
      <c r="K2684" s="1" t="s">
        <v>23060</v>
      </c>
      <c r="L2684" s="4" t="s">
        <v>30710</v>
      </c>
      <c r="M2684" s="1" t="s">
        <v>29</v>
      </c>
      <c r="N2684" s="1" t="s">
        <v>2877</v>
      </c>
      <c r="O2684" s="1" t="s">
        <v>1133</v>
      </c>
      <c r="P2684" s="1" t="s">
        <v>597</v>
      </c>
      <c r="Q2684" s="1" t="s">
        <v>20727</v>
      </c>
      <c r="R2684" s="4" t="s">
        <v>32</v>
      </c>
      <c r="S2684" s="4">
        <v>1</v>
      </c>
      <c r="T2684" s="4" t="s">
        <v>683</v>
      </c>
      <c r="U2684" s="4" t="s">
        <v>733</v>
      </c>
      <c r="V2684" s="4" t="s">
        <v>9</v>
      </c>
      <c r="W2684" s="4" t="s">
        <v>8</v>
      </c>
      <c r="X2684" s="12">
        <v>15140</v>
      </c>
      <c r="Y2684" s="4">
        <f>YEAR(X2684)</f>
        <v>1941</v>
      </c>
      <c r="Z2684" s="4">
        <v>3</v>
      </c>
      <c r="AA2684" s="1" t="s">
        <v>4906</v>
      </c>
    </row>
    <row r="2685" spans="1:27" x14ac:dyDescent="0.25">
      <c r="A2685" s="4">
        <v>2684</v>
      </c>
      <c r="B2685" s="1" t="s">
        <v>12458</v>
      </c>
      <c r="C2685" s="6" t="s">
        <v>23043</v>
      </c>
      <c r="D2685" s="6" t="s">
        <v>33131</v>
      </c>
      <c r="E2685" s="6" t="s">
        <v>33146</v>
      </c>
      <c r="F2685" s="6">
        <v>1</v>
      </c>
      <c r="G2685" s="6" t="s">
        <v>310</v>
      </c>
      <c r="H2685" s="1" t="str">
        <f>+I2685&amp;" "&amp;J2685</f>
        <v>LORI  STEFANO</v>
      </c>
      <c r="I2685" s="1" t="s">
        <v>26483</v>
      </c>
      <c r="J2685" s="1" t="s">
        <v>23449</v>
      </c>
      <c r="K2685" s="1" t="s">
        <v>23060</v>
      </c>
      <c r="L2685" s="4" t="s">
        <v>30711</v>
      </c>
      <c r="M2685" s="1" t="s">
        <v>11002</v>
      </c>
      <c r="N2685" s="1" t="s">
        <v>89</v>
      </c>
      <c r="O2685" s="1" t="s">
        <v>90</v>
      </c>
      <c r="P2685" s="1" t="s">
        <v>66</v>
      </c>
      <c r="Q2685" s="1" t="s">
        <v>20726</v>
      </c>
      <c r="R2685" s="4" t="s">
        <v>45</v>
      </c>
      <c r="S2685" s="4">
        <v>1</v>
      </c>
      <c r="T2685" s="4" t="s">
        <v>683</v>
      </c>
      <c r="U2685" s="4" t="s">
        <v>245</v>
      </c>
      <c r="V2685" s="4" t="s">
        <v>9</v>
      </c>
      <c r="W2685" s="4" t="s">
        <v>8</v>
      </c>
      <c r="X2685" s="12">
        <v>27090</v>
      </c>
      <c r="Y2685" s="4">
        <f>YEAR(X2685)</f>
        <v>1974</v>
      </c>
      <c r="Z2685" s="4">
        <v>2</v>
      </c>
      <c r="AA2685" s="1" t="s">
        <v>8740</v>
      </c>
    </row>
    <row r="2686" spans="1:27" x14ac:dyDescent="0.25">
      <c r="A2686" s="4">
        <v>2685</v>
      </c>
      <c r="B2686" s="1" t="s">
        <v>16076</v>
      </c>
      <c r="C2686" s="6" t="s">
        <v>23043</v>
      </c>
      <c r="D2686" s="6" t="s">
        <v>33132</v>
      </c>
      <c r="E2686" s="6" t="s">
        <v>33260</v>
      </c>
      <c r="F2686" s="6">
        <v>1</v>
      </c>
      <c r="G2686" s="6" t="s">
        <v>310</v>
      </c>
      <c r="H2686" s="1" t="str">
        <f>+I2686&amp;" "&amp;J2686</f>
        <v>LORIZIO  VALTER</v>
      </c>
      <c r="I2686" s="1" t="s">
        <v>26484</v>
      </c>
      <c r="J2686" s="1" t="s">
        <v>23793</v>
      </c>
      <c r="K2686" s="1" t="s">
        <v>23060</v>
      </c>
      <c r="L2686" s="4" t="s">
        <v>30712</v>
      </c>
      <c r="M2686" s="1" t="s">
        <v>5216</v>
      </c>
      <c r="N2686" s="1" t="s">
        <v>26</v>
      </c>
      <c r="O2686" s="1" t="s">
        <v>747</v>
      </c>
      <c r="P2686" s="1" t="s">
        <v>28</v>
      </c>
      <c r="Q2686" s="1" t="s">
        <v>20113</v>
      </c>
      <c r="R2686" s="4" t="s">
        <v>45</v>
      </c>
      <c r="S2686" s="4">
        <v>1</v>
      </c>
      <c r="T2686" s="4" t="s">
        <v>683</v>
      </c>
      <c r="U2686" s="4" t="s">
        <v>733</v>
      </c>
      <c r="V2686" s="4" t="s">
        <v>9</v>
      </c>
      <c r="W2686" s="4" t="s">
        <v>8</v>
      </c>
      <c r="X2686" s="12">
        <v>42365</v>
      </c>
      <c r="Y2686" s="4">
        <f>YEAR(X2686)</f>
        <v>2015</v>
      </c>
      <c r="Z2686" s="4">
        <v>9</v>
      </c>
      <c r="AA2686" s="1" t="s">
        <v>8545</v>
      </c>
    </row>
    <row r="2687" spans="1:27" x14ac:dyDescent="0.25">
      <c r="A2687" s="4">
        <v>2686</v>
      </c>
      <c r="B2687" s="1" t="s">
        <v>13323</v>
      </c>
      <c r="C2687" s="6" t="s">
        <v>23043</v>
      </c>
      <c r="D2687" s="6" t="s">
        <v>33131</v>
      </c>
      <c r="E2687" s="6" t="s">
        <v>33252</v>
      </c>
      <c r="F2687" s="6">
        <v>1</v>
      </c>
      <c r="G2687" s="6" t="s">
        <v>310</v>
      </c>
      <c r="H2687" s="1" t="str">
        <f>+I2687&amp;" "&amp;J2687</f>
        <v>LORUSSO  FERDINANDO</v>
      </c>
      <c r="I2687" s="1" t="s">
        <v>26485</v>
      </c>
      <c r="J2687" s="10" t="s">
        <v>23529</v>
      </c>
      <c r="K2687" s="1" t="s">
        <v>23060</v>
      </c>
      <c r="L2687" s="4" t="s">
        <v>30713</v>
      </c>
      <c r="M2687" s="1" t="s">
        <v>10868</v>
      </c>
      <c r="N2687" s="1" t="s">
        <v>3486</v>
      </c>
      <c r="O2687" s="1" t="s">
        <v>3487</v>
      </c>
      <c r="P2687" s="1" t="s">
        <v>206</v>
      </c>
      <c r="Q2687" s="1" t="s">
        <v>20725</v>
      </c>
      <c r="R2687" s="4" t="s">
        <v>32</v>
      </c>
      <c r="S2687" s="4">
        <v>1</v>
      </c>
      <c r="T2687" s="4" t="s">
        <v>683</v>
      </c>
      <c r="U2687" s="4" t="s">
        <v>245</v>
      </c>
      <c r="V2687" s="4" t="s">
        <v>9</v>
      </c>
      <c r="W2687" s="4" t="s">
        <v>8</v>
      </c>
      <c r="X2687" s="12">
        <v>36915</v>
      </c>
      <c r="Y2687" s="4">
        <f>YEAR(X2687)</f>
        <v>2001</v>
      </c>
      <c r="Z2687" s="4">
        <v>3</v>
      </c>
      <c r="AA2687" s="1" t="s">
        <v>8295</v>
      </c>
    </row>
    <row r="2688" spans="1:27" x14ac:dyDescent="0.25">
      <c r="A2688" s="4">
        <v>2687</v>
      </c>
      <c r="B2688" s="1" t="s">
        <v>15753</v>
      </c>
      <c r="C2688" s="6" t="s">
        <v>23043</v>
      </c>
      <c r="D2688" s="6" t="s">
        <v>33132</v>
      </c>
      <c r="E2688" s="6" t="s">
        <v>33153</v>
      </c>
      <c r="F2688" s="6">
        <v>1</v>
      </c>
      <c r="G2688" s="6" t="s">
        <v>310</v>
      </c>
      <c r="H2688" s="1" t="str">
        <f>+I2688&amp;" "&amp;J2688</f>
        <v>LOSA  ENRICO</v>
      </c>
      <c r="I2688" s="1" t="s">
        <v>26486</v>
      </c>
      <c r="J2688" s="1" t="s">
        <v>23466</v>
      </c>
      <c r="K2688" s="1" t="s">
        <v>23060</v>
      </c>
      <c r="L2688" s="4" t="s">
        <v>30714</v>
      </c>
      <c r="M2688" s="1" t="s">
        <v>9213</v>
      </c>
      <c r="N2688" s="1" t="s">
        <v>204</v>
      </c>
      <c r="O2688" s="1" t="s">
        <v>205</v>
      </c>
      <c r="P2688" s="1" t="s">
        <v>206</v>
      </c>
      <c r="Q2688" s="1" t="s">
        <v>20724</v>
      </c>
      <c r="R2688" s="4" t="s">
        <v>45</v>
      </c>
      <c r="S2688" s="4">
        <v>1</v>
      </c>
      <c r="T2688" s="4" t="s">
        <v>683</v>
      </c>
      <c r="U2688" s="4" t="s">
        <v>245</v>
      </c>
      <c r="V2688" s="4" t="s">
        <v>9</v>
      </c>
      <c r="W2688" s="4" t="s">
        <v>8</v>
      </c>
      <c r="X2688" s="12">
        <v>35965</v>
      </c>
      <c r="Y2688" s="4">
        <f>YEAR(X2688)</f>
        <v>1998</v>
      </c>
      <c r="Z2688" s="4">
        <v>9</v>
      </c>
      <c r="AA2688" s="1" t="s">
        <v>10393</v>
      </c>
    </row>
    <row r="2689" spans="1:27" x14ac:dyDescent="0.25">
      <c r="A2689" s="4">
        <v>2688</v>
      </c>
      <c r="B2689" s="1" t="s">
        <v>14514</v>
      </c>
      <c r="C2689" s="6" t="s">
        <v>23043</v>
      </c>
      <c r="D2689" s="6" t="s">
        <v>33132</v>
      </c>
      <c r="E2689" s="6" t="s">
        <v>33247</v>
      </c>
      <c r="F2689" s="6">
        <v>1</v>
      </c>
      <c r="G2689" s="6" t="s">
        <v>310</v>
      </c>
      <c r="H2689" s="1" t="str">
        <f>+I2689&amp;" "&amp;J2689</f>
        <v>LOSA  FUNARO</v>
      </c>
      <c r="I2689" s="1" t="s">
        <v>26486</v>
      </c>
      <c r="J2689" s="1" t="s">
        <v>23705</v>
      </c>
      <c r="K2689" s="1" t="s">
        <v>23060</v>
      </c>
      <c r="L2689" s="4" t="s">
        <v>30715</v>
      </c>
      <c r="M2689" s="1" t="s">
        <v>8752</v>
      </c>
      <c r="N2689" s="1" t="s">
        <v>8692</v>
      </c>
      <c r="O2689" s="1" t="s">
        <v>2343</v>
      </c>
      <c r="P2689" s="1" t="s">
        <v>98</v>
      </c>
      <c r="Q2689" s="1" t="s">
        <v>20723</v>
      </c>
      <c r="R2689" s="4" t="s">
        <v>32</v>
      </c>
      <c r="S2689" s="4">
        <v>3</v>
      </c>
      <c r="T2689" s="4" t="s">
        <v>683</v>
      </c>
      <c r="U2689" s="4" t="s">
        <v>733</v>
      </c>
      <c r="V2689" s="4" t="s">
        <v>9</v>
      </c>
      <c r="W2689" s="4" t="s">
        <v>8</v>
      </c>
      <c r="X2689" s="12">
        <v>25800</v>
      </c>
      <c r="Y2689" s="4">
        <f>YEAR(X2689)</f>
        <v>1970</v>
      </c>
      <c r="Z2689" s="4">
        <v>5</v>
      </c>
      <c r="AA2689" s="1" t="s">
        <v>8690</v>
      </c>
    </row>
    <row r="2690" spans="1:27" x14ac:dyDescent="0.25">
      <c r="A2690" s="4">
        <v>2689</v>
      </c>
      <c r="B2690" s="1" t="s">
        <v>12676</v>
      </c>
      <c r="C2690" s="6" t="s">
        <v>23043</v>
      </c>
      <c r="D2690" s="6" t="s">
        <v>33132</v>
      </c>
      <c r="E2690" s="6" t="s">
        <v>33183</v>
      </c>
      <c r="F2690" s="6">
        <v>1</v>
      </c>
      <c r="G2690" s="6" t="s">
        <v>310</v>
      </c>
      <c r="H2690" s="1" t="str">
        <f>+I2690&amp;" "&amp;J2690</f>
        <v>LOSACCO  ALBERTO</v>
      </c>
      <c r="I2690" s="1" t="s">
        <v>24549</v>
      </c>
      <c r="J2690" s="1" t="s">
        <v>23458</v>
      </c>
      <c r="K2690" s="1" t="s">
        <v>23060</v>
      </c>
      <c r="L2690" s="4" t="s">
        <v>30716</v>
      </c>
      <c r="M2690" s="1" t="s">
        <v>6364</v>
      </c>
      <c r="N2690" s="1" t="s">
        <v>2931</v>
      </c>
      <c r="O2690" s="1" t="s">
        <v>266</v>
      </c>
      <c r="P2690" s="1" t="s">
        <v>13</v>
      </c>
      <c r="Q2690" s="1" t="s">
        <v>20722</v>
      </c>
      <c r="R2690" s="4" t="s">
        <v>32</v>
      </c>
      <c r="S2690" s="4">
        <v>2</v>
      </c>
      <c r="T2690" s="4" t="s">
        <v>1838</v>
      </c>
      <c r="U2690" s="4" t="s">
        <v>1099</v>
      </c>
      <c r="V2690" s="4" t="s">
        <v>9</v>
      </c>
      <c r="W2690" s="4" t="s">
        <v>8</v>
      </c>
      <c r="X2690" s="12">
        <v>38815</v>
      </c>
      <c r="Y2690" s="4">
        <f>YEAR(X2690)</f>
        <v>2006</v>
      </c>
      <c r="Z2690" s="4">
        <v>2</v>
      </c>
      <c r="AA2690" s="1" t="s">
        <v>8801</v>
      </c>
    </row>
    <row r="2691" spans="1:27" x14ac:dyDescent="0.25">
      <c r="A2691" s="4">
        <v>2690</v>
      </c>
      <c r="B2691" s="1" t="s">
        <v>10960</v>
      </c>
      <c r="C2691" s="6" t="s">
        <v>23043</v>
      </c>
      <c r="D2691" s="6" t="s">
        <v>33133</v>
      </c>
      <c r="E2691" s="6" t="s">
        <v>33319</v>
      </c>
      <c r="F2691" s="6">
        <v>1</v>
      </c>
      <c r="G2691" s="6" t="s">
        <v>310</v>
      </c>
      <c r="H2691" s="1" t="str">
        <f>+I2691&amp;" "&amp;J2691</f>
        <v>LOSACCO  UMBERTO</v>
      </c>
      <c r="I2691" s="1" t="s">
        <v>24549</v>
      </c>
      <c r="J2691" s="1" t="s">
        <v>23520</v>
      </c>
      <c r="K2691" s="1" t="s">
        <v>23060</v>
      </c>
      <c r="L2691" s="4" t="s">
        <v>30717</v>
      </c>
      <c r="M2691" s="1" t="s">
        <v>11378</v>
      </c>
      <c r="N2691" s="1" t="s">
        <v>446</v>
      </c>
      <c r="O2691" s="1" t="s">
        <v>447</v>
      </c>
      <c r="P2691" s="1" t="s">
        <v>13</v>
      </c>
      <c r="Q2691" s="1" t="s">
        <v>20721</v>
      </c>
      <c r="R2691" s="4" t="s">
        <v>32</v>
      </c>
      <c r="S2691" s="4">
        <v>1</v>
      </c>
      <c r="T2691" s="4" t="s">
        <v>109</v>
      </c>
      <c r="U2691" s="4" t="s">
        <v>2616</v>
      </c>
      <c r="V2691" s="4" t="s">
        <v>2669</v>
      </c>
      <c r="W2691" s="4" t="s">
        <v>20</v>
      </c>
      <c r="X2691" s="12">
        <v>15120</v>
      </c>
      <c r="Y2691" s="4">
        <f>YEAR(X2691)</f>
        <v>1941</v>
      </c>
      <c r="Z2691" s="4">
        <v>12</v>
      </c>
      <c r="AA2691" s="1" t="s">
        <v>9829</v>
      </c>
    </row>
    <row r="2692" spans="1:27" x14ac:dyDescent="0.25">
      <c r="A2692" s="4">
        <v>2691</v>
      </c>
      <c r="B2692" s="1" t="s">
        <v>11177</v>
      </c>
      <c r="C2692" s="6" t="s">
        <v>23043</v>
      </c>
      <c r="D2692" s="6" t="s">
        <v>33133</v>
      </c>
      <c r="E2692" s="6" t="s">
        <v>33320</v>
      </c>
      <c r="F2692" s="6">
        <v>1</v>
      </c>
      <c r="G2692" s="6" t="s">
        <v>310</v>
      </c>
      <c r="H2692" s="1" t="str">
        <f>+I2692&amp;" "&amp;J2692</f>
        <v>LOSCHI  STEFANO</v>
      </c>
      <c r="I2692" s="1" t="s">
        <v>26487</v>
      </c>
      <c r="J2692" s="1" t="s">
        <v>23449</v>
      </c>
      <c r="K2692" s="1" t="s">
        <v>23060</v>
      </c>
      <c r="L2692" s="4" t="s">
        <v>30718</v>
      </c>
      <c r="M2692" s="1" t="s">
        <v>17816</v>
      </c>
      <c r="N2692" s="1" t="s">
        <v>54</v>
      </c>
      <c r="O2692" s="1" t="s">
        <v>64</v>
      </c>
      <c r="P2692" s="1" t="s">
        <v>13</v>
      </c>
      <c r="Q2692" s="1" t="s">
        <v>20049</v>
      </c>
      <c r="R2692" s="4" t="s">
        <v>32</v>
      </c>
      <c r="S2692" s="4">
        <v>1</v>
      </c>
      <c r="T2692" s="4" t="s">
        <v>1677</v>
      </c>
      <c r="U2692" s="4" t="s">
        <v>1099</v>
      </c>
      <c r="V2692" s="4" t="s">
        <v>9</v>
      </c>
      <c r="W2692" s="4" t="s">
        <v>8</v>
      </c>
      <c r="X2692" s="12">
        <v>20065</v>
      </c>
      <c r="Y2692" s="4">
        <f>YEAR(X2692)</f>
        <v>1954</v>
      </c>
      <c r="Z2692" s="4">
        <v>12</v>
      </c>
      <c r="AA2692" s="1" t="s">
        <v>8791</v>
      </c>
    </row>
    <row r="2693" spans="1:27" x14ac:dyDescent="0.25">
      <c r="A2693" s="4">
        <v>2692</v>
      </c>
      <c r="B2693" s="1" t="s">
        <v>17832</v>
      </c>
      <c r="C2693" s="6" t="s">
        <v>23043</v>
      </c>
      <c r="D2693" s="6" t="s">
        <v>33132</v>
      </c>
      <c r="E2693" s="6" t="s">
        <v>33337</v>
      </c>
      <c r="F2693" s="6">
        <v>1</v>
      </c>
      <c r="G2693" s="6" t="s">
        <v>310</v>
      </c>
      <c r="H2693" s="1" t="str">
        <f>+I2693&amp;" "&amp;J2693</f>
        <v>LOSIGNORE  COSIMO</v>
      </c>
      <c r="I2693" s="1" t="s">
        <v>26488</v>
      </c>
      <c r="J2693" s="1" t="s">
        <v>23534</v>
      </c>
      <c r="K2693" s="1" t="s">
        <v>23060</v>
      </c>
      <c r="L2693" s="4" t="s">
        <v>30719</v>
      </c>
      <c r="M2693" s="1" t="s">
        <v>3903</v>
      </c>
      <c r="N2693" s="1" t="s">
        <v>115</v>
      </c>
      <c r="O2693" s="1" t="s">
        <v>116</v>
      </c>
      <c r="P2693" s="1" t="s">
        <v>76</v>
      </c>
      <c r="Q2693" s="1" t="s">
        <v>20720</v>
      </c>
      <c r="R2693" s="4" t="s">
        <v>45</v>
      </c>
      <c r="S2693" s="4">
        <v>1</v>
      </c>
      <c r="T2693" s="4" t="s">
        <v>683</v>
      </c>
      <c r="U2693" s="4" t="s">
        <v>245</v>
      </c>
      <c r="V2693" s="4" t="s">
        <v>9</v>
      </c>
      <c r="W2693" s="4" t="s">
        <v>8</v>
      </c>
      <c r="X2693" s="12">
        <v>33915</v>
      </c>
      <c r="Y2693" s="4">
        <f>YEAR(X2693)</f>
        <v>1992</v>
      </c>
      <c r="Z2693" s="4">
        <v>12</v>
      </c>
      <c r="AA2693" s="1" t="s">
        <v>114</v>
      </c>
    </row>
    <row r="2694" spans="1:27" x14ac:dyDescent="0.25">
      <c r="A2694" s="4">
        <v>2693</v>
      </c>
      <c r="B2694" s="1" t="s">
        <v>12198</v>
      </c>
      <c r="C2694" s="6" t="s">
        <v>33135</v>
      </c>
      <c r="D2694" s="6" t="s">
        <v>33134</v>
      </c>
      <c r="E2694" s="6" t="s">
        <v>33365</v>
      </c>
      <c r="F2694" s="6">
        <v>1</v>
      </c>
      <c r="G2694" s="6" t="s">
        <v>310</v>
      </c>
      <c r="H2694" s="1" t="str">
        <f>+I2694&amp;" "&amp;J2694</f>
        <v>LOSITO  ROBERTO</v>
      </c>
      <c r="I2694" s="1" t="s">
        <v>26489</v>
      </c>
      <c r="J2694" s="1" t="s">
        <v>322</v>
      </c>
      <c r="K2694" s="1" t="s">
        <v>23060</v>
      </c>
      <c r="L2694" s="4" t="s">
        <v>30720</v>
      </c>
      <c r="M2694" s="1" t="s">
        <v>10717</v>
      </c>
      <c r="N2694" s="1" t="s">
        <v>239</v>
      </c>
      <c r="O2694" s="1" t="s">
        <v>240</v>
      </c>
      <c r="P2694" s="1" t="s">
        <v>241</v>
      </c>
      <c r="Q2694" s="1" t="s">
        <v>20719</v>
      </c>
      <c r="R2694" s="4" t="s">
        <v>45</v>
      </c>
      <c r="S2694" s="4">
        <v>1</v>
      </c>
      <c r="T2694" s="4" t="s">
        <v>683</v>
      </c>
      <c r="U2694" s="4" t="s">
        <v>245</v>
      </c>
      <c r="V2694" s="4" t="s">
        <v>9</v>
      </c>
      <c r="W2694" s="4" t="s">
        <v>8</v>
      </c>
      <c r="X2694" s="12">
        <v>32370</v>
      </c>
      <c r="Y2694" s="4">
        <f>YEAR(X2694)</f>
        <v>1988</v>
      </c>
      <c r="Z2694" s="4">
        <v>1</v>
      </c>
      <c r="AA2694" s="1" t="s">
        <v>9212</v>
      </c>
    </row>
    <row r="2695" spans="1:27" x14ac:dyDescent="0.25">
      <c r="A2695" s="4">
        <v>2694</v>
      </c>
      <c r="B2695" s="1" t="s">
        <v>12158</v>
      </c>
      <c r="C2695" s="6" t="s">
        <v>23043</v>
      </c>
      <c r="D2695" s="6" t="s">
        <v>33131</v>
      </c>
      <c r="E2695" s="6" t="s">
        <v>33255</v>
      </c>
      <c r="F2695" s="6">
        <v>1</v>
      </c>
      <c r="G2695" s="6" t="s">
        <v>310</v>
      </c>
      <c r="H2695" s="1" t="str">
        <f>+I2695&amp;" "&amp;J2695</f>
        <v>LOTTI  ARNALDO</v>
      </c>
      <c r="I2695" s="1" t="s">
        <v>26490</v>
      </c>
      <c r="J2695" s="1" t="s">
        <v>23570</v>
      </c>
      <c r="K2695" s="1" t="s">
        <v>23060</v>
      </c>
      <c r="L2695" s="4" t="s">
        <v>30721</v>
      </c>
      <c r="M2695" s="1" t="s">
        <v>13520</v>
      </c>
      <c r="N2695" s="1" t="s">
        <v>320</v>
      </c>
      <c r="O2695" s="1" t="s">
        <v>1005</v>
      </c>
      <c r="P2695" s="1" t="s">
        <v>337</v>
      </c>
      <c r="Q2695" s="1" t="s">
        <v>20718</v>
      </c>
      <c r="R2695" s="4" t="s">
        <v>45</v>
      </c>
      <c r="S2695" s="4">
        <v>5</v>
      </c>
      <c r="T2695" s="4" t="s">
        <v>683</v>
      </c>
      <c r="U2695" s="4" t="s">
        <v>245</v>
      </c>
      <c r="V2695" s="4" t="s">
        <v>9</v>
      </c>
      <c r="W2695" s="4" t="s">
        <v>8</v>
      </c>
      <c r="X2695" s="12">
        <v>35895</v>
      </c>
      <c r="Y2695" s="4">
        <f>YEAR(X2695)</f>
        <v>1998</v>
      </c>
      <c r="Z2695" s="4">
        <v>1</v>
      </c>
      <c r="AA2695" s="1" t="s">
        <v>8751</v>
      </c>
    </row>
    <row r="2696" spans="1:27" x14ac:dyDescent="0.25">
      <c r="A2696" s="4">
        <v>2695</v>
      </c>
      <c r="B2696" s="1" t="s">
        <v>11094</v>
      </c>
      <c r="C2696" s="6" t="s">
        <v>33136</v>
      </c>
      <c r="D2696" s="6" t="s">
        <v>33137</v>
      </c>
      <c r="E2696" s="6" t="s">
        <v>33479</v>
      </c>
      <c r="F2696" s="6">
        <v>1</v>
      </c>
      <c r="G2696" s="6" t="s">
        <v>310</v>
      </c>
      <c r="H2696" s="1" t="str">
        <f>+I2696&amp;" "&amp;J2696</f>
        <v>LOTTI VALERIO</v>
      </c>
      <c r="I2696" s="1" t="s">
        <v>24178</v>
      </c>
      <c r="J2696" s="1" t="s">
        <v>23514</v>
      </c>
      <c r="K2696" s="1" t="s">
        <v>23060</v>
      </c>
      <c r="L2696" s="4" t="s">
        <v>30722</v>
      </c>
      <c r="M2696" s="1" t="s">
        <v>2101</v>
      </c>
      <c r="N2696" s="1" t="s">
        <v>357</v>
      </c>
      <c r="O2696" s="1" t="s">
        <v>358</v>
      </c>
      <c r="P2696" s="1" t="s">
        <v>251</v>
      </c>
      <c r="Q2696" s="1" t="s">
        <v>20711</v>
      </c>
      <c r="R2696" s="4" t="s">
        <v>32</v>
      </c>
      <c r="S2696" s="4">
        <v>1</v>
      </c>
      <c r="T2696" s="4" t="s">
        <v>11</v>
      </c>
      <c r="U2696" s="4" t="s">
        <v>245</v>
      </c>
      <c r="V2696" s="4" t="s">
        <v>9</v>
      </c>
      <c r="W2696" s="4" t="s">
        <v>8</v>
      </c>
      <c r="X2696" s="12">
        <v>29005</v>
      </c>
      <c r="Y2696" s="4">
        <f>YEAR(X2696)</f>
        <v>1979</v>
      </c>
      <c r="Z2696" s="4">
        <v>12</v>
      </c>
      <c r="AA2696" s="1" t="s">
        <v>5867</v>
      </c>
    </row>
    <row r="2697" spans="1:27" x14ac:dyDescent="0.25">
      <c r="A2697" s="4">
        <v>2696</v>
      </c>
      <c r="B2697" s="1" t="s">
        <v>12519</v>
      </c>
      <c r="C2697" s="6" t="s">
        <v>23043</v>
      </c>
      <c r="D2697" s="6" t="s">
        <v>33132</v>
      </c>
      <c r="E2697" s="6" t="s">
        <v>33216</v>
      </c>
      <c r="F2697" s="6">
        <v>1</v>
      </c>
      <c r="G2697" s="6" t="s">
        <v>310</v>
      </c>
      <c r="H2697" s="1" t="str">
        <f>+I2697&amp;" "&amp;J2697</f>
        <v>LOVATO  GABRIELLA</v>
      </c>
      <c r="I2697" s="1" t="s">
        <v>26491</v>
      </c>
      <c r="J2697" s="1" t="s">
        <v>23095</v>
      </c>
      <c r="K2697" s="1" t="s">
        <v>8</v>
      </c>
      <c r="L2697" s="4" t="s">
        <v>30723</v>
      </c>
      <c r="M2697" s="1" t="s">
        <v>11710</v>
      </c>
      <c r="N2697" s="1" t="s">
        <v>2609</v>
      </c>
      <c r="O2697" s="1" t="s">
        <v>1361</v>
      </c>
      <c r="P2697" s="1" t="s">
        <v>38</v>
      </c>
      <c r="Q2697" s="1" t="s">
        <v>20717</v>
      </c>
      <c r="R2697" s="4" t="s">
        <v>32</v>
      </c>
      <c r="S2697" s="4">
        <v>1</v>
      </c>
      <c r="T2697" s="4" t="s">
        <v>109</v>
      </c>
      <c r="U2697" s="4" t="s">
        <v>245</v>
      </c>
      <c r="V2697" s="4" t="s">
        <v>489</v>
      </c>
      <c r="W2697" s="4" t="s">
        <v>20</v>
      </c>
      <c r="X2697" s="12">
        <v>19045</v>
      </c>
      <c r="Y2697" s="4">
        <f>YEAR(X2697)</f>
        <v>1952</v>
      </c>
      <c r="Z2697" s="4">
        <v>2</v>
      </c>
      <c r="AA2697" s="1" t="s">
        <v>6363</v>
      </c>
    </row>
    <row r="2698" spans="1:27" x14ac:dyDescent="0.25">
      <c r="A2698" s="4">
        <v>2697</v>
      </c>
      <c r="B2698" s="1" t="s">
        <v>17698</v>
      </c>
      <c r="C2698" s="6" t="s">
        <v>23043</v>
      </c>
      <c r="D2698" s="6" t="s">
        <v>33131</v>
      </c>
      <c r="E2698" s="6" t="s">
        <v>33170</v>
      </c>
      <c r="F2698" s="6">
        <v>1</v>
      </c>
      <c r="G2698" s="6" t="s">
        <v>310</v>
      </c>
      <c r="H2698" s="1" t="str">
        <f>+I2698&amp;" "&amp;J2698</f>
        <v>LOVISOLO  GIANFRANCO</v>
      </c>
      <c r="I2698" s="1" t="s">
        <v>24550</v>
      </c>
      <c r="J2698" s="1" t="s">
        <v>23501</v>
      </c>
      <c r="K2698" s="1" t="s">
        <v>23060</v>
      </c>
      <c r="L2698" s="4" t="s">
        <v>30724</v>
      </c>
      <c r="M2698" s="1" t="s">
        <v>8219</v>
      </c>
      <c r="N2698" s="1" t="s">
        <v>14</v>
      </c>
      <c r="O2698" s="1" t="s">
        <v>1107</v>
      </c>
      <c r="P2698" s="1" t="s">
        <v>16</v>
      </c>
      <c r="Q2698" s="1" t="s">
        <v>20716</v>
      </c>
      <c r="R2698" s="4" t="s">
        <v>45</v>
      </c>
      <c r="S2698" s="4">
        <v>1</v>
      </c>
      <c r="T2698" s="4" t="s">
        <v>11</v>
      </c>
      <c r="U2698" s="4" t="s">
        <v>245</v>
      </c>
      <c r="V2698" s="4" t="s">
        <v>9</v>
      </c>
      <c r="W2698" s="4" t="s">
        <v>20</v>
      </c>
      <c r="X2698" s="12">
        <v>33840</v>
      </c>
      <c r="Y2698" s="4">
        <f>YEAR(X2698)</f>
        <v>1992</v>
      </c>
      <c r="Z2698" s="4">
        <v>1</v>
      </c>
      <c r="AA2698" s="1" t="s">
        <v>7645</v>
      </c>
    </row>
    <row r="2699" spans="1:27" x14ac:dyDescent="0.25">
      <c r="A2699" s="4">
        <v>2698</v>
      </c>
      <c r="B2699" s="1" t="s">
        <v>17067</v>
      </c>
      <c r="C2699" s="6" t="s">
        <v>33136</v>
      </c>
      <c r="D2699" s="6" t="s">
        <v>33137</v>
      </c>
      <c r="E2699" s="6" t="s">
        <v>33514</v>
      </c>
      <c r="F2699" s="6">
        <v>1</v>
      </c>
      <c r="G2699" s="6" t="s">
        <v>310</v>
      </c>
      <c r="H2699" s="1" t="str">
        <f>+I2699&amp;" "&amp;J2699</f>
        <v>LOVISON  GIUSEPPE</v>
      </c>
      <c r="I2699" s="1" t="s">
        <v>26492</v>
      </c>
      <c r="J2699" s="1" t="s">
        <v>23278</v>
      </c>
      <c r="K2699" s="1" t="s">
        <v>23060</v>
      </c>
      <c r="L2699" s="4" t="s">
        <v>30725</v>
      </c>
      <c r="M2699" s="1" t="s">
        <v>6127</v>
      </c>
      <c r="N2699" s="1" t="s">
        <v>320</v>
      </c>
      <c r="O2699" s="1" t="s">
        <v>2258</v>
      </c>
      <c r="P2699" s="1" t="s">
        <v>337</v>
      </c>
      <c r="Q2699" s="1" t="s">
        <v>20715</v>
      </c>
      <c r="R2699" s="4" t="s">
        <v>32</v>
      </c>
      <c r="S2699" s="4">
        <v>1</v>
      </c>
      <c r="T2699" s="4" t="s">
        <v>11</v>
      </c>
      <c r="U2699" s="4" t="s">
        <v>245</v>
      </c>
      <c r="V2699" s="4" t="s">
        <v>9</v>
      </c>
      <c r="W2699" s="4" t="s">
        <v>8</v>
      </c>
      <c r="X2699" s="12">
        <v>19742</v>
      </c>
      <c r="Y2699" s="4">
        <f>YEAR(X2699)</f>
        <v>1954</v>
      </c>
      <c r="Z2699" s="4">
        <v>12</v>
      </c>
      <c r="AA2699" s="1" t="s">
        <v>4923</v>
      </c>
    </row>
    <row r="2700" spans="1:27" x14ac:dyDescent="0.25">
      <c r="A2700" s="4">
        <v>2699</v>
      </c>
      <c r="B2700" s="1" t="s">
        <v>15651</v>
      </c>
      <c r="C2700" s="6" t="s">
        <v>23043</v>
      </c>
      <c r="D2700" s="6" t="s">
        <v>33133</v>
      </c>
      <c r="E2700" s="6" t="s">
        <v>33181</v>
      </c>
      <c r="F2700" s="6">
        <v>1</v>
      </c>
      <c r="G2700" s="6" t="s">
        <v>310</v>
      </c>
      <c r="H2700" s="1" t="str">
        <f>+I2700&amp;" "&amp;J2700</f>
        <v>LOZZA  GIUSEPPE</v>
      </c>
      <c r="I2700" s="1" t="s">
        <v>26493</v>
      </c>
      <c r="J2700" s="1" t="s">
        <v>23278</v>
      </c>
      <c r="K2700" s="1" t="s">
        <v>23060</v>
      </c>
      <c r="L2700" s="4" t="s">
        <v>30726</v>
      </c>
      <c r="M2700" s="1" t="s">
        <v>5868</v>
      </c>
      <c r="N2700" s="1" t="s">
        <v>14</v>
      </c>
      <c r="O2700" s="1" t="s">
        <v>1470</v>
      </c>
      <c r="P2700" s="1" t="s">
        <v>16</v>
      </c>
      <c r="Q2700" s="1" t="s">
        <v>20714</v>
      </c>
      <c r="R2700" s="4" t="s">
        <v>45</v>
      </c>
      <c r="S2700" s="4">
        <v>1</v>
      </c>
      <c r="T2700" s="4" t="s">
        <v>11</v>
      </c>
      <c r="U2700" s="4" t="s">
        <v>245</v>
      </c>
      <c r="V2700" s="4" t="s">
        <v>9</v>
      </c>
      <c r="W2700" s="4" t="s">
        <v>8</v>
      </c>
      <c r="X2700" s="12">
        <v>34940</v>
      </c>
      <c r="Y2700" s="4">
        <f>YEAR(X2700)</f>
        <v>1995</v>
      </c>
      <c r="Z2700" s="4">
        <v>8</v>
      </c>
      <c r="AA2700" s="1" t="s">
        <v>7144</v>
      </c>
    </row>
    <row r="2701" spans="1:27" x14ac:dyDescent="0.25">
      <c r="A2701" s="4">
        <v>2700</v>
      </c>
      <c r="B2701" s="1" t="s">
        <v>12835</v>
      </c>
      <c r="C2701" s="6" t="s">
        <v>23043</v>
      </c>
      <c r="D2701" s="6" t="s">
        <v>33133</v>
      </c>
      <c r="E2701" s="6" t="s">
        <v>33256</v>
      </c>
      <c r="F2701" s="6">
        <v>1</v>
      </c>
      <c r="G2701" s="6" t="s">
        <v>310</v>
      </c>
      <c r="H2701" s="1" t="str">
        <f>+I2701&amp;" "&amp;J2701</f>
        <v>LUBELLO  ROBERTO</v>
      </c>
      <c r="I2701" s="1" t="s">
        <v>26494</v>
      </c>
      <c r="J2701" s="1" t="s">
        <v>322</v>
      </c>
      <c r="K2701" s="1" t="s">
        <v>23060</v>
      </c>
      <c r="L2701" s="4" t="s">
        <v>30727</v>
      </c>
      <c r="M2701" s="1" t="s">
        <v>8223</v>
      </c>
      <c r="N2701" s="1" t="s">
        <v>26</v>
      </c>
      <c r="O2701" s="1" t="s">
        <v>364</v>
      </c>
      <c r="P2701" s="1" t="s">
        <v>28</v>
      </c>
      <c r="Q2701" s="1" t="s">
        <v>20713</v>
      </c>
      <c r="R2701" s="4" t="s">
        <v>45</v>
      </c>
      <c r="S2701" s="4">
        <v>1</v>
      </c>
      <c r="T2701" s="4" t="s">
        <v>683</v>
      </c>
      <c r="U2701" s="4" t="s">
        <v>245</v>
      </c>
      <c r="V2701" s="4" t="s">
        <v>9</v>
      </c>
      <c r="W2701" s="4" t="s">
        <v>20</v>
      </c>
      <c r="X2701" s="12">
        <v>30317</v>
      </c>
      <c r="Y2701" s="4">
        <f>YEAR(X2701)</f>
        <v>1983</v>
      </c>
      <c r="Z2701" s="4">
        <v>2</v>
      </c>
      <c r="AA2701" s="1" t="s">
        <v>13519</v>
      </c>
    </row>
    <row r="2702" spans="1:27" x14ac:dyDescent="0.25">
      <c r="A2702" s="4">
        <v>4952</v>
      </c>
      <c r="B2702" s="1" t="s">
        <v>14000</v>
      </c>
      <c r="C2702" s="6" t="s">
        <v>23042</v>
      </c>
      <c r="D2702" s="6" t="s">
        <v>33546</v>
      </c>
      <c r="E2702" s="6" t="s">
        <v>33356</v>
      </c>
      <c r="F2702" s="6" t="s">
        <v>23047</v>
      </c>
      <c r="G2702" s="6" t="s">
        <v>310</v>
      </c>
      <c r="H2702" s="1" t="str">
        <f>+I2702&amp;" "&amp;J2702</f>
        <v>VINCI  ROSARIO</v>
      </c>
      <c r="I2702" s="1" t="s">
        <v>27902</v>
      </c>
      <c r="J2702" s="1" t="s">
        <v>23538</v>
      </c>
      <c r="K2702" s="1" t="s">
        <v>23060</v>
      </c>
      <c r="L2702" s="4" t="s">
        <v>32979</v>
      </c>
      <c r="M2702" s="1" t="s">
        <v>18392</v>
      </c>
      <c r="N2702" s="1" t="s">
        <v>1139</v>
      </c>
      <c r="O2702" s="1" t="s">
        <v>1007</v>
      </c>
      <c r="P2702" s="1" t="s">
        <v>13</v>
      </c>
      <c r="Q2702" s="1" t="s">
        <v>18568</v>
      </c>
      <c r="R2702" s="4" t="s">
        <v>45</v>
      </c>
      <c r="S2702" s="4">
        <v>0</v>
      </c>
      <c r="T2702" s="4" t="s">
        <v>11</v>
      </c>
      <c r="U2702" s="4" t="s">
        <v>9724</v>
      </c>
      <c r="V2702" s="4" t="s">
        <v>9</v>
      </c>
      <c r="W2702" s="4" t="s">
        <v>8</v>
      </c>
      <c r="X2702" s="12">
        <v>40275</v>
      </c>
      <c r="Y2702" s="4">
        <f>YEAR(X2702)</f>
        <v>2010</v>
      </c>
      <c r="Z2702" s="4">
        <v>4</v>
      </c>
      <c r="AA2702" s="1" t="s">
        <v>5564</v>
      </c>
    </row>
    <row r="2703" spans="1:27" x14ac:dyDescent="0.25">
      <c r="A2703" s="4">
        <v>2702</v>
      </c>
      <c r="B2703" s="1" t="s">
        <v>12794</v>
      </c>
      <c r="C2703" s="6" t="s">
        <v>33136</v>
      </c>
      <c r="D2703" s="6" t="s">
        <v>33137</v>
      </c>
      <c r="E2703" s="6" t="s">
        <v>33455</v>
      </c>
      <c r="F2703" s="6">
        <v>1</v>
      </c>
      <c r="G2703" s="6" t="s">
        <v>310</v>
      </c>
      <c r="H2703" s="1" t="str">
        <f>+I2703&amp;" "&amp;J2703</f>
        <v>LUCA  LUCA</v>
      </c>
      <c r="I2703" s="1" t="s">
        <v>26495</v>
      </c>
      <c r="J2703" s="1" t="s">
        <v>23062</v>
      </c>
      <c r="K2703" s="1" t="s">
        <v>23060</v>
      </c>
      <c r="L2703" s="4" t="s">
        <v>30729</v>
      </c>
      <c r="M2703" s="1" t="s">
        <v>6521</v>
      </c>
      <c r="N2703" s="1" t="s">
        <v>317</v>
      </c>
      <c r="O2703" s="1" t="s">
        <v>318</v>
      </c>
      <c r="P2703" s="1" t="s">
        <v>13</v>
      </c>
      <c r="Q2703" s="1" t="s">
        <v>20712</v>
      </c>
      <c r="R2703" s="4" t="s">
        <v>45</v>
      </c>
      <c r="S2703" s="4">
        <v>2</v>
      </c>
      <c r="T2703" s="4" t="s">
        <v>109</v>
      </c>
      <c r="U2703" s="4" t="s">
        <v>1099</v>
      </c>
      <c r="V2703" s="4" t="s">
        <v>489</v>
      </c>
      <c r="W2703" s="4" t="s">
        <v>20</v>
      </c>
      <c r="X2703" s="12">
        <v>20449</v>
      </c>
      <c r="Y2703" s="4">
        <f>YEAR(X2703)</f>
        <v>1955</v>
      </c>
      <c r="Z2703" s="4">
        <v>2</v>
      </c>
      <c r="AA2703" s="1" t="s">
        <v>2280</v>
      </c>
    </row>
    <row r="2704" spans="1:27" x14ac:dyDescent="0.25">
      <c r="A2704" s="4">
        <v>2703</v>
      </c>
      <c r="B2704" s="1" t="s">
        <v>16212</v>
      </c>
      <c r="C2704" s="6" t="s">
        <v>23043</v>
      </c>
      <c r="D2704" s="6" t="s">
        <v>33131</v>
      </c>
      <c r="E2704" s="6" t="s">
        <v>33198</v>
      </c>
      <c r="F2704" s="6">
        <v>1</v>
      </c>
      <c r="G2704" s="6" t="s">
        <v>310</v>
      </c>
      <c r="H2704" s="1" t="str">
        <f>+I2704&amp;" "&amp;J2704</f>
        <v>LUCA'  GIULIANO</v>
      </c>
      <c r="I2704" s="1" t="s">
        <v>26496</v>
      </c>
      <c r="J2704" s="1" t="s">
        <v>23509</v>
      </c>
      <c r="K2704" s="1" t="s">
        <v>23060</v>
      </c>
      <c r="L2704" s="4" t="s">
        <v>30730</v>
      </c>
      <c r="M2704" s="1" t="s">
        <v>10612</v>
      </c>
      <c r="N2704" s="1" t="s">
        <v>26</v>
      </c>
      <c r="O2704" s="1" t="s">
        <v>2007</v>
      </c>
      <c r="P2704" s="1" t="s">
        <v>28</v>
      </c>
      <c r="Q2704" s="1" t="s">
        <v>20710</v>
      </c>
      <c r="R2704" s="4" t="s">
        <v>12</v>
      </c>
      <c r="S2704" s="4">
        <v>1</v>
      </c>
      <c r="T2704" s="4" t="s">
        <v>1573</v>
      </c>
      <c r="U2704" s="4" t="s">
        <v>733</v>
      </c>
      <c r="V2704" s="4" t="s">
        <v>9</v>
      </c>
      <c r="W2704" s="4" t="s">
        <v>8</v>
      </c>
      <c r="X2704" s="12">
        <v>29940</v>
      </c>
      <c r="Y2704" s="4">
        <f>YEAR(X2704)</f>
        <v>1981</v>
      </c>
      <c r="Z2704" s="4">
        <v>10</v>
      </c>
      <c r="AA2704" s="1" t="s">
        <v>4433</v>
      </c>
    </row>
    <row r="2705" spans="1:27" x14ac:dyDescent="0.25">
      <c r="A2705" s="4">
        <v>2704</v>
      </c>
      <c r="B2705" s="1" t="s">
        <v>15276</v>
      </c>
      <c r="C2705" s="6" t="s">
        <v>33135</v>
      </c>
      <c r="D2705" s="6" t="s">
        <v>33134</v>
      </c>
      <c r="E2705" s="6" t="s">
        <v>33366</v>
      </c>
      <c r="F2705" s="6">
        <v>1</v>
      </c>
      <c r="G2705" s="6" t="s">
        <v>310</v>
      </c>
      <c r="H2705" s="1" t="str">
        <f>+I2705&amp;" "&amp;J2705</f>
        <v>LUCARIELLO  GIULIANA</v>
      </c>
      <c r="I2705" s="1" t="s">
        <v>26497</v>
      </c>
      <c r="J2705" s="1" t="s">
        <v>23126</v>
      </c>
      <c r="K2705" s="1" t="s">
        <v>8</v>
      </c>
      <c r="L2705" s="4" t="s">
        <v>30731</v>
      </c>
      <c r="M2705" s="1" t="s">
        <v>16129</v>
      </c>
      <c r="N2705" s="1" t="s">
        <v>3657</v>
      </c>
      <c r="O2705" s="1" t="s">
        <v>3658</v>
      </c>
      <c r="P2705" s="1" t="s">
        <v>296</v>
      </c>
      <c r="Q2705" s="1" t="s">
        <v>20709</v>
      </c>
      <c r="R2705" s="4" t="s">
        <v>45</v>
      </c>
      <c r="S2705" s="4">
        <v>1</v>
      </c>
      <c r="T2705" s="4" t="s">
        <v>683</v>
      </c>
      <c r="U2705" s="4" t="s">
        <v>245</v>
      </c>
      <c r="V2705" s="4" t="s">
        <v>9</v>
      </c>
      <c r="W2705" s="4" t="s">
        <v>8</v>
      </c>
      <c r="X2705" s="12">
        <v>10562</v>
      </c>
      <c r="Y2705" s="4">
        <f>YEAR(X2705)</f>
        <v>1928</v>
      </c>
      <c r="Z2705" s="4">
        <v>7</v>
      </c>
      <c r="AA2705" s="1" t="s">
        <v>5780</v>
      </c>
    </row>
    <row r="2706" spans="1:27" x14ac:dyDescent="0.25">
      <c r="A2706" s="4">
        <v>2705</v>
      </c>
      <c r="B2706" s="1" t="s">
        <v>14824</v>
      </c>
      <c r="C2706" s="6" t="s">
        <v>23043</v>
      </c>
      <c r="D2706" s="6" t="s">
        <v>33133</v>
      </c>
      <c r="E2706" s="6" t="s">
        <v>33324</v>
      </c>
      <c r="F2706" s="6">
        <v>1</v>
      </c>
      <c r="G2706" s="6" t="s">
        <v>310</v>
      </c>
      <c r="H2706" s="1" t="str">
        <f>+I2706&amp;" "&amp;J2706</f>
        <v>LUCAS  CLAUDIO</v>
      </c>
      <c r="I2706" s="1" t="s">
        <v>24209</v>
      </c>
      <c r="J2706" s="1" t="s">
        <v>23456</v>
      </c>
      <c r="K2706" s="1" t="s">
        <v>23060</v>
      </c>
      <c r="L2706" s="4" t="s">
        <v>30732</v>
      </c>
      <c r="M2706" s="1" t="s">
        <v>3921</v>
      </c>
      <c r="N2706" s="1" t="s">
        <v>1083</v>
      </c>
      <c r="O2706" s="1" t="s">
        <v>152</v>
      </c>
      <c r="P2706" s="1" t="s">
        <v>13</v>
      </c>
      <c r="Q2706" s="1" t="s">
        <v>20708</v>
      </c>
      <c r="R2706" s="4" t="s">
        <v>32</v>
      </c>
      <c r="S2706" s="4">
        <v>2</v>
      </c>
      <c r="T2706" s="4" t="s">
        <v>3157</v>
      </c>
      <c r="U2706" s="4" t="s">
        <v>1099</v>
      </c>
      <c r="V2706" s="4" t="s">
        <v>9</v>
      </c>
      <c r="W2706" s="4" t="s">
        <v>8</v>
      </c>
      <c r="X2706" s="12">
        <v>16065</v>
      </c>
      <c r="Y2706" s="4">
        <f>YEAR(X2706)</f>
        <v>1943</v>
      </c>
      <c r="Z2706" s="4">
        <v>6</v>
      </c>
      <c r="AA2706" s="1" t="s">
        <v>6136</v>
      </c>
    </row>
    <row r="2707" spans="1:27" x14ac:dyDescent="0.25">
      <c r="A2707" s="4">
        <v>2706</v>
      </c>
      <c r="B2707" s="1" t="s">
        <v>16651</v>
      </c>
      <c r="C2707" s="6" t="s">
        <v>23043</v>
      </c>
      <c r="D2707" s="6" t="s">
        <v>33133</v>
      </c>
      <c r="E2707" s="6" t="s">
        <v>33303</v>
      </c>
      <c r="F2707" s="6">
        <v>1</v>
      </c>
      <c r="G2707" s="6" t="s">
        <v>310</v>
      </c>
      <c r="H2707" s="1" t="str">
        <f>+I2707&amp;" "&amp;J2707</f>
        <v>LUCCHETTA  DAVIDE</v>
      </c>
      <c r="I2707" s="1" t="s">
        <v>26498</v>
      </c>
      <c r="J2707" s="1" t="s">
        <v>23281</v>
      </c>
      <c r="K2707" s="1" t="s">
        <v>23060</v>
      </c>
      <c r="L2707" s="4" t="s">
        <v>30733</v>
      </c>
      <c r="M2707" s="1" t="s">
        <v>12633</v>
      </c>
      <c r="N2707" s="1" t="s">
        <v>2858</v>
      </c>
      <c r="O2707" s="1" t="s">
        <v>2859</v>
      </c>
      <c r="P2707" s="1" t="s">
        <v>16</v>
      </c>
      <c r="Q2707" s="1" t="s">
        <v>20707</v>
      </c>
      <c r="R2707" s="4" t="s">
        <v>45</v>
      </c>
      <c r="S2707" s="4">
        <v>1</v>
      </c>
      <c r="T2707" s="4" t="s">
        <v>683</v>
      </c>
      <c r="U2707" s="4" t="s">
        <v>733</v>
      </c>
      <c r="V2707" s="4" t="s">
        <v>9</v>
      </c>
      <c r="W2707" s="4" t="s">
        <v>8</v>
      </c>
      <c r="X2707" s="12">
        <v>28057</v>
      </c>
      <c r="Y2707" s="4">
        <f>YEAR(X2707)</f>
        <v>1976</v>
      </c>
      <c r="Z2707" s="4">
        <v>11</v>
      </c>
      <c r="AA2707" s="1" t="s">
        <v>12780</v>
      </c>
    </row>
    <row r="2708" spans="1:27" x14ac:dyDescent="0.25">
      <c r="A2708" s="4">
        <v>2707</v>
      </c>
      <c r="B2708" s="1" t="s">
        <v>13303</v>
      </c>
      <c r="C2708" s="6" t="s">
        <v>23043</v>
      </c>
      <c r="D2708" s="6" t="s">
        <v>33131</v>
      </c>
      <c r="E2708" s="6" t="s">
        <v>33333</v>
      </c>
      <c r="F2708" s="6">
        <v>1</v>
      </c>
      <c r="G2708" s="6" t="s">
        <v>310</v>
      </c>
      <c r="H2708" s="1" t="str">
        <f>+I2708&amp;" "&amp;J2708</f>
        <v>LUCCHINI GIOVANNI</v>
      </c>
      <c r="I2708" s="1" t="s">
        <v>23385</v>
      </c>
      <c r="J2708" s="1" t="s">
        <v>23332</v>
      </c>
      <c r="K2708" s="1" t="s">
        <v>23060</v>
      </c>
      <c r="L2708" s="4" t="s">
        <v>30734</v>
      </c>
      <c r="M2708" s="1" t="s">
        <v>5693</v>
      </c>
      <c r="N2708" s="1" t="s">
        <v>2388</v>
      </c>
      <c r="O2708" s="1" t="s">
        <v>877</v>
      </c>
      <c r="P2708" s="1" t="s">
        <v>182</v>
      </c>
      <c r="Q2708" s="1" t="s">
        <v>20422</v>
      </c>
      <c r="R2708" s="4" t="s">
        <v>45</v>
      </c>
      <c r="S2708" s="4">
        <v>1</v>
      </c>
      <c r="T2708" s="4" t="s">
        <v>1573</v>
      </c>
      <c r="U2708" s="4" t="s">
        <v>245</v>
      </c>
      <c r="V2708" s="4" t="s">
        <v>9</v>
      </c>
      <c r="W2708" s="4" t="s">
        <v>8</v>
      </c>
      <c r="X2708" s="12">
        <v>21015</v>
      </c>
      <c r="Y2708" s="4">
        <f>YEAR(X2708)</f>
        <v>1957</v>
      </c>
      <c r="Z2708" s="4">
        <v>3</v>
      </c>
      <c r="AA2708" s="1" t="s">
        <v>11414</v>
      </c>
    </row>
    <row r="2709" spans="1:27" x14ac:dyDescent="0.25">
      <c r="A2709" s="4">
        <v>2708</v>
      </c>
      <c r="B2709" s="1" t="s">
        <v>13332</v>
      </c>
      <c r="C2709" s="6" t="s">
        <v>23043</v>
      </c>
      <c r="D2709" s="6" t="s">
        <v>33132</v>
      </c>
      <c r="E2709" s="6" t="s">
        <v>33347</v>
      </c>
      <c r="F2709" s="6">
        <v>1</v>
      </c>
      <c r="G2709" s="6" t="s">
        <v>310</v>
      </c>
      <c r="H2709" s="1" t="str">
        <f>+I2709&amp;" "&amp;J2709</f>
        <v>LUCCI  GALASSO</v>
      </c>
      <c r="I2709" s="1" t="s">
        <v>26499</v>
      </c>
      <c r="J2709" s="1" t="s">
        <v>23709</v>
      </c>
      <c r="K2709" s="1" t="s">
        <v>23060</v>
      </c>
      <c r="L2709" s="4" t="s">
        <v>30735</v>
      </c>
      <c r="M2709" s="1" t="s">
        <v>4678</v>
      </c>
      <c r="N2709" s="1" t="s">
        <v>2270</v>
      </c>
      <c r="O2709" s="1" t="s">
        <v>2271</v>
      </c>
      <c r="P2709" s="1" t="s">
        <v>197</v>
      </c>
      <c r="Q2709" s="1" t="s">
        <v>20706</v>
      </c>
      <c r="R2709" s="4" t="s">
        <v>32</v>
      </c>
      <c r="S2709" s="4">
        <v>2</v>
      </c>
      <c r="T2709" s="4" t="s">
        <v>683</v>
      </c>
      <c r="U2709" s="4" t="s">
        <v>1099</v>
      </c>
      <c r="V2709" s="4" t="s">
        <v>9</v>
      </c>
      <c r="W2709" s="4" t="s">
        <v>8</v>
      </c>
      <c r="X2709" s="12">
        <v>22830</v>
      </c>
      <c r="Y2709" s="4">
        <f>YEAR(X2709)</f>
        <v>1962</v>
      </c>
      <c r="Z2709" s="4">
        <v>3</v>
      </c>
      <c r="AA2709" s="1" t="s">
        <v>4051</v>
      </c>
    </row>
    <row r="2710" spans="1:27" x14ac:dyDescent="0.25">
      <c r="A2710" s="4">
        <v>2709</v>
      </c>
      <c r="B2710" s="1" t="s">
        <v>16211</v>
      </c>
      <c r="C2710" s="6" t="s">
        <v>23043</v>
      </c>
      <c r="D2710" s="6" t="s">
        <v>33131</v>
      </c>
      <c r="E2710" s="6" t="s">
        <v>33167</v>
      </c>
      <c r="F2710" s="6">
        <v>1</v>
      </c>
      <c r="G2710" s="6" t="s">
        <v>310</v>
      </c>
      <c r="H2710" s="1" t="str">
        <f>+I2710&amp;" "&amp;J2710</f>
        <v>LUCCIOLA  GREGORIS</v>
      </c>
      <c r="I2710" s="1" t="s">
        <v>26500</v>
      </c>
      <c r="J2710" s="1" t="s">
        <v>23821</v>
      </c>
      <c r="K2710" s="1" t="s">
        <v>23060</v>
      </c>
      <c r="L2710" s="4" t="s">
        <v>30736</v>
      </c>
      <c r="M2710" s="1" t="s">
        <v>6243</v>
      </c>
      <c r="N2710" s="1" t="s">
        <v>3618</v>
      </c>
      <c r="O2710" s="1" t="s">
        <v>3619</v>
      </c>
      <c r="P2710" s="1" t="s">
        <v>63</v>
      </c>
      <c r="Q2710" s="1" t="s">
        <v>20705</v>
      </c>
      <c r="R2710" s="4" t="s">
        <v>10</v>
      </c>
      <c r="S2710" s="4">
        <v>2</v>
      </c>
      <c r="T2710" s="4" t="s">
        <v>3153</v>
      </c>
      <c r="U2710" s="4" t="s">
        <v>733</v>
      </c>
      <c r="V2710" s="4" t="s">
        <v>9</v>
      </c>
      <c r="W2710" s="4" t="s">
        <v>8</v>
      </c>
      <c r="X2710" s="12">
        <v>19513</v>
      </c>
      <c r="Y2710" s="4">
        <f>YEAR(X2710)</f>
        <v>1953</v>
      </c>
      <c r="Z2710" s="4">
        <v>10</v>
      </c>
      <c r="AA2710" s="1" t="s">
        <v>17428</v>
      </c>
    </row>
    <row r="2711" spans="1:27" x14ac:dyDescent="0.25">
      <c r="A2711" s="4">
        <v>2710</v>
      </c>
      <c r="B2711" s="1" t="s">
        <v>13618</v>
      </c>
      <c r="C2711" s="6" t="s">
        <v>33135</v>
      </c>
      <c r="D2711" s="6" t="s">
        <v>33134</v>
      </c>
      <c r="E2711" s="6" t="s">
        <v>33398</v>
      </c>
      <c r="F2711" s="6">
        <v>1</v>
      </c>
      <c r="G2711" s="6" t="s">
        <v>310</v>
      </c>
      <c r="H2711" s="1" t="str">
        <f>+I2711&amp;" "&amp;J2711</f>
        <v>LUCHENA  VINCENZO</v>
      </c>
      <c r="I2711" s="1" t="s">
        <v>26501</v>
      </c>
      <c r="J2711" s="1" t="s">
        <v>23461</v>
      </c>
      <c r="K2711" s="1" t="s">
        <v>23060</v>
      </c>
      <c r="L2711" s="4" t="s">
        <v>30737</v>
      </c>
      <c r="M2711" s="1" t="s">
        <v>17414</v>
      </c>
      <c r="N2711" s="1" t="s">
        <v>327</v>
      </c>
      <c r="O2711" s="1" t="s">
        <v>328</v>
      </c>
      <c r="P2711" s="1" t="s">
        <v>41</v>
      </c>
      <c r="Q2711" s="1" t="s">
        <v>20704</v>
      </c>
      <c r="R2711" s="4" t="s">
        <v>45</v>
      </c>
      <c r="S2711" s="4">
        <v>1</v>
      </c>
      <c r="T2711" s="4" t="s">
        <v>683</v>
      </c>
      <c r="U2711" s="4" t="s">
        <v>733</v>
      </c>
      <c r="V2711" s="4" t="s">
        <v>9</v>
      </c>
      <c r="W2711" s="4" t="s">
        <v>8</v>
      </c>
      <c r="X2711" s="12">
        <v>14520</v>
      </c>
      <c r="Y2711" s="4">
        <f>YEAR(X2711)</f>
        <v>1939</v>
      </c>
      <c r="Z2711" s="4">
        <v>3</v>
      </c>
      <c r="AA2711" s="1" t="s">
        <v>7835</v>
      </c>
    </row>
    <row r="2712" spans="1:27" x14ac:dyDescent="0.25">
      <c r="A2712" s="4">
        <v>2711</v>
      </c>
      <c r="B2712" s="1" t="s">
        <v>14898</v>
      </c>
      <c r="C2712" s="6" t="s">
        <v>23043</v>
      </c>
      <c r="D2712" s="6" t="s">
        <v>33131</v>
      </c>
      <c r="E2712" s="6" t="s">
        <v>33321</v>
      </c>
      <c r="F2712" s="6">
        <v>1</v>
      </c>
      <c r="G2712" s="6" t="s">
        <v>310</v>
      </c>
      <c r="H2712" s="1" t="str">
        <f>+I2712&amp;" "&amp;J2712</f>
        <v>LUCHERINI  MASSIMO</v>
      </c>
      <c r="I2712" s="1" t="s">
        <v>24551</v>
      </c>
      <c r="J2712" s="1" t="s">
        <v>23450</v>
      </c>
      <c r="K2712" s="1" t="s">
        <v>23060</v>
      </c>
      <c r="L2712" s="4" t="s">
        <v>30738</v>
      </c>
      <c r="M2712" s="1" t="s">
        <v>9617</v>
      </c>
      <c r="N2712" s="1" t="s">
        <v>482</v>
      </c>
      <c r="O2712" s="1" t="s">
        <v>1623</v>
      </c>
      <c r="P2712" s="1" t="s">
        <v>484</v>
      </c>
      <c r="Q2712" s="1" t="s">
        <v>20703</v>
      </c>
      <c r="R2712" s="4" t="s">
        <v>32</v>
      </c>
      <c r="S2712" s="4">
        <v>1</v>
      </c>
      <c r="T2712" s="4" t="s">
        <v>11</v>
      </c>
      <c r="U2712" s="4" t="s">
        <v>245</v>
      </c>
      <c r="V2712" s="4" t="s">
        <v>9</v>
      </c>
      <c r="W2712" s="4" t="s">
        <v>8</v>
      </c>
      <c r="X2712" s="12">
        <v>17760</v>
      </c>
      <c r="Y2712" s="4">
        <f>YEAR(X2712)</f>
        <v>1948</v>
      </c>
      <c r="Z2712" s="4">
        <v>6</v>
      </c>
      <c r="AA2712" s="1" t="s">
        <v>16128</v>
      </c>
    </row>
    <row r="2713" spans="1:27" x14ac:dyDescent="0.25">
      <c r="A2713" s="4">
        <v>2712</v>
      </c>
      <c r="B2713" s="1" t="s">
        <v>11939</v>
      </c>
      <c r="C2713" s="6" t="s">
        <v>33136</v>
      </c>
      <c r="D2713" s="6" t="s">
        <v>33137</v>
      </c>
      <c r="E2713" s="6" t="s">
        <v>33492</v>
      </c>
      <c r="F2713" s="6">
        <v>1</v>
      </c>
      <c r="G2713" s="6" t="s">
        <v>310</v>
      </c>
      <c r="H2713" s="1" t="str">
        <f>+I2713&amp;" "&amp;J2713</f>
        <v>LUCHINI  BAHIA LUCIA</v>
      </c>
      <c r="I2713" s="1" t="s">
        <v>26502</v>
      </c>
      <c r="J2713" s="1" t="s">
        <v>23252</v>
      </c>
      <c r="K2713" s="1" t="s">
        <v>8</v>
      </c>
      <c r="L2713" s="4" t="s">
        <v>30739</v>
      </c>
      <c r="M2713" s="1" t="s">
        <v>4319</v>
      </c>
      <c r="N2713" s="1" t="s">
        <v>1886</v>
      </c>
      <c r="O2713" s="1" t="s">
        <v>31</v>
      </c>
      <c r="P2713" s="1" t="s">
        <v>13</v>
      </c>
      <c r="Q2713" s="1" t="s">
        <v>20702</v>
      </c>
      <c r="R2713" s="4" t="s">
        <v>45</v>
      </c>
      <c r="S2713" s="4">
        <v>2</v>
      </c>
      <c r="T2713" s="4" t="s">
        <v>1838</v>
      </c>
      <c r="U2713" s="4" t="s">
        <v>1099</v>
      </c>
      <c r="V2713" s="4" t="s">
        <v>9</v>
      </c>
      <c r="W2713" s="4" t="s">
        <v>8</v>
      </c>
      <c r="X2713" s="12">
        <v>10517</v>
      </c>
      <c r="Y2713" s="4">
        <f>YEAR(X2713)</f>
        <v>1928</v>
      </c>
      <c r="Z2713" s="4">
        <v>1</v>
      </c>
      <c r="AA2713" s="1" t="s">
        <v>4428</v>
      </c>
    </row>
    <row r="2714" spans="1:27" x14ac:dyDescent="0.25">
      <c r="A2714" s="4">
        <v>2713</v>
      </c>
      <c r="B2714" s="1" t="s">
        <v>12012</v>
      </c>
      <c r="C2714" s="6" t="s">
        <v>33135</v>
      </c>
      <c r="D2714" s="6" t="s">
        <v>33134</v>
      </c>
      <c r="E2714" s="6" t="s">
        <v>33408</v>
      </c>
      <c r="F2714" s="6">
        <v>1</v>
      </c>
      <c r="G2714" s="6" t="s">
        <v>310</v>
      </c>
      <c r="H2714" s="1" t="str">
        <f>+I2714&amp;" "&amp;J2714</f>
        <v>LUCIANI  IVAN</v>
      </c>
      <c r="I2714" s="1" t="s">
        <v>24552</v>
      </c>
      <c r="J2714" s="1" t="s">
        <v>23436</v>
      </c>
      <c r="K2714" s="1" t="s">
        <v>23060</v>
      </c>
      <c r="L2714" s="4" t="s">
        <v>30740</v>
      </c>
      <c r="M2714" s="1" t="s">
        <v>8798</v>
      </c>
      <c r="N2714" s="1" t="s">
        <v>1487</v>
      </c>
      <c r="O2714" s="1" t="s">
        <v>1733</v>
      </c>
      <c r="P2714" s="1" t="s">
        <v>98</v>
      </c>
      <c r="Q2714" s="1" t="s">
        <v>20701</v>
      </c>
      <c r="R2714" s="4" t="s">
        <v>45</v>
      </c>
      <c r="S2714" s="4">
        <v>1</v>
      </c>
      <c r="T2714" s="4" t="s">
        <v>683</v>
      </c>
      <c r="U2714" s="4" t="s">
        <v>245</v>
      </c>
      <c r="V2714" s="4" t="s">
        <v>9</v>
      </c>
      <c r="W2714" s="4" t="s">
        <v>8</v>
      </c>
      <c r="X2714" s="15">
        <v>25657</v>
      </c>
      <c r="Y2714" s="4">
        <f>YEAR(X2714)</f>
        <v>1970</v>
      </c>
      <c r="Z2714" s="4">
        <v>1</v>
      </c>
      <c r="AA2714" s="1" t="s">
        <v>5942</v>
      </c>
    </row>
    <row r="2715" spans="1:27" x14ac:dyDescent="0.25">
      <c r="A2715" s="4">
        <v>2714</v>
      </c>
      <c r="B2715" s="1" t="s">
        <v>16170</v>
      </c>
      <c r="C2715" s="6" t="s">
        <v>23043</v>
      </c>
      <c r="D2715" s="6" t="s">
        <v>33132</v>
      </c>
      <c r="E2715" s="6" t="s">
        <v>33207</v>
      </c>
      <c r="F2715" s="6">
        <v>1</v>
      </c>
      <c r="G2715" s="6" t="s">
        <v>310</v>
      </c>
      <c r="H2715" s="1" t="str">
        <f>+I2715&amp;" "&amp;J2715</f>
        <v>LUCIANI  MAURIZIO</v>
      </c>
      <c r="I2715" s="1" t="s">
        <v>24552</v>
      </c>
      <c r="J2715" s="10" t="s">
        <v>23455</v>
      </c>
      <c r="K2715" s="1" t="s">
        <v>23060</v>
      </c>
      <c r="L2715" s="4" t="s">
        <v>30741</v>
      </c>
      <c r="M2715" s="1" t="s">
        <v>7434</v>
      </c>
      <c r="N2715" s="1" t="s">
        <v>4413</v>
      </c>
      <c r="O2715" s="1" t="s">
        <v>4414</v>
      </c>
      <c r="P2715" s="1" t="s">
        <v>80</v>
      </c>
      <c r="Q2715" s="1" t="s">
        <v>20700</v>
      </c>
      <c r="R2715" s="4" t="s">
        <v>45</v>
      </c>
      <c r="S2715" s="4">
        <v>1</v>
      </c>
      <c r="T2715" s="4" t="s">
        <v>11</v>
      </c>
      <c r="U2715" s="4" t="s">
        <v>245</v>
      </c>
      <c r="V2715" s="4" t="s">
        <v>9</v>
      </c>
      <c r="W2715" s="4" t="s">
        <v>8</v>
      </c>
      <c r="X2715" s="12">
        <v>39450</v>
      </c>
      <c r="Y2715" s="4">
        <f>YEAR(X2715)</f>
        <v>2008</v>
      </c>
      <c r="Z2715" s="4">
        <v>10</v>
      </c>
      <c r="AA2715" s="1" t="s">
        <v>5193</v>
      </c>
    </row>
    <row r="2716" spans="1:27" x14ac:dyDescent="0.25">
      <c r="A2716" s="4">
        <v>2715</v>
      </c>
      <c r="B2716" s="1" t="s">
        <v>12246</v>
      </c>
      <c r="C2716" s="6" t="s">
        <v>23043</v>
      </c>
      <c r="D2716" s="6" t="s">
        <v>33132</v>
      </c>
      <c r="E2716" s="6" t="s">
        <v>33223</v>
      </c>
      <c r="F2716" s="6">
        <v>1</v>
      </c>
      <c r="G2716" s="6" t="s">
        <v>310</v>
      </c>
      <c r="H2716" s="1" t="str">
        <f>+I2716&amp;" "&amp;J2716</f>
        <v>LUCIANO  BENJAMIN</v>
      </c>
      <c r="I2716" s="1" t="s">
        <v>26503</v>
      </c>
      <c r="J2716" s="1" t="s">
        <v>23445</v>
      </c>
      <c r="K2716" s="1" t="s">
        <v>23060</v>
      </c>
      <c r="L2716" s="4" t="s">
        <v>30742</v>
      </c>
      <c r="M2716" s="1" t="s">
        <v>11510</v>
      </c>
      <c r="N2716" s="1" t="s">
        <v>643</v>
      </c>
      <c r="O2716" s="1" t="s">
        <v>644</v>
      </c>
      <c r="P2716" s="1" t="s">
        <v>452</v>
      </c>
      <c r="Q2716" s="1" t="s">
        <v>20699</v>
      </c>
      <c r="R2716" s="4" t="s">
        <v>45</v>
      </c>
      <c r="S2716" s="4">
        <v>1</v>
      </c>
      <c r="T2716" s="4" t="s">
        <v>683</v>
      </c>
      <c r="U2716" s="4" t="s">
        <v>733</v>
      </c>
      <c r="V2716" s="4" t="s">
        <v>9</v>
      </c>
      <c r="W2716" s="4" t="s">
        <v>8</v>
      </c>
      <c r="X2716" s="12">
        <v>34695</v>
      </c>
      <c r="Y2716" s="4">
        <f>YEAR(X2716)</f>
        <v>1994</v>
      </c>
      <c r="Z2716" s="4">
        <v>1</v>
      </c>
      <c r="AA2716" s="1" t="s">
        <v>4318</v>
      </c>
    </row>
    <row r="2717" spans="1:27" x14ac:dyDescent="0.25">
      <c r="A2717" s="4">
        <v>2716</v>
      </c>
      <c r="B2717" s="1" t="s">
        <v>18197</v>
      </c>
      <c r="C2717" s="6" t="s">
        <v>23043</v>
      </c>
      <c r="D2717" s="6" t="s">
        <v>33132</v>
      </c>
      <c r="E2717" s="6" t="s">
        <v>33234</v>
      </c>
      <c r="F2717" s="6">
        <v>1</v>
      </c>
      <c r="G2717" s="6" t="s">
        <v>310</v>
      </c>
      <c r="H2717" s="1" t="str">
        <f>+I2717&amp;" "&amp;J2717</f>
        <v>LUGGERI  FEDERICO</v>
      </c>
      <c r="I2717" s="1" t="s">
        <v>26504</v>
      </c>
      <c r="J2717" s="1" t="s">
        <v>23473</v>
      </c>
      <c r="K2717" s="1" t="s">
        <v>23060</v>
      </c>
      <c r="L2717" s="4" t="s">
        <v>30743</v>
      </c>
      <c r="M2717" s="1" t="s">
        <v>5313</v>
      </c>
      <c r="N2717" s="1" t="s">
        <v>465</v>
      </c>
      <c r="O2717" s="1" t="s">
        <v>2341</v>
      </c>
      <c r="P2717" s="1" t="s">
        <v>467</v>
      </c>
      <c r="Q2717" s="1" t="s">
        <v>20698</v>
      </c>
      <c r="R2717" s="4" t="s">
        <v>32</v>
      </c>
      <c r="S2717" s="4">
        <v>2</v>
      </c>
      <c r="T2717" s="4" t="s">
        <v>683</v>
      </c>
      <c r="U2717" s="4" t="s">
        <v>245</v>
      </c>
      <c r="V2717" s="4" t="s">
        <v>9</v>
      </c>
      <c r="W2717" s="4" t="s">
        <v>8</v>
      </c>
      <c r="X2717" s="12">
        <v>21601</v>
      </c>
      <c r="Y2717" s="4">
        <f>YEAR(X2717)</f>
        <v>1959</v>
      </c>
      <c r="Z2717" s="4">
        <v>2</v>
      </c>
      <c r="AA2717" s="1" t="s">
        <v>2340</v>
      </c>
    </row>
    <row r="2718" spans="1:27" x14ac:dyDescent="0.25">
      <c r="A2718" s="4">
        <v>2717</v>
      </c>
      <c r="B2718" s="1" t="s">
        <v>14787</v>
      </c>
      <c r="C2718" s="6" t="s">
        <v>23043</v>
      </c>
      <c r="D2718" s="6" t="s">
        <v>33131</v>
      </c>
      <c r="E2718" s="6" t="s">
        <v>33222</v>
      </c>
      <c r="F2718" s="6">
        <v>1</v>
      </c>
      <c r="G2718" s="6" t="s">
        <v>310</v>
      </c>
      <c r="H2718" s="1" t="str">
        <f>+I2718&amp;" "&amp;J2718</f>
        <v>LUI  MATTEO</v>
      </c>
      <c r="I2718" s="1" t="s">
        <v>26505</v>
      </c>
      <c r="J2718" s="1" t="s">
        <v>23469</v>
      </c>
      <c r="K2718" s="1" t="s">
        <v>23060</v>
      </c>
      <c r="L2718" s="4" t="s">
        <v>30744</v>
      </c>
      <c r="M2718" s="1" t="s">
        <v>7398</v>
      </c>
      <c r="N2718" s="1" t="s">
        <v>2637</v>
      </c>
      <c r="O2718" s="1" t="s">
        <v>31</v>
      </c>
      <c r="P2718" s="1" t="s">
        <v>13</v>
      </c>
      <c r="Q2718" s="1" t="s">
        <v>20697</v>
      </c>
      <c r="R2718" s="4" t="s">
        <v>12</v>
      </c>
      <c r="S2718" s="4">
        <v>1</v>
      </c>
      <c r="T2718" s="4" t="s">
        <v>1838</v>
      </c>
      <c r="U2718" s="4" t="s">
        <v>1099</v>
      </c>
      <c r="V2718" s="4" t="s">
        <v>9</v>
      </c>
      <c r="W2718" s="4" t="s">
        <v>8</v>
      </c>
      <c r="X2718" s="12">
        <v>16875</v>
      </c>
      <c r="Y2718" s="4">
        <f>YEAR(X2718)</f>
        <v>1946</v>
      </c>
      <c r="Z2718" s="4">
        <v>6</v>
      </c>
      <c r="AA2718" s="1" t="s">
        <v>8797</v>
      </c>
    </row>
    <row r="2719" spans="1:27" x14ac:dyDescent="0.25">
      <c r="A2719" s="4">
        <v>2718</v>
      </c>
      <c r="B2719" s="1" t="s">
        <v>14291</v>
      </c>
      <c r="C2719" s="6" t="s">
        <v>23043</v>
      </c>
      <c r="D2719" s="6" t="s">
        <v>33131</v>
      </c>
      <c r="E2719" s="6" t="s">
        <v>33233</v>
      </c>
      <c r="F2719" s="6">
        <v>1</v>
      </c>
      <c r="G2719" s="6" t="s">
        <v>310</v>
      </c>
      <c r="H2719" s="1" t="str">
        <f>+I2719&amp;" "&amp;J2719</f>
        <v>LUIGI  ROBERTA</v>
      </c>
      <c r="I2719" s="1" t="s">
        <v>23865</v>
      </c>
      <c r="J2719" s="1" t="s">
        <v>23068</v>
      </c>
      <c r="K2719" s="1" t="s">
        <v>8</v>
      </c>
      <c r="L2719" s="4" t="s">
        <v>30745</v>
      </c>
      <c r="M2719" s="1" t="s">
        <v>13239</v>
      </c>
      <c r="N2719" s="1" t="s">
        <v>2012</v>
      </c>
      <c r="O2719" s="1" t="s">
        <v>2013</v>
      </c>
      <c r="P2719" s="1" t="s">
        <v>710</v>
      </c>
      <c r="Q2719" s="1" t="s">
        <v>20696</v>
      </c>
      <c r="R2719" s="4" t="s">
        <v>45</v>
      </c>
      <c r="S2719" s="4">
        <v>1</v>
      </c>
      <c r="T2719" s="4" t="s">
        <v>683</v>
      </c>
      <c r="U2719" s="4" t="s">
        <v>733</v>
      </c>
      <c r="V2719" s="4" t="s">
        <v>9</v>
      </c>
      <c r="W2719" s="4" t="s">
        <v>8</v>
      </c>
      <c r="X2719" s="12">
        <v>14140</v>
      </c>
      <c r="Y2719" s="4">
        <f>YEAR(X2719)</f>
        <v>1938</v>
      </c>
      <c r="Z2719" s="4">
        <v>5</v>
      </c>
      <c r="AA2719" s="1" t="s">
        <v>7786</v>
      </c>
    </row>
    <row r="2720" spans="1:27" x14ac:dyDescent="0.25">
      <c r="A2720" s="4">
        <v>2719</v>
      </c>
      <c r="B2720" s="1" t="s">
        <v>17165</v>
      </c>
      <c r="C2720" s="6" t="s">
        <v>23043</v>
      </c>
      <c r="D2720" s="6" t="s">
        <v>33131</v>
      </c>
      <c r="E2720" s="6" t="s">
        <v>33221</v>
      </c>
      <c r="F2720" s="6">
        <v>1</v>
      </c>
      <c r="G2720" s="6" t="s">
        <v>310</v>
      </c>
      <c r="H2720" s="1" t="str">
        <f>+I2720&amp;" "&amp;J2720</f>
        <v>LUISON  ANDREA</v>
      </c>
      <c r="I2720" s="1" t="s">
        <v>26506</v>
      </c>
      <c r="J2720" s="1" t="s">
        <v>23061</v>
      </c>
      <c r="K2720" s="1" t="s">
        <v>23060</v>
      </c>
      <c r="L2720" s="4" t="s">
        <v>30746</v>
      </c>
      <c r="M2720" s="1" t="s">
        <v>17834</v>
      </c>
      <c r="N2720" s="1" t="s">
        <v>1029</v>
      </c>
      <c r="O2720" s="1" t="s">
        <v>1030</v>
      </c>
      <c r="P2720" s="1" t="s">
        <v>80</v>
      </c>
      <c r="Q2720" s="1" t="s">
        <v>20694</v>
      </c>
      <c r="R2720" s="4" t="s">
        <v>45</v>
      </c>
      <c r="S2720" s="4">
        <v>1</v>
      </c>
      <c r="T2720" s="4" t="s">
        <v>683</v>
      </c>
      <c r="U2720" s="4" t="s">
        <v>733</v>
      </c>
      <c r="V2720" s="4" t="s">
        <v>9</v>
      </c>
      <c r="W2720" s="4" t="s">
        <v>8</v>
      </c>
      <c r="X2720" s="12">
        <v>19245</v>
      </c>
      <c r="Y2720" s="4">
        <f>YEAR(X2720)</f>
        <v>1952</v>
      </c>
      <c r="Z2720" s="4">
        <v>12</v>
      </c>
      <c r="AA2720" s="1" t="s">
        <v>5312</v>
      </c>
    </row>
    <row r="2721" spans="1:27" x14ac:dyDescent="0.25">
      <c r="A2721" s="4">
        <v>2720</v>
      </c>
      <c r="B2721" s="1" t="s">
        <v>12181</v>
      </c>
      <c r="C2721" s="6" t="s">
        <v>23043</v>
      </c>
      <c r="D2721" s="6" t="s">
        <v>33133</v>
      </c>
      <c r="E2721" s="6" t="s">
        <v>33199</v>
      </c>
      <c r="F2721" s="6">
        <v>1</v>
      </c>
      <c r="G2721" s="6" t="s">
        <v>310</v>
      </c>
      <c r="H2721" s="1" t="str">
        <f>+I2721&amp;" "&amp;J2721</f>
        <v>LUNA  LUIGI</v>
      </c>
      <c r="I2721" s="1" t="s">
        <v>26507</v>
      </c>
      <c r="J2721" s="1" t="s">
        <v>23333</v>
      </c>
      <c r="K2721" s="1" t="s">
        <v>23060</v>
      </c>
      <c r="L2721" s="4" t="s">
        <v>30747</v>
      </c>
      <c r="M2721" s="1" t="s">
        <v>5081</v>
      </c>
      <c r="N2721" s="1" t="s">
        <v>2358</v>
      </c>
      <c r="O2721" s="1" t="s">
        <v>2359</v>
      </c>
      <c r="P2721" s="1" t="s">
        <v>24</v>
      </c>
      <c r="Q2721" s="1" t="s">
        <v>20693</v>
      </c>
      <c r="R2721" s="4" t="s">
        <v>45</v>
      </c>
      <c r="S2721" s="4">
        <v>1</v>
      </c>
      <c r="T2721" s="4" t="s">
        <v>1573</v>
      </c>
      <c r="U2721" s="4" t="s">
        <v>1322</v>
      </c>
      <c r="V2721" s="4" t="s">
        <v>9</v>
      </c>
      <c r="W2721" s="4" t="s">
        <v>8</v>
      </c>
      <c r="X2721" s="12">
        <v>21015</v>
      </c>
      <c r="Y2721" s="4">
        <f>YEAR(X2721)</f>
        <v>1957</v>
      </c>
      <c r="Z2721" s="4">
        <v>1</v>
      </c>
      <c r="AA2721" s="1" t="s">
        <v>3819</v>
      </c>
    </row>
    <row r="2722" spans="1:27" x14ac:dyDescent="0.25">
      <c r="A2722" s="4">
        <v>2721</v>
      </c>
      <c r="B2722" s="1" t="s">
        <v>13165</v>
      </c>
      <c r="C2722" s="6" t="s">
        <v>33135</v>
      </c>
      <c r="D2722" s="6" t="s">
        <v>33134</v>
      </c>
      <c r="E2722" s="6" t="s">
        <v>33393</v>
      </c>
      <c r="F2722" s="6">
        <v>1</v>
      </c>
      <c r="G2722" s="6" t="s">
        <v>310</v>
      </c>
      <c r="H2722" s="1" t="str">
        <f>+I2722&amp;" "&amp;J2722</f>
        <v>LUONGO  ROBERTA</v>
      </c>
      <c r="I2722" s="1" t="s">
        <v>24553</v>
      </c>
      <c r="J2722" s="1" t="s">
        <v>23068</v>
      </c>
      <c r="K2722" s="1" t="s">
        <v>8</v>
      </c>
      <c r="L2722" s="4" t="s">
        <v>30748</v>
      </c>
      <c r="M2722" s="1" t="s">
        <v>8561</v>
      </c>
      <c r="N2722" s="1" t="s">
        <v>1529</v>
      </c>
      <c r="O2722" s="1" t="s">
        <v>1530</v>
      </c>
      <c r="P2722" s="1" t="s">
        <v>80</v>
      </c>
      <c r="Q2722" s="1" t="s">
        <v>20692</v>
      </c>
      <c r="R2722" s="4" t="s">
        <v>45</v>
      </c>
      <c r="S2722" s="4">
        <v>1</v>
      </c>
      <c r="T2722" s="4" t="s">
        <v>683</v>
      </c>
      <c r="U2722" s="4" t="s">
        <v>733</v>
      </c>
      <c r="V2722" s="4" t="s">
        <v>9</v>
      </c>
      <c r="W2722" s="4" t="s">
        <v>8</v>
      </c>
      <c r="X2722" s="12">
        <v>29385</v>
      </c>
      <c r="Y2722" s="4">
        <f>YEAR(X2722)</f>
        <v>1980</v>
      </c>
      <c r="Z2722" s="4">
        <v>3</v>
      </c>
      <c r="AA2722" s="1" t="s">
        <v>11392</v>
      </c>
    </row>
    <row r="2723" spans="1:27" x14ac:dyDescent="0.25">
      <c r="A2723" s="4">
        <v>2722</v>
      </c>
      <c r="B2723" s="1" t="s">
        <v>14135</v>
      </c>
      <c r="C2723" s="6" t="s">
        <v>23043</v>
      </c>
      <c r="D2723" s="6" t="s">
        <v>33133</v>
      </c>
      <c r="E2723" s="6" t="s">
        <v>33352</v>
      </c>
      <c r="F2723" s="6">
        <v>1</v>
      </c>
      <c r="G2723" s="6" t="s">
        <v>310</v>
      </c>
      <c r="H2723" s="1" t="str">
        <f>+I2723&amp;" "&amp;J2723</f>
        <v>LUONGO  GRASSO</v>
      </c>
      <c r="I2723" s="1" t="s">
        <v>24553</v>
      </c>
      <c r="J2723" s="1" t="s">
        <v>23730</v>
      </c>
      <c r="K2723" s="1" t="s">
        <v>23060</v>
      </c>
      <c r="L2723" s="4" t="s">
        <v>30749</v>
      </c>
      <c r="M2723" s="1" t="s">
        <v>7364</v>
      </c>
      <c r="N2723" s="1" t="s">
        <v>731</v>
      </c>
      <c r="O2723" s="1" t="s">
        <v>732</v>
      </c>
      <c r="P2723" s="1" t="s">
        <v>166</v>
      </c>
      <c r="Q2723" s="1" t="s">
        <v>20691</v>
      </c>
      <c r="R2723" s="4" t="s">
        <v>172</v>
      </c>
      <c r="S2723" s="4">
        <v>1</v>
      </c>
      <c r="T2723" s="4" t="s">
        <v>109</v>
      </c>
      <c r="U2723" s="4" t="s">
        <v>245</v>
      </c>
      <c r="V2723" s="4" t="s">
        <v>489</v>
      </c>
      <c r="W2723" s="4" t="s">
        <v>20</v>
      </c>
      <c r="X2723" s="12">
        <v>23773</v>
      </c>
      <c r="Y2723" s="4">
        <f>YEAR(X2723)</f>
        <v>1965</v>
      </c>
      <c r="Z2723" s="4">
        <v>5</v>
      </c>
      <c r="AA2723" s="1" t="s">
        <v>8885</v>
      </c>
    </row>
    <row r="2724" spans="1:27" x14ac:dyDescent="0.25">
      <c r="A2724" s="4">
        <v>2723</v>
      </c>
      <c r="B2724" s="1" t="s">
        <v>16689</v>
      </c>
      <c r="C2724" s="6" t="s">
        <v>23043</v>
      </c>
      <c r="D2724" s="6" t="s">
        <v>33132</v>
      </c>
      <c r="E2724" s="6" t="s">
        <v>33329</v>
      </c>
      <c r="F2724" s="6">
        <v>1</v>
      </c>
      <c r="G2724" s="6" t="s">
        <v>310</v>
      </c>
      <c r="H2724" s="1" t="str">
        <f>+I2724&amp;" "&amp;J2724</f>
        <v>LUONGO  FRANCESCO</v>
      </c>
      <c r="I2724" s="1" t="s">
        <v>24553</v>
      </c>
      <c r="J2724" s="1" t="s">
        <v>23453</v>
      </c>
      <c r="K2724" s="1" t="s">
        <v>23060</v>
      </c>
      <c r="L2724" s="4" t="s">
        <v>30750</v>
      </c>
      <c r="M2724" s="1" t="s">
        <v>6896</v>
      </c>
      <c r="N2724" s="1" t="s">
        <v>70</v>
      </c>
      <c r="O2724" s="1" t="s">
        <v>1214</v>
      </c>
      <c r="P2724" s="1" t="s">
        <v>72</v>
      </c>
      <c r="Q2724" s="1" t="s">
        <v>20268</v>
      </c>
      <c r="R2724" s="4" t="s">
        <v>45</v>
      </c>
      <c r="S2724" s="4">
        <v>1</v>
      </c>
      <c r="T2724" s="4" t="s">
        <v>683</v>
      </c>
      <c r="U2724" s="4" t="s">
        <v>733</v>
      </c>
      <c r="V2724" s="4" t="s">
        <v>9</v>
      </c>
      <c r="W2724" s="4" t="s">
        <v>8</v>
      </c>
      <c r="X2724" s="12">
        <v>41280</v>
      </c>
      <c r="Y2724" s="4">
        <f>YEAR(X2724)</f>
        <v>2013</v>
      </c>
      <c r="Z2724" s="4">
        <v>11</v>
      </c>
      <c r="AA2724" s="1" t="s">
        <v>17582</v>
      </c>
    </row>
    <row r="2725" spans="1:27" x14ac:dyDescent="0.25">
      <c r="A2725" s="4">
        <v>2724</v>
      </c>
      <c r="B2725" s="1" t="s">
        <v>15341</v>
      </c>
      <c r="C2725" s="6" t="s">
        <v>23043</v>
      </c>
      <c r="D2725" s="6" t="s">
        <v>33131</v>
      </c>
      <c r="E2725" s="6" t="s">
        <v>33298</v>
      </c>
      <c r="F2725" s="6">
        <v>1</v>
      </c>
      <c r="G2725" s="6" t="s">
        <v>310</v>
      </c>
      <c r="H2725" s="1" t="str">
        <f>+I2725&amp;" "&amp;J2725</f>
        <v>LUPO'  MASSIMO</v>
      </c>
      <c r="I2725" s="1" t="s">
        <v>26508</v>
      </c>
      <c r="J2725" s="1" t="s">
        <v>23450</v>
      </c>
      <c r="K2725" s="1" t="s">
        <v>23060</v>
      </c>
      <c r="L2725" s="4" t="s">
        <v>30751</v>
      </c>
      <c r="M2725" s="1" t="s">
        <v>7337</v>
      </c>
      <c r="N2725" s="1" t="s">
        <v>1086</v>
      </c>
      <c r="O2725" s="1" t="s">
        <v>1087</v>
      </c>
      <c r="P2725" s="1" t="s">
        <v>507</v>
      </c>
      <c r="Q2725" s="1" t="s">
        <v>20690</v>
      </c>
      <c r="R2725" s="4" t="s">
        <v>45</v>
      </c>
      <c r="S2725" s="4">
        <v>1</v>
      </c>
      <c r="T2725" s="4" t="s">
        <v>683</v>
      </c>
      <c r="U2725" s="4" t="s">
        <v>733</v>
      </c>
      <c r="V2725" s="4" t="s">
        <v>9</v>
      </c>
      <c r="W2725" s="4" t="s">
        <v>8</v>
      </c>
      <c r="X2725" s="12">
        <v>25187</v>
      </c>
      <c r="Y2725" s="4">
        <f>YEAR(X2725)</f>
        <v>1968</v>
      </c>
      <c r="Z2725" s="4">
        <v>7</v>
      </c>
      <c r="AA2725" s="1" t="s">
        <v>5449</v>
      </c>
    </row>
    <row r="2726" spans="1:27" x14ac:dyDescent="0.25">
      <c r="A2726" s="4">
        <v>2725</v>
      </c>
      <c r="B2726" s="1" t="s">
        <v>17741</v>
      </c>
      <c r="C2726" s="6" t="s">
        <v>33136</v>
      </c>
      <c r="D2726" s="6" t="s">
        <v>33137</v>
      </c>
      <c r="E2726" s="6" t="s">
        <v>33430</v>
      </c>
      <c r="F2726" s="6">
        <v>1</v>
      </c>
      <c r="G2726" s="6" t="s">
        <v>310</v>
      </c>
      <c r="H2726" s="1" t="str">
        <f>+I2726&amp;" "&amp;J2726</f>
        <v>LURAGHI  MAURO</v>
      </c>
      <c r="I2726" s="1" t="s">
        <v>26509</v>
      </c>
      <c r="J2726" s="1" t="s">
        <v>23457</v>
      </c>
      <c r="K2726" s="1" t="s">
        <v>23060</v>
      </c>
      <c r="L2726" s="4" t="s">
        <v>30752</v>
      </c>
      <c r="M2726" s="1" t="s">
        <v>6535</v>
      </c>
      <c r="N2726" s="1" t="s">
        <v>26</v>
      </c>
      <c r="O2726" s="1" t="s">
        <v>1152</v>
      </c>
      <c r="P2726" s="1" t="s">
        <v>28</v>
      </c>
      <c r="Q2726" s="1" t="s">
        <v>20689</v>
      </c>
      <c r="R2726" s="4" t="s">
        <v>32</v>
      </c>
      <c r="S2726" s="4">
        <v>1</v>
      </c>
      <c r="T2726" s="4" t="s">
        <v>683</v>
      </c>
      <c r="U2726" s="4" t="s">
        <v>733</v>
      </c>
      <c r="V2726" s="4" t="s">
        <v>9</v>
      </c>
      <c r="W2726" s="4" t="s">
        <v>8</v>
      </c>
      <c r="X2726" s="12">
        <v>24253</v>
      </c>
      <c r="Y2726" s="4">
        <f>YEAR(X2726)</f>
        <v>1966</v>
      </c>
      <c r="Z2726" s="4">
        <v>12</v>
      </c>
      <c r="AA2726" s="1" t="s">
        <v>17833</v>
      </c>
    </row>
    <row r="2727" spans="1:27" x14ac:dyDescent="0.25">
      <c r="A2727" s="4">
        <v>2726</v>
      </c>
      <c r="B2727" s="1" t="s">
        <v>12704</v>
      </c>
      <c r="C2727" s="6" t="s">
        <v>33135</v>
      </c>
      <c r="D2727" s="6" t="s">
        <v>33134</v>
      </c>
      <c r="E2727" s="6" t="s">
        <v>33386</v>
      </c>
      <c r="F2727" s="6">
        <v>1</v>
      </c>
      <c r="G2727" s="6" t="s">
        <v>310</v>
      </c>
      <c r="H2727" s="1" t="str">
        <f>+I2727&amp;" "&amp;J2727</f>
        <v>LUVINETTI DIEGO</v>
      </c>
      <c r="I2727" s="1" t="s">
        <v>23373</v>
      </c>
      <c r="J2727" s="1" t="s">
        <v>23478</v>
      </c>
      <c r="K2727" s="1" t="s">
        <v>23060</v>
      </c>
      <c r="L2727" s="4" t="s">
        <v>30753</v>
      </c>
      <c r="M2727" s="1" t="s">
        <v>9398</v>
      </c>
      <c r="N2727" s="1" t="s">
        <v>89</v>
      </c>
      <c r="O2727" s="1" t="s">
        <v>1921</v>
      </c>
      <c r="P2727" s="1" t="s">
        <v>66</v>
      </c>
      <c r="Q2727" s="1" t="s">
        <v>21835</v>
      </c>
      <c r="R2727" s="4" t="s">
        <v>45</v>
      </c>
      <c r="S2727" s="4">
        <v>1</v>
      </c>
      <c r="T2727" s="4" t="s">
        <v>683</v>
      </c>
      <c r="U2727" s="4" t="s">
        <v>733</v>
      </c>
      <c r="V2727" s="4" t="s">
        <v>9</v>
      </c>
      <c r="W2727" s="4" t="s">
        <v>8</v>
      </c>
      <c r="X2727" s="12">
        <v>14665</v>
      </c>
      <c r="Y2727" s="4">
        <f>YEAR(X2727)</f>
        <v>1940</v>
      </c>
      <c r="Z2727" s="4">
        <v>2</v>
      </c>
      <c r="AA2727" s="1" t="s">
        <v>3565</v>
      </c>
    </row>
    <row r="2728" spans="1:27" x14ac:dyDescent="0.25">
      <c r="A2728" s="4">
        <v>2727</v>
      </c>
      <c r="B2728" s="1" t="s">
        <v>14913</v>
      </c>
      <c r="C2728" s="6" t="s">
        <v>23043</v>
      </c>
      <c r="D2728" s="6" t="s">
        <v>33131</v>
      </c>
      <c r="E2728" s="6" t="s">
        <v>33328</v>
      </c>
      <c r="F2728" s="6">
        <v>1</v>
      </c>
      <c r="G2728" s="6" t="s">
        <v>310</v>
      </c>
      <c r="H2728" s="1" t="str">
        <f>+I2728&amp;" "&amp;J2728</f>
        <v>MACARIO  SALVATORE</v>
      </c>
      <c r="I2728" s="1" t="s">
        <v>26510</v>
      </c>
      <c r="J2728" s="1" t="s">
        <v>23283</v>
      </c>
      <c r="K2728" s="1" t="s">
        <v>23060</v>
      </c>
      <c r="L2728" s="4" t="s">
        <v>30754</v>
      </c>
      <c r="M2728" s="1" t="s">
        <v>8747</v>
      </c>
      <c r="N2728" s="1" t="s">
        <v>1058</v>
      </c>
      <c r="O2728" s="1" t="s">
        <v>634</v>
      </c>
      <c r="P2728" s="1" t="s">
        <v>13</v>
      </c>
      <c r="Q2728" s="1" t="s">
        <v>20688</v>
      </c>
      <c r="R2728" s="4" t="s">
        <v>32</v>
      </c>
      <c r="S2728" s="4">
        <v>1</v>
      </c>
      <c r="T2728" s="4" t="s">
        <v>3157</v>
      </c>
      <c r="U2728" s="4" t="s">
        <v>1099</v>
      </c>
      <c r="V2728" s="4" t="s">
        <v>9</v>
      </c>
      <c r="W2728" s="4" t="s">
        <v>8</v>
      </c>
      <c r="X2728" s="12">
        <v>22369</v>
      </c>
      <c r="Y2728" s="4">
        <f>YEAR(X2728)</f>
        <v>1961</v>
      </c>
      <c r="Z2728" s="4">
        <v>6</v>
      </c>
      <c r="AA2728" s="1" t="s">
        <v>4386</v>
      </c>
    </row>
    <row r="2729" spans="1:27" x14ac:dyDescent="0.25">
      <c r="A2729" s="4">
        <v>2728</v>
      </c>
      <c r="B2729" s="1" t="s">
        <v>11818</v>
      </c>
      <c r="C2729" s="6" t="s">
        <v>23043</v>
      </c>
      <c r="D2729" s="6" t="s">
        <v>33133</v>
      </c>
      <c r="E2729" s="6" t="s">
        <v>33152</v>
      </c>
      <c r="F2729" s="6">
        <v>1</v>
      </c>
      <c r="G2729" s="6" t="s">
        <v>310</v>
      </c>
      <c r="H2729" s="1" t="str">
        <f>+I2729&amp;" "&amp;J2729</f>
        <v>MACAVINTA  BARBARA</v>
      </c>
      <c r="I2729" s="1" t="s">
        <v>26511</v>
      </c>
      <c r="J2729" s="1" t="s">
        <v>23081</v>
      </c>
      <c r="K2729" s="1" t="s">
        <v>8</v>
      </c>
      <c r="L2729" s="4" t="s">
        <v>30755</v>
      </c>
      <c r="M2729" s="1" t="s">
        <v>6539</v>
      </c>
      <c r="N2729" s="1" t="s">
        <v>1416</v>
      </c>
      <c r="O2729" s="1" t="s">
        <v>5321</v>
      </c>
      <c r="P2729" s="1" t="s">
        <v>163</v>
      </c>
      <c r="Q2729" s="1" t="s">
        <v>20687</v>
      </c>
      <c r="R2729" s="4" t="s">
        <v>45</v>
      </c>
      <c r="S2729" s="4">
        <v>1</v>
      </c>
      <c r="T2729" s="4" t="s">
        <v>11</v>
      </c>
      <c r="U2729" s="4" t="s">
        <v>245</v>
      </c>
      <c r="V2729" s="4" t="s">
        <v>9</v>
      </c>
      <c r="W2729" s="4" t="s">
        <v>8</v>
      </c>
      <c r="X2729" s="12">
        <v>28770</v>
      </c>
      <c r="Y2729" s="4">
        <f>YEAR(X2729)</f>
        <v>1978</v>
      </c>
      <c r="Z2729" s="4">
        <v>1</v>
      </c>
      <c r="AA2729" s="1" t="s">
        <v>8560</v>
      </c>
    </row>
    <row r="2730" spans="1:27" x14ac:dyDescent="0.25">
      <c r="A2730" s="4">
        <v>2729</v>
      </c>
      <c r="B2730" s="1" t="s">
        <v>16270</v>
      </c>
      <c r="C2730" s="6" t="s">
        <v>33136</v>
      </c>
      <c r="D2730" s="6" t="s">
        <v>33137</v>
      </c>
      <c r="E2730" s="6" t="s">
        <v>33515</v>
      </c>
      <c r="F2730" s="6">
        <v>1</v>
      </c>
      <c r="G2730" s="6" t="s">
        <v>310</v>
      </c>
      <c r="H2730" s="1" t="str">
        <f>+I2730&amp;" "&amp;J2730</f>
        <v>MACCAGNI  PASQUALE</v>
      </c>
      <c r="I2730" s="1" t="s">
        <v>26512</v>
      </c>
      <c r="J2730" s="1" t="s">
        <v>23284</v>
      </c>
      <c r="K2730" s="1" t="s">
        <v>23060</v>
      </c>
      <c r="L2730" s="4" t="s">
        <v>30756</v>
      </c>
      <c r="M2730" s="1" t="s">
        <v>10703</v>
      </c>
      <c r="N2730" s="1" t="s">
        <v>1617</v>
      </c>
      <c r="O2730" s="1" t="s">
        <v>107</v>
      </c>
      <c r="P2730" s="1" t="s">
        <v>13</v>
      </c>
      <c r="Q2730" s="1" t="s">
        <v>20686</v>
      </c>
      <c r="R2730" s="4" t="s">
        <v>10</v>
      </c>
      <c r="S2730" s="4">
        <v>2</v>
      </c>
      <c r="T2730" s="4" t="s">
        <v>1838</v>
      </c>
      <c r="U2730" s="4" t="s">
        <v>1099</v>
      </c>
      <c r="V2730" s="4" t="s">
        <v>9</v>
      </c>
      <c r="W2730" s="4" t="s">
        <v>8</v>
      </c>
      <c r="X2730" s="12">
        <v>26629</v>
      </c>
      <c r="Y2730" s="4">
        <f>YEAR(X2730)</f>
        <v>1972</v>
      </c>
      <c r="Z2730" s="4">
        <v>10</v>
      </c>
      <c r="AA2730" s="1" t="s">
        <v>4741</v>
      </c>
    </row>
    <row r="2731" spans="1:27" x14ac:dyDescent="0.25">
      <c r="A2731" s="4">
        <v>2730</v>
      </c>
      <c r="B2731" s="1" t="s">
        <v>17220</v>
      </c>
      <c r="C2731" s="6" t="s">
        <v>23043</v>
      </c>
      <c r="D2731" s="6" t="s">
        <v>33132</v>
      </c>
      <c r="E2731" s="6" t="s">
        <v>33143</v>
      </c>
      <c r="F2731" s="6">
        <v>1</v>
      </c>
      <c r="G2731" s="6" t="s">
        <v>310</v>
      </c>
      <c r="H2731" s="1" t="str">
        <f>+I2731&amp;" "&amp;J2731</f>
        <v>MACCARI  ROCCO</v>
      </c>
      <c r="I2731" s="1" t="s">
        <v>24554</v>
      </c>
      <c r="J2731" s="1" t="s">
        <v>23505</v>
      </c>
      <c r="K2731" s="1" t="s">
        <v>23060</v>
      </c>
      <c r="L2731" s="4" t="s">
        <v>30757</v>
      </c>
      <c r="M2731" s="1" t="s">
        <v>12799</v>
      </c>
      <c r="N2731" s="1" t="s">
        <v>127</v>
      </c>
      <c r="O2731" s="1" t="s">
        <v>128</v>
      </c>
      <c r="P2731" s="1" t="s">
        <v>13</v>
      </c>
      <c r="Q2731" s="1" t="s">
        <v>20685</v>
      </c>
      <c r="R2731" s="4" t="s">
        <v>45</v>
      </c>
      <c r="S2731" s="4">
        <v>1</v>
      </c>
      <c r="T2731" s="4" t="s">
        <v>683</v>
      </c>
      <c r="U2731" s="4" t="s">
        <v>245</v>
      </c>
      <c r="V2731" s="4" t="s">
        <v>9</v>
      </c>
      <c r="W2731" s="4" t="s">
        <v>8</v>
      </c>
      <c r="X2731" s="12">
        <v>32015</v>
      </c>
      <c r="Y2731" s="4">
        <f>YEAR(X2731)</f>
        <v>1987</v>
      </c>
      <c r="Z2731" s="4">
        <v>12</v>
      </c>
      <c r="AA2731" s="1" t="s">
        <v>5761</v>
      </c>
    </row>
    <row r="2732" spans="1:27" x14ac:dyDescent="0.25">
      <c r="A2732" s="4">
        <v>2731</v>
      </c>
      <c r="B2732" s="1" t="s">
        <v>12080</v>
      </c>
      <c r="C2732" s="6" t="s">
        <v>23043</v>
      </c>
      <c r="D2732" s="6" t="s">
        <v>33133</v>
      </c>
      <c r="E2732" s="6" t="s">
        <v>33272</v>
      </c>
      <c r="F2732" s="6">
        <v>1</v>
      </c>
      <c r="G2732" s="6" t="s">
        <v>310</v>
      </c>
      <c r="H2732" s="1" t="str">
        <f>+I2732&amp;" "&amp;J2732</f>
        <v>MACCARRONE  ANDREA</v>
      </c>
      <c r="I2732" s="1" t="s">
        <v>24555</v>
      </c>
      <c r="J2732" s="1" t="s">
        <v>23061</v>
      </c>
      <c r="K2732" s="1" t="s">
        <v>23060</v>
      </c>
      <c r="L2732" s="4" t="s">
        <v>30758</v>
      </c>
      <c r="M2732" s="1" t="s">
        <v>17791</v>
      </c>
      <c r="N2732" s="1" t="s">
        <v>2951</v>
      </c>
      <c r="O2732" s="1" t="s">
        <v>2952</v>
      </c>
      <c r="P2732" s="1" t="s">
        <v>422</v>
      </c>
      <c r="Q2732" s="1" t="s">
        <v>20684</v>
      </c>
      <c r="R2732" s="4" t="s">
        <v>32</v>
      </c>
      <c r="S2732" s="4">
        <v>1</v>
      </c>
      <c r="T2732" s="4" t="s">
        <v>683</v>
      </c>
      <c r="U2732" s="4" t="s">
        <v>245</v>
      </c>
      <c r="V2732" s="4" t="s">
        <v>9</v>
      </c>
      <c r="W2732" s="4" t="s">
        <v>8</v>
      </c>
      <c r="X2732" s="12">
        <v>20017</v>
      </c>
      <c r="Y2732" s="4">
        <f>YEAR(X2732)</f>
        <v>1954</v>
      </c>
      <c r="Z2732" s="4">
        <v>1</v>
      </c>
      <c r="AA2732" s="1" t="s">
        <v>5335</v>
      </c>
    </row>
    <row r="2733" spans="1:27" x14ac:dyDescent="0.25">
      <c r="A2733" s="4">
        <v>2732</v>
      </c>
      <c r="B2733" s="1" t="s">
        <v>18004</v>
      </c>
      <c r="C2733" s="6" t="s">
        <v>23043</v>
      </c>
      <c r="D2733" s="6" t="s">
        <v>33133</v>
      </c>
      <c r="E2733" s="6" t="s">
        <v>33160</v>
      </c>
      <c r="F2733" s="6">
        <v>1</v>
      </c>
      <c r="G2733" s="6" t="s">
        <v>310</v>
      </c>
      <c r="H2733" s="1" t="str">
        <f>+I2733&amp;" "&amp;J2733</f>
        <v>MACCHI  CLAUDIO</v>
      </c>
      <c r="I2733" s="1" t="s">
        <v>26513</v>
      </c>
      <c r="J2733" s="1" t="s">
        <v>23456</v>
      </c>
      <c r="K2733" s="1" t="s">
        <v>23060</v>
      </c>
      <c r="L2733" s="4" t="s">
        <v>30759</v>
      </c>
      <c r="M2733" s="1" t="s">
        <v>8969</v>
      </c>
      <c r="N2733" s="1" t="s">
        <v>1707</v>
      </c>
      <c r="O2733" s="1" t="s">
        <v>1708</v>
      </c>
      <c r="P2733" s="1" t="s">
        <v>13</v>
      </c>
      <c r="Q2733" s="1" t="s">
        <v>20683</v>
      </c>
      <c r="R2733" s="4" t="s">
        <v>25</v>
      </c>
      <c r="S2733" s="4">
        <v>1</v>
      </c>
      <c r="T2733" s="4" t="s">
        <v>572</v>
      </c>
      <c r="U2733" s="4" t="s">
        <v>1099</v>
      </c>
      <c r="V2733" s="4" t="s">
        <v>9</v>
      </c>
      <c r="W2733" s="4" t="s">
        <v>8</v>
      </c>
      <c r="X2733" s="12">
        <v>37697</v>
      </c>
      <c r="Y2733" s="4">
        <f>YEAR(X2733)</f>
        <v>2003</v>
      </c>
      <c r="Z2733" s="4">
        <v>1</v>
      </c>
      <c r="AA2733" s="1" t="s">
        <v>6534</v>
      </c>
    </row>
    <row r="2734" spans="1:27" x14ac:dyDescent="0.25">
      <c r="A2734" s="4">
        <v>2733</v>
      </c>
      <c r="B2734" s="1" t="s">
        <v>11779</v>
      </c>
      <c r="C2734" s="6" t="s">
        <v>33135</v>
      </c>
      <c r="D2734" s="6" t="s">
        <v>33134</v>
      </c>
      <c r="E2734" s="6" t="s">
        <v>33416</v>
      </c>
      <c r="F2734" s="6">
        <v>1</v>
      </c>
      <c r="G2734" s="6" t="s">
        <v>310</v>
      </c>
      <c r="H2734" s="1" t="str">
        <f>+I2734&amp;" "&amp;J2734</f>
        <v>MACCHIARULO  DANIELE</v>
      </c>
      <c r="I2734" s="1" t="s">
        <v>26514</v>
      </c>
      <c r="J2734" s="10" t="s">
        <v>23280</v>
      </c>
      <c r="K2734" s="1" t="s">
        <v>23060</v>
      </c>
      <c r="L2734" s="4" t="s">
        <v>30760</v>
      </c>
      <c r="M2734" s="1" t="s">
        <v>9970</v>
      </c>
      <c r="N2734" s="1" t="s">
        <v>547</v>
      </c>
      <c r="O2734" s="1" t="s">
        <v>833</v>
      </c>
      <c r="P2734" s="1" t="s">
        <v>548</v>
      </c>
      <c r="Q2734" s="1" t="s">
        <v>20682</v>
      </c>
      <c r="R2734" s="4" t="s">
        <v>45</v>
      </c>
      <c r="S2734" s="4">
        <v>1</v>
      </c>
      <c r="T2734" s="4" t="s">
        <v>11</v>
      </c>
      <c r="U2734" s="4" t="s">
        <v>245</v>
      </c>
      <c r="V2734" s="4" t="s">
        <v>9</v>
      </c>
      <c r="W2734" s="4" t="s">
        <v>8</v>
      </c>
      <c r="X2734" s="12">
        <v>23305</v>
      </c>
      <c r="Y2734" s="4">
        <f>YEAR(X2734)</f>
        <v>1963</v>
      </c>
      <c r="Z2734" s="4">
        <v>1</v>
      </c>
      <c r="AA2734" s="1" t="s">
        <v>7612</v>
      </c>
    </row>
    <row r="2735" spans="1:27" x14ac:dyDescent="0.25">
      <c r="A2735" s="4">
        <v>2734</v>
      </c>
      <c r="B2735" s="1" t="s">
        <v>13857</v>
      </c>
      <c r="C2735" s="6" t="s">
        <v>23043</v>
      </c>
      <c r="D2735" s="6" t="s">
        <v>33132</v>
      </c>
      <c r="E2735" s="6" t="s">
        <v>33258</v>
      </c>
      <c r="F2735" s="6">
        <v>1</v>
      </c>
      <c r="G2735" s="6" t="s">
        <v>310</v>
      </c>
      <c r="H2735" s="1" t="str">
        <f>+I2735&amp;" "&amp;J2735</f>
        <v>MACCHIONE  GIORGIO</v>
      </c>
      <c r="I2735" s="1" t="s">
        <v>26515</v>
      </c>
      <c r="J2735" s="1" t="s">
        <v>23462</v>
      </c>
      <c r="K2735" s="1" t="s">
        <v>23060</v>
      </c>
      <c r="L2735" s="4" t="s">
        <v>30761</v>
      </c>
      <c r="M2735" s="1" t="s">
        <v>6755</v>
      </c>
      <c r="N2735" s="1" t="s">
        <v>247</v>
      </c>
      <c r="O2735" s="1" t="s">
        <v>3989</v>
      </c>
      <c r="P2735" s="1" t="s">
        <v>80</v>
      </c>
      <c r="Q2735" s="1" t="s">
        <v>20681</v>
      </c>
      <c r="R2735" s="4" t="s">
        <v>32</v>
      </c>
      <c r="S2735" s="4">
        <v>1</v>
      </c>
      <c r="T2735" s="4" t="s">
        <v>683</v>
      </c>
      <c r="U2735" s="4" t="s">
        <v>733</v>
      </c>
      <c r="V2735" s="4" t="s">
        <v>9</v>
      </c>
      <c r="W2735" s="4" t="s">
        <v>8</v>
      </c>
      <c r="X2735" s="12">
        <v>27121</v>
      </c>
      <c r="Y2735" s="4">
        <f>YEAR(X2735)</f>
        <v>1974</v>
      </c>
      <c r="Z2735" s="4">
        <v>4</v>
      </c>
      <c r="AA2735" s="1" t="s">
        <v>4360</v>
      </c>
    </row>
    <row r="2736" spans="1:27" x14ac:dyDescent="0.25">
      <c r="A2736" s="4">
        <v>2735</v>
      </c>
      <c r="B2736" s="1" t="s">
        <v>11095</v>
      </c>
      <c r="C2736" s="6" t="s">
        <v>23043</v>
      </c>
      <c r="D2736" s="6" t="s">
        <v>33131</v>
      </c>
      <c r="E2736" s="6" t="s">
        <v>33265</v>
      </c>
      <c r="F2736" s="6">
        <v>1</v>
      </c>
      <c r="G2736" s="6" t="s">
        <v>310</v>
      </c>
      <c r="H2736" s="1" t="str">
        <f>+I2736&amp;" "&amp;J2736</f>
        <v>MACCOLINI  DANNY</v>
      </c>
      <c r="I2736" s="1" t="s">
        <v>26516</v>
      </c>
      <c r="J2736" s="1" t="s">
        <v>23844</v>
      </c>
      <c r="K2736" s="1" t="s">
        <v>23060</v>
      </c>
      <c r="L2736" s="4" t="s">
        <v>30762</v>
      </c>
      <c r="M2736" s="1" t="s">
        <v>8017</v>
      </c>
      <c r="N2736" s="1" t="s">
        <v>1269</v>
      </c>
      <c r="O2736" s="1" t="s">
        <v>1270</v>
      </c>
      <c r="P2736" s="1" t="s">
        <v>80</v>
      </c>
      <c r="Q2736" s="1" t="s">
        <v>20680</v>
      </c>
      <c r="R2736" s="4" t="s">
        <v>32</v>
      </c>
      <c r="S2736" s="4">
        <v>1</v>
      </c>
      <c r="T2736" s="4" t="s">
        <v>11</v>
      </c>
      <c r="U2736" s="4" t="s">
        <v>245</v>
      </c>
      <c r="V2736" s="4" t="s">
        <v>9</v>
      </c>
      <c r="W2736" s="4" t="s">
        <v>8</v>
      </c>
      <c r="X2736" s="12">
        <v>28513</v>
      </c>
      <c r="Y2736" s="4">
        <f>YEAR(X2736)</f>
        <v>1978</v>
      </c>
      <c r="Z2736" s="4">
        <v>12</v>
      </c>
      <c r="AA2736" s="1" t="s">
        <v>10702</v>
      </c>
    </row>
    <row r="2737" spans="1:27" x14ac:dyDescent="0.25">
      <c r="A2737" s="4">
        <v>2736</v>
      </c>
      <c r="B2737" s="1" t="s">
        <v>13819</v>
      </c>
      <c r="C2737" s="6" t="s">
        <v>23043</v>
      </c>
      <c r="D2737" s="6" t="s">
        <v>33133</v>
      </c>
      <c r="E2737" s="6" t="s">
        <v>33156</v>
      </c>
      <c r="F2737" s="6">
        <v>1</v>
      </c>
      <c r="G2737" s="6" t="s">
        <v>310</v>
      </c>
      <c r="H2737" s="1" t="str">
        <f>+I2737&amp;" "&amp;J2737</f>
        <v>MACIARIELLO  GIORGIO</v>
      </c>
      <c r="I2737" s="1" t="s">
        <v>26517</v>
      </c>
      <c r="J2737" s="1" t="s">
        <v>23462</v>
      </c>
      <c r="K2737" s="1" t="s">
        <v>23060</v>
      </c>
      <c r="L2737" s="4" t="s">
        <v>30763</v>
      </c>
      <c r="M2737" s="1" t="s">
        <v>8809</v>
      </c>
      <c r="N2737" s="1" t="s">
        <v>259</v>
      </c>
      <c r="O2737" s="1" t="s">
        <v>6154</v>
      </c>
      <c r="P2737" s="1" t="s">
        <v>261</v>
      </c>
      <c r="Q2737" s="1" t="s">
        <v>19621</v>
      </c>
      <c r="R2737" s="4" t="s">
        <v>45</v>
      </c>
      <c r="S2737" s="4">
        <v>1</v>
      </c>
      <c r="T2737" s="4" t="s">
        <v>11</v>
      </c>
      <c r="U2737" s="4" t="s">
        <v>245</v>
      </c>
      <c r="V2737" s="4" t="s">
        <v>9</v>
      </c>
      <c r="W2737" s="4" t="s">
        <v>8</v>
      </c>
      <c r="X2737" s="12">
        <v>12735</v>
      </c>
      <c r="Y2737" s="4">
        <f>YEAR(X2737)</f>
        <v>1934</v>
      </c>
      <c r="Z2737" s="4">
        <v>4</v>
      </c>
      <c r="AA2737" s="1" t="s">
        <v>8451</v>
      </c>
    </row>
    <row r="2738" spans="1:27" x14ac:dyDescent="0.25">
      <c r="A2738" s="4">
        <v>2737</v>
      </c>
      <c r="B2738" s="1" t="s">
        <v>16974</v>
      </c>
      <c r="C2738" s="6" t="s">
        <v>23043</v>
      </c>
      <c r="D2738" s="6" t="s">
        <v>33131</v>
      </c>
      <c r="E2738" s="6" t="s">
        <v>33238</v>
      </c>
      <c r="F2738" s="6">
        <v>1</v>
      </c>
      <c r="G2738" s="6" t="s">
        <v>310</v>
      </c>
      <c r="H2738" s="1" t="str">
        <f>+I2738&amp;" "&amp;J2738</f>
        <v>MACRI  LUCREZIA</v>
      </c>
      <c r="I2738" s="1" t="s">
        <v>26518</v>
      </c>
      <c r="J2738" s="1" t="s">
        <v>3132</v>
      </c>
      <c r="K2738" s="1" t="s">
        <v>8</v>
      </c>
      <c r="L2738" s="4" t="s">
        <v>30764</v>
      </c>
      <c r="M2738" s="1" t="s">
        <v>4519</v>
      </c>
      <c r="N2738" s="1" t="s">
        <v>26</v>
      </c>
      <c r="O2738" s="1" t="s">
        <v>1757</v>
      </c>
      <c r="P2738" s="1" t="s">
        <v>28</v>
      </c>
      <c r="Q2738" s="1" t="s">
        <v>20679</v>
      </c>
      <c r="R2738" s="4" t="s">
        <v>45</v>
      </c>
      <c r="S2738" s="4">
        <v>1</v>
      </c>
      <c r="T2738" s="4" t="s">
        <v>683</v>
      </c>
      <c r="U2738" s="4" t="s">
        <v>733</v>
      </c>
      <c r="V2738" s="4" t="s">
        <v>9</v>
      </c>
      <c r="W2738" s="4" t="s">
        <v>8</v>
      </c>
      <c r="X2738" s="12">
        <v>21675</v>
      </c>
      <c r="Y2738" s="4">
        <f>YEAR(X2738)</f>
        <v>1959</v>
      </c>
      <c r="Z2738" s="4">
        <v>12</v>
      </c>
      <c r="AA2738" s="1" t="s">
        <v>17790</v>
      </c>
    </row>
    <row r="2739" spans="1:27" x14ac:dyDescent="0.25">
      <c r="A2739" s="4">
        <v>2738</v>
      </c>
      <c r="B2739" s="1" t="s">
        <v>18036</v>
      </c>
      <c r="C2739" s="6" t="s">
        <v>23043</v>
      </c>
      <c r="D2739" s="6" t="s">
        <v>33133</v>
      </c>
      <c r="E2739" s="6" t="s">
        <v>33327</v>
      </c>
      <c r="F2739" s="6">
        <v>1</v>
      </c>
      <c r="G2739" s="6" t="s">
        <v>310</v>
      </c>
      <c r="H2739" s="1" t="str">
        <f>+I2739&amp;" "&amp;J2739</f>
        <v>MADDALENA  SABRINA</v>
      </c>
      <c r="I2739" s="1" t="s">
        <v>26519</v>
      </c>
      <c r="J2739" s="1" t="s">
        <v>23076</v>
      </c>
      <c r="K2739" s="1" t="s">
        <v>8</v>
      </c>
      <c r="L2739" s="4" t="s">
        <v>30765</v>
      </c>
      <c r="M2739" s="1" t="s">
        <v>7407</v>
      </c>
      <c r="N2739" s="1" t="s">
        <v>39</v>
      </c>
      <c r="O2739" s="1" t="s">
        <v>519</v>
      </c>
      <c r="P2739" s="1" t="s">
        <v>41</v>
      </c>
      <c r="Q2739" s="1" t="s">
        <v>20678</v>
      </c>
      <c r="R2739" s="4" t="s">
        <v>45</v>
      </c>
      <c r="S2739" s="4">
        <v>3</v>
      </c>
      <c r="T2739" s="4" t="s">
        <v>11</v>
      </c>
      <c r="U2739" s="4" t="s">
        <v>245</v>
      </c>
      <c r="V2739" s="4" t="s">
        <v>9</v>
      </c>
      <c r="W2739" s="4" t="s">
        <v>8</v>
      </c>
      <c r="X2739" s="12">
        <v>28115</v>
      </c>
      <c r="Y2739" s="4">
        <f>YEAR(X2739)</f>
        <v>1976</v>
      </c>
      <c r="Z2739" s="4">
        <v>1</v>
      </c>
      <c r="AA2739" s="1" t="s">
        <v>8218</v>
      </c>
    </row>
    <row r="2740" spans="1:27" x14ac:dyDescent="0.25">
      <c r="A2740" s="4">
        <v>2739</v>
      </c>
      <c r="B2740" s="1" t="s">
        <v>12031</v>
      </c>
      <c r="C2740" s="6" t="s">
        <v>23043</v>
      </c>
      <c r="D2740" s="6" t="s">
        <v>33132</v>
      </c>
      <c r="E2740" s="6" t="s">
        <v>33293</v>
      </c>
      <c r="F2740" s="6">
        <v>1</v>
      </c>
      <c r="G2740" s="6" t="s">
        <v>310</v>
      </c>
      <c r="H2740" s="1" t="str">
        <f>+I2740&amp;" "&amp;J2740</f>
        <v>MADEDDU  MICHELE</v>
      </c>
      <c r="I2740" s="1" t="s">
        <v>26520</v>
      </c>
      <c r="J2740" s="1" t="s">
        <v>23279</v>
      </c>
      <c r="K2740" s="1" t="s">
        <v>23060</v>
      </c>
      <c r="L2740" s="4" t="s">
        <v>30766</v>
      </c>
      <c r="M2740" s="1" t="s">
        <v>11498</v>
      </c>
      <c r="N2740" s="1" t="s">
        <v>2673</v>
      </c>
      <c r="O2740" s="1" t="s">
        <v>2674</v>
      </c>
      <c r="P2740" s="1" t="s">
        <v>452</v>
      </c>
      <c r="Q2740" s="1" t="s">
        <v>20677</v>
      </c>
      <c r="R2740" s="4" t="s">
        <v>32</v>
      </c>
      <c r="S2740" s="4">
        <v>2</v>
      </c>
      <c r="T2740" s="4" t="s">
        <v>683</v>
      </c>
      <c r="U2740" s="4" t="s">
        <v>733</v>
      </c>
      <c r="V2740" s="4" t="s">
        <v>9</v>
      </c>
      <c r="W2740" s="4" t="s">
        <v>8</v>
      </c>
      <c r="X2740" s="12">
        <v>21542</v>
      </c>
      <c r="Y2740" s="4">
        <f>YEAR(X2740)</f>
        <v>1958</v>
      </c>
      <c r="Z2740" s="4">
        <v>1</v>
      </c>
      <c r="AA2740" s="1" t="s">
        <v>5122</v>
      </c>
    </row>
    <row r="2741" spans="1:27" x14ac:dyDescent="0.25">
      <c r="A2741" s="4">
        <v>2740</v>
      </c>
      <c r="B2741" s="1" t="s">
        <v>15117</v>
      </c>
      <c r="C2741" s="6" t="s">
        <v>23043</v>
      </c>
      <c r="D2741" s="6" t="s">
        <v>33132</v>
      </c>
      <c r="E2741" s="6" t="s">
        <v>33189</v>
      </c>
      <c r="F2741" s="6">
        <v>1</v>
      </c>
      <c r="G2741" s="6" t="s">
        <v>310</v>
      </c>
      <c r="H2741" s="1" t="str">
        <f>+I2741&amp;" "&amp;J2741</f>
        <v>MADEO  ANGELO</v>
      </c>
      <c r="I2741" s="1" t="s">
        <v>26521</v>
      </c>
      <c r="J2741" s="1" t="s">
        <v>23463</v>
      </c>
      <c r="K2741" s="1" t="s">
        <v>23060</v>
      </c>
      <c r="L2741" s="4" t="s">
        <v>30767</v>
      </c>
      <c r="M2741" s="1" t="s">
        <v>6219</v>
      </c>
      <c r="N2741" s="1" t="s">
        <v>146</v>
      </c>
      <c r="O2741" s="1" t="s">
        <v>1123</v>
      </c>
      <c r="P2741" s="1" t="s">
        <v>148</v>
      </c>
      <c r="Q2741" s="1" t="s">
        <v>20676</v>
      </c>
      <c r="R2741" s="4" t="s">
        <v>45</v>
      </c>
      <c r="S2741" s="4">
        <v>1</v>
      </c>
      <c r="T2741" s="4" t="s">
        <v>683</v>
      </c>
      <c r="U2741" s="4" t="s">
        <v>245</v>
      </c>
      <c r="V2741" s="4" t="s">
        <v>9</v>
      </c>
      <c r="W2741" s="4" t="s">
        <v>8</v>
      </c>
      <c r="X2741" s="12">
        <v>22515</v>
      </c>
      <c r="Y2741" s="4">
        <f>YEAR(X2741)</f>
        <v>1961</v>
      </c>
      <c r="Z2741" s="4">
        <v>7</v>
      </c>
      <c r="AA2741" s="1" t="s">
        <v>4964</v>
      </c>
    </row>
    <row r="2742" spans="1:27" x14ac:dyDescent="0.25">
      <c r="A2742" s="4">
        <v>2741</v>
      </c>
      <c r="B2742" s="1" t="s">
        <v>16713</v>
      </c>
      <c r="C2742" s="6" t="s">
        <v>23043</v>
      </c>
      <c r="D2742" s="6" t="s">
        <v>33133</v>
      </c>
      <c r="E2742" s="6" t="s">
        <v>33239</v>
      </c>
      <c r="F2742" s="6">
        <v>1</v>
      </c>
      <c r="G2742" s="6" t="s">
        <v>310</v>
      </c>
      <c r="H2742" s="1" t="str">
        <f>+I2742&amp;" "&amp;J2742</f>
        <v>MADOTTA  FRANCESCO</v>
      </c>
      <c r="I2742" s="1" t="s">
        <v>26522</v>
      </c>
      <c r="J2742" s="1" t="s">
        <v>23453</v>
      </c>
      <c r="K2742" s="1" t="s">
        <v>23060</v>
      </c>
      <c r="L2742" s="4" t="s">
        <v>30768</v>
      </c>
      <c r="M2742" s="1" t="s">
        <v>14330</v>
      </c>
      <c r="N2742" s="1" t="s">
        <v>1911</v>
      </c>
      <c r="O2742" s="1" t="s">
        <v>1912</v>
      </c>
      <c r="P2742" s="1" t="s">
        <v>307</v>
      </c>
      <c r="Q2742" s="1" t="s">
        <v>20675</v>
      </c>
      <c r="R2742" s="4" t="s">
        <v>32</v>
      </c>
      <c r="S2742" s="4">
        <v>1</v>
      </c>
      <c r="T2742" s="4" t="s">
        <v>683</v>
      </c>
      <c r="U2742" s="4" t="s">
        <v>733</v>
      </c>
      <c r="V2742" s="4" t="s">
        <v>9</v>
      </c>
      <c r="W2742" s="4" t="s">
        <v>20</v>
      </c>
      <c r="X2742" s="12">
        <v>25140</v>
      </c>
      <c r="Y2742" s="4">
        <f>YEAR(X2742)</f>
        <v>1968</v>
      </c>
      <c r="Z2742" s="4">
        <v>12</v>
      </c>
      <c r="AA2742" s="1" t="s">
        <v>8016</v>
      </c>
    </row>
    <row r="2743" spans="1:27" x14ac:dyDescent="0.25">
      <c r="A2743" s="4">
        <v>2742</v>
      </c>
      <c r="B2743" s="1" t="s">
        <v>13825</v>
      </c>
      <c r="C2743" s="6" t="s">
        <v>23043</v>
      </c>
      <c r="D2743" s="6" t="s">
        <v>33131</v>
      </c>
      <c r="E2743" s="6" t="s">
        <v>33335</v>
      </c>
      <c r="F2743" s="6">
        <v>1</v>
      </c>
      <c r="G2743" s="6" t="s">
        <v>310</v>
      </c>
      <c r="H2743" s="1" t="str">
        <f>+I2743&amp;" "&amp;J2743</f>
        <v>MAERO  ROLDANO</v>
      </c>
      <c r="I2743" s="1" t="s">
        <v>26523</v>
      </c>
      <c r="J2743" s="1" t="s">
        <v>23630</v>
      </c>
      <c r="K2743" s="1" t="s">
        <v>23060</v>
      </c>
      <c r="L2743" s="4" t="s">
        <v>30769</v>
      </c>
      <c r="M2743" s="1" t="s">
        <v>9752</v>
      </c>
      <c r="N2743" s="1" t="s">
        <v>897</v>
      </c>
      <c r="O2743" s="1" t="s">
        <v>898</v>
      </c>
      <c r="P2743" s="1" t="s">
        <v>211</v>
      </c>
      <c r="Q2743" s="1" t="s">
        <v>20674</v>
      </c>
      <c r="R2743" s="4" t="s">
        <v>45</v>
      </c>
      <c r="S2743" s="4">
        <v>1</v>
      </c>
      <c r="T2743" s="4" t="s">
        <v>109</v>
      </c>
      <c r="U2743" s="4" t="s">
        <v>245</v>
      </c>
      <c r="V2743" s="4" t="s">
        <v>489</v>
      </c>
      <c r="W2743" s="4" t="s">
        <v>20</v>
      </c>
      <c r="X2743" s="12">
        <v>23477</v>
      </c>
      <c r="Y2743" s="4">
        <f>YEAR(X2743)</f>
        <v>1964</v>
      </c>
      <c r="Z2743" s="4">
        <v>4</v>
      </c>
      <c r="AA2743" s="1" t="s">
        <v>10150</v>
      </c>
    </row>
    <row r="2744" spans="1:27" x14ac:dyDescent="0.25">
      <c r="A2744" s="4">
        <v>2743</v>
      </c>
      <c r="B2744" s="1" t="s">
        <v>11143</v>
      </c>
      <c r="C2744" s="6" t="s">
        <v>23043</v>
      </c>
      <c r="D2744" s="6" t="s">
        <v>33131</v>
      </c>
      <c r="E2744" s="6" t="s">
        <v>33248</v>
      </c>
      <c r="F2744" s="6">
        <v>1</v>
      </c>
      <c r="G2744" s="6" t="s">
        <v>310</v>
      </c>
      <c r="H2744" s="1" t="str">
        <f>+I2744&amp;" "&amp;J2744</f>
        <v>MAESTRI  GIOVANNI</v>
      </c>
      <c r="I2744" s="1" t="s">
        <v>26524</v>
      </c>
      <c r="J2744" s="1" t="s">
        <v>23332</v>
      </c>
      <c r="K2744" s="1" t="s">
        <v>23060</v>
      </c>
      <c r="L2744" s="4" t="s">
        <v>30770</v>
      </c>
      <c r="M2744" s="1" t="s">
        <v>11410</v>
      </c>
      <c r="N2744" s="1" t="s">
        <v>3462</v>
      </c>
      <c r="O2744" s="1" t="s">
        <v>2342</v>
      </c>
      <c r="P2744" s="1" t="s">
        <v>171</v>
      </c>
      <c r="Q2744" s="1" t="s">
        <v>20673</v>
      </c>
      <c r="R2744" s="4" t="s">
        <v>45</v>
      </c>
      <c r="S2744" s="4">
        <v>2</v>
      </c>
      <c r="T2744" s="4" t="s">
        <v>11</v>
      </c>
      <c r="U2744" s="4" t="s">
        <v>245</v>
      </c>
      <c r="V2744" s="4" t="s">
        <v>9</v>
      </c>
      <c r="W2744" s="4" t="s">
        <v>8</v>
      </c>
      <c r="X2744" s="12">
        <v>24690</v>
      </c>
      <c r="Y2744" s="4">
        <f>YEAR(X2744)</f>
        <v>1967</v>
      </c>
      <c r="Z2744" s="4">
        <v>12</v>
      </c>
      <c r="AA2744" s="1" t="s">
        <v>4518</v>
      </c>
    </row>
    <row r="2745" spans="1:27" x14ac:dyDescent="0.25">
      <c r="A2745" s="4">
        <v>2744</v>
      </c>
      <c r="B2745" s="1" t="s">
        <v>11152</v>
      </c>
      <c r="C2745" s="6" t="s">
        <v>33135</v>
      </c>
      <c r="D2745" s="6" t="s">
        <v>33134</v>
      </c>
      <c r="E2745" s="6" t="s">
        <v>33410</v>
      </c>
      <c r="F2745" s="6">
        <v>1</v>
      </c>
      <c r="G2745" s="6" t="s">
        <v>310</v>
      </c>
      <c r="H2745" s="1" t="str">
        <f>+I2745&amp;" "&amp;J2745</f>
        <v>MAESTRINI  MARCELLO</v>
      </c>
      <c r="I2745" s="1" t="s">
        <v>26525</v>
      </c>
      <c r="J2745" s="1" t="s">
        <v>23484</v>
      </c>
      <c r="K2745" s="1" t="s">
        <v>23060</v>
      </c>
      <c r="L2745" s="4" t="s">
        <v>30771</v>
      </c>
      <c r="M2745" s="1" t="s">
        <v>5358</v>
      </c>
      <c r="N2745" s="1" t="s">
        <v>5231</v>
      </c>
      <c r="O2745" s="1" t="s">
        <v>4529</v>
      </c>
      <c r="P2745" s="1" t="s">
        <v>134</v>
      </c>
      <c r="Q2745" s="1" t="s">
        <v>20672</v>
      </c>
      <c r="R2745" s="4" t="s">
        <v>172</v>
      </c>
      <c r="S2745" s="4">
        <v>1</v>
      </c>
      <c r="T2745" s="4" t="s">
        <v>1677</v>
      </c>
      <c r="U2745" s="4" t="s">
        <v>1099</v>
      </c>
      <c r="V2745" s="4" t="s">
        <v>9</v>
      </c>
      <c r="W2745" s="4" t="s">
        <v>8</v>
      </c>
      <c r="X2745" s="12">
        <v>28230</v>
      </c>
      <c r="Y2745" s="4">
        <f>YEAR(X2745)</f>
        <v>1977</v>
      </c>
      <c r="Z2745" s="4">
        <v>12</v>
      </c>
      <c r="AA2745" s="1" t="s">
        <v>4341</v>
      </c>
    </row>
    <row r="2746" spans="1:27" x14ac:dyDescent="0.25">
      <c r="A2746" s="4">
        <v>2745</v>
      </c>
      <c r="B2746" s="1" t="s">
        <v>12059</v>
      </c>
      <c r="C2746" s="6" t="s">
        <v>23043</v>
      </c>
      <c r="D2746" s="6" t="s">
        <v>33133</v>
      </c>
      <c r="E2746" s="6" t="s">
        <v>33217</v>
      </c>
      <c r="F2746" s="6">
        <v>1</v>
      </c>
      <c r="G2746" s="6" t="s">
        <v>310</v>
      </c>
      <c r="H2746" s="1" t="str">
        <f>+I2746&amp;" "&amp;J2746</f>
        <v>MAESTRINI  MAURIZIO</v>
      </c>
      <c r="I2746" s="1" t="s">
        <v>26525</v>
      </c>
      <c r="J2746" s="1" t="s">
        <v>23455</v>
      </c>
      <c r="K2746" s="1" t="s">
        <v>23060</v>
      </c>
      <c r="L2746" s="4" t="s">
        <v>30772</v>
      </c>
      <c r="M2746" s="1" t="s">
        <v>8374</v>
      </c>
      <c r="N2746" s="1" t="s">
        <v>3045</v>
      </c>
      <c r="O2746" s="1" t="s">
        <v>3046</v>
      </c>
      <c r="P2746" s="1" t="s">
        <v>752</v>
      </c>
      <c r="Q2746" s="1" t="s">
        <v>20671</v>
      </c>
      <c r="R2746" s="4" t="s">
        <v>10</v>
      </c>
      <c r="S2746" s="4">
        <v>1</v>
      </c>
      <c r="T2746" s="4" t="s">
        <v>1573</v>
      </c>
      <c r="U2746" s="4" t="s">
        <v>245</v>
      </c>
      <c r="V2746" s="4" t="s">
        <v>9</v>
      </c>
      <c r="W2746" s="4" t="s">
        <v>8</v>
      </c>
      <c r="X2746" s="12">
        <v>25290</v>
      </c>
      <c r="Y2746" s="4">
        <f>YEAR(X2746)</f>
        <v>1969</v>
      </c>
      <c r="Z2746" s="4">
        <v>1</v>
      </c>
      <c r="AA2746" s="1" t="s">
        <v>9995</v>
      </c>
    </row>
    <row r="2747" spans="1:27" x14ac:dyDescent="0.25">
      <c r="A2747" s="4">
        <v>2746</v>
      </c>
      <c r="B2747" s="1" t="s">
        <v>13477</v>
      </c>
      <c r="C2747" s="6" t="s">
        <v>23043</v>
      </c>
      <c r="D2747" s="6" t="s">
        <v>33132</v>
      </c>
      <c r="E2747" s="6" t="s">
        <v>33325</v>
      </c>
      <c r="F2747" s="6">
        <v>1</v>
      </c>
      <c r="G2747" s="6" t="s">
        <v>310</v>
      </c>
      <c r="H2747" s="1" t="str">
        <f>+I2747&amp;" "&amp;J2747</f>
        <v>MAESTRO  GIULIO</v>
      </c>
      <c r="I2747" s="1" t="s">
        <v>26526</v>
      </c>
      <c r="J2747" s="1" t="s">
        <v>23508</v>
      </c>
      <c r="K2747" s="1" t="s">
        <v>23060</v>
      </c>
      <c r="L2747" s="4" t="s">
        <v>30773</v>
      </c>
      <c r="M2747" s="1" t="s">
        <v>8553</v>
      </c>
      <c r="N2747" s="1" t="s">
        <v>1580</v>
      </c>
      <c r="O2747" s="1" t="s">
        <v>1581</v>
      </c>
      <c r="P2747" s="1" t="s">
        <v>863</v>
      </c>
      <c r="Q2747" s="1" t="s">
        <v>20670</v>
      </c>
      <c r="R2747" s="4" t="s">
        <v>45</v>
      </c>
      <c r="S2747" s="4">
        <v>1</v>
      </c>
      <c r="T2747" s="4" t="s">
        <v>683</v>
      </c>
      <c r="U2747" s="4" t="s">
        <v>733</v>
      </c>
      <c r="V2747" s="4" t="s">
        <v>9</v>
      </c>
      <c r="W2747" s="4" t="s">
        <v>8</v>
      </c>
      <c r="X2747" s="12">
        <v>41880</v>
      </c>
      <c r="Y2747" s="4">
        <f>YEAR(X2747)</f>
        <v>2014</v>
      </c>
      <c r="Z2747" s="4">
        <v>3</v>
      </c>
      <c r="AA2747" s="1" t="s">
        <v>6218</v>
      </c>
    </row>
    <row r="2748" spans="1:27" x14ac:dyDescent="0.25">
      <c r="A2748" s="4">
        <v>2747</v>
      </c>
      <c r="B2748" s="1" t="s">
        <v>14265</v>
      </c>
      <c r="C2748" s="6" t="s">
        <v>23043</v>
      </c>
      <c r="D2748" s="6" t="s">
        <v>33132</v>
      </c>
      <c r="E2748" s="6" t="s">
        <v>33218</v>
      </c>
      <c r="F2748" s="6">
        <v>1</v>
      </c>
      <c r="G2748" s="6" t="s">
        <v>310</v>
      </c>
      <c r="H2748" s="1" t="str">
        <f>+I2748&amp;" "&amp;J2748</f>
        <v>MAFFEIS  ANTONIO</v>
      </c>
      <c r="I2748" s="1" t="s">
        <v>26527</v>
      </c>
      <c r="J2748" s="1" t="s">
        <v>23451</v>
      </c>
      <c r="K2748" s="1" t="s">
        <v>23060</v>
      </c>
      <c r="L2748" s="4" t="s">
        <v>30774</v>
      </c>
      <c r="M2748" s="1" t="s">
        <v>10816</v>
      </c>
      <c r="N2748" s="1" t="s">
        <v>70</v>
      </c>
      <c r="O2748" s="1" t="s">
        <v>843</v>
      </c>
      <c r="P2748" s="1" t="s">
        <v>72</v>
      </c>
      <c r="Q2748" s="1" t="s">
        <v>20669</v>
      </c>
      <c r="R2748" s="4" t="s">
        <v>32</v>
      </c>
      <c r="S2748" s="4">
        <v>3</v>
      </c>
      <c r="T2748" s="4" t="s">
        <v>683</v>
      </c>
      <c r="U2748" s="4" t="s">
        <v>733</v>
      </c>
      <c r="V2748" s="4" t="s">
        <v>9</v>
      </c>
      <c r="W2748" s="4" t="s">
        <v>8</v>
      </c>
      <c r="X2748" s="12">
        <v>35325</v>
      </c>
      <c r="Y2748" s="4">
        <f>YEAR(X2748)</f>
        <v>1996</v>
      </c>
      <c r="Z2748" s="4">
        <v>3</v>
      </c>
      <c r="AA2748" s="1" t="s">
        <v>14329</v>
      </c>
    </row>
    <row r="2749" spans="1:27" x14ac:dyDescent="0.25">
      <c r="A2749" s="4">
        <v>2748</v>
      </c>
      <c r="B2749" s="1" t="s">
        <v>14220</v>
      </c>
      <c r="C2749" s="6" t="s">
        <v>33136</v>
      </c>
      <c r="D2749" s="6" t="s">
        <v>33137</v>
      </c>
      <c r="E2749" s="6" t="s">
        <v>33479</v>
      </c>
      <c r="F2749" s="6">
        <v>1</v>
      </c>
      <c r="G2749" s="6" t="s">
        <v>310</v>
      </c>
      <c r="H2749" s="1" t="str">
        <f>+I2749&amp;" "&amp;J2749</f>
        <v>MAFFEO  MASSIMILIANO</v>
      </c>
      <c r="I2749" s="1" t="s">
        <v>26528</v>
      </c>
      <c r="J2749" s="1" t="s">
        <v>1015</v>
      </c>
      <c r="K2749" s="1" t="s">
        <v>23060</v>
      </c>
      <c r="L2749" s="4" t="s">
        <v>30775</v>
      </c>
      <c r="M2749" s="1" t="s">
        <v>11345</v>
      </c>
      <c r="N2749" s="1" t="s">
        <v>2423</v>
      </c>
      <c r="O2749" s="1" t="s">
        <v>2343</v>
      </c>
      <c r="P2749" s="1" t="s">
        <v>98</v>
      </c>
      <c r="Q2749" s="1" t="s">
        <v>20668</v>
      </c>
      <c r="R2749" s="4" t="s">
        <v>45</v>
      </c>
      <c r="S2749" s="4">
        <v>1</v>
      </c>
      <c r="T2749" s="4" t="s">
        <v>11</v>
      </c>
      <c r="U2749" s="4" t="s">
        <v>245</v>
      </c>
      <c r="V2749" s="4" t="s">
        <v>9</v>
      </c>
      <c r="W2749" s="4" t="s">
        <v>8</v>
      </c>
      <c r="X2749" s="12">
        <v>13980</v>
      </c>
      <c r="Y2749" s="4">
        <f>YEAR(X2749)</f>
        <v>1938</v>
      </c>
      <c r="Z2749" s="4">
        <v>4</v>
      </c>
      <c r="AA2749" s="1" t="s">
        <v>3810</v>
      </c>
    </row>
    <row r="2750" spans="1:27" x14ac:dyDescent="0.25">
      <c r="A2750" s="4">
        <v>2749</v>
      </c>
      <c r="B2750" s="1" t="s">
        <v>17552</v>
      </c>
      <c r="C2750" s="6" t="s">
        <v>33135</v>
      </c>
      <c r="D2750" s="6" t="s">
        <v>33134</v>
      </c>
      <c r="E2750" s="6" t="s">
        <v>33401</v>
      </c>
      <c r="F2750" s="6">
        <v>1</v>
      </c>
      <c r="G2750" s="6" t="s">
        <v>310</v>
      </c>
      <c r="H2750" s="1" t="str">
        <f>+I2750&amp;" "&amp;J2750</f>
        <v>MAFFI  MAURIZIO</v>
      </c>
      <c r="I2750" s="1" t="s">
        <v>26529</v>
      </c>
      <c r="J2750" s="1" t="s">
        <v>23455</v>
      </c>
      <c r="K2750" s="1" t="s">
        <v>23060</v>
      </c>
      <c r="L2750" s="4" t="s">
        <v>30776</v>
      </c>
      <c r="M2750" s="1" t="s">
        <v>5931</v>
      </c>
      <c r="N2750" s="1" t="s">
        <v>34</v>
      </c>
      <c r="O2750" s="1" t="s">
        <v>1668</v>
      </c>
      <c r="P2750" s="1" t="s">
        <v>21</v>
      </c>
      <c r="Q2750" s="1" t="s">
        <v>20667</v>
      </c>
      <c r="R2750" s="4" t="s">
        <v>32</v>
      </c>
      <c r="S2750" s="4">
        <v>1</v>
      </c>
      <c r="T2750" s="4" t="s">
        <v>683</v>
      </c>
      <c r="U2750" s="4" t="s">
        <v>245</v>
      </c>
      <c r="V2750" s="4" t="s">
        <v>9</v>
      </c>
      <c r="W2750" s="4" t="s">
        <v>8</v>
      </c>
      <c r="X2750" s="12">
        <v>35942</v>
      </c>
      <c r="Y2750" s="4">
        <f>YEAR(X2750)</f>
        <v>1998</v>
      </c>
      <c r="Z2750" s="4">
        <v>10</v>
      </c>
      <c r="AA2750" s="1" t="s">
        <v>11409</v>
      </c>
    </row>
    <row r="2751" spans="1:27" x14ac:dyDescent="0.25">
      <c r="A2751" s="4">
        <v>2750</v>
      </c>
      <c r="B2751" s="1" t="s">
        <v>13687</v>
      </c>
      <c r="C2751" s="6" t="s">
        <v>23043</v>
      </c>
      <c r="D2751" s="6" t="s">
        <v>33133</v>
      </c>
      <c r="E2751" s="6" t="s">
        <v>33344</v>
      </c>
      <c r="F2751" s="6">
        <v>1</v>
      </c>
      <c r="G2751" s="6" t="s">
        <v>310</v>
      </c>
      <c r="H2751" s="1" t="str">
        <f>+I2751&amp;" "&amp;J2751</f>
        <v>MAFFIOLETTI  DAVIDE</v>
      </c>
      <c r="I2751" s="1" t="s">
        <v>26530</v>
      </c>
      <c r="J2751" s="1" t="s">
        <v>23281</v>
      </c>
      <c r="K2751" s="1" t="s">
        <v>23060</v>
      </c>
      <c r="L2751" s="4" t="s">
        <v>30777</v>
      </c>
      <c r="M2751" s="1" t="s">
        <v>15925</v>
      </c>
      <c r="N2751" s="1" t="s">
        <v>465</v>
      </c>
      <c r="O2751" s="1" t="s">
        <v>907</v>
      </c>
      <c r="P2751" s="1" t="s">
        <v>467</v>
      </c>
      <c r="Q2751" s="1" t="s">
        <v>20666</v>
      </c>
      <c r="R2751" s="4" t="s">
        <v>45</v>
      </c>
      <c r="S2751" s="4">
        <v>1</v>
      </c>
      <c r="T2751" s="4" t="s">
        <v>11</v>
      </c>
      <c r="U2751" s="4" t="s">
        <v>245</v>
      </c>
      <c r="V2751" s="4" t="s">
        <v>9</v>
      </c>
      <c r="W2751" s="4" t="s">
        <v>8</v>
      </c>
      <c r="X2751" s="12">
        <v>42017</v>
      </c>
      <c r="Y2751" s="4">
        <f>YEAR(X2751)</f>
        <v>2015</v>
      </c>
      <c r="Z2751" s="4">
        <v>3</v>
      </c>
      <c r="AA2751" s="1" t="s">
        <v>5357</v>
      </c>
    </row>
    <row r="2752" spans="1:27" x14ac:dyDescent="0.25">
      <c r="A2752" s="4">
        <v>2751</v>
      </c>
      <c r="B2752" s="1" t="s">
        <v>14749</v>
      </c>
      <c r="C2752" s="6" t="s">
        <v>23043</v>
      </c>
      <c r="D2752" s="6" t="s">
        <v>33131</v>
      </c>
      <c r="E2752" s="6" t="s">
        <v>33361</v>
      </c>
      <c r="F2752" s="6">
        <v>1</v>
      </c>
      <c r="G2752" s="6" t="s">
        <v>310</v>
      </c>
      <c r="H2752" s="1" t="str">
        <f>+I2752&amp;" "&amp;J2752</f>
        <v>MAGAGNI  MARCO</v>
      </c>
      <c r="I2752" s="1" t="s">
        <v>26531</v>
      </c>
      <c r="J2752" s="1" t="s">
        <v>23448</v>
      </c>
      <c r="K2752" s="1" t="s">
        <v>23060</v>
      </c>
      <c r="L2752" s="4" t="s">
        <v>30778</v>
      </c>
      <c r="M2752" s="1" t="s">
        <v>8979</v>
      </c>
      <c r="N2752" s="1" t="s">
        <v>1075</v>
      </c>
      <c r="O2752" s="1" t="s">
        <v>1076</v>
      </c>
      <c r="P2752" s="1" t="s">
        <v>13</v>
      </c>
      <c r="Q2752" s="1" t="s">
        <v>20665</v>
      </c>
      <c r="R2752" s="4" t="s">
        <v>45</v>
      </c>
      <c r="S2752" s="4">
        <v>5</v>
      </c>
      <c r="T2752" s="4" t="s">
        <v>11</v>
      </c>
      <c r="U2752" s="4" t="s">
        <v>245</v>
      </c>
      <c r="V2752" s="4" t="s">
        <v>9</v>
      </c>
      <c r="W2752" s="4" t="s">
        <v>8</v>
      </c>
      <c r="X2752" s="12">
        <v>37915</v>
      </c>
      <c r="Y2752" s="4">
        <f>YEAR(X2752)</f>
        <v>2003</v>
      </c>
      <c r="Z2752" s="4">
        <v>6</v>
      </c>
      <c r="AA2752" s="1" t="s">
        <v>1888</v>
      </c>
    </row>
    <row r="2753" spans="1:27" x14ac:dyDescent="0.25">
      <c r="A2753" s="4">
        <v>2752</v>
      </c>
      <c r="B2753" s="1" t="s">
        <v>16893</v>
      </c>
      <c r="C2753" s="6" t="s">
        <v>23043</v>
      </c>
      <c r="D2753" s="6" t="s">
        <v>33131</v>
      </c>
      <c r="E2753" s="6" t="s">
        <v>33142</v>
      </c>
      <c r="F2753" s="6">
        <v>1</v>
      </c>
      <c r="G2753" s="6" t="s">
        <v>310</v>
      </c>
      <c r="H2753" s="1" t="str">
        <f>+I2753&amp;" "&amp;J2753</f>
        <v>MAGAGNIN  SIMONE</v>
      </c>
      <c r="I2753" s="1" t="s">
        <v>26532</v>
      </c>
      <c r="J2753" s="1" t="s">
        <v>23282</v>
      </c>
      <c r="K2753" s="1" t="s">
        <v>23060</v>
      </c>
      <c r="L2753" s="4" t="s">
        <v>30779</v>
      </c>
      <c r="M2753" s="1" t="s">
        <v>1356</v>
      </c>
      <c r="N2753" s="1" t="s">
        <v>34</v>
      </c>
      <c r="O2753" s="1" t="s">
        <v>1715</v>
      </c>
      <c r="P2753" s="1" t="s">
        <v>21</v>
      </c>
      <c r="Q2753" s="1" t="s">
        <v>20664</v>
      </c>
      <c r="R2753" s="4" t="s">
        <v>45</v>
      </c>
      <c r="S2753" s="4">
        <v>3</v>
      </c>
      <c r="T2753" s="4" t="s">
        <v>11</v>
      </c>
      <c r="U2753" s="4" t="s">
        <v>245</v>
      </c>
      <c r="V2753" s="4" t="s">
        <v>9</v>
      </c>
      <c r="W2753" s="4" t="s">
        <v>8</v>
      </c>
      <c r="X2753" s="12">
        <v>15720</v>
      </c>
      <c r="Y2753" s="4">
        <f>YEAR(X2753)</f>
        <v>1943</v>
      </c>
      <c r="Z2753" s="4">
        <v>11</v>
      </c>
      <c r="AA2753" s="1" t="s">
        <v>5891</v>
      </c>
    </row>
    <row r="2754" spans="1:27" x14ac:dyDescent="0.25">
      <c r="A2754" s="4">
        <v>2753</v>
      </c>
      <c r="B2754" s="1" t="s">
        <v>12028</v>
      </c>
      <c r="C2754" s="6" t="s">
        <v>23043</v>
      </c>
      <c r="D2754" s="6" t="s">
        <v>33132</v>
      </c>
      <c r="E2754" s="6" t="s">
        <v>33341</v>
      </c>
      <c r="F2754" s="6">
        <v>1</v>
      </c>
      <c r="G2754" s="6" t="s">
        <v>310</v>
      </c>
      <c r="H2754" s="1" t="str">
        <f>+I2754&amp;" "&amp;J2754</f>
        <v>MAGALETTI  PASQUALE</v>
      </c>
      <c r="I2754" s="1" t="s">
        <v>26533</v>
      </c>
      <c r="J2754" s="1" t="s">
        <v>23284</v>
      </c>
      <c r="K2754" s="1" t="s">
        <v>23060</v>
      </c>
      <c r="L2754" s="4" t="s">
        <v>30780</v>
      </c>
      <c r="M2754" s="1" t="s">
        <v>10669</v>
      </c>
      <c r="N2754" s="1" t="s">
        <v>410</v>
      </c>
      <c r="O2754" s="1" t="s">
        <v>411</v>
      </c>
      <c r="P2754" s="1" t="s">
        <v>13</v>
      </c>
      <c r="Q2754" s="1" t="s">
        <v>18499</v>
      </c>
      <c r="R2754" s="4" t="s">
        <v>32</v>
      </c>
      <c r="S2754" s="4">
        <v>1</v>
      </c>
      <c r="T2754" s="4" t="s">
        <v>11</v>
      </c>
      <c r="U2754" s="4" t="s">
        <v>245</v>
      </c>
      <c r="V2754" s="4" t="s">
        <v>9</v>
      </c>
      <c r="W2754" s="4" t="s">
        <v>8</v>
      </c>
      <c r="X2754" s="12">
        <v>38280</v>
      </c>
      <c r="Y2754" s="4">
        <f>YEAR(X2754)</f>
        <v>2004</v>
      </c>
      <c r="Z2754" s="4">
        <v>1</v>
      </c>
      <c r="AA2754" s="1" t="s">
        <v>10815</v>
      </c>
    </row>
    <row r="2755" spans="1:27" x14ac:dyDescent="0.25">
      <c r="A2755" s="4">
        <v>2754</v>
      </c>
      <c r="B2755" s="1" t="s">
        <v>13306</v>
      </c>
      <c r="C2755" s="6" t="s">
        <v>33136</v>
      </c>
      <c r="D2755" s="6" t="s">
        <v>33137</v>
      </c>
      <c r="E2755" s="6" t="s">
        <v>33529</v>
      </c>
      <c r="F2755" s="6">
        <v>1</v>
      </c>
      <c r="G2755" s="6" t="s">
        <v>5912</v>
      </c>
      <c r="H2755" s="1" t="str">
        <f>+I2755&amp;" "&amp;J2755</f>
        <v>MAGGI  MARCO</v>
      </c>
      <c r="I2755" s="1" t="s">
        <v>26534</v>
      </c>
      <c r="J2755" s="1" t="s">
        <v>23448</v>
      </c>
      <c r="K2755" s="1" t="s">
        <v>23060</v>
      </c>
      <c r="L2755" s="4" t="s">
        <v>30781</v>
      </c>
      <c r="M2755" s="1" t="s">
        <v>4262</v>
      </c>
      <c r="N2755" s="1" t="s">
        <v>320</v>
      </c>
      <c r="O2755" s="1" t="s">
        <v>5932</v>
      </c>
      <c r="P2755" s="1" t="s">
        <v>337</v>
      </c>
      <c r="Q2755" s="1" t="s">
        <v>20663</v>
      </c>
      <c r="R2755" s="4" t="s">
        <v>18422</v>
      </c>
      <c r="S2755" s="4">
        <v>35</v>
      </c>
      <c r="T2755" s="4" t="s">
        <v>109</v>
      </c>
      <c r="U2755" s="4" t="s">
        <v>2473</v>
      </c>
      <c r="V2755" s="4" t="s">
        <v>230</v>
      </c>
      <c r="W2755" s="4" t="s">
        <v>20</v>
      </c>
      <c r="X2755" s="12">
        <v>23615</v>
      </c>
      <c r="Y2755" s="4">
        <f>YEAR(X2755)</f>
        <v>1964</v>
      </c>
      <c r="Z2755" s="4">
        <v>3</v>
      </c>
      <c r="AA2755" s="1" t="s">
        <v>4026</v>
      </c>
    </row>
    <row r="2756" spans="1:27" x14ac:dyDescent="0.25">
      <c r="A2756" s="4">
        <v>2755</v>
      </c>
      <c r="B2756" s="1" t="s">
        <v>14786</v>
      </c>
      <c r="C2756" s="6" t="s">
        <v>23043</v>
      </c>
      <c r="D2756" s="6" t="s">
        <v>33133</v>
      </c>
      <c r="E2756" s="6" t="s">
        <v>33275</v>
      </c>
      <c r="F2756" s="6">
        <v>1</v>
      </c>
      <c r="G2756" s="6" t="s">
        <v>310</v>
      </c>
      <c r="H2756" s="1" t="str">
        <f>+I2756&amp;" "&amp;J2756</f>
        <v>MAGGI  ANDREA</v>
      </c>
      <c r="I2756" s="1" t="s">
        <v>26534</v>
      </c>
      <c r="J2756" s="1" t="s">
        <v>23061</v>
      </c>
      <c r="K2756" s="1" t="s">
        <v>23060</v>
      </c>
      <c r="L2756" s="4" t="s">
        <v>30782</v>
      </c>
      <c r="M2756" s="1" t="s">
        <v>7915</v>
      </c>
      <c r="N2756" s="1" t="s">
        <v>1877</v>
      </c>
      <c r="O2756" s="1" t="s">
        <v>4168</v>
      </c>
      <c r="P2756" s="1" t="s">
        <v>59</v>
      </c>
      <c r="Q2756" s="1" t="s">
        <v>20662</v>
      </c>
      <c r="R2756" s="4" t="s">
        <v>45</v>
      </c>
      <c r="S2756" s="4">
        <v>1</v>
      </c>
      <c r="T2756" s="4" t="s">
        <v>683</v>
      </c>
      <c r="U2756" s="4" t="s">
        <v>733</v>
      </c>
      <c r="V2756" s="4" t="s">
        <v>9</v>
      </c>
      <c r="W2756" s="4" t="s">
        <v>8</v>
      </c>
      <c r="X2756" s="12">
        <v>38265</v>
      </c>
      <c r="Y2756" s="4">
        <f>YEAR(X2756)</f>
        <v>2004</v>
      </c>
      <c r="Z2756" s="4">
        <v>6</v>
      </c>
      <c r="AA2756" s="1" t="s">
        <v>15924</v>
      </c>
    </row>
    <row r="2757" spans="1:27" x14ac:dyDescent="0.25">
      <c r="A2757" s="4">
        <v>2756</v>
      </c>
      <c r="B2757" s="1" t="s">
        <v>13298</v>
      </c>
      <c r="C2757" s="6" t="s">
        <v>23043</v>
      </c>
      <c r="D2757" s="6" t="s">
        <v>33132</v>
      </c>
      <c r="E2757" s="6" t="s">
        <v>33284</v>
      </c>
      <c r="F2757" s="6">
        <v>1</v>
      </c>
      <c r="G2757" s="6" t="s">
        <v>310</v>
      </c>
      <c r="H2757" s="1" t="str">
        <f>+I2757&amp;" "&amp;J2757</f>
        <v>MAGGI  MARIO</v>
      </c>
      <c r="I2757" s="1" t="s">
        <v>26534</v>
      </c>
      <c r="J2757" s="1" t="s">
        <v>23459</v>
      </c>
      <c r="K2757" s="1" t="s">
        <v>23060</v>
      </c>
      <c r="L2757" s="4" t="s">
        <v>30783</v>
      </c>
      <c r="M2757" s="1" t="s">
        <v>7620</v>
      </c>
      <c r="N2757" s="1" t="s">
        <v>1506</v>
      </c>
      <c r="O2757" s="1" t="s">
        <v>1507</v>
      </c>
      <c r="P2757" s="1" t="s">
        <v>41</v>
      </c>
      <c r="Q2757" s="1" t="s">
        <v>20661</v>
      </c>
      <c r="R2757" s="4" t="s">
        <v>45</v>
      </c>
      <c r="S2757" s="4">
        <v>1</v>
      </c>
      <c r="T2757" s="4" t="s">
        <v>683</v>
      </c>
      <c r="U2757" s="4" t="s">
        <v>733</v>
      </c>
      <c r="V2757" s="4" t="s">
        <v>9</v>
      </c>
      <c r="W2757" s="4" t="s">
        <v>8</v>
      </c>
      <c r="X2757" s="12">
        <v>39865</v>
      </c>
      <c r="Y2757" s="4">
        <f>YEAR(X2757)</f>
        <v>2009</v>
      </c>
      <c r="Z2757" s="4">
        <v>3</v>
      </c>
      <c r="AA2757" s="1" t="s">
        <v>8978</v>
      </c>
    </row>
    <row r="2758" spans="1:27" x14ac:dyDescent="0.25">
      <c r="A2758" s="4">
        <v>2757</v>
      </c>
      <c r="B2758" s="1" t="s">
        <v>14244</v>
      </c>
      <c r="C2758" s="6" t="s">
        <v>23043</v>
      </c>
      <c r="D2758" s="6" t="s">
        <v>33132</v>
      </c>
      <c r="E2758" s="6" t="s">
        <v>33274</v>
      </c>
      <c r="F2758" s="6">
        <v>1</v>
      </c>
      <c r="G2758" s="6" t="s">
        <v>310</v>
      </c>
      <c r="H2758" s="1" t="str">
        <f>+I2758&amp;" "&amp;J2758</f>
        <v>MAGGI  MANUEL</v>
      </c>
      <c r="I2758" s="1" t="s">
        <v>26534</v>
      </c>
      <c r="J2758" s="1" t="s">
        <v>23425</v>
      </c>
      <c r="K2758" s="1" t="s">
        <v>23060</v>
      </c>
      <c r="L2758" s="4" t="s">
        <v>30784</v>
      </c>
      <c r="M2758" s="1" t="s">
        <v>9454</v>
      </c>
      <c r="N2758" s="1" t="s">
        <v>1027</v>
      </c>
      <c r="O2758" s="1" t="s">
        <v>295</v>
      </c>
      <c r="P2758" s="1" t="s">
        <v>296</v>
      </c>
      <c r="Q2758" s="1" t="s">
        <v>20660</v>
      </c>
      <c r="R2758" s="4" t="s">
        <v>45</v>
      </c>
      <c r="S2758" s="4">
        <v>2</v>
      </c>
      <c r="T2758" s="4" t="s">
        <v>683</v>
      </c>
      <c r="U2758" s="4" t="s">
        <v>733</v>
      </c>
      <c r="V2758" s="4" t="s">
        <v>9</v>
      </c>
      <c r="W2758" s="4" t="s">
        <v>8</v>
      </c>
      <c r="X2758" s="12">
        <v>34997</v>
      </c>
      <c r="Y2758" s="4">
        <f>YEAR(X2758)</f>
        <v>1995</v>
      </c>
      <c r="Z2758" s="4">
        <v>5</v>
      </c>
      <c r="AA2758" s="1" t="s">
        <v>10784</v>
      </c>
    </row>
    <row r="2759" spans="1:27" x14ac:dyDescent="0.25">
      <c r="A2759" s="4">
        <v>2758</v>
      </c>
      <c r="B2759" s="1" t="s">
        <v>12480</v>
      </c>
      <c r="C2759" s="6" t="s">
        <v>23043</v>
      </c>
      <c r="D2759" s="6" t="s">
        <v>33132</v>
      </c>
      <c r="E2759" s="6" t="s">
        <v>33160</v>
      </c>
      <c r="F2759" s="6">
        <v>1</v>
      </c>
      <c r="G2759" s="6" t="s">
        <v>310</v>
      </c>
      <c r="H2759" s="1" t="str">
        <f>+I2759&amp;" "&amp;J2759</f>
        <v>MAGGIONI  MATTEO</v>
      </c>
      <c r="I2759" s="1" t="s">
        <v>26535</v>
      </c>
      <c r="J2759" s="1" t="s">
        <v>23469</v>
      </c>
      <c r="K2759" s="1" t="s">
        <v>23060</v>
      </c>
      <c r="L2759" s="4" t="s">
        <v>30785</v>
      </c>
      <c r="M2759" s="1" t="s">
        <v>7323</v>
      </c>
      <c r="N2759" s="1" t="s">
        <v>54</v>
      </c>
      <c r="O2759" s="1" t="s">
        <v>584</v>
      </c>
      <c r="P2759" s="1" t="s">
        <v>13</v>
      </c>
      <c r="Q2759" s="1" t="s">
        <v>20659</v>
      </c>
      <c r="R2759" s="4" t="s">
        <v>45</v>
      </c>
      <c r="S2759" s="4">
        <v>2</v>
      </c>
      <c r="T2759" s="4" t="s">
        <v>1838</v>
      </c>
      <c r="U2759" s="4" t="s">
        <v>1099</v>
      </c>
      <c r="V2759" s="4" t="s">
        <v>9</v>
      </c>
      <c r="W2759" s="4" t="s">
        <v>8</v>
      </c>
      <c r="X2759" s="12">
        <v>27565</v>
      </c>
      <c r="Y2759" s="4">
        <f>YEAR(X2759)</f>
        <v>1975</v>
      </c>
      <c r="Z2759" s="4">
        <v>2</v>
      </c>
      <c r="AA2759" s="1" t="s">
        <v>2488</v>
      </c>
    </row>
    <row r="2760" spans="1:27" x14ac:dyDescent="0.25">
      <c r="A2760" s="4">
        <v>2759</v>
      </c>
      <c r="B2760" s="1" t="s">
        <v>18094</v>
      </c>
      <c r="C2760" s="6" t="s">
        <v>23043</v>
      </c>
      <c r="D2760" s="6" t="s">
        <v>33131</v>
      </c>
      <c r="E2760" s="6" t="s">
        <v>33160</v>
      </c>
      <c r="F2760" s="6">
        <v>1</v>
      </c>
      <c r="G2760" s="6" t="s">
        <v>310</v>
      </c>
      <c r="H2760" s="1" t="str">
        <f>+I2760&amp;" "&amp;J2760</f>
        <v>MAGI  MAURIZIO</v>
      </c>
      <c r="I2760" s="1" t="s">
        <v>24556</v>
      </c>
      <c r="J2760" s="1" t="s">
        <v>23455</v>
      </c>
      <c r="K2760" s="1" t="s">
        <v>23060</v>
      </c>
      <c r="L2760" s="4" t="s">
        <v>30786</v>
      </c>
      <c r="M2760" s="1" t="s">
        <v>5494</v>
      </c>
      <c r="N2760" s="1" t="s">
        <v>989</v>
      </c>
      <c r="O2760" s="1" t="s">
        <v>620</v>
      </c>
      <c r="P2760" s="1" t="s">
        <v>597</v>
      </c>
      <c r="Q2760" s="1" t="s">
        <v>20658</v>
      </c>
      <c r="R2760" s="4" t="s">
        <v>32</v>
      </c>
      <c r="S2760" s="4">
        <v>1</v>
      </c>
      <c r="T2760" s="4" t="s">
        <v>683</v>
      </c>
      <c r="U2760" s="4" t="s">
        <v>245</v>
      </c>
      <c r="V2760" s="4" t="s">
        <v>9</v>
      </c>
      <c r="W2760" s="4" t="s">
        <v>8</v>
      </c>
      <c r="X2760" s="12">
        <v>30885</v>
      </c>
      <c r="Y2760" s="4">
        <f>YEAR(X2760)</f>
        <v>1984</v>
      </c>
      <c r="Z2760" s="4">
        <v>1</v>
      </c>
      <c r="AA2760" s="1" t="s">
        <v>4460</v>
      </c>
    </row>
    <row r="2761" spans="1:27" x14ac:dyDescent="0.25">
      <c r="A2761" s="4">
        <v>2760</v>
      </c>
      <c r="B2761" s="1" t="s">
        <v>10940</v>
      </c>
      <c r="C2761" s="6" t="s">
        <v>23043</v>
      </c>
      <c r="D2761" s="6" t="s">
        <v>33132</v>
      </c>
      <c r="E2761" s="6" t="s">
        <v>33253</v>
      </c>
      <c r="F2761" s="6">
        <v>1</v>
      </c>
      <c r="G2761" s="6" t="s">
        <v>310</v>
      </c>
      <c r="H2761" s="1" t="str">
        <f>+I2761&amp;" "&amp;J2761</f>
        <v>MAGLIONE  ANTONIO</v>
      </c>
      <c r="I2761" s="1" t="s">
        <v>26536</v>
      </c>
      <c r="J2761" s="1" t="s">
        <v>23451</v>
      </c>
      <c r="K2761" s="1" t="s">
        <v>23060</v>
      </c>
      <c r="L2761" s="4" t="s">
        <v>30787</v>
      </c>
      <c r="M2761" s="1" t="s">
        <v>3590</v>
      </c>
      <c r="N2761" s="1" t="s">
        <v>39</v>
      </c>
      <c r="O2761" s="1" t="s">
        <v>1185</v>
      </c>
      <c r="P2761" s="1" t="s">
        <v>41</v>
      </c>
      <c r="Q2761" s="1" t="s">
        <v>20657</v>
      </c>
      <c r="R2761" s="4" t="s">
        <v>32</v>
      </c>
      <c r="S2761" s="4">
        <v>1</v>
      </c>
      <c r="T2761" s="4" t="s">
        <v>276</v>
      </c>
      <c r="U2761" s="4" t="s">
        <v>733</v>
      </c>
      <c r="V2761" s="4" t="s">
        <v>9</v>
      </c>
      <c r="W2761" s="4" t="s">
        <v>20</v>
      </c>
      <c r="X2761" s="12">
        <v>19090</v>
      </c>
      <c r="Y2761" s="4">
        <f>YEAR(X2761)</f>
        <v>1952</v>
      </c>
      <c r="Z2761" s="4">
        <v>12</v>
      </c>
      <c r="AA2761" s="1" t="s">
        <v>10878</v>
      </c>
    </row>
    <row r="2762" spans="1:27" x14ac:dyDescent="0.25">
      <c r="A2762" s="4">
        <v>2761</v>
      </c>
      <c r="B2762" s="1" t="s">
        <v>13663</v>
      </c>
      <c r="C2762" s="6" t="s">
        <v>23043</v>
      </c>
      <c r="D2762" s="6" t="s">
        <v>33133</v>
      </c>
      <c r="E2762" s="6" t="s">
        <v>33143</v>
      </c>
      <c r="F2762" s="6">
        <v>1</v>
      </c>
      <c r="G2762" s="6" t="s">
        <v>310</v>
      </c>
      <c r="H2762" s="1" t="str">
        <f>+I2762&amp;" "&amp;J2762</f>
        <v>MAGNANI  CARLO</v>
      </c>
      <c r="I2762" s="1" t="s">
        <v>24557</v>
      </c>
      <c r="J2762" s="1" t="s">
        <v>23464</v>
      </c>
      <c r="K2762" s="1" t="s">
        <v>23060</v>
      </c>
      <c r="L2762" s="4" t="s">
        <v>30788</v>
      </c>
      <c r="M2762" s="1" t="s">
        <v>12848</v>
      </c>
      <c r="N2762" s="1" t="s">
        <v>801</v>
      </c>
      <c r="O2762" s="1" t="s">
        <v>802</v>
      </c>
      <c r="P2762" s="1" t="s">
        <v>803</v>
      </c>
      <c r="Q2762" s="1" t="s">
        <v>20656</v>
      </c>
      <c r="R2762" s="4" t="s">
        <v>32</v>
      </c>
      <c r="S2762" s="4">
        <v>1</v>
      </c>
      <c r="T2762" s="4" t="s">
        <v>276</v>
      </c>
      <c r="U2762" s="4" t="s">
        <v>733</v>
      </c>
      <c r="V2762" s="4" t="s">
        <v>9</v>
      </c>
      <c r="W2762" s="4" t="s">
        <v>20</v>
      </c>
      <c r="X2762" s="12">
        <v>21090</v>
      </c>
      <c r="Y2762" s="4">
        <f>YEAR(X2762)</f>
        <v>1957</v>
      </c>
      <c r="Z2762" s="4">
        <v>4</v>
      </c>
      <c r="AA2762" s="1" t="s">
        <v>4167</v>
      </c>
    </row>
    <row r="2763" spans="1:27" x14ac:dyDescent="0.25">
      <c r="A2763" s="4">
        <v>2762</v>
      </c>
      <c r="B2763" s="1" t="s">
        <v>13964</v>
      </c>
      <c r="C2763" s="6" t="s">
        <v>23043</v>
      </c>
      <c r="D2763" s="6" t="s">
        <v>33131</v>
      </c>
      <c r="E2763" s="6" t="s">
        <v>33149</v>
      </c>
      <c r="F2763" s="6">
        <v>1</v>
      </c>
      <c r="G2763" s="6" t="s">
        <v>310</v>
      </c>
      <c r="H2763" s="1" t="str">
        <f>+I2763&amp;" "&amp;J2763</f>
        <v>MAGNANI  MAURO</v>
      </c>
      <c r="I2763" s="1" t="s">
        <v>24557</v>
      </c>
      <c r="J2763" s="1" t="s">
        <v>23457</v>
      </c>
      <c r="K2763" s="1" t="s">
        <v>23060</v>
      </c>
      <c r="L2763" s="4" t="s">
        <v>30789</v>
      </c>
      <c r="M2763" s="1" t="s">
        <v>7576</v>
      </c>
      <c r="N2763" s="1" t="s">
        <v>482</v>
      </c>
      <c r="O2763" s="1" t="s">
        <v>1689</v>
      </c>
      <c r="P2763" s="1" t="s">
        <v>484</v>
      </c>
      <c r="Q2763" s="1" t="s">
        <v>20655</v>
      </c>
      <c r="R2763" s="4" t="s">
        <v>45</v>
      </c>
      <c r="S2763" s="4">
        <v>1</v>
      </c>
      <c r="T2763" s="4" t="s">
        <v>11</v>
      </c>
      <c r="U2763" s="4" t="s">
        <v>245</v>
      </c>
      <c r="V2763" s="4" t="s">
        <v>9</v>
      </c>
      <c r="W2763" s="4" t="s">
        <v>8</v>
      </c>
      <c r="X2763" s="12">
        <v>34440</v>
      </c>
      <c r="Y2763" s="4">
        <f>YEAR(X2763)</f>
        <v>1994</v>
      </c>
      <c r="Z2763" s="4">
        <v>4</v>
      </c>
      <c r="AA2763" s="1" t="s">
        <v>8318</v>
      </c>
    </row>
    <row r="2764" spans="1:27" x14ac:dyDescent="0.25">
      <c r="A2764" s="4">
        <v>2763</v>
      </c>
      <c r="B2764" s="1" t="s">
        <v>15763</v>
      </c>
      <c r="C2764" s="6" t="s">
        <v>23043</v>
      </c>
      <c r="D2764" s="6" t="s">
        <v>33131</v>
      </c>
      <c r="E2764" s="6" t="s">
        <v>33158</v>
      </c>
      <c r="F2764" s="6">
        <v>1</v>
      </c>
      <c r="G2764" s="6" t="s">
        <v>310</v>
      </c>
      <c r="H2764" s="1" t="str">
        <f>+I2764&amp;" "&amp;J2764</f>
        <v>MAGNANI  PASQUALE</v>
      </c>
      <c r="I2764" s="1" t="s">
        <v>24557</v>
      </c>
      <c r="J2764" s="1" t="s">
        <v>23284</v>
      </c>
      <c r="K2764" s="1" t="s">
        <v>23060</v>
      </c>
      <c r="L2764" s="4" t="s">
        <v>30790</v>
      </c>
      <c r="M2764" s="1" t="s">
        <v>15149</v>
      </c>
      <c r="N2764" s="1" t="s">
        <v>465</v>
      </c>
      <c r="O2764" s="1" t="s">
        <v>8064</v>
      </c>
      <c r="P2764" s="1" t="s">
        <v>467</v>
      </c>
      <c r="Q2764" s="1" t="s">
        <v>20654</v>
      </c>
      <c r="R2764" s="4" t="s">
        <v>10</v>
      </c>
      <c r="S2764" s="4">
        <v>1</v>
      </c>
      <c r="T2764" s="4" t="s">
        <v>1573</v>
      </c>
      <c r="U2764" s="4" t="s">
        <v>733</v>
      </c>
      <c r="V2764" s="4" t="s">
        <v>9</v>
      </c>
      <c r="W2764" s="4" t="s">
        <v>8</v>
      </c>
      <c r="X2764" s="12">
        <v>33062</v>
      </c>
      <c r="Y2764" s="4">
        <f>YEAR(X2764)</f>
        <v>1990</v>
      </c>
      <c r="Z2764" s="4">
        <v>9</v>
      </c>
      <c r="AA2764" s="1" t="s">
        <v>7230</v>
      </c>
    </row>
    <row r="2765" spans="1:27" x14ac:dyDescent="0.25">
      <c r="A2765" s="4">
        <v>2764</v>
      </c>
      <c r="B2765" s="1" t="s">
        <v>16307</v>
      </c>
      <c r="C2765" s="6" t="s">
        <v>23043</v>
      </c>
      <c r="D2765" s="6" t="s">
        <v>33132</v>
      </c>
      <c r="E2765" s="6" t="s">
        <v>33282</v>
      </c>
      <c r="F2765" s="6">
        <v>1</v>
      </c>
      <c r="G2765" s="6" t="s">
        <v>310</v>
      </c>
      <c r="H2765" s="1" t="str">
        <f>+I2765&amp;" "&amp;J2765</f>
        <v>MAGNANINI  ROBERTO</v>
      </c>
      <c r="I2765" s="1" t="s">
        <v>26537</v>
      </c>
      <c r="J2765" s="1" t="s">
        <v>322</v>
      </c>
      <c r="K2765" s="1" t="s">
        <v>23060</v>
      </c>
      <c r="L2765" s="4" t="s">
        <v>30791</v>
      </c>
      <c r="M2765" s="1" t="s">
        <v>7068</v>
      </c>
      <c r="N2765" s="1" t="s">
        <v>3045</v>
      </c>
      <c r="O2765" s="1" t="s">
        <v>3046</v>
      </c>
      <c r="P2765" s="1" t="s">
        <v>752</v>
      </c>
      <c r="Q2765" s="1" t="s">
        <v>19636</v>
      </c>
      <c r="R2765" s="4" t="s">
        <v>32</v>
      </c>
      <c r="S2765" s="4">
        <v>1</v>
      </c>
      <c r="T2765" s="4" t="s">
        <v>109</v>
      </c>
      <c r="U2765" s="4" t="s">
        <v>245</v>
      </c>
      <c r="V2765" s="4" t="s">
        <v>489</v>
      </c>
      <c r="W2765" s="4" t="s">
        <v>20</v>
      </c>
      <c r="X2765" s="12">
        <v>13365</v>
      </c>
      <c r="Y2765" s="4">
        <f>YEAR(X2765)</f>
        <v>1936</v>
      </c>
      <c r="Z2765" s="4">
        <v>11</v>
      </c>
      <c r="AA2765" s="1" t="s">
        <v>7322</v>
      </c>
    </row>
    <row r="2766" spans="1:27" x14ac:dyDescent="0.25">
      <c r="A2766" s="4">
        <v>2765</v>
      </c>
      <c r="B2766" s="1" t="s">
        <v>13331</v>
      </c>
      <c r="C2766" s="6" t="s">
        <v>23043</v>
      </c>
      <c r="D2766" s="6" t="s">
        <v>33131</v>
      </c>
      <c r="E2766" s="6" t="s">
        <v>33176</v>
      </c>
      <c r="F2766" s="6">
        <v>1</v>
      </c>
      <c r="G2766" s="6" t="s">
        <v>310</v>
      </c>
      <c r="H2766" s="1" t="str">
        <f>+I2766&amp;" "&amp;J2766</f>
        <v>MAGNANO  RUGGERO</v>
      </c>
      <c r="I2766" s="1" t="s">
        <v>26538</v>
      </c>
      <c r="J2766" s="1" t="s">
        <v>23527</v>
      </c>
      <c r="K2766" s="1" t="s">
        <v>23060</v>
      </c>
      <c r="L2766" s="4" t="s">
        <v>30792</v>
      </c>
      <c r="M2766" s="1" t="s">
        <v>12695</v>
      </c>
      <c r="N2766" s="1" t="s">
        <v>1041</v>
      </c>
      <c r="O2766" s="1" t="s">
        <v>1042</v>
      </c>
      <c r="P2766" s="1" t="s">
        <v>752</v>
      </c>
      <c r="Q2766" s="1" t="s">
        <v>20653</v>
      </c>
      <c r="R2766" s="4" t="s">
        <v>45</v>
      </c>
      <c r="S2766" s="4">
        <v>1</v>
      </c>
      <c r="T2766" s="4" t="s">
        <v>11</v>
      </c>
      <c r="U2766" s="4" t="s">
        <v>245</v>
      </c>
      <c r="V2766" s="4" t="s">
        <v>9</v>
      </c>
      <c r="W2766" s="4" t="s">
        <v>8</v>
      </c>
      <c r="X2766" s="12">
        <v>18060</v>
      </c>
      <c r="Y2766" s="4">
        <f>YEAR(X2766)</f>
        <v>1949</v>
      </c>
      <c r="Z2766" s="4">
        <v>3</v>
      </c>
      <c r="AA2766" s="1" t="s">
        <v>8755</v>
      </c>
    </row>
    <row r="2767" spans="1:27" x14ac:dyDescent="0.25">
      <c r="A2767" s="4">
        <v>2766</v>
      </c>
      <c r="B2767" s="1" t="s">
        <v>15523</v>
      </c>
      <c r="C2767" s="6" t="s">
        <v>23043</v>
      </c>
      <c r="D2767" s="6" t="s">
        <v>33131</v>
      </c>
      <c r="E2767" s="6" t="s">
        <v>33362</v>
      </c>
      <c r="F2767" s="6">
        <v>1</v>
      </c>
      <c r="G2767" s="6" t="s">
        <v>310</v>
      </c>
      <c r="H2767" s="1" t="str">
        <f>+I2767&amp;" "&amp;J2767</f>
        <v>MAGNI  ROSSELLA</v>
      </c>
      <c r="I2767" s="1" t="s">
        <v>26539</v>
      </c>
      <c r="J2767" s="1" t="s">
        <v>23115</v>
      </c>
      <c r="K2767" s="1" t="s">
        <v>8</v>
      </c>
      <c r="L2767" s="4" t="s">
        <v>30793</v>
      </c>
      <c r="M2767" s="1" t="s">
        <v>849</v>
      </c>
      <c r="N2767" s="1" t="s">
        <v>631</v>
      </c>
      <c r="O2767" s="1" t="s">
        <v>632</v>
      </c>
      <c r="P2767" s="1" t="s">
        <v>393</v>
      </c>
      <c r="Q2767" s="1" t="s">
        <v>20652</v>
      </c>
      <c r="R2767" s="4" t="s">
        <v>45</v>
      </c>
      <c r="S2767" s="4">
        <v>1</v>
      </c>
      <c r="T2767" s="4" t="s">
        <v>109</v>
      </c>
      <c r="U2767" s="4" t="s">
        <v>245</v>
      </c>
      <c r="V2767" s="4" t="s">
        <v>2669</v>
      </c>
      <c r="W2767" s="4" t="s">
        <v>20</v>
      </c>
      <c r="X2767" s="12">
        <v>29497</v>
      </c>
      <c r="Y2767" s="4">
        <f>YEAR(X2767)</f>
        <v>1980</v>
      </c>
      <c r="Z2767" s="4">
        <v>9</v>
      </c>
      <c r="AA2767" s="1" t="s">
        <v>4098</v>
      </c>
    </row>
    <row r="2768" spans="1:27" x14ac:dyDescent="0.25">
      <c r="A2768" s="4">
        <v>2767</v>
      </c>
      <c r="B2768" s="1" t="s">
        <v>15379</v>
      </c>
      <c r="C2768" s="6" t="s">
        <v>33136</v>
      </c>
      <c r="D2768" s="6" t="s">
        <v>33137</v>
      </c>
      <c r="E2768" s="6" t="s">
        <v>33491</v>
      </c>
      <c r="F2768" s="6">
        <v>1</v>
      </c>
      <c r="G2768" s="6" t="s">
        <v>310</v>
      </c>
      <c r="H2768" s="1" t="str">
        <f>+I2768&amp;" "&amp;J2768</f>
        <v>MAGNI  GIANLUCA</v>
      </c>
      <c r="I2768" s="1" t="s">
        <v>26539</v>
      </c>
      <c r="J2768" s="1" t="s">
        <v>23064</v>
      </c>
      <c r="K2768" s="1" t="s">
        <v>23060</v>
      </c>
      <c r="L2768" s="4" t="s">
        <v>30794</v>
      </c>
      <c r="M2768" s="1" t="s">
        <v>12610</v>
      </c>
      <c r="N2768" s="1" t="s">
        <v>54</v>
      </c>
      <c r="O2768" s="1" t="s">
        <v>55</v>
      </c>
      <c r="P2768" s="1" t="s">
        <v>13</v>
      </c>
      <c r="Q2768" s="1" t="s">
        <v>20651</v>
      </c>
      <c r="R2768" s="4" t="s">
        <v>10</v>
      </c>
      <c r="S2768" s="4">
        <v>1</v>
      </c>
      <c r="T2768" s="4" t="s">
        <v>109</v>
      </c>
      <c r="U2768" s="4" t="s">
        <v>245</v>
      </c>
      <c r="V2768" s="4" t="s">
        <v>2669</v>
      </c>
      <c r="W2768" s="4" t="s">
        <v>20</v>
      </c>
      <c r="X2768" s="12">
        <v>29965</v>
      </c>
      <c r="Y2768" s="4">
        <f>YEAR(X2768)</f>
        <v>1982</v>
      </c>
      <c r="Z2768" s="4">
        <v>8</v>
      </c>
      <c r="AA2768" s="1" t="s">
        <v>12845</v>
      </c>
    </row>
    <row r="2769" spans="1:27" x14ac:dyDescent="0.25">
      <c r="A2769" s="4">
        <v>538</v>
      </c>
      <c r="B2769" s="1" t="s">
        <v>16707</v>
      </c>
      <c r="C2769" s="6" t="s">
        <v>23042</v>
      </c>
      <c r="D2769" s="6" t="s">
        <v>33547</v>
      </c>
      <c r="E2769" s="6" t="s">
        <v>33331</v>
      </c>
      <c r="F2769" s="6" t="s">
        <v>23047</v>
      </c>
      <c r="G2769" s="6" t="s">
        <v>310</v>
      </c>
      <c r="H2769" s="1" t="str">
        <f>+I2769&amp;" "&amp;J2769</f>
        <v>BONTEMPO  ALESSANDRA</v>
      </c>
      <c r="I2769" s="1" t="s">
        <v>24205</v>
      </c>
      <c r="J2769" s="10" t="s">
        <v>2166</v>
      </c>
      <c r="K2769" s="1" t="s">
        <v>8</v>
      </c>
      <c r="L2769" s="4" t="s">
        <v>28565</v>
      </c>
      <c r="M2769" s="1" t="s">
        <v>14979</v>
      </c>
      <c r="N2769" s="1" t="s">
        <v>1077</v>
      </c>
      <c r="O2769" s="1" t="s">
        <v>610</v>
      </c>
      <c r="P2769" s="1" t="s">
        <v>13</v>
      </c>
      <c r="Q2769" s="1" t="s">
        <v>22584</v>
      </c>
      <c r="R2769" s="4" t="s">
        <v>32</v>
      </c>
      <c r="S2769" s="4">
        <v>0</v>
      </c>
      <c r="T2769" s="4" t="s">
        <v>1677</v>
      </c>
      <c r="U2769" s="4" t="s">
        <v>9724</v>
      </c>
      <c r="V2769" s="4" t="s">
        <v>9</v>
      </c>
      <c r="W2769" s="4" t="s">
        <v>20</v>
      </c>
      <c r="X2769" s="12">
        <v>35055</v>
      </c>
      <c r="Y2769" s="4">
        <f>YEAR(X2769)</f>
        <v>1995</v>
      </c>
      <c r="Z2769" s="4">
        <v>12</v>
      </c>
      <c r="AA2769" s="1" t="s">
        <v>6048</v>
      </c>
    </row>
    <row r="2770" spans="1:27" x14ac:dyDescent="0.25">
      <c r="A2770" s="4">
        <v>2769</v>
      </c>
      <c r="B2770" s="1" t="s">
        <v>14373</v>
      </c>
      <c r="C2770" s="6" t="s">
        <v>23043</v>
      </c>
      <c r="D2770" s="6" t="s">
        <v>33131</v>
      </c>
      <c r="E2770" s="6" t="s">
        <v>33157</v>
      </c>
      <c r="F2770" s="6">
        <v>1</v>
      </c>
      <c r="G2770" s="6" t="s">
        <v>310</v>
      </c>
      <c r="H2770" s="1" t="str">
        <f>+I2770&amp;" "&amp;J2770</f>
        <v>MAGNO  SANDRA</v>
      </c>
      <c r="I2770" s="1" t="s">
        <v>26540</v>
      </c>
      <c r="J2770" s="1" t="s">
        <v>23100</v>
      </c>
      <c r="K2770" s="1" t="s">
        <v>8</v>
      </c>
      <c r="L2770" s="4" t="s">
        <v>30796</v>
      </c>
      <c r="M2770" s="1" t="s">
        <v>4526</v>
      </c>
      <c r="N2770" s="1" t="s">
        <v>54</v>
      </c>
      <c r="O2770" s="1" t="s">
        <v>279</v>
      </c>
      <c r="P2770" s="1" t="s">
        <v>13</v>
      </c>
      <c r="Q2770" s="1" t="s">
        <v>20649</v>
      </c>
      <c r="R2770" s="4" t="s">
        <v>25</v>
      </c>
      <c r="S2770" s="4">
        <v>1</v>
      </c>
      <c r="T2770" s="4" t="s">
        <v>472</v>
      </c>
      <c r="U2770" s="4" t="s">
        <v>1099</v>
      </c>
      <c r="V2770" s="4" t="s">
        <v>9</v>
      </c>
      <c r="W2770" s="4" t="s">
        <v>8</v>
      </c>
      <c r="X2770" s="12">
        <v>25225</v>
      </c>
      <c r="Y2770" s="4">
        <f>YEAR(X2770)</f>
        <v>1969</v>
      </c>
      <c r="Z2770" s="4">
        <v>5</v>
      </c>
      <c r="AA2770" s="1" t="s">
        <v>3580</v>
      </c>
    </row>
    <row r="2771" spans="1:27" x14ac:dyDescent="0.25">
      <c r="A2771" s="4">
        <v>2770</v>
      </c>
      <c r="B2771" s="1" t="s">
        <v>11096</v>
      </c>
      <c r="C2771" s="6" t="s">
        <v>23043</v>
      </c>
      <c r="D2771" s="6" t="s">
        <v>33131</v>
      </c>
      <c r="E2771" s="6" t="s">
        <v>33230</v>
      </c>
      <c r="F2771" s="6">
        <v>1</v>
      </c>
      <c r="G2771" s="6" t="s">
        <v>310</v>
      </c>
      <c r="H2771" s="1" t="str">
        <f>+I2771&amp;" "&amp;J2771</f>
        <v>MAGON  SARA</v>
      </c>
      <c r="I2771" s="1" t="s">
        <v>26541</v>
      </c>
      <c r="J2771" s="1" t="s">
        <v>23093</v>
      </c>
      <c r="K2771" s="1" t="s">
        <v>8</v>
      </c>
      <c r="L2771" s="4" t="s">
        <v>30797</v>
      </c>
      <c r="M2771" s="1" t="s">
        <v>7505</v>
      </c>
      <c r="N2771" s="1" t="s">
        <v>313</v>
      </c>
      <c r="O2771" s="1" t="s">
        <v>314</v>
      </c>
      <c r="P2771" s="1" t="s">
        <v>44</v>
      </c>
      <c r="Q2771" s="1" t="s">
        <v>20648</v>
      </c>
      <c r="R2771" s="4" t="s">
        <v>45</v>
      </c>
      <c r="S2771" s="4">
        <v>3</v>
      </c>
      <c r="T2771" s="4" t="s">
        <v>11</v>
      </c>
      <c r="U2771" s="4" t="s">
        <v>245</v>
      </c>
      <c r="V2771" s="4" t="s">
        <v>9</v>
      </c>
      <c r="W2771" s="4" t="s">
        <v>8</v>
      </c>
      <c r="X2771" s="12">
        <v>26942</v>
      </c>
      <c r="Y2771" s="4">
        <f>YEAR(X2771)</f>
        <v>1973</v>
      </c>
      <c r="Z2771" s="4">
        <v>12</v>
      </c>
      <c r="AA2771" s="1" t="s">
        <v>7067</v>
      </c>
    </row>
    <row r="2772" spans="1:27" x14ac:dyDescent="0.25">
      <c r="A2772" s="4">
        <v>2771</v>
      </c>
      <c r="B2772" s="1" t="s">
        <v>12363</v>
      </c>
      <c r="C2772" s="6" t="s">
        <v>33136</v>
      </c>
      <c r="D2772" s="6" t="s">
        <v>33137</v>
      </c>
      <c r="E2772" s="6" t="s">
        <v>33475</v>
      </c>
      <c r="F2772" s="6">
        <v>1</v>
      </c>
      <c r="G2772" s="6" t="s">
        <v>310</v>
      </c>
      <c r="H2772" s="1" t="str">
        <f>+I2772&amp;" "&amp;J2772</f>
        <v>MAGONI  MASSIMO</v>
      </c>
      <c r="I2772" s="1" t="s">
        <v>26542</v>
      </c>
      <c r="J2772" s="1" t="s">
        <v>23450</v>
      </c>
      <c r="K2772" s="1" t="s">
        <v>23060</v>
      </c>
      <c r="L2772" s="4" t="s">
        <v>30798</v>
      </c>
      <c r="M2772" s="1" t="s">
        <v>6257</v>
      </c>
      <c r="N2772" s="1" t="s">
        <v>1518</v>
      </c>
      <c r="O2772" s="1" t="s">
        <v>6094</v>
      </c>
      <c r="P2772" s="1" t="s">
        <v>459</v>
      </c>
      <c r="Q2772" s="1" t="s">
        <v>20647</v>
      </c>
      <c r="R2772" s="4" t="s">
        <v>12</v>
      </c>
      <c r="S2772" s="4">
        <v>1</v>
      </c>
      <c r="T2772" s="4" t="s">
        <v>683</v>
      </c>
      <c r="U2772" s="4" t="s">
        <v>733</v>
      </c>
      <c r="V2772" s="4" t="s">
        <v>9</v>
      </c>
      <c r="W2772" s="4" t="s">
        <v>8</v>
      </c>
      <c r="X2772" s="12">
        <v>40035</v>
      </c>
      <c r="Y2772" s="4">
        <f>YEAR(X2772)</f>
        <v>2009</v>
      </c>
      <c r="Z2772" s="4">
        <v>2</v>
      </c>
      <c r="AA2772" s="1" t="s">
        <v>12694</v>
      </c>
    </row>
    <row r="2773" spans="1:27" x14ac:dyDescent="0.25">
      <c r="A2773" s="4">
        <v>2772</v>
      </c>
      <c r="B2773" s="1" t="s">
        <v>12552</v>
      </c>
      <c r="C2773" s="6" t="s">
        <v>23043</v>
      </c>
      <c r="D2773" s="6" t="s">
        <v>33133</v>
      </c>
      <c r="E2773" s="6" t="s">
        <v>33205</v>
      </c>
      <c r="F2773" s="6">
        <v>1</v>
      </c>
      <c r="G2773" s="6" t="s">
        <v>310</v>
      </c>
      <c r="H2773" s="1" t="str">
        <f>+I2773&amp;" "&amp;J2773</f>
        <v>MAGONI  SALVATORE</v>
      </c>
      <c r="I2773" s="1" t="s">
        <v>26542</v>
      </c>
      <c r="J2773" s="1" t="s">
        <v>23283</v>
      </c>
      <c r="K2773" s="1" t="s">
        <v>23060</v>
      </c>
      <c r="L2773" s="4" t="s">
        <v>30799</v>
      </c>
      <c r="M2773" s="1" t="s">
        <v>9672</v>
      </c>
      <c r="N2773" s="1" t="s">
        <v>704</v>
      </c>
      <c r="O2773" s="1" t="s">
        <v>705</v>
      </c>
      <c r="P2773" s="1" t="s">
        <v>479</v>
      </c>
      <c r="Q2773" s="1" t="s">
        <v>20646</v>
      </c>
      <c r="R2773" s="4" t="s">
        <v>45</v>
      </c>
      <c r="S2773" s="4">
        <v>1</v>
      </c>
      <c r="T2773" s="4" t="s">
        <v>11</v>
      </c>
      <c r="U2773" s="4" t="s">
        <v>245</v>
      </c>
      <c r="V2773" s="4" t="s">
        <v>9</v>
      </c>
      <c r="W2773" s="4" t="s">
        <v>8</v>
      </c>
      <c r="X2773" s="12">
        <v>19860</v>
      </c>
      <c r="Y2773" s="4">
        <f>YEAR(X2773)</f>
        <v>1954</v>
      </c>
      <c r="Z2773" s="4">
        <v>2</v>
      </c>
      <c r="AA2773" s="1" t="s">
        <v>3801</v>
      </c>
    </row>
    <row r="2774" spans="1:27" x14ac:dyDescent="0.25">
      <c r="A2774" s="4">
        <v>2773</v>
      </c>
      <c r="B2774" s="1" t="s">
        <v>18251</v>
      </c>
      <c r="C2774" s="6" t="s">
        <v>23043</v>
      </c>
      <c r="D2774" s="6" t="s">
        <v>33132</v>
      </c>
      <c r="E2774" s="6" t="s">
        <v>33189</v>
      </c>
      <c r="F2774" s="6">
        <v>1</v>
      </c>
      <c r="G2774" s="6" t="s">
        <v>310</v>
      </c>
      <c r="H2774" s="1" t="str">
        <f>+I2774&amp;" "&amp;J2774</f>
        <v>MAGRINI  EUGENIO</v>
      </c>
      <c r="I2774" s="1" t="s">
        <v>24558</v>
      </c>
      <c r="J2774" s="1" t="s">
        <v>23547</v>
      </c>
      <c r="K2774" s="1" t="s">
        <v>23060</v>
      </c>
      <c r="L2774" s="4" t="s">
        <v>30800</v>
      </c>
      <c r="M2774" s="1" t="s">
        <v>11462</v>
      </c>
      <c r="N2774" s="1" t="s">
        <v>54</v>
      </c>
      <c r="O2774" s="1" t="s">
        <v>889</v>
      </c>
      <c r="P2774" s="1" t="s">
        <v>13</v>
      </c>
      <c r="Q2774" s="1" t="s">
        <v>20645</v>
      </c>
      <c r="R2774" s="4" t="s">
        <v>45</v>
      </c>
      <c r="S2774" s="4">
        <v>2</v>
      </c>
      <c r="T2774" s="4" t="s">
        <v>3157</v>
      </c>
      <c r="U2774" s="4" t="s">
        <v>1099</v>
      </c>
      <c r="V2774" s="4" t="s">
        <v>9</v>
      </c>
      <c r="W2774" s="4" t="s">
        <v>8</v>
      </c>
      <c r="X2774" s="12">
        <v>31490</v>
      </c>
      <c r="Y2774" s="4">
        <f>YEAR(X2774)</f>
        <v>1986</v>
      </c>
      <c r="Z2774" s="4">
        <v>2</v>
      </c>
      <c r="AA2774" s="1" t="s">
        <v>12608</v>
      </c>
    </row>
    <row r="2775" spans="1:27" x14ac:dyDescent="0.25">
      <c r="A2775" s="4">
        <v>2774</v>
      </c>
      <c r="B2775" s="1" t="s">
        <v>17669</v>
      </c>
      <c r="C2775" s="6" t="s">
        <v>33135</v>
      </c>
      <c r="D2775" s="6" t="s">
        <v>33134</v>
      </c>
      <c r="E2775" s="6" t="s">
        <v>33377</v>
      </c>
      <c r="F2775" s="6">
        <v>1</v>
      </c>
      <c r="G2775" s="6" t="s">
        <v>310</v>
      </c>
      <c r="H2775" s="1" t="str">
        <f>+I2775&amp;" "&amp;J2775</f>
        <v>MAGRINI  PAOLO</v>
      </c>
      <c r="I2775" s="1" t="s">
        <v>24558</v>
      </c>
      <c r="J2775" s="1" t="s">
        <v>23452</v>
      </c>
      <c r="K2775" s="1" t="s">
        <v>23060</v>
      </c>
      <c r="L2775" s="4" t="s">
        <v>30801</v>
      </c>
      <c r="M2775" s="1" t="s">
        <v>6651</v>
      </c>
      <c r="N2775" s="1" t="s">
        <v>4879</v>
      </c>
      <c r="O2775" s="1" t="s">
        <v>3455</v>
      </c>
      <c r="P2775" s="1" t="s">
        <v>326</v>
      </c>
      <c r="Q2775" s="1" t="s">
        <v>20644</v>
      </c>
      <c r="R2775" s="4" t="s">
        <v>45</v>
      </c>
      <c r="S2775" s="4">
        <v>1</v>
      </c>
      <c r="T2775" s="4" t="s">
        <v>683</v>
      </c>
      <c r="U2775" s="4" t="s">
        <v>733</v>
      </c>
      <c r="V2775" s="4" t="s">
        <v>9</v>
      </c>
      <c r="W2775" s="4" t="s">
        <v>8</v>
      </c>
      <c r="X2775" s="12">
        <v>26415</v>
      </c>
      <c r="Y2775" s="4">
        <f>YEAR(X2775)</f>
        <v>1972</v>
      </c>
      <c r="Z2775" s="4">
        <v>12</v>
      </c>
      <c r="AA2775" s="1" t="s">
        <v>13282</v>
      </c>
    </row>
    <row r="2776" spans="1:27" x14ac:dyDescent="0.25">
      <c r="A2776" s="4">
        <v>2775</v>
      </c>
      <c r="B2776" s="1" t="s">
        <v>15673</v>
      </c>
      <c r="C2776" s="6" t="s">
        <v>23043</v>
      </c>
      <c r="D2776" s="6" t="s">
        <v>33132</v>
      </c>
      <c r="E2776" s="6" t="s">
        <v>33161</v>
      </c>
      <c r="F2776" s="6">
        <v>1</v>
      </c>
      <c r="G2776" s="6" t="s">
        <v>310</v>
      </c>
      <c r="H2776" s="1" t="str">
        <f>+I2776&amp;" "&amp;J2776</f>
        <v>MAGROTTI  IVANO</v>
      </c>
      <c r="I2776" s="1" t="s">
        <v>28020</v>
      </c>
      <c r="J2776" s="1" t="s">
        <v>23500</v>
      </c>
      <c r="K2776" s="1" t="s">
        <v>23060</v>
      </c>
      <c r="L2776" s="4" t="s">
        <v>30802</v>
      </c>
      <c r="M2776" s="1" t="s">
        <v>16232</v>
      </c>
      <c r="N2776" s="1" t="s">
        <v>1550</v>
      </c>
      <c r="O2776" s="1" t="s">
        <v>1551</v>
      </c>
      <c r="P2776" s="1" t="s">
        <v>863</v>
      </c>
      <c r="Q2776" s="1" t="s">
        <v>20643</v>
      </c>
      <c r="R2776" s="4" t="s">
        <v>45</v>
      </c>
      <c r="S2776" s="4">
        <v>1</v>
      </c>
      <c r="T2776" s="4" t="s">
        <v>11</v>
      </c>
      <c r="U2776" s="4" t="s">
        <v>245</v>
      </c>
      <c r="V2776" s="4" t="s">
        <v>9</v>
      </c>
      <c r="W2776" s="4" t="s">
        <v>8</v>
      </c>
      <c r="X2776" s="12">
        <v>22245</v>
      </c>
      <c r="Y2776" s="4">
        <f>YEAR(X2776)</f>
        <v>1960</v>
      </c>
      <c r="Z2776" s="4">
        <v>8</v>
      </c>
      <c r="AA2776" s="1" t="s">
        <v>9578</v>
      </c>
    </row>
    <row r="2777" spans="1:27" x14ac:dyDescent="0.25">
      <c r="A2777" s="4">
        <v>2776</v>
      </c>
      <c r="B2777" s="1" t="s">
        <v>16221</v>
      </c>
      <c r="C2777" s="6" t="s">
        <v>23043</v>
      </c>
      <c r="D2777" s="6" t="s">
        <v>33133</v>
      </c>
      <c r="E2777" s="6" t="s">
        <v>33200</v>
      </c>
      <c r="F2777" s="6">
        <v>1</v>
      </c>
      <c r="G2777" s="6" t="s">
        <v>310</v>
      </c>
      <c r="H2777" s="1" t="str">
        <f>+I2777&amp;" "&amp;J2777</f>
        <v>MAGUOLO  ROBERTO</v>
      </c>
      <c r="I2777" s="1" t="s">
        <v>26543</v>
      </c>
      <c r="J2777" s="1" t="s">
        <v>322</v>
      </c>
      <c r="K2777" s="1" t="s">
        <v>23060</v>
      </c>
      <c r="L2777" s="4" t="s">
        <v>30803</v>
      </c>
      <c r="M2777" s="1" t="s">
        <v>8508</v>
      </c>
      <c r="N2777" s="1" t="s">
        <v>281</v>
      </c>
      <c r="O2777" s="1" t="s">
        <v>282</v>
      </c>
      <c r="P2777" s="1" t="s">
        <v>283</v>
      </c>
      <c r="Q2777" s="1" t="s">
        <v>20642</v>
      </c>
      <c r="R2777" s="4" t="s">
        <v>45</v>
      </c>
      <c r="S2777" s="4">
        <v>1</v>
      </c>
      <c r="T2777" s="4" t="s">
        <v>11</v>
      </c>
      <c r="U2777" s="4" t="s">
        <v>245</v>
      </c>
      <c r="V2777" s="4" t="s">
        <v>9</v>
      </c>
      <c r="W2777" s="4" t="s">
        <v>8</v>
      </c>
      <c r="X2777" s="12">
        <v>13190</v>
      </c>
      <c r="Y2777" s="4">
        <f>YEAR(X2777)</f>
        <v>1936</v>
      </c>
      <c r="Z2777" s="4">
        <v>10</v>
      </c>
      <c r="AA2777" s="1" t="s">
        <v>7504</v>
      </c>
    </row>
    <row r="2778" spans="1:27" x14ac:dyDescent="0.25">
      <c r="A2778" s="4">
        <v>2777</v>
      </c>
      <c r="B2778" s="1" t="s">
        <v>13862</v>
      </c>
      <c r="C2778" s="6" t="s">
        <v>23043</v>
      </c>
      <c r="D2778" s="6" t="s">
        <v>33132</v>
      </c>
      <c r="E2778" s="6" t="s">
        <v>33273</v>
      </c>
      <c r="F2778" s="6">
        <v>1</v>
      </c>
      <c r="G2778" s="6" t="s">
        <v>310</v>
      </c>
      <c r="H2778" s="1" t="str">
        <f>+I2778&amp;" "&amp;J2778</f>
        <v>MAI  ERIO</v>
      </c>
      <c r="I2778" s="1" t="s">
        <v>26544</v>
      </c>
      <c r="J2778" s="1" t="s">
        <v>23719</v>
      </c>
      <c r="K2778" s="1" t="s">
        <v>23060</v>
      </c>
      <c r="L2778" s="4" t="s">
        <v>30804</v>
      </c>
      <c r="M2778" s="1" t="s">
        <v>14840</v>
      </c>
      <c r="N2778" s="1" t="s">
        <v>272</v>
      </c>
      <c r="O2778" s="1" t="s">
        <v>6258</v>
      </c>
      <c r="P2778" s="1" t="s">
        <v>274</v>
      </c>
      <c r="Q2778" s="1" t="s">
        <v>19185</v>
      </c>
      <c r="R2778" s="4" t="s">
        <v>12</v>
      </c>
      <c r="S2778" s="4">
        <v>1</v>
      </c>
      <c r="T2778" s="4" t="s">
        <v>683</v>
      </c>
      <c r="U2778" s="4" t="s">
        <v>1322</v>
      </c>
      <c r="V2778" s="4" t="s">
        <v>9</v>
      </c>
      <c r="W2778" s="4" t="s">
        <v>8</v>
      </c>
      <c r="X2778" s="12">
        <v>39150</v>
      </c>
      <c r="Y2778" s="4">
        <f>YEAR(X2778)</f>
        <v>2007</v>
      </c>
      <c r="Z2778" s="4">
        <v>4</v>
      </c>
      <c r="AA2778" s="1" t="s">
        <v>3863</v>
      </c>
    </row>
    <row r="2779" spans="1:27" x14ac:dyDescent="0.25">
      <c r="A2779" s="4">
        <v>2778</v>
      </c>
      <c r="B2779" s="1" t="s">
        <v>11703</v>
      </c>
      <c r="C2779" s="6" t="s">
        <v>33136</v>
      </c>
      <c r="D2779" s="6" t="s">
        <v>33137</v>
      </c>
      <c r="E2779" s="6" t="s">
        <v>33429</v>
      </c>
      <c r="F2779" s="6">
        <v>1</v>
      </c>
      <c r="G2779" s="6" t="s">
        <v>310</v>
      </c>
      <c r="H2779" s="1" t="str">
        <f>+I2779&amp;" "&amp;J2779</f>
        <v>MAIFREDI  GABRIELE</v>
      </c>
      <c r="I2779" s="1" t="s">
        <v>26545</v>
      </c>
      <c r="J2779" s="1" t="s">
        <v>23285</v>
      </c>
      <c r="K2779" s="1" t="s">
        <v>23060</v>
      </c>
      <c r="L2779" s="4" t="s">
        <v>30805</v>
      </c>
      <c r="M2779" s="1" t="s">
        <v>9341</v>
      </c>
      <c r="N2779" s="1" t="s">
        <v>14</v>
      </c>
      <c r="O2779" s="1" t="s">
        <v>6273</v>
      </c>
      <c r="P2779" s="1" t="s">
        <v>16</v>
      </c>
      <c r="Q2779" s="1" t="s">
        <v>20641</v>
      </c>
      <c r="R2779" s="4" t="s">
        <v>10</v>
      </c>
      <c r="S2779" s="4">
        <v>1</v>
      </c>
      <c r="T2779" s="4" t="s">
        <v>683</v>
      </c>
      <c r="U2779" s="4" t="s">
        <v>245</v>
      </c>
      <c r="V2779" s="4" t="s">
        <v>9</v>
      </c>
      <c r="W2779" s="4" t="s">
        <v>8</v>
      </c>
      <c r="X2779" s="12">
        <v>18140</v>
      </c>
      <c r="Y2779" s="4">
        <f>YEAR(X2779)</f>
        <v>1949</v>
      </c>
      <c r="Z2779" s="4">
        <v>1</v>
      </c>
      <c r="AA2779" s="1" t="s">
        <v>9671</v>
      </c>
    </row>
    <row r="2780" spans="1:27" x14ac:dyDescent="0.25">
      <c r="A2780" s="4">
        <v>2779</v>
      </c>
      <c r="B2780" s="1" t="s">
        <v>15928</v>
      </c>
      <c r="C2780" s="6" t="s">
        <v>33135</v>
      </c>
      <c r="D2780" s="6" t="s">
        <v>33134</v>
      </c>
      <c r="E2780" s="6" t="s">
        <v>33397</v>
      </c>
      <c r="F2780" s="6">
        <v>1</v>
      </c>
      <c r="G2780" s="6" t="s">
        <v>310</v>
      </c>
      <c r="H2780" s="1" t="str">
        <f>+I2780&amp;" "&amp;J2780</f>
        <v>MAINARDIS  MARCO</v>
      </c>
      <c r="I2780" s="1" t="s">
        <v>26546</v>
      </c>
      <c r="J2780" s="1" t="s">
        <v>23448</v>
      </c>
      <c r="K2780" s="1" t="s">
        <v>23060</v>
      </c>
      <c r="L2780" s="4" t="s">
        <v>30806</v>
      </c>
      <c r="M2780" s="1" t="s">
        <v>12418</v>
      </c>
      <c r="N2780" s="1" t="s">
        <v>1886</v>
      </c>
      <c r="O2780" s="1" t="s">
        <v>2042</v>
      </c>
      <c r="P2780" s="1" t="s">
        <v>13</v>
      </c>
      <c r="Q2780" s="1" t="s">
        <v>20640</v>
      </c>
      <c r="R2780" s="4" t="s">
        <v>45</v>
      </c>
      <c r="S2780" s="4">
        <v>2</v>
      </c>
      <c r="T2780" s="4" t="s">
        <v>3157</v>
      </c>
      <c r="U2780" s="4" t="s">
        <v>1099</v>
      </c>
      <c r="V2780" s="4" t="s">
        <v>9</v>
      </c>
      <c r="W2780" s="4" t="s">
        <v>8</v>
      </c>
      <c r="X2780" s="12">
        <v>40915</v>
      </c>
      <c r="Y2780" s="4">
        <f>YEAR(X2780)</f>
        <v>2012</v>
      </c>
      <c r="Z2780" s="4">
        <v>9</v>
      </c>
      <c r="AA2780" s="1" t="s">
        <v>4569</v>
      </c>
    </row>
    <row r="2781" spans="1:27" x14ac:dyDescent="0.25">
      <c r="A2781" s="4">
        <v>2780</v>
      </c>
      <c r="B2781" s="1" t="s">
        <v>11179</v>
      </c>
      <c r="C2781" s="6" t="s">
        <v>23043</v>
      </c>
      <c r="D2781" s="6" t="s">
        <v>33133</v>
      </c>
      <c r="E2781" s="6" t="s">
        <v>33149</v>
      </c>
      <c r="F2781" s="6">
        <v>1</v>
      </c>
      <c r="G2781" s="6" t="s">
        <v>310</v>
      </c>
      <c r="H2781" s="1" t="str">
        <f>+I2781&amp;" "&amp;J2781</f>
        <v>MAINETTI  AMLETO</v>
      </c>
      <c r="I2781" s="1" t="s">
        <v>26547</v>
      </c>
      <c r="J2781" s="1" t="s">
        <v>23786</v>
      </c>
      <c r="K2781" s="1" t="s">
        <v>23060</v>
      </c>
      <c r="L2781" s="4" t="s">
        <v>30807</v>
      </c>
      <c r="M2781" s="1" t="s">
        <v>10864</v>
      </c>
      <c r="N2781" s="1" t="s">
        <v>2578</v>
      </c>
      <c r="O2781" s="1" t="s">
        <v>772</v>
      </c>
      <c r="P2781" s="1" t="s">
        <v>251</v>
      </c>
      <c r="Q2781" s="1" t="s">
        <v>20639</v>
      </c>
      <c r="R2781" s="4" t="s">
        <v>10</v>
      </c>
      <c r="S2781" s="4">
        <v>3</v>
      </c>
      <c r="T2781" s="4" t="s">
        <v>1573</v>
      </c>
      <c r="U2781" s="4" t="s">
        <v>733</v>
      </c>
      <c r="V2781" s="4" t="s">
        <v>9</v>
      </c>
      <c r="W2781" s="4" t="s">
        <v>8</v>
      </c>
      <c r="X2781" s="12">
        <v>31755</v>
      </c>
      <c r="Y2781" s="4">
        <f>YEAR(X2781)</f>
        <v>1986</v>
      </c>
      <c r="Z2781" s="4">
        <v>12</v>
      </c>
      <c r="AA2781" s="1" t="s">
        <v>4053</v>
      </c>
    </row>
    <row r="2782" spans="1:27" x14ac:dyDescent="0.25">
      <c r="A2782" s="4">
        <v>2781</v>
      </c>
      <c r="B2782" s="1" t="s">
        <v>15189</v>
      </c>
      <c r="C2782" s="6" t="s">
        <v>23043</v>
      </c>
      <c r="D2782" s="6" t="s">
        <v>33133</v>
      </c>
      <c r="E2782" s="6" t="s">
        <v>33193</v>
      </c>
      <c r="F2782" s="6">
        <v>1</v>
      </c>
      <c r="G2782" s="6" t="s">
        <v>310</v>
      </c>
      <c r="H2782" s="1" t="str">
        <f>+I2782&amp;" "&amp;J2782</f>
        <v>MAINI  ROMINA</v>
      </c>
      <c r="I2782" s="1" t="s">
        <v>26548</v>
      </c>
      <c r="J2782" s="1" t="s">
        <v>23116</v>
      </c>
      <c r="K2782" s="1" t="s">
        <v>8</v>
      </c>
      <c r="L2782" s="4" t="s">
        <v>30808</v>
      </c>
      <c r="M2782" s="1" t="s">
        <v>8168</v>
      </c>
      <c r="N2782" s="1" t="s">
        <v>119</v>
      </c>
      <c r="O2782" s="1" t="s">
        <v>120</v>
      </c>
      <c r="P2782" s="1" t="s">
        <v>13</v>
      </c>
      <c r="Q2782" s="1" t="s">
        <v>19707</v>
      </c>
      <c r="R2782" s="4" t="s">
        <v>32</v>
      </c>
      <c r="S2782" s="4">
        <v>1</v>
      </c>
      <c r="T2782" s="4" t="s">
        <v>1677</v>
      </c>
      <c r="U2782" s="4" t="s">
        <v>515</v>
      </c>
      <c r="V2782" s="4" t="s">
        <v>9</v>
      </c>
      <c r="W2782" s="4" t="s">
        <v>20</v>
      </c>
      <c r="X2782" s="12">
        <v>26940</v>
      </c>
      <c r="Y2782" s="4">
        <f>YEAR(X2782)</f>
        <v>1973</v>
      </c>
      <c r="Z2782" s="4">
        <v>7</v>
      </c>
      <c r="AA2782" s="1" t="s">
        <v>9931</v>
      </c>
    </row>
    <row r="2783" spans="1:27" x14ac:dyDescent="0.25">
      <c r="A2783" s="4">
        <v>2782</v>
      </c>
      <c r="B2783" s="1" t="s">
        <v>15795</v>
      </c>
      <c r="C2783" s="6" t="s">
        <v>23043</v>
      </c>
      <c r="D2783" s="6" t="s">
        <v>33132</v>
      </c>
      <c r="E2783" s="6" t="s">
        <v>33211</v>
      </c>
      <c r="F2783" s="6">
        <v>1</v>
      </c>
      <c r="G2783" s="6" t="s">
        <v>310</v>
      </c>
      <c r="H2783" s="1" t="str">
        <f>+I2783&amp;" "&amp;J2783</f>
        <v>MAINO  PAOLO</v>
      </c>
      <c r="I2783" s="1" t="s">
        <v>24559</v>
      </c>
      <c r="J2783" s="1" t="s">
        <v>23452</v>
      </c>
      <c r="K2783" s="1" t="s">
        <v>23060</v>
      </c>
      <c r="L2783" s="4" t="s">
        <v>30809</v>
      </c>
      <c r="M2783" s="1" t="s">
        <v>9646</v>
      </c>
      <c r="N2783" s="1" t="s">
        <v>4558</v>
      </c>
      <c r="O2783" s="1" t="s">
        <v>2185</v>
      </c>
      <c r="P2783" s="1" t="s">
        <v>600</v>
      </c>
      <c r="Q2783" s="1" t="s">
        <v>20638</v>
      </c>
      <c r="R2783" s="4" t="s">
        <v>45</v>
      </c>
      <c r="S2783" s="4">
        <v>1</v>
      </c>
      <c r="T2783" s="4" t="s">
        <v>683</v>
      </c>
      <c r="U2783" s="4" t="s">
        <v>245</v>
      </c>
      <c r="V2783" s="4" t="s">
        <v>9</v>
      </c>
      <c r="W2783" s="4" t="s">
        <v>8</v>
      </c>
      <c r="X2783" s="12">
        <v>24115</v>
      </c>
      <c r="Y2783" s="4">
        <f>YEAR(X2783)</f>
        <v>1966</v>
      </c>
      <c r="Z2783" s="4">
        <v>9</v>
      </c>
      <c r="AA2783" s="1" t="s">
        <v>8507</v>
      </c>
    </row>
    <row r="2784" spans="1:27" x14ac:dyDescent="0.25">
      <c r="A2784" s="4">
        <v>2783</v>
      </c>
      <c r="B2784" s="1" t="s">
        <v>14054</v>
      </c>
      <c r="C2784" s="6" t="s">
        <v>23043</v>
      </c>
      <c r="D2784" s="6" t="s">
        <v>33133</v>
      </c>
      <c r="E2784" s="6" t="s">
        <v>33338</v>
      </c>
      <c r="F2784" s="6">
        <v>1</v>
      </c>
      <c r="G2784" s="6" t="s">
        <v>310</v>
      </c>
      <c r="H2784" s="1" t="str">
        <f>+I2784&amp;" "&amp;J2784</f>
        <v>MAIO  ALBERTO</v>
      </c>
      <c r="I2784" s="1" t="s">
        <v>26549</v>
      </c>
      <c r="J2784" s="1" t="s">
        <v>23458</v>
      </c>
      <c r="K2784" s="1" t="s">
        <v>23060</v>
      </c>
      <c r="L2784" s="4" t="s">
        <v>30810</v>
      </c>
      <c r="M2784" s="1" t="s">
        <v>11920</v>
      </c>
      <c r="N2784" s="1" t="s">
        <v>4322</v>
      </c>
      <c r="O2784" s="1" t="s">
        <v>4323</v>
      </c>
      <c r="P2784" s="1" t="s">
        <v>471</v>
      </c>
      <c r="Q2784" s="1" t="s">
        <v>20637</v>
      </c>
      <c r="R2784" s="4" t="s">
        <v>45</v>
      </c>
      <c r="S2784" s="4">
        <v>7</v>
      </c>
      <c r="T2784" s="4" t="s">
        <v>1573</v>
      </c>
      <c r="U2784" s="4" t="s">
        <v>2888</v>
      </c>
      <c r="V2784" s="4" t="s">
        <v>9</v>
      </c>
      <c r="W2784" s="4" t="s">
        <v>8</v>
      </c>
      <c r="X2784" s="12">
        <v>18660</v>
      </c>
      <c r="Y2784" s="4">
        <f>YEAR(X2784)</f>
        <v>1951</v>
      </c>
      <c r="Z2784" s="4">
        <v>4</v>
      </c>
      <c r="AA2784" s="1" t="s">
        <v>8463</v>
      </c>
    </row>
    <row r="2785" spans="1:27" x14ac:dyDescent="0.25">
      <c r="A2785" s="4">
        <v>2784</v>
      </c>
      <c r="B2785" s="1" t="s">
        <v>15201</v>
      </c>
      <c r="C2785" s="6" t="s">
        <v>23043</v>
      </c>
      <c r="D2785" s="6" t="s">
        <v>33133</v>
      </c>
      <c r="E2785" s="6" t="s">
        <v>33158</v>
      </c>
      <c r="F2785" s="6">
        <v>1</v>
      </c>
      <c r="G2785" s="6" t="s">
        <v>310</v>
      </c>
      <c r="H2785" s="1" t="str">
        <f>+I2785&amp;" "&amp;J2785</f>
        <v>MAIO  ANDREA</v>
      </c>
      <c r="I2785" s="1" t="s">
        <v>26549</v>
      </c>
      <c r="J2785" s="1" t="s">
        <v>23061</v>
      </c>
      <c r="K2785" s="1" t="s">
        <v>23060</v>
      </c>
      <c r="L2785" s="4" t="s">
        <v>30811</v>
      </c>
      <c r="M2785" s="1" t="s">
        <v>5201</v>
      </c>
      <c r="N2785" s="1" t="s">
        <v>448</v>
      </c>
      <c r="O2785" s="1" t="s">
        <v>449</v>
      </c>
      <c r="P2785" s="1" t="s">
        <v>41</v>
      </c>
      <c r="Q2785" s="1" t="s">
        <v>20636</v>
      </c>
      <c r="R2785" s="4" t="s">
        <v>32</v>
      </c>
      <c r="S2785" s="4">
        <v>1</v>
      </c>
      <c r="T2785" s="4" t="s">
        <v>683</v>
      </c>
      <c r="U2785" s="4" t="s">
        <v>733</v>
      </c>
      <c r="V2785" s="4" t="s">
        <v>9</v>
      </c>
      <c r="W2785" s="4" t="s">
        <v>8</v>
      </c>
      <c r="X2785" s="12">
        <v>32940</v>
      </c>
      <c r="Y2785" s="4">
        <f>YEAR(X2785)</f>
        <v>1990</v>
      </c>
      <c r="Z2785" s="4">
        <v>7</v>
      </c>
      <c r="AA2785" s="1" t="s">
        <v>9340</v>
      </c>
    </row>
    <row r="2786" spans="1:27" x14ac:dyDescent="0.25">
      <c r="A2786" s="4">
        <v>2785</v>
      </c>
      <c r="B2786" s="1" t="s">
        <v>12120</v>
      </c>
      <c r="C2786" s="6" t="s">
        <v>23043</v>
      </c>
      <c r="D2786" s="6" t="s">
        <v>33132</v>
      </c>
      <c r="E2786" s="6" t="s">
        <v>33157</v>
      </c>
      <c r="F2786" s="6">
        <v>1</v>
      </c>
      <c r="G2786" s="6" t="s">
        <v>310</v>
      </c>
      <c r="H2786" s="1" t="str">
        <f>+I2786&amp;" "&amp;J2786</f>
        <v>MAIO  GIOVANNI</v>
      </c>
      <c r="I2786" s="1" t="s">
        <v>26549</v>
      </c>
      <c r="J2786" s="1" t="s">
        <v>23332</v>
      </c>
      <c r="K2786" s="1" t="s">
        <v>23060</v>
      </c>
      <c r="L2786" s="4" t="s">
        <v>30812</v>
      </c>
      <c r="M2786" s="1" t="s">
        <v>1940</v>
      </c>
      <c r="N2786" s="1" t="s">
        <v>67</v>
      </c>
      <c r="O2786" s="1" t="s">
        <v>3400</v>
      </c>
      <c r="P2786" s="1" t="s">
        <v>69</v>
      </c>
      <c r="Q2786" s="1" t="s">
        <v>20635</v>
      </c>
      <c r="R2786" s="4" t="s">
        <v>45</v>
      </c>
      <c r="S2786" s="4">
        <v>1</v>
      </c>
      <c r="T2786" s="4" t="s">
        <v>683</v>
      </c>
      <c r="U2786" s="4" t="s">
        <v>245</v>
      </c>
      <c r="V2786" s="4" t="s">
        <v>9</v>
      </c>
      <c r="W2786" s="4" t="s">
        <v>8</v>
      </c>
      <c r="X2786" s="12">
        <v>17942</v>
      </c>
      <c r="Y2786" s="4">
        <f>YEAR(X2786)</f>
        <v>1949</v>
      </c>
      <c r="Z2786" s="4">
        <v>1</v>
      </c>
      <c r="AA2786" s="1" t="s">
        <v>12416</v>
      </c>
    </row>
    <row r="2787" spans="1:27" x14ac:dyDescent="0.25">
      <c r="A2787" s="4">
        <v>2786</v>
      </c>
      <c r="B2787" s="1" t="s">
        <v>11153</v>
      </c>
      <c r="C2787" s="6" t="s">
        <v>23043</v>
      </c>
      <c r="D2787" s="6" t="s">
        <v>33131</v>
      </c>
      <c r="E2787" s="6" t="s">
        <v>33166</v>
      </c>
      <c r="F2787" s="6">
        <v>1</v>
      </c>
      <c r="G2787" s="6" t="s">
        <v>310</v>
      </c>
      <c r="H2787" s="1" t="str">
        <f>+I2787&amp;" "&amp;J2787</f>
        <v>MAIOLATESI  MARCO</v>
      </c>
      <c r="I2787" s="1" t="s">
        <v>26550</v>
      </c>
      <c r="J2787" s="1" t="s">
        <v>23448</v>
      </c>
      <c r="K2787" s="1" t="s">
        <v>23060</v>
      </c>
      <c r="L2787" s="4" t="s">
        <v>30813</v>
      </c>
      <c r="M2787" s="1" t="s">
        <v>1883</v>
      </c>
      <c r="N2787" s="1" t="s">
        <v>1553</v>
      </c>
      <c r="O2787" s="1" t="s">
        <v>1525</v>
      </c>
      <c r="P2787" s="1" t="s">
        <v>28</v>
      </c>
      <c r="Q2787" s="1" t="s">
        <v>20634</v>
      </c>
      <c r="R2787" s="4" t="s">
        <v>45</v>
      </c>
      <c r="S2787" s="4">
        <v>1</v>
      </c>
      <c r="T2787" s="4" t="s">
        <v>11</v>
      </c>
      <c r="U2787" s="4" t="s">
        <v>245</v>
      </c>
      <c r="V2787" s="4" t="s">
        <v>9</v>
      </c>
      <c r="W2787" s="4" t="s">
        <v>8</v>
      </c>
      <c r="X2787" s="12">
        <v>24060</v>
      </c>
      <c r="Y2787" s="4">
        <f>YEAR(X2787)</f>
        <v>1965</v>
      </c>
      <c r="Z2787" s="4">
        <v>12</v>
      </c>
      <c r="AA2787" s="1" t="s">
        <v>5167</v>
      </c>
    </row>
    <row r="2788" spans="1:27" x14ac:dyDescent="0.25">
      <c r="A2788" s="4">
        <v>2787</v>
      </c>
      <c r="B2788" s="1" t="s">
        <v>18246</v>
      </c>
      <c r="C2788" s="6" t="s">
        <v>23043</v>
      </c>
      <c r="D2788" s="6" t="s">
        <v>33132</v>
      </c>
      <c r="E2788" s="6" t="s">
        <v>33233</v>
      </c>
      <c r="F2788" s="6">
        <v>1</v>
      </c>
      <c r="G2788" s="6" t="s">
        <v>310</v>
      </c>
      <c r="H2788" s="1" t="str">
        <f>+I2788&amp;" "&amp;J2788</f>
        <v>MAIONE  SIMONE</v>
      </c>
      <c r="I2788" s="1" t="s">
        <v>24560</v>
      </c>
      <c r="J2788" s="1" t="s">
        <v>23282</v>
      </c>
      <c r="K2788" s="1" t="s">
        <v>23060</v>
      </c>
      <c r="L2788" s="4" t="s">
        <v>30814</v>
      </c>
      <c r="M2788" s="1" t="s">
        <v>18277</v>
      </c>
      <c r="N2788" s="1" t="s">
        <v>2431</v>
      </c>
      <c r="O2788" s="1" t="s">
        <v>1741</v>
      </c>
      <c r="P2788" s="1" t="s">
        <v>310</v>
      </c>
      <c r="Q2788" s="1" t="s">
        <v>20633</v>
      </c>
      <c r="R2788" s="4" t="s">
        <v>32</v>
      </c>
      <c r="S2788" s="4">
        <v>2</v>
      </c>
      <c r="T2788" s="4" t="s">
        <v>11</v>
      </c>
      <c r="U2788" s="4" t="s">
        <v>245</v>
      </c>
      <c r="V2788" s="4" t="s">
        <v>9</v>
      </c>
      <c r="W2788" s="4" t="s">
        <v>8</v>
      </c>
      <c r="X2788" s="12">
        <v>40680</v>
      </c>
      <c r="Y2788" s="4">
        <f>YEAR(X2788)</f>
        <v>2011</v>
      </c>
      <c r="Z2788" s="4">
        <v>2</v>
      </c>
      <c r="AA2788" s="1" t="s">
        <v>8167</v>
      </c>
    </row>
    <row r="2789" spans="1:27" x14ac:dyDescent="0.25">
      <c r="A2789" s="4">
        <v>2788</v>
      </c>
      <c r="B2789" s="1" t="s">
        <v>13629</v>
      </c>
      <c r="C2789" s="6" t="s">
        <v>23043</v>
      </c>
      <c r="D2789" s="6" t="s">
        <v>33133</v>
      </c>
      <c r="E2789" s="6" t="s">
        <v>33209</v>
      </c>
      <c r="F2789" s="6">
        <v>1</v>
      </c>
      <c r="G2789" s="6" t="s">
        <v>310</v>
      </c>
      <c r="H2789" s="1" t="str">
        <f>+I2789&amp;" "&amp;J2789</f>
        <v>MAIORANI  SANDRO</v>
      </c>
      <c r="I2789" s="1" t="s">
        <v>26551</v>
      </c>
      <c r="J2789" s="1" t="s">
        <v>23492</v>
      </c>
      <c r="K2789" s="1" t="s">
        <v>23060</v>
      </c>
      <c r="L2789" s="4" t="s">
        <v>30815</v>
      </c>
      <c r="M2789" s="1" t="s">
        <v>14129</v>
      </c>
      <c r="N2789" s="1" t="s">
        <v>204</v>
      </c>
      <c r="O2789" s="1" t="s">
        <v>205</v>
      </c>
      <c r="P2789" s="1" t="s">
        <v>206</v>
      </c>
      <c r="Q2789" s="1" t="s">
        <v>19470</v>
      </c>
      <c r="R2789" s="4" t="s">
        <v>32</v>
      </c>
      <c r="S2789" s="4">
        <v>1</v>
      </c>
      <c r="T2789" s="4" t="s">
        <v>109</v>
      </c>
      <c r="U2789" s="4" t="s">
        <v>245</v>
      </c>
      <c r="V2789" s="4" t="s">
        <v>2669</v>
      </c>
      <c r="W2789" s="4" t="s">
        <v>20</v>
      </c>
      <c r="X2789" s="12">
        <v>11102</v>
      </c>
      <c r="Y2789" s="4">
        <f>YEAR(X2789)</f>
        <v>1930</v>
      </c>
      <c r="Z2789" s="4">
        <v>4</v>
      </c>
      <c r="AA2789" s="1" t="s">
        <v>9645</v>
      </c>
    </row>
    <row r="2790" spans="1:27" x14ac:dyDescent="0.25">
      <c r="A2790" s="4">
        <v>2789</v>
      </c>
      <c r="B2790" s="1" t="s">
        <v>11754</v>
      </c>
      <c r="C2790" s="6" t="s">
        <v>23043</v>
      </c>
      <c r="D2790" s="6" t="s">
        <v>33133</v>
      </c>
      <c r="E2790" s="6" t="s">
        <v>33169</v>
      </c>
      <c r="F2790" s="6">
        <v>1</v>
      </c>
      <c r="G2790" s="6" t="s">
        <v>310</v>
      </c>
      <c r="H2790" s="1" t="str">
        <f>+I2790&amp;" "&amp;J2790</f>
        <v>MAIR  ALICE</v>
      </c>
      <c r="I2790" s="1" t="s">
        <v>26552</v>
      </c>
      <c r="J2790" s="1" t="s">
        <v>23293</v>
      </c>
      <c r="K2790" s="1" t="s">
        <v>8</v>
      </c>
      <c r="L2790" s="4" t="s">
        <v>30816</v>
      </c>
      <c r="M2790" s="1" t="s">
        <v>4459</v>
      </c>
      <c r="N2790" s="1" t="s">
        <v>3525</v>
      </c>
      <c r="O2790" s="1" t="s">
        <v>3391</v>
      </c>
      <c r="P2790" s="1" t="s">
        <v>63</v>
      </c>
      <c r="Q2790" s="1" t="s">
        <v>20632</v>
      </c>
      <c r="R2790" s="4" t="s">
        <v>45</v>
      </c>
      <c r="S2790" s="4">
        <v>1</v>
      </c>
      <c r="T2790" s="4" t="s">
        <v>683</v>
      </c>
      <c r="U2790" s="4" t="s">
        <v>245</v>
      </c>
      <c r="V2790" s="4" t="s">
        <v>9</v>
      </c>
      <c r="W2790" s="4" t="s">
        <v>8</v>
      </c>
      <c r="X2790" s="12">
        <v>16741</v>
      </c>
      <c r="Y2790" s="4">
        <f>YEAR(X2790)</f>
        <v>1945</v>
      </c>
      <c r="Z2790" s="4">
        <v>1</v>
      </c>
      <c r="AA2790" s="1" t="s">
        <v>11919</v>
      </c>
    </row>
    <row r="2791" spans="1:27" x14ac:dyDescent="0.25">
      <c r="A2791" s="4">
        <v>2790</v>
      </c>
      <c r="B2791" s="1" t="s">
        <v>12601</v>
      </c>
      <c r="C2791" s="6" t="s">
        <v>23043</v>
      </c>
      <c r="D2791" s="6" t="s">
        <v>33131</v>
      </c>
      <c r="E2791" s="6" t="s">
        <v>33184</v>
      </c>
      <c r="F2791" s="6">
        <v>1</v>
      </c>
      <c r="G2791" s="6" t="s">
        <v>310</v>
      </c>
      <c r="H2791" s="1" t="str">
        <f>+I2791&amp;" "&amp;J2791</f>
        <v>MAISTO  CORRADO</v>
      </c>
      <c r="I2791" s="1" t="s">
        <v>26553</v>
      </c>
      <c r="J2791" s="1" t="s">
        <v>23494</v>
      </c>
      <c r="K2791" s="1" t="s">
        <v>23060</v>
      </c>
      <c r="L2791" s="4" t="s">
        <v>30817</v>
      </c>
      <c r="M2791" s="1" t="s">
        <v>10781</v>
      </c>
      <c r="N2791" s="1" t="s">
        <v>89</v>
      </c>
      <c r="O2791" s="1" t="s">
        <v>90</v>
      </c>
      <c r="P2791" s="1" t="s">
        <v>66</v>
      </c>
      <c r="Q2791" s="1" t="s">
        <v>20631</v>
      </c>
      <c r="R2791" s="4" t="s">
        <v>32</v>
      </c>
      <c r="S2791" s="4">
        <v>1</v>
      </c>
      <c r="T2791" s="4" t="s">
        <v>109</v>
      </c>
      <c r="U2791" s="4" t="s">
        <v>245</v>
      </c>
      <c r="V2791" s="4" t="s">
        <v>489</v>
      </c>
      <c r="W2791" s="4" t="s">
        <v>20</v>
      </c>
      <c r="X2791" s="12">
        <v>16412</v>
      </c>
      <c r="Y2791" s="4">
        <f>YEAR(X2791)</f>
        <v>1944</v>
      </c>
      <c r="Z2791" s="4">
        <v>2</v>
      </c>
      <c r="AA2791" s="1" t="s">
        <v>5200</v>
      </c>
    </row>
    <row r="2792" spans="1:27" x14ac:dyDescent="0.25">
      <c r="A2792" s="4">
        <v>2791</v>
      </c>
      <c r="B2792" s="1" t="s">
        <v>15197</v>
      </c>
      <c r="C2792" s="6" t="s">
        <v>23043</v>
      </c>
      <c r="D2792" s="6" t="s">
        <v>33133</v>
      </c>
      <c r="E2792" s="6" t="s">
        <v>33294</v>
      </c>
      <c r="F2792" s="6">
        <v>1</v>
      </c>
      <c r="G2792" s="6" t="s">
        <v>310</v>
      </c>
      <c r="H2792" s="1" t="str">
        <f>+I2792&amp;" "&amp;J2792</f>
        <v>MALAGUTI  GIUSEPPE</v>
      </c>
      <c r="I2792" s="1" t="s">
        <v>26554</v>
      </c>
      <c r="J2792" s="1" t="s">
        <v>23278</v>
      </c>
      <c r="K2792" s="1" t="s">
        <v>23060</v>
      </c>
      <c r="L2792" s="4" t="s">
        <v>30818</v>
      </c>
      <c r="M2792" s="1" t="s">
        <v>9900</v>
      </c>
      <c r="N2792" s="1" t="s">
        <v>1941</v>
      </c>
      <c r="O2792" s="1" t="s">
        <v>1942</v>
      </c>
      <c r="P2792" s="1" t="s">
        <v>216</v>
      </c>
      <c r="Q2792" s="1" t="s">
        <v>18866</v>
      </c>
      <c r="R2792" s="4" t="s">
        <v>45</v>
      </c>
      <c r="S2792" s="4">
        <v>1</v>
      </c>
      <c r="T2792" s="4" t="s">
        <v>683</v>
      </c>
      <c r="U2792" s="4" t="s">
        <v>245</v>
      </c>
      <c r="V2792" s="4" t="s">
        <v>9</v>
      </c>
      <c r="W2792" s="4" t="s">
        <v>8</v>
      </c>
      <c r="X2792" s="12">
        <v>18613</v>
      </c>
      <c r="Y2792" s="4">
        <f>YEAR(X2792)</f>
        <v>1950</v>
      </c>
      <c r="Z2792" s="4">
        <v>7</v>
      </c>
      <c r="AA2792" s="1" t="s">
        <v>1939</v>
      </c>
    </row>
    <row r="2793" spans="1:27" x14ac:dyDescent="0.25">
      <c r="A2793" s="4">
        <v>2792</v>
      </c>
      <c r="B2793" s="1" t="s">
        <v>12291</v>
      </c>
      <c r="C2793" s="6" t="s">
        <v>23043</v>
      </c>
      <c r="D2793" s="6" t="s">
        <v>33131</v>
      </c>
      <c r="E2793" s="6" t="s">
        <v>33147</v>
      </c>
      <c r="F2793" s="6">
        <v>1</v>
      </c>
      <c r="G2793" s="6" t="s">
        <v>310</v>
      </c>
      <c r="H2793" s="1" t="str">
        <f>+I2793&amp;" "&amp;J2793</f>
        <v>MALAVOLTA  LUIGI</v>
      </c>
      <c r="I2793" s="1" t="s">
        <v>26555</v>
      </c>
      <c r="J2793" s="1" t="s">
        <v>23333</v>
      </c>
      <c r="K2793" s="1" t="s">
        <v>23060</v>
      </c>
      <c r="L2793" s="4" t="s">
        <v>30819</v>
      </c>
      <c r="M2793" s="1" t="s">
        <v>11428</v>
      </c>
      <c r="N2793" s="1" t="s">
        <v>1884</v>
      </c>
      <c r="O2793" s="1" t="s">
        <v>1885</v>
      </c>
      <c r="P2793" s="1" t="s">
        <v>21</v>
      </c>
      <c r="Q2793" s="1" t="s">
        <v>20630</v>
      </c>
      <c r="R2793" s="4" t="s">
        <v>32</v>
      </c>
      <c r="S2793" s="4">
        <v>1</v>
      </c>
      <c r="T2793" s="4" t="s">
        <v>50</v>
      </c>
      <c r="U2793" s="4" t="s">
        <v>245</v>
      </c>
      <c r="V2793" s="4" t="s">
        <v>9</v>
      </c>
      <c r="W2793" s="4" t="s">
        <v>20</v>
      </c>
      <c r="X2793" s="12">
        <v>27615</v>
      </c>
      <c r="Y2793" s="4">
        <f>YEAR(X2793)</f>
        <v>1975</v>
      </c>
      <c r="Z2793" s="4">
        <v>1</v>
      </c>
      <c r="AA2793" s="1" t="s">
        <v>1882</v>
      </c>
    </row>
    <row r="2794" spans="1:27" x14ac:dyDescent="0.25">
      <c r="A2794" s="4">
        <v>2793</v>
      </c>
      <c r="B2794" s="1" t="s">
        <v>18107</v>
      </c>
      <c r="C2794" s="6" t="s">
        <v>23043</v>
      </c>
      <c r="D2794" s="6" t="s">
        <v>33133</v>
      </c>
      <c r="E2794" s="6" t="s">
        <v>33173</v>
      </c>
      <c r="F2794" s="6">
        <v>1</v>
      </c>
      <c r="G2794" s="6" t="s">
        <v>310</v>
      </c>
      <c r="H2794" s="1" t="str">
        <f>+I2794&amp;" "&amp;J2794</f>
        <v>MALAVOLTA  GIAMPAOLO</v>
      </c>
      <c r="I2794" s="1" t="s">
        <v>26555</v>
      </c>
      <c r="J2794" s="1" t="s">
        <v>23532</v>
      </c>
      <c r="K2794" s="1" t="s">
        <v>23060</v>
      </c>
      <c r="L2794" s="4" t="s">
        <v>30820</v>
      </c>
      <c r="M2794" s="1" t="s">
        <v>9746</v>
      </c>
      <c r="N2794" s="1" t="s">
        <v>2139</v>
      </c>
      <c r="O2794" s="1" t="s">
        <v>559</v>
      </c>
      <c r="P2794" s="1" t="s">
        <v>4992</v>
      </c>
      <c r="Q2794" s="1" t="s">
        <v>20629</v>
      </c>
      <c r="R2794" s="4" t="s">
        <v>45</v>
      </c>
      <c r="S2794" s="4">
        <v>3</v>
      </c>
      <c r="T2794" s="4" t="s">
        <v>11</v>
      </c>
      <c r="U2794" s="4" t="s">
        <v>245</v>
      </c>
      <c r="V2794" s="4" t="s">
        <v>9</v>
      </c>
      <c r="W2794" s="4" t="s">
        <v>8</v>
      </c>
      <c r="X2794" s="12">
        <v>23445</v>
      </c>
      <c r="Y2794" s="4">
        <f>YEAR(X2794)</f>
        <v>1964</v>
      </c>
      <c r="Z2794" s="4">
        <v>1</v>
      </c>
      <c r="AA2794" s="1" t="s">
        <v>18276</v>
      </c>
    </row>
    <row r="2795" spans="1:27" x14ac:dyDescent="0.25">
      <c r="A2795" s="4">
        <v>2794</v>
      </c>
      <c r="B2795" s="1" t="s">
        <v>13370</v>
      </c>
      <c r="C2795" s="6" t="s">
        <v>23043</v>
      </c>
      <c r="D2795" s="6" t="s">
        <v>33132</v>
      </c>
      <c r="E2795" s="6" t="s">
        <v>33336</v>
      </c>
      <c r="F2795" s="6">
        <v>1</v>
      </c>
      <c r="G2795" s="6" t="s">
        <v>310</v>
      </c>
      <c r="H2795" s="1" t="str">
        <f>+I2795&amp;" "&amp;J2795</f>
        <v>MALDINI  ROSSELLA</v>
      </c>
      <c r="I2795" s="1" t="s">
        <v>26556</v>
      </c>
      <c r="J2795" s="1" t="s">
        <v>23115</v>
      </c>
      <c r="K2795" s="1" t="s">
        <v>8</v>
      </c>
      <c r="L2795" s="4" t="s">
        <v>30821</v>
      </c>
      <c r="M2795" s="1" t="s">
        <v>5740</v>
      </c>
      <c r="N2795" s="1" t="s">
        <v>281</v>
      </c>
      <c r="O2795" s="1" t="s">
        <v>1962</v>
      </c>
      <c r="P2795" s="1" t="s">
        <v>283</v>
      </c>
      <c r="Q2795" s="1" t="s">
        <v>20628</v>
      </c>
      <c r="R2795" s="4" t="s">
        <v>45</v>
      </c>
      <c r="S2795" s="4">
        <v>1</v>
      </c>
      <c r="T2795" s="4" t="s">
        <v>683</v>
      </c>
      <c r="U2795" s="4" t="s">
        <v>245</v>
      </c>
      <c r="V2795" s="4" t="s">
        <v>9</v>
      </c>
      <c r="W2795" s="4" t="s">
        <v>8</v>
      </c>
      <c r="X2795" s="12">
        <v>37350</v>
      </c>
      <c r="Y2795" s="4">
        <f>YEAR(X2795)</f>
        <v>2002</v>
      </c>
      <c r="Z2795" s="4">
        <v>3</v>
      </c>
      <c r="AA2795" s="1" t="s">
        <v>14128</v>
      </c>
    </row>
    <row r="2796" spans="1:27" x14ac:dyDescent="0.25">
      <c r="A2796" s="4">
        <v>2795</v>
      </c>
      <c r="B2796" s="1" t="s">
        <v>13113</v>
      </c>
      <c r="C2796" s="6" t="s">
        <v>23043</v>
      </c>
      <c r="D2796" s="6" t="s">
        <v>33133</v>
      </c>
      <c r="E2796" s="6" t="s">
        <v>33214</v>
      </c>
      <c r="F2796" s="6">
        <v>1</v>
      </c>
      <c r="G2796" s="6" t="s">
        <v>310</v>
      </c>
      <c r="H2796" s="1" t="str">
        <f>+I2796&amp;" "&amp;J2796</f>
        <v>MALDOTTI  GIANNI</v>
      </c>
      <c r="I2796" s="1" t="s">
        <v>26557</v>
      </c>
      <c r="J2796" s="1" t="s">
        <v>23334</v>
      </c>
      <c r="K2796" s="1" t="s">
        <v>23060</v>
      </c>
      <c r="L2796" s="4" t="s">
        <v>30822</v>
      </c>
      <c r="M2796" s="1" t="s">
        <v>17601</v>
      </c>
      <c r="N2796" s="1" t="s">
        <v>465</v>
      </c>
      <c r="O2796" s="1" t="s">
        <v>907</v>
      </c>
      <c r="P2796" s="1" t="s">
        <v>467</v>
      </c>
      <c r="Q2796" s="1" t="s">
        <v>20627</v>
      </c>
      <c r="R2796" s="4" t="s">
        <v>32</v>
      </c>
      <c r="S2796" s="4">
        <v>1</v>
      </c>
      <c r="T2796" s="4" t="s">
        <v>11</v>
      </c>
      <c r="U2796" s="4" t="s">
        <v>245</v>
      </c>
      <c r="V2796" s="4" t="s">
        <v>9</v>
      </c>
      <c r="W2796" s="4" t="s">
        <v>8</v>
      </c>
      <c r="X2796" s="12">
        <v>16575</v>
      </c>
      <c r="Y2796" s="4">
        <f>YEAR(X2796)</f>
        <v>1945</v>
      </c>
      <c r="Z2796" s="4">
        <v>3</v>
      </c>
      <c r="AA2796" s="1" t="s">
        <v>4458</v>
      </c>
    </row>
    <row r="2797" spans="1:27" x14ac:dyDescent="0.25">
      <c r="A2797" s="4">
        <v>2796</v>
      </c>
      <c r="B2797" s="1" t="s">
        <v>13852</v>
      </c>
      <c r="C2797" s="6" t="s">
        <v>23043</v>
      </c>
      <c r="D2797" s="6" t="s">
        <v>33132</v>
      </c>
      <c r="E2797" s="6" t="s">
        <v>33346</v>
      </c>
      <c r="F2797" s="6">
        <v>1</v>
      </c>
      <c r="G2797" s="6" t="s">
        <v>310</v>
      </c>
      <c r="H2797" s="1" t="str">
        <f>+I2797&amp;" "&amp;J2797</f>
        <v>MALERBA  GUNTER</v>
      </c>
      <c r="I2797" s="1" t="s">
        <v>26558</v>
      </c>
      <c r="J2797" s="1" t="s">
        <v>23803</v>
      </c>
      <c r="K2797" s="1" t="s">
        <v>23060</v>
      </c>
      <c r="L2797" s="4" t="s">
        <v>30823</v>
      </c>
      <c r="M2797" s="1" t="s">
        <v>8125</v>
      </c>
      <c r="N2797" s="1" t="s">
        <v>320</v>
      </c>
      <c r="O2797" s="1" t="s">
        <v>1246</v>
      </c>
      <c r="P2797" s="1" t="s">
        <v>337</v>
      </c>
      <c r="Q2797" s="1" t="s">
        <v>20626</v>
      </c>
      <c r="R2797" s="4" t="s">
        <v>45</v>
      </c>
      <c r="S2797" s="4">
        <v>1</v>
      </c>
      <c r="T2797" s="4" t="s">
        <v>683</v>
      </c>
      <c r="U2797" s="4" t="s">
        <v>245</v>
      </c>
      <c r="V2797" s="4" t="s">
        <v>9</v>
      </c>
      <c r="W2797" s="4" t="s">
        <v>8</v>
      </c>
      <c r="X2797" s="12">
        <v>22825</v>
      </c>
      <c r="Y2797" s="4">
        <f>YEAR(X2797)</f>
        <v>1962</v>
      </c>
      <c r="Z2797" s="4">
        <v>4</v>
      </c>
      <c r="AA2797" s="1" t="s">
        <v>7115</v>
      </c>
    </row>
    <row r="2798" spans="1:27" x14ac:dyDescent="0.25">
      <c r="A2798" s="4">
        <v>2797</v>
      </c>
      <c r="B2798" s="1" t="s">
        <v>13775</v>
      </c>
      <c r="C2798" s="6" t="s">
        <v>23043</v>
      </c>
      <c r="D2798" s="6" t="s">
        <v>33133</v>
      </c>
      <c r="E2798" s="6" t="s">
        <v>33229</v>
      </c>
      <c r="F2798" s="6">
        <v>1</v>
      </c>
      <c r="G2798" s="6" t="s">
        <v>310</v>
      </c>
      <c r="H2798" s="1" t="str">
        <f>+I2798&amp;" "&amp;J2798</f>
        <v>MALERBA  MASSIMO</v>
      </c>
      <c r="I2798" s="1" t="s">
        <v>26558</v>
      </c>
      <c r="J2798" s="1" t="s">
        <v>23450</v>
      </c>
      <c r="K2798" s="1" t="s">
        <v>23060</v>
      </c>
      <c r="L2798" s="4" t="s">
        <v>30824</v>
      </c>
      <c r="M2798" s="1" t="s">
        <v>15297</v>
      </c>
      <c r="N2798" s="1" t="s">
        <v>1252</v>
      </c>
      <c r="O2798" s="1" t="s">
        <v>1253</v>
      </c>
      <c r="P2798" s="1" t="s">
        <v>182</v>
      </c>
      <c r="Q2798" s="1" t="s">
        <v>20625</v>
      </c>
      <c r="R2798" s="4" t="s">
        <v>32</v>
      </c>
      <c r="S2798" s="4">
        <v>2</v>
      </c>
      <c r="T2798" s="4" t="s">
        <v>683</v>
      </c>
      <c r="U2798" s="4" t="s">
        <v>1322</v>
      </c>
      <c r="V2798" s="4" t="s">
        <v>9</v>
      </c>
      <c r="W2798" s="4" t="s">
        <v>8</v>
      </c>
      <c r="X2798" s="12">
        <v>28697</v>
      </c>
      <c r="Y2798" s="4">
        <f>YEAR(X2798)</f>
        <v>1978</v>
      </c>
      <c r="Z2798" s="4">
        <v>4</v>
      </c>
      <c r="AA2798" s="1" t="s">
        <v>9899</v>
      </c>
    </row>
    <row r="2799" spans="1:27" x14ac:dyDescent="0.25">
      <c r="A2799" s="4">
        <v>2798</v>
      </c>
      <c r="B2799" s="1" t="s">
        <v>11660</v>
      </c>
      <c r="C2799" s="6" t="s">
        <v>23043</v>
      </c>
      <c r="D2799" s="6" t="s">
        <v>33133</v>
      </c>
      <c r="E2799" s="6" t="s">
        <v>33271</v>
      </c>
      <c r="F2799" s="6">
        <v>1</v>
      </c>
      <c r="G2799" s="6" t="s">
        <v>310</v>
      </c>
      <c r="H2799" s="1" t="str">
        <f>+I2799&amp;" "&amp;J2799</f>
        <v>MALIN  GABRIELE</v>
      </c>
      <c r="I2799" s="1" t="s">
        <v>26559</v>
      </c>
      <c r="J2799" s="1" t="s">
        <v>23285</v>
      </c>
      <c r="K2799" s="1" t="s">
        <v>23060</v>
      </c>
      <c r="L2799" s="4" t="s">
        <v>30825</v>
      </c>
      <c r="M2799" s="1" t="s">
        <v>9675</v>
      </c>
      <c r="N2799" s="1" t="s">
        <v>3115</v>
      </c>
      <c r="O2799" s="1" t="s">
        <v>558</v>
      </c>
      <c r="P2799" s="1" t="s">
        <v>13</v>
      </c>
      <c r="Q2799" s="1" t="s">
        <v>20624</v>
      </c>
      <c r="R2799" s="4" t="s">
        <v>45</v>
      </c>
      <c r="S2799" s="4">
        <v>2</v>
      </c>
      <c r="T2799" s="4" t="s">
        <v>1838</v>
      </c>
      <c r="U2799" s="4" t="s">
        <v>1099</v>
      </c>
      <c r="V2799" s="4" t="s">
        <v>9</v>
      </c>
      <c r="W2799" s="4" t="s">
        <v>8</v>
      </c>
      <c r="X2799" s="12">
        <v>26540</v>
      </c>
      <c r="Y2799" s="4">
        <f>YEAR(X2799)</f>
        <v>1972</v>
      </c>
      <c r="Z2799" s="4">
        <v>1</v>
      </c>
      <c r="AA2799" s="1" t="s">
        <v>7319</v>
      </c>
    </row>
    <row r="2800" spans="1:27" x14ac:dyDescent="0.25">
      <c r="A2800" s="4">
        <v>2799</v>
      </c>
      <c r="B2800" s="1" t="s">
        <v>12302</v>
      </c>
      <c r="C2800" s="6" t="s">
        <v>23043</v>
      </c>
      <c r="D2800" s="6" t="s">
        <v>33133</v>
      </c>
      <c r="E2800" s="6" t="s">
        <v>33245</v>
      </c>
      <c r="F2800" s="6">
        <v>1</v>
      </c>
      <c r="G2800" s="6" t="s">
        <v>310</v>
      </c>
      <c r="H2800" s="1" t="str">
        <f>+I2800&amp;" "&amp;J2800</f>
        <v>MALOCCI  GABRIELE</v>
      </c>
      <c r="I2800" s="1" t="s">
        <v>26560</v>
      </c>
      <c r="J2800" s="1" t="s">
        <v>23285</v>
      </c>
      <c r="K2800" s="1" t="s">
        <v>23060</v>
      </c>
      <c r="L2800" s="4" t="s">
        <v>30826</v>
      </c>
      <c r="M2800" s="1" t="s">
        <v>3444</v>
      </c>
      <c r="N2800" s="1" t="s">
        <v>659</v>
      </c>
      <c r="O2800" s="1" t="s">
        <v>458</v>
      </c>
      <c r="P2800" s="1" t="s">
        <v>459</v>
      </c>
      <c r="Q2800" s="1" t="s">
        <v>20623</v>
      </c>
      <c r="R2800" s="4" t="s">
        <v>45</v>
      </c>
      <c r="S2800" s="4">
        <v>1</v>
      </c>
      <c r="T2800" s="4" t="s">
        <v>683</v>
      </c>
      <c r="U2800" s="4" t="s">
        <v>733</v>
      </c>
      <c r="V2800" s="4" t="s">
        <v>9</v>
      </c>
      <c r="W2800" s="4" t="s">
        <v>8</v>
      </c>
      <c r="X2800" s="12">
        <v>11240</v>
      </c>
      <c r="Y2800" s="4">
        <f>YEAR(X2800)</f>
        <v>1930</v>
      </c>
      <c r="Z2800" s="4">
        <v>2</v>
      </c>
      <c r="AA2800" s="1" t="s">
        <v>9745</v>
      </c>
    </row>
    <row r="2801" spans="1:27" x14ac:dyDescent="0.25">
      <c r="A2801" s="4">
        <v>2800</v>
      </c>
      <c r="B2801" s="1" t="s">
        <v>12409</v>
      </c>
      <c r="C2801" s="6" t="s">
        <v>23043</v>
      </c>
      <c r="D2801" s="6" t="s">
        <v>33132</v>
      </c>
      <c r="E2801" s="6" t="s">
        <v>33158</v>
      </c>
      <c r="F2801" s="6">
        <v>1</v>
      </c>
      <c r="G2801" s="6" t="s">
        <v>310</v>
      </c>
      <c r="H2801" s="1" t="str">
        <f>+I2801&amp;" "&amp;J2801</f>
        <v>MALTA  SILVANO</v>
      </c>
      <c r="I2801" s="1" t="s">
        <v>26561</v>
      </c>
      <c r="J2801" s="1" t="s">
        <v>23507</v>
      </c>
      <c r="K2801" s="1" t="s">
        <v>23060</v>
      </c>
      <c r="L2801" s="4" t="s">
        <v>30827</v>
      </c>
      <c r="M2801" s="1" t="s">
        <v>6126</v>
      </c>
      <c r="N2801" s="1" t="s">
        <v>146</v>
      </c>
      <c r="O2801" s="1" t="s">
        <v>2173</v>
      </c>
      <c r="P2801" s="1" t="s">
        <v>148</v>
      </c>
      <c r="Q2801" s="1" t="s">
        <v>20622</v>
      </c>
      <c r="R2801" s="4" t="s">
        <v>45</v>
      </c>
      <c r="S2801" s="4">
        <v>1</v>
      </c>
      <c r="T2801" s="4" t="s">
        <v>683</v>
      </c>
      <c r="U2801" s="4" t="s">
        <v>245</v>
      </c>
      <c r="V2801" s="4" t="s">
        <v>9</v>
      </c>
      <c r="W2801" s="4" t="s">
        <v>8</v>
      </c>
      <c r="X2801" s="12">
        <v>24949</v>
      </c>
      <c r="Y2801" s="4">
        <f>YEAR(X2801)</f>
        <v>1968</v>
      </c>
      <c r="Z2801" s="4">
        <v>2</v>
      </c>
      <c r="AA2801" s="1" t="s">
        <v>5739</v>
      </c>
    </row>
    <row r="2802" spans="1:27" x14ac:dyDescent="0.25">
      <c r="A2802" s="4">
        <v>2801</v>
      </c>
      <c r="B2802" s="1" t="s">
        <v>17496</v>
      </c>
      <c r="C2802" s="6" t="s">
        <v>23043</v>
      </c>
      <c r="D2802" s="6" t="s">
        <v>33132</v>
      </c>
      <c r="E2802" s="6" t="s">
        <v>33179</v>
      </c>
      <c r="F2802" s="6">
        <v>1</v>
      </c>
      <c r="G2802" s="6" t="s">
        <v>310</v>
      </c>
      <c r="H2802" s="1" t="str">
        <f>+I2802&amp;" "&amp;J2802</f>
        <v>MALTESE  MARCO</v>
      </c>
      <c r="I2802" s="1" t="s">
        <v>26562</v>
      </c>
      <c r="J2802" s="1" t="s">
        <v>23448</v>
      </c>
      <c r="K2802" s="1" t="s">
        <v>23060</v>
      </c>
      <c r="L2802" s="4" t="s">
        <v>30828</v>
      </c>
      <c r="M2802" s="1" t="s">
        <v>15245</v>
      </c>
      <c r="N2802" s="1" t="s">
        <v>17602</v>
      </c>
      <c r="O2802" s="1" t="s">
        <v>4096</v>
      </c>
      <c r="P2802" s="1" t="s">
        <v>222</v>
      </c>
      <c r="Q2802" s="1" t="s">
        <v>20621</v>
      </c>
      <c r="R2802" s="4" t="s">
        <v>32</v>
      </c>
      <c r="S2802" s="4">
        <v>1</v>
      </c>
      <c r="T2802" s="4" t="s">
        <v>683</v>
      </c>
      <c r="U2802" s="4" t="s">
        <v>245</v>
      </c>
      <c r="V2802" s="4" t="s">
        <v>9</v>
      </c>
      <c r="W2802" s="4" t="s">
        <v>8</v>
      </c>
      <c r="X2802" s="12">
        <v>14522</v>
      </c>
      <c r="Y2802" s="4">
        <f>YEAR(X2802)</f>
        <v>1939</v>
      </c>
      <c r="Z2802" s="4">
        <v>11</v>
      </c>
      <c r="AA2802" s="1" t="s">
        <v>17599</v>
      </c>
    </row>
    <row r="2803" spans="1:27" x14ac:dyDescent="0.25">
      <c r="A2803" s="4">
        <v>2802</v>
      </c>
      <c r="B2803" s="1" t="s">
        <v>16194</v>
      </c>
      <c r="C2803" s="6" t="s">
        <v>23043</v>
      </c>
      <c r="D2803" s="6" t="s">
        <v>33133</v>
      </c>
      <c r="E2803" s="6" t="s">
        <v>33308</v>
      </c>
      <c r="F2803" s="6">
        <v>1</v>
      </c>
      <c r="G2803" s="6" t="s">
        <v>310</v>
      </c>
      <c r="H2803" s="1" t="str">
        <f>+I2803&amp;" "&amp;J2803</f>
        <v>MAMMARELLA  DAVIDE</v>
      </c>
      <c r="I2803" s="1" t="s">
        <v>26563</v>
      </c>
      <c r="J2803" s="1" t="s">
        <v>23281</v>
      </c>
      <c r="K2803" s="1" t="s">
        <v>23060</v>
      </c>
      <c r="L2803" s="4" t="s">
        <v>30829</v>
      </c>
      <c r="M2803" s="1" t="s">
        <v>4969</v>
      </c>
      <c r="N2803" s="1" t="s">
        <v>6883</v>
      </c>
      <c r="O2803" s="1" t="s">
        <v>3195</v>
      </c>
      <c r="P2803" s="1" t="s">
        <v>53</v>
      </c>
      <c r="Q2803" s="1" t="s">
        <v>20620</v>
      </c>
      <c r="R2803" s="4" t="s">
        <v>45</v>
      </c>
      <c r="S2803" s="4">
        <v>1</v>
      </c>
      <c r="T2803" s="4" t="s">
        <v>11</v>
      </c>
      <c r="U2803" s="4" t="s">
        <v>245</v>
      </c>
      <c r="V2803" s="4" t="s">
        <v>9</v>
      </c>
      <c r="W2803" s="4" t="s">
        <v>8</v>
      </c>
      <c r="X2803" s="12">
        <v>17209</v>
      </c>
      <c r="Y2803" s="4">
        <f>YEAR(X2803)</f>
        <v>1947</v>
      </c>
      <c r="Z2803" s="4">
        <v>10</v>
      </c>
      <c r="AA2803" s="1" t="s">
        <v>4427</v>
      </c>
    </row>
    <row r="2804" spans="1:27" x14ac:dyDescent="0.25">
      <c r="A2804" s="4">
        <v>2803</v>
      </c>
      <c r="B2804" s="1" t="s">
        <v>15260</v>
      </c>
      <c r="C2804" s="6" t="s">
        <v>23043</v>
      </c>
      <c r="D2804" s="6" t="s">
        <v>33131</v>
      </c>
      <c r="E2804" s="6" t="s">
        <v>33181</v>
      </c>
      <c r="F2804" s="6">
        <v>1</v>
      </c>
      <c r="G2804" s="6" t="s">
        <v>310</v>
      </c>
      <c r="H2804" s="1" t="str">
        <f>+I2804&amp;" "&amp;J2804</f>
        <v>MAMMUCARI  ALESSANDRO</v>
      </c>
      <c r="I2804" s="1" t="s">
        <v>26564</v>
      </c>
      <c r="J2804" s="1" t="s">
        <v>2862</v>
      </c>
      <c r="K2804" s="1" t="s">
        <v>23060</v>
      </c>
      <c r="L2804" s="4" t="s">
        <v>30830</v>
      </c>
      <c r="M2804" s="1" t="s">
        <v>9660</v>
      </c>
      <c r="N2804" s="1" t="s">
        <v>918</v>
      </c>
      <c r="O2804" s="1" t="s">
        <v>919</v>
      </c>
      <c r="P2804" s="1" t="s">
        <v>13</v>
      </c>
      <c r="Q2804" s="1" t="s">
        <v>20619</v>
      </c>
      <c r="R2804" s="4" t="s">
        <v>32</v>
      </c>
      <c r="S2804" s="4">
        <v>1</v>
      </c>
      <c r="T2804" s="4" t="s">
        <v>11</v>
      </c>
      <c r="U2804" s="4" t="s">
        <v>245</v>
      </c>
      <c r="V2804" s="4" t="s">
        <v>9</v>
      </c>
      <c r="W2804" s="4" t="s">
        <v>8</v>
      </c>
      <c r="X2804" s="12">
        <v>21169</v>
      </c>
      <c r="Y2804" s="4">
        <f>YEAR(X2804)</f>
        <v>1957</v>
      </c>
      <c r="Z2804" s="4">
        <v>7</v>
      </c>
      <c r="AA2804" s="1" t="s">
        <v>15296</v>
      </c>
    </row>
    <row r="2805" spans="1:27" x14ac:dyDescent="0.25">
      <c r="A2805" s="4">
        <v>2804</v>
      </c>
      <c r="B2805" s="1" t="s">
        <v>14226</v>
      </c>
      <c r="C2805" s="6" t="s">
        <v>23043</v>
      </c>
      <c r="D2805" s="6" t="s">
        <v>33132</v>
      </c>
      <c r="E2805" s="6" t="s">
        <v>33148</v>
      </c>
      <c r="F2805" s="6">
        <v>1</v>
      </c>
      <c r="G2805" s="6" t="s">
        <v>310</v>
      </c>
      <c r="H2805" s="1" t="str">
        <f>+I2805&amp;" "&amp;J2805</f>
        <v>MANAZZONE  MAURIZIO</v>
      </c>
      <c r="I2805" s="1" t="s">
        <v>24561</v>
      </c>
      <c r="J2805" s="1" t="s">
        <v>23455</v>
      </c>
      <c r="K2805" s="1" t="s">
        <v>23060</v>
      </c>
      <c r="L2805" s="4" t="s">
        <v>30831</v>
      </c>
      <c r="M2805" s="1" t="s">
        <v>17449</v>
      </c>
      <c r="N2805" s="1" t="s">
        <v>874</v>
      </c>
      <c r="O2805" s="1" t="s">
        <v>875</v>
      </c>
      <c r="P2805" s="1" t="s">
        <v>28</v>
      </c>
      <c r="Q2805" s="1" t="s">
        <v>20618</v>
      </c>
      <c r="R2805" s="4" t="s">
        <v>45</v>
      </c>
      <c r="S2805" s="4">
        <v>2</v>
      </c>
      <c r="T2805" s="4" t="s">
        <v>11</v>
      </c>
      <c r="U2805" s="4" t="s">
        <v>245</v>
      </c>
      <c r="V2805" s="4" t="s">
        <v>9</v>
      </c>
      <c r="W2805" s="4" t="s">
        <v>8</v>
      </c>
      <c r="X2805" s="12">
        <v>31215</v>
      </c>
      <c r="Y2805" s="4">
        <f>YEAR(X2805)</f>
        <v>1985</v>
      </c>
      <c r="Z2805" s="4">
        <v>6</v>
      </c>
      <c r="AA2805" s="1" t="s">
        <v>9674</v>
      </c>
    </row>
    <row r="2806" spans="1:27" x14ac:dyDescent="0.25">
      <c r="A2806" s="4">
        <v>2805</v>
      </c>
      <c r="B2806" s="1" t="s">
        <v>14548</v>
      </c>
      <c r="C2806" s="6" t="s">
        <v>23043</v>
      </c>
      <c r="D2806" s="6" t="s">
        <v>33132</v>
      </c>
      <c r="E2806" s="6" t="s">
        <v>33315</v>
      </c>
      <c r="F2806" s="6">
        <v>1</v>
      </c>
      <c r="G2806" s="6" t="s">
        <v>310</v>
      </c>
      <c r="H2806" s="1" t="str">
        <f>+I2806&amp;" "&amp;J2806</f>
        <v>MANCA  MICHELE</v>
      </c>
      <c r="I2806" s="1" t="s">
        <v>24562</v>
      </c>
      <c r="J2806" s="1" t="s">
        <v>23279</v>
      </c>
      <c r="K2806" s="1" t="s">
        <v>23060</v>
      </c>
      <c r="L2806" s="4" t="s">
        <v>30832</v>
      </c>
      <c r="M2806" s="1" t="s">
        <v>9386</v>
      </c>
      <c r="N2806" s="1" t="s">
        <v>6036</v>
      </c>
      <c r="O2806" s="1" t="s">
        <v>2029</v>
      </c>
      <c r="P2806" s="1" t="s">
        <v>251</v>
      </c>
      <c r="Q2806" s="1" t="s">
        <v>20617</v>
      </c>
      <c r="R2806" s="4" t="s">
        <v>12</v>
      </c>
      <c r="S2806" s="4">
        <v>1</v>
      </c>
      <c r="T2806" s="4" t="s">
        <v>683</v>
      </c>
      <c r="U2806" s="4" t="s">
        <v>733</v>
      </c>
      <c r="V2806" s="4" t="s">
        <v>9</v>
      </c>
      <c r="W2806" s="4" t="s">
        <v>8</v>
      </c>
      <c r="X2806" s="12">
        <v>36495</v>
      </c>
      <c r="Y2806" s="4">
        <f>YEAR(X2806)</f>
        <v>1999</v>
      </c>
      <c r="Z2806" s="4">
        <v>5</v>
      </c>
      <c r="AA2806" s="1" t="s">
        <v>8112</v>
      </c>
    </row>
    <row r="2807" spans="1:27" x14ac:dyDescent="0.25">
      <c r="A2807" s="4">
        <v>2806</v>
      </c>
      <c r="B2807" s="1" t="s">
        <v>11914</v>
      </c>
      <c r="C2807" s="6" t="s">
        <v>23043</v>
      </c>
      <c r="D2807" s="6" t="s">
        <v>33132</v>
      </c>
      <c r="E2807" s="6" t="s">
        <v>33147</v>
      </c>
      <c r="F2807" s="6">
        <v>1</v>
      </c>
      <c r="G2807" s="6" t="s">
        <v>310</v>
      </c>
      <c r="H2807" s="1" t="str">
        <f>+I2807&amp;" "&amp;J2807</f>
        <v>MANCARELLA  ALESSANDRO</v>
      </c>
      <c r="I2807" s="1" t="s">
        <v>26565</v>
      </c>
      <c r="J2807" s="1" t="s">
        <v>2862</v>
      </c>
      <c r="K2807" s="1" t="s">
        <v>23060</v>
      </c>
      <c r="L2807" s="4" t="s">
        <v>30833</v>
      </c>
      <c r="M2807" s="1" t="s">
        <v>7051</v>
      </c>
      <c r="N2807" s="1" t="s">
        <v>39</v>
      </c>
      <c r="O2807" s="1" t="s">
        <v>346</v>
      </c>
      <c r="P2807" s="1" t="s">
        <v>41</v>
      </c>
      <c r="Q2807" s="1" t="s">
        <v>20616</v>
      </c>
      <c r="R2807" s="4" t="s">
        <v>32</v>
      </c>
      <c r="S2807" s="4">
        <v>1</v>
      </c>
      <c r="T2807" s="4" t="s">
        <v>50</v>
      </c>
      <c r="U2807" s="4" t="s">
        <v>245</v>
      </c>
      <c r="V2807" s="4" t="s">
        <v>9</v>
      </c>
      <c r="W2807" s="4" t="s">
        <v>20</v>
      </c>
      <c r="X2807" s="12">
        <v>40352</v>
      </c>
      <c r="Y2807" s="4">
        <f>YEAR(X2807)</f>
        <v>2010</v>
      </c>
      <c r="Z2807" s="4">
        <v>1</v>
      </c>
      <c r="AA2807" s="1" t="s">
        <v>2527</v>
      </c>
    </row>
    <row r="2808" spans="1:27" x14ac:dyDescent="0.25">
      <c r="A2808" s="4">
        <v>2807</v>
      </c>
      <c r="B2808" s="1" t="s">
        <v>13360</v>
      </c>
      <c r="C2808" s="6" t="s">
        <v>33136</v>
      </c>
      <c r="D2808" s="6" t="s">
        <v>33137</v>
      </c>
      <c r="E2808" s="6" t="s">
        <v>33503</v>
      </c>
      <c r="F2808" s="6">
        <v>1</v>
      </c>
      <c r="G2808" s="6" t="s">
        <v>310</v>
      </c>
      <c r="H2808" s="1" t="str">
        <f>+I2808&amp;" "&amp;J2808</f>
        <v>MANCINI  SALVATORE</v>
      </c>
      <c r="I2808" s="1" t="s">
        <v>24563</v>
      </c>
      <c r="J2808" s="1" t="s">
        <v>23283</v>
      </c>
      <c r="K2808" s="1" t="s">
        <v>23060</v>
      </c>
      <c r="L2808" s="4" t="s">
        <v>30834</v>
      </c>
      <c r="M2808" s="1" t="s">
        <v>8499</v>
      </c>
      <c r="N2808" s="1" t="s">
        <v>331</v>
      </c>
      <c r="O2808" s="1" t="s">
        <v>332</v>
      </c>
      <c r="P2808" s="1" t="s">
        <v>38</v>
      </c>
      <c r="Q2808" s="1" t="s">
        <v>20614</v>
      </c>
      <c r="R2808" s="4" t="s">
        <v>45</v>
      </c>
      <c r="S2808" s="4">
        <v>1</v>
      </c>
      <c r="T2808" s="4" t="s">
        <v>11</v>
      </c>
      <c r="U2808" s="4" t="s">
        <v>245</v>
      </c>
      <c r="V2808" s="4" t="s">
        <v>9</v>
      </c>
      <c r="W2808" s="4" t="s">
        <v>8</v>
      </c>
      <c r="X2808" s="12">
        <v>17115</v>
      </c>
      <c r="Y2808" s="4">
        <f>YEAR(X2808)</f>
        <v>1946</v>
      </c>
      <c r="Z2808" s="4">
        <v>3</v>
      </c>
      <c r="AA2808" s="1" t="s">
        <v>9659</v>
      </c>
    </row>
    <row r="2809" spans="1:27" x14ac:dyDescent="0.25">
      <c r="A2809" s="4">
        <v>2808</v>
      </c>
      <c r="B2809" s="1" t="s">
        <v>16239</v>
      </c>
      <c r="C2809" s="6" t="s">
        <v>23043</v>
      </c>
      <c r="D2809" s="6" t="s">
        <v>33133</v>
      </c>
      <c r="E2809" s="6" t="s">
        <v>33230</v>
      </c>
      <c r="F2809" s="6">
        <v>1</v>
      </c>
      <c r="G2809" s="6" t="s">
        <v>310</v>
      </c>
      <c r="H2809" s="1" t="str">
        <f>+I2809&amp;" "&amp;J2809</f>
        <v>MANCINI  SALVATORE</v>
      </c>
      <c r="I2809" s="1" t="s">
        <v>24563</v>
      </c>
      <c r="J2809" s="1" t="s">
        <v>23283</v>
      </c>
      <c r="K2809" s="1" t="s">
        <v>23060</v>
      </c>
      <c r="L2809" s="4" t="s">
        <v>30835</v>
      </c>
      <c r="M2809" s="1" t="s">
        <v>11046</v>
      </c>
      <c r="N2809" s="1" t="s">
        <v>1944</v>
      </c>
      <c r="O2809" s="1" t="s">
        <v>1865</v>
      </c>
      <c r="P2809" s="1" t="s">
        <v>38</v>
      </c>
      <c r="Q2809" s="1" t="s">
        <v>19288</v>
      </c>
      <c r="R2809" s="4" t="s">
        <v>45</v>
      </c>
      <c r="S2809" s="4">
        <v>1</v>
      </c>
      <c r="T2809" s="4" t="s">
        <v>109</v>
      </c>
      <c r="U2809" s="4" t="s">
        <v>245</v>
      </c>
      <c r="V2809" s="4" t="s">
        <v>489</v>
      </c>
      <c r="W2809" s="4" t="s">
        <v>20</v>
      </c>
      <c r="X2809" s="12">
        <v>12215</v>
      </c>
      <c r="Y2809" s="4">
        <f>YEAR(X2809)</f>
        <v>1933</v>
      </c>
      <c r="Z2809" s="4">
        <v>10</v>
      </c>
      <c r="AA2809" s="1" t="s">
        <v>17448</v>
      </c>
    </row>
    <row r="2810" spans="1:27" x14ac:dyDescent="0.25">
      <c r="A2810" s="4">
        <v>2809</v>
      </c>
      <c r="B2810" s="1" t="s">
        <v>13023</v>
      </c>
      <c r="C2810" s="6" t="s">
        <v>23043</v>
      </c>
      <c r="D2810" s="6" t="s">
        <v>33133</v>
      </c>
      <c r="E2810" s="6" t="s">
        <v>33179</v>
      </c>
      <c r="F2810" s="6">
        <v>1</v>
      </c>
      <c r="G2810" s="6" t="s">
        <v>310</v>
      </c>
      <c r="H2810" s="1" t="str">
        <f>+I2810&amp;" "&amp;J2810</f>
        <v>MANCINI  CARLO</v>
      </c>
      <c r="I2810" s="1" t="s">
        <v>24563</v>
      </c>
      <c r="J2810" s="1" t="s">
        <v>23464</v>
      </c>
      <c r="K2810" s="1" t="s">
        <v>23060</v>
      </c>
      <c r="L2810" s="4" t="s">
        <v>30836</v>
      </c>
      <c r="M2810" s="1" t="s">
        <v>8271</v>
      </c>
      <c r="N2810" s="1" t="s">
        <v>26</v>
      </c>
      <c r="O2810" s="1" t="s">
        <v>647</v>
      </c>
      <c r="P2810" s="1" t="s">
        <v>28</v>
      </c>
      <c r="Q2810" s="1" t="s">
        <v>20389</v>
      </c>
      <c r="R2810" s="4" t="s">
        <v>45</v>
      </c>
      <c r="S2810" s="4">
        <v>1</v>
      </c>
      <c r="T2810" s="4" t="s">
        <v>11</v>
      </c>
      <c r="U2810" s="4" t="s">
        <v>245</v>
      </c>
      <c r="V2810" s="4" t="s">
        <v>9</v>
      </c>
      <c r="W2810" s="4" t="s">
        <v>8</v>
      </c>
      <c r="X2810" s="12">
        <v>29040</v>
      </c>
      <c r="Y2810" s="4">
        <f>YEAR(X2810)</f>
        <v>1979</v>
      </c>
      <c r="Z2810" s="4">
        <v>3</v>
      </c>
      <c r="AA2810" s="1" t="s">
        <v>9385</v>
      </c>
    </row>
    <row r="2811" spans="1:27" x14ac:dyDescent="0.25">
      <c r="A2811" s="4">
        <v>2810</v>
      </c>
      <c r="B2811" s="1" t="s">
        <v>14237</v>
      </c>
      <c r="C2811" s="6" t="s">
        <v>23043</v>
      </c>
      <c r="D2811" s="6" t="s">
        <v>33133</v>
      </c>
      <c r="E2811" s="6" t="s">
        <v>33337</v>
      </c>
      <c r="F2811" s="6">
        <v>1</v>
      </c>
      <c r="G2811" s="6" t="s">
        <v>310</v>
      </c>
      <c r="H2811" s="1" t="str">
        <f>+I2811&amp;" "&amp;J2811</f>
        <v>MANCINI  ALFONSO</v>
      </c>
      <c r="I2811" s="1" t="s">
        <v>24563</v>
      </c>
      <c r="J2811" s="1" t="s">
        <v>23504</v>
      </c>
      <c r="K2811" s="1" t="s">
        <v>23060</v>
      </c>
      <c r="L2811" s="4" t="s">
        <v>30837</v>
      </c>
      <c r="M2811" s="1" t="s">
        <v>6003</v>
      </c>
      <c r="N2811" s="1" t="s">
        <v>320</v>
      </c>
      <c r="O2811" s="1" t="s">
        <v>2517</v>
      </c>
      <c r="P2811" s="1" t="s">
        <v>337</v>
      </c>
      <c r="Q2811" s="1" t="s">
        <v>20613</v>
      </c>
      <c r="R2811" s="4" t="s">
        <v>12</v>
      </c>
      <c r="S2811" s="4">
        <v>1</v>
      </c>
      <c r="T2811" s="4" t="s">
        <v>683</v>
      </c>
      <c r="U2811" s="4" t="s">
        <v>733</v>
      </c>
      <c r="V2811" s="4" t="s">
        <v>9</v>
      </c>
      <c r="W2811" s="4" t="s">
        <v>8</v>
      </c>
      <c r="X2811" s="12">
        <v>18349</v>
      </c>
      <c r="Y2811" s="4">
        <f>YEAR(X2811)</f>
        <v>1950</v>
      </c>
      <c r="Z2811" s="4">
        <v>5</v>
      </c>
      <c r="AA2811" s="1" t="s">
        <v>5026</v>
      </c>
    </row>
    <row r="2812" spans="1:27" x14ac:dyDescent="0.25">
      <c r="A2812" s="4">
        <v>2811</v>
      </c>
      <c r="B2812" s="1" t="s">
        <v>16518</v>
      </c>
      <c r="C2812" s="6" t="s">
        <v>23043</v>
      </c>
      <c r="D2812" s="6" t="s">
        <v>33131</v>
      </c>
      <c r="E2812" s="6" t="s">
        <v>33149</v>
      </c>
      <c r="F2812" s="6">
        <v>1</v>
      </c>
      <c r="G2812" s="6" t="s">
        <v>310</v>
      </c>
      <c r="H2812" s="1" t="str">
        <f>+I2812&amp;" "&amp;J2812</f>
        <v>MANCINI  ORIETTA</v>
      </c>
      <c r="I2812" s="1" t="s">
        <v>24563</v>
      </c>
      <c r="J2812" s="1" t="s">
        <v>23139</v>
      </c>
      <c r="K2812" s="1" t="s">
        <v>8</v>
      </c>
      <c r="L2812" s="4" t="s">
        <v>30838</v>
      </c>
      <c r="M2812" s="1" t="s">
        <v>10250</v>
      </c>
      <c r="N2812" s="1" t="s">
        <v>26</v>
      </c>
      <c r="O2812" s="1" t="s">
        <v>1313</v>
      </c>
      <c r="P2812" s="1" t="s">
        <v>28</v>
      </c>
      <c r="Q2812" s="1" t="s">
        <v>20612</v>
      </c>
      <c r="R2812" s="4" t="s">
        <v>45</v>
      </c>
      <c r="S2812" s="4">
        <v>1</v>
      </c>
      <c r="T2812" s="4" t="s">
        <v>683</v>
      </c>
      <c r="U2812" s="4" t="s">
        <v>245</v>
      </c>
      <c r="V2812" s="4" t="s">
        <v>9</v>
      </c>
      <c r="W2812" s="4" t="s">
        <v>8</v>
      </c>
      <c r="X2812" s="12">
        <v>33040</v>
      </c>
      <c r="Y2812" s="4">
        <f>YEAR(X2812)</f>
        <v>1990</v>
      </c>
      <c r="Z2812" s="4">
        <v>10</v>
      </c>
      <c r="AA2812" s="1" t="s">
        <v>9297</v>
      </c>
    </row>
    <row r="2813" spans="1:27" x14ac:dyDescent="0.25">
      <c r="A2813" s="4">
        <v>2812</v>
      </c>
      <c r="B2813" s="1" t="s">
        <v>15754</v>
      </c>
      <c r="C2813" s="6" t="s">
        <v>23043</v>
      </c>
      <c r="D2813" s="6" t="s">
        <v>33132</v>
      </c>
      <c r="E2813" s="6" t="s">
        <v>33343</v>
      </c>
      <c r="F2813" s="6">
        <v>1</v>
      </c>
      <c r="G2813" s="6" t="s">
        <v>310</v>
      </c>
      <c r="H2813" s="1" t="str">
        <f>+I2813&amp;" "&amp;J2813</f>
        <v>MANCINI  RITA</v>
      </c>
      <c r="I2813" s="1" t="s">
        <v>24563</v>
      </c>
      <c r="J2813" s="1" t="s">
        <v>23101</v>
      </c>
      <c r="K2813" s="1" t="s">
        <v>8</v>
      </c>
      <c r="L2813" s="4" t="s">
        <v>30839</v>
      </c>
      <c r="M2813" s="1" t="s">
        <v>3497</v>
      </c>
      <c r="N2813" s="1" t="s">
        <v>26</v>
      </c>
      <c r="O2813" s="1" t="s">
        <v>10395</v>
      </c>
      <c r="P2813" s="1" t="s">
        <v>28</v>
      </c>
      <c r="Q2813" s="1" t="s">
        <v>20611</v>
      </c>
      <c r="R2813" s="4" t="s">
        <v>10</v>
      </c>
      <c r="S2813" s="4">
        <v>1</v>
      </c>
      <c r="T2813" s="4" t="s">
        <v>683</v>
      </c>
      <c r="U2813" s="4" t="s">
        <v>245</v>
      </c>
      <c r="V2813" s="4" t="s">
        <v>9</v>
      </c>
      <c r="W2813" s="4" t="s">
        <v>8</v>
      </c>
      <c r="X2813" s="12">
        <v>20730</v>
      </c>
      <c r="Y2813" s="4">
        <f>YEAR(X2813)</f>
        <v>1956</v>
      </c>
      <c r="Z2813" s="4">
        <v>9</v>
      </c>
      <c r="AA2813" s="1" t="s">
        <v>10394</v>
      </c>
    </row>
    <row r="2814" spans="1:27" x14ac:dyDescent="0.25">
      <c r="A2814" s="4">
        <v>2813</v>
      </c>
      <c r="B2814" s="1" t="s">
        <v>14209</v>
      </c>
      <c r="C2814" s="6" t="s">
        <v>23043</v>
      </c>
      <c r="D2814" s="6" t="s">
        <v>33131</v>
      </c>
      <c r="E2814" s="6" t="s">
        <v>33163</v>
      </c>
      <c r="F2814" s="6">
        <v>1</v>
      </c>
      <c r="G2814" s="6" t="s">
        <v>310</v>
      </c>
      <c r="H2814" s="1" t="str">
        <f>+I2814&amp;" "&amp;J2814</f>
        <v>MANCINI  MAURIZIO</v>
      </c>
      <c r="I2814" s="1" t="s">
        <v>24563</v>
      </c>
      <c r="J2814" s="1" t="s">
        <v>23455</v>
      </c>
      <c r="K2814" s="1" t="s">
        <v>23060</v>
      </c>
      <c r="L2814" s="4" t="s">
        <v>30840</v>
      </c>
      <c r="M2814" s="1" t="s">
        <v>16261</v>
      </c>
      <c r="N2814" s="1" t="s">
        <v>8500</v>
      </c>
      <c r="O2814" s="1" t="s">
        <v>2949</v>
      </c>
      <c r="P2814" s="1" t="s">
        <v>528</v>
      </c>
      <c r="Q2814" s="1" t="s">
        <v>20610</v>
      </c>
      <c r="R2814" s="4" t="s">
        <v>12</v>
      </c>
      <c r="S2814" s="4">
        <v>1</v>
      </c>
      <c r="T2814" s="4" t="s">
        <v>11</v>
      </c>
      <c r="U2814" s="4" t="s">
        <v>245</v>
      </c>
      <c r="V2814" s="4" t="s">
        <v>9</v>
      </c>
      <c r="W2814" s="4" t="s">
        <v>8</v>
      </c>
      <c r="X2814" s="12">
        <v>15215</v>
      </c>
      <c r="Y2814" s="4">
        <f>YEAR(X2814)</f>
        <v>1941</v>
      </c>
      <c r="Z2814" s="4">
        <v>5</v>
      </c>
      <c r="AA2814" s="1" t="s">
        <v>3661</v>
      </c>
    </row>
    <row r="2815" spans="1:27" x14ac:dyDescent="0.25">
      <c r="A2815" s="4">
        <v>2814</v>
      </c>
      <c r="B2815" s="1" t="s">
        <v>11861</v>
      </c>
      <c r="C2815" s="6" t="s">
        <v>23043</v>
      </c>
      <c r="D2815" s="6" t="s">
        <v>33131</v>
      </c>
      <c r="E2815" s="6" t="s">
        <v>33345</v>
      </c>
      <c r="F2815" s="6">
        <v>1</v>
      </c>
      <c r="G2815" s="6" t="s">
        <v>310</v>
      </c>
      <c r="H2815" s="1" t="str">
        <f>+I2815&amp;" "&amp;J2815</f>
        <v>MANCIOPPI  ALUNNO MAURI</v>
      </c>
      <c r="I2815" s="1" t="s">
        <v>26566</v>
      </c>
      <c r="J2815" s="1" t="s">
        <v>23405</v>
      </c>
      <c r="K2815" s="1" t="s">
        <v>23060</v>
      </c>
      <c r="L2815" s="4" t="s">
        <v>30841</v>
      </c>
      <c r="M2815" s="1" t="s">
        <v>14616</v>
      </c>
      <c r="N2815" s="1" t="s">
        <v>26</v>
      </c>
      <c r="O2815" s="1" t="s">
        <v>1672</v>
      </c>
      <c r="P2815" s="1" t="s">
        <v>28</v>
      </c>
      <c r="Q2815" s="1" t="s">
        <v>20609</v>
      </c>
      <c r="R2815" s="4" t="s">
        <v>172</v>
      </c>
      <c r="S2815" s="4">
        <v>1</v>
      </c>
      <c r="T2815" s="4" t="s">
        <v>109</v>
      </c>
      <c r="U2815" s="4" t="s">
        <v>245</v>
      </c>
      <c r="V2815" s="4" t="s">
        <v>489</v>
      </c>
      <c r="W2815" s="4" t="s">
        <v>20</v>
      </c>
      <c r="X2815" s="12">
        <v>27165</v>
      </c>
      <c r="Y2815" s="4">
        <f>YEAR(X2815)</f>
        <v>1974</v>
      </c>
      <c r="Z2815" s="4">
        <v>1</v>
      </c>
      <c r="AA2815" s="1" t="s">
        <v>10885</v>
      </c>
    </row>
    <row r="2816" spans="1:27" x14ac:dyDescent="0.25">
      <c r="A2816" s="4">
        <v>2815</v>
      </c>
      <c r="B2816" s="1" t="s">
        <v>14410</v>
      </c>
      <c r="C2816" s="6" t="s">
        <v>23043</v>
      </c>
      <c r="D2816" s="6" t="s">
        <v>33133</v>
      </c>
      <c r="E2816" s="6" t="s">
        <v>33344</v>
      </c>
      <c r="F2816" s="6">
        <v>1</v>
      </c>
      <c r="G2816" s="6" t="s">
        <v>310</v>
      </c>
      <c r="H2816" s="1" t="str">
        <f>+I2816&amp;" "&amp;J2816</f>
        <v>MANCUSI  ARMANDO</v>
      </c>
      <c r="I2816" s="1" t="s">
        <v>26567</v>
      </c>
      <c r="J2816" s="1" t="s">
        <v>23612</v>
      </c>
      <c r="K2816" s="1" t="s">
        <v>23060</v>
      </c>
      <c r="L2816" s="4" t="s">
        <v>30842</v>
      </c>
      <c r="M2816" s="1" t="s">
        <v>12146</v>
      </c>
      <c r="N2816" s="1" t="s">
        <v>1041</v>
      </c>
      <c r="O2816" s="1" t="s">
        <v>3296</v>
      </c>
      <c r="P2816" s="1" t="s">
        <v>752</v>
      </c>
      <c r="Q2816" s="1" t="s">
        <v>20608</v>
      </c>
      <c r="R2816" s="4" t="s">
        <v>45</v>
      </c>
      <c r="S2816" s="4">
        <v>1</v>
      </c>
      <c r="T2816" s="4" t="s">
        <v>11</v>
      </c>
      <c r="U2816" s="4" t="s">
        <v>245</v>
      </c>
      <c r="V2816" s="4" t="s">
        <v>9</v>
      </c>
      <c r="W2816" s="4" t="s">
        <v>8</v>
      </c>
      <c r="X2816" s="12">
        <v>42340</v>
      </c>
      <c r="Y2816" s="4">
        <f>YEAR(X2816)</f>
        <v>2015</v>
      </c>
      <c r="Z2816" s="4">
        <v>5</v>
      </c>
      <c r="AA2816" s="1" t="s">
        <v>8270</v>
      </c>
    </row>
    <row r="2817" spans="1:27" x14ac:dyDescent="0.25">
      <c r="A2817" s="4">
        <v>2816</v>
      </c>
      <c r="B2817" s="1" t="s">
        <v>13215</v>
      </c>
      <c r="C2817" s="6" t="s">
        <v>23043</v>
      </c>
      <c r="D2817" s="6" t="s">
        <v>33133</v>
      </c>
      <c r="E2817" s="6" t="s">
        <v>33252</v>
      </c>
      <c r="F2817" s="6">
        <v>1</v>
      </c>
      <c r="G2817" s="6" t="s">
        <v>310</v>
      </c>
      <c r="H2817" s="1" t="str">
        <f>+I2817&amp;" "&amp;J2817</f>
        <v>MANDELLI  GIUSEPPE</v>
      </c>
      <c r="I2817" s="1" t="s">
        <v>26568</v>
      </c>
      <c r="J2817" s="1" t="s">
        <v>23278</v>
      </c>
      <c r="K2817" s="1" t="s">
        <v>23060</v>
      </c>
      <c r="L2817" s="4" t="s">
        <v>30843</v>
      </c>
      <c r="M2817" s="1" t="s">
        <v>13628</v>
      </c>
      <c r="N2817" s="1" t="s">
        <v>1280</v>
      </c>
      <c r="O2817" s="1" t="s">
        <v>1281</v>
      </c>
      <c r="P2817" s="1" t="s">
        <v>80</v>
      </c>
      <c r="Q2817" s="1" t="s">
        <v>20607</v>
      </c>
      <c r="R2817" s="4" t="s">
        <v>32</v>
      </c>
      <c r="S2817" s="4">
        <v>1</v>
      </c>
      <c r="T2817" s="4" t="s">
        <v>11</v>
      </c>
      <c r="U2817" s="4" t="s">
        <v>245</v>
      </c>
      <c r="V2817" s="4" t="s">
        <v>9</v>
      </c>
      <c r="W2817" s="4" t="s">
        <v>8</v>
      </c>
      <c r="X2817" s="12">
        <v>36965</v>
      </c>
      <c r="Y2817" s="4">
        <f>YEAR(X2817)</f>
        <v>2001</v>
      </c>
      <c r="Z2817" s="4">
        <v>3</v>
      </c>
      <c r="AA2817" s="1" t="s">
        <v>5974</v>
      </c>
    </row>
    <row r="2818" spans="1:27" x14ac:dyDescent="0.25">
      <c r="A2818" s="4">
        <v>2817</v>
      </c>
      <c r="B2818" s="1" t="s">
        <v>18321</v>
      </c>
      <c r="C2818" s="6" t="s">
        <v>23043</v>
      </c>
      <c r="D2818" s="6" t="s">
        <v>33132</v>
      </c>
      <c r="E2818" s="6" t="s">
        <v>33202</v>
      </c>
      <c r="F2818" s="6">
        <v>1</v>
      </c>
      <c r="G2818" s="6" t="s">
        <v>310</v>
      </c>
      <c r="H2818" s="1" t="str">
        <f>+I2818&amp;" "&amp;J2818</f>
        <v>MANDRUZZATO  LAURA</v>
      </c>
      <c r="I2818" s="1" t="s">
        <v>26569</v>
      </c>
      <c r="J2818" s="1" t="s">
        <v>23067</v>
      </c>
      <c r="K2818" s="1" t="s">
        <v>8</v>
      </c>
      <c r="L2818" s="4" t="s">
        <v>30844</v>
      </c>
      <c r="M2818" s="1" t="s">
        <v>6170</v>
      </c>
      <c r="N2818" s="1" t="s">
        <v>1390</v>
      </c>
      <c r="O2818" s="1" t="s">
        <v>926</v>
      </c>
      <c r="P2818" s="1" t="s">
        <v>13</v>
      </c>
      <c r="Q2818" s="1" t="s">
        <v>20606</v>
      </c>
      <c r="R2818" s="4" t="s">
        <v>32</v>
      </c>
      <c r="S2818" s="4">
        <v>2</v>
      </c>
      <c r="T2818" s="4" t="s">
        <v>1838</v>
      </c>
      <c r="U2818" s="4" t="s">
        <v>1099</v>
      </c>
      <c r="V2818" s="4" t="s">
        <v>9</v>
      </c>
      <c r="W2818" s="4" t="s">
        <v>8</v>
      </c>
      <c r="X2818" s="12">
        <v>36015</v>
      </c>
      <c r="Y2818" s="4">
        <f>YEAR(X2818)</f>
        <v>1998</v>
      </c>
      <c r="Z2818" s="4">
        <v>2</v>
      </c>
      <c r="AA2818" s="1" t="s">
        <v>10249</v>
      </c>
    </row>
    <row r="2819" spans="1:27" x14ac:dyDescent="0.25">
      <c r="A2819" s="4">
        <v>2818</v>
      </c>
      <c r="B2819" s="1" t="s">
        <v>13873</v>
      </c>
      <c r="C2819" s="6" t="s">
        <v>23043</v>
      </c>
      <c r="D2819" s="6" t="s">
        <v>33133</v>
      </c>
      <c r="E2819" s="6" t="s">
        <v>33206</v>
      </c>
      <c r="F2819" s="6">
        <v>1</v>
      </c>
      <c r="G2819" s="6" t="s">
        <v>310</v>
      </c>
      <c r="H2819" s="1" t="str">
        <f>+I2819&amp;" "&amp;J2819</f>
        <v>MANEA  MARCELLO</v>
      </c>
      <c r="I2819" s="1" t="s">
        <v>26570</v>
      </c>
      <c r="J2819" s="1" t="s">
        <v>23484</v>
      </c>
      <c r="K2819" s="1" t="s">
        <v>23060</v>
      </c>
      <c r="L2819" s="4" t="s">
        <v>30845</v>
      </c>
      <c r="M2819" s="1" t="s">
        <v>5944</v>
      </c>
      <c r="N2819" s="1" t="s">
        <v>149</v>
      </c>
      <c r="O2819" s="1" t="s">
        <v>150</v>
      </c>
      <c r="P2819" s="1" t="s">
        <v>103</v>
      </c>
      <c r="Q2819" s="1" t="s">
        <v>20605</v>
      </c>
      <c r="R2819" s="4" t="s">
        <v>45</v>
      </c>
      <c r="S2819" s="4">
        <v>1</v>
      </c>
      <c r="T2819" s="4" t="s">
        <v>1573</v>
      </c>
      <c r="U2819" s="4" t="s">
        <v>1322</v>
      </c>
      <c r="V2819" s="4" t="s">
        <v>9</v>
      </c>
      <c r="W2819" s="4" t="s">
        <v>8</v>
      </c>
      <c r="X2819" s="12">
        <v>25845</v>
      </c>
      <c r="Y2819" s="4">
        <f>YEAR(X2819)</f>
        <v>1970</v>
      </c>
      <c r="Z2819" s="4">
        <v>4</v>
      </c>
      <c r="AA2819" s="1" t="s">
        <v>3496</v>
      </c>
    </row>
    <row r="2820" spans="1:27" x14ac:dyDescent="0.25">
      <c r="A2820" s="4">
        <v>2819</v>
      </c>
      <c r="B2820" s="1" t="s">
        <v>14964</v>
      </c>
      <c r="C2820" s="6" t="s">
        <v>23043</v>
      </c>
      <c r="D2820" s="6" t="s">
        <v>33132</v>
      </c>
      <c r="E2820" s="6" t="s">
        <v>33179</v>
      </c>
      <c r="F2820" s="6">
        <v>1</v>
      </c>
      <c r="G2820" s="6" t="s">
        <v>310</v>
      </c>
      <c r="H2820" s="1" t="str">
        <f>+I2820&amp;" "&amp;J2820</f>
        <v>MANELLI  PASQUALE</v>
      </c>
      <c r="I2820" s="1" t="s">
        <v>26571</v>
      </c>
      <c r="J2820" s="1" t="s">
        <v>23284</v>
      </c>
      <c r="K2820" s="1" t="s">
        <v>23060</v>
      </c>
      <c r="L2820" s="4" t="s">
        <v>30846</v>
      </c>
      <c r="M2820" s="1" t="s">
        <v>3860</v>
      </c>
      <c r="N2820" s="1" t="s">
        <v>958</v>
      </c>
      <c r="O2820" s="1" t="s">
        <v>959</v>
      </c>
      <c r="P2820" s="1" t="s">
        <v>452</v>
      </c>
      <c r="Q2820" s="1" t="s">
        <v>20604</v>
      </c>
      <c r="R2820" s="4" t="s">
        <v>32</v>
      </c>
      <c r="S2820" s="4">
        <v>8</v>
      </c>
      <c r="T2820" s="4" t="s">
        <v>1573</v>
      </c>
      <c r="U2820" s="4" t="s">
        <v>733</v>
      </c>
      <c r="V2820" s="4" t="s">
        <v>9</v>
      </c>
      <c r="W2820" s="4" t="s">
        <v>8</v>
      </c>
      <c r="X2820" s="12">
        <v>38890</v>
      </c>
      <c r="Y2820" s="4">
        <f>YEAR(X2820)</f>
        <v>2006</v>
      </c>
      <c r="Z2820" s="4">
        <v>6</v>
      </c>
      <c r="AA2820" s="1" t="s">
        <v>16259</v>
      </c>
    </row>
    <row r="2821" spans="1:27" x14ac:dyDescent="0.25">
      <c r="A2821" s="4">
        <v>2820</v>
      </c>
      <c r="B2821" s="1" t="s">
        <v>18211</v>
      </c>
      <c r="C2821" s="6" t="s">
        <v>23043</v>
      </c>
      <c r="D2821" s="6" t="s">
        <v>33131</v>
      </c>
      <c r="E2821" s="6" t="s">
        <v>33281</v>
      </c>
      <c r="F2821" s="6">
        <v>1</v>
      </c>
      <c r="G2821" s="6" t="s">
        <v>310</v>
      </c>
      <c r="H2821" s="1" t="str">
        <f>+I2821&amp;" "&amp;J2821</f>
        <v>MANFE'  RICCARDO</v>
      </c>
      <c r="I2821" s="1" t="s">
        <v>26572</v>
      </c>
      <c r="J2821" s="1" t="s">
        <v>23468</v>
      </c>
      <c r="K2821" s="1" t="s">
        <v>23060</v>
      </c>
      <c r="L2821" s="4" t="s">
        <v>30847</v>
      </c>
      <c r="M2821" s="1" t="s">
        <v>9857</v>
      </c>
      <c r="N2821" s="1" t="s">
        <v>2117</v>
      </c>
      <c r="O2821" s="1" t="s">
        <v>605</v>
      </c>
      <c r="P2821" s="1" t="s">
        <v>44</v>
      </c>
      <c r="Q2821" s="1" t="s">
        <v>20603</v>
      </c>
      <c r="R2821" s="4" t="s">
        <v>45</v>
      </c>
      <c r="S2821" s="4">
        <v>1</v>
      </c>
      <c r="T2821" s="4" t="s">
        <v>1573</v>
      </c>
      <c r="U2821" s="4" t="s">
        <v>245</v>
      </c>
      <c r="V2821" s="4" t="s">
        <v>9</v>
      </c>
      <c r="W2821" s="4" t="s">
        <v>8</v>
      </c>
      <c r="X2821" s="12">
        <v>15150</v>
      </c>
      <c r="Y2821" s="4">
        <f>YEAR(X2821)</f>
        <v>1941</v>
      </c>
      <c r="Z2821" s="4">
        <v>2</v>
      </c>
      <c r="AA2821" s="1" t="s">
        <v>14614</v>
      </c>
    </row>
    <row r="2822" spans="1:27" x14ac:dyDescent="0.25">
      <c r="A2822" s="4">
        <v>2821</v>
      </c>
      <c r="B2822" s="1" t="s">
        <v>11961</v>
      </c>
      <c r="C2822" s="6" t="s">
        <v>23043</v>
      </c>
      <c r="D2822" s="6" t="s">
        <v>33133</v>
      </c>
      <c r="E2822" s="6" t="s">
        <v>33245</v>
      </c>
      <c r="F2822" s="6">
        <v>1</v>
      </c>
      <c r="G2822" s="6" t="s">
        <v>310</v>
      </c>
      <c r="H2822" s="1" t="str">
        <f>+I2822&amp;" "&amp;J2822</f>
        <v>MANFREDI  LUCA</v>
      </c>
      <c r="I2822" s="1" t="s">
        <v>26573</v>
      </c>
      <c r="J2822" s="1" t="s">
        <v>23062</v>
      </c>
      <c r="K2822" s="1" t="s">
        <v>23060</v>
      </c>
      <c r="L2822" s="4" t="s">
        <v>30848</v>
      </c>
      <c r="M2822" s="1" t="s">
        <v>8926</v>
      </c>
      <c r="N2822" s="1" t="s">
        <v>272</v>
      </c>
      <c r="O2822" s="1" t="s">
        <v>1380</v>
      </c>
      <c r="P2822" s="1" t="s">
        <v>274</v>
      </c>
      <c r="Q2822" s="1" t="s">
        <v>20602</v>
      </c>
      <c r="R2822" s="4" t="s">
        <v>45</v>
      </c>
      <c r="S2822" s="4">
        <v>1</v>
      </c>
      <c r="T2822" s="4" t="s">
        <v>11</v>
      </c>
      <c r="U2822" s="4" t="s">
        <v>245</v>
      </c>
      <c r="V2822" s="4" t="s">
        <v>9</v>
      </c>
      <c r="W2822" s="4" t="s">
        <v>8</v>
      </c>
      <c r="X2822" s="12">
        <v>20565</v>
      </c>
      <c r="Y2822" s="4">
        <f>YEAR(X2822)</f>
        <v>1956</v>
      </c>
      <c r="Z2822" s="4">
        <v>1</v>
      </c>
      <c r="AA2822" s="1" t="s">
        <v>12144</v>
      </c>
    </row>
    <row r="2823" spans="1:27" x14ac:dyDescent="0.25">
      <c r="A2823" s="4">
        <v>2822</v>
      </c>
      <c r="B2823" s="1" t="s">
        <v>13031</v>
      </c>
      <c r="C2823" s="6" t="s">
        <v>23043</v>
      </c>
      <c r="D2823" s="6" t="s">
        <v>33131</v>
      </c>
      <c r="E2823" s="6" t="s">
        <v>33234</v>
      </c>
      <c r="F2823" s="6">
        <v>1</v>
      </c>
      <c r="G2823" s="6" t="s">
        <v>310</v>
      </c>
      <c r="H2823" s="1" t="str">
        <f>+I2823&amp;" "&amp;J2823</f>
        <v>MANFREDINI  FRANCESCO</v>
      </c>
      <c r="I2823" s="1" t="s">
        <v>26574</v>
      </c>
      <c r="J2823" s="1" t="s">
        <v>23453</v>
      </c>
      <c r="K2823" s="1" t="s">
        <v>23060</v>
      </c>
      <c r="L2823" s="4" t="s">
        <v>30849</v>
      </c>
      <c r="M2823" s="1" t="s">
        <v>10316</v>
      </c>
      <c r="N2823" s="1" t="s">
        <v>54</v>
      </c>
      <c r="O2823" s="1" t="s">
        <v>533</v>
      </c>
      <c r="P2823" s="1" t="s">
        <v>13</v>
      </c>
      <c r="Q2823" s="1" t="s">
        <v>20601</v>
      </c>
      <c r="R2823" s="4" t="s">
        <v>45</v>
      </c>
      <c r="S2823" s="4">
        <v>1</v>
      </c>
      <c r="T2823" s="4" t="s">
        <v>683</v>
      </c>
      <c r="U2823" s="4" t="s">
        <v>733</v>
      </c>
      <c r="V2823" s="4" t="s">
        <v>9</v>
      </c>
      <c r="W2823" s="4" t="s">
        <v>8</v>
      </c>
      <c r="X2823" s="12">
        <v>33940</v>
      </c>
      <c r="Y2823" s="4">
        <f>YEAR(X2823)</f>
        <v>1992</v>
      </c>
      <c r="Z2823" s="4">
        <v>2</v>
      </c>
      <c r="AA2823" s="1" t="s">
        <v>13627</v>
      </c>
    </row>
    <row r="2824" spans="1:27" x14ac:dyDescent="0.25">
      <c r="A2824" s="4">
        <v>2823</v>
      </c>
      <c r="B2824" s="1" t="s">
        <v>13799</v>
      </c>
      <c r="C2824" s="6" t="s">
        <v>33136</v>
      </c>
      <c r="D2824" s="6" t="s">
        <v>33137</v>
      </c>
      <c r="E2824" s="6" t="s">
        <v>33520</v>
      </c>
      <c r="F2824" s="6">
        <v>1</v>
      </c>
      <c r="G2824" s="6" t="s">
        <v>310</v>
      </c>
      <c r="H2824" s="1" t="str">
        <f>+I2824&amp;" "&amp;J2824</f>
        <v>MANFREDONIA  PAOLO</v>
      </c>
      <c r="I2824" s="1" t="s">
        <v>28006</v>
      </c>
      <c r="J2824" s="1" t="s">
        <v>23452</v>
      </c>
      <c r="K2824" s="1" t="s">
        <v>23060</v>
      </c>
      <c r="L2824" s="4" t="s">
        <v>30850</v>
      </c>
      <c r="M2824" s="1" t="s">
        <v>3342</v>
      </c>
      <c r="N2824" s="1" t="s">
        <v>199</v>
      </c>
      <c r="O2824" s="1" t="s">
        <v>200</v>
      </c>
      <c r="P2824" s="1" t="s">
        <v>201</v>
      </c>
      <c r="Q2824" s="1" t="s">
        <v>20600</v>
      </c>
      <c r="R2824" s="4" t="s">
        <v>45</v>
      </c>
      <c r="S2824" s="4">
        <v>1</v>
      </c>
      <c r="T2824" s="4" t="s">
        <v>683</v>
      </c>
      <c r="U2824" s="4" t="s">
        <v>733</v>
      </c>
      <c r="V2824" s="4" t="s">
        <v>9</v>
      </c>
      <c r="W2824" s="4" t="s">
        <v>8</v>
      </c>
      <c r="X2824" s="12">
        <v>32385</v>
      </c>
      <c r="Y2824" s="4">
        <f>YEAR(X2824)</f>
        <v>1988</v>
      </c>
      <c r="Z2824" s="4">
        <v>4</v>
      </c>
      <c r="AA2824" s="1" t="s">
        <v>838</v>
      </c>
    </row>
    <row r="2825" spans="1:27" x14ac:dyDescent="0.25">
      <c r="A2825" s="4">
        <v>2824</v>
      </c>
      <c r="B2825" s="1" t="s">
        <v>14487</v>
      </c>
      <c r="C2825" s="6" t="s">
        <v>23043</v>
      </c>
      <c r="D2825" s="6" t="s">
        <v>33131</v>
      </c>
      <c r="E2825" s="6" t="s">
        <v>33182</v>
      </c>
      <c r="F2825" s="6">
        <v>1</v>
      </c>
      <c r="G2825" s="6" t="s">
        <v>310</v>
      </c>
      <c r="H2825" s="1" t="str">
        <f>+I2825&amp;" "&amp;J2825</f>
        <v>MANFRIN  GIUSEPPE</v>
      </c>
      <c r="I2825" s="1" t="s">
        <v>24564</v>
      </c>
      <c r="J2825" s="1" t="s">
        <v>23278</v>
      </c>
      <c r="K2825" s="1" t="s">
        <v>23060</v>
      </c>
      <c r="L2825" s="4" t="s">
        <v>30851</v>
      </c>
      <c r="M2825" s="1" t="s">
        <v>10735</v>
      </c>
      <c r="N2825" s="1" t="s">
        <v>70</v>
      </c>
      <c r="O2825" s="1" t="s">
        <v>244</v>
      </c>
      <c r="P2825" s="1" t="s">
        <v>72</v>
      </c>
      <c r="Q2825" s="1" t="s">
        <v>20599</v>
      </c>
      <c r="R2825" s="4" t="s">
        <v>12</v>
      </c>
      <c r="S2825" s="4">
        <v>3</v>
      </c>
      <c r="T2825" s="4" t="s">
        <v>683</v>
      </c>
      <c r="U2825" s="4" t="s">
        <v>733</v>
      </c>
      <c r="V2825" s="4" t="s">
        <v>9</v>
      </c>
      <c r="W2825" s="4" t="s">
        <v>8</v>
      </c>
      <c r="X2825" s="12">
        <v>35925</v>
      </c>
      <c r="Y2825" s="4">
        <f>YEAR(X2825)</f>
        <v>1998</v>
      </c>
      <c r="Z2825" s="4">
        <v>5</v>
      </c>
      <c r="AA2825" s="1" t="s">
        <v>2049</v>
      </c>
    </row>
    <row r="2826" spans="1:27" x14ac:dyDescent="0.25">
      <c r="A2826" s="4">
        <v>2825</v>
      </c>
      <c r="B2826" s="1" t="s">
        <v>13293</v>
      </c>
      <c r="C2826" s="6" t="s">
        <v>33135</v>
      </c>
      <c r="D2826" s="6" t="s">
        <v>33134</v>
      </c>
      <c r="E2826" s="6" t="s">
        <v>33374</v>
      </c>
      <c r="F2826" s="6">
        <v>1</v>
      </c>
      <c r="G2826" s="6" t="s">
        <v>310</v>
      </c>
      <c r="H2826" s="1" t="str">
        <f>+I2826&amp;" "&amp;J2826</f>
        <v>MANFRONI  MAURO</v>
      </c>
      <c r="I2826" s="1" t="s">
        <v>26575</v>
      </c>
      <c r="J2826" s="1" t="s">
        <v>23457</v>
      </c>
      <c r="K2826" s="1" t="s">
        <v>23060</v>
      </c>
      <c r="L2826" s="4" t="s">
        <v>30852</v>
      </c>
      <c r="M2826" s="1" t="s">
        <v>17458</v>
      </c>
      <c r="N2826" s="1" t="s">
        <v>2233</v>
      </c>
      <c r="O2826" s="1" t="s">
        <v>2234</v>
      </c>
      <c r="P2826" s="1" t="s">
        <v>13</v>
      </c>
      <c r="Q2826" s="1" t="s">
        <v>20598</v>
      </c>
      <c r="R2826" s="4" t="s">
        <v>12</v>
      </c>
      <c r="S2826" s="4">
        <v>1</v>
      </c>
      <c r="T2826" s="4" t="s">
        <v>683</v>
      </c>
      <c r="U2826" s="4" t="s">
        <v>733</v>
      </c>
      <c r="V2826" s="4" t="s">
        <v>9</v>
      </c>
      <c r="W2826" s="4" t="s">
        <v>8</v>
      </c>
      <c r="X2826" s="12">
        <v>19057</v>
      </c>
      <c r="Y2826" s="4">
        <f>YEAR(X2826)</f>
        <v>1952</v>
      </c>
      <c r="Z2826" s="4">
        <v>3</v>
      </c>
      <c r="AA2826" s="1" t="s">
        <v>3226</v>
      </c>
    </row>
    <row r="2827" spans="1:27" x14ac:dyDescent="0.25">
      <c r="A2827" s="4">
        <v>2826</v>
      </c>
      <c r="B2827" s="1" t="s">
        <v>13203</v>
      </c>
      <c r="C2827" s="6" t="s">
        <v>23043</v>
      </c>
      <c r="D2827" s="6" t="s">
        <v>33132</v>
      </c>
      <c r="E2827" s="6" t="s">
        <v>33321</v>
      </c>
      <c r="F2827" s="6">
        <v>1</v>
      </c>
      <c r="G2827" s="6" t="s">
        <v>310</v>
      </c>
      <c r="H2827" s="1" t="str">
        <f>+I2827&amp;" "&amp;J2827</f>
        <v>MANGIALARDI  GIULIANO</v>
      </c>
      <c r="I2827" s="1" t="s">
        <v>26576</v>
      </c>
      <c r="J2827" s="1" t="s">
        <v>23509</v>
      </c>
      <c r="K2827" s="1" t="s">
        <v>23060</v>
      </c>
      <c r="L2827" s="4" t="s">
        <v>30853</v>
      </c>
      <c r="M2827" s="1" t="s">
        <v>9670</v>
      </c>
      <c r="N2827" s="1" t="s">
        <v>286</v>
      </c>
      <c r="O2827" s="1" t="s">
        <v>1965</v>
      </c>
      <c r="P2827" s="1" t="s">
        <v>535</v>
      </c>
      <c r="Q2827" s="1" t="s">
        <v>20597</v>
      </c>
      <c r="R2827" s="4" t="s">
        <v>32</v>
      </c>
      <c r="S2827" s="4">
        <v>1</v>
      </c>
      <c r="T2827" s="4" t="s">
        <v>683</v>
      </c>
      <c r="U2827" s="4" t="s">
        <v>733</v>
      </c>
      <c r="V2827" s="4" t="s">
        <v>9</v>
      </c>
      <c r="W2827" s="4" t="s">
        <v>8</v>
      </c>
      <c r="X2827" s="12">
        <v>33510</v>
      </c>
      <c r="Y2827" s="4">
        <f>YEAR(X2827)</f>
        <v>1991</v>
      </c>
      <c r="Z2827" s="4">
        <v>3</v>
      </c>
      <c r="AA2827" s="1" t="s">
        <v>9856</v>
      </c>
    </row>
    <row r="2828" spans="1:27" x14ac:dyDescent="0.25">
      <c r="A2828" s="4">
        <v>2827</v>
      </c>
      <c r="B2828" s="1" t="s">
        <v>14719</v>
      </c>
      <c r="C2828" s="6" t="s">
        <v>23043</v>
      </c>
      <c r="D2828" s="6" t="s">
        <v>33131</v>
      </c>
      <c r="E2828" s="6" t="s">
        <v>33144</v>
      </c>
      <c r="F2828" s="6">
        <v>1</v>
      </c>
      <c r="G2828" s="6" t="s">
        <v>310</v>
      </c>
      <c r="H2828" s="1" t="str">
        <f>+I2828&amp;" "&amp;J2828</f>
        <v>MANGIARACINA  GIUSEPPE</v>
      </c>
      <c r="I2828" s="1" t="s">
        <v>26577</v>
      </c>
      <c r="J2828" s="1" t="s">
        <v>23278</v>
      </c>
      <c r="K2828" s="1" t="s">
        <v>23060</v>
      </c>
      <c r="L2828" s="4" t="s">
        <v>30854</v>
      </c>
      <c r="M2828" s="1" t="s">
        <v>12153</v>
      </c>
      <c r="N2828" s="1" t="s">
        <v>1252</v>
      </c>
      <c r="O2828" s="1" t="s">
        <v>1253</v>
      </c>
      <c r="P2828" s="1" t="s">
        <v>182</v>
      </c>
      <c r="Q2828" s="1" t="s">
        <v>20596</v>
      </c>
      <c r="R2828" s="4" t="s">
        <v>32</v>
      </c>
      <c r="S2828" s="4">
        <v>1</v>
      </c>
      <c r="T2828" s="4" t="s">
        <v>683</v>
      </c>
      <c r="U2828" s="4" t="s">
        <v>733</v>
      </c>
      <c r="V2828" s="4" t="s">
        <v>9</v>
      </c>
      <c r="W2828" s="4" t="s">
        <v>8</v>
      </c>
      <c r="X2828" s="12">
        <v>19787</v>
      </c>
      <c r="Y2828" s="4">
        <f>YEAR(X2828)</f>
        <v>1954</v>
      </c>
      <c r="Z2828" s="4">
        <v>6</v>
      </c>
      <c r="AA2828" s="1" t="s">
        <v>8925</v>
      </c>
    </row>
    <row r="2829" spans="1:27" x14ac:dyDescent="0.25">
      <c r="A2829" s="4">
        <v>2828</v>
      </c>
      <c r="B2829" s="1" t="s">
        <v>12743</v>
      </c>
      <c r="C2829" s="6" t="s">
        <v>23043</v>
      </c>
      <c r="D2829" s="6" t="s">
        <v>33133</v>
      </c>
      <c r="E2829" s="6" t="s">
        <v>33167</v>
      </c>
      <c r="F2829" s="6">
        <v>1</v>
      </c>
      <c r="G2829" s="6" t="s">
        <v>310</v>
      </c>
      <c r="H2829" s="1" t="str">
        <f>+I2829&amp;" "&amp;J2829</f>
        <v>MANGO  TOMMASO</v>
      </c>
      <c r="I2829" s="1" t="s">
        <v>26578</v>
      </c>
      <c r="J2829" s="1" t="s">
        <v>23489</v>
      </c>
      <c r="K2829" s="1" t="s">
        <v>23060</v>
      </c>
      <c r="L2829" s="4" t="s">
        <v>30855</v>
      </c>
      <c r="M2829" s="1" t="s">
        <v>2932</v>
      </c>
      <c r="N2829" s="1" t="s">
        <v>3990</v>
      </c>
      <c r="O2829" s="1" t="s">
        <v>3991</v>
      </c>
      <c r="P2829" s="1" t="s">
        <v>1115</v>
      </c>
      <c r="Q2829" s="1" t="s">
        <v>20595</v>
      </c>
      <c r="R2829" s="4" t="s">
        <v>10</v>
      </c>
      <c r="S2829" s="4">
        <v>1</v>
      </c>
      <c r="T2829" s="4" t="s">
        <v>11</v>
      </c>
      <c r="U2829" s="4" t="s">
        <v>245</v>
      </c>
      <c r="V2829" s="4" t="s">
        <v>9</v>
      </c>
      <c r="W2829" s="4" t="s">
        <v>8</v>
      </c>
      <c r="X2829" s="12">
        <v>34965</v>
      </c>
      <c r="Y2829" s="4">
        <f>YEAR(X2829)</f>
        <v>1995</v>
      </c>
      <c r="Z2829" s="4">
        <v>2</v>
      </c>
      <c r="AA2829" s="1" t="s">
        <v>10315</v>
      </c>
    </row>
    <row r="2830" spans="1:27" x14ac:dyDescent="0.25">
      <c r="A2830" s="4">
        <v>2829</v>
      </c>
      <c r="B2830" s="1" t="s">
        <v>11770</v>
      </c>
      <c r="C2830" s="6" t="s">
        <v>23043</v>
      </c>
      <c r="D2830" s="6" t="s">
        <v>33133</v>
      </c>
      <c r="E2830" s="6" t="s">
        <v>33232</v>
      </c>
      <c r="F2830" s="6">
        <v>1</v>
      </c>
      <c r="G2830" s="6" t="s">
        <v>310</v>
      </c>
      <c r="H2830" s="1" t="str">
        <f>+I2830&amp;" "&amp;J2830</f>
        <v>MANIGHETTI  DAVIDE</v>
      </c>
      <c r="I2830" s="1" t="s">
        <v>26579</v>
      </c>
      <c r="J2830" s="1" t="s">
        <v>23281</v>
      </c>
      <c r="K2830" s="1" t="s">
        <v>23060</v>
      </c>
      <c r="L2830" s="4" t="s">
        <v>30856</v>
      </c>
      <c r="M2830" s="1" t="s">
        <v>7570</v>
      </c>
      <c r="N2830" s="1" t="s">
        <v>57</v>
      </c>
      <c r="O2830" s="1" t="s">
        <v>58</v>
      </c>
      <c r="P2830" s="1" t="s">
        <v>59</v>
      </c>
      <c r="Q2830" s="1" t="s">
        <v>20594</v>
      </c>
      <c r="R2830" s="4" t="s">
        <v>32</v>
      </c>
      <c r="S2830" s="4">
        <v>1</v>
      </c>
      <c r="T2830" s="4" t="s">
        <v>683</v>
      </c>
      <c r="U2830" s="4" t="s">
        <v>245</v>
      </c>
      <c r="V2830" s="4" t="s">
        <v>9</v>
      </c>
      <c r="W2830" s="4" t="s">
        <v>8</v>
      </c>
      <c r="X2830" s="12">
        <v>30407</v>
      </c>
      <c r="Y2830" s="4">
        <f>YEAR(X2830)</f>
        <v>1983</v>
      </c>
      <c r="Z2830" s="4">
        <v>1</v>
      </c>
      <c r="AA2830" s="1" t="s">
        <v>3341</v>
      </c>
    </row>
    <row r="2831" spans="1:27" x14ac:dyDescent="0.25">
      <c r="A2831" s="4">
        <v>2830</v>
      </c>
      <c r="B2831" s="1" t="s">
        <v>16553</v>
      </c>
      <c r="C2831" s="6" t="s">
        <v>33136</v>
      </c>
      <c r="D2831" s="6" t="s">
        <v>33137</v>
      </c>
      <c r="E2831" s="6" t="s">
        <v>33453</v>
      </c>
      <c r="F2831" s="6">
        <v>1</v>
      </c>
      <c r="G2831" s="6" t="s">
        <v>310</v>
      </c>
      <c r="H2831" s="1" t="str">
        <f>+I2831&amp;" "&amp;J2831</f>
        <v>MANNINO  PAOLO</v>
      </c>
      <c r="I2831" s="1" t="s">
        <v>26580</v>
      </c>
      <c r="J2831" s="1" t="s">
        <v>23452</v>
      </c>
      <c r="K2831" s="1" t="s">
        <v>23060</v>
      </c>
      <c r="L2831" s="4" t="s">
        <v>30857</v>
      </c>
      <c r="M2831" s="1" t="s">
        <v>9420</v>
      </c>
      <c r="N2831" s="1" t="s">
        <v>5277</v>
      </c>
      <c r="O2831" s="1" t="s">
        <v>4509</v>
      </c>
      <c r="P2831" s="1" t="s">
        <v>98</v>
      </c>
      <c r="Q2831" s="1" t="s">
        <v>20593</v>
      </c>
      <c r="R2831" s="4" t="s">
        <v>45</v>
      </c>
      <c r="S2831" s="4">
        <v>2</v>
      </c>
      <c r="T2831" s="4" t="s">
        <v>1573</v>
      </c>
      <c r="U2831" s="4" t="s">
        <v>733</v>
      </c>
      <c r="V2831" s="4" t="s">
        <v>9</v>
      </c>
      <c r="W2831" s="4" t="s">
        <v>8</v>
      </c>
      <c r="X2831" s="12">
        <v>17641</v>
      </c>
      <c r="Y2831" s="4">
        <f>YEAR(X2831)</f>
        <v>1948</v>
      </c>
      <c r="Z2831" s="4">
        <v>11</v>
      </c>
      <c r="AA2831" s="1" t="s">
        <v>10734</v>
      </c>
    </row>
    <row r="2832" spans="1:27" x14ac:dyDescent="0.25">
      <c r="A2832" s="4">
        <v>2831</v>
      </c>
      <c r="B2832" s="1" t="s">
        <v>16714</v>
      </c>
      <c r="C2832" s="6" t="s">
        <v>33135</v>
      </c>
      <c r="D2832" s="6" t="s">
        <v>33134</v>
      </c>
      <c r="E2832" s="6" t="s">
        <v>33417</v>
      </c>
      <c r="F2832" s="6">
        <v>1</v>
      </c>
      <c r="G2832" s="6" t="s">
        <v>310</v>
      </c>
      <c r="H2832" s="1" t="str">
        <f>+I2832&amp;" "&amp;J2832</f>
        <v>MANNINO  MONICA</v>
      </c>
      <c r="I2832" s="1" t="s">
        <v>26580</v>
      </c>
      <c r="J2832" s="1" t="s">
        <v>23071</v>
      </c>
      <c r="K2832" s="1" t="s">
        <v>8</v>
      </c>
      <c r="L2832" s="4" t="s">
        <v>30858</v>
      </c>
      <c r="M2832" s="1" t="s">
        <v>17460</v>
      </c>
      <c r="N2832" s="1" t="s">
        <v>2405</v>
      </c>
      <c r="O2832" s="1" t="s">
        <v>1227</v>
      </c>
      <c r="P2832" s="1" t="s">
        <v>69</v>
      </c>
      <c r="Q2832" s="1" t="s">
        <v>20592</v>
      </c>
      <c r="R2832" s="4" t="s">
        <v>45</v>
      </c>
      <c r="S2832" s="4">
        <v>1</v>
      </c>
      <c r="T2832" s="4" t="s">
        <v>683</v>
      </c>
      <c r="U2832" s="4" t="s">
        <v>1099</v>
      </c>
      <c r="V2832" s="4" t="s">
        <v>9</v>
      </c>
      <c r="W2832" s="4" t="s">
        <v>8</v>
      </c>
      <c r="X2832" s="12">
        <v>20485</v>
      </c>
      <c r="Y2832" s="4">
        <f>YEAR(X2832)</f>
        <v>1956</v>
      </c>
      <c r="Z2832" s="4">
        <v>11</v>
      </c>
      <c r="AA2832" s="1" t="s">
        <v>4665</v>
      </c>
    </row>
    <row r="2833" spans="1:27" x14ac:dyDescent="0.25">
      <c r="A2833" s="4">
        <v>2832</v>
      </c>
      <c r="B2833" s="1" t="s">
        <v>17081</v>
      </c>
      <c r="C2833" s="6" t="s">
        <v>23043</v>
      </c>
      <c r="D2833" s="6" t="s">
        <v>33133</v>
      </c>
      <c r="E2833" s="6" t="s">
        <v>33205</v>
      </c>
      <c r="F2833" s="6">
        <v>1</v>
      </c>
      <c r="G2833" s="6" t="s">
        <v>310</v>
      </c>
      <c r="H2833" s="1" t="str">
        <f>+I2833&amp;" "&amp;J2833</f>
        <v>MANNO  MICHELE</v>
      </c>
      <c r="I2833" s="1" t="s">
        <v>26581</v>
      </c>
      <c r="J2833" s="1" t="s">
        <v>23279</v>
      </c>
      <c r="K2833" s="1" t="s">
        <v>23060</v>
      </c>
      <c r="L2833" s="4" t="s">
        <v>30859</v>
      </c>
      <c r="M2833" s="1" t="s">
        <v>1679</v>
      </c>
      <c r="N2833" s="1" t="s">
        <v>67</v>
      </c>
      <c r="O2833" s="1" t="s">
        <v>805</v>
      </c>
      <c r="P2833" s="1" t="s">
        <v>69</v>
      </c>
      <c r="Q2833" s="1" t="s">
        <v>18792</v>
      </c>
      <c r="R2833" s="4" t="s">
        <v>32</v>
      </c>
      <c r="S2833" s="4">
        <v>1</v>
      </c>
      <c r="T2833" s="4" t="s">
        <v>683</v>
      </c>
      <c r="U2833" s="4" t="s">
        <v>733</v>
      </c>
      <c r="V2833" s="4" t="s">
        <v>9</v>
      </c>
      <c r="W2833" s="4" t="s">
        <v>8</v>
      </c>
      <c r="X2833" s="12">
        <v>29029</v>
      </c>
      <c r="Y2833" s="4">
        <f>YEAR(X2833)</f>
        <v>1979</v>
      </c>
      <c r="Z2833" s="4">
        <v>12</v>
      </c>
      <c r="AA2833" s="1" t="s">
        <v>9669</v>
      </c>
    </row>
    <row r="2834" spans="1:27" x14ac:dyDescent="0.25">
      <c r="A2834" s="4">
        <v>2833</v>
      </c>
      <c r="B2834" s="1" t="s">
        <v>12776</v>
      </c>
      <c r="C2834" s="6" t="s">
        <v>23043</v>
      </c>
      <c r="D2834" s="6" t="s">
        <v>33131</v>
      </c>
      <c r="E2834" s="6" t="s">
        <v>33243</v>
      </c>
      <c r="F2834" s="6">
        <v>1</v>
      </c>
      <c r="G2834" s="6" t="s">
        <v>310</v>
      </c>
      <c r="H2834" s="1" t="str">
        <f>+I2834&amp;" "&amp;J2834</f>
        <v>MANTA  ROCCO</v>
      </c>
      <c r="I2834" s="1" t="s">
        <v>26582</v>
      </c>
      <c r="J2834" s="1" t="s">
        <v>23505</v>
      </c>
      <c r="K2834" s="1" t="s">
        <v>23060</v>
      </c>
      <c r="L2834" s="4" t="s">
        <v>30860</v>
      </c>
      <c r="M2834" s="1" t="s">
        <v>2523</v>
      </c>
      <c r="N2834" s="1" t="s">
        <v>376</v>
      </c>
      <c r="O2834" s="1" t="s">
        <v>377</v>
      </c>
      <c r="P2834" s="1" t="s">
        <v>378</v>
      </c>
      <c r="Q2834" s="1" t="s">
        <v>20590</v>
      </c>
      <c r="R2834" s="4" t="s">
        <v>45</v>
      </c>
      <c r="S2834" s="4">
        <v>1</v>
      </c>
      <c r="T2834" s="4" t="s">
        <v>683</v>
      </c>
      <c r="U2834" s="4" t="s">
        <v>245</v>
      </c>
      <c r="V2834" s="4" t="s">
        <v>9</v>
      </c>
      <c r="W2834" s="4" t="s">
        <v>8</v>
      </c>
      <c r="X2834" s="12">
        <v>10832</v>
      </c>
      <c r="Y2834" s="4">
        <f>YEAR(X2834)</f>
        <v>1929</v>
      </c>
      <c r="Z2834" s="4">
        <v>2</v>
      </c>
      <c r="AA2834" s="1" t="s">
        <v>5478</v>
      </c>
    </row>
    <row r="2835" spans="1:27" x14ac:dyDescent="0.25">
      <c r="A2835" s="4">
        <v>2834</v>
      </c>
      <c r="B2835" s="1" t="s">
        <v>18176</v>
      </c>
      <c r="C2835" s="6" t="s">
        <v>23043</v>
      </c>
      <c r="D2835" s="6" t="s">
        <v>33133</v>
      </c>
      <c r="E2835" s="6" t="s">
        <v>33166</v>
      </c>
      <c r="F2835" s="6">
        <v>1</v>
      </c>
      <c r="G2835" s="6" t="s">
        <v>310</v>
      </c>
      <c r="H2835" s="1" t="str">
        <f>+I2835&amp;" "&amp;J2835</f>
        <v>MANTOVANI  FABIO</v>
      </c>
      <c r="I2835" s="1" t="s">
        <v>24565</v>
      </c>
      <c r="J2835" s="1" t="s">
        <v>23454</v>
      </c>
      <c r="K2835" s="1" t="s">
        <v>23060</v>
      </c>
      <c r="L2835" s="4" t="s">
        <v>30861</v>
      </c>
      <c r="M2835" s="1" t="s">
        <v>7755</v>
      </c>
      <c r="N2835" s="1" t="s">
        <v>4520</v>
      </c>
      <c r="O2835" s="1" t="s">
        <v>4521</v>
      </c>
      <c r="P2835" s="1" t="s">
        <v>216</v>
      </c>
      <c r="Q2835" s="1" t="s">
        <v>20589</v>
      </c>
      <c r="R2835" s="4" t="s">
        <v>45</v>
      </c>
      <c r="S2835" s="4">
        <v>1</v>
      </c>
      <c r="T2835" s="4" t="s">
        <v>109</v>
      </c>
      <c r="U2835" s="4" t="s">
        <v>245</v>
      </c>
      <c r="V2835" s="4" t="s">
        <v>489</v>
      </c>
      <c r="W2835" s="4" t="s">
        <v>20</v>
      </c>
      <c r="X2835" s="12">
        <v>16115</v>
      </c>
      <c r="Y2835" s="4">
        <f>YEAR(X2835)</f>
        <v>1944</v>
      </c>
      <c r="Z2835" s="4">
        <v>1</v>
      </c>
      <c r="AA2835" s="1" t="s">
        <v>7569</v>
      </c>
    </row>
    <row r="2836" spans="1:27" x14ac:dyDescent="0.25">
      <c r="A2836" s="4">
        <v>2835</v>
      </c>
      <c r="B2836" s="1" t="s">
        <v>16620</v>
      </c>
      <c r="C2836" s="6" t="s">
        <v>23043</v>
      </c>
      <c r="D2836" s="6" t="s">
        <v>33132</v>
      </c>
      <c r="E2836" s="6" t="s">
        <v>33274</v>
      </c>
      <c r="F2836" s="6">
        <v>1</v>
      </c>
      <c r="G2836" s="6" t="s">
        <v>310</v>
      </c>
      <c r="H2836" s="1" t="str">
        <f>+I2836&amp;" "&amp;J2836</f>
        <v>MANTOVANI  CLAUDIO</v>
      </c>
      <c r="I2836" s="1" t="s">
        <v>24565</v>
      </c>
      <c r="J2836" s="1" t="s">
        <v>23456</v>
      </c>
      <c r="K2836" s="1" t="s">
        <v>23060</v>
      </c>
      <c r="L2836" s="4" t="s">
        <v>30862</v>
      </c>
      <c r="M2836" s="1" t="s">
        <v>10232</v>
      </c>
      <c r="N2836" s="1" t="s">
        <v>419</v>
      </c>
      <c r="O2836" s="1" t="s">
        <v>420</v>
      </c>
      <c r="P2836" s="1" t="s">
        <v>421</v>
      </c>
      <c r="Q2836" s="1" t="s">
        <v>20588</v>
      </c>
      <c r="R2836" s="4" t="s">
        <v>45</v>
      </c>
      <c r="S2836" s="4">
        <v>2</v>
      </c>
      <c r="T2836" s="4" t="s">
        <v>683</v>
      </c>
      <c r="U2836" s="4" t="s">
        <v>245</v>
      </c>
      <c r="V2836" s="4" t="s">
        <v>9</v>
      </c>
      <c r="W2836" s="4" t="s">
        <v>8</v>
      </c>
      <c r="X2836" s="12">
        <v>28093</v>
      </c>
      <c r="Y2836" s="4">
        <f>YEAR(X2836)</f>
        <v>1976</v>
      </c>
      <c r="Z2836" s="4">
        <v>11</v>
      </c>
      <c r="AA2836" s="1" t="s">
        <v>5101</v>
      </c>
    </row>
    <row r="2837" spans="1:27" x14ac:dyDescent="0.25">
      <c r="A2837" s="4">
        <v>2836</v>
      </c>
      <c r="B2837" s="1" t="s">
        <v>16267</v>
      </c>
      <c r="C2837" s="6" t="s">
        <v>33135</v>
      </c>
      <c r="D2837" s="6" t="s">
        <v>33134</v>
      </c>
      <c r="E2837" s="6" t="s">
        <v>33417</v>
      </c>
      <c r="F2837" s="6">
        <v>1</v>
      </c>
      <c r="G2837" s="6" t="s">
        <v>310</v>
      </c>
      <c r="H2837" s="1" t="str">
        <f>+I2837&amp;" "&amp;J2837</f>
        <v>MANTOVANI  OMAR</v>
      </c>
      <c r="I2837" s="1" t="s">
        <v>24565</v>
      </c>
      <c r="J2837" s="1" t="s">
        <v>23795</v>
      </c>
      <c r="K2837" s="1" t="s">
        <v>23060</v>
      </c>
      <c r="L2837" s="4" t="s">
        <v>30863</v>
      </c>
      <c r="M2837" s="1" t="s">
        <v>10554</v>
      </c>
      <c r="N2837" s="1" t="s">
        <v>14</v>
      </c>
      <c r="O2837" s="1" t="s">
        <v>819</v>
      </c>
      <c r="P2837" s="1" t="s">
        <v>16</v>
      </c>
      <c r="Q2837" s="1" t="s">
        <v>20587</v>
      </c>
      <c r="R2837" s="4" t="s">
        <v>45</v>
      </c>
      <c r="S2837" s="4">
        <v>1</v>
      </c>
      <c r="T2837" s="4" t="s">
        <v>683</v>
      </c>
      <c r="U2837" s="4" t="s">
        <v>733</v>
      </c>
      <c r="V2837" s="4" t="s">
        <v>9</v>
      </c>
      <c r="W2837" s="4" t="s">
        <v>8</v>
      </c>
      <c r="X2837" s="12">
        <v>22845</v>
      </c>
      <c r="Y2837" s="4">
        <f>YEAR(X2837)</f>
        <v>1962</v>
      </c>
      <c r="Z2837" s="4">
        <v>10</v>
      </c>
      <c r="AA2837" s="1" t="s">
        <v>17459</v>
      </c>
    </row>
    <row r="2838" spans="1:27" x14ac:dyDescent="0.25">
      <c r="A2838" s="4">
        <v>2837</v>
      </c>
      <c r="B2838" s="1" t="s">
        <v>12562</v>
      </c>
      <c r="C2838" s="6" t="s">
        <v>33135</v>
      </c>
      <c r="D2838" s="6" t="s">
        <v>33134</v>
      </c>
      <c r="E2838" s="6" t="s">
        <v>33400</v>
      </c>
      <c r="F2838" s="6">
        <v>1</v>
      </c>
      <c r="G2838" s="6" t="s">
        <v>310</v>
      </c>
      <c r="H2838" s="1" t="str">
        <f>+I2838&amp;" "&amp;J2838</f>
        <v>MANUALI  BIAGIO</v>
      </c>
      <c r="I2838" s="1" t="s">
        <v>26583</v>
      </c>
      <c r="J2838" s="1" t="s">
        <v>23550</v>
      </c>
      <c r="K2838" s="1" t="s">
        <v>23060</v>
      </c>
      <c r="L2838" s="4" t="s">
        <v>30864</v>
      </c>
      <c r="M2838" s="1" t="s">
        <v>8942</v>
      </c>
      <c r="N2838" s="1" t="s">
        <v>1327</v>
      </c>
      <c r="O2838" s="1" t="s">
        <v>712</v>
      </c>
      <c r="P2838" s="1" t="s">
        <v>163</v>
      </c>
      <c r="Q2838" s="1" t="s">
        <v>20586</v>
      </c>
      <c r="R2838" s="4" t="s">
        <v>32</v>
      </c>
      <c r="S2838" s="4">
        <v>1</v>
      </c>
      <c r="T2838" s="4" t="s">
        <v>683</v>
      </c>
      <c r="U2838" s="4" t="s">
        <v>733</v>
      </c>
      <c r="V2838" s="4" t="s">
        <v>9</v>
      </c>
      <c r="W2838" s="4" t="s">
        <v>8</v>
      </c>
      <c r="X2838" s="12">
        <v>19549</v>
      </c>
      <c r="Y2838" s="4">
        <f>YEAR(X2838)</f>
        <v>1953</v>
      </c>
      <c r="Z2838" s="4">
        <v>2</v>
      </c>
      <c r="AA2838" s="1" t="s">
        <v>5670</v>
      </c>
    </row>
    <row r="2839" spans="1:27" x14ac:dyDescent="0.25">
      <c r="A2839" s="4">
        <v>2838</v>
      </c>
      <c r="B2839" s="1" t="s">
        <v>13438</v>
      </c>
      <c r="C2839" s="6" t="s">
        <v>23043</v>
      </c>
      <c r="D2839" s="6" t="s">
        <v>33131</v>
      </c>
      <c r="E2839" s="6" t="s">
        <v>33359</v>
      </c>
      <c r="F2839" s="6">
        <v>1</v>
      </c>
      <c r="G2839" s="6" t="s">
        <v>310</v>
      </c>
      <c r="H2839" s="1" t="str">
        <f>+I2839&amp;" "&amp;J2839</f>
        <v>MANZARA  LORENZO</v>
      </c>
      <c r="I2839" s="1" t="s">
        <v>26584</v>
      </c>
      <c r="J2839" s="1" t="s">
        <v>23470</v>
      </c>
      <c r="K2839" s="1" t="s">
        <v>23060</v>
      </c>
      <c r="L2839" s="4" t="s">
        <v>30865</v>
      </c>
      <c r="M2839" s="1" t="s">
        <v>8583</v>
      </c>
      <c r="N2839" s="1" t="s">
        <v>54</v>
      </c>
      <c r="O2839" s="1" t="s">
        <v>324</v>
      </c>
      <c r="P2839" s="1" t="s">
        <v>13</v>
      </c>
      <c r="Q2839" s="1" t="s">
        <v>20585</v>
      </c>
      <c r="R2839" s="4" t="s">
        <v>45</v>
      </c>
      <c r="S2839" s="4">
        <v>1</v>
      </c>
      <c r="T2839" s="4" t="s">
        <v>683</v>
      </c>
      <c r="U2839" s="4" t="s">
        <v>733</v>
      </c>
      <c r="V2839" s="4" t="s">
        <v>9</v>
      </c>
      <c r="W2839" s="4" t="s">
        <v>8</v>
      </c>
      <c r="X2839" s="12">
        <v>14550</v>
      </c>
      <c r="Y2839" s="4">
        <f>YEAR(X2839)</f>
        <v>1939</v>
      </c>
      <c r="Z2839" s="4">
        <v>3</v>
      </c>
      <c r="AA2839" s="1" t="s">
        <v>2522</v>
      </c>
    </row>
    <row r="2840" spans="1:27" x14ac:dyDescent="0.25">
      <c r="A2840" s="4">
        <v>2839</v>
      </c>
      <c r="B2840" s="1" t="s">
        <v>13433</v>
      </c>
      <c r="C2840" s="6" t="s">
        <v>23043</v>
      </c>
      <c r="D2840" s="6" t="s">
        <v>33131</v>
      </c>
      <c r="E2840" s="6" t="s">
        <v>33242</v>
      </c>
      <c r="F2840" s="6">
        <v>1</v>
      </c>
      <c r="G2840" s="6" t="s">
        <v>310</v>
      </c>
      <c r="H2840" s="1" t="str">
        <f>+I2840&amp;" "&amp;J2840</f>
        <v>MANZI  CLAUDIO</v>
      </c>
      <c r="I2840" s="1" t="s">
        <v>26585</v>
      </c>
      <c r="J2840" s="1" t="s">
        <v>23456</v>
      </c>
      <c r="K2840" s="1" t="s">
        <v>23060</v>
      </c>
      <c r="L2840" s="4" t="s">
        <v>30866</v>
      </c>
      <c r="M2840" s="1" t="s">
        <v>11310</v>
      </c>
      <c r="N2840" s="1" t="s">
        <v>26</v>
      </c>
      <c r="O2840" s="1" t="s">
        <v>596</v>
      </c>
      <c r="P2840" s="1" t="s">
        <v>28</v>
      </c>
      <c r="Q2840" s="1" t="s">
        <v>20584</v>
      </c>
      <c r="R2840" s="4" t="s">
        <v>45</v>
      </c>
      <c r="S2840" s="4">
        <v>1</v>
      </c>
      <c r="T2840" s="4" t="s">
        <v>683</v>
      </c>
      <c r="U2840" s="4" t="s">
        <v>733</v>
      </c>
      <c r="V2840" s="4" t="s">
        <v>9</v>
      </c>
      <c r="W2840" s="4" t="s">
        <v>8</v>
      </c>
      <c r="X2840" s="12">
        <v>17490</v>
      </c>
      <c r="Y2840" s="4">
        <f>YEAR(X2840)</f>
        <v>1947</v>
      </c>
      <c r="Z2840" s="4">
        <v>3</v>
      </c>
      <c r="AA2840" s="1" t="s">
        <v>7754</v>
      </c>
    </row>
    <row r="2841" spans="1:27" x14ac:dyDescent="0.25">
      <c r="A2841" s="4">
        <v>2840</v>
      </c>
      <c r="B2841" s="1" t="s">
        <v>12767</v>
      </c>
      <c r="C2841" s="6" t="s">
        <v>23043</v>
      </c>
      <c r="D2841" s="6" t="s">
        <v>33133</v>
      </c>
      <c r="E2841" s="6" t="s">
        <v>33259</v>
      </c>
      <c r="F2841" s="6">
        <v>1</v>
      </c>
      <c r="G2841" s="6" t="s">
        <v>310</v>
      </c>
      <c r="H2841" s="1" t="str">
        <f>+I2841&amp;" "&amp;J2841</f>
        <v>MANZINELLO  SALVATORE</v>
      </c>
      <c r="I2841" s="1" t="s">
        <v>26586</v>
      </c>
      <c r="J2841" s="1" t="s">
        <v>23283</v>
      </c>
      <c r="K2841" s="1" t="s">
        <v>23060</v>
      </c>
      <c r="L2841" s="4" t="s">
        <v>30867</v>
      </c>
      <c r="M2841" s="1" t="s">
        <v>682</v>
      </c>
      <c r="N2841" s="1" t="s">
        <v>247</v>
      </c>
      <c r="O2841" s="1" t="s">
        <v>1669</v>
      </c>
      <c r="P2841" s="1" t="s">
        <v>80</v>
      </c>
      <c r="Q2841" s="1" t="s">
        <v>20583</v>
      </c>
      <c r="R2841" s="4" t="s">
        <v>32</v>
      </c>
      <c r="S2841" s="4">
        <v>1</v>
      </c>
      <c r="T2841" s="4" t="s">
        <v>11</v>
      </c>
      <c r="U2841" s="4" t="s">
        <v>245</v>
      </c>
      <c r="V2841" s="4" t="s">
        <v>9</v>
      </c>
      <c r="W2841" s="4" t="s">
        <v>8</v>
      </c>
      <c r="X2841" s="12">
        <v>10877</v>
      </c>
      <c r="Y2841" s="4">
        <f>YEAR(X2841)</f>
        <v>1929</v>
      </c>
      <c r="Z2841" s="4">
        <v>2</v>
      </c>
      <c r="AA2841" s="1" t="s">
        <v>10231</v>
      </c>
    </row>
    <row r="2842" spans="1:27" x14ac:dyDescent="0.25">
      <c r="A2842" s="4">
        <v>2841</v>
      </c>
      <c r="B2842" s="1" t="s">
        <v>17011</v>
      </c>
      <c r="C2842" s="6" t="s">
        <v>23043</v>
      </c>
      <c r="D2842" s="6" t="s">
        <v>33132</v>
      </c>
      <c r="E2842" s="6" t="s">
        <v>33269</v>
      </c>
      <c r="F2842" s="6">
        <v>1</v>
      </c>
      <c r="G2842" s="6" t="s">
        <v>310</v>
      </c>
      <c r="H2842" s="1" t="str">
        <f>+I2842&amp;" "&amp;J2842</f>
        <v>MANZINI  ADRIA</v>
      </c>
      <c r="I2842" s="1" t="s">
        <v>26587</v>
      </c>
      <c r="J2842" s="1" t="s">
        <v>487</v>
      </c>
      <c r="K2842" s="1" t="s">
        <v>8</v>
      </c>
      <c r="L2842" s="4" t="s">
        <v>30868</v>
      </c>
      <c r="M2842" s="1" t="s">
        <v>8549</v>
      </c>
      <c r="N2842" s="1" t="s">
        <v>357</v>
      </c>
      <c r="O2842" s="1" t="s">
        <v>358</v>
      </c>
      <c r="P2842" s="1" t="s">
        <v>251</v>
      </c>
      <c r="Q2842" s="1" t="s">
        <v>20582</v>
      </c>
      <c r="R2842" s="4" t="s">
        <v>32</v>
      </c>
      <c r="S2842" s="4">
        <v>1</v>
      </c>
      <c r="T2842" s="4" t="s">
        <v>683</v>
      </c>
      <c r="U2842" s="4" t="s">
        <v>733</v>
      </c>
      <c r="V2842" s="4" t="s">
        <v>9</v>
      </c>
      <c r="W2842" s="4" t="s">
        <v>8</v>
      </c>
      <c r="X2842" s="12">
        <v>25693</v>
      </c>
      <c r="Y2842" s="4">
        <f>YEAR(X2842)</f>
        <v>1970</v>
      </c>
      <c r="Z2842" s="4">
        <v>12</v>
      </c>
      <c r="AA2842" s="1" t="s">
        <v>7140</v>
      </c>
    </row>
    <row r="2843" spans="1:27" x14ac:dyDescent="0.25">
      <c r="A2843" s="4">
        <v>2842</v>
      </c>
      <c r="B2843" s="1" t="s">
        <v>11998</v>
      </c>
      <c r="C2843" s="6" t="s">
        <v>23043</v>
      </c>
      <c r="D2843" s="6" t="s">
        <v>33132</v>
      </c>
      <c r="E2843" s="6" t="s">
        <v>33283</v>
      </c>
      <c r="F2843" s="6">
        <v>1</v>
      </c>
      <c r="G2843" s="6" t="s">
        <v>310</v>
      </c>
      <c r="H2843" s="1" t="str">
        <f>+I2843&amp;" "&amp;J2843</f>
        <v>MANZINI  CLAUDIO</v>
      </c>
      <c r="I2843" s="1" t="s">
        <v>26587</v>
      </c>
      <c r="J2843" s="1" t="s">
        <v>23456</v>
      </c>
      <c r="K2843" s="1" t="s">
        <v>23060</v>
      </c>
      <c r="L2843" s="4" t="s">
        <v>30869</v>
      </c>
      <c r="M2843" s="1" t="s">
        <v>6634</v>
      </c>
      <c r="N2843" s="1" t="s">
        <v>2181</v>
      </c>
      <c r="O2843" s="1" t="s">
        <v>2182</v>
      </c>
      <c r="P2843" s="1" t="s">
        <v>201</v>
      </c>
      <c r="Q2843" s="1" t="s">
        <v>20581</v>
      </c>
      <c r="R2843" s="4" t="s">
        <v>12</v>
      </c>
      <c r="S2843" s="4">
        <v>1</v>
      </c>
      <c r="T2843" s="4" t="s">
        <v>683</v>
      </c>
      <c r="U2843" s="4" t="s">
        <v>245</v>
      </c>
      <c r="V2843" s="4" t="s">
        <v>9</v>
      </c>
      <c r="W2843" s="4" t="s">
        <v>8</v>
      </c>
      <c r="X2843" s="15">
        <v>39480</v>
      </c>
      <c r="Y2843" s="4">
        <f>YEAR(X2843)</f>
        <v>2008</v>
      </c>
      <c r="Z2843" s="4">
        <v>1</v>
      </c>
      <c r="AA2843" s="1" t="s">
        <v>8022</v>
      </c>
    </row>
    <row r="2844" spans="1:27" x14ac:dyDescent="0.25">
      <c r="A2844" s="4">
        <v>2843</v>
      </c>
      <c r="B2844" s="1" t="s">
        <v>11178</v>
      </c>
      <c r="C2844" s="6" t="s">
        <v>23043</v>
      </c>
      <c r="D2844" s="6" t="s">
        <v>33131</v>
      </c>
      <c r="E2844" s="6" t="s">
        <v>33332</v>
      </c>
      <c r="F2844" s="6">
        <v>1</v>
      </c>
      <c r="G2844" s="6" t="s">
        <v>310</v>
      </c>
      <c r="H2844" s="1" t="str">
        <f>+I2844&amp;" "&amp;J2844</f>
        <v>MANZINI  GIACOMO</v>
      </c>
      <c r="I2844" s="1" t="s">
        <v>26587</v>
      </c>
      <c r="J2844" s="1" t="s">
        <v>23480</v>
      </c>
      <c r="K2844" s="1" t="s">
        <v>23060</v>
      </c>
      <c r="L2844" s="4" t="s">
        <v>30870</v>
      </c>
      <c r="M2844" s="1" t="s">
        <v>17283</v>
      </c>
      <c r="N2844" s="1" t="s">
        <v>199</v>
      </c>
      <c r="O2844" s="1" t="s">
        <v>6054</v>
      </c>
      <c r="P2844" s="1" t="s">
        <v>201</v>
      </c>
      <c r="Q2844" s="1" t="s">
        <v>20580</v>
      </c>
      <c r="R2844" s="4" t="s">
        <v>32</v>
      </c>
      <c r="S2844" s="4">
        <v>1</v>
      </c>
      <c r="T2844" s="4" t="s">
        <v>50</v>
      </c>
      <c r="U2844" s="4" t="s">
        <v>1099</v>
      </c>
      <c r="V2844" s="4" t="s">
        <v>9</v>
      </c>
      <c r="W2844" s="4" t="s">
        <v>8</v>
      </c>
      <c r="X2844" s="12">
        <v>34725</v>
      </c>
      <c r="Y2844" s="4">
        <f>YEAR(X2844)</f>
        <v>1995</v>
      </c>
      <c r="Z2844" s="4">
        <v>12</v>
      </c>
      <c r="AA2844" s="1" t="s">
        <v>2795</v>
      </c>
    </row>
    <row r="2845" spans="1:27" x14ac:dyDescent="0.25">
      <c r="A2845" s="4">
        <v>2844</v>
      </c>
      <c r="B2845" s="1" t="s">
        <v>11653</v>
      </c>
      <c r="C2845" s="6" t="s">
        <v>23043</v>
      </c>
      <c r="D2845" s="6" t="s">
        <v>33133</v>
      </c>
      <c r="E2845" s="6" t="s">
        <v>33182</v>
      </c>
      <c r="F2845" s="6">
        <v>1</v>
      </c>
      <c r="G2845" s="6" t="s">
        <v>310</v>
      </c>
      <c r="H2845" s="1" t="str">
        <f>+I2845&amp;" "&amp;J2845</f>
        <v>MANZO  FABRIZIO</v>
      </c>
      <c r="I2845" s="1" t="s">
        <v>26588</v>
      </c>
      <c r="J2845" s="1" t="s">
        <v>23460</v>
      </c>
      <c r="K2845" s="1" t="s">
        <v>23060</v>
      </c>
      <c r="L2845" s="4" t="s">
        <v>30871</v>
      </c>
      <c r="M2845" s="1" t="s">
        <v>18</v>
      </c>
      <c r="N2845" s="1" t="s">
        <v>281</v>
      </c>
      <c r="O2845" s="1" t="s">
        <v>282</v>
      </c>
      <c r="P2845" s="1" t="s">
        <v>283</v>
      </c>
      <c r="Q2845" s="1" t="s">
        <v>20579</v>
      </c>
      <c r="R2845" s="4" t="s">
        <v>32</v>
      </c>
      <c r="S2845" s="4">
        <v>1</v>
      </c>
      <c r="T2845" s="4" t="s">
        <v>11</v>
      </c>
      <c r="U2845" s="4" t="s">
        <v>245</v>
      </c>
      <c r="V2845" s="4" t="s">
        <v>9</v>
      </c>
      <c r="W2845" s="4" t="s">
        <v>8</v>
      </c>
      <c r="X2845" s="12">
        <v>21421</v>
      </c>
      <c r="Y2845" s="4">
        <f>YEAR(X2845)</f>
        <v>1958</v>
      </c>
      <c r="Z2845" s="4">
        <v>1</v>
      </c>
      <c r="AA2845" s="1" t="s">
        <v>7563</v>
      </c>
    </row>
    <row r="2846" spans="1:27" x14ac:dyDescent="0.25">
      <c r="A2846" s="4">
        <v>2845</v>
      </c>
      <c r="B2846" s="1" t="s">
        <v>12509</v>
      </c>
      <c r="C2846" s="6" t="s">
        <v>23043</v>
      </c>
      <c r="D2846" s="6" t="s">
        <v>33132</v>
      </c>
      <c r="E2846" s="6" t="s">
        <v>33199</v>
      </c>
      <c r="F2846" s="6">
        <v>1</v>
      </c>
      <c r="G2846" s="6" t="s">
        <v>310</v>
      </c>
      <c r="H2846" s="1" t="str">
        <f>+I2846&amp;" "&amp;J2846</f>
        <v>MANZOTTI  ELVIDIO</v>
      </c>
      <c r="I2846" s="1" t="s">
        <v>26589</v>
      </c>
      <c r="J2846" s="1" t="s">
        <v>23721</v>
      </c>
      <c r="K2846" s="1" t="s">
        <v>23060</v>
      </c>
      <c r="L2846" s="4" t="s">
        <v>30872</v>
      </c>
      <c r="M2846" s="1" t="s">
        <v>8056</v>
      </c>
      <c r="N2846" s="1" t="s">
        <v>70</v>
      </c>
      <c r="O2846" s="1" t="s">
        <v>2418</v>
      </c>
      <c r="P2846" s="1" t="s">
        <v>72</v>
      </c>
      <c r="Q2846" s="1" t="s">
        <v>20578</v>
      </c>
      <c r="R2846" s="4" t="s">
        <v>12</v>
      </c>
      <c r="S2846" s="4">
        <v>1</v>
      </c>
      <c r="T2846" s="4" t="s">
        <v>11</v>
      </c>
      <c r="U2846" s="4" t="s">
        <v>245</v>
      </c>
      <c r="V2846" s="4" t="s">
        <v>9</v>
      </c>
      <c r="W2846" s="4" t="s">
        <v>8</v>
      </c>
      <c r="X2846" s="12">
        <v>17145</v>
      </c>
      <c r="Y2846" s="4">
        <f>YEAR(X2846)</f>
        <v>1946</v>
      </c>
      <c r="Z2846" s="4">
        <v>2</v>
      </c>
      <c r="AA2846" s="1" t="s">
        <v>5400</v>
      </c>
    </row>
    <row r="2847" spans="1:27" x14ac:dyDescent="0.25">
      <c r="A2847" s="4">
        <v>2846</v>
      </c>
      <c r="B2847" s="1" t="s">
        <v>13099</v>
      </c>
      <c r="C2847" s="6" t="s">
        <v>33135</v>
      </c>
      <c r="D2847" s="6" t="s">
        <v>33134</v>
      </c>
      <c r="E2847" s="6" t="s">
        <v>33404</v>
      </c>
      <c r="F2847" s="6">
        <v>1</v>
      </c>
      <c r="G2847" s="6" t="s">
        <v>310</v>
      </c>
      <c r="H2847" s="1" t="str">
        <f>+I2847&amp;" "&amp;J2847</f>
        <v>MARA  VINCENZO</v>
      </c>
      <c r="I2847" s="1" t="s">
        <v>26590</v>
      </c>
      <c r="J2847" s="1" t="s">
        <v>23461</v>
      </c>
      <c r="K2847" s="1" t="s">
        <v>23060</v>
      </c>
      <c r="L2847" s="4" t="s">
        <v>30873</v>
      </c>
      <c r="M2847" s="1" t="s">
        <v>7954</v>
      </c>
      <c r="N2847" s="1" t="s">
        <v>199</v>
      </c>
      <c r="O2847" s="1" t="s">
        <v>200</v>
      </c>
      <c r="P2847" s="1" t="s">
        <v>201</v>
      </c>
      <c r="Q2847" s="1" t="s">
        <v>20577</v>
      </c>
      <c r="R2847" s="4" t="s">
        <v>32</v>
      </c>
      <c r="S2847" s="4">
        <v>1</v>
      </c>
      <c r="T2847" s="4" t="s">
        <v>109</v>
      </c>
      <c r="U2847" s="4" t="s">
        <v>245</v>
      </c>
      <c r="V2847" s="4" t="s">
        <v>489</v>
      </c>
      <c r="W2847" s="4" t="s">
        <v>20</v>
      </c>
      <c r="X2847" s="12">
        <v>14215</v>
      </c>
      <c r="Y2847" s="4">
        <f>YEAR(X2847)</f>
        <v>1938</v>
      </c>
      <c r="Z2847" s="4">
        <v>3</v>
      </c>
      <c r="AA2847" s="1" t="s">
        <v>681</v>
      </c>
    </row>
    <row r="2848" spans="1:27" x14ac:dyDescent="0.25">
      <c r="A2848" s="4">
        <v>2847</v>
      </c>
      <c r="B2848" s="1" t="s">
        <v>11587</v>
      </c>
      <c r="C2848" s="6" t="s">
        <v>23043</v>
      </c>
      <c r="D2848" s="6" t="s">
        <v>33131</v>
      </c>
      <c r="E2848" s="6" t="s">
        <v>33246</v>
      </c>
      <c r="F2848" s="6">
        <v>1</v>
      </c>
      <c r="G2848" s="6" t="s">
        <v>310</v>
      </c>
      <c r="H2848" s="1" t="str">
        <f>+I2848&amp;" "&amp;J2848</f>
        <v>MARANGON  MICHELE</v>
      </c>
      <c r="I2848" s="1" t="s">
        <v>24566</v>
      </c>
      <c r="J2848" s="1" t="s">
        <v>23279</v>
      </c>
      <c r="K2848" s="1" t="s">
        <v>23060</v>
      </c>
      <c r="L2848" s="4" t="s">
        <v>30874</v>
      </c>
      <c r="M2848" s="1" t="s">
        <v>17551</v>
      </c>
      <c r="N2848" s="1" t="s">
        <v>185</v>
      </c>
      <c r="O2848" s="1" t="s">
        <v>186</v>
      </c>
      <c r="P2848" s="1" t="s">
        <v>166</v>
      </c>
      <c r="Q2848" s="1" t="s">
        <v>20576</v>
      </c>
      <c r="R2848" s="4" t="s">
        <v>45</v>
      </c>
      <c r="S2848" s="4">
        <v>1</v>
      </c>
      <c r="T2848" s="4" t="s">
        <v>1573</v>
      </c>
      <c r="U2848" s="4" t="s">
        <v>245</v>
      </c>
      <c r="V2848" s="4" t="s">
        <v>9</v>
      </c>
      <c r="W2848" s="4" t="s">
        <v>8</v>
      </c>
      <c r="X2848" s="16">
        <v>26161</v>
      </c>
      <c r="Y2848" s="4">
        <f>YEAR(X2848)</f>
        <v>1971</v>
      </c>
      <c r="Z2848" s="4">
        <v>1</v>
      </c>
      <c r="AA2848" s="1" t="s">
        <v>4390</v>
      </c>
    </row>
    <row r="2849" spans="1:27" x14ac:dyDescent="0.25">
      <c r="A2849" s="4">
        <v>2848</v>
      </c>
      <c r="B2849" s="1" t="s">
        <v>15810</v>
      </c>
      <c r="C2849" s="6" t="s">
        <v>23043</v>
      </c>
      <c r="D2849" s="6" t="s">
        <v>33133</v>
      </c>
      <c r="E2849" s="6" t="s">
        <v>33141</v>
      </c>
      <c r="F2849" s="6">
        <v>1</v>
      </c>
      <c r="G2849" s="6" t="s">
        <v>310</v>
      </c>
      <c r="H2849" s="1" t="str">
        <f>+I2849&amp;" "&amp;J2849</f>
        <v>MARANIELLO  CLAUDIO</v>
      </c>
      <c r="I2849" s="1" t="s">
        <v>26591</v>
      </c>
      <c r="J2849" s="1" t="s">
        <v>23456</v>
      </c>
      <c r="K2849" s="1" t="s">
        <v>23060</v>
      </c>
      <c r="L2849" s="4" t="s">
        <v>30875</v>
      </c>
      <c r="M2849" s="1" t="s">
        <v>5254</v>
      </c>
      <c r="N2849" s="1" t="s">
        <v>164</v>
      </c>
      <c r="O2849" s="1" t="s">
        <v>198</v>
      </c>
      <c r="P2849" s="1" t="s">
        <v>166</v>
      </c>
      <c r="Q2849" s="1" t="s">
        <v>20575</v>
      </c>
      <c r="R2849" s="4" t="s">
        <v>45</v>
      </c>
      <c r="S2849" s="4">
        <v>1</v>
      </c>
      <c r="T2849" s="4" t="s">
        <v>683</v>
      </c>
      <c r="U2849" s="4" t="s">
        <v>245</v>
      </c>
      <c r="V2849" s="4" t="s">
        <v>9</v>
      </c>
      <c r="W2849" s="4" t="s">
        <v>8</v>
      </c>
      <c r="X2849" s="12">
        <v>19290</v>
      </c>
      <c r="Y2849" s="4">
        <f>YEAR(X2849)</f>
        <v>1952</v>
      </c>
      <c r="Z2849" s="4">
        <v>9</v>
      </c>
      <c r="AA2849" s="1" t="s">
        <v>5623</v>
      </c>
    </row>
    <row r="2850" spans="1:27" x14ac:dyDescent="0.25">
      <c r="A2850" s="4">
        <v>2849</v>
      </c>
      <c r="B2850" s="1" t="s">
        <v>15766</v>
      </c>
      <c r="C2850" s="6" t="s">
        <v>23043</v>
      </c>
      <c r="D2850" s="6" t="s">
        <v>33131</v>
      </c>
      <c r="E2850" s="6" t="s">
        <v>33287</v>
      </c>
      <c r="F2850" s="6">
        <v>1</v>
      </c>
      <c r="G2850" s="6" t="s">
        <v>310</v>
      </c>
      <c r="H2850" s="1" t="str">
        <f>+I2850&amp;" "&amp;J2850</f>
        <v>MARANO  REMO</v>
      </c>
      <c r="I2850" s="1" t="s">
        <v>26592</v>
      </c>
      <c r="J2850" s="1" t="s">
        <v>23645</v>
      </c>
      <c r="K2850" s="1" t="s">
        <v>23060</v>
      </c>
      <c r="L2850" s="4" t="s">
        <v>30876</v>
      </c>
      <c r="M2850" s="1" t="s">
        <v>7215</v>
      </c>
      <c r="N2850" s="1" t="s">
        <v>138</v>
      </c>
      <c r="O2850" s="1" t="s">
        <v>139</v>
      </c>
      <c r="P2850" s="1" t="s">
        <v>140</v>
      </c>
      <c r="Q2850" s="1" t="s">
        <v>20574</v>
      </c>
      <c r="R2850" s="4" t="s">
        <v>45</v>
      </c>
      <c r="S2850" s="4">
        <v>1</v>
      </c>
      <c r="T2850" s="4" t="s">
        <v>683</v>
      </c>
      <c r="U2850" s="4" t="s">
        <v>245</v>
      </c>
      <c r="V2850" s="4" t="s">
        <v>9</v>
      </c>
      <c r="W2850" s="4" t="s">
        <v>8</v>
      </c>
      <c r="X2850" s="12">
        <v>21075</v>
      </c>
      <c r="Y2850" s="4">
        <f>YEAR(X2850)</f>
        <v>1957</v>
      </c>
      <c r="Z2850" s="4">
        <v>9</v>
      </c>
      <c r="AA2850" s="1" t="s">
        <v>17282</v>
      </c>
    </row>
    <row r="2851" spans="1:27" x14ac:dyDescent="0.25">
      <c r="A2851" s="4">
        <v>2850</v>
      </c>
      <c r="B2851" s="1" t="s">
        <v>12308</v>
      </c>
      <c r="C2851" s="6" t="s">
        <v>23043</v>
      </c>
      <c r="D2851" s="6" t="s">
        <v>33133</v>
      </c>
      <c r="E2851" s="6" t="s">
        <v>33142</v>
      </c>
      <c r="F2851" s="6">
        <v>1</v>
      </c>
      <c r="G2851" s="6" t="s">
        <v>310</v>
      </c>
      <c r="H2851" s="1" t="str">
        <f>+I2851&amp;" "&amp;J2851</f>
        <v>MARASCO  ROBERTO</v>
      </c>
      <c r="I2851" s="1" t="s">
        <v>24567</v>
      </c>
      <c r="J2851" s="1" t="s">
        <v>322</v>
      </c>
      <c r="K2851" s="1" t="s">
        <v>23060</v>
      </c>
      <c r="L2851" s="4" t="s">
        <v>30877</v>
      </c>
      <c r="M2851" s="1" t="s">
        <v>6343</v>
      </c>
      <c r="N2851" s="1" t="s">
        <v>7965</v>
      </c>
      <c r="O2851" s="1" t="s">
        <v>333</v>
      </c>
      <c r="P2851" s="1" t="s">
        <v>80</v>
      </c>
      <c r="Q2851" s="1" t="s">
        <v>19926</v>
      </c>
      <c r="R2851" s="4" t="s">
        <v>12</v>
      </c>
      <c r="S2851" s="4">
        <v>1</v>
      </c>
      <c r="T2851" s="4" t="s">
        <v>683</v>
      </c>
      <c r="U2851" s="4" t="s">
        <v>245</v>
      </c>
      <c r="V2851" s="4" t="s">
        <v>9</v>
      </c>
      <c r="W2851" s="4" t="s">
        <v>8</v>
      </c>
      <c r="X2851" s="12">
        <v>29430</v>
      </c>
      <c r="Y2851" s="4">
        <f>YEAR(X2851)</f>
        <v>1980</v>
      </c>
      <c r="Z2851" s="4">
        <v>2</v>
      </c>
      <c r="AA2851" s="1" t="s">
        <v>7964</v>
      </c>
    </row>
    <row r="2852" spans="1:27" x14ac:dyDescent="0.25">
      <c r="A2852" s="4">
        <v>2851</v>
      </c>
      <c r="B2852" s="1" t="s">
        <v>14926</v>
      </c>
      <c r="C2852" s="6" t="s">
        <v>23043</v>
      </c>
      <c r="D2852" s="6" t="s">
        <v>33133</v>
      </c>
      <c r="E2852" s="6" t="s">
        <v>33335</v>
      </c>
      <c r="F2852" s="6">
        <v>1</v>
      </c>
      <c r="G2852" s="6" t="s">
        <v>310</v>
      </c>
      <c r="H2852" s="1" t="str">
        <f>+I2852&amp;" "&amp;J2852</f>
        <v>MARASCO  LUIGI</v>
      </c>
      <c r="I2852" s="1" t="s">
        <v>24567</v>
      </c>
      <c r="J2852" s="1" t="s">
        <v>23333</v>
      </c>
      <c r="K2852" s="1" t="s">
        <v>23060</v>
      </c>
      <c r="L2852" s="4" t="s">
        <v>30878</v>
      </c>
      <c r="M2852" s="1" t="s">
        <v>16883</v>
      </c>
      <c r="N2852" s="1" t="s">
        <v>996</v>
      </c>
      <c r="O2852" s="1" t="s">
        <v>997</v>
      </c>
      <c r="P2852" s="1" t="s">
        <v>251</v>
      </c>
      <c r="Q2852" s="1" t="s">
        <v>20573</v>
      </c>
      <c r="R2852" s="4" t="s">
        <v>45</v>
      </c>
      <c r="S2852" s="4">
        <v>1</v>
      </c>
      <c r="T2852" s="4" t="s">
        <v>683</v>
      </c>
      <c r="U2852" s="4" t="s">
        <v>1322</v>
      </c>
      <c r="V2852" s="4" t="s">
        <v>9</v>
      </c>
      <c r="W2852" s="4" t="s">
        <v>20</v>
      </c>
      <c r="X2852" s="12">
        <v>23809</v>
      </c>
      <c r="Y2852" s="4">
        <f>YEAR(X2852)</f>
        <v>1965</v>
      </c>
      <c r="Z2852" s="4">
        <v>7</v>
      </c>
      <c r="AA2852" s="1" t="s">
        <v>4895</v>
      </c>
    </row>
    <row r="2853" spans="1:27" x14ac:dyDescent="0.25">
      <c r="A2853" s="4">
        <v>2852</v>
      </c>
      <c r="B2853" s="1" t="s">
        <v>14203</v>
      </c>
      <c r="C2853" s="6" t="s">
        <v>23043</v>
      </c>
      <c r="D2853" s="6" t="s">
        <v>33131</v>
      </c>
      <c r="E2853" s="6" t="s">
        <v>33297</v>
      </c>
      <c r="F2853" s="6">
        <v>1</v>
      </c>
      <c r="G2853" s="6" t="s">
        <v>310</v>
      </c>
      <c r="H2853" s="1" t="str">
        <f>+I2853&amp;" "&amp;J2853</f>
        <v>MARAZZATO  DAVIDE</v>
      </c>
      <c r="I2853" s="1" t="s">
        <v>26593</v>
      </c>
      <c r="J2853" s="1" t="s">
        <v>23281</v>
      </c>
      <c r="K2853" s="1" t="s">
        <v>23060</v>
      </c>
      <c r="L2853" s="4" t="s">
        <v>30879</v>
      </c>
      <c r="M2853" s="1" t="s">
        <v>7703</v>
      </c>
      <c r="N2853" s="1" t="s">
        <v>2956</v>
      </c>
      <c r="O2853" s="1" t="s">
        <v>2957</v>
      </c>
      <c r="P2853" s="1" t="s">
        <v>206</v>
      </c>
      <c r="Q2853" s="1" t="s">
        <v>20572</v>
      </c>
      <c r="R2853" s="4" t="s">
        <v>32</v>
      </c>
      <c r="S2853" s="4">
        <v>1</v>
      </c>
      <c r="T2853" s="4" t="s">
        <v>1573</v>
      </c>
      <c r="U2853" s="4" t="s">
        <v>733</v>
      </c>
      <c r="V2853" s="4" t="s">
        <v>9</v>
      </c>
      <c r="W2853" s="4" t="s">
        <v>8</v>
      </c>
      <c r="X2853" s="12">
        <v>41325</v>
      </c>
      <c r="Y2853" s="4">
        <f>YEAR(X2853)</f>
        <v>2013</v>
      </c>
      <c r="Z2853" s="4">
        <v>5</v>
      </c>
      <c r="AA2853" s="1" t="s">
        <v>4160</v>
      </c>
    </row>
    <row r="2854" spans="1:27" x14ac:dyDescent="0.25">
      <c r="A2854" s="4">
        <v>2853</v>
      </c>
      <c r="B2854" s="1" t="s">
        <v>16147</v>
      </c>
      <c r="C2854" s="6" t="s">
        <v>23043</v>
      </c>
      <c r="D2854" s="6" t="s">
        <v>33132</v>
      </c>
      <c r="E2854" s="6" t="s">
        <v>33177</v>
      </c>
      <c r="F2854" s="6">
        <v>1</v>
      </c>
      <c r="G2854" s="6" t="s">
        <v>310</v>
      </c>
      <c r="H2854" s="1" t="str">
        <f>+I2854&amp;" "&amp;J2854</f>
        <v>MARAZZI  MASSIMO</v>
      </c>
      <c r="I2854" s="1" t="s">
        <v>26594</v>
      </c>
      <c r="J2854" s="1" t="s">
        <v>23450</v>
      </c>
      <c r="K2854" s="1" t="s">
        <v>23060</v>
      </c>
      <c r="L2854" s="4" t="s">
        <v>30880</v>
      </c>
      <c r="M2854" s="1" t="s">
        <v>7057</v>
      </c>
      <c r="N2854" s="1" t="s">
        <v>575</v>
      </c>
      <c r="O2854" s="1" t="s">
        <v>576</v>
      </c>
      <c r="P2854" s="1" t="s">
        <v>103</v>
      </c>
      <c r="Q2854" s="1" t="s">
        <v>20571</v>
      </c>
      <c r="R2854" s="4" t="s">
        <v>45</v>
      </c>
      <c r="S2854" s="4">
        <v>1</v>
      </c>
      <c r="T2854" s="4" t="s">
        <v>683</v>
      </c>
      <c r="U2854" s="4" t="s">
        <v>245</v>
      </c>
      <c r="V2854" s="4" t="s">
        <v>9</v>
      </c>
      <c r="W2854" s="4" t="s">
        <v>20</v>
      </c>
      <c r="X2854" s="12">
        <v>25322</v>
      </c>
      <c r="Y2854" s="4">
        <f>YEAR(X2854)</f>
        <v>1969</v>
      </c>
      <c r="Z2854" s="4">
        <v>10</v>
      </c>
      <c r="AA2854" s="1" t="s">
        <v>17550</v>
      </c>
    </row>
    <row r="2855" spans="1:27" x14ac:dyDescent="0.25">
      <c r="A2855" s="4">
        <v>2854</v>
      </c>
      <c r="B2855" s="1" t="s">
        <v>10994</v>
      </c>
      <c r="C2855" s="6" t="s">
        <v>23043</v>
      </c>
      <c r="D2855" s="6" t="s">
        <v>33132</v>
      </c>
      <c r="E2855" s="6" t="s">
        <v>33267</v>
      </c>
      <c r="F2855" s="6">
        <v>1</v>
      </c>
      <c r="G2855" s="6" t="s">
        <v>310</v>
      </c>
      <c r="H2855" s="1" t="str">
        <f>+I2855&amp;" "&amp;J2855</f>
        <v>MARAZZOTTO  LUCIA</v>
      </c>
      <c r="I2855" s="1" t="s">
        <v>26595</v>
      </c>
      <c r="J2855" s="1" t="s">
        <v>23083</v>
      </c>
      <c r="K2855" s="1" t="s">
        <v>8</v>
      </c>
      <c r="L2855" s="4" t="s">
        <v>30881</v>
      </c>
      <c r="M2855" s="1" t="s">
        <v>7687</v>
      </c>
      <c r="N2855" s="1" t="s">
        <v>2323</v>
      </c>
      <c r="O2855" s="1" t="s">
        <v>1068</v>
      </c>
      <c r="P2855" s="1" t="s">
        <v>171</v>
      </c>
      <c r="Q2855" s="1" t="s">
        <v>20570</v>
      </c>
      <c r="R2855" s="4" t="s">
        <v>32</v>
      </c>
      <c r="S2855" s="4">
        <v>1</v>
      </c>
      <c r="T2855" s="4" t="s">
        <v>1677</v>
      </c>
      <c r="U2855" s="4" t="s">
        <v>245</v>
      </c>
      <c r="V2855" s="4" t="s">
        <v>9</v>
      </c>
      <c r="W2855" s="4" t="s">
        <v>20</v>
      </c>
      <c r="X2855" s="12">
        <v>24289</v>
      </c>
      <c r="Y2855" s="4">
        <f>YEAR(X2855)</f>
        <v>1966</v>
      </c>
      <c r="Z2855" s="4">
        <v>12</v>
      </c>
      <c r="AA2855" s="1" t="s">
        <v>4901</v>
      </c>
    </row>
    <row r="2856" spans="1:27" x14ac:dyDescent="0.25">
      <c r="A2856" s="4">
        <v>2855</v>
      </c>
      <c r="B2856" s="1" t="s">
        <v>12329</v>
      </c>
      <c r="C2856" s="6" t="s">
        <v>23043</v>
      </c>
      <c r="D2856" s="6" t="s">
        <v>33133</v>
      </c>
      <c r="E2856" s="6" t="s">
        <v>33339</v>
      </c>
      <c r="F2856" s="6">
        <v>1</v>
      </c>
      <c r="G2856" s="6" t="s">
        <v>310</v>
      </c>
      <c r="H2856" s="1" t="str">
        <f>+I2856&amp;" "&amp;J2856</f>
        <v>MARCAZZAN  VINCENZO</v>
      </c>
      <c r="I2856" s="1" t="s">
        <v>26596</v>
      </c>
      <c r="J2856" s="1" t="s">
        <v>23461</v>
      </c>
      <c r="K2856" s="1" t="s">
        <v>23060</v>
      </c>
      <c r="L2856" s="4" t="s">
        <v>30882</v>
      </c>
      <c r="M2856" s="1" t="s">
        <v>3930</v>
      </c>
      <c r="N2856" s="1" t="s">
        <v>626</v>
      </c>
      <c r="O2856" s="1" t="s">
        <v>627</v>
      </c>
      <c r="P2856" s="1" t="s">
        <v>222</v>
      </c>
      <c r="Q2856" s="1" t="s">
        <v>20569</v>
      </c>
      <c r="R2856" s="4" t="s">
        <v>10</v>
      </c>
      <c r="S2856" s="4">
        <v>1</v>
      </c>
      <c r="T2856" s="4" t="s">
        <v>11</v>
      </c>
      <c r="U2856" s="4" t="s">
        <v>245</v>
      </c>
      <c r="V2856" s="4" t="s">
        <v>9</v>
      </c>
      <c r="W2856" s="4" t="s">
        <v>8</v>
      </c>
      <c r="X2856" s="12">
        <v>22381</v>
      </c>
      <c r="Y2856" s="4">
        <f>YEAR(X2856)</f>
        <v>1961</v>
      </c>
      <c r="Z2856" s="4">
        <v>2</v>
      </c>
      <c r="AA2856" s="1" t="s">
        <v>5224</v>
      </c>
    </row>
    <row r="2857" spans="1:27" x14ac:dyDescent="0.25">
      <c r="A2857" s="4">
        <v>2856</v>
      </c>
      <c r="B2857" s="1" t="s">
        <v>17070</v>
      </c>
      <c r="C2857" s="6" t="s">
        <v>33136</v>
      </c>
      <c r="D2857" s="6" t="s">
        <v>33137</v>
      </c>
      <c r="E2857" s="6" t="s">
        <v>33503</v>
      </c>
      <c r="F2857" s="6">
        <v>1</v>
      </c>
      <c r="G2857" s="6" t="s">
        <v>310</v>
      </c>
      <c r="H2857" s="1" t="str">
        <f>+I2857&amp;" "&amp;J2857</f>
        <v>MARCELLI  FABIO</v>
      </c>
      <c r="I2857" s="1" t="s">
        <v>24568</v>
      </c>
      <c r="J2857" s="1" t="s">
        <v>23454</v>
      </c>
      <c r="K2857" s="1" t="s">
        <v>23060</v>
      </c>
      <c r="L2857" s="4" t="s">
        <v>30883</v>
      </c>
      <c r="M2857" s="1" t="s">
        <v>10460</v>
      </c>
      <c r="N2857" s="1" t="s">
        <v>161</v>
      </c>
      <c r="O2857" s="1" t="s">
        <v>2731</v>
      </c>
      <c r="P2857" s="1" t="s">
        <v>163</v>
      </c>
      <c r="Q2857" s="1" t="s">
        <v>20568</v>
      </c>
      <c r="R2857" s="4" t="s">
        <v>32</v>
      </c>
      <c r="S2857" s="4">
        <v>1</v>
      </c>
      <c r="T2857" s="4" t="s">
        <v>1838</v>
      </c>
      <c r="U2857" s="4" t="s">
        <v>1099</v>
      </c>
      <c r="V2857" s="4" t="s">
        <v>9</v>
      </c>
      <c r="W2857" s="4" t="s">
        <v>8</v>
      </c>
      <c r="X2857" s="12">
        <v>28785</v>
      </c>
      <c r="Y2857" s="4">
        <f>YEAR(X2857)</f>
        <v>1978</v>
      </c>
      <c r="Z2857" s="4">
        <v>12</v>
      </c>
      <c r="AA2857" s="1" t="s">
        <v>2755</v>
      </c>
    </row>
    <row r="2858" spans="1:27" x14ac:dyDescent="0.25">
      <c r="A2858" s="4">
        <v>2857</v>
      </c>
      <c r="B2858" s="1" t="s">
        <v>18302</v>
      </c>
      <c r="C2858" s="6" t="s">
        <v>23043</v>
      </c>
      <c r="D2858" s="6" t="s">
        <v>33132</v>
      </c>
      <c r="E2858" s="6" t="s">
        <v>33205</v>
      </c>
      <c r="F2858" s="6">
        <v>1</v>
      </c>
      <c r="G2858" s="6" t="s">
        <v>310</v>
      </c>
      <c r="H2858" s="1" t="str">
        <f>+I2858&amp;" "&amp;J2858</f>
        <v>MARCELLINO  ANDREINA</v>
      </c>
      <c r="I2858" s="1" t="s">
        <v>26597</v>
      </c>
      <c r="J2858" s="1" t="s">
        <v>23253</v>
      </c>
      <c r="K2858" s="1" t="s">
        <v>8</v>
      </c>
      <c r="L2858" s="4" t="s">
        <v>30884</v>
      </c>
      <c r="M2858" s="1" t="s">
        <v>5747</v>
      </c>
      <c r="N2858" s="1" t="s">
        <v>67</v>
      </c>
      <c r="O2858" s="1" t="s">
        <v>6971</v>
      </c>
      <c r="P2858" s="1" t="s">
        <v>69</v>
      </c>
      <c r="Q2858" s="1" t="s">
        <v>20567</v>
      </c>
      <c r="R2858" s="4" t="s">
        <v>32</v>
      </c>
      <c r="S2858" s="4">
        <v>1</v>
      </c>
      <c r="T2858" s="4" t="s">
        <v>683</v>
      </c>
      <c r="U2858" s="4" t="s">
        <v>733</v>
      </c>
      <c r="V2858" s="4" t="s">
        <v>9</v>
      </c>
      <c r="W2858" s="4" t="s">
        <v>8</v>
      </c>
      <c r="X2858" s="12">
        <v>26641</v>
      </c>
      <c r="Y2858" s="4">
        <f>YEAR(X2858)</f>
        <v>1972</v>
      </c>
      <c r="Z2858" s="4">
        <v>2</v>
      </c>
      <c r="AA2858" s="1" t="s">
        <v>16882</v>
      </c>
    </row>
    <row r="2859" spans="1:27" x14ac:dyDescent="0.25">
      <c r="A2859" s="4">
        <v>2858</v>
      </c>
      <c r="B2859" s="1" t="s">
        <v>11735</v>
      </c>
      <c r="C2859" s="6" t="s">
        <v>23043</v>
      </c>
      <c r="D2859" s="6" t="s">
        <v>33131</v>
      </c>
      <c r="E2859" s="6" t="s">
        <v>33230</v>
      </c>
      <c r="F2859" s="6">
        <v>1</v>
      </c>
      <c r="G2859" s="6" t="s">
        <v>310</v>
      </c>
      <c r="H2859" s="1" t="str">
        <f>+I2859&amp;" "&amp;J2859</f>
        <v>MARCHESANI  FABIO ANTONI</v>
      </c>
      <c r="I2859" s="1" t="s">
        <v>26598</v>
      </c>
      <c r="J2859" s="1" t="s">
        <v>23400</v>
      </c>
      <c r="K2859" s="1" t="s">
        <v>23060</v>
      </c>
      <c r="L2859" s="4" t="s">
        <v>30885</v>
      </c>
      <c r="M2859" s="1" t="s">
        <v>1746</v>
      </c>
      <c r="N2859" s="1" t="s">
        <v>1062</v>
      </c>
      <c r="O2859" s="1" t="s">
        <v>1063</v>
      </c>
      <c r="P2859" s="1" t="s">
        <v>197</v>
      </c>
      <c r="Q2859" s="1" t="s">
        <v>20566</v>
      </c>
      <c r="R2859" s="4" t="s">
        <v>45</v>
      </c>
      <c r="S2859" s="4">
        <v>1</v>
      </c>
      <c r="T2859" s="4" t="s">
        <v>1573</v>
      </c>
      <c r="U2859" s="4" t="s">
        <v>245</v>
      </c>
      <c r="V2859" s="4" t="s">
        <v>9</v>
      </c>
      <c r="W2859" s="4" t="s">
        <v>8</v>
      </c>
      <c r="X2859" s="12">
        <v>32040</v>
      </c>
      <c r="Y2859" s="4">
        <f>YEAR(X2859)</f>
        <v>1987</v>
      </c>
      <c r="Z2859" s="4">
        <v>1</v>
      </c>
      <c r="AA2859" s="1" t="s">
        <v>7056</v>
      </c>
    </row>
    <row r="2860" spans="1:27" x14ac:dyDescent="0.25">
      <c r="A2860" s="4">
        <v>2859</v>
      </c>
      <c r="B2860" s="1" t="s">
        <v>16258</v>
      </c>
      <c r="C2860" s="6" t="s">
        <v>23043</v>
      </c>
      <c r="D2860" s="6" t="s">
        <v>33133</v>
      </c>
      <c r="E2860" s="6" t="s">
        <v>33362</v>
      </c>
      <c r="F2860" s="6">
        <v>1</v>
      </c>
      <c r="G2860" s="6" t="s">
        <v>310</v>
      </c>
      <c r="H2860" s="1" t="str">
        <f>+I2860&amp;" "&amp;J2860</f>
        <v>MARCHESELLI  FABRIZIO</v>
      </c>
      <c r="I2860" s="1" t="s">
        <v>24569</v>
      </c>
      <c r="J2860" s="1" t="s">
        <v>23460</v>
      </c>
      <c r="K2860" s="1" t="s">
        <v>23060</v>
      </c>
      <c r="L2860" s="4" t="s">
        <v>30886</v>
      </c>
      <c r="M2860" s="1" t="s">
        <v>10270</v>
      </c>
      <c r="N2860" s="1" t="s">
        <v>54</v>
      </c>
      <c r="O2860" s="1" t="s">
        <v>324</v>
      </c>
      <c r="P2860" s="1" t="s">
        <v>13</v>
      </c>
      <c r="Q2860" s="1" t="s">
        <v>20565</v>
      </c>
      <c r="R2860" s="4" t="s">
        <v>32</v>
      </c>
      <c r="S2860" s="4">
        <v>5</v>
      </c>
      <c r="T2860" s="4" t="s">
        <v>683</v>
      </c>
      <c r="U2860" s="4" t="s">
        <v>245</v>
      </c>
      <c r="V2860" s="4" t="s">
        <v>9</v>
      </c>
      <c r="W2860" s="4" t="s">
        <v>8</v>
      </c>
      <c r="X2860" s="12">
        <v>20041</v>
      </c>
      <c r="Y2860" s="4">
        <f>YEAR(X2860)</f>
        <v>1954</v>
      </c>
      <c r="Z2860" s="4">
        <v>10</v>
      </c>
      <c r="AA2860" s="1" t="s">
        <v>4483</v>
      </c>
    </row>
    <row r="2861" spans="1:27" x14ac:dyDescent="0.25">
      <c r="A2861" s="4">
        <v>2860</v>
      </c>
      <c r="B2861" s="1" t="s">
        <v>11996</v>
      </c>
      <c r="C2861" s="6" t="s">
        <v>33136</v>
      </c>
      <c r="D2861" s="6" t="s">
        <v>33137</v>
      </c>
      <c r="E2861" s="6" t="s">
        <v>33464</v>
      </c>
      <c r="F2861" s="6">
        <v>1</v>
      </c>
      <c r="G2861" s="6" t="s">
        <v>310</v>
      </c>
      <c r="H2861" s="1" t="str">
        <f>+I2861&amp;" "&amp;J2861</f>
        <v>MARCHESI  CLAUDIO</v>
      </c>
      <c r="I2861" s="1" t="s">
        <v>26599</v>
      </c>
      <c r="J2861" s="1" t="s">
        <v>23456</v>
      </c>
      <c r="K2861" s="1" t="s">
        <v>23060</v>
      </c>
      <c r="L2861" s="4" t="s">
        <v>30887</v>
      </c>
      <c r="M2861" s="1" t="s">
        <v>8684</v>
      </c>
      <c r="N2861" s="1" t="s">
        <v>313</v>
      </c>
      <c r="O2861" s="1" t="s">
        <v>2278</v>
      </c>
      <c r="P2861" s="1" t="s">
        <v>44</v>
      </c>
      <c r="Q2861" s="1" t="s">
        <v>19071</v>
      </c>
      <c r="R2861" s="4" t="s">
        <v>32</v>
      </c>
      <c r="S2861" s="4">
        <v>1</v>
      </c>
      <c r="T2861" s="4" t="s">
        <v>109</v>
      </c>
      <c r="U2861" s="4" t="s">
        <v>245</v>
      </c>
      <c r="V2861" s="4" t="s">
        <v>489</v>
      </c>
      <c r="W2861" s="4" t="s">
        <v>20</v>
      </c>
      <c r="X2861" s="12">
        <v>38507</v>
      </c>
      <c r="Y2861" s="4">
        <f>YEAR(X2861)</f>
        <v>2005</v>
      </c>
      <c r="Z2861" s="4">
        <v>1</v>
      </c>
      <c r="AA2861" s="1" t="s">
        <v>3196</v>
      </c>
    </row>
    <row r="2862" spans="1:27" x14ac:dyDescent="0.25">
      <c r="A2862" s="4">
        <v>2861</v>
      </c>
      <c r="B2862" s="1" t="s">
        <v>14389</v>
      </c>
      <c r="C2862" s="6" t="s">
        <v>23043</v>
      </c>
      <c r="D2862" s="6" t="s">
        <v>33133</v>
      </c>
      <c r="E2862" s="6" t="s">
        <v>33236</v>
      </c>
      <c r="F2862" s="6">
        <v>1</v>
      </c>
      <c r="G2862" s="6" t="s">
        <v>310</v>
      </c>
      <c r="H2862" s="1" t="str">
        <f>+I2862&amp;" "&amp;J2862</f>
        <v>MARCHESI  ORAZIO</v>
      </c>
      <c r="I2862" s="1" t="s">
        <v>26599</v>
      </c>
      <c r="J2862" s="1" t="s">
        <v>23557</v>
      </c>
      <c r="K2862" s="1" t="s">
        <v>23060</v>
      </c>
      <c r="L2862" s="4" t="s">
        <v>30888</v>
      </c>
      <c r="M2862" s="1" t="s">
        <v>17861</v>
      </c>
      <c r="N2862" s="1" t="s">
        <v>5252</v>
      </c>
      <c r="O2862" s="1" t="s">
        <v>3323</v>
      </c>
      <c r="P2862" s="1" t="s">
        <v>166</v>
      </c>
      <c r="Q2862" s="1" t="s">
        <v>20564</v>
      </c>
      <c r="R2862" s="4" t="s">
        <v>32</v>
      </c>
      <c r="S2862" s="4">
        <v>1</v>
      </c>
      <c r="T2862" s="4" t="s">
        <v>109</v>
      </c>
      <c r="U2862" s="4" t="s">
        <v>245</v>
      </c>
      <c r="V2862" s="4" t="s">
        <v>489</v>
      </c>
      <c r="W2862" s="4" t="s">
        <v>20</v>
      </c>
      <c r="X2862" s="12">
        <v>23329</v>
      </c>
      <c r="Y2862" s="4">
        <f>YEAR(X2862)</f>
        <v>1963</v>
      </c>
      <c r="Z2862" s="4">
        <v>5</v>
      </c>
      <c r="AA2862" s="1" t="s">
        <v>10459</v>
      </c>
    </row>
    <row r="2863" spans="1:27" x14ac:dyDescent="0.25">
      <c r="A2863" s="4">
        <v>2862</v>
      </c>
      <c r="B2863" s="1" t="s">
        <v>17209</v>
      </c>
      <c r="C2863" s="6" t="s">
        <v>23043</v>
      </c>
      <c r="D2863" s="6" t="s">
        <v>33131</v>
      </c>
      <c r="E2863" s="6" t="s">
        <v>33349</v>
      </c>
      <c r="F2863" s="6">
        <v>1</v>
      </c>
      <c r="G2863" s="6" t="s">
        <v>310</v>
      </c>
      <c r="H2863" s="1" t="str">
        <f>+I2863&amp;" "&amp;J2863</f>
        <v>MARCHESIN  MARCO</v>
      </c>
      <c r="I2863" s="1" t="s">
        <v>24570</v>
      </c>
      <c r="J2863" s="1" t="s">
        <v>23448</v>
      </c>
      <c r="K2863" s="1" t="s">
        <v>23060</v>
      </c>
      <c r="L2863" s="4" t="s">
        <v>30889</v>
      </c>
      <c r="M2863" s="1" t="s">
        <v>15480</v>
      </c>
      <c r="N2863" s="1" t="s">
        <v>1747</v>
      </c>
      <c r="O2863" s="1" t="s">
        <v>380</v>
      </c>
      <c r="P2863" s="1" t="s">
        <v>197</v>
      </c>
      <c r="Q2863" s="1" t="s">
        <v>20563</v>
      </c>
      <c r="R2863" s="4" t="s">
        <v>45</v>
      </c>
      <c r="S2863" s="4">
        <v>1</v>
      </c>
      <c r="T2863" s="4" t="s">
        <v>683</v>
      </c>
      <c r="U2863" s="4" t="s">
        <v>733</v>
      </c>
      <c r="V2863" s="4" t="s">
        <v>9</v>
      </c>
      <c r="W2863" s="4" t="s">
        <v>8</v>
      </c>
      <c r="X2863" s="12">
        <v>27133</v>
      </c>
      <c r="Y2863" s="4">
        <f>YEAR(X2863)</f>
        <v>1974</v>
      </c>
      <c r="Z2863" s="4">
        <v>12</v>
      </c>
      <c r="AA2863" s="1" t="s">
        <v>5905</v>
      </c>
    </row>
    <row r="2864" spans="1:27" x14ac:dyDescent="0.25">
      <c r="A2864" s="4">
        <v>2863</v>
      </c>
      <c r="B2864" s="1" t="s">
        <v>13664</v>
      </c>
      <c r="C2864" s="6" t="s">
        <v>23043</v>
      </c>
      <c r="D2864" s="6" t="s">
        <v>33132</v>
      </c>
      <c r="E2864" s="6" t="s">
        <v>33260</v>
      </c>
      <c r="F2864" s="6">
        <v>1</v>
      </c>
      <c r="G2864" s="6" t="s">
        <v>310</v>
      </c>
      <c r="H2864" s="1" t="str">
        <f>+I2864&amp;" "&amp;J2864</f>
        <v>MARCHET  MILENA</v>
      </c>
      <c r="I2864" s="1" t="s">
        <v>26600</v>
      </c>
      <c r="J2864" s="1" t="s">
        <v>23142</v>
      </c>
      <c r="K2864" s="1" t="s">
        <v>8</v>
      </c>
      <c r="L2864" s="4" t="s">
        <v>30890</v>
      </c>
      <c r="M2864" s="1" t="s">
        <v>2095</v>
      </c>
      <c r="N2864" s="1" t="s">
        <v>1747</v>
      </c>
      <c r="O2864" s="1" t="s">
        <v>380</v>
      </c>
      <c r="P2864" s="1" t="s">
        <v>197</v>
      </c>
      <c r="Q2864" s="1" t="s">
        <v>20562</v>
      </c>
      <c r="R2864" s="4" t="s">
        <v>45</v>
      </c>
      <c r="S2864" s="4">
        <v>1</v>
      </c>
      <c r="T2864" s="4" t="s">
        <v>1573</v>
      </c>
      <c r="U2864" s="4" t="s">
        <v>245</v>
      </c>
      <c r="V2864" s="4" t="s">
        <v>9</v>
      </c>
      <c r="W2864" s="4" t="s">
        <v>8</v>
      </c>
      <c r="X2864" s="12">
        <v>28525</v>
      </c>
      <c r="Y2864" s="4">
        <f>YEAR(X2864)</f>
        <v>1978</v>
      </c>
      <c r="Z2864" s="4">
        <v>3</v>
      </c>
      <c r="AA2864" s="1" t="s">
        <v>5905</v>
      </c>
    </row>
    <row r="2865" spans="1:27" x14ac:dyDescent="0.25">
      <c r="A2865" s="4">
        <v>2864</v>
      </c>
      <c r="B2865" s="1" t="s">
        <v>13773</v>
      </c>
      <c r="C2865" s="6" t="s">
        <v>23043</v>
      </c>
      <c r="D2865" s="6" t="s">
        <v>33133</v>
      </c>
      <c r="E2865" s="6" t="s">
        <v>33210</v>
      </c>
      <c r="F2865" s="6">
        <v>1</v>
      </c>
      <c r="G2865" s="6" t="s">
        <v>310</v>
      </c>
      <c r="H2865" s="1" t="str">
        <f>+I2865&amp;" "&amp;J2865</f>
        <v>MARCHETTA  ALESSIO</v>
      </c>
      <c r="I2865" s="1" t="s">
        <v>26601</v>
      </c>
      <c r="J2865" s="1" t="s">
        <v>23476</v>
      </c>
      <c r="K2865" s="1" t="s">
        <v>23060</v>
      </c>
      <c r="L2865" s="4" t="s">
        <v>30891</v>
      </c>
      <c r="M2865" s="1" t="s">
        <v>10894</v>
      </c>
      <c r="N2865" s="1" t="s">
        <v>10271</v>
      </c>
      <c r="O2865" s="1" t="s">
        <v>7494</v>
      </c>
      <c r="P2865" s="1" t="s">
        <v>452</v>
      </c>
      <c r="Q2865" s="1" t="s">
        <v>20561</v>
      </c>
      <c r="R2865" s="4" t="s">
        <v>45</v>
      </c>
      <c r="S2865" s="4">
        <v>1</v>
      </c>
      <c r="T2865" s="4" t="s">
        <v>683</v>
      </c>
      <c r="U2865" s="4" t="s">
        <v>733</v>
      </c>
      <c r="V2865" s="4" t="s">
        <v>9</v>
      </c>
      <c r="W2865" s="4" t="s">
        <v>8</v>
      </c>
      <c r="X2865" s="12">
        <v>12750</v>
      </c>
      <c r="Y2865" s="4">
        <f>YEAR(X2865)</f>
        <v>1934</v>
      </c>
      <c r="Z2865" s="4">
        <v>4</v>
      </c>
      <c r="AA2865" s="1" t="s">
        <v>10269</v>
      </c>
    </row>
    <row r="2866" spans="1:27" x14ac:dyDescent="0.25">
      <c r="A2866" s="4">
        <v>2865</v>
      </c>
      <c r="B2866" s="1" t="s">
        <v>12543</v>
      </c>
      <c r="C2866" s="6" t="s">
        <v>23043</v>
      </c>
      <c r="D2866" s="6" t="s">
        <v>33131</v>
      </c>
      <c r="E2866" s="6" t="s">
        <v>33203</v>
      </c>
      <c r="F2866" s="6">
        <v>1</v>
      </c>
      <c r="G2866" s="6" t="s">
        <v>310</v>
      </c>
      <c r="H2866" s="1" t="str">
        <f>+I2866&amp;" "&amp;J2866</f>
        <v>MARCHETTI  RENATO</v>
      </c>
      <c r="I2866" s="1" t="s">
        <v>24571</v>
      </c>
      <c r="J2866" s="1" t="s">
        <v>23482</v>
      </c>
      <c r="K2866" s="1" t="s">
        <v>23060</v>
      </c>
      <c r="L2866" s="4" t="s">
        <v>30892</v>
      </c>
      <c r="M2866" s="1" t="s">
        <v>13867</v>
      </c>
      <c r="N2866" s="1" t="s">
        <v>2313</v>
      </c>
      <c r="O2866" s="1" t="s">
        <v>2314</v>
      </c>
      <c r="P2866" s="1" t="s">
        <v>375</v>
      </c>
      <c r="Q2866" s="1" t="s">
        <v>20560</v>
      </c>
      <c r="R2866" s="4" t="s">
        <v>45</v>
      </c>
      <c r="S2866" s="4">
        <v>1</v>
      </c>
      <c r="T2866" s="4" t="s">
        <v>11</v>
      </c>
      <c r="U2866" s="4" t="s">
        <v>245</v>
      </c>
      <c r="V2866" s="4" t="s">
        <v>9</v>
      </c>
      <c r="W2866" s="4" t="s">
        <v>8</v>
      </c>
      <c r="X2866" s="12">
        <v>21690</v>
      </c>
      <c r="Y2866" s="4">
        <f>YEAR(X2866)</f>
        <v>1959</v>
      </c>
      <c r="Z2866" s="4">
        <v>4</v>
      </c>
      <c r="AA2866" s="1" t="s">
        <v>8683</v>
      </c>
    </row>
    <row r="2867" spans="1:27" x14ac:dyDescent="0.25">
      <c r="A2867" s="4">
        <v>2866</v>
      </c>
      <c r="B2867" s="1" t="s">
        <v>17130</v>
      </c>
      <c r="C2867" s="6" t="s">
        <v>23043</v>
      </c>
      <c r="D2867" s="6" t="s">
        <v>33133</v>
      </c>
      <c r="E2867" s="6" t="s">
        <v>33219</v>
      </c>
      <c r="F2867" s="6">
        <v>1</v>
      </c>
      <c r="G2867" s="6" t="s">
        <v>310</v>
      </c>
      <c r="H2867" s="1" t="str">
        <f>+I2867&amp;" "&amp;J2867</f>
        <v>MARCHETTI  VERONICA</v>
      </c>
      <c r="I2867" s="1" t="s">
        <v>24571</v>
      </c>
      <c r="J2867" s="1" t="s">
        <v>23113</v>
      </c>
      <c r="K2867" s="1" t="s">
        <v>8</v>
      </c>
      <c r="L2867" s="4" t="s">
        <v>30893</v>
      </c>
      <c r="M2867" s="1" t="s">
        <v>16565</v>
      </c>
      <c r="N2867" s="1" t="s">
        <v>327</v>
      </c>
      <c r="O2867" s="1" t="s">
        <v>328</v>
      </c>
      <c r="P2867" s="1" t="s">
        <v>41</v>
      </c>
      <c r="Q2867" s="1" t="s">
        <v>20559</v>
      </c>
      <c r="R2867" s="4" t="s">
        <v>45</v>
      </c>
      <c r="S2867" s="4">
        <v>1</v>
      </c>
      <c r="T2867" s="4" t="s">
        <v>683</v>
      </c>
      <c r="U2867" s="4" t="s">
        <v>1322</v>
      </c>
      <c r="V2867" s="4" t="s">
        <v>9</v>
      </c>
      <c r="W2867" s="4" t="s">
        <v>8</v>
      </c>
      <c r="X2867" s="12">
        <v>28140</v>
      </c>
      <c r="Y2867" s="4">
        <f>YEAR(X2867)</f>
        <v>1977</v>
      </c>
      <c r="Z2867" s="4">
        <v>12</v>
      </c>
      <c r="AA2867" s="1" t="s">
        <v>17860</v>
      </c>
    </row>
    <row r="2868" spans="1:27" x14ac:dyDescent="0.25">
      <c r="A2868" s="4">
        <v>2867</v>
      </c>
      <c r="B2868" s="1" t="s">
        <v>18205</v>
      </c>
      <c r="C2868" s="6" t="s">
        <v>23043</v>
      </c>
      <c r="D2868" s="6" t="s">
        <v>33131</v>
      </c>
      <c r="E2868" s="6" t="s">
        <v>33321</v>
      </c>
      <c r="F2868" s="6">
        <v>1</v>
      </c>
      <c r="G2868" s="6" t="s">
        <v>310</v>
      </c>
      <c r="H2868" s="1" t="str">
        <f>+I2868&amp;" "&amp;J2868</f>
        <v>MARCHETTINI  ALESSANDRO</v>
      </c>
      <c r="I2868" s="1" t="s">
        <v>26602</v>
      </c>
      <c r="J2868" s="1" t="s">
        <v>2862</v>
      </c>
      <c r="K2868" s="1" t="s">
        <v>23060</v>
      </c>
      <c r="L2868" s="4" t="s">
        <v>30894</v>
      </c>
      <c r="M2868" s="1" t="s">
        <v>9897</v>
      </c>
      <c r="N2868" s="1" t="s">
        <v>406</v>
      </c>
      <c r="O2868" s="1" t="s">
        <v>1171</v>
      </c>
      <c r="P2868" s="1" t="s">
        <v>98</v>
      </c>
      <c r="Q2868" s="1" t="s">
        <v>20558</v>
      </c>
      <c r="R2868" s="4" t="s">
        <v>32</v>
      </c>
      <c r="S2868" s="4">
        <v>1</v>
      </c>
      <c r="T2868" s="4" t="s">
        <v>683</v>
      </c>
      <c r="U2868" s="4" t="s">
        <v>245</v>
      </c>
      <c r="V2868" s="4" t="s">
        <v>9</v>
      </c>
      <c r="W2868" s="4" t="s">
        <v>8</v>
      </c>
      <c r="X2868" s="12">
        <v>22217</v>
      </c>
      <c r="Y2868" s="4">
        <f>YEAR(X2868)</f>
        <v>1960</v>
      </c>
      <c r="Z2868" s="4">
        <v>2</v>
      </c>
      <c r="AA2868" s="1" t="s">
        <v>16292</v>
      </c>
    </row>
    <row r="2869" spans="1:27" x14ac:dyDescent="0.25">
      <c r="A2869" s="4">
        <v>2868</v>
      </c>
      <c r="B2869" s="1" t="s">
        <v>12686</v>
      </c>
      <c r="C2869" s="6" t="s">
        <v>33135</v>
      </c>
      <c r="D2869" s="6" t="s">
        <v>33134</v>
      </c>
      <c r="E2869" s="6" t="s">
        <v>33369</v>
      </c>
      <c r="F2869" s="6">
        <v>1</v>
      </c>
      <c r="G2869" s="6" t="s">
        <v>310</v>
      </c>
      <c r="H2869" s="1" t="str">
        <f>+I2869&amp;" "&amp;J2869</f>
        <v>MARCHI  FABIO</v>
      </c>
      <c r="I2869" s="1" t="s">
        <v>24899</v>
      </c>
      <c r="J2869" s="1" t="s">
        <v>23454</v>
      </c>
      <c r="K2869" s="1" t="s">
        <v>23060</v>
      </c>
      <c r="L2869" s="4" t="s">
        <v>30895</v>
      </c>
      <c r="M2869" s="1" t="s">
        <v>6028</v>
      </c>
      <c r="N2869" s="1" t="s">
        <v>1804</v>
      </c>
      <c r="O2869" s="1" t="s">
        <v>1805</v>
      </c>
      <c r="P2869" s="1" t="s">
        <v>863</v>
      </c>
      <c r="Q2869" s="1" t="s">
        <v>20557</v>
      </c>
      <c r="R2869" s="4" t="s">
        <v>45</v>
      </c>
      <c r="S2869" s="4">
        <v>1</v>
      </c>
      <c r="T2869" s="4" t="s">
        <v>11</v>
      </c>
      <c r="U2869" s="4" t="s">
        <v>245</v>
      </c>
      <c r="V2869" s="4" t="s">
        <v>9</v>
      </c>
      <c r="W2869" s="4" t="s">
        <v>8</v>
      </c>
      <c r="X2869" s="12">
        <v>22015</v>
      </c>
      <c r="Y2869" s="4">
        <f>YEAR(X2869)</f>
        <v>1960</v>
      </c>
      <c r="Z2869" s="4">
        <v>2</v>
      </c>
      <c r="AA2869" s="1" t="s">
        <v>2094</v>
      </c>
    </row>
    <row r="2870" spans="1:27" x14ac:dyDescent="0.25">
      <c r="A2870" s="4">
        <v>2869</v>
      </c>
      <c r="B2870" s="1" t="s">
        <v>14450</v>
      </c>
      <c r="C2870" s="6" t="s">
        <v>23043</v>
      </c>
      <c r="D2870" s="6" t="s">
        <v>33131</v>
      </c>
      <c r="E2870" s="6" t="s">
        <v>33295</v>
      </c>
      <c r="F2870" s="6">
        <v>1</v>
      </c>
      <c r="G2870" s="6" t="s">
        <v>310</v>
      </c>
      <c r="H2870" s="1" t="str">
        <f>+I2870&amp;" "&amp;J2870</f>
        <v>MARCHI KATIA</v>
      </c>
      <c r="I2870" s="1" t="s">
        <v>23370</v>
      </c>
      <c r="J2870" s="1" t="s">
        <v>23106</v>
      </c>
      <c r="K2870" s="1" t="s">
        <v>8</v>
      </c>
      <c r="L2870" s="4" t="s">
        <v>30896</v>
      </c>
      <c r="M2870" s="1" t="s">
        <v>17103</v>
      </c>
      <c r="N2870" s="1" t="s">
        <v>3337</v>
      </c>
      <c r="O2870" s="1" t="s">
        <v>1623</v>
      </c>
      <c r="P2870" s="1" t="s">
        <v>5664</v>
      </c>
      <c r="Q2870" s="1" t="s">
        <v>20426</v>
      </c>
      <c r="R2870" s="4" t="s">
        <v>45</v>
      </c>
      <c r="S2870" s="4">
        <v>1</v>
      </c>
      <c r="T2870" s="4" t="s">
        <v>683</v>
      </c>
      <c r="U2870" s="4" t="s">
        <v>245</v>
      </c>
      <c r="V2870" s="4" t="s">
        <v>9</v>
      </c>
      <c r="W2870" s="4" t="s">
        <v>8</v>
      </c>
      <c r="X2870" s="12">
        <v>34097</v>
      </c>
      <c r="Y2870" s="4">
        <f>YEAR(X2870)</f>
        <v>1993</v>
      </c>
      <c r="Z2870" s="4">
        <v>5</v>
      </c>
      <c r="AA2870" s="1" t="s">
        <v>3338</v>
      </c>
    </row>
    <row r="2871" spans="1:27" x14ac:dyDescent="0.25">
      <c r="A2871" s="4">
        <v>2870</v>
      </c>
      <c r="B2871" s="1" t="s">
        <v>16833</v>
      </c>
      <c r="C2871" s="6" t="s">
        <v>23043</v>
      </c>
      <c r="D2871" s="6" t="s">
        <v>33131</v>
      </c>
      <c r="E2871" s="6" t="s">
        <v>33157</v>
      </c>
      <c r="F2871" s="6">
        <v>1</v>
      </c>
      <c r="G2871" s="6" t="s">
        <v>310</v>
      </c>
      <c r="H2871" s="1" t="str">
        <f>+I2871&amp;" "&amp;J2871</f>
        <v>MARCHIGNOLI  GIUSEPPE</v>
      </c>
      <c r="I2871" s="1" t="s">
        <v>26603</v>
      </c>
      <c r="J2871" s="1" t="s">
        <v>23278</v>
      </c>
      <c r="K2871" s="1" t="s">
        <v>23060</v>
      </c>
      <c r="L2871" s="4" t="s">
        <v>30897</v>
      </c>
      <c r="M2871" s="1" t="s">
        <v>10541</v>
      </c>
      <c r="N2871" s="1" t="s">
        <v>176</v>
      </c>
      <c r="O2871" s="1" t="s">
        <v>177</v>
      </c>
      <c r="P2871" s="1" t="s">
        <v>13</v>
      </c>
      <c r="Q2871" s="1" t="s">
        <v>20556</v>
      </c>
      <c r="R2871" s="4" t="s">
        <v>45</v>
      </c>
      <c r="S2871" s="4">
        <v>2</v>
      </c>
      <c r="T2871" s="4" t="s">
        <v>3157</v>
      </c>
      <c r="U2871" s="4" t="s">
        <v>1099</v>
      </c>
      <c r="V2871" s="4" t="s">
        <v>9</v>
      </c>
      <c r="W2871" s="4" t="s">
        <v>8</v>
      </c>
      <c r="X2871" s="12">
        <v>25165</v>
      </c>
      <c r="Y2871" s="4">
        <f>YEAR(X2871)</f>
        <v>1968</v>
      </c>
      <c r="Z2871" s="4">
        <v>11</v>
      </c>
      <c r="AA2871" s="1" t="s">
        <v>10893</v>
      </c>
    </row>
    <row r="2872" spans="1:27" x14ac:dyDescent="0.25">
      <c r="A2872" s="4">
        <v>2871</v>
      </c>
      <c r="B2872" s="1" t="s">
        <v>17332</v>
      </c>
      <c r="C2872" s="6" t="s">
        <v>23043</v>
      </c>
      <c r="D2872" s="6" t="s">
        <v>33133</v>
      </c>
      <c r="E2872" s="6" t="s">
        <v>33144</v>
      </c>
      <c r="F2872" s="6">
        <v>1</v>
      </c>
      <c r="G2872" s="6" t="s">
        <v>310</v>
      </c>
      <c r="H2872" s="1" t="str">
        <f>+I2872&amp;" "&amp;J2872</f>
        <v>MARCHINI  MARIO</v>
      </c>
      <c r="I2872" s="1" t="s">
        <v>26604</v>
      </c>
      <c r="J2872" s="1" t="s">
        <v>23459</v>
      </c>
      <c r="K2872" s="1" t="s">
        <v>23060</v>
      </c>
      <c r="L2872" s="4" t="s">
        <v>30898</v>
      </c>
      <c r="M2872" s="1" t="s">
        <v>9551</v>
      </c>
      <c r="N2872" s="1" t="s">
        <v>674</v>
      </c>
      <c r="O2872" s="1" t="s">
        <v>773</v>
      </c>
      <c r="P2872" s="1" t="s">
        <v>21</v>
      </c>
      <c r="Q2872" s="1" t="s">
        <v>20555</v>
      </c>
      <c r="R2872" s="4" t="s">
        <v>32</v>
      </c>
      <c r="S2872" s="4">
        <v>1</v>
      </c>
      <c r="T2872" s="4" t="s">
        <v>683</v>
      </c>
      <c r="U2872" s="4" t="s">
        <v>245</v>
      </c>
      <c r="V2872" s="4" t="s">
        <v>9</v>
      </c>
      <c r="W2872" s="4" t="s">
        <v>8</v>
      </c>
      <c r="X2872" s="12">
        <v>23522</v>
      </c>
      <c r="Y2872" s="4">
        <f>YEAR(X2872)</f>
        <v>1964</v>
      </c>
      <c r="Z2872" s="4">
        <v>9</v>
      </c>
      <c r="AA2872" s="1" t="s">
        <v>9053</v>
      </c>
    </row>
    <row r="2873" spans="1:27" x14ac:dyDescent="0.25">
      <c r="A2873" s="4">
        <v>2872</v>
      </c>
      <c r="B2873" s="1" t="s">
        <v>16474</v>
      </c>
      <c r="C2873" s="6" t="s">
        <v>23043</v>
      </c>
      <c r="D2873" s="6" t="s">
        <v>33133</v>
      </c>
      <c r="E2873" s="6" t="s">
        <v>33337</v>
      </c>
      <c r="F2873" s="6">
        <v>1</v>
      </c>
      <c r="G2873" s="6" t="s">
        <v>310</v>
      </c>
      <c r="H2873" s="1" t="str">
        <f>+I2873&amp;" "&amp;J2873</f>
        <v>MARCHINI ALESSANDRA</v>
      </c>
      <c r="I2873" s="1" t="s">
        <v>23371</v>
      </c>
      <c r="J2873" s="1" t="s">
        <v>2166</v>
      </c>
      <c r="K2873" s="1" t="s">
        <v>8</v>
      </c>
      <c r="L2873" s="4" t="s">
        <v>30899</v>
      </c>
      <c r="M2873" s="1" t="s">
        <v>4191</v>
      </c>
      <c r="N2873" s="1" t="s">
        <v>2567</v>
      </c>
      <c r="O2873" s="1" t="s">
        <v>756</v>
      </c>
      <c r="P2873" s="1" t="s">
        <v>274</v>
      </c>
      <c r="Q2873" s="1" t="s">
        <v>20433</v>
      </c>
      <c r="R2873" s="4" t="s">
        <v>45</v>
      </c>
      <c r="S2873" s="4">
        <v>2</v>
      </c>
      <c r="T2873" s="4" t="s">
        <v>683</v>
      </c>
      <c r="U2873" s="4" t="s">
        <v>733</v>
      </c>
      <c r="V2873" s="4" t="s">
        <v>9</v>
      </c>
      <c r="W2873" s="4" t="s">
        <v>8</v>
      </c>
      <c r="X2873" s="12">
        <v>41252</v>
      </c>
      <c r="Y2873" s="4">
        <f>YEAR(X2873)</f>
        <v>2012</v>
      </c>
      <c r="Z2873" s="4">
        <v>11</v>
      </c>
      <c r="AA2873" s="1" t="s">
        <v>17753</v>
      </c>
    </row>
    <row r="2874" spans="1:27" x14ac:dyDescent="0.25">
      <c r="A2874" s="4">
        <v>2873</v>
      </c>
      <c r="B2874" s="1" t="s">
        <v>15191</v>
      </c>
      <c r="C2874" s="6" t="s">
        <v>33135</v>
      </c>
      <c r="D2874" s="6" t="s">
        <v>33134</v>
      </c>
      <c r="E2874" s="6" t="s">
        <v>33378</v>
      </c>
      <c r="F2874" s="6">
        <v>1</v>
      </c>
      <c r="G2874" s="6" t="s">
        <v>310</v>
      </c>
      <c r="H2874" s="1" t="str">
        <f>+I2874&amp;" "&amp;J2874</f>
        <v>MARCHIORATO  IVANO</v>
      </c>
      <c r="I2874" s="1" t="s">
        <v>24866</v>
      </c>
      <c r="J2874" s="1" t="s">
        <v>23500</v>
      </c>
      <c r="K2874" s="1" t="s">
        <v>23060</v>
      </c>
      <c r="L2874" s="4" t="s">
        <v>30900</v>
      </c>
      <c r="M2874" s="1" t="s">
        <v>5550</v>
      </c>
      <c r="N2874" s="1" t="s">
        <v>433</v>
      </c>
      <c r="O2874" s="1" t="s">
        <v>1952</v>
      </c>
      <c r="P2874" s="1" t="s">
        <v>435</v>
      </c>
      <c r="Q2874" s="1" t="s">
        <v>20554</v>
      </c>
      <c r="R2874" s="4" t="s">
        <v>45</v>
      </c>
      <c r="S2874" s="4">
        <v>1</v>
      </c>
      <c r="T2874" s="4" t="s">
        <v>683</v>
      </c>
      <c r="U2874" s="4" t="s">
        <v>733</v>
      </c>
      <c r="V2874" s="4" t="s">
        <v>9</v>
      </c>
      <c r="W2874" s="4" t="s">
        <v>8</v>
      </c>
      <c r="X2874" s="12">
        <v>24915</v>
      </c>
      <c r="Y2874" s="4">
        <f>YEAR(X2874)</f>
        <v>1968</v>
      </c>
      <c r="Z2874" s="4">
        <v>7</v>
      </c>
      <c r="AA2874" s="1" t="s">
        <v>16564</v>
      </c>
    </row>
    <row r="2875" spans="1:27" x14ac:dyDescent="0.25">
      <c r="A2875" s="4">
        <v>2874</v>
      </c>
      <c r="B2875" s="1" t="s">
        <v>14370</v>
      </c>
      <c r="C2875" s="6" t="s">
        <v>23043</v>
      </c>
      <c r="D2875" s="6" t="s">
        <v>33132</v>
      </c>
      <c r="E2875" s="6" t="s">
        <v>33254</v>
      </c>
      <c r="F2875" s="6">
        <v>1</v>
      </c>
      <c r="G2875" s="6" t="s">
        <v>310</v>
      </c>
      <c r="H2875" s="1" t="str">
        <f>+I2875&amp;" "&amp;J2875</f>
        <v>MARCHISELLA  MARCO</v>
      </c>
      <c r="I2875" s="1" t="s">
        <v>26605</v>
      </c>
      <c r="J2875" s="1" t="s">
        <v>23448</v>
      </c>
      <c r="K2875" s="1" t="s">
        <v>23060</v>
      </c>
      <c r="L2875" s="4" t="s">
        <v>30901</v>
      </c>
      <c r="M2875" s="1" t="s">
        <v>9935</v>
      </c>
      <c r="N2875" s="1" t="s">
        <v>6694</v>
      </c>
      <c r="O2875" s="1" t="s">
        <v>4759</v>
      </c>
      <c r="P2875" s="1" t="s">
        <v>166</v>
      </c>
      <c r="Q2875" s="1" t="s">
        <v>20553</v>
      </c>
      <c r="R2875" s="4" t="s">
        <v>32</v>
      </c>
      <c r="S2875" s="4">
        <v>2</v>
      </c>
      <c r="T2875" s="4" t="s">
        <v>3157</v>
      </c>
      <c r="U2875" s="4" t="s">
        <v>1099</v>
      </c>
      <c r="V2875" s="4" t="s">
        <v>9</v>
      </c>
      <c r="W2875" s="4" t="s">
        <v>8</v>
      </c>
      <c r="X2875" s="12">
        <v>28215</v>
      </c>
      <c r="Y2875" s="4">
        <f>YEAR(X2875)</f>
        <v>1977</v>
      </c>
      <c r="Z2875" s="4">
        <v>5</v>
      </c>
      <c r="AA2875" s="1" t="s">
        <v>9014</v>
      </c>
    </row>
    <row r="2876" spans="1:27" x14ac:dyDescent="0.25">
      <c r="A2876" s="4">
        <v>2875</v>
      </c>
      <c r="B2876" s="1" t="s">
        <v>18104</v>
      </c>
      <c r="C2876" s="6" t="s">
        <v>23043</v>
      </c>
      <c r="D2876" s="6" t="s">
        <v>33132</v>
      </c>
      <c r="E2876" s="6" t="s">
        <v>33262</v>
      </c>
      <c r="F2876" s="6">
        <v>1</v>
      </c>
      <c r="G2876" s="6" t="s">
        <v>310</v>
      </c>
      <c r="H2876" s="1" t="str">
        <f>+I2876&amp;" "&amp;J2876</f>
        <v>MARCO  GIAN BATTISTA</v>
      </c>
      <c r="I2876" s="1" t="s">
        <v>23866</v>
      </c>
      <c r="J2876" s="1" t="s">
        <v>23237</v>
      </c>
      <c r="K2876" s="1" t="s">
        <v>23060</v>
      </c>
      <c r="L2876" s="4" t="s">
        <v>30902</v>
      </c>
      <c r="M2876" s="1" t="s">
        <v>17192</v>
      </c>
      <c r="N2876" s="1" t="s">
        <v>9552</v>
      </c>
      <c r="O2876" s="1" t="s">
        <v>9553</v>
      </c>
      <c r="P2876" s="1" t="s">
        <v>56</v>
      </c>
      <c r="Q2876" s="1" t="s">
        <v>20128</v>
      </c>
      <c r="R2876" s="4" t="s">
        <v>12</v>
      </c>
      <c r="S2876" s="4">
        <v>5</v>
      </c>
      <c r="T2876" s="4" t="s">
        <v>1573</v>
      </c>
      <c r="U2876" s="4" t="s">
        <v>733</v>
      </c>
      <c r="V2876" s="4" t="s">
        <v>9</v>
      </c>
      <c r="W2876" s="4" t="s">
        <v>8</v>
      </c>
      <c r="X2876" s="12">
        <v>14010</v>
      </c>
      <c r="Y2876" s="4">
        <f>YEAR(X2876)</f>
        <v>1938</v>
      </c>
      <c r="Z2876" s="4">
        <v>1</v>
      </c>
      <c r="AA2876" s="1" t="s">
        <v>1637</v>
      </c>
    </row>
    <row r="2877" spans="1:27" x14ac:dyDescent="0.25">
      <c r="A2877" s="4">
        <v>2876</v>
      </c>
      <c r="B2877" s="1" t="s">
        <v>14430</v>
      </c>
      <c r="C2877" s="6" t="s">
        <v>23043</v>
      </c>
      <c r="D2877" s="6" t="s">
        <v>33132</v>
      </c>
      <c r="E2877" s="6" t="s">
        <v>33159</v>
      </c>
      <c r="F2877" s="6">
        <v>1</v>
      </c>
      <c r="G2877" s="6" t="s">
        <v>310</v>
      </c>
      <c r="H2877" s="1" t="str">
        <f>+I2877&amp;" "&amp;J2877</f>
        <v>MARCOLIN  MAURILIO</v>
      </c>
      <c r="I2877" s="1" t="s">
        <v>24572</v>
      </c>
      <c r="J2877" s="10" t="s">
        <v>23927</v>
      </c>
      <c r="K2877" s="1" t="s">
        <v>23060</v>
      </c>
      <c r="L2877" s="4" t="s">
        <v>30903</v>
      </c>
      <c r="M2877" s="1" t="s">
        <v>9949</v>
      </c>
      <c r="N2877" s="1" t="s">
        <v>54</v>
      </c>
      <c r="O2877" s="1" t="s">
        <v>427</v>
      </c>
      <c r="P2877" s="1" t="s">
        <v>13</v>
      </c>
      <c r="Q2877" s="1" t="s">
        <v>20549</v>
      </c>
      <c r="R2877" s="4" t="s">
        <v>12</v>
      </c>
      <c r="S2877" s="4">
        <v>1</v>
      </c>
      <c r="T2877" s="4" t="s">
        <v>11</v>
      </c>
      <c r="U2877" s="4" t="s">
        <v>245</v>
      </c>
      <c r="V2877" s="4" t="s">
        <v>9</v>
      </c>
      <c r="W2877" s="4" t="s">
        <v>8</v>
      </c>
      <c r="X2877" s="12">
        <v>36077</v>
      </c>
      <c r="Y2877" s="4">
        <f>YEAR(X2877)</f>
        <v>1998</v>
      </c>
      <c r="Z2877" s="4">
        <v>4</v>
      </c>
      <c r="AA2877" s="1" t="s">
        <v>5549</v>
      </c>
    </row>
    <row r="2878" spans="1:27" x14ac:dyDescent="0.25">
      <c r="A2878" s="4">
        <v>2877</v>
      </c>
      <c r="B2878" s="1" t="s">
        <v>16646</v>
      </c>
      <c r="C2878" s="6" t="s">
        <v>23043</v>
      </c>
      <c r="D2878" s="6" t="s">
        <v>33131</v>
      </c>
      <c r="E2878" s="6" t="s">
        <v>33226</v>
      </c>
      <c r="F2878" s="6">
        <v>1</v>
      </c>
      <c r="G2878" s="6" t="s">
        <v>310</v>
      </c>
      <c r="H2878" s="1" t="str">
        <f>+I2878&amp;" "&amp;J2878</f>
        <v>MARCOLONGO  ANTONIO</v>
      </c>
      <c r="I2878" s="1" t="s">
        <v>26606</v>
      </c>
      <c r="J2878" s="1" t="s">
        <v>23451</v>
      </c>
      <c r="K2878" s="1" t="s">
        <v>23060</v>
      </c>
      <c r="L2878" s="4" t="s">
        <v>30904</v>
      </c>
      <c r="M2878" s="1" t="s">
        <v>4173</v>
      </c>
      <c r="N2878" s="1" t="s">
        <v>1175</v>
      </c>
      <c r="O2878" s="1" t="s">
        <v>1176</v>
      </c>
      <c r="P2878" s="1" t="s">
        <v>502</v>
      </c>
      <c r="Q2878" s="1" t="s">
        <v>20548</v>
      </c>
      <c r="R2878" s="4" t="s">
        <v>172</v>
      </c>
      <c r="S2878" s="4">
        <v>1</v>
      </c>
      <c r="T2878" s="4" t="s">
        <v>50</v>
      </c>
      <c r="U2878" s="4" t="s">
        <v>733</v>
      </c>
      <c r="V2878" s="4" t="s">
        <v>9</v>
      </c>
      <c r="W2878" s="4" t="s">
        <v>20</v>
      </c>
      <c r="X2878" s="12">
        <v>41297</v>
      </c>
      <c r="Y2878" s="4">
        <f>YEAR(X2878)</f>
        <v>2013</v>
      </c>
      <c r="Z2878" s="4">
        <v>12</v>
      </c>
      <c r="AA2878" s="1" t="s">
        <v>9934</v>
      </c>
    </row>
    <row r="2879" spans="1:27" x14ac:dyDescent="0.25">
      <c r="A2879" s="4">
        <v>2878</v>
      </c>
      <c r="B2879" s="1" t="s">
        <v>12092</v>
      </c>
      <c r="C2879" s="6" t="s">
        <v>23043</v>
      </c>
      <c r="D2879" s="6" t="s">
        <v>33132</v>
      </c>
      <c r="E2879" s="6" t="s">
        <v>33351</v>
      </c>
      <c r="F2879" s="6">
        <v>1</v>
      </c>
      <c r="G2879" s="6" t="s">
        <v>310</v>
      </c>
      <c r="H2879" s="1" t="str">
        <f>+I2879&amp;" "&amp;J2879</f>
        <v>MARCONI  MARCO</v>
      </c>
      <c r="I2879" s="1" t="s">
        <v>26607</v>
      </c>
      <c r="J2879" s="1" t="s">
        <v>23448</v>
      </c>
      <c r="K2879" s="1" t="s">
        <v>23060</v>
      </c>
      <c r="L2879" s="4" t="s">
        <v>30905</v>
      </c>
      <c r="M2879" s="1" t="s">
        <v>17232</v>
      </c>
      <c r="N2879" s="1" t="s">
        <v>450</v>
      </c>
      <c r="O2879" s="1" t="s">
        <v>451</v>
      </c>
      <c r="P2879" s="1" t="s">
        <v>452</v>
      </c>
      <c r="Q2879" s="1" t="s">
        <v>20547</v>
      </c>
      <c r="R2879" s="4" t="s">
        <v>32</v>
      </c>
      <c r="S2879" s="4">
        <v>1</v>
      </c>
      <c r="T2879" s="4" t="s">
        <v>683</v>
      </c>
      <c r="U2879" s="4" t="s">
        <v>733</v>
      </c>
      <c r="V2879" s="4" t="s">
        <v>9</v>
      </c>
      <c r="W2879" s="4" t="s">
        <v>8</v>
      </c>
      <c r="X2879" s="12">
        <v>37990</v>
      </c>
      <c r="Y2879" s="4">
        <f>YEAR(X2879)</f>
        <v>2004</v>
      </c>
      <c r="Z2879" s="4">
        <v>1</v>
      </c>
      <c r="AA2879" s="1" t="s">
        <v>9169</v>
      </c>
    </row>
    <row r="2880" spans="1:27" x14ac:dyDescent="0.25">
      <c r="A2880" s="4">
        <v>2879</v>
      </c>
      <c r="B2880" s="1" t="s">
        <v>11909</v>
      </c>
      <c r="C2880" s="6" t="s">
        <v>23043</v>
      </c>
      <c r="D2880" s="6" t="s">
        <v>33133</v>
      </c>
      <c r="E2880" s="6" t="s">
        <v>33324</v>
      </c>
      <c r="F2880" s="6">
        <v>1</v>
      </c>
      <c r="G2880" s="6" t="s">
        <v>310</v>
      </c>
      <c r="H2880" s="1" t="str">
        <f>+I2880&amp;" "&amp;J2880</f>
        <v>MARCORI  MATTEO</v>
      </c>
      <c r="I2880" s="1" t="s">
        <v>24573</v>
      </c>
      <c r="J2880" s="10" t="s">
        <v>23469</v>
      </c>
      <c r="K2880" s="1" t="s">
        <v>23060</v>
      </c>
      <c r="L2880" s="4" t="s">
        <v>30906</v>
      </c>
      <c r="M2880" s="1" t="s">
        <v>4564</v>
      </c>
      <c r="N2880" s="1" t="s">
        <v>4058</v>
      </c>
      <c r="O2880" s="1" t="s">
        <v>848</v>
      </c>
      <c r="P2880" s="1" t="s">
        <v>166</v>
      </c>
      <c r="Q2880" s="1" t="s">
        <v>20546</v>
      </c>
      <c r="R2880" s="4" t="s">
        <v>45</v>
      </c>
      <c r="S2880" s="4">
        <v>1</v>
      </c>
      <c r="T2880" s="4" t="s">
        <v>1573</v>
      </c>
      <c r="U2880" s="4" t="s">
        <v>245</v>
      </c>
      <c r="V2880" s="4" t="s">
        <v>9</v>
      </c>
      <c r="W2880" s="4" t="s">
        <v>8</v>
      </c>
      <c r="X2880" s="12">
        <v>15765</v>
      </c>
      <c r="Y2880" s="4">
        <f>YEAR(X2880)</f>
        <v>1943</v>
      </c>
      <c r="Z2880" s="4">
        <v>1</v>
      </c>
      <c r="AA2880" s="1" t="s">
        <v>9851</v>
      </c>
    </row>
    <row r="2881" spans="1:27" x14ac:dyDescent="0.25">
      <c r="A2881" s="4">
        <v>2880</v>
      </c>
      <c r="B2881" s="1" t="s">
        <v>15864</v>
      </c>
      <c r="C2881" s="6" t="s">
        <v>23043</v>
      </c>
      <c r="D2881" s="6" t="s">
        <v>33133</v>
      </c>
      <c r="E2881" s="6" t="s">
        <v>33155</v>
      </c>
      <c r="F2881" s="6">
        <v>1</v>
      </c>
      <c r="G2881" s="6" t="s">
        <v>310</v>
      </c>
      <c r="H2881" s="1" t="str">
        <f>+I2881&amp;" "&amp;J2881</f>
        <v>MARCOSANO  PAOLO</v>
      </c>
      <c r="I2881" s="1" t="s">
        <v>26608</v>
      </c>
      <c r="J2881" s="1" t="s">
        <v>23452</v>
      </c>
      <c r="K2881" s="1" t="s">
        <v>23060</v>
      </c>
      <c r="L2881" s="4" t="s">
        <v>30907</v>
      </c>
      <c r="M2881" s="1" t="s">
        <v>8391</v>
      </c>
      <c r="N2881" s="1" t="s">
        <v>556</v>
      </c>
      <c r="O2881" s="1" t="s">
        <v>107</v>
      </c>
      <c r="P2881" s="1" t="s">
        <v>13</v>
      </c>
      <c r="Q2881" s="1" t="s">
        <v>20545</v>
      </c>
      <c r="R2881" s="4" t="s">
        <v>45</v>
      </c>
      <c r="S2881" s="4">
        <v>2</v>
      </c>
      <c r="T2881" s="4" t="s">
        <v>1838</v>
      </c>
      <c r="U2881" s="4" t="s">
        <v>1099</v>
      </c>
      <c r="V2881" s="4" t="s">
        <v>9</v>
      </c>
      <c r="W2881" s="4" t="s">
        <v>8</v>
      </c>
      <c r="X2881" s="12">
        <v>38355</v>
      </c>
      <c r="Y2881" s="4">
        <f>YEAR(X2881)</f>
        <v>2005</v>
      </c>
      <c r="Z2881" s="4">
        <v>8</v>
      </c>
      <c r="AA2881" s="1" t="s">
        <v>17191</v>
      </c>
    </row>
    <row r="2882" spans="1:27" x14ac:dyDescent="0.25">
      <c r="A2882" s="4">
        <v>2881</v>
      </c>
      <c r="B2882" s="1" t="s">
        <v>18208</v>
      </c>
      <c r="C2882" s="6" t="s">
        <v>23043</v>
      </c>
      <c r="D2882" s="6" t="s">
        <v>33133</v>
      </c>
      <c r="E2882" s="6" t="s">
        <v>33206</v>
      </c>
      <c r="F2882" s="6">
        <v>1</v>
      </c>
      <c r="G2882" s="6" t="s">
        <v>310</v>
      </c>
      <c r="H2882" s="1" t="str">
        <f>+I2882&amp;" "&amp;J2882</f>
        <v>MARCOZZI  GIULIO</v>
      </c>
      <c r="I2882" s="1" t="s">
        <v>26609</v>
      </c>
      <c r="J2882" s="1" t="s">
        <v>23508</v>
      </c>
      <c r="K2882" s="1" t="s">
        <v>23060</v>
      </c>
      <c r="L2882" s="4" t="s">
        <v>30908</v>
      </c>
      <c r="M2882" s="1" t="s">
        <v>6150</v>
      </c>
      <c r="N2882" s="1" t="s">
        <v>233</v>
      </c>
      <c r="O2882" s="1" t="s">
        <v>1863</v>
      </c>
      <c r="P2882" s="1" t="s">
        <v>182</v>
      </c>
      <c r="Q2882" s="1" t="s">
        <v>20544</v>
      </c>
      <c r="R2882" s="4" t="s">
        <v>32</v>
      </c>
      <c r="S2882" s="4">
        <v>1</v>
      </c>
      <c r="T2882" s="4" t="s">
        <v>11</v>
      </c>
      <c r="U2882" s="4" t="s">
        <v>245</v>
      </c>
      <c r="V2882" s="4" t="s">
        <v>9</v>
      </c>
      <c r="W2882" s="4" t="s">
        <v>8</v>
      </c>
      <c r="X2882" s="12">
        <v>23165</v>
      </c>
      <c r="Y2882" s="4">
        <f>YEAR(X2882)</f>
        <v>1963</v>
      </c>
      <c r="Z2882" s="4">
        <v>2</v>
      </c>
      <c r="AA2882" s="1" t="s">
        <v>9948</v>
      </c>
    </row>
    <row r="2883" spans="1:27" x14ac:dyDescent="0.25">
      <c r="A2883" s="4">
        <v>2882</v>
      </c>
      <c r="B2883" s="1" t="s">
        <v>11048</v>
      </c>
      <c r="C2883" s="6" t="s">
        <v>33135</v>
      </c>
      <c r="D2883" s="6" t="s">
        <v>33134</v>
      </c>
      <c r="E2883" s="6" t="s">
        <v>33364</v>
      </c>
      <c r="F2883" s="6">
        <v>1</v>
      </c>
      <c r="G2883" s="6" t="s">
        <v>310</v>
      </c>
      <c r="H2883" s="1" t="str">
        <f>+I2883&amp;" "&amp;J2883</f>
        <v>MARCOZZI  SIMONE</v>
      </c>
      <c r="I2883" s="1" t="s">
        <v>26609</v>
      </c>
      <c r="J2883" s="1" t="s">
        <v>23282</v>
      </c>
      <c r="K2883" s="1" t="s">
        <v>23060</v>
      </c>
      <c r="L2883" s="4" t="s">
        <v>30909</v>
      </c>
      <c r="M2883" s="1" t="s">
        <v>4818</v>
      </c>
      <c r="N2883" s="1" t="s">
        <v>794</v>
      </c>
      <c r="O2883" s="1" t="s">
        <v>1451</v>
      </c>
      <c r="P2883" s="1" t="s">
        <v>765</v>
      </c>
      <c r="Q2883" s="1" t="s">
        <v>20543</v>
      </c>
      <c r="R2883" s="4" t="s">
        <v>32</v>
      </c>
      <c r="S2883" s="4">
        <v>1</v>
      </c>
      <c r="T2883" s="4" t="s">
        <v>1573</v>
      </c>
      <c r="U2883" s="4" t="s">
        <v>1322</v>
      </c>
      <c r="V2883" s="4" t="s">
        <v>9</v>
      </c>
      <c r="W2883" s="4" t="s">
        <v>8</v>
      </c>
      <c r="X2883" s="12">
        <v>39060</v>
      </c>
      <c r="Y2883" s="4">
        <f>YEAR(X2883)</f>
        <v>2006</v>
      </c>
      <c r="Z2883" s="4">
        <v>12</v>
      </c>
      <c r="AA2883" s="1" t="s">
        <v>3485</v>
      </c>
    </row>
    <row r="2884" spans="1:27" x14ac:dyDescent="0.25">
      <c r="A2884" s="4">
        <v>2883</v>
      </c>
      <c r="B2884" s="1" t="s">
        <v>14234</v>
      </c>
      <c r="C2884" s="6" t="s">
        <v>23043</v>
      </c>
      <c r="D2884" s="6" t="s">
        <v>33131</v>
      </c>
      <c r="E2884" s="6" t="s">
        <v>33287</v>
      </c>
      <c r="F2884" s="6">
        <v>1</v>
      </c>
      <c r="G2884" s="6" t="s">
        <v>310</v>
      </c>
      <c r="H2884" s="1" t="str">
        <f>+I2884&amp;" "&amp;J2884</f>
        <v>MARDEGAN  PAOLA</v>
      </c>
      <c r="I2884" s="1" t="s">
        <v>26610</v>
      </c>
      <c r="J2884" s="1" t="s">
        <v>769</v>
      </c>
      <c r="K2884" s="1" t="s">
        <v>8</v>
      </c>
      <c r="L2884" s="4" t="s">
        <v>30910</v>
      </c>
      <c r="M2884" s="1" t="s">
        <v>2971</v>
      </c>
      <c r="N2884" s="1" t="s">
        <v>4565</v>
      </c>
      <c r="O2884" s="1" t="s">
        <v>4095</v>
      </c>
      <c r="P2884" s="1" t="s">
        <v>140</v>
      </c>
      <c r="Q2884" s="1" t="s">
        <v>20542</v>
      </c>
      <c r="R2884" s="4" t="s">
        <v>32</v>
      </c>
      <c r="S2884" s="4">
        <v>1</v>
      </c>
      <c r="T2884" s="4" t="s">
        <v>11</v>
      </c>
      <c r="U2884" s="4" t="s">
        <v>245</v>
      </c>
      <c r="V2884" s="4" t="s">
        <v>9</v>
      </c>
      <c r="W2884" s="4" t="s">
        <v>8</v>
      </c>
      <c r="X2884" s="12">
        <v>39940</v>
      </c>
      <c r="Y2884" s="4">
        <f>YEAR(X2884)</f>
        <v>2009</v>
      </c>
      <c r="Z2884" s="4">
        <v>5</v>
      </c>
      <c r="AA2884" s="1" t="s">
        <v>4563</v>
      </c>
    </row>
    <row r="2885" spans="1:27" x14ac:dyDescent="0.25">
      <c r="A2885" s="4">
        <v>2884</v>
      </c>
      <c r="B2885" s="1" t="s">
        <v>15960</v>
      </c>
      <c r="C2885" s="6" t="s">
        <v>23043</v>
      </c>
      <c r="D2885" s="6" t="s">
        <v>33132</v>
      </c>
      <c r="E2885" s="6" t="s">
        <v>33348</v>
      </c>
      <c r="F2885" s="6">
        <v>1</v>
      </c>
      <c r="G2885" s="6" t="s">
        <v>310</v>
      </c>
      <c r="H2885" s="1" t="str">
        <f>+I2885&amp;" "&amp;J2885</f>
        <v>MAREGA  IVO</v>
      </c>
      <c r="I2885" s="1" t="s">
        <v>26611</v>
      </c>
      <c r="J2885" s="1" t="s">
        <v>23565</v>
      </c>
      <c r="K2885" s="1" t="s">
        <v>23060</v>
      </c>
      <c r="L2885" s="4" t="s">
        <v>30911</v>
      </c>
      <c r="M2885" s="1" t="s">
        <v>4680</v>
      </c>
      <c r="N2885" s="1" t="s">
        <v>5405</v>
      </c>
      <c r="O2885" s="1" t="s">
        <v>4821</v>
      </c>
      <c r="P2885" s="1" t="s">
        <v>197</v>
      </c>
      <c r="Q2885" s="1" t="s">
        <v>20541</v>
      </c>
      <c r="R2885" s="4" t="s">
        <v>32</v>
      </c>
      <c r="S2885" s="4">
        <v>1</v>
      </c>
      <c r="T2885" s="4" t="s">
        <v>683</v>
      </c>
      <c r="U2885" s="4" t="s">
        <v>733</v>
      </c>
      <c r="V2885" s="4" t="s">
        <v>9</v>
      </c>
      <c r="W2885" s="4" t="s">
        <v>8</v>
      </c>
      <c r="X2885" s="12">
        <v>34142</v>
      </c>
      <c r="Y2885" s="4">
        <f>YEAR(X2885)</f>
        <v>1993</v>
      </c>
      <c r="Z2885" s="4">
        <v>9</v>
      </c>
      <c r="AA2885" s="1" t="s">
        <v>5813</v>
      </c>
    </row>
    <row r="2886" spans="1:27" x14ac:dyDescent="0.25">
      <c r="A2886" s="4">
        <v>2885</v>
      </c>
      <c r="B2886" s="1" t="s">
        <v>11632</v>
      </c>
      <c r="C2886" s="6" t="s">
        <v>23043</v>
      </c>
      <c r="D2886" s="6" t="s">
        <v>33132</v>
      </c>
      <c r="E2886" s="6" t="s">
        <v>33185</v>
      </c>
      <c r="F2886" s="6">
        <v>1</v>
      </c>
      <c r="G2886" s="6" t="s">
        <v>310</v>
      </c>
      <c r="H2886" s="1" t="str">
        <f>+I2886&amp;" "&amp;J2886</f>
        <v>MARELLI  MARCO</v>
      </c>
      <c r="I2886" s="1" t="s">
        <v>26612</v>
      </c>
      <c r="J2886" s="1" t="s">
        <v>23448</v>
      </c>
      <c r="K2886" s="1" t="s">
        <v>23060</v>
      </c>
      <c r="L2886" s="4" t="s">
        <v>30912</v>
      </c>
      <c r="M2886" s="1" t="s">
        <v>17373</v>
      </c>
      <c r="N2886" s="1" t="s">
        <v>54</v>
      </c>
      <c r="O2886" s="1" t="s">
        <v>585</v>
      </c>
      <c r="P2886" s="1" t="s">
        <v>13</v>
      </c>
      <c r="Q2886" s="1" t="s">
        <v>20540</v>
      </c>
      <c r="R2886" s="4" t="s">
        <v>32</v>
      </c>
      <c r="S2886" s="4">
        <v>1</v>
      </c>
      <c r="T2886" s="4" t="s">
        <v>1677</v>
      </c>
      <c r="U2886" s="4" t="s">
        <v>245</v>
      </c>
      <c r="V2886" s="4" t="s">
        <v>9</v>
      </c>
      <c r="W2886" s="4" t="s">
        <v>20</v>
      </c>
      <c r="X2886" s="12">
        <v>27589</v>
      </c>
      <c r="Y2886" s="4">
        <f>YEAR(X2886)</f>
        <v>1975</v>
      </c>
      <c r="Z2886" s="4">
        <v>1</v>
      </c>
      <c r="AA2886" s="1" t="s">
        <v>8390</v>
      </c>
    </row>
    <row r="2887" spans="1:27" x14ac:dyDescent="0.25">
      <c r="A2887" s="4">
        <v>2886</v>
      </c>
      <c r="B2887" s="1" t="s">
        <v>11712</v>
      </c>
      <c r="C2887" s="6" t="s">
        <v>33136</v>
      </c>
      <c r="D2887" s="6" t="s">
        <v>33137</v>
      </c>
      <c r="E2887" s="6" t="s">
        <v>33439</v>
      </c>
      <c r="F2887" s="6">
        <v>1</v>
      </c>
      <c r="G2887" s="6" t="s">
        <v>310</v>
      </c>
      <c r="H2887" s="1" t="str">
        <f>+I2887&amp;" "&amp;J2887</f>
        <v>MARELLI  MONICA</v>
      </c>
      <c r="I2887" s="1" t="s">
        <v>26612</v>
      </c>
      <c r="J2887" s="1" t="s">
        <v>23071</v>
      </c>
      <c r="K2887" s="1" t="s">
        <v>8</v>
      </c>
      <c r="L2887" s="4" t="s">
        <v>30913</v>
      </c>
      <c r="M2887" s="1" t="s">
        <v>16911</v>
      </c>
      <c r="N2887" s="1" t="s">
        <v>1685</v>
      </c>
      <c r="O2887" s="1" t="s">
        <v>152</v>
      </c>
      <c r="P2887" s="1" t="s">
        <v>13</v>
      </c>
      <c r="Q2887" s="1" t="s">
        <v>20539</v>
      </c>
      <c r="R2887" s="4" t="s">
        <v>32</v>
      </c>
      <c r="S2887" s="4">
        <v>1</v>
      </c>
      <c r="T2887" s="4" t="s">
        <v>1573</v>
      </c>
      <c r="U2887" s="4" t="s">
        <v>17</v>
      </c>
      <c r="V2887" s="4" t="s">
        <v>9</v>
      </c>
      <c r="W2887" s="4" t="s">
        <v>8</v>
      </c>
      <c r="X2887" s="12">
        <v>30615</v>
      </c>
      <c r="Y2887" s="4">
        <f>YEAR(X2887)</f>
        <v>1983</v>
      </c>
      <c r="Z2887" s="4">
        <v>1</v>
      </c>
      <c r="AA2887" s="1" t="s">
        <v>4092</v>
      </c>
    </row>
    <row r="2888" spans="1:27" x14ac:dyDescent="0.25">
      <c r="A2888" s="4">
        <v>2887</v>
      </c>
      <c r="B2888" s="1" t="s">
        <v>16428</v>
      </c>
      <c r="C2888" s="6" t="s">
        <v>23043</v>
      </c>
      <c r="D2888" s="6" t="s">
        <v>33131</v>
      </c>
      <c r="E2888" s="6" t="s">
        <v>33360</v>
      </c>
      <c r="F2888" s="6">
        <v>1</v>
      </c>
      <c r="G2888" s="6" t="s">
        <v>310</v>
      </c>
      <c r="H2888" s="1" t="str">
        <f>+I2888&amp;" "&amp;J2888</f>
        <v>MARFUGGI  LORENZO</v>
      </c>
      <c r="I2888" s="1" t="s">
        <v>24574</v>
      </c>
      <c r="J2888" s="1" t="s">
        <v>23470</v>
      </c>
      <c r="K2888" s="1" t="s">
        <v>23060</v>
      </c>
      <c r="L2888" s="4" t="s">
        <v>30914</v>
      </c>
      <c r="M2888" s="1" t="s">
        <v>263</v>
      </c>
      <c r="N2888" s="1" t="s">
        <v>1979</v>
      </c>
      <c r="O2888" s="1" t="s">
        <v>338</v>
      </c>
      <c r="P2888" s="1" t="s">
        <v>171</v>
      </c>
      <c r="Q2888" s="1" t="s">
        <v>20538</v>
      </c>
      <c r="R2888" s="4" t="s">
        <v>12</v>
      </c>
      <c r="S2888" s="4">
        <v>1</v>
      </c>
      <c r="T2888" s="4" t="s">
        <v>1573</v>
      </c>
      <c r="U2888" s="4" t="s">
        <v>733</v>
      </c>
      <c r="V2888" s="4" t="s">
        <v>9</v>
      </c>
      <c r="W2888" s="4" t="s">
        <v>8</v>
      </c>
      <c r="X2888" s="12">
        <v>19140</v>
      </c>
      <c r="Y2888" s="4">
        <f>YEAR(X2888)</f>
        <v>1952</v>
      </c>
      <c r="Z2888" s="4">
        <v>10</v>
      </c>
      <c r="AA2888" s="1" t="s">
        <v>6590</v>
      </c>
    </row>
    <row r="2889" spans="1:27" x14ac:dyDescent="0.25">
      <c r="A2889" s="4">
        <v>2888</v>
      </c>
      <c r="B2889" s="1" t="s">
        <v>12426</v>
      </c>
      <c r="C2889" s="6" t="s">
        <v>23043</v>
      </c>
      <c r="D2889" s="6" t="s">
        <v>33133</v>
      </c>
      <c r="E2889" s="6" t="s">
        <v>33166</v>
      </c>
      <c r="F2889" s="6">
        <v>1</v>
      </c>
      <c r="G2889" s="6" t="s">
        <v>310</v>
      </c>
      <c r="H2889" s="1" t="str">
        <f>+I2889&amp;" "&amp;J2889</f>
        <v>MARI  FABIO</v>
      </c>
      <c r="I2889" s="1" t="s">
        <v>26613</v>
      </c>
      <c r="J2889" s="1" t="s">
        <v>23454</v>
      </c>
      <c r="K2889" s="1" t="s">
        <v>23060</v>
      </c>
      <c r="L2889" s="4" t="s">
        <v>30915</v>
      </c>
      <c r="M2889" s="1" t="s">
        <v>6804</v>
      </c>
      <c r="N2889" s="1" t="s">
        <v>281</v>
      </c>
      <c r="O2889" s="1" t="s">
        <v>282</v>
      </c>
      <c r="P2889" s="1" t="s">
        <v>283</v>
      </c>
      <c r="Q2889" s="1" t="s">
        <v>20536</v>
      </c>
      <c r="R2889" s="4" t="s">
        <v>45</v>
      </c>
      <c r="S2889" s="4">
        <v>1</v>
      </c>
      <c r="T2889" s="4" t="s">
        <v>1677</v>
      </c>
      <c r="U2889" s="4" t="s">
        <v>733</v>
      </c>
      <c r="V2889" s="4" t="s">
        <v>9</v>
      </c>
      <c r="W2889" s="4" t="s">
        <v>20</v>
      </c>
      <c r="X2889" s="12">
        <v>34155</v>
      </c>
      <c r="Y2889" s="4">
        <f>YEAR(X2889)</f>
        <v>1993</v>
      </c>
      <c r="Z2889" s="4">
        <v>2</v>
      </c>
      <c r="AA2889" s="1" t="s">
        <v>2970</v>
      </c>
    </row>
    <row r="2890" spans="1:27" x14ac:dyDescent="0.25">
      <c r="A2890" s="4">
        <v>2889</v>
      </c>
      <c r="B2890" s="1" t="s">
        <v>13321</v>
      </c>
      <c r="C2890" s="6" t="s">
        <v>23043</v>
      </c>
      <c r="D2890" s="6" t="s">
        <v>33132</v>
      </c>
      <c r="E2890" s="6" t="s">
        <v>33313</v>
      </c>
      <c r="F2890" s="6">
        <v>1</v>
      </c>
      <c r="G2890" s="6" t="s">
        <v>310</v>
      </c>
      <c r="H2890" s="1" t="str">
        <f>+I2890&amp;" "&amp;J2890</f>
        <v>MARI  GIACOMO</v>
      </c>
      <c r="I2890" s="1" t="s">
        <v>26613</v>
      </c>
      <c r="J2890" s="1" t="s">
        <v>23480</v>
      </c>
      <c r="K2890" s="1" t="s">
        <v>23060</v>
      </c>
      <c r="L2890" s="4" t="s">
        <v>30916</v>
      </c>
      <c r="M2890" s="1" t="s">
        <v>9644</v>
      </c>
      <c r="N2890" s="1" t="s">
        <v>54</v>
      </c>
      <c r="O2890" s="1" t="s">
        <v>110</v>
      </c>
      <c r="P2890" s="1" t="s">
        <v>13</v>
      </c>
      <c r="Q2890" s="1" t="s">
        <v>20535</v>
      </c>
      <c r="R2890" s="4" t="s">
        <v>32</v>
      </c>
      <c r="S2890" s="4">
        <v>1</v>
      </c>
      <c r="T2890" s="4" t="s">
        <v>1677</v>
      </c>
      <c r="U2890" s="4" t="s">
        <v>1099</v>
      </c>
      <c r="V2890" s="4" t="s">
        <v>9</v>
      </c>
      <c r="W2890" s="4" t="s">
        <v>8</v>
      </c>
      <c r="X2890" s="12">
        <v>32387</v>
      </c>
      <c r="Y2890" s="4">
        <f>YEAR(X2890)</f>
        <v>1988</v>
      </c>
      <c r="Z2890" s="4">
        <v>3</v>
      </c>
      <c r="AA2890" s="1" t="s">
        <v>6288</v>
      </c>
    </row>
    <row r="2891" spans="1:27" x14ac:dyDescent="0.25">
      <c r="A2891" s="4">
        <v>2890</v>
      </c>
      <c r="B2891" s="1" t="s">
        <v>16071</v>
      </c>
      <c r="C2891" s="6" t="s">
        <v>33135</v>
      </c>
      <c r="D2891" s="6" t="s">
        <v>33134</v>
      </c>
      <c r="E2891" s="6" t="s">
        <v>33411</v>
      </c>
      <c r="F2891" s="6">
        <v>1</v>
      </c>
      <c r="G2891" s="6" t="s">
        <v>310</v>
      </c>
      <c r="H2891" s="1" t="str">
        <f>+I2891&amp;" "&amp;J2891</f>
        <v>MARIA  GILBERTO</v>
      </c>
      <c r="I2891" s="1" t="s">
        <v>24575</v>
      </c>
      <c r="J2891" s="1" t="s">
        <v>23563</v>
      </c>
      <c r="K2891" s="1" t="s">
        <v>23060</v>
      </c>
      <c r="L2891" s="4" t="s">
        <v>30917</v>
      </c>
      <c r="M2891" s="1" t="s">
        <v>5937</v>
      </c>
      <c r="N2891" s="1" t="s">
        <v>54</v>
      </c>
      <c r="O2891" s="1" t="s">
        <v>335</v>
      </c>
      <c r="P2891" s="1" t="s">
        <v>13</v>
      </c>
      <c r="Q2891" s="1" t="s">
        <v>20534</v>
      </c>
      <c r="R2891" s="4" t="s">
        <v>45</v>
      </c>
      <c r="S2891" s="4">
        <v>1</v>
      </c>
      <c r="T2891" s="4" t="s">
        <v>11</v>
      </c>
      <c r="U2891" s="4" t="s">
        <v>245</v>
      </c>
      <c r="V2891" s="4" t="s">
        <v>9</v>
      </c>
      <c r="W2891" s="4" t="s">
        <v>8</v>
      </c>
      <c r="X2891" s="12">
        <v>13395</v>
      </c>
      <c r="Y2891" s="4">
        <f>YEAR(X2891)</f>
        <v>1936</v>
      </c>
      <c r="Z2891" s="4">
        <v>9</v>
      </c>
      <c r="AA2891" s="1" t="s">
        <v>17372</v>
      </c>
    </row>
    <row r="2892" spans="1:27" x14ac:dyDescent="0.25">
      <c r="A2892" s="4">
        <v>2891</v>
      </c>
      <c r="B2892" s="1" t="s">
        <v>16734</v>
      </c>
      <c r="C2892" s="6" t="s">
        <v>23043</v>
      </c>
      <c r="D2892" s="6" t="s">
        <v>33131</v>
      </c>
      <c r="E2892" s="6" t="s">
        <v>33319</v>
      </c>
      <c r="F2892" s="6">
        <v>1</v>
      </c>
      <c r="G2892" s="6" t="s">
        <v>310</v>
      </c>
      <c r="H2892" s="1" t="str">
        <f>+I2892&amp;" "&amp;J2892</f>
        <v>MARIA  GABRIELE</v>
      </c>
      <c r="I2892" s="1" t="s">
        <v>24575</v>
      </c>
      <c r="J2892" s="1" t="s">
        <v>23285</v>
      </c>
      <c r="K2892" s="1" t="s">
        <v>23060</v>
      </c>
      <c r="L2892" s="4" t="s">
        <v>30918</v>
      </c>
      <c r="M2892" s="1" t="s">
        <v>18118</v>
      </c>
      <c r="N2892" s="1" t="s">
        <v>36</v>
      </c>
      <c r="O2892" s="1" t="s">
        <v>37</v>
      </c>
      <c r="P2892" s="1" t="s">
        <v>38</v>
      </c>
      <c r="Q2892" s="1" t="s">
        <v>20533</v>
      </c>
      <c r="R2892" s="4" t="s">
        <v>32</v>
      </c>
      <c r="S2892" s="4">
        <v>2</v>
      </c>
      <c r="T2892" s="4" t="s">
        <v>1573</v>
      </c>
      <c r="U2892" s="4" t="s">
        <v>17</v>
      </c>
      <c r="V2892" s="4" t="s">
        <v>9</v>
      </c>
      <c r="W2892" s="4" t="s">
        <v>8</v>
      </c>
      <c r="X2892" s="12">
        <v>18090</v>
      </c>
      <c r="Y2892" s="4">
        <f>YEAR(X2892)</f>
        <v>1949</v>
      </c>
      <c r="Z2892" s="4">
        <v>11</v>
      </c>
      <c r="AA2892" s="1" t="s">
        <v>8617</v>
      </c>
    </row>
    <row r="2893" spans="1:27" x14ac:dyDescent="0.25">
      <c r="A2893" s="4">
        <v>2892</v>
      </c>
      <c r="B2893" s="1" t="s">
        <v>13013</v>
      </c>
      <c r="C2893" s="6" t="s">
        <v>23043</v>
      </c>
      <c r="D2893" s="6" t="s">
        <v>33133</v>
      </c>
      <c r="E2893" s="6" t="s">
        <v>33267</v>
      </c>
      <c r="F2893" s="6">
        <v>1</v>
      </c>
      <c r="G2893" s="6" t="s">
        <v>310</v>
      </c>
      <c r="H2893" s="1" t="str">
        <f>+I2893&amp;" "&amp;J2893</f>
        <v>MARIANI  GABRIELE</v>
      </c>
      <c r="I2893" s="1" t="s">
        <v>24222</v>
      </c>
      <c r="J2893" s="1" t="s">
        <v>23285</v>
      </c>
      <c r="K2893" s="1" t="s">
        <v>23060</v>
      </c>
      <c r="L2893" s="4" t="s">
        <v>30919</v>
      </c>
      <c r="M2893" s="1" t="s">
        <v>5876</v>
      </c>
      <c r="N2893" s="1" t="s">
        <v>396</v>
      </c>
      <c r="O2893" s="1" t="s">
        <v>107</v>
      </c>
      <c r="P2893" s="1" t="s">
        <v>13</v>
      </c>
      <c r="Q2893" s="1" t="s">
        <v>20531</v>
      </c>
      <c r="R2893" s="4" t="s">
        <v>32</v>
      </c>
      <c r="S2893" s="4">
        <v>1</v>
      </c>
      <c r="T2893" s="4" t="s">
        <v>1677</v>
      </c>
      <c r="U2893" s="4" t="s">
        <v>245</v>
      </c>
      <c r="V2893" s="4" t="s">
        <v>9</v>
      </c>
      <c r="W2893" s="4" t="s">
        <v>20</v>
      </c>
      <c r="X2893" s="12">
        <v>30065</v>
      </c>
      <c r="Y2893" s="4">
        <f>YEAR(X2893)</f>
        <v>1982</v>
      </c>
      <c r="Z2893" s="4">
        <v>3</v>
      </c>
      <c r="AA2893" s="1" t="s">
        <v>9407</v>
      </c>
    </row>
    <row r="2894" spans="1:27" x14ac:dyDescent="0.25">
      <c r="A2894" s="4">
        <v>2893</v>
      </c>
      <c r="B2894" s="1" t="s">
        <v>12682</v>
      </c>
      <c r="C2894" s="6" t="s">
        <v>23043</v>
      </c>
      <c r="D2894" s="6" t="s">
        <v>33131</v>
      </c>
      <c r="E2894" s="6" t="s">
        <v>33361</v>
      </c>
      <c r="F2894" s="6">
        <v>1</v>
      </c>
      <c r="G2894" s="6" t="s">
        <v>310</v>
      </c>
      <c r="H2894" s="1" t="str">
        <f>+I2894&amp;" "&amp;J2894</f>
        <v>MARIANI  STEFANO</v>
      </c>
      <c r="I2894" s="1" t="s">
        <v>24222</v>
      </c>
      <c r="J2894" s="1" t="s">
        <v>23449</v>
      </c>
      <c r="K2894" s="1" t="s">
        <v>23060</v>
      </c>
      <c r="L2894" s="4" t="s">
        <v>30920</v>
      </c>
      <c r="M2894" s="1" t="s">
        <v>4687</v>
      </c>
      <c r="N2894" s="1" t="s">
        <v>588</v>
      </c>
      <c r="O2894" s="1" t="s">
        <v>589</v>
      </c>
      <c r="P2894" s="1" t="s">
        <v>76</v>
      </c>
      <c r="Q2894" s="1" t="s">
        <v>18629</v>
      </c>
      <c r="R2894" s="4" t="s">
        <v>45</v>
      </c>
      <c r="S2894" s="4">
        <v>1</v>
      </c>
      <c r="T2894" s="4" t="s">
        <v>11</v>
      </c>
      <c r="U2894" s="4" t="s">
        <v>245</v>
      </c>
      <c r="V2894" s="4" t="s">
        <v>9</v>
      </c>
      <c r="W2894" s="4" t="s">
        <v>8</v>
      </c>
      <c r="X2894" s="12">
        <v>21865</v>
      </c>
      <c r="Y2894" s="4">
        <f>YEAR(X2894)</f>
        <v>1959</v>
      </c>
      <c r="Z2894" s="4">
        <v>2</v>
      </c>
      <c r="AA2894" s="1" t="s">
        <v>6803</v>
      </c>
    </row>
    <row r="2895" spans="1:27" x14ac:dyDescent="0.25">
      <c r="A2895" s="4">
        <v>2894</v>
      </c>
      <c r="B2895" s="1" t="s">
        <v>10580</v>
      </c>
      <c r="C2895" s="6" t="s">
        <v>23043</v>
      </c>
      <c r="D2895" s="6" t="s">
        <v>33132</v>
      </c>
      <c r="E2895" s="6" t="s">
        <v>33187</v>
      </c>
      <c r="F2895" s="6">
        <v>1</v>
      </c>
      <c r="G2895" s="6" t="s">
        <v>310</v>
      </c>
      <c r="H2895" s="1" t="str">
        <f>+I2895&amp;" "&amp;J2895</f>
        <v>MARIANI  SILVIA</v>
      </c>
      <c r="I2895" s="1" t="s">
        <v>24222</v>
      </c>
      <c r="J2895" s="1" t="s">
        <v>23070</v>
      </c>
      <c r="K2895" s="1" t="s">
        <v>8</v>
      </c>
      <c r="L2895" s="4" t="s">
        <v>30921</v>
      </c>
      <c r="M2895" s="1" t="s">
        <v>6556</v>
      </c>
      <c r="N2895" s="1" t="s">
        <v>876</v>
      </c>
      <c r="O2895" s="1" t="s">
        <v>877</v>
      </c>
      <c r="P2895" s="1" t="s">
        <v>182</v>
      </c>
      <c r="Q2895" s="1" t="s">
        <v>20530</v>
      </c>
      <c r="R2895" s="4" t="s">
        <v>45</v>
      </c>
      <c r="S2895" s="4">
        <v>1</v>
      </c>
      <c r="T2895" s="4" t="s">
        <v>683</v>
      </c>
      <c r="U2895" s="4" t="s">
        <v>245</v>
      </c>
      <c r="V2895" s="4" t="s">
        <v>9</v>
      </c>
      <c r="W2895" s="4" t="s">
        <v>8</v>
      </c>
      <c r="X2895" s="12">
        <v>25249</v>
      </c>
      <c r="Y2895" s="4">
        <f>YEAR(X2895)</f>
        <v>1969</v>
      </c>
      <c r="Z2895" s="4">
        <v>12</v>
      </c>
      <c r="AA2895" s="1" t="s">
        <v>9643</v>
      </c>
    </row>
    <row r="2896" spans="1:27" x14ac:dyDescent="0.25">
      <c r="A2896" s="4">
        <v>2895</v>
      </c>
      <c r="B2896" s="1" t="s">
        <v>14447</v>
      </c>
      <c r="C2896" s="6" t="s">
        <v>23043</v>
      </c>
      <c r="D2896" s="6" t="s">
        <v>33131</v>
      </c>
      <c r="E2896" s="6" t="s">
        <v>33220</v>
      </c>
      <c r="F2896" s="6">
        <v>1</v>
      </c>
      <c r="G2896" s="6" t="s">
        <v>310</v>
      </c>
      <c r="H2896" s="1" t="str">
        <f>+I2896&amp;" "&amp;J2896</f>
        <v>MARIANO  MARCO</v>
      </c>
      <c r="I2896" s="1" t="s">
        <v>26614</v>
      </c>
      <c r="J2896" s="1" t="s">
        <v>23448</v>
      </c>
      <c r="K2896" s="1" t="s">
        <v>23060</v>
      </c>
      <c r="L2896" s="4" t="s">
        <v>30922</v>
      </c>
      <c r="M2896" s="1" t="s">
        <v>6959</v>
      </c>
      <c r="N2896" s="1" t="s">
        <v>1314</v>
      </c>
      <c r="O2896" s="1" t="s">
        <v>1315</v>
      </c>
      <c r="P2896" s="1" t="s">
        <v>13</v>
      </c>
      <c r="Q2896" s="1" t="s">
        <v>20529</v>
      </c>
      <c r="R2896" s="4" t="s">
        <v>32</v>
      </c>
      <c r="S2896" s="4">
        <v>1</v>
      </c>
      <c r="T2896" s="4" t="s">
        <v>1573</v>
      </c>
      <c r="U2896" s="4" t="s">
        <v>733</v>
      </c>
      <c r="V2896" s="4" t="s">
        <v>9</v>
      </c>
      <c r="W2896" s="4" t="s">
        <v>8</v>
      </c>
      <c r="X2896" s="12">
        <v>27797</v>
      </c>
      <c r="Y2896" s="4">
        <f>YEAR(X2896)</f>
        <v>1976</v>
      </c>
      <c r="Z2896" s="4">
        <v>5</v>
      </c>
      <c r="AA2896" s="1" t="s">
        <v>15541</v>
      </c>
    </row>
    <row r="2897" spans="1:27" x14ac:dyDescent="0.25">
      <c r="A2897" s="4">
        <v>2896</v>
      </c>
      <c r="B2897" s="1" t="s">
        <v>17157</v>
      </c>
      <c r="C2897" s="6" t="s">
        <v>23043</v>
      </c>
      <c r="D2897" s="6" t="s">
        <v>33131</v>
      </c>
      <c r="E2897" s="6" t="s">
        <v>33161</v>
      </c>
      <c r="F2897" s="6">
        <v>1</v>
      </c>
      <c r="G2897" s="6" t="s">
        <v>310</v>
      </c>
      <c r="H2897" s="1" t="str">
        <f>+I2897&amp;" "&amp;J2897</f>
        <v>MARIGHELLA  ROBERTO</v>
      </c>
      <c r="I2897" s="1" t="s">
        <v>26615</v>
      </c>
      <c r="J2897" s="1" t="s">
        <v>322</v>
      </c>
      <c r="K2897" s="1" t="s">
        <v>23060</v>
      </c>
      <c r="L2897" s="4" t="s">
        <v>30923</v>
      </c>
      <c r="M2897" s="1" t="s">
        <v>6224</v>
      </c>
      <c r="N2897" s="1" t="s">
        <v>89</v>
      </c>
      <c r="O2897" s="1" t="s">
        <v>6000</v>
      </c>
      <c r="P2897" s="1" t="s">
        <v>66</v>
      </c>
      <c r="Q2897" s="1" t="s">
        <v>20528</v>
      </c>
      <c r="R2897" s="4" t="s">
        <v>32</v>
      </c>
      <c r="S2897" s="4">
        <v>1</v>
      </c>
      <c r="T2897" s="4" t="s">
        <v>683</v>
      </c>
      <c r="U2897" s="4" t="s">
        <v>733</v>
      </c>
      <c r="V2897" s="4" t="s">
        <v>9</v>
      </c>
      <c r="W2897" s="4" t="s">
        <v>8</v>
      </c>
      <c r="X2897" s="12">
        <v>40305</v>
      </c>
      <c r="Y2897" s="4">
        <f>YEAR(X2897)</f>
        <v>2010</v>
      </c>
      <c r="Z2897" s="4">
        <v>12</v>
      </c>
      <c r="AA2897" s="1" t="s">
        <v>13408</v>
      </c>
    </row>
    <row r="2898" spans="1:27" x14ac:dyDescent="0.25">
      <c r="A2898" s="4">
        <v>2897</v>
      </c>
      <c r="B2898" s="1" t="s">
        <v>11889</v>
      </c>
      <c r="C2898" s="6" t="s">
        <v>33136</v>
      </c>
      <c r="D2898" s="6" t="s">
        <v>33137</v>
      </c>
      <c r="E2898" s="6" t="s">
        <v>33445</v>
      </c>
      <c r="F2898" s="6">
        <v>1</v>
      </c>
      <c r="G2898" s="6" t="s">
        <v>310</v>
      </c>
      <c r="H2898" s="1" t="str">
        <f>+I2898&amp;" "&amp;J2898</f>
        <v>MARIGO  LUISA</v>
      </c>
      <c r="I2898" s="1" t="s">
        <v>26616</v>
      </c>
      <c r="J2898" s="1" t="s">
        <v>23084</v>
      </c>
      <c r="K2898" s="1" t="s">
        <v>8</v>
      </c>
      <c r="L2898" s="4" t="s">
        <v>30924</v>
      </c>
      <c r="M2898" s="1" t="s">
        <v>7791</v>
      </c>
      <c r="N2898" s="1" t="s">
        <v>320</v>
      </c>
      <c r="O2898" s="1" t="s">
        <v>386</v>
      </c>
      <c r="P2898" s="1" t="s">
        <v>337</v>
      </c>
      <c r="Q2898" s="1" t="s">
        <v>20485</v>
      </c>
      <c r="R2898" s="4" t="s">
        <v>45</v>
      </c>
      <c r="S2898" s="4">
        <v>1</v>
      </c>
      <c r="T2898" s="4" t="s">
        <v>1677</v>
      </c>
      <c r="U2898" s="4" t="s">
        <v>245</v>
      </c>
      <c r="V2898" s="4" t="s">
        <v>9</v>
      </c>
      <c r="W2898" s="4" t="s">
        <v>20</v>
      </c>
      <c r="X2898" s="12">
        <v>19890</v>
      </c>
      <c r="Y2898" s="4">
        <f>YEAR(X2898)</f>
        <v>1954</v>
      </c>
      <c r="Z2898" s="4">
        <v>1</v>
      </c>
      <c r="AA2898" s="1" t="s">
        <v>5461</v>
      </c>
    </row>
    <row r="2899" spans="1:27" x14ac:dyDescent="0.25">
      <c r="A2899" s="4">
        <v>2898</v>
      </c>
      <c r="B2899" s="1" t="s">
        <v>14060</v>
      </c>
      <c r="C2899" s="6" t="s">
        <v>23043</v>
      </c>
      <c r="D2899" s="6" t="s">
        <v>33131</v>
      </c>
      <c r="E2899" s="6" t="s">
        <v>33285</v>
      </c>
      <c r="F2899" s="6">
        <v>1</v>
      </c>
      <c r="G2899" s="6" t="s">
        <v>310</v>
      </c>
      <c r="H2899" s="1" t="str">
        <f>+I2899&amp;" "&amp;J2899</f>
        <v>MARINARO  ROSARIA</v>
      </c>
      <c r="I2899" s="1" t="s">
        <v>26617</v>
      </c>
      <c r="J2899" s="1" t="s">
        <v>23132</v>
      </c>
      <c r="K2899" s="1" t="s">
        <v>8</v>
      </c>
      <c r="L2899" s="4" t="s">
        <v>30925</v>
      </c>
      <c r="M2899" s="1" t="s">
        <v>13893</v>
      </c>
      <c r="N2899" s="1" t="s">
        <v>26</v>
      </c>
      <c r="O2899" s="1" t="s">
        <v>315</v>
      </c>
      <c r="P2899" s="1" t="s">
        <v>28</v>
      </c>
      <c r="Q2899" s="1" t="s">
        <v>20527</v>
      </c>
      <c r="R2899" s="4" t="s">
        <v>12</v>
      </c>
      <c r="S2899" s="4">
        <v>3</v>
      </c>
      <c r="T2899" s="4" t="s">
        <v>683</v>
      </c>
      <c r="U2899" s="4" t="s">
        <v>11481</v>
      </c>
      <c r="V2899" s="4" t="s">
        <v>9</v>
      </c>
      <c r="W2899" s="4" t="s">
        <v>8</v>
      </c>
      <c r="X2899" s="12">
        <v>31015</v>
      </c>
      <c r="Y2899" s="4">
        <f>YEAR(X2899)</f>
        <v>1984</v>
      </c>
      <c r="Z2899" s="4">
        <v>4</v>
      </c>
      <c r="AA2899" s="1" t="s">
        <v>5510</v>
      </c>
    </row>
    <row r="2900" spans="1:27" x14ac:dyDescent="0.25">
      <c r="A2900" s="4">
        <v>2899</v>
      </c>
      <c r="B2900" s="1" t="s">
        <v>11529</v>
      </c>
      <c r="C2900" s="6" t="s">
        <v>33135</v>
      </c>
      <c r="D2900" s="6" t="s">
        <v>33134</v>
      </c>
      <c r="E2900" s="6" t="s">
        <v>33392</v>
      </c>
      <c r="F2900" s="6">
        <v>1</v>
      </c>
      <c r="G2900" s="6" t="s">
        <v>310</v>
      </c>
      <c r="H2900" s="1" t="str">
        <f>+I2900&amp;" "&amp;J2900</f>
        <v>MARINI  ALBERTO</v>
      </c>
      <c r="I2900" s="1" t="s">
        <v>26618</v>
      </c>
      <c r="J2900" s="1" t="s">
        <v>23458</v>
      </c>
      <c r="K2900" s="1" t="s">
        <v>23060</v>
      </c>
      <c r="L2900" s="4" t="s">
        <v>30926</v>
      </c>
      <c r="M2900" s="1" t="s">
        <v>10310</v>
      </c>
      <c r="N2900" s="1" t="s">
        <v>1416</v>
      </c>
      <c r="O2900" s="1" t="s">
        <v>992</v>
      </c>
      <c r="P2900" s="1" t="s">
        <v>163</v>
      </c>
      <c r="Q2900" s="1" t="s">
        <v>20526</v>
      </c>
      <c r="R2900" s="4" t="s">
        <v>32</v>
      </c>
      <c r="S2900" s="4">
        <v>1</v>
      </c>
      <c r="T2900" s="4" t="s">
        <v>683</v>
      </c>
      <c r="U2900" s="4" t="s">
        <v>17</v>
      </c>
      <c r="V2900" s="4" t="s">
        <v>9</v>
      </c>
      <c r="W2900" s="4" t="s">
        <v>8</v>
      </c>
      <c r="X2900" s="12">
        <v>26445</v>
      </c>
      <c r="Y2900" s="4">
        <f>YEAR(X2900)</f>
        <v>1972</v>
      </c>
      <c r="Z2900" s="4">
        <v>1</v>
      </c>
      <c r="AA2900" s="1" t="s">
        <v>5377</v>
      </c>
    </row>
    <row r="2901" spans="1:27" x14ac:dyDescent="0.25">
      <c r="A2901" s="4">
        <v>2900</v>
      </c>
      <c r="B2901" s="1" t="s">
        <v>11592</v>
      </c>
      <c r="C2901" s="6" t="s">
        <v>23043</v>
      </c>
      <c r="D2901" s="6" t="s">
        <v>33131</v>
      </c>
      <c r="E2901" s="6" t="s">
        <v>33191</v>
      </c>
      <c r="F2901" s="6">
        <v>1</v>
      </c>
      <c r="G2901" s="6" t="s">
        <v>310</v>
      </c>
      <c r="H2901" s="1" t="str">
        <f>+I2901&amp;" "&amp;J2901</f>
        <v>MARINI  ANNA MARIA</v>
      </c>
      <c r="I2901" s="1" t="s">
        <v>26618</v>
      </c>
      <c r="J2901" s="1" t="s">
        <v>23153</v>
      </c>
      <c r="K2901" s="1" t="s">
        <v>8</v>
      </c>
      <c r="L2901" s="4" t="s">
        <v>30927</v>
      </c>
      <c r="M2901" s="1" t="s">
        <v>955</v>
      </c>
      <c r="N2901" s="1" t="s">
        <v>3842</v>
      </c>
      <c r="O2901" s="1" t="s">
        <v>3843</v>
      </c>
      <c r="P2901" s="1" t="s">
        <v>163</v>
      </c>
      <c r="Q2901" s="1" t="s">
        <v>20525</v>
      </c>
      <c r="R2901" s="4" t="s">
        <v>45</v>
      </c>
      <c r="S2901" s="4">
        <v>1</v>
      </c>
      <c r="T2901" s="4" t="s">
        <v>109</v>
      </c>
      <c r="U2901" s="4" t="s">
        <v>245</v>
      </c>
      <c r="V2901" s="4" t="s">
        <v>489</v>
      </c>
      <c r="W2901" s="4" t="s">
        <v>20</v>
      </c>
      <c r="X2901" s="12">
        <v>22275</v>
      </c>
      <c r="Y2901" s="4">
        <f>YEAR(X2901)</f>
        <v>1960</v>
      </c>
      <c r="Z2901" s="4">
        <v>1</v>
      </c>
      <c r="AA2901" s="1" t="s">
        <v>6015</v>
      </c>
    </row>
    <row r="2902" spans="1:27" x14ac:dyDescent="0.25">
      <c r="A2902" s="4">
        <v>2901</v>
      </c>
      <c r="B2902" s="1" t="s">
        <v>13227</v>
      </c>
      <c r="C2902" s="6" t="s">
        <v>23043</v>
      </c>
      <c r="D2902" s="6" t="s">
        <v>33133</v>
      </c>
      <c r="E2902" s="6" t="s">
        <v>33177</v>
      </c>
      <c r="F2902" s="6">
        <v>1</v>
      </c>
      <c r="G2902" s="6" t="s">
        <v>310</v>
      </c>
      <c r="H2902" s="1" t="str">
        <f>+I2902&amp;" "&amp;J2902</f>
        <v>MARINI  MANUELA</v>
      </c>
      <c r="I2902" s="1" t="s">
        <v>26618</v>
      </c>
      <c r="J2902" s="1" t="s">
        <v>23094</v>
      </c>
      <c r="K2902" s="1" t="s">
        <v>8</v>
      </c>
      <c r="L2902" s="4" t="s">
        <v>30928</v>
      </c>
      <c r="M2902" s="1" t="s">
        <v>9556</v>
      </c>
      <c r="N2902" s="1" t="s">
        <v>1475</v>
      </c>
      <c r="O2902" s="1" t="s">
        <v>1476</v>
      </c>
      <c r="P2902" s="1" t="s">
        <v>796</v>
      </c>
      <c r="Q2902" s="1" t="s">
        <v>20524</v>
      </c>
      <c r="R2902" s="4" t="s">
        <v>12</v>
      </c>
      <c r="S2902" s="4">
        <v>1</v>
      </c>
      <c r="T2902" s="4" t="s">
        <v>683</v>
      </c>
      <c r="U2902" s="4" t="s">
        <v>733</v>
      </c>
      <c r="V2902" s="4" t="s">
        <v>9</v>
      </c>
      <c r="W2902" s="4" t="s">
        <v>8</v>
      </c>
      <c r="X2902" s="12">
        <v>13215</v>
      </c>
      <c r="Y2902" s="4">
        <f>YEAR(X2902)</f>
        <v>1936</v>
      </c>
      <c r="Z2902" s="4">
        <v>3</v>
      </c>
      <c r="AA2902" s="1" t="s">
        <v>7790</v>
      </c>
    </row>
    <row r="2903" spans="1:27" x14ac:dyDescent="0.25">
      <c r="A2903" s="4">
        <v>2902</v>
      </c>
      <c r="B2903" s="1" t="s">
        <v>15320</v>
      </c>
      <c r="C2903" s="6" t="s">
        <v>33135</v>
      </c>
      <c r="D2903" s="6" t="s">
        <v>33134</v>
      </c>
      <c r="E2903" s="6" t="s">
        <v>33395</v>
      </c>
      <c r="F2903" s="6">
        <v>1</v>
      </c>
      <c r="G2903" s="6" t="s">
        <v>310</v>
      </c>
      <c r="H2903" s="1" t="str">
        <f>+I2903&amp;" "&amp;J2903</f>
        <v>MARINI  CARLO</v>
      </c>
      <c r="I2903" s="1" t="s">
        <v>26618</v>
      </c>
      <c r="J2903" s="1" t="s">
        <v>23464</v>
      </c>
      <c r="K2903" s="1" t="s">
        <v>23060</v>
      </c>
      <c r="L2903" s="4" t="s">
        <v>30929</v>
      </c>
      <c r="M2903" s="1" t="s">
        <v>18209</v>
      </c>
      <c r="N2903" s="1" t="s">
        <v>1175</v>
      </c>
      <c r="O2903" s="1" t="s">
        <v>501</v>
      </c>
      <c r="P2903" s="1" t="s">
        <v>502</v>
      </c>
      <c r="Q2903" s="1" t="s">
        <v>20523</v>
      </c>
      <c r="R2903" s="4" t="s">
        <v>32</v>
      </c>
      <c r="S2903" s="4">
        <v>1</v>
      </c>
      <c r="T2903" s="4" t="s">
        <v>109</v>
      </c>
      <c r="U2903" s="4" t="s">
        <v>245</v>
      </c>
      <c r="V2903" s="4" t="s">
        <v>489</v>
      </c>
      <c r="W2903" s="4" t="s">
        <v>20</v>
      </c>
      <c r="X2903" s="12">
        <v>39105</v>
      </c>
      <c r="Y2903" s="4">
        <f>YEAR(X2903)</f>
        <v>2007</v>
      </c>
      <c r="Z2903" s="4">
        <v>8</v>
      </c>
      <c r="AA2903" s="1" t="s">
        <v>500</v>
      </c>
    </row>
    <row r="2904" spans="1:27" x14ac:dyDescent="0.25">
      <c r="A2904" s="4">
        <v>2903</v>
      </c>
      <c r="B2904" s="1" t="s">
        <v>13154</v>
      </c>
      <c r="C2904" s="6" t="s">
        <v>33135</v>
      </c>
      <c r="D2904" s="6" t="s">
        <v>33134</v>
      </c>
      <c r="E2904" s="6" t="s">
        <v>33390</v>
      </c>
      <c r="F2904" s="6">
        <v>1</v>
      </c>
      <c r="G2904" s="6" t="s">
        <v>310</v>
      </c>
      <c r="H2904" s="1" t="str">
        <f>+I2904&amp;" "&amp;J2904</f>
        <v>MARINO  MAURIZIO</v>
      </c>
      <c r="I2904" s="1" t="s">
        <v>26619</v>
      </c>
      <c r="J2904" s="1" t="s">
        <v>23455</v>
      </c>
      <c r="K2904" s="1" t="s">
        <v>23060</v>
      </c>
      <c r="L2904" s="4" t="s">
        <v>30930</v>
      </c>
      <c r="M2904" s="1" t="s">
        <v>7987</v>
      </c>
      <c r="N2904" s="1" t="s">
        <v>91</v>
      </c>
      <c r="O2904" s="1" t="s">
        <v>5149</v>
      </c>
      <c r="P2904" s="1" t="s">
        <v>24</v>
      </c>
      <c r="Q2904" s="1" t="s">
        <v>20522</v>
      </c>
      <c r="R2904" s="4" t="s">
        <v>10</v>
      </c>
      <c r="S2904" s="4">
        <v>1</v>
      </c>
      <c r="T2904" s="4" t="s">
        <v>1573</v>
      </c>
      <c r="U2904" s="4" t="s">
        <v>733</v>
      </c>
      <c r="V2904" s="4" t="s">
        <v>9</v>
      </c>
      <c r="W2904" s="4" t="s">
        <v>8</v>
      </c>
      <c r="X2904" s="12">
        <v>18165</v>
      </c>
      <c r="Y2904" s="4">
        <f>YEAR(X2904)</f>
        <v>1949</v>
      </c>
      <c r="Z2904" s="4">
        <v>3</v>
      </c>
      <c r="AA2904" s="1" t="s">
        <v>4008</v>
      </c>
    </row>
    <row r="2905" spans="1:27" x14ac:dyDescent="0.25">
      <c r="A2905" s="4">
        <v>2904</v>
      </c>
      <c r="B2905" s="1" t="s">
        <v>16151</v>
      </c>
      <c r="C2905" s="6" t="s">
        <v>23043</v>
      </c>
      <c r="D2905" s="6" t="s">
        <v>33132</v>
      </c>
      <c r="E2905" s="6" t="s">
        <v>33194</v>
      </c>
      <c r="F2905" s="6">
        <v>1</v>
      </c>
      <c r="G2905" s="6" t="s">
        <v>310</v>
      </c>
      <c r="H2905" s="1" t="str">
        <f>+I2905&amp;" "&amp;J2905</f>
        <v>MARINO  ROBERTO</v>
      </c>
      <c r="I2905" s="1" t="s">
        <v>26619</v>
      </c>
      <c r="J2905" s="1" t="s">
        <v>322</v>
      </c>
      <c r="K2905" s="1" t="s">
        <v>23060</v>
      </c>
      <c r="L2905" s="4" t="s">
        <v>30931</v>
      </c>
      <c r="M2905" s="1" t="s">
        <v>7415</v>
      </c>
      <c r="N2905" s="1" t="s">
        <v>1776</v>
      </c>
      <c r="O2905" s="1" t="s">
        <v>1777</v>
      </c>
      <c r="P2905" s="1" t="s">
        <v>337</v>
      </c>
      <c r="Q2905" s="1" t="s">
        <v>20521</v>
      </c>
      <c r="R2905" s="4" t="s">
        <v>45</v>
      </c>
      <c r="S2905" s="4">
        <v>1</v>
      </c>
      <c r="T2905" s="4" t="s">
        <v>683</v>
      </c>
      <c r="U2905" s="4" t="s">
        <v>245</v>
      </c>
      <c r="V2905" s="4" t="s">
        <v>9</v>
      </c>
      <c r="W2905" s="4" t="s">
        <v>8</v>
      </c>
      <c r="X2905" s="12">
        <v>40940</v>
      </c>
      <c r="Y2905" s="4">
        <f>YEAR(X2905)</f>
        <v>2012</v>
      </c>
      <c r="Z2905" s="4">
        <v>10</v>
      </c>
      <c r="AA2905" s="1" t="s">
        <v>7544</v>
      </c>
    </row>
    <row r="2906" spans="1:27" x14ac:dyDescent="0.25">
      <c r="A2906" s="4">
        <v>2905</v>
      </c>
      <c r="B2906" s="1" t="s">
        <v>15829</v>
      </c>
      <c r="C2906" s="6" t="s">
        <v>23043</v>
      </c>
      <c r="D2906" s="6" t="s">
        <v>33132</v>
      </c>
      <c r="E2906" s="6" t="s">
        <v>33150</v>
      </c>
      <c r="F2906" s="6">
        <v>1</v>
      </c>
      <c r="G2906" s="6" t="s">
        <v>310</v>
      </c>
      <c r="H2906" s="1" t="str">
        <f>+I2906&amp;" "&amp;J2906</f>
        <v>MARINO  ALESSANDRO</v>
      </c>
      <c r="I2906" s="1" t="s">
        <v>26619</v>
      </c>
      <c r="J2906" s="1" t="s">
        <v>2862</v>
      </c>
      <c r="K2906" s="1" t="s">
        <v>23060</v>
      </c>
      <c r="L2906" s="4" t="s">
        <v>30932</v>
      </c>
      <c r="M2906" s="1" t="s">
        <v>17501</v>
      </c>
      <c r="N2906" s="1" t="s">
        <v>8092</v>
      </c>
      <c r="O2906" s="1" t="s">
        <v>2080</v>
      </c>
      <c r="P2906" s="1" t="s">
        <v>72</v>
      </c>
      <c r="Q2906" s="1" t="s">
        <v>20520</v>
      </c>
      <c r="R2906" s="4" t="s">
        <v>45</v>
      </c>
      <c r="S2906" s="4">
        <v>3</v>
      </c>
      <c r="T2906" s="4" t="s">
        <v>683</v>
      </c>
      <c r="U2906" s="4" t="s">
        <v>733</v>
      </c>
      <c r="V2906" s="4" t="s">
        <v>9</v>
      </c>
      <c r="W2906" s="4" t="s">
        <v>8</v>
      </c>
      <c r="X2906" s="12">
        <v>31770</v>
      </c>
      <c r="Y2906" s="4">
        <f>YEAR(X2906)</f>
        <v>1986</v>
      </c>
      <c r="Z2906" s="4">
        <v>8</v>
      </c>
      <c r="AA2906" s="1" t="s">
        <v>8166</v>
      </c>
    </row>
    <row r="2907" spans="1:27" x14ac:dyDescent="0.25">
      <c r="A2907" s="4">
        <v>2906</v>
      </c>
      <c r="B2907" s="1" t="s">
        <v>11595</v>
      </c>
      <c r="C2907" s="6" t="s">
        <v>23043</v>
      </c>
      <c r="D2907" s="6" t="s">
        <v>33131</v>
      </c>
      <c r="E2907" s="6" t="s">
        <v>33291</v>
      </c>
      <c r="F2907" s="6">
        <v>1</v>
      </c>
      <c r="G2907" s="6" t="s">
        <v>310</v>
      </c>
      <c r="H2907" s="1" t="str">
        <f>+I2907&amp;" "&amp;J2907</f>
        <v>MARINO  CORRADO</v>
      </c>
      <c r="I2907" s="1" t="s">
        <v>26619</v>
      </c>
      <c r="J2907" s="1" t="s">
        <v>23494</v>
      </c>
      <c r="K2907" s="1" t="s">
        <v>23060</v>
      </c>
      <c r="L2907" s="4" t="s">
        <v>30933</v>
      </c>
      <c r="M2907" s="1" t="s">
        <v>5904</v>
      </c>
      <c r="N2907" s="1" t="s">
        <v>327</v>
      </c>
      <c r="O2907" s="1" t="s">
        <v>328</v>
      </c>
      <c r="P2907" s="1" t="s">
        <v>41</v>
      </c>
      <c r="Q2907" s="1" t="s">
        <v>20519</v>
      </c>
      <c r="R2907" s="4" t="s">
        <v>172</v>
      </c>
      <c r="S2907" s="4">
        <v>1</v>
      </c>
      <c r="T2907" s="4" t="s">
        <v>109</v>
      </c>
      <c r="U2907" s="4" t="s">
        <v>245</v>
      </c>
      <c r="V2907" s="4" t="s">
        <v>489</v>
      </c>
      <c r="W2907" s="4" t="s">
        <v>20</v>
      </c>
      <c r="X2907" s="12">
        <v>26955</v>
      </c>
      <c r="Y2907" s="4">
        <f>YEAR(X2907)</f>
        <v>1973</v>
      </c>
      <c r="Z2907" s="4">
        <v>1</v>
      </c>
      <c r="AA2907" s="1" t="s">
        <v>954</v>
      </c>
    </row>
    <row r="2908" spans="1:27" x14ac:dyDescent="0.25">
      <c r="A2908" s="4">
        <v>2907</v>
      </c>
      <c r="B2908" s="1" t="s">
        <v>14777</v>
      </c>
      <c r="C2908" s="6" t="s">
        <v>23043</v>
      </c>
      <c r="D2908" s="6" t="s">
        <v>33133</v>
      </c>
      <c r="E2908" s="6" t="s">
        <v>33209</v>
      </c>
      <c r="F2908" s="6">
        <v>1</v>
      </c>
      <c r="G2908" s="6" t="s">
        <v>310</v>
      </c>
      <c r="H2908" s="1" t="str">
        <f>+I2908&amp;" "&amp;J2908</f>
        <v>MARINONI  FABIO</v>
      </c>
      <c r="I2908" s="1" t="s">
        <v>26620</v>
      </c>
      <c r="J2908" s="1" t="s">
        <v>23454</v>
      </c>
      <c r="K2908" s="1" t="s">
        <v>23060</v>
      </c>
      <c r="L2908" s="4" t="s">
        <v>30934</v>
      </c>
      <c r="M2908" s="1" t="s">
        <v>7013</v>
      </c>
      <c r="N2908" s="1" t="s">
        <v>70</v>
      </c>
      <c r="O2908" s="1" t="s">
        <v>1953</v>
      </c>
      <c r="P2908" s="1" t="s">
        <v>72</v>
      </c>
      <c r="Q2908" s="1" t="s">
        <v>20518</v>
      </c>
      <c r="R2908" s="4" t="s">
        <v>12</v>
      </c>
      <c r="S2908" s="4">
        <v>1</v>
      </c>
      <c r="T2908" s="4" t="s">
        <v>683</v>
      </c>
      <c r="U2908" s="4" t="s">
        <v>245</v>
      </c>
      <c r="V2908" s="4" t="s">
        <v>9</v>
      </c>
      <c r="W2908" s="4" t="s">
        <v>8</v>
      </c>
      <c r="X2908" s="12">
        <v>24140</v>
      </c>
      <c r="Y2908" s="4">
        <f>YEAR(X2908)</f>
        <v>1966</v>
      </c>
      <c r="Z2908" s="4">
        <v>7</v>
      </c>
      <c r="AA2908" s="1" t="s">
        <v>7150</v>
      </c>
    </row>
    <row r="2909" spans="1:27" x14ac:dyDescent="0.25">
      <c r="A2909" s="4">
        <v>2908</v>
      </c>
      <c r="B2909" s="1" t="s">
        <v>18164</v>
      </c>
      <c r="C2909" s="6" t="s">
        <v>23043</v>
      </c>
      <c r="D2909" s="6" t="s">
        <v>33131</v>
      </c>
      <c r="E2909" s="6" t="s">
        <v>33175</v>
      </c>
      <c r="F2909" s="6">
        <v>1</v>
      </c>
      <c r="G2909" s="6" t="s">
        <v>310</v>
      </c>
      <c r="H2909" s="1" t="str">
        <f>+I2909&amp;" "&amp;J2909</f>
        <v>MARINONI  FULVIO</v>
      </c>
      <c r="I2909" s="1" t="s">
        <v>26620</v>
      </c>
      <c r="J2909" s="1" t="s">
        <v>23503</v>
      </c>
      <c r="K2909" s="1" t="s">
        <v>23060</v>
      </c>
      <c r="L2909" s="4" t="s">
        <v>30935</v>
      </c>
      <c r="M2909" s="1" t="s">
        <v>14667</v>
      </c>
      <c r="N2909" s="1" t="s">
        <v>3665</v>
      </c>
      <c r="O2909" s="1" t="s">
        <v>266</v>
      </c>
      <c r="P2909" s="1" t="s">
        <v>13</v>
      </c>
      <c r="Q2909" s="1" t="s">
        <v>20517</v>
      </c>
      <c r="R2909" s="4" t="s">
        <v>45</v>
      </c>
      <c r="S2909" s="4">
        <v>2</v>
      </c>
      <c r="T2909" s="4" t="s">
        <v>683</v>
      </c>
      <c r="U2909" s="4" t="s">
        <v>245</v>
      </c>
      <c r="V2909" s="4" t="s">
        <v>9</v>
      </c>
      <c r="W2909" s="4" t="s">
        <v>8</v>
      </c>
      <c r="X2909" s="12">
        <v>18675</v>
      </c>
      <c r="Y2909" s="4">
        <f>YEAR(X2909)</f>
        <v>1951</v>
      </c>
      <c r="Z2909" s="4">
        <v>1</v>
      </c>
      <c r="AA2909" s="1" t="s">
        <v>3818</v>
      </c>
    </row>
    <row r="2910" spans="1:27" x14ac:dyDescent="0.25">
      <c r="A2910" s="4">
        <v>2909</v>
      </c>
      <c r="B2910" s="1" t="s">
        <v>12975</v>
      </c>
      <c r="C2910" s="6" t="s">
        <v>23043</v>
      </c>
      <c r="D2910" s="6" t="s">
        <v>33132</v>
      </c>
      <c r="E2910" s="6" t="s">
        <v>33334</v>
      </c>
      <c r="F2910" s="6">
        <v>1</v>
      </c>
      <c r="G2910" s="6" t="s">
        <v>310</v>
      </c>
      <c r="H2910" s="1" t="str">
        <f>+I2910&amp;" "&amp;J2910</f>
        <v>MARINUCCI  MICHELE</v>
      </c>
      <c r="I2910" s="1" t="s">
        <v>24576</v>
      </c>
      <c r="J2910" s="1" t="s">
        <v>23279</v>
      </c>
      <c r="K2910" s="1" t="s">
        <v>23060</v>
      </c>
      <c r="L2910" s="4" t="s">
        <v>30936</v>
      </c>
      <c r="M2910" s="1" t="s">
        <v>16062</v>
      </c>
      <c r="N2910" s="1" t="s">
        <v>695</v>
      </c>
      <c r="O2910" s="1" t="s">
        <v>2066</v>
      </c>
      <c r="P2910" s="1" t="s">
        <v>134</v>
      </c>
      <c r="Q2910" s="1" t="s">
        <v>20516</v>
      </c>
      <c r="R2910" s="4" t="s">
        <v>32</v>
      </c>
      <c r="S2910" s="4">
        <v>1</v>
      </c>
      <c r="T2910" s="4" t="s">
        <v>683</v>
      </c>
      <c r="U2910" s="4" t="s">
        <v>245</v>
      </c>
      <c r="V2910" s="4" t="s">
        <v>9</v>
      </c>
      <c r="W2910" s="4" t="s">
        <v>8</v>
      </c>
      <c r="X2910" s="12">
        <v>32955</v>
      </c>
      <c r="Y2910" s="4">
        <f>YEAR(X2910)</f>
        <v>1990</v>
      </c>
      <c r="Z2910" s="4">
        <v>2</v>
      </c>
      <c r="AA2910" s="1" t="s">
        <v>7607</v>
      </c>
    </row>
    <row r="2911" spans="1:27" x14ac:dyDescent="0.25">
      <c r="A2911" s="4">
        <v>2910</v>
      </c>
      <c r="B2911" s="1" t="s">
        <v>13075</v>
      </c>
      <c r="C2911" s="6" t="s">
        <v>23043</v>
      </c>
      <c r="D2911" s="6" t="s">
        <v>33133</v>
      </c>
      <c r="E2911" s="6" t="s">
        <v>33269</v>
      </c>
      <c r="F2911" s="6">
        <v>1</v>
      </c>
      <c r="G2911" s="6" t="s">
        <v>310</v>
      </c>
      <c r="H2911" s="1" t="str">
        <f>+I2911&amp;" "&amp;J2911</f>
        <v>MARIO  AGOSTINO</v>
      </c>
      <c r="I2911" s="1" t="s">
        <v>23867</v>
      </c>
      <c r="J2911" s="1" t="s">
        <v>23549</v>
      </c>
      <c r="K2911" s="1" t="s">
        <v>23060</v>
      </c>
      <c r="L2911" s="4" t="s">
        <v>30937</v>
      </c>
      <c r="M2911" s="1" t="s">
        <v>7143</v>
      </c>
      <c r="N2911" s="1" t="s">
        <v>1328</v>
      </c>
      <c r="O2911" s="1" t="s">
        <v>791</v>
      </c>
      <c r="P2911" s="1" t="s">
        <v>765</v>
      </c>
      <c r="Q2911" s="1" t="s">
        <v>20515</v>
      </c>
      <c r="R2911" s="4" t="s">
        <v>32</v>
      </c>
      <c r="S2911" s="4">
        <v>1</v>
      </c>
      <c r="T2911" s="4" t="s">
        <v>683</v>
      </c>
      <c r="U2911" s="4" t="s">
        <v>245</v>
      </c>
      <c r="V2911" s="4" t="s">
        <v>9</v>
      </c>
      <c r="W2911" s="4" t="s">
        <v>8</v>
      </c>
      <c r="X2911" s="12">
        <v>17987</v>
      </c>
      <c r="Y2911" s="4">
        <f>YEAR(X2911)</f>
        <v>1949</v>
      </c>
      <c r="Z2911" s="4">
        <v>3</v>
      </c>
      <c r="AA2911" s="1" t="s">
        <v>5151</v>
      </c>
    </row>
    <row r="2912" spans="1:27" x14ac:dyDescent="0.25">
      <c r="A2912" s="4">
        <v>2911</v>
      </c>
      <c r="B2912" s="1" t="s">
        <v>12726</v>
      </c>
      <c r="C2912" s="6" t="s">
        <v>33136</v>
      </c>
      <c r="D2912" s="6" t="s">
        <v>33137</v>
      </c>
      <c r="E2912" s="6" t="s">
        <v>33469</v>
      </c>
      <c r="F2912" s="6">
        <v>1</v>
      </c>
      <c r="G2912" s="6" t="s">
        <v>310</v>
      </c>
      <c r="H2912" s="1" t="str">
        <f>+I2912&amp;" "&amp;J2912</f>
        <v>MARIONI  ANDREA</v>
      </c>
      <c r="I2912" s="1" t="s">
        <v>26621</v>
      </c>
      <c r="J2912" s="1" t="s">
        <v>23061</v>
      </c>
      <c r="K2912" s="1" t="s">
        <v>23060</v>
      </c>
      <c r="L2912" s="4" t="s">
        <v>30938</v>
      </c>
      <c r="M2912" s="1" t="s">
        <v>7909</v>
      </c>
      <c r="N2912" s="1" t="s">
        <v>998</v>
      </c>
      <c r="O2912" s="1" t="s">
        <v>999</v>
      </c>
      <c r="P2912" s="1" t="s">
        <v>421</v>
      </c>
      <c r="Q2912" s="1" t="s">
        <v>20513</v>
      </c>
      <c r="R2912" s="4" t="s">
        <v>45</v>
      </c>
      <c r="S2912" s="4">
        <v>1</v>
      </c>
      <c r="T2912" s="4" t="s">
        <v>683</v>
      </c>
      <c r="U2912" s="4" t="s">
        <v>245</v>
      </c>
      <c r="V2912" s="4" t="s">
        <v>9</v>
      </c>
      <c r="W2912" s="4" t="s">
        <v>8</v>
      </c>
      <c r="X2912" s="12">
        <v>11057</v>
      </c>
      <c r="Y2912" s="4">
        <f>YEAR(X2912)</f>
        <v>1930</v>
      </c>
      <c r="Z2912" s="4">
        <v>2</v>
      </c>
      <c r="AA2912" s="1" t="s">
        <v>5243</v>
      </c>
    </row>
    <row r="2913" spans="1:27" x14ac:dyDescent="0.25">
      <c r="A2913" s="4">
        <v>2912</v>
      </c>
      <c r="B2913" s="1" t="s">
        <v>13812</v>
      </c>
      <c r="C2913" s="6" t="s">
        <v>23043</v>
      </c>
      <c r="D2913" s="6" t="s">
        <v>33132</v>
      </c>
      <c r="E2913" s="6" t="s">
        <v>33311</v>
      </c>
      <c r="F2913" s="6">
        <v>1</v>
      </c>
      <c r="G2913" s="6" t="s">
        <v>310</v>
      </c>
      <c r="H2913" s="1" t="str">
        <f>+I2913&amp;" "&amp;J2913</f>
        <v>MARIONI  FEDERICO</v>
      </c>
      <c r="I2913" s="1" t="s">
        <v>26621</v>
      </c>
      <c r="J2913" s="1" t="s">
        <v>23473</v>
      </c>
      <c r="K2913" s="1" t="s">
        <v>23060</v>
      </c>
      <c r="L2913" s="4" t="s">
        <v>30939</v>
      </c>
      <c r="M2913" s="1" t="s">
        <v>9471</v>
      </c>
      <c r="N2913" s="1" t="s">
        <v>14668</v>
      </c>
      <c r="O2913" s="1" t="s">
        <v>1961</v>
      </c>
      <c r="P2913" s="1" t="s">
        <v>283</v>
      </c>
      <c r="Q2913" s="1" t="s">
        <v>19719</v>
      </c>
      <c r="R2913" s="4" t="s">
        <v>32</v>
      </c>
      <c r="S2913" s="4">
        <v>2</v>
      </c>
      <c r="T2913" s="4" t="s">
        <v>11</v>
      </c>
      <c r="U2913" s="4" t="s">
        <v>245</v>
      </c>
      <c r="V2913" s="4" t="s">
        <v>9</v>
      </c>
      <c r="W2913" s="4" t="s">
        <v>8</v>
      </c>
      <c r="X2913" s="12">
        <v>16753</v>
      </c>
      <c r="Y2913" s="4">
        <f>YEAR(X2913)</f>
        <v>1945</v>
      </c>
      <c r="Z2913" s="4">
        <v>4</v>
      </c>
      <c r="AA2913" s="1" t="s">
        <v>14665</v>
      </c>
    </row>
    <row r="2914" spans="1:27" x14ac:dyDescent="0.25">
      <c r="A2914" s="4">
        <v>2913</v>
      </c>
      <c r="B2914" s="1" t="s">
        <v>13094</v>
      </c>
      <c r="C2914" s="6" t="s">
        <v>23043</v>
      </c>
      <c r="D2914" s="6" t="s">
        <v>33131</v>
      </c>
      <c r="E2914" s="6" t="s">
        <v>33262</v>
      </c>
      <c r="F2914" s="6">
        <v>1</v>
      </c>
      <c r="G2914" s="6" t="s">
        <v>310</v>
      </c>
      <c r="H2914" s="1" t="str">
        <f>+I2914&amp;" "&amp;J2914</f>
        <v>MARIOTTI  GAETANO</v>
      </c>
      <c r="I2914" s="1" t="s">
        <v>26622</v>
      </c>
      <c r="J2914" s="1" t="s">
        <v>23502</v>
      </c>
      <c r="K2914" s="1" t="s">
        <v>23060</v>
      </c>
      <c r="L2914" s="4" t="s">
        <v>30940</v>
      </c>
      <c r="M2914" s="1" t="s">
        <v>8150</v>
      </c>
      <c r="N2914" s="1" t="s">
        <v>1285</v>
      </c>
      <c r="O2914" s="1" t="s">
        <v>431</v>
      </c>
      <c r="P2914" s="1" t="s">
        <v>4992</v>
      </c>
      <c r="Q2914" s="1" t="s">
        <v>20511</v>
      </c>
      <c r="R2914" s="4" t="s">
        <v>32</v>
      </c>
      <c r="S2914" s="4">
        <v>1</v>
      </c>
      <c r="T2914" s="4" t="s">
        <v>1677</v>
      </c>
      <c r="U2914" s="4" t="s">
        <v>245</v>
      </c>
      <c r="V2914" s="4" t="s">
        <v>9</v>
      </c>
      <c r="W2914" s="4" t="s">
        <v>20</v>
      </c>
      <c r="X2914" s="12">
        <v>16367</v>
      </c>
      <c r="Y2914" s="4">
        <f>YEAR(X2914)</f>
        <v>1944</v>
      </c>
      <c r="Z2914" s="4">
        <v>3</v>
      </c>
      <c r="AA2914" s="1" t="s">
        <v>6354</v>
      </c>
    </row>
    <row r="2915" spans="1:27" x14ac:dyDescent="0.25">
      <c r="A2915" s="4">
        <v>2914</v>
      </c>
      <c r="B2915" s="1" t="s">
        <v>12758</v>
      </c>
      <c r="C2915" s="6" t="s">
        <v>23043</v>
      </c>
      <c r="D2915" s="6" t="s">
        <v>33132</v>
      </c>
      <c r="E2915" s="6" t="s">
        <v>33199</v>
      </c>
      <c r="F2915" s="6">
        <v>1</v>
      </c>
      <c r="G2915" s="6" t="s">
        <v>310</v>
      </c>
      <c r="H2915" s="1" t="str">
        <f>+I2915&amp;" "&amp;J2915</f>
        <v>MARITAN  DAVIDE</v>
      </c>
      <c r="I2915" s="1" t="s">
        <v>26623</v>
      </c>
      <c r="J2915" s="1" t="s">
        <v>23281</v>
      </c>
      <c r="K2915" s="1" t="s">
        <v>23060</v>
      </c>
      <c r="L2915" s="4" t="s">
        <v>30941</v>
      </c>
      <c r="M2915" s="1" t="s">
        <v>10591</v>
      </c>
      <c r="N2915" s="1" t="s">
        <v>419</v>
      </c>
      <c r="O2915" s="1" t="s">
        <v>420</v>
      </c>
      <c r="P2915" s="1" t="s">
        <v>421</v>
      </c>
      <c r="Q2915" s="1" t="s">
        <v>20510</v>
      </c>
      <c r="R2915" s="4" t="s">
        <v>32</v>
      </c>
      <c r="S2915" s="4">
        <v>1</v>
      </c>
      <c r="T2915" s="4" t="s">
        <v>683</v>
      </c>
      <c r="U2915" s="4" t="s">
        <v>245</v>
      </c>
      <c r="V2915" s="4" t="s">
        <v>9</v>
      </c>
      <c r="W2915" s="4" t="s">
        <v>8</v>
      </c>
      <c r="X2915" s="12">
        <v>18625</v>
      </c>
      <c r="Y2915" s="4">
        <f>YEAR(X2915)</f>
        <v>1950</v>
      </c>
      <c r="Z2915" s="4">
        <v>2</v>
      </c>
      <c r="AA2915" s="1" t="s">
        <v>9538</v>
      </c>
    </row>
    <row r="2916" spans="1:27" x14ac:dyDescent="0.25">
      <c r="A2916" s="4">
        <v>2915</v>
      </c>
      <c r="B2916" s="1" t="s">
        <v>11631</v>
      </c>
      <c r="C2916" s="6" t="s">
        <v>23043</v>
      </c>
      <c r="D2916" s="6" t="s">
        <v>33131</v>
      </c>
      <c r="E2916" s="6" t="s">
        <v>33301</v>
      </c>
      <c r="F2916" s="6">
        <v>1</v>
      </c>
      <c r="G2916" s="6" t="s">
        <v>310</v>
      </c>
      <c r="H2916" s="1" t="str">
        <f>+I2916&amp;" "&amp;J2916</f>
        <v>MARLETAZ  GIORGIO</v>
      </c>
      <c r="I2916" s="1" t="s">
        <v>26624</v>
      </c>
      <c r="J2916" s="1" t="s">
        <v>23462</v>
      </c>
      <c r="K2916" s="1" t="s">
        <v>23060</v>
      </c>
      <c r="L2916" s="4" t="s">
        <v>30942</v>
      </c>
      <c r="M2916" s="1" t="s">
        <v>7255</v>
      </c>
      <c r="N2916" s="1" t="s">
        <v>91</v>
      </c>
      <c r="O2916" s="1" t="s">
        <v>5149</v>
      </c>
      <c r="P2916" s="1" t="s">
        <v>24</v>
      </c>
      <c r="Q2916" s="1" t="s">
        <v>20509</v>
      </c>
      <c r="R2916" s="4" t="s">
        <v>45</v>
      </c>
      <c r="S2916" s="4">
        <v>1</v>
      </c>
      <c r="T2916" s="4" t="s">
        <v>683</v>
      </c>
      <c r="U2916" s="4" t="s">
        <v>245</v>
      </c>
      <c r="V2916" s="4" t="s">
        <v>9</v>
      </c>
      <c r="W2916" s="4" t="s">
        <v>8</v>
      </c>
      <c r="X2916" s="12">
        <v>27630</v>
      </c>
      <c r="Y2916" s="4">
        <f>YEAR(X2916)</f>
        <v>1975</v>
      </c>
      <c r="Z2916" s="4">
        <v>1</v>
      </c>
      <c r="AA2916" s="1" t="s">
        <v>11657</v>
      </c>
    </row>
    <row r="2917" spans="1:27" x14ac:dyDescent="0.25">
      <c r="A2917" s="4">
        <v>2916</v>
      </c>
      <c r="B2917" s="1" t="s">
        <v>11769</v>
      </c>
      <c r="C2917" s="6" t="s">
        <v>23043</v>
      </c>
      <c r="D2917" s="6" t="s">
        <v>33132</v>
      </c>
      <c r="E2917" s="6" t="s">
        <v>33320</v>
      </c>
      <c r="F2917" s="6">
        <v>1</v>
      </c>
      <c r="G2917" s="6" t="s">
        <v>310</v>
      </c>
      <c r="H2917" s="1" t="str">
        <f>+I2917&amp;" "&amp;J2917</f>
        <v>MARMO  SANDRA</v>
      </c>
      <c r="I2917" s="1" t="s">
        <v>24577</v>
      </c>
      <c r="J2917" s="1" t="s">
        <v>23100</v>
      </c>
      <c r="K2917" s="1" t="s">
        <v>8</v>
      </c>
      <c r="L2917" s="4" t="s">
        <v>30943</v>
      </c>
      <c r="M2917" s="1" t="s">
        <v>4422</v>
      </c>
      <c r="N2917" s="1" t="s">
        <v>526</v>
      </c>
      <c r="O2917" s="1" t="s">
        <v>527</v>
      </c>
      <c r="P2917" s="1" t="s">
        <v>528</v>
      </c>
      <c r="Q2917" s="1" t="s">
        <v>6852</v>
      </c>
      <c r="R2917" s="4" t="s">
        <v>32</v>
      </c>
      <c r="S2917" s="4">
        <v>1</v>
      </c>
      <c r="T2917" s="4" t="s">
        <v>11</v>
      </c>
      <c r="U2917" s="4" t="s">
        <v>245</v>
      </c>
      <c r="V2917" s="4" t="s">
        <v>9</v>
      </c>
      <c r="W2917" s="4" t="s">
        <v>8</v>
      </c>
      <c r="X2917" s="12">
        <v>23475</v>
      </c>
      <c r="Y2917" s="4">
        <f>YEAR(X2917)</f>
        <v>1964</v>
      </c>
      <c r="Z2917" s="4">
        <v>1</v>
      </c>
      <c r="AA2917" s="1" t="s">
        <v>7908</v>
      </c>
    </row>
    <row r="2918" spans="1:27" x14ac:dyDescent="0.25">
      <c r="A2918" s="4">
        <v>2917</v>
      </c>
      <c r="B2918" s="1" t="s">
        <v>11881</v>
      </c>
      <c r="C2918" s="6" t="s">
        <v>23043</v>
      </c>
      <c r="D2918" s="6" t="s">
        <v>33133</v>
      </c>
      <c r="E2918" s="6" t="s">
        <v>33357</v>
      </c>
      <c r="F2918" s="6">
        <v>1</v>
      </c>
      <c r="G2918" s="6" t="s">
        <v>310</v>
      </c>
      <c r="H2918" s="1" t="str">
        <f>+I2918&amp;" "&amp;J2918</f>
        <v>MAROELLO  NASSO</v>
      </c>
      <c r="I2918" s="1" t="s">
        <v>26625</v>
      </c>
      <c r="J2918" s="1" t="s">
        <v>23673</v>
      </c>
      <c r="K2918" s="1" t="s">
        <v>23060</v>
      </c>
      <c r="L2918" s="4" t="s">
        <v>30944</v>
      </c>
      <c r="M2918" s="1" t="s">
        <v>7624</v>
      </c>
      <c r="N2918" s="1" t="s">
        <v>1228</v>
      </c>
      <c r="O2918" s="1" t="s">
        <v>1229</v>
      </c>
      <c r="P2918" s="1" t="s">
        <v>166</v>
      </c>
      <c r="Q2918" s="1" t="s">
        <v>18499</v>
      </c>
      <c r="R2918" s="4" t="s">
        <v>45</v>
      </c>
      <c r="S2918" s="4">
        <v>1</v>
      </c>
      <c r="T2918" s="4" t="s">
        <v>683</v>
      </c>
      <c r="U2918" s="4" t="s">
        <v>245</v>
      </c>
      <c r="V2918" s="4" t="s">
        <v>9</v>
      </c>
      <c r="W2918" s="4" t="s">
        <v>20</v>
      </c>
      <c r="X2918" s="12">
        <v>37125</v>
      </c>
      <c r="Y2918" s="4">
        <f>YEAR(X2918)</f>
        <v>2001</v>
      </c>
      <c r="Z2918" s="4">
        <v>1</v>
      </c>
      <c r="AA2918" s="1" t="s">
        <v>9470</v>
      </c>
    </row>
    <row r="2919" spans="1:27" x14ac:dyDescent="0.25">
      <c r="A2919" s="4">
        <v>2918</v>
      </c>
      <c r="B2919" s="1" t="s">
        <v>15982</v>
      </c>
      <c r="C2919" s="6" t="s">
        <v>23043</v>
      </c>
      <c r="D2919" s="6" t="s">
        <v>33132</v>
      </c>
      <c r="E2919" s="6" t="s">
        <v>33172</v>
      </c>
      <c r="F2919" s="6">
        <v>1</v>
      </c>
      <c r="G2919" s="6" t="s">
        <v>310</v>
      </c>
      <c r="H2919" s="1" t="str">
        <f>+I2919&amp;" "&amp;J2919</f>
        <v>MARONI  GIOVANNI</v>
      </c>
      <c r="I2919" s="1" t="s">
        <v>26626</v>
      </c>
      <c r="J2919" s="1" t="s">
        <v>23332</v>
      </c>
      <c r="K2919" s="1" t="s">
        <v>23060</v>
      </c>
      <c r="L2919" s="4" t="s">
        <v>30945</v>
      </c>
      <c r="M2919" s="1" t="s">
        <v>9396</v>
      </c>
      <c r="N2919" s="1" t="s">
        <v>357</v>
      </c>
      <c r="O2919" s="1" t="s">
        <v>358</v>
      </c>
      <c r="P2919" s="1" t="s">
        <v>251</v>
      </c>
      <c r="Q2919" s="1" t="s">
        <v>20508</v>
      </c>
      <c r="R2919" s="4" t="s">
        <v>32</v>
      </c>
      <c r="S2919" s="4">
        <v>1</v>
      </c>
      <c r="T2919" s="4" t="s">
        <v>1573</v>
      </c>
      <c r="U2919" s="4" t="s">
        <v>245</v>
      </c>
      <c r="V2919" s="4" t="s">
        <v>9</v>
      </c>
      <c r="W2919" s="4" t="s">
        <v>8</v>
      </c>
      <c r="X2919" s="12">
        <v>16320</v>
      </c>
      <c r="Y2919" s="4">
        <f>YEAR(X2919)</f>
        <v>1944</v>
      </c>
      <c r="Z2919" s="4">
        <v>9</v>
      </c>
      <c r="AA2919" s="1" t="s">
        <v>8455</v>
      </c>
    </row>
    <row r="2920" spans="1:27" x14ac:dyDescent="0.25">
      <c r="A2920" s="4">
        <v>2919</v>
      </c>
      <c r="B2920" s="1" t="s">
        <v>14823</v>
      </c>
      <c r="C2920" s="6" t="s">
        <v>23043</v>
      </c>
      <c r="D2920" s="6" t="s">
        <v>33133</v>
      </c>
      <c r="E2920" s="6" t="s">
        <v>33232</v>
      </c>
      <c r="F2920" s="6">
        <v>1</v>
      </c>
      <c r="G2920" s="6" t="s">
        <v>310</v>
      </c>
      <c r="H2920" s="1" t="str">
        <f>+I2920&amp;" "&amp;J2920</f>
        <v>MAROTTA  STEFANO</v>
      </c>
      <c r="I2920" s="1" t="s">
        <v>26627</v>
      </c>
      <c r="J2920" s="1" t="s">
        <v>23449</v>
      </c>
      <c r="K2920" s="1" t="s">
        <v>23060</v>
      </c>
      <c r="L2920" s="4" t="s">
        <v>30946</v>
      </c>
      <c r="M2920" s="1" t="s">
        <v>9957</v>
      </c>
      <c r="N2920" s="1" t="s">
        <v>614</v>
      </c>
      <c r="O2920" s="1" t="s">
        <v>615</v>
      </c>
      <c r="P2920" s="1" t="s">
        <v>13</v>
      </c>
      <c r="Q2920" s="1" t="s">
        <v>20507</v>
      </c>
      <c r="R2920" s="4" t="s">
        <v>10</v>
      </c>
      <c r="S2920" s="4">
        <v>2</v>
      </c>
      <c r="T2920" s="4" t="s">
        <v>1838</v>
      </c>
      <c r="U2920" s="4" t="s">
        <v>1099</v>
      </c>
      <c r="V2920" s="4" t="s">
        <v>9</v>
      </c>
      <c r="W2920" s="4" t="s">
        <v>8</v>
      </c>
      <c r="X2920" s="12">
        <v>22849</v>
      </c>
      <c r="Y2920" s="4">
        <f>YEAR(X2920)</f>
        <v>1962</v>
      </c>
      <c r="Z2920" s="4">
        <v>6</v>
      </c>
      <c r="AA2920" s="1" t="s">
        <v>8149</v>
      </c>
    </row>
    <row r="2921" spans="1:27" x14ac:dyDescent="0.25">
      <c r="A2921" s="4">
        <v>2920</v>
      </c>
      <c r="B2921" s="1" t="s">
        <v>12876</v>
      </c>
      <c r="C2921" s="6" t="s">
        <v>23043</v>
      </c>
      <c r="D2921" s="6" t="s">
        <v>33133</v>
      </c>
      <c r="E2921" s="6" t="s">
        <v>33348</v>
      </c>
      <c r="F2921" s="6">
        <v>1</v>
      </c>
      <c r="G2921" s="6" t="s">
        <v>310</v>
      </c>
      <c r="H2921" s="1" t="str">
        <f>+I2921&amp;" "&amp;J2921</f>
        <v>MARRA  BRUNO</v>
      </c>
      <c r="I2921" s="1" t="s">
        <v>26628</v>
      </c>
      <c r="J2921" s="1" t="s">
        <v>23495</v>
      </c>
      <c r="K2921" s="1" t="s">
        <v>23060</v>
      </c>
      <c r="L2921" s="4" t="s">
        <v>30947</v>
      </c>
      <c r="M2921" s="1" t="s">
        <v>18297</v>
      </c>
      <c r="N2921" s="1" t="s">
        <v>320</v>
      </c>
      <c r="O2921" s="1" t="s">
        <v>2002</v>
      </c>
      <c r="P2921" s="1" t="s">
        <v>337</v>
      </c>
      <c r="Q2921" s="1" t="s">
        <v>20506</v>
      </c>
      <c r="R2921" s="4" t="s">
        <v>12</v>
      </c>
      <c r="S2921" s="4">
        <v>1</v>
      </c>
      <c r="T2921" s="4" t="s">
        <v>683</v>
      </c>
      <c r="U2921" s="4" t="s">
        <v>245</v>
      </c>
      <c r="V2921" s="4" t="s">
        <v>9</v>
      </c>
      <c r="W2921" s="4" t="s">
        <v>8</v>
      </c>
      <c r="X2921" s="12">
        <v>28742</v>
      </c>
      <c r="Y2921" s="4">
        <f>YEAR(X2921)</f>
        <v>1978</v>
      </c>
      <c r="Z2921" s="4">
        <v>2</v>
      </c>
      <c r="AA2921" s="1" t="s">
        <v>3878</v>
      </c>
    </row>
    <row r="2922" spans="1:27" x14ac:dyDescent="0.25">
      <c r="A2922" s="4">
        <v>2921</v>
      </c>
      <c r="B2922" s="1" t="s">
        <v>14079</v>
      </c>
      <c r="C2922" s="6" t="s">
        <v>23043</v>
      </c>
      <c r="D2922" s="6" t="s">
        <v>33131</v>
      </c>
      <c r="E2922" s="6" t="s">
        <v>33209</v>
      </c>
      <c r="F2922" s="6">
        <v>1</v>
      </c>
      <c r="G2922" s="6" t="s">
        <v>310</v>
      </c>
      <c r="H2922" s="1" t="str">
        <f>+I2922&amp;" "&amp;J2922</f>
        <v>MARRAS  LORENZO</v>
      </c>
      <c r="I2922" s="1" t="s">
        <v>26629</v>
      </c>
      <c r="J2922" s="1" t="s">
        <v>23470</v>
      </c>
      <c r="K2922" s="1" t="s">
        <v>23060</v>
      </c>
      <c r="L2922" s="4" t="s">
        <v>30948</v>
      </c>
      <c r="M2922" s="1" t="s">
        <v>7094</v>
      </c>
      <c r="N2922" s="1" t="s">
        <v>1150</v>
      </c>
      <c r="O2922" s="1" t="s">
        <v>1151</v>
      </c>
      <c r="P2922" s="1" t="s">
        <v>72</v>
      </c>
      <c r="Q2922" s="1" t="s">
        <v>20505</v>
      </c>
      <c r="R2922" s="4" t="s">
        <v>32</v>
      </c>
      <c r="S2922" s="4">
        <v>1</v>
      </c>
      <c r="T2922" s="4" t="s">
        <v>683</v>
      </c>
      <c r="U2922" s="4" t="s">
        <v>1322</v>
      </c>
      <c r="V2922" s="4" t="s">
        <v>9</v>
      </c>
      <c r="W2922" s="4" t="s">
        <v>8</v>
      </c>
      <c r="X2922" s="12">
        <v>26165</v>
      </c>
      <c r="Y2922" s="4">
        <f>YEAR(X2922)</f>
        <v>1971</v>
      </c>
      <c r="Z2922" s="4">
        <v>4</v>
      </c>
      <c r="AA2922" s="1" t="s">
        <v>7254</v>
      </c>
    </row>
    <row r="2923" spans="1:27" x14ac:dyDescent="0.25">
      <c r="A2923" s="4">
        <v>2922</v>
      </c>
      <c r="B2923" s="1" t="s">
        <v>13794</v>
      </c>
      <c r="C2923" s="6" t="s">
        <v>23043</v>
      </c>
      <c r="D2923" s="6" t="s">
        <v>33133</v>
      </c>
      <c r="E2923" s="6" t="s">
        <v>33356</v>
      </c>
      <c r="F2923" s="6">
        <v>1</v>
      </c>
      <c r="G2923" s="6" t="s">
        <v>310</v>
      </c>
      <c r="H2923" s="1" t="str">
        <f>+I2923&amp;" "&amp;J2923</f>
        <v>MARRONE  JEAN-PIERRE</v>
      </c>
      <c r="I2923" s="1" t="s">
        <v>24578</v>
      </c>
      <c r="J2923" s="1" t="s">
        <v>23307</v>
      </c>
      <c r="K2923" s="1" t="s">
        <v>23060</v>
      </c>
      <c r="L2923" s="4" t="s">
        <v>30949</v>
      </c>
      <c r="M2923" s="1" t="s">
        <v>11695</v>
      </c>
      <c r="N2923" s="1" t="s">
        <v>146</v>
      </c>
      <c r="O2923" s="1" t="s">
        <v>808</v>
      </c>
      <c r="P2923" s="1" t="s">
        <v>148</v>
      </c>
      <c r="Q2923" s="1" t="s">
        <v>19595</v>
      </c>
      <c r="R2923" s="4" t="s">
        <v>32</v>
      </c>
      <c r="S2923" s="4">
        <v>1</v>
      </c>
      <c r="T2923" s="4" t="s">
        <v>683</v>
      </c>
      <c r="U2923" s="4" t="s">
        <v>733</v>
      </c>
      <c r="V2923" s="4" t="s">
        <v>9</v>
      </c>
      <c r="W2923" s="4" t="s">
        <v>8</v>
      </c>
      <c r="X2923" s="12">
        <v>11690</v>
      </c>
      <c r="Y2923" s="4">
        <f>YEAR(X2923)</f>
        <v>1932</v>
      </c>
      <c r="Z2923" s="4">
        <v>3</v>
      </c>
      <c r="AA2923" s="1" t="s">
        <v>4772</v>
      </c>
    </row>
    <row r="2924" spans="1:27" x14ac:dyDescent="0.25">
      <c r="A2924" s="4">
        <v>2923</v>
      </c>
      <c r="B2924" s="1" t="s">
        <v>13650</v>
      </c>
      <c r="C2924" s="6" t="s">
        <v>23043</v>
      </c>
      <c r="D2924" s="6" t="s">
        <v>33132</v>
      </c>
      <c r="E2924" s="6" t="s">
        <v>33255</v>
      </c>
      <c r="F2924" s="6">
        <v>1</v>
      </c>
      <c r="G2924" s="6" t="s">
        <v>310</v>
      </c>
      <c r="H2924" s="1" t="str">
        <f>+I2924&amp;" "&amp;J2924</f>
        <v>MARRONE  NOELIA</v>
      </c>
      <c r="I2924" s="1" t="s">
        <v>24578</v>
      </c>
      <c r="J2924" s="1" t="s">
        <v>23210</v>
      </c>
      <c r="K2924" s="1" t="s">
        <v>8</v>
      </c>
      <c r="L2924" s="4" t="s">
        <v>30950</v>
      </c>
      <c r="M2924" s="1" t="s">
        <v>10138</v>
      </c>
      <c r="N2924" s="1" t="s">
        <v>725</v>
      </c>
      <c r="O2924" s="1" t="s">
        <v>726</v>
      </c>
      <c r="P2924" s="1" t="s">
        <v>13</v>
      </c>
      <c r="Q2924" s="1" t="s">
        <v>20166</v>
      </c>
      <c r="R2924" s="4" t="s">
        <v>32</v>
      </c>
      <c r="S2924" s="4">
        <v>1</v>
      </c>
      <c r="T2924" s="4" t="s">
        <v>683</v>
      </c>
      <c r="U2924" s="4" t="s">
        <v>1099</v>
      </c>
      <c r="V2924" s="4" t="s">
        <v>9</v>
      </c>
      <c r="W2924" s="4" t="s">
        <v>8</v>
      </c>
      <c r="X2924" s="12">
        <v>24745</v>
      </c>
      <c r="Y2924" s="4">
        <f>YEAR(X2924)</f>
        <v>1967</v>
      </c>
      <c r="Z2924" s="4">
        <v>3</v>
      </c>
      <c r="AA2924" s="1" t="s">
        <v>5801</v>
      </c>
    </row>
    <row r="2925" spans="1:27" x14ac:dyDescent="0.25">
      <c r="A2925" s="4">
        <v>2924</v>
      </c>
      <c r="B2925" s="1" t="s">
        <v>14928</v>
      </c>
      <c r="C2925" s="6" t="s">
        <v>23043</v>
      </c>
      <c r="D2925" s="6" t="s">
        <v>33132</v>
      </c>
      <c r="E2925" s="6" t="s">
        <v>33248</v>
      </c>
      <c r="F2925" s="6">
        <v>1</v>
      </c>
      <c r="G2925" s="6" t="s">
        <v>310</v>
      </c>
      <c r="H2925" s="1" t="str">
        <f>+I2925&amp;" "&amp;J2925</f>
        <v>MARRONE  ANDREA</v>
      </c>
      <c r="I2925" s="1" t="s">
        <v>24578</v>
      </c>
      <c r="J2925" s="1" t="s">
        <v>23061</v>
      </c>
      <c r="K2925" s="1" t="s">
        <v>23060</v>
      </c>
      <c r="L2925" s="4" t="s">
        <v>30951</v>
      </c>
      <c r="M2925" s="1" t="s">
        <v>10115</v>
      </c>
      <c r="N2925" s="1" t="s">
        <v>220</v>
      </c>
      <c r="O2925" s="1" t="s">
        <v>1424</v>
      </c>
      <c r="P2925" s="1" t="s">
        <v>222</v>
      </c>
      <c r="Q2925" s="1" t="s">
        <v>20504</v>
      </c>
      <c r="R2925" s="4" t="s">
        <v>45</v>
      </c>
      <c r="S2925" s="4">
        <v>1</v>
      </c>
      <c r="T2925" s="4" t="s">
        <v>683</v>
      </c>
      <c r="U2925" s="4" t="s">
        <v>17</v>
      </c>
      <c r="V2925" s="4" t="s">
        <v>9</v>
      </c>
      <c r="W2925" s="4" t="s">
        <v>8</v>
      </c>
      <c r="X2925" s="12">
        <v>15287</v>
      </c>
      <c r="Y2925" s="4">
        <f>YEAR(X2925)</f>
        <v>1941</v>
      </c>
      <c r="Z2925" s="4">
        <v>6</v>
      </c>
      <c r="AA2925" s="1" t="s">
        <v>3101</v>
      </c>
    </row>
    <row r="2926" spans="1:27" x14ac:dyDescent="0.25">
      <c r="A2926" s="4">
        <v>2925</v>
      </c>
      <c r="B2926" s="1" t="s">
        <v>18056</v>
      </c>
      <c r="C2926" s="6" t="s">
        <v>23043</v>
      </c>
      <c r="D2926" s="6" t="s">
        <v>33131</v>
      </c>
      <c r="E2926" s="6" t="s">
        <v>33291</v>
      </c>
      <c r="F2926" s="6">
        <v>1</v>
      </c>
      <c r="G2926" s="6" t="s">
        <v>310</v>
      </c>
      <c r="H2926" s="1" t="str">
        <f>+I2926&amp;" "&amp;J2926</f>
        <v>MARTELLI  GIORGIO</v>
      </c>
      <c r="I2926" s="1" t="s">
        <v>26630</v>
      </c>
      <c r="J2926" s="1" t="s">
        <v>23462</v>
      </c>
      <c r="K2926" s="1" t="s">
        <v>23060</v>
      </c>
      <c r="L2926" s="4" t="s">
        <v>30952</v>
      </c>
      <c r="M2926" s="1" t="s">
        <v>16748</v>
      </c>
      <c r="N2926" s="1" t="s">
        <v>9958</v>
      </c>
      <c r="O2926" s="1" t="s">
        <v>4002</v>
      </c>
      <c r="P2926" s="1" t="s">
        <v>493</v>
      </c>
      <c r="Q2926" s="1" t="s">
        <v>20503</v>
      </c>
      <c r="R2926" s="4" t="s">
        <v>45</v>
      </c>
      <c r="S2926" s="4">
        <v>3</v>
      </c>
      <c r="T2926" s="4" t="s">
        <v>1573</v>
      </c>
      <c r="U2926" s="4" t="s">
        <v>733</v>
      </c>
      <c r="V2926" s="4" t="s">
        <v>9</v>
      </c>
      <c r="W2926" s="4" t="s">
        <v>8</v>
      </c>
      <c r="X2926" s="12">
        <v>17233</v>
      </c>
      <c r="Y2926" s="4">
        <f>YEAR(X2926)</f>
        <v>1947</v>
      </c>
      <c r="Z2926" s="4">
        <v>1</v>
      </c>
      <c r="AA2926" s="1" t="s">
        <v>9956</v>
      </c>
    </row>
    <row r="2927" spans="1:27" x14ac:dyDescent="0.25">
      <c r="A2927" s="4">
        <v>2926</v>
      </c>
      <c r="B2927" s="1" t="s">
        <v>18151</v>
      </c>
      <c r="C2927" s="6" t="s">
        <v>33135</v>
      </c>
      <c r="D2927" s="6" t="s">
        <v>33134</v>
      </c>
      <c r="E2927" s="6" t="s">
        <v>33398</v>
      </c>
      <c r="F2927" s="6">
        <v>1</v>
      </c>
      <c r="G2927" s="6" t="s">
        <v>310</v>
      </c>
      <c r="H2927" s="1" t="str">
        <f>+I2927&amp;" "&amp;J2927</f>
        <v>MARTIN  GIORGIO</v>
      </c>
      <c r="I2927" s="1" t="s">
        <v>26631</v>
      </c>
      <c r="J2927" s="1" t="s">
        <v>23462</v>
      </c>
      <c r="K2927" s="1" t="s">
        <v>23060</v>
      </c>
      <c r="L2927" s="4" t="s">
        <v>30953</v>
      </c>
      <c r="M2927" s="1" t="s">
        <v>9255</v>
      </c>
      <c r="N2927" s="1" t="s">
        <v>1933</v>
      </c>
      <c r="O2927" s="1" t="s">
        <v>1934</v>
      </c>
      <c r="P2927" s="1" t="s">
        <v>21</v>
      </c>
      <c r="Q2927" s="1" t="s">
        <v>20502</v>
      </c>
      <c r="R2927" s="4" t="s">
        <v>45</v>
      </c>
      <c r="S2927" s="4">
        <v>1</v>
      </c>
      <c r="T2927" s="4" t="s">
        <v>1573</v>
      </c>
      <c r="U2927" s="4" t="s">
        <v>733</v>
      </c>
      <c r="V2927" s="4" t="s">
        <v>9</v>
      </c>
      <c r="W2927" s="4" t="s">
        <v>20</v>
      </c>
      <c r="X2927" s="12">
        <v>20989</v>
      </c>
      <c r="Y2927" s="4">
        <f>YEAR(X2927)</f>
        <v>1957</v>
      </c>
      <c r="Z2927" s="4">
        <v>1</v>
      </c>
      <c r="AA2927" s="1" t="s">
        <v>18296</v>
      </c>
    </row>
    <row r="2928" spans="1:27" x14ac:dyDescent="0.25">
      <c r="A2928" s="4">
        <v>2927</v>
      </c>
      <c r="B2928" s="1" t="s">
        <v>16384</v>
      </c>
      <c r="C2928" s="6" t="s">
        <v>23043</v>
      </c>
      <c r="D2928" s="6" t="s">
        <v>33131</v>
      </c>
      <c r="E2928" s="6" t="s">
        <v>33261</v>
      </c>
      <c r="F2928" s="6">
        <v>1</v>
      </c>
      <c r="G2928" s="6" t="s">
        <v>310</v>
      </c>
      <c r="H2928" s="1" t="str">
        <f>+I2928&amp;" "&amp;J2928</f>
        <v>MARTINA  PIETRO</v>
      </c>
      <c r="I2928" s="1" t="s">
        <v>26632</v>
      </c>
      <c r="J2928" s="1" t="s">
        <v>23474</v>
      </c>
      <c r="K2928" s="1" t="s">
        <v>23060</v>
      </c>
      <c r="L2928" s="4" t="s">
        <v>30954</v>
      </c>
      <c r="M2928" s="1" t="s">
        <v>17877</v>
      </c>
      <c r="N2928" s="1" t="s">
        <v>2079</v>
      </c>
      <c r="O2928" s="1" t="s">
        <v>1412</v>
      </c>
      <c r="P2928" s="1" t="s">
        <v>41</v>
      </c>
      <c r="Q2928" s="1" t="s">
        <v>20501</v>
      </c>
      <c r="R2928" s="4" t="s">
        <v>10</v>
      </c>
      <c r="S2928" s="4">
        <v>2</v>
      </c>
      <c r="T2928" s="4" t="s">
        <v>683</v>
      </c>
      <c r="U2928" s="4" t="s">
        <v>733</v>
      </c>
      <c r="V2928" s="4" t="s">
        <v>9</v>
      </c>
      <c r="W2928" s="4" t="s">
        <v>8</v>
      </c>
      <c r="X2928" s="12">
        <v>31230</v>
      </c>
      <c r="Y2928" s="4">
        <f>YEAR(X2928)</f>
        <v>1985</v>
      </c>
      <c r="Z2928" s="4">
        <v>10</v>
      </c>
      <c r="AA2928" s="1" t="s">
        <v>7093</v>
      </c>
    </row>
    <row r="2929" spans="1:27" x14ac:dyDescent="0.25">
      <c r="A2929" s="4">
        <v>2928</v>
      </c>
      <c r="B2929" s="1" t="s">
        <v>11536</v>
      </c>
      <c r="C2929" s="6" t="s">
        <v>23043</v>
      </c>
      <c r="D2929" s="6" t="s">
        <v>33132</v>
      </c>
      <c r="E2929" s="6" t="s">
        <v>33156</v>
      </c>
      <c r="F2929" s="6">
        <v>1</v>
      </c>
      <c r="G2929" s="6" t="s">
        <v>310</v>
      </c>
      <c r="H2929" s="1" t="str">
        <f>+I2929&amp;" "&amp;J2929</f>
        <v>MARTINANGELI  MARCO</v>
      </c>
      <c r="I2929" s="1" t="s">
        <v>26633</v>
      </c>
      <c r="J2929" s="1" t="s">
        <v>23448</v>
      </c>
      <c r="K2929" s="1" t="s">
        <v>23060</v>
      </c>
      <c r="L2929" s="4" t="s">
        <v>30955</v>
      </c>
      <c r="M2929" s="1" t="s">
        <v>17420</v>
      </c>
      <c r="N2929" s="1" t="s">
        <v>347</v>
      </c>
      <c r="O2929" s="1" t="s">
        <v>348</v>
      </c>
      <c r="P2929" s="1" t="s">
        <v>251</v>
      </c>
      <c r="Q2929" s="1" t="s">
        <v>20500</v>
      </c>
      <c r="R2929" s="4" t="s">
        <v>32</v>
      </c>
      <c r="S2929" s="4">
        <v>1</v>
      </c>
      <c r="T2929" s="4" t="s">
        <v>683</v>
      </c>
      <c r="U2929" s="4" t="s">
        <v>733</v>
      </c>
      <c r="V2929" s="4" t="s">
        <v>9</v>
      </c>
      <c r="W2929" s="4" t="s">
        <v>8</v>
      </c>
      <c r="X2929" s="12">
        <v>36540</v>
      </c>
      <c r="Y2929" s="4">
        <f>YEAR(X2929)</f>
        <v>2000</v>
      </c>
      <c r="Z2929" s="4">
        <v>3</v>
      </c>
      <c r="AA2929" s="1" t="s">
        <v>11694</v>
      </c>
    </row>
    <row r="2930" spans="1:27" x14ac:dyDescent="0.25">
      <c r="A2930" s="4">
        <v>2929</v>
      </c>
      <c r="B2930" s="1" t="s">
        <v>14730</v>
      </c>
      <c r="C2930" s="6" t="s">
        <v>33135</v>
      </c>
      <c r="D2930" s="6" t="s">
        <v>33134</v>
      </c>
      <c r="E2930" s="6" t="s">
        <v>33414</v>
      </c>
      <c r="F2930" s="6">
        <v>1</v>
      </c>
      <c r="G2930" s="6" t="s">
        <v>310</v>
      </c>
      <c r="H2930" s="1" t="str">
        <f>+I2930&amp;" "&amp;J2930</f>
        <v>MARTINATO  MARA</v>
      </c>
      <c r="I2930" s="1" t="s">
        <v>26634</v>
      </c>
      <c r="J2930" s="1" t="s">
        <v>23105</v>
      </c>
      <c r="K2930" s="1" t="s">
        <v>8</v>
      </c>
      <c r="L2930" s="4" t="s">
        <v>30956</v>
      </c>
      <c r="M2930" s="1" t="s">
        <v>8183</v>
      </c>
      <c r="N2930" s="1" t="s">
        <v>689</v>
      </c>
      <c r="O2930" s="1" t="s">
        <v>690</v>
      </c>
      <c r="P2930" s="1" t="s">
        <v>13</v>
      </c>
      <c r="Q2930" s="1" t="s">
        <v>20499</v>
      </c>
      <c r="R2930" s="4" t="s">
        <v>45</v>
      </c>
      <c r="S2930" s="4">
        <v>2</v>
      </c>
      <c r="T2930" s="4" t="s">
        <v>3157</v>
      </c>
      <c r="U2930" s="4" t="s">
        <v>1099</v>
      </c>
      <c r="V2930" s="4" t="s">
        <v>9</v>
      </c>
      <c r="W2930" s="4" t="s">
        <v>8</v>
      </c>
      <c r="X2930" s="12">
        <v>39632</v>
      </c>
      <c r="Y2930" s="4">
        <f>YEAR(X2930)</f>
        <v>2008</v>
      </c>
      <c r="Z2930" s="4">
        <v>6</v>
      </c>
      <c r="AA2930" s="1" t="s">
        <v>10137</v>
      </c>
    </row>
    <row r="2931" spans="1:27" x14ac:dyDescent="0.25">
      <c r="A2931" s="4">
        <v>2930</v>
      </c>
      <c r="B2931" s="1" t="s">
        <v>18317</v>
      </c>
      <c r="C2931" s="6" t="s">
        <v>23043</v>
      </c>
      <c r="D2931" s="6" t="s">
        <v>33131</v>
      </c>
      <c r="E2931" s="6" t="s">
        <v>33261</v>
      </c>
      <c r="F2931" s="6">
        <v>1</v>
      </c>
      <c r="G2931" s="6" t="s">
        <v>310</v>
      </c>
      <c r="H2931" s="1" t="str">
        <f>+I2931&amp;" "&amp;J2931</f>
        <v>MARTINELLI  MAURO</v>
      </c>
      <c r="I2931" s="1" t="s">
        <v>26635</v>
      </c>
      <c r="J2931" s="1" t="s">
        <v>23457</v>
      </c>
      <c r="K2931" s="1" t="s">
        <v>23060</v>
      </c>
      <c r="L2931" s="4" t="s">
        <v>30957</v>
      </c>
      <c r="M2931" s="1" t="s">
        <v>5503</v>
      </c>
      <c r="N2931" s="1" t="s">
        <v>2374</v>
      </c>
      <c r="O2931" s="1" t="s">
        <v>1412</v>
      </c>
      <c r="P2931" s="1" t="s">
        <v>41</v>
      </c>
      <c r="Q2931" s="1" t="s">
        <v>20498</v>
      </c>
      <c r="R2931" s="4" t="s">
        <v>32</v>
      </c>
      <c r="S2931" s="4">
        <v>1</v>
      </c>
      <c r="T2931" s="4" t="s">
        <v>11</v>
      </c>
      <c r="U2931" s="4" t="s">
        <v>245</v>
      </c>
      <c r="V2931" s="4" t="s">
        <v>9</v>
      </c>
      <c r="W2931" s="4" t="s">
        <v>8</v>
      </c>
      <c r="X2931" s="12">
        <v>17165</v>
      </c>
      <c r="Y2931" s="4">
        <f>YEAR(X2931)</f>
        <v>1946</v>
      </c>
      <c r="Z2931" s="4">
        <v>2</v>
      </c>
      <c r="AA2931" s="1" t="s">
        <v>10114</v>
      </c>
    </row>
    <row r="2932" spans="1:27" x14ac:dyDescent="0.25">
      <c r="A2932" s="4">
        <v>2931</v>
      </c>
      <c r="B2932" s="1" t="s">
        <v>17154</v>
      </c>
      <c r="C2932" s="6" t="s">
        <v>23043</v>
      </c>
      <c r="D2932" s="6" t="s">
        <v>33131</v>
      </c>
      <c r="E2932" s="6" t="s">
        <v>33167</v>
      </c>
      <c r="F2932" s="6">
        <v>1</v>
      </c>
      <c r="G2932" s="6" t="s">
        <v>310</v>
      </c>
      <c r="H2932" s="1" t="str">
        <f>+I2932&amp;" "&amp;J2932</f>
        <v>MARTINELLI  NATALINO</v>
      </c>
      <c r="I2932" s="1" t="s">
        <v>26635</v>
      </c>
      <c r="J2932" s="1" t="s">
        <v>23588</v>
      </c>
      <c r="K2932" s="1" t="s">
        <v>23060</v>
      </c>
      <c r="L2932" s="4" t="s">
        <v>30958</v>
      </c>
      <c r="M2932" s="1" t="s">
        <v>9751</v>
      </c>
      <c r="N2932" s="1" t="s">
        <v>1487</v>
      </c>
      <c r="O2932" s="1" t="s">
        <v>1733</v>
      </c>
      <c r="P2932" s="1" t="s">
        <v>98</v>
      </c>
      <c r="Q2932" s="1" t="s">
        <v>20158</v>
      </c>
      <c r="R2932" s="4" t="s">
        <v>45</v>
      </c>
      <c r="S2932" s="4">
        <v>3</v>
      </c>
      <c r="T2932" s="4" t="s">
        <v>1573</v>
      </c>
      <c r="U2932" s="4" t="s">
        <v>733</v>
      </c>
      <c r="V2932" s="4" t="s">
        <v>9</v>
      </c>
      <c r="W2932" s="4" t="s">
        <v>8</v>
      </c>
      <c r="X2932" s="12">
        <v>12265</v>
      </c>
      <c r="Y2932" s="4">
        <f>YEAR(X2932)</f>
        <v>1933</v>
      </c>
      <c r="Z2932" s="4">
        <v>12</v>
      </c>
      <c r="AA2932" s="1" t="s">
        <v>7554</v>
      </c>
    </row>
    <row r="2933" spans="1:27" x14ac:dyDescent="0.25">
      <c r="A2933" s="4">
        <v>2932</v>
      </c>
      <c r="B2933" s="1" t="s">
        <v>11943</v>
      </c>
      <c r="C2933" s="6" t="s">
        <v>23043</v>
      </c>
      <c r="D2933" s="6" t="s">
        <v>33132</v>
      </c>
      <c r="E2933" s="6" t="s">
        <v>33314</v>
      </c>
      <c r="F2933" s="6">
        <v>1</v>
      </c>
      <c r="G2933" s="6" t="s">
        <v>310</v>
      </c>
      <c r="H2933" s="1" t="str">
        <f>+I2933&amp;" "&amp;J2933</f>
        <v>MARTINELLI ANDREA</v>
      </c>
      <c r="I2933" s="1" t="s">
        <v>23382</v>
      </c>
      <c r="J2933" s="1" t="s">
        <v>23061</v>
      </c>
      <c r="K2933" s="1" t="s">
        <v>23060</v>
      </c>
      <c r="L2933" s="4" t="s">
        <v>30959</v>
      </c>
      <c r="M2933" s="1" t="s">
        <v>5385</v>
      </c>
      <c r="N2933" s="1" t="s">
        <v>2894</v>
      </c>
      <c r="O2933" s="1" t="s">
        <v>979</v>
      </c>
      <c r="P2933" s="1" t="s">
        <v>13</v>
      </c>
      <c r="Q2933" s="1" t="s">
        <v>22299</v>
      </c>
      <c r="R2933" s="4" t="s">
        <v>32</v>
      </c>
      <c r="S2933" s="4">
        <v>1</v>
      </c>
      <c r="T2933" s="4" t="s">
        <v>699</v>
      </c>
      <c r="U2933" s="4" t="s">
        <v>245</v>
      </c>
      <c r="V2933" s="4" t="s">
        <v>9</v>
      </c>
      <c r="W2933" s="4" t="s">
        <v>20</v>
      </c>
      <c r="X2933" s="12">
        <v>33555</v>
      </c>
      <c r="Y2933" s="4">
        <f>YEAR(X2933)</f>
        <v>1991</v>
      </c>
      <c r="Z2933" s="4">
        <v>1</v>
      </c>
      <c r="AA2933" s="1" t="s">
        <v>10469</v>
      </c>
    </row>
    <row r="2934" spans="1:27" x14ac:dyDescent="0.25">
      <c r="A2934" s="4">
        <v>2933</v>
      </c>
      <c r="B2934" s="1" t="s">
        <v>16777</v>
      </c>
      <c r="C2934" s="6" t="s">
        <v>23043</v>
      </c>
      <c r="D2934" s="6" t="s">
        <v>33133</v>
      </c>
      <c r="E2934" s="6" t="s">
        <v>33224</v>
      </c>
      <c r="F2934" s="6">
        <v>1</v>
      </c>
      <c r="G2934" s="6" t="s">
        <v>310</v>
      </c>
      <c r="H2934" s="1" t="str">
        <f>+I2934&amp;" "&amp;J2934</f>
        <v>MARTINELLO  DAVIDE</v>
      </c>
      <c r="I2934" s="1" t="s">
        <v>26636</v>
      </c>
      <c r="J2934" s="1" t="s">
        <v>23281</v>
      </c>
      <c r="K2934" s="1" t="s">
        <v>23060</v>
      </c>
      <c r="L2934" s="4" t="s">
        <v>30960</v>
      </c>
      <c r="M2934" s="1" t="s">
        <v>11830</v>
      </c>
      <c r="N2934" s="1" t="s">
        <v>313</v>
      </c>
      <c r="O2934" s="1" t="s">
        <v>3911</v>
      </c>
      <c r="P2934" s="1" t="s">
        <v>44</v>
      </c>
      <c r="Q2934" s="1" t="s">
        <v>20497</v>
      </c>
      <c r="R2934" s="4" t="s">
        <v>12</v>
      </c>
      <c r="S2934" s="4">
        <v>1</v>
      </c>
      <c r="T2934" s="4" t="s">
        <v>1573</v>
      </c>
      <c r="U2934" s="4" t="s">
        <v>733</v>
      </c>
      <c r="V2934" s="4" t="s">
        <v>9</v>
      </c>
      <c r="W2934" s="4" t="s">
        <v>8</v>
      </c>
      <c r="X2934" s="12">
        <v>29490</v>
      </c>
      <c r="Y2934" s="4">
        <f>YEAR(X2934)</f>
        <v>1980</v>
      </c>
      <c r="Z2934" s="4">
        <v>11</v>
      </c>
      <c r="AA2934" s="1" t="s">
        <v>6073</v>
      </c>
    </row>
    <row r="2935" spans="1:27" x14ac:dyDescent="0.25">
      <c r="A2935" s="4">
        <v>2934</v>
      </c>
      <c r="B2935" s="1" t="s">
        <v>17146</v>
      </c>
      <c r="C2935" s="6" t="s">
        <v>23043</v>
      </c>
      <c r="D2935" s="6" t="s">
        <v>33133</v>
      </c>
      <c r="E2935" s="6" t="s">
        <v>33347</v>
      </c>
      <c r="F2935" s="6">
        <v>1</v>
      </c>
      <c r="G2935" s="6" t="s">
        <v>310</v>
      </c>
      <c r="H2935" s="1" t="str">
        <f>+I2935&amp;" "&amp;J2935</f>
        <v>MARTINES  DANIEL</v>
      </c>
      <c r="I2935" s="1" t="s">
        <v>24579</v>
      </c>
      <c r="J2935" s="1" t="s">
        <v>23426</v>
      </c>
      <c r="K2935" s="1" t="s">
        <v>23060</v>
      </c>
      <c r="L2935" s="4" t="s">
        <v>30961</v>
      </c>
      <c r="M2935" s="1" t="s">
        <v>11400</v>
      </c>
      <c r="N2935" s="1" t="s">
        <v>1426</v>
      </c>
      <c r="O2935" s="1" t="s">
        <v>1427</v>
      </c>
      <c r="P2935" s="1" t="s">
        <v>24</v>
      </c>
      <c r="Q2935" s="1" t="s">
        <v>20496</v>
      </c>
      <c r="R2935" s="4" t="s">
        <v>45</v>
      </c>
      <c r="S2935" s="4">
        <v>3</v>
      </c>
      <c r="T2935" s="4" t="s">
        <v>1573</v>
      </c>
      <c r="U2935" s="4" t="s">
        <v>733</v>
      </c>
      <c r="V2935" s="4" t="s">
        <v>9</v>
      </c>
      <c r="W2935" s="4" t="s">
        <v>8</v>
      </c>
      <c r="X2935" s="12">
        <v>18145</v>
      </c>
      <c r="Y2935" s="4">
        <f>YEAR(X2935)</f>
        <v>1949</v>
      </c>
      <c r="Z2935" s="4">
        <v>12</v>
      </c>
      <c r="AA2935" s="1" t="s">
        <v>17876</v>
      </c>
    </row>
    <row r="2936" spans="1:27" x14ac:dyDescent="0.25">
      <c r="A2936" s="4">
        <v>2935</v>
      </c>
      <c r="B2936" s="1" t="s">
        <v>16284</v>
      </c>
      <c r="C2936" s="6" t="s">
        <v>23043</v>
      </c>
      <c r="D2936" s="6" t="s">
        <v>33133</v>
      </c>
      <c r="E2936" s="6" t="s">
        <v>33280</v>
      </c>
      <c r="F2936" s="6">
        <v>1</v>
      </c>
      <c r="G2936" s="6" t="s">
        <v>310</v>
      </c>
      <c r="H2936" s="1" t="str">
        <f>+I2936&amp;" "&amp;J2936</f>
        <v>MARTINES  SERGIO</v>
      </c>
      <c r="I2936" s="1" t="s">
        <v>24579</v>
      </c>
      <c r="J2936" s="1" t="s">
        <v>23465</v>
      </c>
      <c r="K2936" s="1" t="s">
        <v>23060</v>
      </c>
      <c r="L2936" s="4" t="s">
        <v>30962</v>
      </c>
      <c r="M2936" s="1" t="s">
        <v>10161</v>
      </c>
      <c r="N2936" s="1" t="s">
        <v>67</v>
      </c>
      <c r="O2936" s="1" t="s">
        <v>3400</v>
      </c>
      <c r="P2936" s="1" t="s">
        <v>69</v>
      </c>
      <c r="Q2936" s="1" t="s">
        <v>20495</v>
      </c>
      <c r="R2936" s="4" t="s">
        <v>45</v>
      </c>
      <c r="S2936" s="4">
        <v>3</v>
      </c>
      <c r="T2936" s="4" t="s">
        <v>683</v>
      </c>
      <c r="U2936" s="4" t="s">
        <v>733</v>
      </c>
      <c r="V2936" s="4" t="s">
        <v>9</v>
      </c>
      <c r="W2936" s="4" t="s">
        <v>8</v>
      </c>
      <c r="X2936" s="12">
        <v>33115</v>
      </c>
      <c r="Y2936" s="4">
        <f>YEAR(X2936)</f>
        <v>1990</v>
      </c>
      <c r="Z2936" s="4">
        <v>10</v>
      </c>
      <c r="AA2936" s="1" t="s">
        <v>17419</v>
      </c>
    </row>
    <row r="2937" spans="1:27" x14ac:dyDescent="0.25">
      <c r="A2937" s="4">
        <v>2936</v>
      </c>
      <c r="B2937" s="1" t="s">
        <v>12546</v>
      </c>
      <c r="C2937" s="6" t="s">
        <v>23043</v>
      </c>
      <c r="D2937" s="6" t="s">
        <v>33131</v>
      </c>
      <c r="E2937" s="6" t="s">
        <v>33158</v>
      </c>
      <c r="F2937" s="6">
        <v>1</v>
      </c>
      <c r="G2937" s="6" t="s">
        <v>310</v>
      </c>
      <c r="H2937" s="1" t="str">
        <f>+I2937&amp;" "&amp;J2937</f>
        <v>MARTINI  FABRIZIO</v>
      </c>
      <c r="I2937" s="1" t="s">
        <v>26637</v>
      </c>
      <c r="J2937" s="1" t="s">
        <v>23460</v>
      </c>
      <c r="K2937" s="1" t="s">
        <v>23060</v>
      </c>
      <c r="L2937" s="4" t="s">
        <v>30963</v>
      </c>
      <c r="M2937" s="1" t="s">
        <v>10191</v>
      </c>
      <c r="N2937" s="1" t="s">
        <v>2726</v>
      </c>
      <c r="O2937" s="1" t="s">
        <v>2727</v>
      </c>
      <c r="P2937" s="1" t="s">
        <v>401</v>
      </c>
      <c r="Q2937" s="1" t="s">
        <v>20494</v>
      </c>
      <c r="R2937" s="4" t="s">
        <v>45</v>
      </c>
      <c r="S2937" s="4">
        <v>1</v>
      </c>
      <c r="T2937" s="4" t="s">
        <v>683</v>
      </c>
      <c r="U2937" s="4" t="s">
        <v>17</v>
      </c>
      <c r="V2937" s="4" t="s">
        <v>9</v>
      </c>
      <c r="W2937" s="4" t="s">
        <v>8</v>
      </c>
      <c r="X2937" s="12">
        <v>20460</v>
      </c>
      <c r="Y2937" s="4">
        <f>YEAR(X2937)</f>
        <v>1956</v>
      </c>
      <c r="Z2937" s="4">
        <v>2</v>
      </c>
      <c r="AA2937" s="1" t="s">
        <v>5658</v>
      </c>
    </row>
    <row r="2938" spans="1:27" x14ac:dyDescent="0.25">
      <c r="A2938" s="4">
        <v>2937</v>
      </c>
      <c r="B2938" s="1" t="s">
        <v>16382</v>
      </c>
      <c r="C2938" s="6" t="s">
        <v>33136</v>
      </c>
      <c r="D2938" s="6" t="s">
        <v>33137</v>
      </c>
      <c r="E2938" s="6" t="s">
        <v>33436</v>
      </c>
      <c r="F2938" s="6">
        <v>1</v>
      </c>
      <c r="G2938" s="6" t="s">
        <v>310</v>
      </c>
      <c r="H2938" s="1" t="str">
        <f>+I2938&amp;" "&amp;J2938</f>
        <v>MARTINI  ANDREA</v>
      </c>
      <c r="I2938" s="1" t="s">
        <v>26637</v>
      </c>
      <c r="J2938" s="1" t="s">
        <v>23061</v>
      </c>
      <c r="K2938" s="1" t="s">
        <v>23060</v>
      </c>
      <c r="L2938" s="4" t="s">
        <v>30964</v>
      </c>
      <c r="M2938" s="1" t="s">
        <v>2176</v>
      </c>
      <c r="N2938" s="1" t="s">
        <v>14</v>
      </c>
      <c r="O2938" s="1" t="s">
        <v>3411</v>
      </c>
      <c r="P2938" s="1" t="s">
        <v>16</v>
      </c>
      <c r="Q2938" s="1" t="s">
        <v>18499</v>
      </c>
      <c r="R2938" s="4" t="s">
        <v>32</v>
      </c>
      <c r="S2938" s="4">
        <v>1</v>
      </c>
      <c r="T2938" s="4" t="s">
        <v>683</v>
      </c>
      <c r="U2938" s="4" t="s">
        <v>733</v>
      </c>
      <c r="V2938" s="4" t="s">
        <v>9</v>
      </c>
      <c r="W2938" s="4" t="s">
        <v>8</v>
      </c>
      <c r="X2938" s="12">
        <v>15690</v>
      </c>
      <c r="Y2938" s="4">
        <f>YEAR(X2938)</f>
        <v>1942</v>
      </c>
      <c r="Z2938" s="4">
        <v>10</v>
      </c>
      <c r="AA2938" s="1" t="s">
        <v>5502</v>
      </c>
    </row>
    <row r="2939" spans="1:27" x14ac:dyDescent="0.25">
      <c r="A2939" s="4">
        <v>2938</v>
      </c>
      <c r="B2939" s="1" t="s">
        <v>17994</v>
      </c>
      <c r="C2939" s="6" t="s">
        <v>23043</v>
      </c>
      <c r="D2939" s="6" t="s">
        <v>33133</v>
      </c>
      <c r="E2939" s="6" t="s">
        <v>33267</v>
      </c>
      <c r="F2939" s="6">
        <v>1</v>
      </c>
      <c r="G2939" s="6" t="s">
        <v>310</v>
      </c>
      <c r="H2939" s="1" t="str">
        <f>+I2939&amp;" "&amp;J2939</f>
        <v>MARTINI  PAOLO</v>
      </c>
      <c r="I2939" s="1" t="s">
        <v>26637</v>
      </c>
      <c r="J2939" s="1" t="s">
        <v>23452</v>
      </c>
      <c r="K2939" s="1" t="s">
        <v>23060</v>
      </c>
      <c r="L2939" s="4" t="s">
        <v>30965</v>
      </c>
      <c r="M2939" s="1" t="s">
        <v>5187</v>
      </c>
      <c r="N2939" s="1" t="s">
        <v>331</v>
      </c>
      <c r="O2939" s="1" t="s">
        <v>332</v>
      </c>
      <c r="P2939" s="1" t="s">
        <v>38</v>
      </c>
      <c r="Q2939" s="1" t="s">
        <v>20493</v>
      </c>
      <c r="R2939" s="4" t="s">
        <v>32</v>
      </c>
      <c r="S2939" s="4">
        <v>1</v>
      </c>
      <c r="T2939" s="4" t="s">
        <v>683</v>
      </c>
      <c r="U2939" s="4" t="s">
        <v>733</v>
      </c>
      <c r="V2939" s="4" t="s">
        <v>9</v>
      </c>
      <c r="W2939" s="4" t="s">
        <v>8</v>
      </c>
      <c r="X2939" s="12">
        <v>27215</v>
      </c>
      <c r="Y2939" s="4">
        <f>YEAR(X2939)</f>
        <v>1974</v>
      </c>
      <c r="Z2939" s="4">
        <v>1</v>
      </c>
      <c r="AA2939" s="1" t="s">
        <v>4456</v>
      </c>
    </row>
    <row r="2940" spans="1:27" x14ac:dyDescent="0.25">
      <c r="A2940" s="4">
        <v>2939</v>
      </c>
      <c r="B2940" s="1" t="s">
        <v>12277</v>
      </c>
      <c r="C2940" s="6" t="s">
        <v>23043</v>
      </c>
      <c r="D2940" s="6" t="s">
        <v>33132</v>
      </c>
      <c r="E2940" s="6" t="s">
        <v>33190</v>
      </c>
      <c r="F2940" s="6">
        <v>1</v>
      </c>
      <c r="G2940" s="6" t="s">
        <v>310</v>
      </c>
      <c r="H2940" s="1" t="str">
        <f>+I2940&amp;" "&amp;J2940</f>
        <v>MARTORANA  CARLO</v>
      </c>
      <c r="I2940" s="1" t="s">
        <v>26638</v>
      </c>
      <c r="J2940" s="10" t="s">
        <v>23464</v>
      </c>
      <c r="K2940" s="1" t="s">
        <v>23060</v>
      </c>
      <c r="L2940" s="4" t="s">
        <v>30966</v>
      </c>
      <c r="M2940" s="1" t="s">
        <v>14463</v>
      </c>
      <c r="N2940" s="1" t="s">
        <v>34</v>
      </c>
      <c r="O2940" s="1" t="s">
        <v>1168</v>
      </c>
      <c r="P2940" s="1" t="s">
        <v>21</v>
      </c>
      <c r="Q2940" s="1" t="s">
        <v>20492</v>
      </c>
      <c r="R2940" s="4" t="s">
        <v>10</v>
      </c>
      <c r="S2940" s="4">
        <v>1</v>
      </c>
      <c r="T2940" s="4" t="s">
        <v>1573</v>
      </c>
      <c r="U2940" s="4" t="s">
        <v>245</v>
      </c>
      <c r="V2940" s="4" t="s">
        <v>9</v>
      </c>
      <c r="W2940" s="4" t="s">
        <v>8</v>
      </c>
      <c r="X2940" s="12">
        <v>41915</v>
      </c>
      <c r="Y2940" s="4">
        <f>YEAR(X2940)</f>
        <v>2014</v>
      </c>
      <c r="Z2940" s="4">
        <v>1</v>
      </c>
      <c r="AA2940" s="1" t="s">
        <v>11829</v>
      </c>
    </row>
    <row r="2941" spans="1:27" x14ac:dyDescent="0.25">
      <c r="A2941" s="4">
        <v>2940</v>
      </c>
      <c r="B2941" s="1" t="s">
        <v>12967</v>
      </c>
      <c r="C2941" s="6" t="s">
        <v>33136</v>
      </c>
      <c r="D2941" s="6" t="s">
        <v>33137</v>
      </c>
      <c r="E2941" s="6" t="s">
        <v>33494</v>
      </c>
      <c r="F2941" s="6">
        <v>1</v>
      </c>
      <c r="G2941" s="6" t="s">
        <v>310</v>
      </c>
      <c r="H2941" s="1" t="str">
        <f>+I2941&amp;" "&amp;J2941</f>
        <v>MARVASO  PAOLO</v>
      </c>
      <c r="I2941" s="1" t="s">
        <v>26639</v>
      </c>
      <c r="J2941" s="1" t="s">
        <v>23452</v>
      </c>
      <c r="K2941" s="1" t="s">
        <v>23060</v>
      </c>
      <c r="L2941" s="4" t="s">
        <v>30967</v>
      </c>
      <c r="M2941" s="1" t="s">
        <v>6542</v>
      </c>
      <c r="N2941" s="1" t="s">
        <v>2390</v>
      </c>
      <c r="O2941" s="1" t="s">
        <v>2391</v>
      </c>
      <c r="P2941" s="1" t="s">
        <v>53</v>
      </c>
      <c r="Q2941" s="1" t="s">
        <v>20491</v>
      </c>
      <c r="R2941" s="4" t="s">
        <v>10</v>
      </c>
      <c r="S2941" s="4">
        <v>1</v>
      </c>
      <c r="T2941" s="4" t="s">
        <v>1573</v>
      </c>
      <c r="U2941" s="4" t="s">
        <v>733</v>
      </c>
      <c r="V2941" s="4" t="s">
        <v>9</v>
      </c>
      <c r="W2941" s="4" t="s">
        <v>8</v>
      </c>
      <c r="X2941" s="12">
        <v>37040</v>
      </c>
      <c r="Y2941" s="4">
        <f>YEAR(X2941)</f>
        <v>2001</v>
      </c>
      <c r="Z2941" s="4">
        <v>2</v>
      </c>
      <c r="AA2941" s="1" t="s">
        <v>11399</v>
      </c>
    </row>
    <row r="2942" spans="1:27" x14ac:dyDescent="0.25">
      <c r="A2942" s="4">
        <v>2941</v>
      </c>
      <c r="B2942" s="1" t="s">
        <v>11676</v>
      </c>
      <c r="C2942" s="6" t="s">
        <v>23043</v>
      </c>
      <c r="D2942" s="6" t="s">
        <v>33132</v>
      </c>
      <c r="E2942" s="6" t="s">
        <v>33250</v>
      </c>
      <c r="F2942" s="6">
        <v>1</v>
      </c>
      <c r="G2942" s="6" t="s">
        <v>310</v>
      </c>
      <c r="H2942" s="1" t="str">
        <f>+I2942&amp;" "&amp;J2942</f>
        <v>MARVEGGIO  COSTANZA</v>
      </c>
      <c r="I2942" s="1" t="s">
        <v>24580</v>
      </c>
      <c r="J2942" s="1" t="s">
        <v>23155</v>
      </c>
      <c r="K2942" s="1" t="s">
        <v>8</v>
      </c>
      <c r="L2942" s="4" t="s">
        <v>30968</v>
      </c>
      <c r="M2942" s="1" t="s">
        <v>5153</v>
      </c>
      <c r="N2942" s="1" t="s">
        <v>70</v>
      </c>
      <c r="O2942" s="1" t="s">
        <v>843</v>
      </c>
      <c r="P2942" s="1" t="s">
        <v>72</v>
      </c>
      <c r="Q2942" s="1" t="s">
        <v>20490</v>
      </c>
      <c r="R2942" s="4" t="s">
        <v>45</v>
      </c>
      <c r="S2942" s="4">
        <v>1</v>
      </c>
      <c r="T2942" s="4" t="s">
        <v>11</v>
      </c>
      <c r="U2942" s="4" t="s">
        <v>245</v>
      </c>
      <c r="V2942" s="4" t="s">
        <v>9</v>
      </c>
      <c r="W2942" s="4" t="s">
        <v>8</v>
      </c>
      <c r="X2942" s="12">
        <v>36090</v>
      </c>
      <c r="Y2942" s="4">
        <f>YEAR(X2942)</f>
        <v>1998</v>
      </c>
      <c r="Z2942" s="4">
        <v>1</v>
      </c>
      <c r="AA2942" s="1" t="s">
        <v>7317</v>
      </c>
    </row>
    <row r="2943" spans="1:27" x14ac:dyDescent="0.25">
      <c r="A2943" s="4">
        <v>2942</v>
      </c>
      <c r="B2943" s="1" t="s">
        <v>12793</v>
      </c>
      <c r="C2943" s="6" t="s">
        <v>23043</v>
      </c>
      <c r="D2943" s="6" t="s">
        <v>33132</v>
      </c>
      <c r="E2943" s="6" t="s">
        <v>33257</v>
      </c>
      <c r="F2943" s="6">
        <v>1</v>
      </c>
      <c r="G2943" s="6" t="s">
        <v>310</v>
      </c>
      <c r="H2943" s="1" t="str">
        <f>+I2943&amp;" "&amp;J2943</f>
        <v>MARVULLI  MARIELLA</v>
      </c>
      <c r="I2943" s="1" t="s">
        <v>26640</v>
      </c>
      <c r="J2943" s="1" t="s">
        <v>23138</v>
      </c>
      <c r="K2943" s="1" t="s">
        <v>8</v>
      </c>
      <c r="L2943" s="4" t="s">
        <v>30969</v>
      </c>
      <c r="M2943" s="1" t="s">
        <v>7423</v>
      </c>
      <c r="N2943" s="1" t="s">
        <v>477</v>
      </c>
      <c r="O2943" s="1" t="s">
        <v>478</v>
      </c>
      <c r="P2943" s="1" t="s">
        <v>479</v>
      </c>
      <c r="Q2943" s="1" t="s">
        <v>20489</v>
      </c>
      <c r="R2943" s="4" t="s">
        <v>45</v>
      </c>
      <c r="S2943" s="4">
        <v>1</v>
      </c>
      <c r="T2943" s="4" t="s">
        <v>683</v>
      </c>
      <c r="U2943" s="4" t="s">
        <v>1322</v>
      </c>
      <c r="V2943" s="4" t="s">
        <v>9</v>
      </c>
      <c r="W2943" s="4" t="s">
        <v>8</v>
      </c>
      <c r="X2943" s="12">
        <v>25875</v>
      </c>
      <c r="Y2943" s="4">
        <f>YEAR(X2943)</f>
        <v>1970</v>
      </c>
      <c r="Z2943" s="4">
        <v>2</v>
      </c>
      <c r="AA2943" s="1" t="s">
        <v>10190</v>
      </c>
    </row>
    <row r="2944" spans="1:27" x14ac:dyDescent="0.25">
      <c r="A2944" s="4">
        <v>2943</v>
      </c>
      <c r="B2944" s="1" t="s">
        <v>12204</v>
      </c>
      <c r="C2944" s="6" t="s">
        <v>23043</v>
      </c>
      <c r="D2944" s="6" t="s">
        <v>33133</v>
      </c>
      <c r="E2944" s="6" t="s">
        <v>33173</v>
      </c>
      <c r="F2944" s="6">
        <v>1</v>
      </c>
      <c r="G2944" s="6" t="s">
        <v>310</v>
      </c>
      <c r="H2944" s="1" t="str">
        <f>+I2944&amp;" "&amp;J2944</f>
        <v>MARZAGALLI  BRUNO</v>
      </c>
      <c r="I2944" s="1" t="s">
        <v>28007</v>
      </c>
      <c r="J2944" s="1" t="s">
        <v>23495</v>
      </c>
      <c r="K2944" s="1" t="s">
        <v>23060</v>
      </c>
      <c r="L2944" s="4" t="s">
        <v>30970</v>
      </c>
      <c r="M2944" s="1" t="s">
        <v>7148</v>
      </c>
      <c r="N2944" s="1" t="s">
        <v>1446</v>
      </c>
      <c r="O2944" s="1" t="s">
        <v>619</v>
      </c>
      <c r="P2944" s="1" t="s">
        <v>69</v>
      </c>
      <c r="Q2944" s="1" t="s">
        <v>20488</v>
      </c>
      <c r="R2944" s="4" t="s">
        <v>45</v>
      </c>
      <c r="S2944" s="4">
        <v>1</v>
      </c>
      <c r="T2944" s="4" t="s">
        <v>11</v>
      </c>
      <c r="U2944" s="4" t="s">
        <v>245</v>
      </c>
      <c r="V2944" s="4" t="s">
        <v>9</v>
      </c>
      <c r="W2944" s="4" t="s">
        <v>8</v>
      </c>
      <c r="X2944" s="12">
        <v>38965</v>
      </c>
      <c r="Y2944" s="4">
        <f>YEAR(X2944)</f>
        <v>2006</v>
      </c>
      <c r="Z2944" s="4">
        <v>1</v>
      </c>
      <c r="AA2944" s="1" t="s">
        <v>5186</v>
      </c>
    </row>
    <row r="2945" spans="1:27" x14ac:dyDescent="0.25">
      <c r="A2945" s="4">
        <v>2944</v>
      </c>
      <c r="B2945" s="1" t="s">
        <v>13617</v>
      </c>
      <c r="C2945" s="6" t="s">
        <v>33135</v>
      </c>
      <c r="D2945" s="6" t="s">
        <v>33134</v>
      </c>
      <c r="E2945" s="6" t="s">
        <v>33377</v>
      </c>
      <c r="F2945" s="6">
        <v>1</v>
      </c>
      <c r="G2945" s="6" t="s">
        <v>310</v>
      </c>
      <c r="H2945" s="1" t="str">
        <f>+I2945&amp;" "&amp;J2945</f>
        <v>MARZANO  MARIO</v>
      </c>
      <c r="I2945" s="1" t="s">
        <v>26641</v>
      </c>
      <c r="J2945" s="1" t="s">
        <v>23459</v>
      </c>
      <c r="K2945" s="1" t="s">
        <v>23060</v>
      </c>
      <c r="L2945" s="4" t="s">
        <v>30971</v>
      </c>
      <c r="M2945" s="1" t="s">
        <v>8967</v>
      </c>
      <c r="N2945" s="1" t="s">
        <v>689</v>
      </c>
      <c r="O2945" s="1" t="s">
        <v>690</v>
      </c>
      <c r="P2945" s="1" t="s">
        <v>13</v>
      </c>
      <c r="Q2945" s="1" t="s">
        <v>20487</v>
      </c>
      <c r="R2945" s="4" t="s">
        <v>32</v>
      </c>
      <c r="S2945" s="4">
        <v>2</v>
      </c>
      <c r="T2945" s="4" t="s">
        <v>1838</v>
      </c>
      <c r="U2945" s="4" t="s">
        <v>1099</v>
      </c>
      <c r="V2945" s="4" t="s">
        <v>9</v>
      </c>
      <c r="W2945" s="4" t="s">
        <v>8</v>
      </c>
      <c r="X2945" s="12">
        <v>15195</v>
      </c>
      <c r="Y2945" s="4">
        <f>YEAR(X2945)</f>
        <v>1941</v>
      </c>
      <c r="Z2945" s="4">
        <v>3</v>
      </c>
      <c r="AA2945" s="1" t="s">
        <v>1533</v>
      </c>
    </row>
    <row r="2946" spans="1:27" x14ac:dyDescent="0.25">
      <c r="A2946" s="4">
        <v>2945</v>
      </c>
      <c r="B2946" s="1" t="s">
        <v>13421</v>
      </c>
      <c r="C2946" s="6" t="s">
        <v>23043</v>
      </c>
      <c r="D2946" s="6" t="s">
        <v>33132</v>
      </c>
      <c r="E2946" s="6" t="s">
        <v>33284</v>
      </c>
      <c r="F2946" s="6">
        <v>1</v>
      </c>
      <c r="G2946" s="6" t="s">
        <v>310</v>
      </c>
      <c r="H2946" s="1" t="str">
        <f>+I2946&amp;" "&amp;J2946</f>
        <v>MARZEDDU  NICOLA</v>
      </c>
      <c r="I2946" s="1" t="s">
        <v>26642</v>
      </c>
      <c r="J2946" s="1" t="s">
        <v>23063</v>
      </c>
      <c r="K2946" s="1" t="s">
        <v>23060</v>
      </c>
      <c r="L2946" s="4" t="s">
        <v>30972</v>
      </c>
      <c r="M2946" s="1" t="s">
        <v>18400</v>
      </c>
      <c r="N2946" s="1" t="s">
        <v>233</v>
      </c>
      <c r="O2946" s="1" t="s">
        <v>1863</v>
      </c>
      <c r="P2946" s="1" t="s">
        <v>182</v>
      </c>
      <c r="Q2946" s="1" t="s">
        <v>20486</v>
      </c>
      <c r="R2946" s="4" t="s">
        <v>32</v>
      </c>
      <c r="S2946" s="4">
        <v>1</v>
      </c>
      <c r="T2946" s="4" t="s">
        <v>11</v>
      </c>
      <c r="U2946" s="4" t="s">
        <v>245</v>
      </c>
      <c r="V2946" s="4" t="s">
        <v>9</v>
      </c>
      <c r="W2946" s="4" t="s">
        <v>8</v>
      </c>
      <c r="X2946" s="12">
        <v>20165</v>
      </c>
      <c r="Y2946" s="4">
        <f>YEAR(X2946)</f>
        <v>1955</v>
      </c>
      <c r="Z2946" s="4">
        <v>3</v>
      </c>
      <c r="AA2946" s="1" t="s">
        <v>5291</v>
      </c>
    </row>
    <row r="2947" spans="1:27" x14ac:dyDescent="0.25">
      <c r="A2947" s="4">
        <v>2946</v>
      </c>
      <c r="B2947" s="1" t="s">
        <v>16119</v>
      </c>
      <c r="C2947" s="6" t="s">
        <v>23043</v>
      </c>
      <c r="D2947" s="6" t="s">
        <v>33133</v>
      </c>
      <c r="E2947" s="6" t="s">
        <v>33318</v>
      </c>
      <c r="F2947" s="6">
        <v>1</v>
      </c>
      <c r="G2947" s="6" t="s">
        <v>310</v>
      </c>
      <c r="H2947" s="1" t="str">
        <f>+I2947&amp;" "&amp;J2947</f>
        <v>MARZENTA  GIOACCHINO</v>
      </c>
      <c r="I2947" s="1" t="s">
        <v>26643</v>
      </c>
      <c r="J2947" s="1" t="s">
        <v>23602</v>
      </c>
      <c r="K2947" s="1" t="s">
        <v>23060</v>
      </c>
      <c r="L2947" s="4" t="s">
        <v>30973</v>
      </c>
      <c r="M2947" s="1" t="s">
        <v>15158</v>
      </c>
      <c r="N2947" s="1" t="s">
        <v>1053</v>
      </c>
      <c r="O2947" s="1" t="s">
        <v>3712</v>
      </c>
      <c r="P2947" s="1" t="s">
        <v>19</v>
      </c>
      <c r="Q2947" s="1" t="s">
        <v>20485</v>
      </c>
      <c r="R2947" s="4" t="s">
        <v>10</v>
      </c>
      <c r="S2947" s="4">
        <v>1</v>
      </c>
      <c r="T2947" s="4" t="s">
        <v>11</v>
      </c>
      <c r="U2947" s="4" t="s">
        <v>245</v>
      </c>
      <c r="V2947" s="4" t="s">
        <v>9</v>
      </c>
      <c r="W2947" s="4" t="s">
        <v>8</v>
      </c>
      <c r="X2947" s="12">
        <v>34465</v>
      </c>
      <c r="Y2947" s="4">
        <f>YEAR(X2947)</f>
        <v>1994</v>
      </c>
      <c r="Z2947" s="4">
        <v>10</v>
      </c>
      <c r="AA2947" s="1" t="s">
        <v>10527</v>
      </c>
    </row>
    <row r="2948" spans="1:27" x14ac:dyDescent="0.25">
      <c r="A2948" s="4">
        <v>2947</v>
      </c>
      <c r="B2948" s="1" t="s">
        <v>10805</v>
      </c>
      <c r="C2948" s="6" t="s">
        <v>23043</v>
      </c>
      <c r="D2948" s="6" t="s">
        <v>33131</v>
      </c>
      <c r="E2948" s="6" t="s">
        <v>33273</v>
      </c>
      <c r="F2948" s="6">
        <v>1</v>
      </c>
      <c r="G2948" s="6" t="s">
        <v>310</v>
      </c>
      <c r="H2948" s="1" t="str">
        <f>+I2948&amp;" "&amp;J2948</f>
        <v>MARZOLI  ANTONIO</v>
      </c>
      <c r="I2948" s="1" t="s">
        <v>26644</v>
      </c>
      <c r="J2948" s="1" t="s">
        <v>23451</v>
      </c>
      <c r="K2948" s="1" t="s">
        <v>23060</v>
      </c>
      <c r="L2948" s="4" t="s">
        <v>30974</v>
      </c>
      <c r="M2948" s="1" t="s">
        <v>2975</v>
      </c>
      <c r="N2948" s="1" t="s">
        <v>5198</v>
      </c>
      <c r="O2948" s="1" t="s">
        <v>4543</v>
      </c>
      <c r="P2948" s="1" t="s">
        <v>98</v>
      </c>
      <c r="Q2948" s="1" t="s">
        <v>19615</v>
      </c>
      <c r="R2948" s="4" t="s">
        <v>45</v>
      </c>
      <c r="S2948" s="4">
        <v>1</v>
      </c>
      <c r="T2948" s="4" t="s">
        <v>11</v>
      </c>
      <c r="U2948" s="4" t="s">
        <v>245</v>
      </c>
      <c r="V2948" s="4" t="s">
        <v>9</v>
      </c>
      <c r="W2948" s="4" t="s">
        <v>8</v>
      </c>
      <c r="X2948" s="12">
        <v>35955</v>
      </c>
      <c r="Y2948" s="4">
        <f>YEAR(X2948)</f>
        <v>1998</v>
      </c>
      <c r="Z2948" s="4">
        <v>3</v>
      </c>
      <c r="AA2948" s="1" t="s">
        <v>7124</v>
      </c>
    </row>
    <row r="2949" spans="1:27" x14ac:dyDescent="0.25">
      <c r="A2949" s="4">
        <v>2948</v>
      </c>
      <c r="B2949" s="1" t="s">
        <v>18274</v>
      </c>
      <c r="C2949" s="6" t="s">
        <v>23043</v>
      </c>
      <c r="D2949" s="6" t="s">
        <v>33133</v>
      </c>
      <c r="E2949" s="6" t="s">
        <v>33290</v>
      </c>
      <c r="F2949" s="6">
        <v>1</v>
      </c>
      <c r="G2949" s="6" t="s">
        <v>310</v>
      </c>
      <c r="H2949" s="1" t="str">
        <f>+I2949&amp;" "&amp;J2949</f>
        <v>MASALA  CRISTINA</v>
      </c>
      <c r="I2949" s="1" t="s">
        <v>26645</v>
      </c>
      <c r="J2949" s="1" t="s">
        <v>23065</v>
      </c>
      <c r="K2949" s="1" t="s">
        <v>8</v>
      </c>
      <c r="L2949" s="4" t="s">
        <v>30975</v>
      </c>
      <c r="M2949" s="1" t="s">
        <v>3345</v>
      </c>
      <c r="N2949" s="1" t="s">
        <v>26</v>
      </c>
      <c r="O2949" s="1" t="s">
        <v>1536</v>
      </c>
      <c r="P2949" s="1" t="s">
        <v>28</v>
      </c>
      <c r="Q2949" s="1" t="s">
        <v>20483</v>
      </c>
      <c r="R2949" s="4" t="s">
        <v>45</v>
      </c>
      <c r="S2949" s="4">
        <v>2</v>
      </c>
      <c r="T2949" s="4" t="s">
        <v>683</v>
      </c>
      <c r="U2949" s="4" t="s">
        <v>245</v>
      </c>
      <c r="V2949" s="4" t="s">
        <v>9</v>
      </c>
      <c r="W2949" s="4" t="s">
        <v>8</v>
      </c>
      <c r="X2949" s="12">
        <v>19093</v>
      </c>
      <c r="Y2949" s="4">
        <f>YEAR(X2949)</f>
        <v>1952</v>
      </c>
      <c r="Z2949" s="4">
        <v>2</v>
      </c>
      <c r="AA2949" s="1" t="s">
        <v>4480</v>
      </c>
    </row>
    <row r="2950" spans="1:27" x14ac:dyDescent="0.25">
      <c r="A2950" s="4">
        <v>2949</v>
      </c>
      <c r="B2950" s="1" t="s">
        <v>14187</v>
      </c>
      <c r="C2950" s="6" t="s">
        <v>23043</v>
      </c>
      <c r="D2950" s="6" t="s">
        <v>33132</v>
      </c>
      <c r="E2950" s="6" t="s">
        <v>33292</v>
      </c>
      <c r="F2950" s="6">
        <v>1</v>
      </c>
      <c r="G2950" s="6" t="s">
        <v>310</v>
      </c>
      <c r="H2950" s="1" t="str">
        <f>+I2950&amp;" "&amp;J2950</f>
        <v>MASCHERPA  DONATO</v>
      </c>
      <c r="I2950" s="1" t="s">
        <v>26646</v>
      </c>
      <c r="J2950" s="1" t="s">
        <v>23497</v>
      </c>
      <c r="K2950" s="1" t="s">
        <v>23060</v>
      </c>
      <c r="L2950" s="4" t="s">
        <v>30976</v>
      </c>
      <c r="M2950" s="1" t="s">
        <v>6984</v>
      </c>
      <c r="N2950" s="1" t="s">
        <v>54</v>
      </c>
      <c r="O2950" s="1" t="s">
        <v>438</v>
      </c>
      <c r="P2950" s="1" t="s">
        <v>13</v>
      </c>
      <c r="Q2950" s="1" t="s">
        <v>20482</v>
      </c>
      <c r="R2950" s="4" t="s">
        <v>45</v>
      </c>
      <c r="S2950" s="4">
        <v>2</v>
      </c>
      <c r="T2950" s="4" t="s">
        <v>1838</v>
      </c>
      <c r="U2950" s="4" t="s">
        <v>1099</v>
      </c>
      <c r="V2950" s="4" t="s">
        <v>9</v>
      </c>
      <c r="W2950" s="4" t="s">
        <v>8</v>
      </c>
      <c r="X2950" s="12">
        <v>33570</v>
      </c>
      <c r="Y2950" s="4">
        <f>YEAR(X2950)</f>
        <v>1991</v>
      </c>
      <c r="Z2950" s="4">
        <v>5</v>
      </c>
      <c r="AA2950" s="1" t="s">
        <v>10879</v>
      </c>
    </row>
    <row r="2951" spans="1:27" x14ac:dyDescent="0.25">
      <c r="A2951" s="4">
        <v>2950</v>
      </c>
      <c r="B2951" s="1" t="s">
        <v>12498</v>
      </c>
      <c r="C2951" s="6" t="s">
        <v>23043</v>
      </c>
      <c r="D2951" s="6" t="s">
        <v>33131</v>
      </c>
      <c r="E2951" s="6" t="s">
        <v>33141</v>
      </c>
      <c r="F2951" s="6">
        <v>1</v>
      </c>
      <c r="G2951" s="6" t="s">
        <v>310</v>
      </c>
      <c r="H2951" s="1" t="str">
        <f>+I2951&amp;" "&amp;J2951</f>
        <v>MASCHIOCCHI  WALTER</v>
      </c>
      <c r="I2951" s="1" t="s">
        <v>24581</v>
      </c>
      <c r="J2951" s="1" t="s">
        <v>23792</v>
      </c>
      <c r="K2951" s="1" t="s">
        <v>23060</v>
      </c>
      <c r="L2951" s="4" t="s">
        <v>30977</v>
      </c>
      <c r="M2951" s="1" t="s">
        <v>6630</v>
      </c>
      <c r="N2951" s="1" t="s">
        <v>54</v>
      </c>
      <c r="O2951" s="1" t="s">
        <v>402</v>
      </c>
      <c r="P2951" s="1" t="s">
        <v>13</v>
      </c>
      <c r="Q2951" s="1" t="s">
        <v>20481</v>
      </c>
      <c r="R2951" s="4" t="s">
        <v>45</v>
      </c>
      <c r="S2951" s="4">
        <v>2</v>
      </c>
      <c r="T2951" s="4" t="s">
        <v>1838</v>
      </c>
      <c r="U2951" s="4" t="s">
        <v>1099</v>
      </c>
      <c r="V2951" s="4" t="s">
        <v>9</v>
      </c>
      <c r="W2951" s="4" t="s">
        <v>8</v>
      </c>
      <c r="X2951" s="12">
        <v>19922</v>
      </c>
      <c r="Y2951" s="4">
        <f>YEAR(X2951)</f>
        <v>1954</v>
      </c>
      <c r="Z2951" s="4">
        <v>2</v>
      </c>
      <c r="AA2951" s="1" t="s">
        <v>7234</v>
      </c>
    </row>
    <row r="2952" spans="1:27" x14ac:dyDescent="0.25">
      <c r="A2952" s="4">
        <v>2951</v>
      </c>
      <c r="B2952" s="1" t="s">
        <v>11597</v>
      </c>
      <c r="C2952" s="6" t="s">
        <v>23043</v>
      </c>
      <c r="D2952" s="6" t="s">
        <v>33132</v>
      </c>
      <c r="E2952" s="6" t="s">
        <v>33283</v>
      </c>
      <c r="F2952" s="6">
        <v>1</v>
      </c>
      <c r="G2952" s="6" t="s">
        <v>310</v>
      </c>
      <c r="H2952" s="1" t="str">
        <f>+I2952&amp;" "&amp;J2952</f>
        <v>MASCI  DAVIDE</v>
      </c>
      <c r="I2952" s="1" t="s">
        <v>24582</v>
      </c>
      <c r="J2952" s="1" t="s">
        <v>23281</v>
      </c>
      <c r="K2952" s="1" t="s">
        <v>23060</v>
      </c>
      <c r="L2952" s="4" t="s">
        <v>30978</v>
      </c>
      <c r="M2952" s="1" t="s">
        <v>1279</v>
      </c>
      <c r="N2952" s="1" t="s">
        <v>1607</v>
      </c>
      <c r="O2952" s="1" t="s">
        <v>1140</v>
      </c>
      <c r="P2952" s="1" t="s">
        <v>166</v>
      </c>
      <c r="Q2952" s="1" t="s">
        <v>20480</v>
      </c>
      <c r="R2952" s="4" t="s">
        <v>172</v>
      </c>
      <c r="S2952" s="4">
        <v>1</v>
      </c>
      <c r="T2952" s="4" t="s">
        <v>109</v>
      </c>
      <c r="U2952" s="4" t="s">
        <v>245</v>
      </c>
      <c r="V2952" s="4" t="s">
        <v>489</v>
      </c>
      <c r="W2952" s="4" t="s">
        <v>20</v>
      </c>
      <c r="X2952" s="12">
        <v>35040</v>
      </c>
      <c r="Y2952" s="4">
        <f>YEAR(X2952)</f>
        <v>1995</v>
      </c>
      <c r="Z2952" s="4">
        <v>1</v>
      </c>
      <c r="AA2952" s="1" t="s">
        <v>7618</v>
      </c>
    </row>
    <row r="2953" spans="1:27" x14ac:dyDescent="0.25">
      <c r="A2953" s="4">
        <v>2952</v>
      </c>
      <c r="B2953" s="1" t="s">
        <v>12810</v>
      </c>
      <c r="C2953" s="6" t="s">
        <v>23043</v>
      </c>
      <c r="D2953" s="6" t="s">
        <v>33132</v>
      </c>
      <c r="E2953" s="6" t="s">
        <v>33264</v>
      </c>
      <c r="F2953" s="6">
        <v>1</v>
      </c>
      <c r="G2953" s="6" t="s">
        <v>310</v>
      </c>
      <c r="H2953" s="1" t="str">
        <f>+I2953&amp;" "&amp;J2953</f>
        <v>MASCI MARIO</v>
      </c>
      <c r="I2953" s="1" t="s">
        <v>23383</v>
      </c>
      <c r="J2953" s="1" t="s">
        <v>23459</v>
      </c>
      <c r="K2953" s="1" t="s">
        <v>23060</v>
      </c>
      <c r="L2953" s="4" t="s">
        <v>30979</v>
      </c>
      <c r="M2953" s="1" t="s">
        <v>10371</v>
      </c>
      <c r="N2953" s="1" t="s">
        <v>26</v>
      </c>
      <c r="O2953" s="1" t="s">
        <v>508</v>
      </c>
      <c r="P2953" s="1" t="s">
        <v>28</v>
      </c>
      <c r="Q2953" s="1" t="s">
        <v>22987</v>
      </c>
      <c r="R2953" s="4" t="s">
        <v>45</v>
      </c>
      <c r="S2953" s="4">
        <v>1</v>
      </c>
      <c r="T2953" s="4" t="s">
        <v>683</v>
      </c>
      <c r="U2953" s="4" t="s">
        <v>733</v>
      </c>
      <c r="V2953" s="4" t="s">
        <v>9</v>
      </c>
      <c r="W2953" s="4" t="s">
        <v>8</v>
      </c>
      <c r="X2953" s="12">
        <v>18032</v>
      </c>
      <c r="Y2953" s="4">
        <f>YEAR(X2953)</f>
        <v>1949</v>
      </c>
      <c r="Z2953" s="4">
        <v>2</v>
      </c>
      <c r="AA2953" s="1" t="s">
        <v>9686</v>
      </c>
    </row>
    <row r="2954" spans="1:27" x14ac:dyDescent="0.25">
      <c r="A2954" s="4">
        <v>2953</v>
      </c>
      <c r="B2954" s="1" t="s">
        <v>14482</v>
      </c>
      <c r="C2954" s="6" t="s">
        <v>23043</v>
      </c>
      <c r="D2954" s="6" t="s">
        <v>33131</v>
      </c>
      <c r="E2954" s="6" t="s">
        <v>33284</v>
      </c>
      <c r="F2954" s="6">
        <v>1</v>
      </c>
      <c r="G2954" s="6" t="s">
        <v>310</v>
      </c>
      <c r="H2954" s="1" t="str">
        <f>+I2954&amp;" "&amp;J2954</f>
        <v>MASCIADRI  GABRIELE</v>
      </c>
      <c r="I2954" s="1" t="s">
        <v>24583</v>
      </c>
      <c r="J2954" s="1" t="s">
        <v>23285</v>
      </c>
      <c r="K2954" s="1" t="s">
        <v>23060</v>
      </c>
      <c r="L2954" s="4" t="s">
        <v>30980</v>
      </c>
      <c r="M2954" s="1" t="s">
        <v>18414</v>
      </c>
      <c r="N2954" s="1" t="s">
        <v>54</v>
      </c>
      <c r="O2954" s="1" t="s">
        <v>608</v>
      </c>
      <c r="P2954" s="1" t="s">
        <v>13</v>
      </c>
      <c r="Q2954" s="1" t="s">
        <v>20479</v>
      </c>
      <c r="R2954" s="4" t="s">
        <v>32</v>
      </c>
      <c r="S2954" s="4">
        <v>1</v>
      </c>
      <c r="T2954" s="4" t="s">
        <v>683</v>
      </c>
      <c r="U2954" s="4" t="s">
        <v>733</v>
      </c>
      <c r="V2954" s="4" t="s">
        <v>9</v>
      </c>
      <c r="W2954" s="4" t="s">
        <v>8</v>
      </c>
      <c r="X2954" s="12">
        <v>30542</v>
      </c>
      <c r="Y2954" s="4">
        <f>YEAR(X2954)</f>
        <v>1983</v>
      </c>
      <c r="Z2954" s="4">
        <v>5</v>
      </c>
      <c r="AA2954" s="1" t="s">
        <v>5454</v>
      </c>
    </row>
    <row r="2955" spans="1:27" x14ac:dyDescent="0.25">
      <c r="A2955" s="4">
        <v>2954</v>
      </c>
      <c r="B2955" s="1" t="s">
        <v>13358</v>
      </c>
      <c r="C2955" s="6" t="s">
        <v>23043</v>
      </c>
      <c r="D2955" s="6" t="s">
        <v>33131</v>
      </c>
      <c r="E2955" s="6" t="s">
        <v>33229</v>
      </c>
      <c r="F2955" s="6">
        <v>1</v>
      </c>
      <c r="G2955" s="6" t="s">
        <v>310</v>
      </c>
      <c r="H2955" s="1" t="str">
        <f>+I2955&amp;" "&amp;J2955</f>
        <v>MASCIANDARO  ALESSANDRO</v>
      </c>
      <c r="I2955" s="1" t="s">
        <v>26647</v>
      </c>
      <c r="J2955" s="1" t="s">
        <v>2862</v>
      </c>
      <c r="K2955" s="1" t="s">
        <v>23060</v>
      </c>
      <c r="L2955" s="4" t="s">
        <v>30981</v>
      </c>
      <c r="M2955" s="1" t="s">
        <v>10336</v>
      </c>
      <c r="N2955" s="1" t="s">
        <v>722</v>
      </c>
      <c r="O2955" s="1" t="s">
        <v>723</v>
      </c>
      <c r="P2955" s="1" t="s">
        <v>13</v>
      </c>
      <c r="Q2955" s="1" t="s">
        <v>20478</v>
      </c>
      <c r="R2955" s="4" t="s">
        <v>45</v>
      </c>
      <c r="S2955" s="4">
        <v>1</v>
      </c>
      <c r="T2955" s="4" t="s">
        <v>683</v>
      </c>
      <c r="U2955" s="4" t="s">
        <v>245</v>
      </c>
      <c r="V2955" s="4" t="s">
        <v>9</v>
      </c>
      <c r="W2955" s="4" t="s">
        <v>8</v>
      </c>
      <c r="X2955" s="12">
        <v>17677</v>
      </c>
      <c r="Y2955" s="4">
        <f>YEAR(X2955)</f>
        <v>1948</v>
      </c>
      <c r="Z2955" s="4">
        <v>3</v>
      </c>
      <c r="AA2955" s="1" t="s">
        <v>4552</v>
      </c>
    </row>
    <row r="2956" spans="1:27" x14ac:dyDescent="0.25">
      <c r="A2956" s="4">
        <v>2955</v>
      </c>
      <c r="B2956" s="1" t="s">
        <v>12844</v>
      </c>
      <c r="C2956" s="6" t="s">
        <v>23043</v>
      </c>
      <c r="D2956" s="6" t="s">
        <v>33133</v>
      </c>
      <c r="E2956" s="6" t="s">
        <v>33211</v>
      </c>
      <c r="F2956" s="6">
        <v>1</v>
      </c>
      <c r="G2956" s="6" t="s">
        <v>310</v>
      </c>
      <c r="H2956" s="1" t="str">
        <f>+I2956&amp;" "&amp;J2956</f>
        <v>MASCOTTO  SANDRO</v>
      </c>
      <c r="I2956" s="1" t="s">
        <v>26648</v>
      </c>
      <c r="J2956" s="1" t="s">
        <v>23492</v>
      </c>
      <c r="K2956" s="1" t="s">
        <v>23060</v>
      </c>
      <c r="L2956" s="4" t="s">
        <v>30982</v>
      </c>
      <c r="M2956" s="1" t="s">
        <v>3755</v>
      </c>
      <c r="N2956" s="1" t="s">
        <v>239</v>
      </c>
      <c r="O2956" s="1" t="s">
        <v>240</v>
      </c>
      <c r="P2956" s="1" t="s">
        <v>241</v>
      </c>
      <c r="Q2956" s="1" t="s">
        <v>20477</v>
      </c>
      <c r="R2956" s="4" t="s">
        <v>32</v>
      </c>
      <c r="S2956" s="4">
        <v>1</v>
      </c>
      <c r="T2956" s="4" t="s">
        <v>50</v>
      </c>
      <c r="U2956" s="4" t="s">
        <v>17</v>
      </c>
      <c r="V2956" s="4" t="s">
        <v>9</v>
      </c>
      <c r="W2956" s="4" t="s">
        <v>20</v>
      </c>
      <c r="X2956" s="12">
        <v>20509</v>
      </c>
      <c r="Y2956" s="4">
        <f>YEAR(X2956)</f>
        <v>1956</v>
      </c>
      <c r="Z2956" s="4">
        <v>2</v>
      </c>
      <c r="AA2956" s="1" t="s">
        <v>4001</v>
      </c>
    </row>
    <row r="2957" spans="1:27" x14ac:dyDescent="0.25">
      <c r="A2957" s="4">
        <v>2956</v>
      </c>
      <c r="B2957" s="1" t="s">
        <v>12330</v>
      </c>
      <c r="C2957" s="6" t="s">
        <v>33136</v>
      </c>
      <c r="D2957" s="6" t="s">
        <v>33137</v>
      </c>
      <c r="E2957" s="6" t="s">
        <v>33475</v>
      </c>
      <c r="F2957" s="6">
        <v>1</v>
      </c>
      <c r="G2957" s="6" t="s">
        <v>310</v>
      </c>
      <c r="H2957" s="1" t="str">
        <f>+I2957&amp;" "&amp;J2957</f>
        <v>MASENZA  GIANPIERO</v>
      </c>
      <c r="I2957" s="1" t="s">
        <v>26649</v>
      </c>
      <c r="J2957" s="1" t="s">
        <v>23607</v>
      </c>
      <c r="K2957" s="1" t="s">
        <v>23060</v>
      </c>
      <c r="L2957" s="4" t="s">
        <v>30983</v>
      </c>
      <c r="M2957" s="1" t="s">
        <v>8348</v>
      </c>
      <c r="N2957" s="1" t="s">
        <v>6985</v>
      </c>
      <c r="O2957" s="1" t="s">
        <v>1234</v>
      </c>
      <c r="P2957" s="1" t="s">
        <v>197</v>
      </c>
      <c r="Q2957" s="1" t="s">
        <v>19692</v>
      </c>
      <c r="R2957" s="4" t="s">
        <v>45</v>
      </c>
      <c r="S2957" s="4">
        <v>1</v>
      </c>
      <c r="T2957" s="4" t="s">
        <v>11</v>
      </c>
      <c r="U2957" s="4" t="s">
        <v>245</v>
      </c>
      <c r="V2957" s="4" t="s">
        <v>9</v>
      </c>
      <c r="W2957" s="4" t="s">
        <v>8</v>
      </c>
      <c r="X2957" s="12">
        <v>29065</v>
      </c>
      <c r="Y2957" s="4">
        <f>YEAR(X2957)</f>
        <v>1979</v>
      </c>
      <c r="Z2957" s="4">
        <v>2</v>
      </c>
      <c r="AA2957" s="1" t="s">
        <v>6983</v>
      </c>
    </row>
    <row r="2958" spans="1:27" x14ac:dyDescent="0.25">
      <c r="A2958" s="4">
        <v>2957</v>
      </c>
      <c r="B2958" s="1" t="s">
        <v>16522</v>
      </c>
      <c r="C2958" s="6" t="s">
        <v>23043</v>
      </c>
      <c r="D2958" s="6" t="s">
        <v>33132</v>
      </c>
      <c r="E2958" s="6" t="s">
        <v>33166</v>
      </c>
      <c r="F2958" s="6">
        <v>1</v>
      </c>
      <c r="G2958" s="6" t="s">
        <v>310</v>
      </c>
      <c r="H2958" s="1" t="str">
        <f>+I2958&amp;" "&amp;J2958</f>
        <v>MASERATI  SIMONA</v>
      </c>
      <c r="I2958" s="1" t="s">
        <v>26650</v>
      </c>
      <c r="J2958" s="1" t="s">
        <v>23074</v>
      </c>
      <c r="K2958" s="1" t="s">
        <v>8</v>
      </c>
      <c r="L2958" s="4" t="s">
        <v>30984</v>
      </c>
      <c r="M2958" s="1" t="s">
        <v>14343</v>
      </c>
      <c r="N2958" s="1" t="s">
        <v>34</v>
      </c>
      <c r="O2958" s="1" t="s">
        <v>82</v>
      </c>
      <c r="P2958" s="1" t="s">
        <v>21</v>
      </c>
      <c r="Q2958" s="1" t="s">
        <v>20476</v>
      </c>
      <c r="R2958" s="4" t="s">
        <v>32</v>
      </c>
      <c r="S2958" s="4">
        <v>1</v>
      </c>
      <c r="T2958" s="4" t="s">
        <v>11</v>
      </c>
      <c r="U2958" s="4" t="s">
        <v>245</v>
      </c>
      <c r="V2958" s="4" t="s">
        <v>9</v>
      </c>
      <c r="W2958" s="4" t="s">
        <v>8</v>
      </c>
      <c r="X2958" s="12">
        <v>30240</v>
      </c>
      <c r="Y2958" s="4">
        <f>YEAR(X2958)</f>
        <v>1982</v>
      </c>
      <c r="Z2958" s="4">
        <v>10</v>
      </c>
      <c r="AA2958" s="1" t="s">
        <v>6629</v>
      </c>
    </row>
    <row r="2959" spans="1:27" x14ac:dyDescent="0.25">
      <c r="A2959" s="4">
        <v>2958</v>
      </c>
      <c r="B2959" s="1" t="s">
        <v>16529</v>
      </c>
      <c r="C2959" s="6" t="s">
        <v>33135</v>
      </c>
      <c r="D2959" s="6" t="s">
        <v>33134</v>
      </c>
      <c r="E2959" s="6" t="s">
        <v>33375</v>
      </c>
      <c r="F2959" s="6">
        <v>1</v>
      </c>
      <c r="G2959" s="6" t="s">
        <v>310</v>
      </c>
      <c r="H2959" s="1" t="str">
        <f>+I2959&amp;" "&amp;J2959</f>
        <v>MASERATI  SERENA</v>
      </c>
      <c r="I2959" s="1" t="s">
        <v>26650</v>
      </c>
      <c r="J2959" s="1" t="s">
        <v>23119</v>
      </c>
      <c r="K2959" s="1" t="s">
        <v>8</v>
      </c>
      <c r="L2959" s="4" t="s">
        <v>30985</v>
      </c>
      <c r="M2959" s="1" t="s">
        <v>9846</v>
      </c>
      <c r="N2959" s="1" t="s">
        <v>989</v>
      </c>
      <c r="O2959" s="1" t="s">
        <v>1186</v>
      </c>
      <c r="P2959" s="1" t="s">
        <v>597</v>
      </c>
      <c r="Q2959" s="1" t="s">
        <v>20475</v>
      </c>
      <c r="R2959" s="4" t="s">
        <v>45</v>
      </c>
      <c r="S2959" s="4">
        <v>1</v>
      </c>
      <c r="T2959" s="4" t="s">
        <v>109</v>
      </c>
      <c r="U2959" s="4" t="s">
        <v>2616</v>
      </c>
      <c r="V2959" s="4" t="s">
        <v>489</v>
      </c>
      <c r="W2959" s="4" t="s">
        <v>20</v>
      </c>
      <c r="X2959" s="12">
        <v>13622</v>
      </c>
      <c r="Y2959" s="4">
        <f>YEAR(X2959)</f>
        <v>1937</v>
      </c>
      <c r="Z2959" s="4">
        <v>11</v>
      </c>
      <c r="AA2959" s="1" t="s">
        <v>1278</v>
      </c>
    </row>
    <row r="2960" spans="1:27" x14ac:dyDescent="0.25">
      <c r="A2960" s="4">
        <v>2959</v>
      </c>
      <c r="B2960" s="1" t="s">
        <v>18309</v>
      </c>
      <c r="C2960" s="6" t="s">
        <v>23043</v>
      </c>
      <c r="D2960" s="6" t="s">
        <v>33132</v>
      </c>
      <c r="E2960" s="6" t="s">
        <v>33219</v>
      </c>
      <c r="F2960" s="6">
        <v>1</v>
      </c>
      <c r="G2960" s="6" t="s">
        <v>310</v>
      </c>
      <c r="H2960" s="1" t="str">
        <f>+I2960&amp;" "&amp;J2960</f>
        <v>MASETTI  ALEX</v>
      </c>
      <c r="I2960" s="1" t="s">
        <v>26651</v>
      </c>
      <c r="J2960" s="10" t="s">
        <v>23834</v>
      </c>
      <c r="K2960" s="1" t="s">
        <v>23060</v>
      </c>
      <c r="L2960" s="4" t="s">
        <v>30986</v>
      </c>
      <c r="M2960" s="1" t="s">
        <v>1812</v>
      </c>
      <c r="N2960" s="1" t="s">
        <v>3277</v>
      </c>
      <c r="O2960" s="1" t="s">
        <v>3278</v>
      </c>
      <c r="P2960" s="1" t="s">
        <v>384</v>
      </c>
      <c r="Q2960" s="1" t="s">
        <v>20474</v>
      </c>
      <c r="R2960" s="4" t="s">
        <v>32</v>
      </c>
      <c r="S2960" s="4">
        <v>1</v>
      </c>
      <c r="T2960" s="4" t="s">
        <v>1573</v>
      </c>
      <c r="U2960" s="4" t="s">
        <v>245</v>
      </c>
      <c r="V2960" s="4" t="s">
        <v>9</v>
      </c>
      <c r="W2960" s="4" t="s">
        <v>8</v>
      </c>
      <c r="X2960" s="12">
        <v>16190</v>
      </c>
      <c r="Y2960" s="4">
        <f>YEAR(X2960)</f>
        <v>1944</v>
      </c>
      <c r="Z2960" s="4">
        <v>2</v>
      </c>
      <c r="AA2960" s="1" t="s">
        <v>10076</v>
      </c>
    </row>
    <row r="2961" spans="1:27" x14ac:dyDescent="0.25">
      <c r="A2961" s="4">
        <v>2960</v>
      </c>
      <c r="B2961" s="1" t="s">
        <v>14321</v>
      </c>
      <c r="C2961" s="6" t="s">
        <v>23043</v>
      </c>
      <c r="D2961" s="6" t="s">
        <v>33131</v>
      </c>
      <c r="E2961" s="6" t="s">
        <v>33176</v>
      </c>
      <c r="F2961" s="6">
        <v>1</v>
      </c>
      <c r="G2961" s="6" t="s">
        <v>310</v>
      </c>
      <c r="H2961" s="1" t="str">
        <f>+I2961&amp;" "&amp;J2961</f>
        <v>MASI  DANIELA</v>
      </c>
      <c r="I2961" s="1" t="s">
        <v>26652</v>
      </c>
      <c r="J2961" s="1" t="s">
        <v>23066</v>
      </c>
      <c r="K2961" s="1" t="s">
        <v>8</v>
      </c>
      <c r="L2961" s="4" t="s">
        <v>30987</v>
      </c>
      <c r="M2961" s="1" t="s">
        <v>9677</v>
      </c>
      <c r="N2961" s="1" t="s">
        <v>320</v>
      </c>
      <c r="O2961" s="1" t="s">
        <v>386</v>
      </c>
      <c r="P2961" s="1" t="s">
        <v>337</v>
      </c>
      <c r="Q2961" s="1" t="s">
        <v>20472</v>
      </c>
      <c r="R2961" s="4" t="s">
        <v>32</v>
      </c>
      <c r="S2961" s="4">
        <v>1</v>
      </c>
      <c r="T2961" s="4" t="s">
        <v>109</v>
      </c>
      <c r="U2961" s="4" t="s">
        <v>245</v>
      </c>
      <c r="V2961" s="4" t="s">
        <v>489</v>
      </c>
      <c r="W2961" s="4" t="s">
        <v>20</v>
      </c>
      <c r="X2961" s="12">
        <v>28129</v>
      </c>
      <c r="Y2961" s="4">
        <f>YEAR(X2961)</f>
        <v>1977</v>
      </c>
      <c r="Z2961" s="4">
        <v>5</v>
      </c>
      <c r="AA2961" s="1" t="s">
        <v>3754</v>
      </c>
    </row>
    <row r="2962" spans="1:27" x14ac:dyDescent="0.25">
      <c r="A2962" s="4">
        <v>2961</v>
      </c>
      <c r="B2962" s="1" t="s">
        <v>12735</v>
      </c>
      <c r="C2962" s="6" t="s">
        <v>23043</v>
      </c>
      <c r="D2962" s="6" t="s">
        <v>33133</v>
      </c>
      <c r="E2962" s="6" t="s">
        <v>33260</v>
      </c>
      <c r="F2962" s="6">
        <v>1</v>
      </c>
      <c r="G2962" s="6" t="s">
        <v>310</v>
      </c>
      <c r="H2962" s="1" t="str">
        <f>+I2962&amp;" "&amp;J2962</f>
        <v>MASI  GIUSEPPE</v>
      </c>
      <c r="I2962" s="1" t="s">
        <v>26652</v>
      </c>
      <c r="J2962" s="1" t="s">
        <v>23278</v>
      </c>
      <c r="K2962" s="1" t="s">
        <v>23060</v>
      </c>
      <c r="L2962" s="4" t="s">
        <v>30988</v>
      </c>
      <c r="M2962" s="1" t="s">
        <v>3271</v>
      </c>
      <c r="N2962" s="1" t="s">
        <v>482</v>
      </c>
      <c r="O2962" s="1" t="s">
        <v>483</v>
      </c>
      <c r="P2962" s="1" t="s">
        <v>484</v>
      </c>
      <c r="Q2962" s="1" t="s">
        <v>20471</v>
      </c>
      <c r="R2962" s="4" t="s">
        <v>45</v>
      </c>
      <c r="S2962" s="4">
        <v>1</v>
      </c>
      <c r="T2962" s="4" t="s">
        <v>683</v>
      </c>
      <c r="U2962" s="4" t="s">
        <v>245</v>
      </c>
      <c r="V2962" s="4" t="s">
        <v>9</v>
      </c>
      <c r="W2962" s="4" t="s">
        <v>8</v>
      </c>
      <c r="X2962" s="12">
        <v>22890</v>
      </c>
      <c r="Y2962" s="4">
        <f>YEAR(X2962)</f>
        <v>1962</v>
      </c>
      <c r="Z2962" s="4">
        <v>2</v>
      </c>
      <c r="AA2962" s="1" t="s">
        <v>8347</v>
      </c>
    </row>
    <row r="2963" spans="1:27" x14ac:dyDescent="0.25">
      <c r="A2963" s="4">
        <v>2962</v>
      </c>
      <c r="B2963" s="1" t="s">
        <v>13530</v>
      </c>
      <c r="C2963" s="6" t="s">
        <v>23043</v>
      </c>
      <c r="D2963" s="6" t="s">
        <v>33133</v>
      </c>
      <c r="E2963" s="6" t="s">
        <v>33158</v>
      </c>
      <c r="F2963" s="6">
        <v>1</v>
      </c>
      <c r="G2963" s="6" t="s">
        <v>310</v>
      </c>
      <c r="H2963" s="1" t="str">
        <f>+I2963&amp;" "&amp;J2963</f>
        <v>MASIA  ELIO</v>
      </c>
      <c r="I2963" s="1" t="s">
        <v>26653</v>
      </c>
      <c r="J2963" s="1" t="s">
        <v>23486</v>
      </c>
      <c r="K2963" s="1" t="s">
        <v>23060</v>
      </c>
      <c r="L2963" s="4" t="s">
        <v>30989</v>
      </c>
      <c r="M2963" s="1" t="s">
        <v>5498</v>
      </c>
      <c r="N2963" s="1" t="s">
        <v>1187</v>
      </c>
      <c r="O2963" s="1" t="s">
        <v>1188</v>
      </c>
      <c r="P2963" s="1" t="s">
        <v>140</v>
      </c>
      <c r="Q2963" s="1" t="s">
        <v>20470</v>
      </c>
      <c r="R2963" s="4" t="s">
        <v>45</v>
      </c>
      <c r="S2963" s="4">
        <v>1</v>
      </c>
      <c r="T2963" s="4" t="s">
        <v>11</v>
      </c>
      <c r="U2963" s="4" t="s">
        <v>245</v>
      </c>
      <c r="V2963" s="4" t="s">
        <v>9</v>
      </c>
      <c r="W2963" s="4" t="s">
        <v>8</v>
      </c>
      <c r="X2963" s="12">
        <v>19585</v>
      </c>
      <c r="Y2963" s="4">
        <f>YEAR(X2963)</f>
        <v>1953</v>
      </c>
      <c r="Z2963" s="4">
        <v>3</v>
      </c>
      <c r="AA2963" s="1" t="s">
        <v>14341</v>
      </c>
    </row>
    <row r="2964" spans="1:27" x14ac:dyDescent="0.25">
      <c r="A2964" s="4">
        <v>2963</v>
      </c>
      <c r="B2964" s="1" t="s">
        <v>14813</v>
      </c>
      <c r="C2964" s="6" t="s">
        <v>23043</v>
      </c>
      <c r="D2964" s="6" t="s">
        <v>33132</v>
      </c>
      <c r="E2964" s="6" t="s">
        <v>33255</v>
      </c>
      <c r="F2964" s="6">
        <v>1</v>
      </c>
      <c r="G2964" s="6" t="s">
        <v>310</v>
      </c>
      <c r="H2964" s="1" t="str">
        <f>+I2964&amp;" "&amp;J2964</f>
        <v>MASIERO  GIUSEPPE</v>
      </c>
      <c r="I2964" s="1" t="s">
        <v>24584</v>
      </c>
      <c r="J2964" s="1" t="s">
        <v>23278</v>
      </c>
      <c r="K2964" s="1" t="s">
        <v>23060</v>
      </c>
      <c r="L2964" s="4" t="s">
        <v>30990</v>
      </c>
      <c r="M2964" s="1" t="s">
        <v>9909</v>
      </c>
      <c r="N2964" s="1" t="s">
        <v>331</v>
      </c>
      <c r="O2964" s="1" t="s">
        <v>332</v>
      </c>
      <c r="P2964" s="1" t="s">
        <v>38</v>
      </c>
      <c r="Q2964" s="1" t="s">
        <v>20469</v>
      </c>
      <c r="R2964" s="4" t="s">
        <v>32</v>
      </c>
      <c r="S2964" s="4">
        <v>1</v>
      </c>
      <c r="T2964" s="4" t="s">
        <v>109</v>
      </c>
      <c r="U2964" s="4" t="s">
        <v>733</v>
      </c>
      <c r="V2964" s="4" t="s">
        <v>489</v>
      </c>
      <c r="W2964" s="4" t="s">
        <v>20</v>
      </c>
      <c r="X2964" s="12">
        <v>14595</v>
      </c>
      <c r="Y2964" s="4">
        <f>YEAR(X2964)</f>
        <v>1939</v>
      </c>
      <c r="Z2964" s="4">
        <v>6</v>
      </c>
      <c r="AA2964" s="1" t="s">
        <v>2177</v>
      </c>
    </row>
    <row r="2965" spans="1:27" x14ac:dyDescent="0.25">
      <c r="A2965" s="4">
        <v>2964</v>
      </c>
      <c r="B2965" s="1" t="s">
        <v>13276</v>
      </c>
      <c r="C2965" s="6" t="s">
        <v>23043</v>
      </c>
      <c r="D2965" s="6" t="s">
        <v>33132</v>
      </c>
      <c r="E2965" s="6" t="s">
        <v>33226</v>
      </c>
      <c r="F2965" s="6">
        <v>1</v>
      </c>
      <c r="G2965" s="6" t="s">
        <v>310</v>
      </c>
      <c r="H2965" s="1" t="str">
        <f>+I2965&amp;" "&amp;J2965</f>
        <v>MASIERO  ALBERTO</v>
      </c>
      <c r="I2965" s="1" t="s">
        <v>24584</v>
      </c>
      <c r="J2965" s="1" t="s">
        <v>23458</v>
      </c>
      <c r="K2965" s="1" t="s">
        <v>23060</v>
      </c>
      <c r="L2965" s="4" t="s">
        <v>30991</v>
      </c>
      <c r="M2965" s="1" t="s">
        <v>13769</v>
      </c>
      <c r="N2965" s="1" t="s">
        <v>91</v>
      </c>
      <c r="O2965" s="1" t="s">
        <v>344</v>
      </c>
      <c r="P2965" s="1" t="s">
        <v>24</v>
      </c>
      <c r="Q2965" s="1" t="s">
        <v>20468</v>
      </c>
      <c r="R2965" s="4" t="s">
        <v>12</v>
      </c>
      <c r="S2965" s="4">
        <v>3</v>
      </c>
      <c r="T2965" s="4" t="s">
        <v>683</v>
      </c>
      <c r="U2965" s="4" t="s">
        <v>733</v>
      </c>
      <c r="V2965" s="4" t="s">
        <v>9</v>
      </c>
      <c r="W2965" s="4" t="s">
        <v>8</v>
      </c>
      <c r="X2965" s="12">
        <v>17535</v>
      </c>
      <c r="Y2965" s="4">
        <f>YEAR(X2965)</f>
        <v>1948</v>
      </c>
      <c r="Z2965" s="4">
        <v>3</v>
      </c>
      <c r="AA2965" s="1" t="s">
        <v>4194</v>
      </c>
    </row>
    <row r="2966" spans="1:27" x14ac:dyDescent="0.25">
      <c r="A2966" s="4">
        <v>2965</v>
      </c>
      <c r="B2966" s="1" t="s">
        <v>18224</v>
      </c>
      <c r="C2966" s="6" t="s">
        <v>23043</v>
      </c>
      <c r="D2966" s="6" t="s">
        <v>33133</v>
      </c>
      <c r="E2966" s="6" t="s">
        <v>33163</v>
      </c>
      <c r="F2966" s="6">
        <v>1</v>
      </c>
      <c r="G2966" s="6" t="s">
        <v>310</v>
      </c>
      <c r="H2966" s="1" t="str">
        <f>+I2966&amp;" "&amp;J2966</f>
        <v>MASIN  DANIELE</v>
      </c>
      <c r="I2966" s="1" t="s">
        <v>24585</v>
      </c>
      <c r="J2966" s="1" t="s">
        <v>23280</v>
      </c>
      <c r="K2966" s="1" t="s">
        <v>23060</v>
      </c>
      <c r="L2966" s="4" t="s">
        <v>30992</v>
      </c>
      <c r="M2966" s="1" t="s">
        <v>16272</v>
      </c>
      <c r="N2966" s="1" t="s">
        <v>54</v>
      </c>
      <c r="O2966" s="1" t="s">
        <v>152</v>
      </c>
      <c r="P2966" s="1" t="s">
        <v>13</v>
      </c>
      <c r="Q2966" s="1" t="s">
        <v>20467</v>
      </c>
      <c r="R2966" s="4" t="s">
        <v>32</v>
      </c>
      <c r="S2966" s="4">
        <v>1</v>
      </c>
      <c r="T2966" s="4" t="s">
        <v>683</v>
      </c>
      <c r="U2966" s="4" t="s">
        <v>733</v>
      </c>
      <c r="V2966" s="4" t="s">
        <v>9</v>
      </c>
      <c r="W2966" s="4" t="s">
        <v>8</v>
      </c>
      <c r="X2966" s="12">
        <v>13442</v>
      </c>
      <c r="Y2966" s="4">
        <f>YEAR(X2966)</f>
        <v>1936</v>
      </c>
      <c r="Z2966" s="4">
        <v>2</v>
      </c>
      <c r="AA2966" s="1" t="s">
        <v>9676</v>
      </c>
    </row>
    <row r="2967" spans="1:27" x14ac:dyDescent="0.25">
      <c r="A2967" s="4">
        <v>2966</v>
      </c>
      <c r="B2967" s="1" t="s">
        <v>11686</v>
      </c>
      <c r="C2967" s="6" t="s">
        <v>23043</v>
      </c>
      <c r="D2967" s="6" t="s">
        <v>33131</v>
      </c>
      <c r="E2967" s="6" t="s">
        <v>33243</v>
      </c>
      <c r="F2967" s="6">
        <v>1</v>
      </c>
      <c r="G2967" s="6" t="s">
        <v>310</v>
      </c>
      <c r="H2967" s="1" t="str">
        <f>+I2967&amp;" "&amp;J2967</f>
        <v>MASINI STEFANO</v>
      </c>
      <c r="I2967" s="1" t="s">
        <v>23384</v>
      </c>
      <c r="J2967" s="1" t="s">
        <v>23449</v>
      </c>
      <c r="K2967" s="1" t="s">
        <v>23060</v>
      </c>
      <c r="L2967" s="4" t="s">
        <v>30993</v>
      </c>
      <c r="M2967" s="1" t="s">
        <v>17845</v>
      </c>
      <c r="N2967" s="1" t="s">
        <v>1291</v>
      </c>
      <c r="O2967" s="1" t="s">
        <v>363</v>
      </c>
      <c r="P2967" s="1" t="s">
        <v>38</v>
      </c>
      <c r="Q2967" s="1" t="s">
        <v>22991</v>
      </c>
      <c r="R2967" s="4" t="s">
        <v>32</v>
      </c>
      <c r="S2967" s="4">
        <v>1</v>
      </c>
      <c r="T2967" s="4" t="s">
        <v>1677</v>
      </c>
      <c r="U2967" s="4" t="s">
        <v>245</v>
      </c>
      <c r="V2967" s="4" t="s">
        <v>9</v>
      </c>
      <c r="W2967" s="4" t="s">
        <v>20</v>
      </c>
      <c r="X2967" s="12">
        <v>26970</v>
      </c>
      <c r="Y2967" s="4">
        <f>YEAR(X2967)</f>
        <v>1973</v>
      </c>
      <c r="Z2967" s="4">
        <v>1</v>
      </c>
      <c r="AA2967" s="1" t="s">
        <v>7387</v>
      </c>
    </row>
    <row r="2968" spans="1:27" x14ac:dyDescent="0.25">
      <c r="A2968" s="4">
        <v>2967</v>
      </c>
      <c r="B2968" s="1" t="s">
        <v>14451</v>
      </c>
      <c r="C2968" s="6" t="s">
        <v>33135</v>
      </c>
      <c r="D2968" s="6" t="s">
        <v>33134</v>
      </c>
      <c r="E2968" s="6" t="s">
        <v>33390</v>
      </c>
      <c r="F2968" s="6">
        <v>1</v>
      </c>
      <c r="G2968" s="6" t="s">
        <v>310</v>
      </c>
      <c r="H2968" s="1" t="str">
        <f>+I2968&amp;" "&amp;J2968</f>
        <v>MASON  DAMIANO</v>
      </c>
      <c r="I2968" s="1" t="s">
        <v>26654</v>
      </c>
      <c r="J2968" s="1" t="s">
        <v>23571</v>
      </c>
      <c r="K2968" s="1" t="s">
        <v>23060</v>
      </c>
      <c r="L2968" s="4" t="s">
        <v>30994</v>
      </c>
      <c r="M2968" s="1" t="s">
        <v>11858</v>
      </c>
      <c r="N2968" s="1" t="s">
        <v>1404</v>
      </c>
      <c r="O2968" s="1" t="s">
        <v>102</v>
      </c>
      <c r="P2968" s="1" t="s">
        <v>103</v>
      </c>
      <c r="Q2968" s="1" t="s">
        <v>19322</v>
      </c>
      <c r="R2968" s="4" t="s">
        <v>32</v>
      </c>
      <c r="S2968" s="4">
        <v>1</v>
      </c>
      <c r="T2968" s="4" t="s">
        <v>683</v>
      </c>
      <c r="U2968" s="4" t="s">
        <v>733</v>
      </c>
      <c r="V2968" s="4" t="s">
        <v>9</v>
      </c>
      <c r="W2968" s="4" t="s">
        <v>8</v>
      </c>
      <c r="X2968" s="12">
        <v>25921</v>
      </c>
      <c r="Y2968" s="4">
        <f>YEAR(X2968)</f>
        <v>1970</v>
      </c>
      <c r="Z2968" s="4">
        <v>5</v>
      </c>
      <c r="AA2968" s="1" t="s">
        <v>8138</v>
      </c>
    </row>
    <row r="2969" spans="1:27" x14ac:dyDescent="0.25">
      <c r="A2969" s="4">
        <v>2968</v>
      </c>
      <c r="B2969" s="1" t="s">
        <v>13076</v>
      </c>
      <c r="C2969" s="6" t="s">
        <v>23043</v>
      </c>
      <c r="D2969" s="6" t="s">
        <v>33131</v>
      </c>
      <c r="E2969" s="6" t="s">
        <v>33227</v>
      </c>
      <c r="F2969" s="6">
        <v>1</v>
      </c>
      <c r="G2969" s="6" t="s">
        <v>310</v>
      </c>
      <c r="H2969" s="1" t="str">
        <f>+I2969&amp;" "&amp;J2969</f>
        <v>MASOTTI  GUIDO</v>
      </c>
      <c r="I2969" s="1" t="s">
        <v>26655</v>
      </c>
      <c r="J2969" s="1" t="s">
        <v>23485</v>
      </c>
      <c r="K2969" s="1" t="s">
        <v>23060</v>
      </c>
      <c r="L2969" s="4" t="s">
        <v>30995</v>
      </c>
      <c r="M2969" s="1" t="s">
        <v>2808</v>
      </c>
      <c r="N2969" s="1" t="s">
        <v>526</v>
      </c>
      <c r="O2969" s="1" t="s">
        <v>527</v>
      </c>
      <c r="P2969" s="1" t="s">
        <v>528</v>
      </c>
      <c r="Q2969" s="1" t="s">
        <v>20466</v>
      </c>
      <c r="R2969" s="4" t="s">
        <v>45</v>
      </c>
      <c r="S2969" s="4">
        <v>3</v>
      </c>
      <c r="T2969" s="4" t="s">
        <v>683</v>
      </c>
      <c r="U2969" s="4" t="s">
        <v>733</v>
      </c>
      <c r="V2969" s="4" t="s">
        <v>9</v>
      </c>
      <c r="W2969" s="4" t="s">
        <v>8</v>
      </c>
      <c r="X2969" s="12">
        <v>39540</v>
      </c>
      <c r="Y2969" s="4">
        <f>YEAR(X2969)</f>
        <v>2008</v>
      </c>
      <c r="Z2969" s="4">
        <v>3</v>
      </c>
      <c r="AA2969" s="1" t="s">
        <v>13767</v>
      </c>
    </row>
    <row r="2970" spans="1:27" x14ac:dyDescent="0.25">
      <c r="A2970" s="4">
        <v>2969</v>
      </c>
      <c r="B2970" s="1" t="s">
        <v>14987</v>
      </c>
      <c r="C2970" s="6" t="s">
        <v>23043</v>
      </c>
      <c r="D2970" s="6" t="s">
        <v>33132</v>
      </c>
      <c r="E2970" s="6" t="s">
        <v>33251</v>
      </c>
      <c r="F2970" s="6">
        <v>1</v>
      </c>
      <c r="G2970" s="6" t="s">
        <v>310</v>
      </c>
      <c r="H2970" s="1" t="str">
        <f>+I2970&amp;" "&amp;J2970</f>
        <v>MASSA  FLAVIO</v>
      </c>
      <c r="I2970" s="1" t="s">
        <v>24910</v>
      </c>
      <c r="J2970" s="1" t="s">
        <v>23479</v>
      </c>
      <c r="K2970" s="1" t="s">
        <v>23060</v>
      </c>
      <c r="L2970" s="4" t="s">
        <v>30996</v>
      </c>
      <c r="M2970" s="1" t="s">
        <v>18381</v>
      </c>
      <c r="N2970" s="1" t="s">
        <v>36</v>
      </c>
      <c r="O2970" s="1" t="s">
        <v>1344</v>
      </c>
      <c r="P2970" s="1" t="s">
        <v>38</v>
      </c>
      <c r="Q2970" s="1" t="s">
        <v>20465</v>
      </c>
      <c r="R2970" s="4" t="s">
        <v>32</v>
      </c>
      <c r="S2970" s="4">
        <v>1</v>
      </c>
      <c r="T2970" s="4" t="s">
        <v>683</v>
      </c>
      <c r="U2970" s="4" t="s">
        <v>733</v>
      </c>
      <c r="V2970" s="4" t="s">
        <v>9</v>
      </c>
      <c r="W2970" s="4" t="s">
        <v>8</v>
      </c>
      <c r="X2970" s="12">
        <v>34785</v>
      </c>
      <c r="Y2970" s="4">
        <f>YEAR(X2970)</f>
        <v>1995</v>
      </c>
      <c r="Z2970" s="4">
        <v>6</v>
      </c>
      <c r="AA2970" s="1" t="s">
        <v>16271</v>
      </c>
    </row>
    <row r="2971" spans="1:27" x14ac:dyDescent="0.25">
      <c r="A2971" s="4">
        <v>2970</v>
      </c>
      <c r="B2971" s="1" t="s">
        <v>14133</v>
      </c>
      <c r="C2971" s="6" t="s">
        <v>23043</v>
      </c>
      <c r="D2971" s="6" t="s">
        <v>33131</v>
      </c>
      <c r="E2971" s="6" t="s">
        <v>33353</v>
      </c>
      <c r="F2971" s="6">
        <v>1</v>
      </c>
      <c r="G2971" s="6" t="s">
        <v>310</v>
      </c>
      <c r="H2971" s="1" t="str">
        <f>+I2971&amp;" "&amp;J2971</f>
        <v>MASSA  MIRKO</v>
      </c>
      <c r="I2971" s="1" t="s">
        <v>24910</v>
      </c>
      <c r="J2971" s="1" t="s">
        <v>23493</v>
      </c>
      <c r="K2971" s="1" t="s">
        <v>23060</v>
      </c>
      <c r="L2971" s="4" t="s">
        <v>30997</v>
      </c>
      <c r="M2971" s="1" t="s">
        <v>1889</v>
      </c>
      <c r="N2971" s="1" t="s">
        <v>906</v>
      </c>
      <c r="O2971" s="1" t="s">
        <v>907</v>
      </c>
      <c r="P2971" s="1" t="s">
        <v>4992</v>
      </c>
      <c r="Q2971" s="1" t="s">
        <v>20464</v>
      </c>
      <c r="R2971" s="4" t="s">
        <v>32</v>
      </c>
      <c r="S2971" s="4">
        <v>1</v>
      </c>
      <c r="T2971" s="4" t="s">
        <v>11</v>
      </c>
      <c r="U2971" s="4" t="s">
        <v>245</v>
      </c>
      <c r="V2971" s="4" t="s">
        <v>9</v>
      </c>
      <c r="W2971" s="4" t="s">
        <v>8</v>
      </c>
      <c r="X2971" s="12">
        <v>21445</v>
      </c>
      <c r="Y2971" s="4">
        <f>YEAR(X2971)</f>
        <v>1958</v>
      </c>
      <c r="Z2971" s="4">
        <v>4</v>
      </c>
      <c r="AA2971" s="1" t="s">
        <v>7910</v>
      </c>
    </row>
    <row r="2972" spans="1:27" x14ac:dyDescent="0.25">
      <c r="A2972" s="4">
        <v>2971</v>
      </c>
      <c r="B2972" s="1" t="s">
        <v>18322</v>
      </c>
      <c r="C2972" s="6" t="s">
        <v>23043</v>
      </c>
      <c r="D2972" s="6" t="s">
        <v>33132</v>
      </c>
      <c r="E2972" s="6" t="s">
        <v>33179</v>
      </c>
      <c r="F2972" s="6">
        <v>1</v>
      </c>
      <c r="G2972" s="6" t="s">
        <v>310</v>
      </c>
      <c r="H2972" s="1" t="str">
        <f>+I2972&amp;" "&amp;J2972</f>
        <v>MASSA  TIZIANA</v>
      </c>
      <c r="I2972" s="1" t="s">
        <v>24910</v>
      </c>
      <c r="J2972" s="1" t="s">
        <v>23086</v>
      </c>
      <c r="K2972" s="1" t="s">
        <v>8</v>
      </c>
      <c r="L2972" s="4" t="s">
        <v>30998</v>
      </c>
      <c r="M2972" s="1" t="s">
        <v>6038</v>
      </c>
      <c r="N2972" s="1" t="s">
        <v>1571</v>
      </c>
      <c r="O2972" s="1" t="s">
        <v>1572</v>
      </c>
      <c r="P2972" s="1" t="s">
        <v>41</v>
      </c>
      <c r="Q2972" s="1" t="s">
        <v>20463</v>
      </c>
      <c r="R2972" s="4" t="s">
        <v>32</v>
      </c>
      <c r="S2972" s="4">
        <v>1</v>
      </c>
      <c r="T2972" s="4" t="s">
        <v>1573</v>
      </c>
      <c r="U2972" s="4" t="s">
        <v>17</v>
      </c>
      <c r="V2972" s="4" t="s">
        <v>9</v>
      </c>
      <c r="W2972" s="4" t="s">
        <v>8</v>
      </c>
      <c r="X2972" s="15">
        <v>16935</v>
      </c>
      <c r="Y2972" s="4">
        <f>YEAR(X2972)</f>
        <v>1946</v>
      </c>
      <c r="Z2972" s="4">
        <v>2</v>
      </c>
      <c r="AA2972" s="1" t="s">
        <v>9891</v>
      </c>
    </row>
    <row r="2973" spans="1:27" x14ac:dyDescent="0.25">
      <c r="A2973" s="4">
        <v>2972</v>
      </c>
      <c r="B2973" s="1" t="s">
        <v>11781</v>
      </c>
      <c r="C2973" s="6" t="s">
        <v>23043</v>
      </c>
      <c r="D2973" s="6" t="s">
        <v>33132</v>
      </c>
      <c r="E2973" s="6" t="s">
        <v>33154</v>
      </c>
      <c r="F2973" s="6">
        <v>1</v>
      </c>
      <c r="G2973" s="6" t="s">
        <v>310</v>
      </c>
      <c r="H2973" s="1" t="str">
        <f>+I2973&amp;" "&amp;J2973</f>
        <v>MASSAI  MARILENA</v>
      </c>
      <c r="I2973" s="1" t="s">
        <v>26656</v>
      </c>
      <c r="J2973" s="1" t="s">
        <v>23196</v>
      </c>
      <c r="K2973" s="1" t="s">
        <v>8</v>
      </c>
      <c r="L2973" s="4" t="s">
        <v>30999</v>
      </c>
      <c r="M2973" s="1" t="s">
        <v>5417</v>
      </c>
      <c r="N2973" s="1" t="s">
        <v>320</v>
      </c>
      <c r="O2973" s="1" t="s">
        <v>2642</v>
      </c>
      <c r="P2973" s="1" t="s">
        <v>337</v>
      </c>
      <c r="Q2973" s="1" t="s">
        <v>20462</v>
      </c>
      <c r="R2973" s="4" t="s">
        <v>45</v>
      </c>
      <c r="S2973" s="4">
        <v>1</v>
      </c>
      <c r="T2973" s="4" t="s">
        <v>683</v>
      </c>
      <c r="U2973" s="4" t="s">
        <v>245</v>
      </c>
      <c r="V2973" s="4" t="s">
        <v>9</v>
      </c>
      <c r="W2973" s="4" t="s">
        <v>8</v>
      </c>
      <c r="X2973" s="12">
        <v>14240</v>
      </c>
      <c r="Y2973" s="4">
        <f>YEAR(X2973)</f>
        <v>1938</v>
      </c>
      <c r="Z2973" s="4">
        <v>1</v>
      </c>
      <c r="AA2973" s="1" t="s">
        <v>11857</v>
      </c>
    </row>
    <row r="2974" spans="1:27" x14ac:dyDescent="0.25">
      <c r="A2974" s="4">
        <v>2973</v>
      </c>
      <c r="B2974" s="1" t="s">
        <v>11220</v>
      </c>
      <c r="C2974" s="6" t="s">
        <v>33135</v>
      </c>
      <c r="D2974" s="6" t="s">
        <v>33134</v>
      </c>
      <c r="E2974" s="6" t="s">
        <v>33401</v>
      </c>
      <c r="F2974" s="6">
        <v>1</v>
      </c>
      <c r="G2974" s="6" t="s">
        <v>310</v>
      </c>
      <c r="H2974" s="1" t="str">
        <f>+I2974&amp;" "&amp;J2974</f>
        <v>MASSARELLI  ALESSANDRO</v>
      </c>
      <c r="I2974" s="1" t="s">
        <v>26657</v>
      </c>
      <c r="J2974" s="10" t="s">
        <v>2862</v>
      </c>
      <c r="K2974" s="1" t="s">
        <v>23060</v>
      </c>
      <c r="L2974" s="4" t="s">
        <v>31000</v>
      </c>
      <c r="M2974" s="1" t="s">
        <v>6334</v>
      </c>
      <c r="N2974" s="1" t="s">
        <v>1804</v>
      </c>
      <c r="O2974" s="1" t="s">
        <v>3314</v>
      </c>
      <c r="P2974" s="1" t="s">
        <v>863</v>
      </c>
      <c r="Q2974" s="1" t="s">
        <v>20461</v>
      </c>
      <c r="R2974" s="4" t="s">
        <v>32</v>
      </c>
      <c r="S2974" s="4">
        <v>1</v>
      </c>
      <c r="T2974" s="4" t="s">
        <v>11</v>
      </c>
      <c r="U2974" s="4" t="s">
        <v>245</v>
      </c>
      <c r="V2974" s="4" t="s">
        <v>9</v>
      </c>
      <c r="W2974" s="4" t="s">
        <v>8</v>
      </c>
      <c r="X2974" s="16">
        <v>26389</v>
      </c>
      <c r="Y2974" s="4">
        <f>YEAR(X2974)</f>
        <v>1972</v>
      </c>
      <c r="Z2974" s="4">
        <v>12</v>
      </c>
      <c r="AA2974" s="1" t="s">
        <v>3859</v>
      </c>
    </row>
    <row r="2975" spans="1:27" x14ac:dyDescent="0.25">
      <c r="A2975" s="4">
        <v>2974</v>
      </c>
      <c r="B2975" s="1" t="s">
        <v>12840</v>
      </c>
      <c r="C2975" s="6" t="s">
        <v>33136</v>
      </c>
      <c r="D2975" s="6" t="s">
        <v>33137</v>
      </c>
      <c r="E2975" s="6" t="s">
        <v>33435</v>
      </c>
      <c r="F2975" s="6">
        <v>1</v>
      </c>
      <c r="G2975" s="6" t="s">
        <v>310</v>
      </c>
      <c r="H2975" s="1" t="str">
        <f>+I2975&amp;" "&amp;J2975</f>
        <v>MASSARI  OLIVANO</v>
      </c>
      <c r="I2975" s="1" t="s">
        <v>26658</v>
      </c>
      <c r="J2975" s="1" t="s">
        <v>23659</v>
      </c>
      <c r="K2975" s="1" t="s">
        <v>23060</v>
      </c>
      <c r="L2975" s="4" t="s">
        <v>31001</v>
      </c>
      <c r="M2975" s="1" t="s">
        <v>5557</v>
      </c>
      <c r="N2975" s="1" t="s">
        <v>70</v>
      </c>
      <c r="O2975" s="1" t="s">
        <v>680</v>
      </c>
      <c r="P2975" s="1" t="s">
        <v>72</v>
      </c>
      <c r="Q2975" s="1" t="s">
        <v>20460</v>
      </c>
      <c r="R2975" s="4" t="s">
        <v>45</v>
      </c>
      <c r="S2975" s="4">
        <v>1</v>
      </c>
      <c r="T2975" s="4" t="s">
        <v>1573</v>
      </c>
      <c r="U2975" s="4" t="s">
        <v>245</v>
      </c>
      <c r="V2975" s="4" t="s">
        <v>9</v>
      </c>
      <c r="W2975" s="4" t="s">
        <v>8</v>
      </c>
      <c r="X2975" s="12">
        <v>19320</v>
      </c>
      <c r="Y2975" s="4">
        <f>YEAR(X2975)</f>
        <v>1952</v>
      </c>
      <c r="Z2975" s="4">
        <v>2</v>
      </c>
      <c r="AA2975" s="1" t="s">
        <v>4356</v>
      </c>
    </row>
    <row r="2976" spans="1:27" x14ac:dyDescent="0.25">
      <c r="A2976" s="4">
        <v>2975</v>
      </c>
      <c r="B2976" s="1" t="s">
        <v>18363</v>
      </c>
      <c r="C2976" s="6" t="s">
        <v>33136</v>
      </c>
      <c r="D2976" s="6" t="s">
        <v>33137</v>
      </c>
      <c r="E2976" s="6" t="s">
        <v>33523</v>
      </c>
      <c r="F2976" s="6">
        <v>1</v>
      </c>
      <c r="G2976" s="6" t="s">
        <v>310</v>
      </c>
      <c r="H2976" s="1" t="str">
        <f>+I2976&amp;" "&amp;J2976</f>
        <v>MASSARUT  LORENZO</v>
      </c>
      <c r="I2976" s="1" t="s">
        <v>26659</v>
      </c>
      <c r="J2976" s="1" t="s">
        <v>23470</v>
      </c>
      <c r="K2976" s="1" t="s">
        <v>23060</v>
      </c>
      <c r="L2976" s="4" t="s">
        <v>31002</v>
      </c>
      <c r="M2976" s="1" t="s">
        <v>9081</v>
      </c>
      <c r="N2976" s="1" t="s">
        <v>1381</v>
      </c>
      <c r="O2976" s="1" t="s">
        <v>181</v>
      </c>
      <c r="P2976" s="1" t="s">
        <v>182</v>
      </c>
      <c r="Q2976" s="1" t="s">
        <v>20459</v>
      </c>
      <c r="R2976" s="4" t="s">
        <v>10</v>
      </c>
      <c r="S2976" s="4">
        <v>1</v>
      </c>
      <c r="T2976" s="4" t="s">
        <v>683</v>
      </c>
      <c r="U2976" s="4" t="s">
        <v>245</v>
      </c>
      <c r="V2976" s="4" t="s">
        <v>9</v>
      </c>
      <c r="W2976" s="4" t="s">
        <v>8</v>
      </c>
      <c r="X2976" s="12">
        <v>21105</v>
      </c>
      <c r="Y2976" s="4">
        <f>YEAR(X2976)</f>
        <v>1957</v>
      </c>
      <c r="Z2976" s="4">
        <v>2</v>
      </c>
      <c r="AA2976" s="1" t="s">
        <v>18380</v>
      </c>
    </row>
    <row r="2977" spans="1:27" x14ac:dyDescent="0.25">
      <c r="A2977" s="4">
        <v>2976</v>
      </c>
      <c r="B2977" s="1" t="s">
        <v>14176</v>
      </c>
      <c r="C2977" s="6" t="s">
        <v>23043</v>
      </c>
      <c r="D2977" s="6" t="s">
        <v>33131</v>
      </c>
      <c r="E2977" s="6" t="s">
        <v>33142</v>
      </c>
      <c r="F2977" s="6">
        <v>1</v>
      </c>
      <c r="G2977" s="6" t="s">
        <v>310</v>
      </c>
      <c r="H2977" s="1" t="str">
        <f>+I2977&amp;" "&amp;J2977</f>
        <v>MASSI  EMANUELE</v>
      </c>
      <c r="I2977" s="1" t="s">
        <v>26660</v>
      </c>
      <c r="J2977" s="1" t="s">
        <v>23287</v>
      </c>
      <c r="K2977" s="1" t="s">
        <v>23060</v>
      </c>
      <c r="L2977" s="4" t="s">
        <v>31003</v>
      </c>
      <c r="M2977" s="1" t="s">
        <v>7201</v>
      </c>
      <c r="N2977" s="1" t="s">
        <v>1650</v>
      </c>
      <c r="O2977" s="1" t="s">
        <v>1651</v>
      </c>
      <c r="P2977" s="1" t="s">
        <v>283</v>
      </c>
      <c r="Q2977" s="1" t="s">
        <v>20458</v>
      </c>
      <c r="R2977" s="4" t="s">
        <v>45</v>
      </c>
      <c r="S2977" s="4">
        <v>3</v>
      </c>
      <c r="T2977" s="4" t="s">
        <v>683</v>
      </c>
      <c r="U2977" s="4" t="s">
        <v>733</v>
      </c>
      <c r="V2977" s="4" t="s">
        <v>9</v>
      </c>
      <c r="W2977" s="4" t="s">
        <v>8</v>
      </c>
      <c r="X2977" s="12">
        <v>29475</v>
      </c>
      <c r="Y2977" s="4">
        <f>YEAR(X2977)</f>
        <v>1980</v>
      </c>
      <c r="Z2977" s="4">
        <v>5</v>
      </c>
      <c r="AA2977" s="1" t="s">
        <v>5366</v>
      </c>
    </row>
    <row r="2978" spans="1:27" x14ac:dyDescent="0.25">
      <c r="A2978" s="4">
        <v>2977</v>
      </c>
      <c r="B2978" s="1" t="s">
        <v>11961</v>
      </c>
      <c r="C2978" s="6" t="s">
        <v>23043</v>
      </c>
      <c r="D2978" s="6" t="s">
        <v>33132</v>
      </c>
      <c r="E2978" s="6" t="s">
        <v>33255</v>
      </c>
      <c r="F2978" s="6">
        <v>1</v>
      </c>
      <c r="G2978" s="6" t="s">
        <v>310</v>
      </c>
      <c r="H2978" s="1" t="str">
        <f>+I2978&amp;" "&amp;J2978</f>
        <v>MASSIGNAN  IVANO STEFANO</v>
      </c>
      <c r="I2978" s="1" t="s">
        <v>26661</v>
      </c>
      <c r="J2978" s="1" t="s">
        <v>23738</v>
      </c>
      <c r="K2978" s="1" t="s">
        <v>23060</v>
      </c>
      <c r="L2978" s="4" t="s">
        <v>31004</v>
      </c>
      <c r="M2978" s="1" t="s">
        <v>5526</v>
      </c>
      <c r="N2978" s="1" t="s">
        <v>36</v>
      </c>
      <c r="O2978" s="1" t="s">
        <v>37</v>
      </c>
      <c r="P2978" s="1" t="s">
        <v>38</v>
      </c>
      <c r="Q2978" s="1" t="s">
        <v>20457</v>
      </c>
      <c r="R2978" s="4" t="s">
        <v>32</v>
      </c>
      <c r="S2978" s="4">
        <v>1</v>
      </c>
      <c r="T2978" s="4" t="s">
        <v>50</v>
      </c>
      <c r="U2978" s="4" t="s">
        <v>245</v>
      </c>
      <c r="V2978" s="4" t="s">
        <v>9</v>
      </c>
      <c r="W2978" s="4" t="s">
        <v>20</v>
      </c>
      <c r="X2978" s="12">
        <v>23845</v>
      </c>
      <c r="Y2978" s="4">
        <f>YEAR(X2978)</f>
        <v>1965</v>
      </c>
      <c r="Z2978" s="4">
        <v>1</v>
      </c>
      <c r="AA2978" s="1" t="s">
        <v>3219</v>
      </c>
    </row>
    <row r="2979" spans="1:27" x14ac:dyDescent="0.25">
      <c r="A2979" s="4">
        <v>2978</v>
      </c>
      <c r="B2979" s="1" t="s">
        <v>15973</v>
      </c>
      <c r="C2979" s="6" t="s">
        <v>23043</v>
      </c>
      <c r="D2979" s="6" t="s">
        <v>33133</v>
      </c>
      <c r="E2979" s="6" t="s">
        <v>33337</v>
      </c>
      <c r="F2979" s="6">
        <v>1</v>
      </c>
      <c r="G2979" s="6" t="s">
        <v>310</v>
      </c>
      <c r="H2979" s="1" t="str">
        <f>+I2979&amp;" "&amp;J2979</f>
        <v>MASSIMILIANO  STEFANO</v>
      </c>
      <c r="I2979" s="1" t="s">
        <v>23868</v>
      </c>
      <c r="J2979" s="1" t="s">
        <v>23449</v>
      </c>
      <c r="K2979" s="1" t="s">
        <v>23060</v>
      </c>
      <c r="L2979" s="4" t="s">
        <v>31005</v>
      </c>
      <c r="M2979" s="1" t="s">
        <v>6734</v>
      </c>
      <c r="N2979" s="1" t="s">
        <v>3109</v>
      </c>
      <c r="O2979" s="1" t="s">
        <v>3110</v>
      </c>
      <c r="P2979" s="1" t="s">
        <v>21</v>
      </c>
      <c r="Q2979" s="1" t="s">
        <v>20454</v>
      </c>
      <c r="R2979" s="4" t="s">
        <v>32</v>
      </c>
      <c r="S2979" s="4">
        <v>3</v>
      </c>
      <c r="T2979" s="4" t="s">
        <v>683</v>
      </c>
      <c r="U2979" s="4" t="s">
        <v>733</v>
      </c>
      <c r="V2979" s="4" t="s">
        <v>9</v>
      </c>
      <c r="W2979" s="4" t="s">
        <v>8</v>
      </c>
      <c r="X2979" s="12">
        <v>24301</v>
      </c>
      <c r="Y2979" s="4">
        <f>YEAR(X2979)</f>
        <v>1966</v>
      </c>
      <c r="Z2979" s="4">
        <v>9</v>
      </c>
      <c r="AA2979" s="1" t="s">
        <v>8213</v>
      </c>
    </row>
    <row r="2980" spans="1:27" x14ac:dyDescent="0.25">
      <c r="A2980" s="4">
        <v>2979</v>
      </c>
      <c r="B2980" s="1" t="s">
        <v>12284</v>
      </c>
      <c r="C2980" s="6" t="s">
        <v>23043</v>
      </c>
      <c r="D2980" s="6" t="s">
        <v>33133</v>
      </c>
      <c r="E2980" s="6" t="s">
        <v>33213</v>
      </c>
      <c r="F2980" s="6">
        <v>1</v>
      </c>
      <c r="G2980" s="6" t="s">
        <v>310</v>
      </c>
      <c r="H2980" s="1" t="str">
        <f>+I2980&amp;" "&amp;J2980</f>
        <v>MASSIMINI  VINICIO</v>
      </c>
      <c r="I2980" s="1" t="s">
        <v>26662</v>
      </c>
      <c r="J2980" s="1" t="s">
        <v>23646</v>
      </c>
      <c r="K2980" s="1" t="s">
        <v>23060</v>
      </c>
      <c r="L2980" s="4" t="s">
        <v>31006</v>
      </c>
      <c r="M2980" s="1" t="s">
        <v>8626</v>
      </c>
      <c r="N2980" s="1" t="s">
        <v>700</v>
      </c>
      <c r="O2980" s="1" t="s">
        <v>701</v>
      </c>
      <c r="P2980" s="1" t="s">
        <v>72</v>
      </c>
      <c r="Q2980" s="1" t="s">
        <v>20452</v>
      </c>
      <c r="R2980" s="4" t="s">
        <v>45</v>
      </c>
      <c r="S2980" s="4">
        <v>1</v>
      </c>
      <c r="T2980" s="4" t="s">
        <v>683</v>
      </c>
      <c r="U2980" s="4" t="s">
        <v>733</v>
      </c>
      <c r="V2980" s="4" t="s">
        <v>9</v>
      </c>
      <c r="W2980" s="4" t="s">
        <v>8</v>
      </c>
      <c r="X2980" s="12">
        <v>28815</v>
      </c>
      <c r="Y2980" s="4">
        <f>YEAR(X2980)</f>
        <v>1978</v>
      </c>
      <c r="Z2980" s="4">
        <v>1</v>
      </c>
      <c r="AA2980" s="1" t="s">
        <v>7200</v>
      </c>
    </row>
    <row r="2981" spans="1:27" x14ac:dyDescent="0.25">
      <c r="A2981" s="4">
        <v>2980</v>
      </c>
      <c r="B2981" s="1" t="s">
        <v>16790</v>
      </c>
      <c r="C2981" s="6" t="s">
        <v>33136</v>
      </c>
      <c r="D2981" s="6" t="s">
        <v>33137</v>
      </c>
      <c r="E2981" s="6" t="s">
        <v>33459</v>
      </c>
      <c r="F2981" s="6">
        <v>1</v>
      </c>
      <c r="G2981" s="6" t="s">
        <v>310</v>
      </c>
      <c r="H2981" s="1" t="str">
        <f>+I2981&amp;" "&amp;J2981</f>
        <v>MASSIMO  GABRIELE</v>
      </c>
      <c r="I2981" s="1" t="s">
        <v>23869</v>
      </c>
      <c r="J2981" s="1" t="s">
        <v>23285</v>
      </c>
      <c r="K2981" s="1" t="s">
        <v>23060</v>
      </c>
      <c r="L2981" s="4" t="s">
        <v>31007</v>
      </c>
      <c r="M2981" s="1" t="s">
        <v>13688</v>
      </c>
      <c r="N2981" s="1" t="s">
        <v>5686</v>
      </c>
      <c r="O2981" s="1" t="s">
        <v>2320</v>
      </c>
      <c r="P2981" s="1" t="s">
        <v>216</v>
      </c>
      <c r="Q2981" s="1" t="s">
        <v>6852</v>
      </c>
      <c r="R2981" s="4" t="s">
        <v>45</v>
      </c>
      <c r="S2981" s="4">
        <v>1</v>
      </c>
      <c r="T2981" s="4" t="s">
        <v>11</v>
      </c>
      <c r="U2981" s="4" t="s">
        <v>245</v>
      </c>
      <c r="V2981" s="4" t="s">
        <v>9</v>
      </c>
      <c r="W2981" s="4" t="s">
        <v>8</v>
      </c>
      <c r="X2981" s="12">
        <v>32090</v>
      </c>
      <c r="Y2981" s="4">
        <f>YEAR(X2981)</f>
        <v>1987</v>
      </c>
      <c r="Z2981" s="4">
        <v>11</v>
      </c>
      <c r="AA2981" s="1" t="s">
        <v>17708</v>
      </c>
    </row>
    <row r="2982" spans="1:27" x14ac:dyDescent="0.25">
      <c r="A2982" s="4">
        <v>2981</v>
      </c>
      <c r="B2982" s="1" t="s">
        <v>13128</v>
      </c>
      <c r="C2982" s="6" t="s">
        <v>23043</v>
      </c>
      <c r="D2982" s="6" t="s">
        <v>33131</v>
      </c>
      <c r="E2982" s="6" t="s">
        <v>33188</v>
      </c>
      <c r="F2982" s="6">
        <v>1</v>
      </c>
      <c r="G2982" s="6" t="s">
        <v>310</v>
      </c>
      <c r="H2982" s="1" t="str">
        <f>+I2982&amp;" "&amp;J2982</f>
        <v>MASSIMO  CESARE</v>
      </c>
      <c r="I2982" s="1" t="s">
        <v>23869</v>
      </c>
      <c r="J2982" s="1" t="s">
        <v>23288</v>
      </c>
      <c r="K2982" s="1" t="s">
        <v>23060</v>
      </c>
      <c r="L2982" s="4" t="s">
        <v>31008</v>
      </c>
      <c r="M2982" s="1" t="s">
        <v>4956</v>
      </c>
      <c r="N2982" s="1" t="s">
        <v>138</v>
      </c>
      <c r="O2982" s="1" t="s">
        <v>2804</v>
      </c>
      <c r="P2982" s="1" t="s">
        <v>140</v>
      </c>
      <c r="Q2982" s="1" t="s">
        <v>20449</v>
      </c>
      <c r="R2982" s="4" t="s">
        <v>32</v>
      </c>
      <c r="S2982" s="4">
        <v>1</v>
      </c>
      <c r="T2982" s="4" t="s">
        <v>11</v>
      </c>
      <c r="U2982" s="4" t="s">
        <v>245</v>
      </c>
      <c r="V2982" s="4" t="s">
        <v>9</v>
      </c>
      <c r="W2982" s="4" t="s">
        <v>8</v>
      </c>
      <c r="X2982" s="12">
        <v>23533</v>
      </c>
      <c r="Y2982" s="4">
        <f>YEAR(X2982)</f>
        <v>1964</v>
      </c>
      <c r="Z2982" s="4">
        <v>3</v>
      </c>
      <c r="AA2982" s="1" t="s">
        <v>8625</v>
      </c>
    </row>
    <row r="2983" spans="1:27" x14ac:dyDescent="0.25">
      <c r="A2983" s="4">
        <v>2982</v>
      </c>
      <c r="B2983" s="1" t="s">
        <v>14214</v>
      </c>
      <c r="C2983" s="6" t="s">
        <v>33136</v>
      </c>
      <c r="D2983" s="6" t="s">
        <v>33137</v>
      </c>
      <c r="E2983" s="6" t="s">
        <v>33438</v>
      </c>
      <c r="F2983" s="6">
        <v>1</v>
      </c>
      <c r="G2983" s="6" t="s">
        <v>310</v>
      </c>
      <c r="H2983" s="1" t="str">
        <f>+I2983&amp;" "&amp;J2983</f>
        <v>MASSIMO  GIORGIO</v>
      </c>
      <c r="I2983" s="1" t="s">
        <v>23869</v>
      </c>
      <c r="J2983" s="1" t="s">
        <v>23462</v>
      </c>
      <c r="K2983" s="1" t="s">
        <v>23060</v>
      </c>
      <c r="L2983" s="4" t="s">
        <v>31009</v>
      </c>
      <c r="M2983" s="1" t="s">
        <v>18000</v>
      </c>
      <c r="N2983" s="1" t="s">
        <v>5612</v>
      </c>
      <c r="O2983" s="1" t="s">
        <v>1092</v>
      </c>
      <c r="P2983" s="1" t="s">
        <v>452</v>
      </c>
      <c r="Q2983" s="1" t="s">
        <v>20448</v>
      </c>
      <c r="R2983" s="4" t="s">
        <v>45</v>
      </c>
      <c r="S2983" s="4">
        <v>1</v>
      </c>
      <c r="T2983" s="4" t="s">
        <v>1573</v>
      </c>
      <c r="U2983" s="4" t="s">
        <v>245</v>
      </c>
      <c r="V2983" s="4" t="s">
        <v>9</v>
      </c>
      <c r="W2983" s="4" t="s">
        <v>8</v>
      </c>
      <c r="X2983" s="12">
        <v>27157</v>
      </c>
      <c r="Y2983" s="4">
        <f>YEAR(X2983)</f>
        <v>1974</v>
      </c>
      <c r="Z2983" s="4">
        <v>5</v>
      </c>
      <c r="AA2983" s="1" t="s">
        <v>5898</v>
      </c>
    </row>
    <row r="2984" spans="1:27" x14ac:dyDescent="0.25">
      <c r="A2984" s="4">
        <v>2983</v>
      </c>
      <c r="B2984" s="1" t="s">
        <v>13054</v>
      </c>
      <c r="C2984" s="6" t="s">
        <v>23043</v>
      </c>
      <c r="D2984" s="6" t="s">
        <v>33132</v>
      </c>
      <c r="E2984" s="6" t="s">
        <v>33316</v>
      </c>
      <c r="F2984" s="6">
        <v>1</v>
      </c>
      <c r="G2984" s="6" t="s">
        <v>310</v>
      </c>
      <c r="H2984" s="1" t="str">
        <f>+I2984&amp;" "&amp;J2984</f>
        <v>MASSINA  MARCO</v>
      </c>
      <c r="I2984" s="1" t="s">
        <v>26663</v>
      </c>
      <c r="J2984" s="1" t="s">
        <v>23448</v>
      </c>
      <c r="K2984" s="1" t="s">
        <v>23060</v>
      </c>
      <c r="L2984" s="4" t="s">
        <v>31010</v>
      </c>
      <c r="M2984" s="1" t="s">
        <v>17681</v>
      </c>
      <c r="N2984" s="1" t="s">
        <v>54</v>
      </c>
      <c r="O2984" s="1" t="s">
        <v>584</v>
      </c>
      <c r="P2984" s="1" t="s">
        <v>13</v>
      </c>
      <c r="Q2984" s="1" t="s">
        <v>20446</v>
      </c>
      <c r="R2984" s="4" t="s">
        <v>10</v>
      </c>
      <c r="S2984" s="4">
        <v>2</v>
      </c>
      <c r="T2984" s="4" t="s">
        <v>1838</v>
      </c>
      <c r="U2984" s="4" t="s">
        <v>1099</v>
      </c>
      <c r="V2984" s="4" t="s">
        <v>9</v>
      </c>
      <c r="W2984" s="4" t="s">
        <v>8</v>
      </c>
      <c r="X2984" s="12">
        <v>12780</v>
      </c>
      <c r="Y2984" s="4">
        <f>YEAR(X2984)</f>
        <v>1934</v>
      </c>
      <c r="Z2984" s="4">
        <v>3</v>
      </c>
      <c r="AA2984" s="1" t="s">
        <v>4484</v>
      </c>
    </row>
    <row r="2985" spans="1:27" x14ac:dyDescent="0.25">
      <c r="A2985" s="4">
        <v>2984</v>
      </c>
      <c r="B2985" s="1" t="s">
        <v>16943</v>
      </c>
      <c r="C2985" s="6" t="s">
        <v>23043</v>
      </c>
      <c r="D2985" s="6" t="s">
        <v>33132</v>
      </c>
      <c r="E2985" s="6" t="s">
        <v>33217</v>
      </c>
      <c r="F2985" s="6">
        <v>1</v>
      </c>
      <c r="G2985" s="6" t="s">
        <v>310</v>
      </c>
      <c r="H2985" s="1" t="str">
        <f>+I2985&amp;" "&amp;J2985</f>
        <v>MASSINELLI PINO</v>
      </c>
      <c r="I2985" s="1" t="s">
        <v>23386</v>
      </c>
      <c r="J2985" s="1" t="s">
        <v>23536</v>
      </c>
      <c r="K2985" s="1" t="s">
        <v>23060</v>
      </c>
      <c r="L2985" s="4" t="s">
        <v>31011</v>
      </c>
      <c r="M2985" s="1" t="s">
        <v>4336</v>
      </c>
      <c r="N2985" s="1" t="s">
        <v>3209</v>
      </c>
      <c r="O2985" s="1" t="s">
        <v>3210</v>
      </c>
      <c r="P2985" s="1" t="s">
        <v>163</v>
      </c>
      <c r="Q2985" s="1" t="s">
        <v>21889</v>
      </c>
      <c r="R2985" s="4" t="s">
        <v>45</v>
      </c>
      <c r="S2985" s="4">
        <v>3</v>
      </c>
      <c r="T2985" s="4" t="s">
        <v>683</v>
      </c>
      <c r="U2985" s="4" t="s">
        <v>733</v>
      </c>
      <c r="V2985" s="4" t="s">
        <v>9</v>
      </c>
      <c r="W2985" s="4" t="s">
        <v>8</v>
      </c>
      <c r="X2985" s="12">
        <v>31785</v>
      </c>
      <c r="Y2985" s="4">
        <f>YEAR(X2985)</f>
        <v>1987</v>
      </c>
      <c r="Z2985" s="4">
        <v>11</v>
      </c>
      <c r="AA2985" s="1" t="s">
        <v>17767</v>
      </c>
    </row>
    <row r="2986" spans="1:27" x14ac:dyDescent="0.25">
      <c r="A2986" s="4">
        <v>2985</v>
      </c>
      <c r="B2986" s="1" t="s">
        <v>12038</v>
      </c>
      <c r="C2986" s="6" t="s">
        <v>23043</v>
      </c>
      <c r="D2986" s="6" t="s">
        <v>33131</v>
      </c>
      <c r="E2986" s="6" t="s">
        <v>33157</v>
      </c>
      <c r="F2986" s="6">
        <v>1</v>
      </c>
      <c r="G2986" s="6" t="s">
        <v>310</v>
      </c>
      <c r="H2986" s="1" t="str">
        <f>+I2986&amp;" "&amp;J2986</f>
        <v>MASSIRONI  GALBIAT</v>
      </c>
      <c r="I2986" s="1" t="s">
        <v>26664</v>
      </c>
      <c r="J2986" s="1" t="s">
        <v>23828</v>
      </c>
      <c r="K2986" s="1" t="s">
        <v>23060</v>
      </c>
      <c r="L2986" s="4" t="s">
        <v>31012</v>
      </c>
      <c r="M2986" s="1" t="s">
        <v>15102</v>
      </c>
      <c r="N2986" s="1" t="s">
        <v>1202</v>
      </c>
      <c r="O2986" s="1" t="s">
        <v>1203</v>
      </c>
      <c r="P2986" s="1" t="s">
        <v>171</v>
      </c>
      <c r="Q2986" s="1" t="s">
        <v>20445</v>
      </c>
      <c r="R2986" s="4" t="s">
        <v>32</v>
      </c>
      <c r="S2986" s="4">
        <v>1</v>
      </c>
      <c r="T2986" s="4" t="s">
        <v>683</v>
      </c>
      <c r="U2986" s="4" t="s">
        <v>733</v>
      </c>
      <c r="V2986" s="4" t="s">
        <v>9</v>
      </c>
      <c r="W2986" s="4" t="s">
        <v>8</v>
      </c>
      <c r="X2986" s="12">
        <v>21720</v>
      </c>
      <c r="Y2986" s="4">
        <f>YEAR(X2986)</f>
        <v>1959</v>
      </c>
      <c r="Z2986" s="4">
        <v>1</v>
      </c>
      <c r="AA2986" s="1" t="s">
        <v>3330</v>
      </c>
    </row>
    <row r="2987" spans="1:27" x14ac:dyDescent="0.25">
      <c r="A2987" s="4">
        <v>2986</v>
      </c>
      <c r="B2987" s="1" t="s">
        <v>17224</v>
      </c>
      <c r="C2987" s="6" t="s">
        <v>33135</v>
      </c>
      <c r="D2987" s="6" t="s">
        <v>33134</v>
      </c>
      <c r="E2987" s="6" t="s">
        <v>33401</v>
      </c>
      <c r="F2987" s="6">
        <v>1</v>
      </c>
      <c r="G2987" s="6" t="s">
        <v>310</v>
      </c>
      <c r="H2987" s="1" t="str">
        <f>+I2987&amp;" "&amp;J2987</f>
        <v>MASSOLI  MATTEO</v>
      </c>
      <c r="I2987" s="1" t="s">
        <v>26665</v>
      </c>
      <c r="J2987" s="1" t="s">
        <v>23469</v>
      </c>
      <c r="K2987" s="1" t="s">
        <v>23060</v>
      </c>
      <c r="L2987" s="4" t="s">
        <v>31013</v>
      </c>
      <c r="M2987" s="1" t="s">
        <v>537</v>
      </c>
      <c r="N2987" s="1" t="s">
        <v>54</v>
      </c>
      <c r="O2987" s="1" t="s">
        <v>55</v>
      </c>
      <c r="P2987" s="1" t="s">
        <v>13</v>
      </c>
      <c r="Q2987" s="1" t="s">
        <v>20444</v>
      </c>
      <c r="R2987" s="4" t="s">
        <v>32</v>
      </c>
      <c r="S2987" s="4">
        <v>1</v>
      </c>
      <c r="T2987" s="4" t="s">
        <v>1678</v>
      </c>
      <c r="U2987" s="4" t="s">
        <v>1099</v>
      </c>
      <c r="V2987" s="4" t="s">
        <v>9</v>
      </c>
      <c r="W2987" s="4" t="s">
        <v>8</v>
      </c>
      <c r="X2987" s="12">
        <v>28190</v>
      </c>
      <c r="Y2987" s="4">
        <f>YEAR(X2987)</f>
        <v>1977</v>
      </c>
      <c r="Z2987" s="4">
        <v>12</v>
      </c>
      <c r="AA2987" s="1" t="s">
        <v>7983</v>
      </c>
    </row>
    <row r="2988" spans="1:27" x14ac:dyDescent="0.25">
      <c r="A2988" s="4">
        <v>2987</v>
      </c>
      <c r="B2988" s="1" t="s">
        <v>16409</v>
      </c>
      <c r="C2988" s="6" t="s">
        <v>23043</v>
      </c>
      <c r="D2988" s="6" t="s">
        <v>33131</v>
      </c>
      <c r="E2988" s="6" t="s">
        <v>33286</v>
      </c>
      <c r="F2988" s="6">
        <v>1</v>
      </c>
      <c r="G2988" s="6" t="s">
        <v>310</v>
      </c>
      <c r="H2988" s="1" t="str">
        <f>+I2988&amp;" "&amp;J2988</f>
        <v>MASTRANGELO  BERTOLDO</v>
      </c>
      <c r="I2988" s="1" t="s">
        <v>26666</v>
      </c>
      <c r="J2988" s="1" t="s">
        <v>23771</v>
      </c>
      <c r="K2988" s="1" t="s">
        <v>23060</v>
      </c>
      <c r="L2988" s="4" t="s">
        <v>31014</v>
      </c>
      <c r="M2988" s="1" t="s">
        <v>18110</v>
      </c>
      <c r="N2988" s="1" t="s">
        <v>161</v>
      </c>
      <c r="O2988" s="1" t="s">
        <v>5321</v>
      </c>
      <c r="P2988" s="1" t="s">
        <v>163</v>
      </c>
      <c r="Q2988" s="1" t="s">
        <v>20443</v>
      </c>
      <c r="R2988" s="4" t="s">
        <v>45</v>
      </c>
      <c r="S2988" s="4">
        <v>1</v>
      </c>
      <c r="T2988" s="4" t="s">
        <v>683</v>
      </c>
      <c r="U2988" s="4" t="s">
        <v>733</v>
      </c>
      <c r="V2988" s="4" t="s">
        <v>9</v>
      </c>
      <c r="W2988" s="4" t="s">
        <v>8</v>
      </c>
      <c r="X2988" s="12">
        <v>22307</v>
      </c>
      <c r="Y2988" s="4">
        <f>YEAR(X2988)</f>
        <v>1961</v>
      </c>
      <c r="Z2988" s="4">
        <v>10</v>
      </c>
      <c r="AA2988" s="1" t="s">
        <v>9141</v>
      </c>
    </row>
    <row r="2989" spans="1:27" x14ac:dyDescent="0.25">
      <c r="A2989" s="4">
        <v>2988</v>
      </c>
      <c r="B2989" s="1" t="s">
        <v>17759</v>
      </c>
      <c r="C2989" s="6" t="s">
        <v>23043</v>
      </c>
      <c r="D2989" s="6" t="s">
        <v>33131</v>
      </c>
      <c r="E2989" s="6" t="s">
        <v>33206</v>
      </c>
      <c r="F2989" s="6">
        <v>1</v>
      </c>
      <c r="G2989" s="6" t="s">
        <v>310</v>
      </c>
      <c r="H2989" s="1" t="str">
        <f>+I2989&amp;" "&amp;J2989</f>
        <v>MASTROGIACOMO  ROSO</v>
      </c>
      <c r="I2989" s="1" t="s">
        <v>26667</v>
      </c>
      <c r="J2989" s="1" t="s">
        <v>23620</v>
      </c>
      <c r="K2989" s="1" t="s">
        <v>23060</v>
      </c>
      <c r="L2989" s="4" t="s">
        <v>31015</v>
      </c>
      <c r="M2989" s="1" t="s">
        <v>4788</v>
      </c>
      <c r="N2989" s="1" t="s">
        <v>2968</v>
      </c>
      <c r="O2989" s="1" t="s">
        <v>79</v>
      </c>
      <c r="P2989" s="1" t="s">
        <v>80</v>
      </c>
      <c r="Q2989" s="1" t="s">
        <v>20442</v>
      </c>
      <c r="R2989" s="4" t="s">
        <v>45</v>
      </c>
      <c r="S2989" s="4">
        <v>5</v>
      </c>
      <c r="T2989" s="4" t="s">
        <v>11</v>
      </c>
      <c r="U2989" s="4" t="s">
        <v>245</v>
      </c>
      <c r="V2989" s="4" t="s">
        <v>9</v>
      </c>
      <c r="W2989" s="4" t="s">
        <v>8</v>
      </c>
      <c r="X2989" s="12">
        <v>22040</v>
      </c>
      <c r="Y2989" s="4">
        <f>YEAR(X2989)</f>
        <v>1960</v>
      </c>
      <c r="Z2989" s="4">
        <v>1</v>
      </c>
      <c r="AA2989" s="1" t="s">
        <v>8873</v>
      </c>
    </row>
    <row r="2990" spans="1:27" x14ac:dyDescent="0.25">
      <c r="A2990" s="4">
        <v>2989</v>
      </c>
      <c r="B2990" s="1" t="s">
        <v>16181</v>
      </c>
      <c r="C2990" s="6" t="s">
        <v>23043</v>
      </c>
      <c r="D2990" s="6" t="s">
        <v>33131</v>
      </c>
      <c r="E2990" s="6" t="s">
        <v>33162</v>
      </c>
      <c r="F2990" s="6">
        <v>1</v>
      </c>
      <c r="G2990" s="6" t="s">
        <v>310</v>
      </c>
      <c r="H2990" s="1" t="str">
        <f>+I2990&amp;" "&amp;J2990</f>
        <v>MASTROIANNI  VIOLA</v>
      </c>
      <c r="I2990" s="1" t="s">
        <v>26668</v>
      </c>
      <c r="J2990" s="1" t="s">
        <v>23177</v>
      </c>
      <c r="K2990" s="1" t="s">
        <v>8</v>
      </c>
      <c r="L2990" s="4" t="s">
        <v>31016</v>
      </c>
      <c r="M2990" s="1" t="s">
        <v>2548</v>
      </c>
      <c r="N2990" s="1" t="s">
        <v>270</v>
      </c>
      <c r="O2990" s="1" t="s">
        <v>271</v>
      </c>
      <c r="P2990" s="1" t="s">
        <v>56</v>
      </c>
      <c r="Q2990" s="1" t="s">
        <v>20441</v>
      </c>
      <c r="R2990" s="4" t="s">
        <v>12</v>
      </c>
      <c r="S2990" s="4">
        <v>1</v>
      </c>
      <c r="T2990" s="4" t="s">
        <v>1573</v>
      </c>
      <c r="U2990" s="4" t="s">
        <v>733</v>
      </c>
      <c r="V2990" s="4" t="s">
        <v>9</v>
      </c>
      <c r="W2990" s="4" t="s">
        <v>8</v>
      </c>
      <c r="X2990" s="12">
        <v>25215</v>
      </c>
      <c r="Y2990" s="4">
        <f>YEAR(X2990)</f>
        <v>1969</v>
      </c>
      <c r="Z2990" s="4">
        <v>10</v>
      </c>
      <c r="AA2990" s="1" t="s">
        <v>1378</v>
      </c>
    </row>
    <row r="2991" spans="1:27" x14ac:dyDescent="0.25">
      <c r="A2991" s="4">
        <v>2990</v>
      </c>
      <c r="B2991" s="1" t="s">
        <v>16771</v>
      </c>
      <c r="C2991" s="6" t="s">
        <v>23043</v>
      </c>
      <c r="D2991" s="6" t="s">
        <v>33132</v>
      </c>
      <c r="E2991" s="6" t="s">
        <v>33172</v>
      </c>
      <c r="F2991" s="6">
        <v>1</v>
      </c>
      <c r="G2991" s="6" t="s">
        <v>310</v>
      </c>
      <c r="H2991" s="1" t="str">
        <f>+I2991&amp;" "&amp;J2991</f>
        <v>MASTROMARINO RICCARDO</v>
      </c>
      <c r="I2991" s="10" t="s">
        <v>23926</v>
      </c>
      <c r="J2991" s="1" t="s">
        <v>23468</v>
      </c>
      <c r="K2991" s="1" t="s">
        <v>23060</v>
      </c>
      <c r="L2991" s="4" t="s">
        <v>31017</v>
      </c>
      <c r="M2991" s="1" t="s">
        <v>17642</v>
      </c>
      <c r="N2991" s="1" t="s">
        <v>5003</v>
      </c>
      <c r="O2991" s="1" t="s">
        <v>5004</v>
      </c>
      <c r="P2991" s="1" t="s">
        <v>140</v>
      </c>
      <c r="Q2991" s="1" t="s">
        <v>20440</v>
      </c>
      <c r="R2991" s="4" t="s">
        <v>12</v>
      </c>
      <c r="S2991" s="4">
        <v>1</v>
      </c>
      <c r="T2991" s="4" t="s">
        <v>1573</v>
      </c>
      <c r="U2991" s="4" t="s">
        <v>245</v>
      </c>
      <c r="V2991" s="4" t="s">
        <v>9</v>
      </c>
      <c r="W2991" s="4" t="s">
        <v>8</v>
      </c>
      <c r="X2991" s="12">
        <v>23612</v>
      </c>
      <c r="Y2991" s="4">
        <f>YEAR(X2991)</f>
        <v>1964</v>
      </c>
      <c r="Z2991" s="4">
        <v>11</v>
      </c>
      <c r="AA2991" s="1" t="s">
        <v>8623</v>
      </c>
    </row>
    <row r="2992" spans="1:27" x14ac:dyDescent="0.25">
      <c r="A2992" s="4">
        <v>2991</v>
      </c>
      <c r="B2992" s="1" t="s">
        <v>14120</v>
      </c>
      <c r="C2992" s="6" t="s">
        <v>33135</v>
      </c>
      <c r="D2992" s="6" t="s">
        <v>33134</v>
      </c>
      <c r="E2992" s="6" t="s">
        <v>33365</v>
      </c>
      <c r="F2992" s="6">
        <v>1</v>
      </c>
      <c r="G2992" s="6" t="s">
        <v>310</v>
      </c>
      <c r="H2992" s="1" t="str">
        <f>+I2992&amp;" "&amp;J2992</f>
        <v>MASTRONUZZI  DOROTEA</v>
      </c>
      <c r="I2992" s="1" t="s">
        <v>26669</v>
      </c>
      <c r="J2992" s="10" t="s">
        <v>23960</v>
      </c>
      <c r="K2992" s="1" t="s">
        <v>8</v>
      </c>
      <c r="L2992" s="4" t="s">
        <v>31018</v>
      </c>
      <c r="M2992" s="1" t="s">
        <v>5181</v>
      </c>
      <c r="N2992" s="1" t="s">
        <v>485</v>
      </c>
      <c r="O2992" s="1" t="s">
        <v>1035</v>
      </c>
      <c r="P2992" s="1" t="s">
        <v>188</v>
      </c>
      <c r="Q2992" s="1" t="s">
        <v>19663</v>
      </c>
      <c r="R2992" s="4" t="s">
        <v>32</v>
      </c>
      <c r="S2992" s="4">
        <v>1</v>
      </c>
      <c r="T2992" s="4" t="s">
        <v>11</v>
      </c>
      <c r="U2992" s="4" t="s">
        <v>245</v>
      </c>
      <c r="V2992" s="4" t="s">
        <v>9</v>
      </c>
      <c r="W2992" s="4" t="s">
        <v>8</v>
      </c>
      <c r="X2992" s="12">
        <v>24675</v>
      </c>
      <c r="Y2992" s="4">
        <f>YEAR(X2992)</f>
        <v>1967</v>
      </c>
      <c r="Z2992" s="4">
        <v>4</v>
      </c>
      <c r="AA2992" s="1" t="s">
        <v>15101</v>
      </c>
    </row>
    <row r="2993" spans="1:27" x14ac:dyDescent="0.25">
      <c r="A2993" s="4">
        <v>2992</v>
      </c>
      <c r="B2993" s="1" t="s">
        <v>15287</v>
      </c>
      <c r="C2993" s="6" t="s">
        <v>33135</v>
      </c>
      <c r="D2993" s="6" t="s">
        <v>33134</v>
      </c>
      <c r="E2993" s="6" t="s">
        <v>33393</v>
      </c>
      <c r="F2993" s="6">
        <v>1</v>
      </c>
      <c r="G2993" s="6" t="s">
        <v>310</v>
      </c>
      <c r="H2993" s="1" t="str">
        <f>+I2993&amp;" "&amp;J2993</f>
        <v>MATALONE  MAURO</v>
      </c>
      <c r="I2993" s="1" t="s">
        <v>26670</v>
      </c>
      <c r="J2993" s="1" t="s">
        <v>23457</v>
      </c>
      <c r="K2993" s="1" t="s">
        <v>23060</v>
      </c>
      <c r="L2993" s="4" t="s">
        <v>31019</v>
      </c>
      <c r="M2993" s="1" t="s">
        <v>8783</v>
      </c>
      <c r="N2993" s="1" t="s">
        <v>204</v>
      </c>
      <c r="O2993" s="1" t="s">
        <v>205</v>
      </c>
      <c r="P2993" s="1" t="s">
        <v>206</v>
      </c>
      <c r="Q2993" s="1" t="s">
        <v>20439</v>
      </c>
      <c r="R2993" s="4" t="s">
        <v>45</v>
      </c>
      <c r="S2993" s="4">
        <v>1</v>
      </c>
      <c r="T2993" s="4" t="s">
        <v>11</v>
      </c>
      <c r="U2993" s="4" t="s">
        <v>245</v>
      </c>
      <c r="V2993" s="4" t="s">
        <v>9</v>
      </c>
      <c r="W2993" s="4" t="s">
        <v>8</v>
      </c>
      <c r="X2993" s="12">
        <v>28245</v>
      </c>
      <c r="Y2993" s="4">
        <f>YEAR(X2993)</f>
        <v>1977</v>
      </c>
      <c r="Z2993" s="4">
        <v>7</v>
      </c>
      <c r="AA2993" s="1" t="s">
        <v>16699</v>
      </c>
    </row>
    <row r="2994" spans="1:27" x14ac:dyDescent="0.25">
      <c r="A2994" s="4">
        <v>2993</v>
      </c>
      <c r="B2994" s="1" t="s">
        <v>18024</v>
      </c>
      <c r="C2994" s="6" t="s">
        <v>23043</v>
      </c>
      <c r="D2994" s="6" t="s">
        <v>33133</v>
      </c>
      <c r="E2994" s="6" t="s">
        <v>33265</v>
      </c>
      <c r="F2994" s="6">
        <v>1</v>
      </c>
      <c r="G2994" s="6" t="s">
        <v>310</v>
      </c>
      <c r="H2994" s="1" t="str">
        <f>+I2994&amp;" "&amp;J2994</f>
        <v>MATARESE  GIOVANNI</v>
      </c>
      <c r="I2994" s="1" t="s">
        <v>26671</v>
      </c>
      <c r="J2994" s="1" t="s">
        <v>23332</v>
      </c>
      <c r="K2994" s="1" t="s">
        <v>23060</v>
      </c>
      <c r="L2994" s="4" t="s">
        <v>31020</v>
      </c>
      <c r="M2994" s="1" t="s">
        <v>17754</v>
      </c>
      <c r="N2994" s="1" t="s">
        <v>1027</v>
      </c>
      <c r="O2994" s="1" t="s">
        <v>10645</v>
      </c>
      <c r="P2994" s="1" t="s">
        <v>296</v>
      </c>
      <c r="Q2994" s="1" t="s">
        <v>20438</v>
      </c>
      <c r="R2994" s="4" t="s">
        <v>32</v>
      </c>
      <c r="S2994" s="4">
        <v>1</v>
      </c>
      <c r="T2994" s="4" t="s">
        <v>683</v>
      </c>
      <c r="U2994" s="4" t="s">
        <v>733</v>
      </c>
      <c r="V2994" s="4" t="s">
        <v>9</v>
      </c>
      <c r="W2994" s="4" t="s">
        <v>8</v>
      </c>
      <c r="X2994" s="12">
        <v>25305</v>
      </c>
      <c r="Y2994" s="4">
        <f>YEAR(X2994)</f>
        <v>1969</v>
      </c>
      <c r="Z2994" s="4">
        <v>1</v>
      </c>
      <c r="AA2994" s="1" t="s">
        <v>1515</v>
      </c>
    </row>
    <row r="2995" spans="1:27" x14ac:dyDescent="0.25">
      <c r="A2995" s="4">
        <v>2994</v>
      </c>
      <c r="B2995" s="1" t="s">
        <v>14122</v>
      </c>
      <c r="C2995" s="6" t="s">
        <v>23043</v>
      </c>
      <c r="D2995" s="6" t="s">
        <v>33132</v>
      </c>
      <c r="E2995" s="6" t="s">
        <v>33251</v>
      </c>
      <c r="F2995" s="6">
        <v>1</v>
      </c>
      <c r="G2995" s="6" t="s">
        <v>310</v>
      </c>
      <c r="H2995" s="1" t="str">
        <f>+I2995&amp;" "&amp;J2995</f>
        <v>MATERA  RAFFAELE</v>
      </c>
      <c r="I2995" s="1" t="s">
        <v>26672</v>
      </c>
      <c r="J2995" s="1" t="s">
        <v>23286</v>
      </c>
      <c r="K2995" s="1" t="s">
        <v>23060</v>
      </c>
      <c r="L2995" s="4" t="s">
        <v>31021</v>
      </c>
      <c r="M2995" s="1" t="s">
        <v>4760</v>
      </c>
      <c r="N2995" s="1" t="s">
        <v>70</v>
      </c>
      <c r="O2995" s="1" t="s">
        <v>680</v>
      </c>
      <c r="P2995" s="1" t="s">
        <v>72</v>
      </c>
      <c r="Q2995" s="1" t="s">
        <v>20437</v>
      </c>
      <c r="R2995" s="4" t="s">
        <v>32</v>
      </c>
      <c r="S2995" s="4">
        <v>1</v>
      </c>
      <c r="T2995" s="4" t="s">
        <v>109</v>
      </c>
      <c r="U2995" s="4" t="s">
        <v>245</v>
      </c>
      <c r="V2995" s="4" t="s">
        <v>489</v>
      </c>
      <c r="W2995" s="4" t="s">
        <v>20</v>
      </c>
      <c r="X2995" s="12">
        <v>41895</v>
      </c>
      <c r="Y2995" s="4">
        <f>YEAR(X2995)</f>
        <v>2014</v>
      </c>
      <c r="Z2995" s="4">
        <v>5</v>
      </c>
      <c r="AA2995" s="1" t="s">
        <v>4787</v>
      </c>
    </row>
    <row r="2996" spans="1:27" x14ac:dyDescent="0.25">
      <c r="A2996" s="4">
        <v>2995</v>
      </c>
      <c r="B2996" s="1" t="s">
        <v>14467</v>
      </c>
      <c r="C2996" s="6" t="s">
        <v>23043</v>
      </c>
      <c r="D2996" s="6" t="s">
        <v>33133</v>
      </c>
      <c r="E2996" s="6" t="s">
        <v>33244</v>
      </c>
      <c r="F2996" s="6">
        <v>1</v>
      </c>
      <c r="G2996" s="6" t="s">
        <v>310</v>
      </c>
      <c r="H2996" s="1" t="str">
        <f>+I2996&amp;" "&amp;J2996</f>
        <v>MATICHECCHIA  MARIO</v>
      </c>
      <c r="I2996" s="1" t="s">
        <v>26673</v>
      </c>
      <c r="J2996" s="1" t="s">
        <v>23459</v>
      </c>
      <c r="K2996" s="1" t="s">
        <v>23060</v>
      </c>
      <c r="L2996" s="4" t="s">
        <v>31022</v>
      </c>
      <c r="M2996" s="1" t="s">
        <v>10118</v>
      </c>
      <c r="N2996" s="1" t="s">
        <v>1069</v>
      </c>
      <c r="O2996" s="1" t="s">
        <v>1070</v>
      </c>
      <c r="P2996" s="1" t="s">
        <v>182</v>
      </c>
      <c r="Q2996" s="1" t="s">
        <v>20436</v>
      </c>
      <c r="R2996" s="4" t="s">
        <v>45</v>
      </c>
      <c r="S2996" s="4">
        <v>1</v>
      </c>
      <c r="T2996" s="4" t="s">
        <v>11</v>
      </c>
      <c r="U2996" s="4" t="s">
        <v>245</v>
      </c>
      <c r="V2996" s="4" t="s">
        <v>9</v>
      </c>
      <c r="W2996" s="4" t="s">
        <v>8</v>
      </c>
      <c r="X2996" s="12">
        <v>35355</v>
      </c>
      <c r="Y2996" s="4">
        <f>YEAR(X2996)</f>
        <v>1996</v>
      </c>
      <c r="Z2996" s="4">
        <v>5</v>
      </c>
      <c r="AA2996" s="1" t="s">
        <v>2547</v>
      </c>
    </row>
    <row r="2997" spans="1:27" x14ac:dyDescent="0.25">
      <c r="A2997" s="4">
        <v>2996</v>
      </c>
      <c r="B2997" s="1" t="s">
        <v>16694</v>
      </c>
      <c r="C2997" s="6" t="s">
        <v>23043</v>
      </c>
      <c r="D2997" s="6" t="s">
        <v>33131</v>
      </c>
      <c r="E2997" s="6" t="s">
        <v>33302</v>
      </c>
      <c r="F2997" s="6">
        <v>1</v>
      </c>
      <c r="G2997" s="6" t="s">
        <v>310</v>
      </c>
      <c r="H2997" s="1" t="str">
        <f>+I2997&amp;" "&amp;J2997</f>
        <v>MATTEAZZI  MARIO</v>
      </c>
      <c r="I2997" s="1" t="s">
        <v>26674</v>
      </c>
      <c r="J2997" s="1" t="s">
        <v>23459</v>
      </c>
      <c r="K2997" s="1" t="s">
        <v>23060</v>
      </c>
      <c r="L2997" s="4" t="s">
        <v>31023</v>
      </c>
      <c r="M2997" s="1" t="s">
        <v>6283</v>
      </c>
      <c r="N2997" s="1" t="s">
        <v>1845</v>
      </c>
      <c r="O2997" s="1" t="s">
        <v>1846</v>
      </c>
      <c r="P2997" s="1" t="s">
        <v>522</v>
      </c>
      <c r="Q2997" s="1" t="s">
        <v>20435</v>
      </c>
      <c r="R2997" s="4" t="s">
        <v>10</v>
      </c>
      <c r="S2997" s="4">
        <v>1</v>
      </c>
      <c r="T2997" s="4" t="s">
        <v>1573</v>
      </c>
      <c r="U2997" s="4" t="s">
        <v>733</v>
      </c>
      <c r="V2997" s="4" t="s">
        <v>9</v>
      </c>
      <c r="W2997" s="4" t="s">
        <v>8</v>
      </c>
      <c r="X2997" s="12">
        <v>14025</v>
      </c>
      <c r="Y2997" s="4">
        <f>YEAR(X2997)</f>
        <v>1938</v>
      </c>
      <c r="Z2997" s="4">
        <v>11</v>
      </c>
      <c r="AA2997" s="1" t="s">
        <v>17641</v>
      </c>
    </row>
    <row r="2998" spans="1:27" x14ac:dyDescent="0.25">
      <c r="A2998" s="4">
        <v>2997</v>
      </c>
      <c r="B2998" s="1" t="s">
        <v>17410</v>
      </c>
      <c r="C2998" s="6" t="s">
        <v>33135</v>
      </c>
      <c r="D2998" s="6" t="s">
        <v>33134</v>
      </c>
      <c r="E2998" s="6" t="s">
        <v>33368</v>
      </c>
      <c r="F2998" s="6">
        <v>1</v>
      </c>
      <c r="G2998" s="6" t="s">
        <v>310</v>
      </c>
      <c r="H2998" s="1" t="str">
        <f>+I2998&amp;" "&amp;J2998</f>
        <v>MATTEINI  GIANFRANCO</v>
      </c>
      <c r="I2998" s="1" t="s">
        <v>26675</v>
      </c>
      <c r="J2998" s="10" t="s">
        <v>23501</v>
      </c>
      <c r="K2998" s="1" t="s">
        <v>23060</v>
      </c>
      <c r="L2998" s="4" t="s">
        <v>31024</v>
      </c>
      <c r="M2998" s="1" t="s">
        <v>6423</v>
      </c>
      <c r="N2998" s="1" t="s">
        <v>249</v>
      </c>
      <c r="O2998" s="1" t="s">
        <v>250</v>
      </c>
      <c r="P2998" s="1" t="s">
        <v>251</v>
      </c>
      <c r="Q2998" s="1" t="s">
        <v>20434</v>
      </c>
      <c r="R2998" s="4" t="s">
        <v>45</v>
      </c>
      <c r="S2998" s="4">
        <v>1</v>
      </c>
      <c r="T2998" s="4" t="s">
        <v>11</v>
      </c>
      <c r="U2998" s="4" t="s">
        <v>245</v>
      </c>
      <c r="V2998" s="4" t="s">
        <v>9</v>
      </c>
      <c r="W2998" s="4" t="s">
        <v>8</v>
      </c>
      <c r="X2998" s="12">
        <v>36122</v>
      </c>
      <c r="Y2998" s="4">
        <f>YEAR(X2998)</f>
        <v>1998</v>
      </c>
      <c r="Z2998" s="4">
        <v>10</v>
      </c>
      <c r="AA2998" s="1" t="s">
        <v>5180</v>
      </c>
    </row>
    <row r="2999" spans="1:27" x14ac:dyDescent="0.25">
      <c r="A2999" s="4">
        <v>2998</v>
      </c>
      <c r="B2999" s="1" t="s">
        <v>12968</v>
      </c>
      <c r="C2999" s="6" t="s">
        <v>33136</v>
      </c>
      <c r="D2999" s="6" t="s">
        <v>33137</v>
      </c>
      <c r="E2999" s="6" t="s">
        <v>33422</v>
      </c>
      <c r="F2999" s="6">
        <v>1</v>
      </c>
      <c r="G2999" s="6" t="s">
        <v>310</v>
      </c>
      <c r="H2999" s="1" t="str">
        <f>+I2999&amp;" "&amp;J2999</f>
        <v>MATTIOLI  NICOLA</v>
      </c>
      <c r="I2999" s="1" t="s">
        <v>26676</v>
      </c>
      <c r="J2999" s="1" t="s">
        <v>23063</v>
      </c>
      <c r="K2999" s="1" t="s">
        <v>23060</v>
      </c>
      <c r="L2999" s="4" t="s">
        <v>31025</v>
      </c>
      <c r="M2999" s="1" t="s">
        <v>8401</v>
      </c>
      <c r="N2999" s="1" t="s">
        <v>1911</v>
      </c>
      <c r="O2999" s="1" t="s">
        <v>1912</v>
      </c>
      <c r="P2999" s="1" t="s">
        <v>307</v>
      </c>
      <c r="Q2999" s="1" t="s">
        <v>20432</v>
      </c>
      <c r="R2999" s="4" t="s">
        <v>45</v>
      </c>
      <c r="S2999" s="4">
        <v>1</v>
      </c>
      <c r="T2999" s="4" t="s">
        <v>683</v>
      </c>
      <c r="U2999" s="4" t="s">
        <v>17</v>
      </c>
      <c r="V2999" s="4" t="s">
        <v>9</v>
      </c>
      <c r="W2999" s="4" t="s">
        <v>8</v>
      </c>
      <c r="X2999" s="12">
        <v>38015</v>
      </c>
      <c r="Y2999" s="4">
        <f>YEAR(X2999)</f>
        <v>2004</v>
      </c>
      <c r="Z2999" s="4">
        <v>2</v>
      </c>
      <c r="AA2999" s="1" t="s">
        <v>5451</v>
      </c>
    </row>
    <row r="3000" spans="1:27" x14ac:dyDescent="0.25">
      <c r="A3000" s="4">
        <v>2999</v>
      </c>
      <c r="B3000" s="1" t="s">
        <v>15226</v>
      </c>
      <c r="C3000" s="6" t="s">
        <v>33135</v>
      </c>
      <c r="D3000" s="6" t="s">
        <v>33134</v>
      </c>
      <c r="E3000" s="6" t="s">
        <v>33405</v>
      </c>
      <c r="F3000" s="6">
        <v>1</v>
      </c>
      <c r="G3000" s="6" t="s">
        <v>310</v>
      </c>
      <c r="H3000" s="1" t="str">
        <f>+I3000&amp;" "&amp;J3000</f>
        <v>MATTIUSSI  PAOLO</v>
      </c>
      <c r="I3000" s="1" t="s">
        <v>26677</v>
      </c>
      <c r="J3000" s="1" t="s">
        <v>23452</v>
      </c>
      <c r="K3000" s="1" t="s">
        <v>23060</v>
      </c>
      <c r="L3000" s="4" t="s">
        <v>31026</v>
      </c>
      <c r="M3000" s="1" t="s">
        <v>6280</v>
      </c>
      <c r="N3000" s="1" t="s">
        <v>1041</v>
      </c>
      <c r="O3000" s="1" t="s">
        <v>1042</v>
      </c>
      <c r="P3000" s="1" t="s">
        <v>752</v>
      </c>
      <c r="Q3000" s="1" t="s">
        <v>20431</v>
      </c>
      <c r="R3000" s="4" t="s">
        <v>45</v>
      </c>
      <c r="S3000" s="4">
        <v>1</v>
      </c>
      <c r="T3000" s="4" t="s">
        <v>1573</v>
      </c>
      <c r="U3000" s="4" t="s">
        <v>245</v>
      </c>
      <c r="V3000" s="4" t="s">
        <v>9</v>
      </c>
      <c r="W3000" s="4" t="s">
        <v>8</v>
      </c>
      <c r="X3000" s="12">
        <v>15780</v>
      </c>
      <c r="Y3000" s="4">
        <f>YEAR(X3000)</f>
        <v>1943</v>
      </c>
      <c r="Z3000" s="4">
        <v>7</v>
      </c>
      <c r="AA3000" s="1" t="s">
        <v>3522</v>
      </c>
    </row>
    <row r="3001" spans="1:27" x14ac:dyDescent="0.25">
      <c r="A3001" s="4">
        <v>3000</v>
      </c>
      <c r="B3001" s="1" t="s">
        <v>17960</v>
      </c>
      <c r="C3001" s="6" t="s">
        <v>23043</v>
      </c>
      <c r="D3001" s="6" t="s">
        <v>33131</v>
      </c>
      <c r="E3001" s="6" t="s">
        <v>33297</v>
      </c>
      <c r="F3001" s="6">
        <v>1</v>
      </c>
      <c r="G3001" s="6" t="s">
        <v>310</v>
      </c>
      <c r="H3001" s="1" t="str">
        <f>+I3001&amp;" "&amp;J3001</f>
        <v>MAUCERI  GUGLIELMO</v>
      </c>
      <c r="I3001" s="1" t="s">
        <v>26678</v>
      </c>
      <c r="J3001" s="1" t="s">
        <v>23596</v>
      </c>
      <c r="K3001" s="1" t="s">
        <v>23060</v>
      </c>
      <c r="L3001" s="4" t="s">
        <v>31027</v>
      </c>
      <c r="M3001" s="1" t="s">
        <v>6292</v>
      </c>
      <c r="N3001" s="1" t="s">
        <v>920</v>
      </c>
      <c r="O3001" s="1" t="s">
        <v>921</v>
      </c>
      <c r="P3001" s="1" t="s">
        <v>251</v>
      </c>
      <c r="Q3001" s="1" t="s">
        <v>20430</v>
      </c>
      <c r="R3001" s="4" t="s">
        <v>45</v>
      </c>
      <c r="S3001" s="4">
        <v>1</v>
      </c>
      <c r="T3001" s="4" t="s">
        <v>1573</v>
      </c>
      <c r="U3001" s="4" t="s">
        <v>245</v>
      </c>
      <c r="V3001" s="4" t="s">
        <v>9</v>
      </c>
      <c r="W3001" s="4" t="s">
        <v>8</v>
      </c>
      <c r="X3001" s="12">
        <v>38250</v>
      </c>
      <c r="Y3001" s="4">
        <f>YEAR(X3001)</f>
        <v>2004</v>
      </c>
      <c r="Z3001" s="4">
        <v>1</v>
      </c>
      <c r="AA3001" s="1" t="s">
        <v>5433</v>
      </c>
    </row>
    <row r="3002" spans="1:27" x14ac:dyDescent="0.25">
      <c r="A3002" s="4">
        <v>3001</v>
      </c>
      <c r="B3002" s="1" t="s">
        <v>16053</v>
      </c>
      <c r="C3002" s="6" t="s">
        <v>23043</v>
      </c>
      <c r="D3002" s="6" t="s">
        <v>33132</v>
      </c>
      <c r="E3002" s="6" t="s">
        <v>33344</v>
      </c>
      <c r="F3002" s="6">
        <v>1</v>
      </c>
      <c r="G3002" s="6" t="s">
        <v>310</v>
      </c>
      <c r="H3002" s="1" t="str">
        <f>+I3002&amp;" "&amp;J3002</f>
        <v>MAURI  PASQUALE</v>
      </c>
      <c r="I3002" s="1" t="s">
        <v>26679</v>
      </c>
      <c r="J3002" s="1" t="s">
        <v>23284</v>
      </c>
      <c r="K3002" s="1" t="s">
        <v>23060</v>
      </c>
      <c r="L3002" s="4" t="s">
        <v>31028</v>
      </c>
      <c r="M3002" s="1" t="s">
        <v>2003</v>
      </c>
      <c r="N3002" s="1" t="s">
        <v>36</v>
      </c>
      <c r="O3002" s="1" t="s">
        <v>258</v>
      </c>
      <c r="P3002" s="1" t="s">
        <v>38</v>
      </c>
      <c r="Q3002" s="1" t="s">
        <v>20429</v>
      </c>
      <c r="R3002" s="4" t="s">
        <v>12</v>
      </c>
      <c r="S3002" s="4">
        <v>1</v>
      </c>
      <c r="T3002" s="4" t="s">
        <v>1573</v>
      </c>
      <c r="U3002" s="4" t="s">
        <v>245</v>
      </c>
      <c r="V3002" s="4" t="s">
        <v>9</v>
      </c>
      <c r="W3002" s="4" t="s">
        <v>8</v>
      </c>
      <c r="X3002" s="12">
        <v>23140</v>
      </c>
      <c r="Y3002" s="4">
        <f>YEAR(X3002)</f>
        <v>1963</v>
      </c>
      <c r="Z3002" s="4">
        <v>9</v>
      </c>
      <c r="AA3002" s="1" t="s">
        <v>4258</v>
      </c>
    </row>
    <row r="3003" spans="1:27" x14ac:dyDescent="0.25">
      <c r="A3003" s="4">
        <v>3002</v>
      </c>
      <c r="B3003" s="1" t="s">
        <v>12684</v>
      </c>
      <c r="C3003" s="6" t="s">
        <v>23043</v>
      </c>
      <c r="D3003" s="6" t="s">
        <v>33133</v>
      </c>
      <c r="E3003" s="6" t="s">
        <v>33243</v>
      </c>
      <c r="F3003" s="6">
        <v>1</v>
      </c>
      <c r="G3003" s="6" t="s">
        <v>310</v>
      </c>
      <c r="H3003" s="1" t="str">
        <f>+I3003&amp;" "&amp;J3003</f>
        <v>MAURI  DAVIDE</v>
      </c>
      <c r="I3003" s="1" t="s">
        <v>26679</v>
      </c>
      <c r="J3003" s="1" t="s">
        <v>23281</v>
      </c>
      <c r="K3003" s="1" t="s">
        <v>23060</v>
      </c>
      <c r="L3003" s="4" t="s">
        <v>31029</v>
      </c>
      <c r="M3003" s="1" t="s">
        <v>6103</v>
      </c>
      <c r="N3003" s="1" t="s">
        <v>8940</v>
      </c>
      <c r="O3003" s="1" t="s">
        <v>5585</v>
      </c>
      <c r="P3003" s="1" t="s">
        <v>134</v>
      </c>
      <c r="Q3003" s="1" t="s">
        <v>20428</v>
      </c>
      <c r="R3003" s="4" t="s">
        <v>45</v>
      </c>
      <c r="S3003" s="4">
        <v>1</v>
      </c>
      <c r="T3003" s="4" t="s">
        <v>683</v>
      </c>
      <c r="U3003" s="4" t="s">
        <v>733</v>
      </c>
      <c r="V3003" s="4" t="s">
        <v>9</v>
      </c>
      <c r="W3003" s="4" t="s">
        <v>8</v>
      </c>
      <c r="X3003" s="12">
        <v>38340</v>
      </c>
      <c r="Y3003" s="4">
        <f>YEAR(X3003)</f>
        <v>2004</v>
      </c>
      <c r="Z3003" s="4">
        <v>2</v>
      </c>
      <c r="AA3003" s="1" t="s">
        <v>8939</v>
      </c>
    </row>
    <row r="3004" spans="1:27" x14ac:dyDescent="0.25">
      <c r="A3004" s="4">
        <v>3003</v>
      </c>
      <c r="B3004" s="1" t="s">
        <v>16120</v>
      </c>
      <c r="C3004" s="6" t="s">
        <v>23043</v>
      </c>
      <c r="D3004" s="6" t="s">
        <v>33132</v>
      </c>
      <c r="E3004" s="6" t="s">
        <v>33251</v>
      </c>
      <c r="F3004" s="6">
        <v>1</v>
      </c>
      <c r="G3004" s="6" t="s">
        <v>310</v>
      </c>
      <c r="H3004" s="1" t="str">
        <f>+I3004&amp;" "&amp;J3004</f>
        <v>MAURI  GINO</v>
      </c>
      <c r="I3004" s="1" t="s">
        <v>26679</v>
      </c>
      <c r="J3004" s="1" t="s">
        <v>23533</v>
      </c>
      <c r="K3004" s="1" t="s">
        <v>23060</v>
      </c>
      <c r="L3004" s="4" t="s">
        <v>31030</v>
      </c>
      <c r="M3004" s="1" t="s">
        <v>11415</v>
      </c>
      <c r="N3004" s="1" t="s">
        <v>4662</v>
      </c>
      <c r="O3004" s="1" t="s">
        <v>4663</v>
      </c>
      <c r="P3004" s="1" t="s">
        <v>452</v>
      </c>
      <c r="Q3004" s="1" t="s">
        <v>20427</v>
      </c>
      <c r="R3004" s="4" t="s">
        <v>45</v>
      </c>
      <c r="S3004" s="4">
        <v>3</v>
      </c>
      <c r="T3004" s="4" t="s">
        <v>11</v>
      </c>
      <c r="U3004" s="4" t="s">
        <v>245</v>
      </c>
      <c r="V3004" s="4" t="s">
        <v>9</v>
      </c>
      <c r="W3004" s="4" t="s">
        <v>8</v>
      </c>
      <c r="X3004" s="12">
        <v>39915</v>
      </c>
      <c r="Y3004" s="4">
        <f>YEAR(X3004)</f>
        <v>2009</v>
      </c>
      <c r="Z3004" s="4">
        <v>10</v>
      </c>
      <c r="AA3004" s="1" t="s">
        <v>17404</v>
      </c>
    </row>
    <row r="3005" spans="1:27" x14ac:dyDescent="0.25">
      <c r="A3005" s="4">
        <v>3004</v>
      </c>
      <c r="B3005" s="1" t="s">
        <v>18144</v>
      </c>
      <c r="C3005" s="6" t="s">
        <v>33135</v>
      </c>
      <c r="D3005" s="6" t="s">
        <v>33134</v>
      </c>
      <c r="E3005" s="6" t="s">
        <v>33367</v>
      </c>
      <c r="F3005" s="6">
        <v>1</v>
      </c>
      <c r="G3005" s="6" t="s">
        <v>310</v>
      </c>
      <c r="H3005" s="1" t="str">
        <f>+I3005&amp;" "&amp;J3005</f>
        <v>MAURI ELIO</v>
      </c>
      <c r="I3005" s="1" t="s">
        <v>24190</v>
      </c>
      <c r="J3005" s="1" t="s">
        <v>23486</v>
      </c>
      <c r="K3005" s="1" t="s">
        <v>23060</v>
      </c>
      <c r="L3005" s="4" t="s">
        <v>31031</v>
      </c>
      <c r="M3005" s="1" t="s">
        <v>13909</v>
      </c>
      <c r="N3005" s="1" t="s">
        <v>612</v>
      </c>
      <c r="O3005" s="1" t="s">
        <v>613</v>
      </c>
      <c r="P3005" s="1" t="s">
        <v>378</v>
      </c>
      <c r="Q3005" s="1" t="s">
        <v>19480</v>
      </c>
      <c r="R3005" s="4" t="s">
        <v>32</v>
      </c>
      <c r="S3005" s="4">
        <v>1</v>
      </c>
      <c r="T3005" s="4" t="s">
        <v>683</v>
      </c>
      <c r="U3005" s="4" t="s">
        <v>1322</v>
      </c>
      <c r="V3005" s="4" t="s">
        <v>9</v>
      </c>
      <c r="W3005" s="4" t="s">
        <v>8</v>
      </c>
      <c r="X3005" s="12">
        <v>24660</v>
      </c>
      <c r="Y3005" s="4">
        <f>YEAR(X3005)</f>
        <v>1967</v>
      </c>
      <c r="Z3005" s="4">
        <v>1</v>
      </c>
      <c r="AA3005" s="1" t="s">
        <v>3964</v>
      </c>
    </row>
    <row r="3006" spans="1:27" x14ac:dyDescent="0.25">
      <c r="A3006" s="4">
        <v>3005</v>
      </c>
      <c r="B3006" s="1" t="s">
        <v>15043</v>
      </c>
      <c r="C3006" s="6" t="s">
        <v>23043</v>
      </c>
      <c r="D3006" s="6" t="s">
        <v>33131</v>
      </c>
      <c r="E3006" s="6" t="s">
        <v>33257</v>
      </c>
      <c r="F3006" s="6">
        <v>1</v>
      </c>
      <c r="G3006" s="6" t="s">
        <v>310</v>
      </c>
      <c r="H3006" s="1" t="str">
        <f>+I3006&amp;" "&amp;J3006</f>
        <v>MAURIZI MASSIMO</v>
      </c>
      <c r="I3006" s="1" t="s">
        <v>23388</v>
      </c>
      <c r="J3006" s="1" t="s">
        <v>23450</v>
      </c>
      <c r="K3006" s="1" t="s">
        <v>23060</v>
      </c>
      <c r="L3006" s="4" t="s">
        <v>31032</v>
      </c>
      <c r="M3006" s="1" t="s">
        <v>10182</v>
      </c>
      <c r="N3006" s="1" t="s">
        <v>26</v>
      </c>
      <c r="O3006" s="1" t="s">
        <v>243</v>
      </c>
      <c r="P3006" s="1" t="s">
        <v>28</v>
      </c>
      <c r="Q3006" s="1" t="s">
        <v>22920</v>
      </c>
      <c r="R3006" s="4" t="s">
        <v>32</v>
      </c>
      <c r="S3006" s="4">
        <v>1</v>
      </c>
      <c r="T3006" s="4" t="s">
        <v>109</v>
      </c>
      <c r="U3006" s="4" t="s">
        <v>245</v>
      </c>
      <c r="V3006" s="4" t="s">
        <v>489</v>
      </c>
      <c r="W3006" s="4" t="s">
        <v>20</v>
      </c>
      <c r="X3006" s="12">
        <v>23353</v>
      </c>
      <c r="Y3006" s="4">
        <f>YEAR(X3006)</f>
        <v>1963</v>
      </c>
      <c r="Z3006" s="4">
        <v>7</v>
      </c>
      <c r="AA3006" s="1" t="s">
        <v>6912</v>
      </c>
    </row>
    <row r="3007" spans="1:27" x14ac:dyDescent="0.25">
      <c r="A3007" s="4">
        <v>3006</v>
      </c>
      <c r="B3007" s="1" t="s">
        <v>14338</v>
      </c>
      <c r="C3007" s="6" t="s">
        <v>23043</v>
      </c>
      <c r="D3007" s="6" t="s">
        <v>33132</v>
      </c>
      <c r="E3007" s="6" t="s">
        <v>33328</v>
      </c>
      <c r="F3007" s="6">
        <v>1</v>
      </c>
      <c r="G3007" s="6" t="s">
        <v>310</v>
      </c>
      <c r="H3007" s="1" t="str">
        <f>+I3007&amp;" "&amp;J3007</f>
        <v>MAURIZIO  ADRIANO</v>
      </c>
      <c r="I3007" s="1" t="s">
        <v>23870</v>
      </c>
      <c r="J3007" s="1" t="s">
        <v>23517</v>
      </c>
      <c r="K3007" s="1" t="s">
        <v>23060</v>
      </c>
      <c r="L3007" s="4" t="s">
        <v>31033</v>
      </c>
      <c r="M3007" s="1" t="s">
        <v>8176</v>
      </c>
      <c r="N3007" s="1" t="s">
        <v>927</v>
      </c>
      <c r="O3007" s="1" t="s">
        <v>928</v>
      </c>
      <c r="P3007" s="1" t="s">
        <v>597</v>
      </c>
      <c r="Q3007" s="1" t="s">
        <v>20423</v>
      </c>
      <c r="R3007" s="4" t="s">
        <v>45</v>
      </c>
      <c r="S3007" s="4">
        <v>1</v>
      </c>
      <c r="T3007" s="4" t="s">
        <v>683</v>
      </c>
      <c r="U3007" s="4" t="s">
        <v>245</v>
      </c>
      <c r="V3007" s="4" t="s">
        <v>9</v>
      </c>
      <c r="W3007" s="4" t="s">
        <v>8</v>
      </c>
      <c r="X3007" s="12">
        <v>19190</v>
      </c>
      <c r="Y3007" s="4">
        <f>YEAR(X3007)</f>
        <v>1952</v>
      </c>
      <c r="Z3007" s="4">
        <v>5</v>
      </c>
      <c r="AA3007" s="1" t="s">
        <v>6102</v>
      </c>
    </row>
    <row r="3008" spans="1:27" x14ac:dyDescent="0.25">
      <c r="A3008" s="4">
        <v>3007</v>
      </c>
      <c r="B3008" s="1" t="s">
        <v>11079</v>
      </c>
      <c r="C3008" s="6" t="s">
        <v>23043</v>
      </c>
      <c r="D3008" s="6" t="s">
        <v>33132</v>
      </c>
      <c r="E3008" s="6" t="s">
        <v>33155</v>
      </c>
      <c r="F3008" s="6">
        <v>1</v>
      </c>
      <c r="G3008" s="6" t="s">
        <v>310</v>
      </c>
      <c r="H3008" s="1" t="str">
        <f>+I3008&amp;" "&amp;J3008</f>
        <v>MAURIZIO  FILIPPO</v>
      </c>
      <c r="I3008" s="1" t="s">
        <v>23870</v>
      </c>
      <c r="J3008" s="1" t="s">
        <v>23483</v>
      </c>
      <c r="K3008" s="1" t="s">
        <v>23060</v>
      </c>
      <c r="L3008" s="4" t="s">
        <v>31034</v>
      </c>
      <c r="M3008" s="1" t="s">
        <v>4004</v>
      </c>
      <c r="N3008" s="1" t="s">
        <v>26</v>
      </c>
      <c r="O3008" s="1" t="s">
        <v>2617</v>
      </c>
      <c r="P3008" s="1" t="s">
        <v>28</v>
      </c>
      <c r="Q3008" s="1" t="s">
        <v>20420</v>
      </c>
      <c r="R3008" s="4" t="s">
        <v>45</v>
      </c>
      <c r="S3008" s="4">
        <v>1</v>
      </c>
      <c r="T3008" s="4" t="s">
        <v>11</v>
      </c>
      <c r="U3008" s="4" t="s">
        <v>245</v>
      </c>
      <c r="V3008" s="4" t="s">
        <v>9</v>
      </c>
      <c r="W3008" s="4" t="s">
        <v>8</v>
      </c>
      <c r="X3008" s="12">
        <v>13620</v>
      </c>
      <c r="Y3008" s="4">
        <f>YEAR(X3008)</f>
        <v>1937</v>
      </c>
      <c r="Z3008" s="4">
        <v>12</v>
      </c>
      <c r="AA3008" s="1" t="s">
        <v>6323</v>
      </c>
    </row>
    <row r="3009" spans="1:27" x14ac:dyDescent="0.25">
      <c r="A3009" s="4">
        <v>3008</v>
      </c>
      <c r="B3009" s="1" t="s">
        <v>14401</v>
      </c>
      <c r="C3009" s="6" t="s">
        <v>23043</v>
      </c>
      <c r="D3009" s="6" t="s">
        <v>33132</v>
      </c>
      <c r="E3009" s="6" t="s">
        <v>33262</v>
      </c>
      <c r="F3009" s="6">
        <v>1</v>
      </c>
      <c r="G3009" s="6" t="s">
        <v>310</v>
      </c>
      <c r="H3009" s="1" t="str">
        <f>+I3009&amp;" "&amp;J3009</f>
        <v>MAURO  DONATO</v>
      </c>
      <c r="I3009" s="1" t="s">
        <v>23871</v>
      </c>
      <c r="J3009" s="1" t="s">
        <v>23497</v>
      </c>
      <c r="K3009" s="1" t="s">
        <v>23060</v>
      </c>
      <c r="L3009" s="4" t="s">
        <v>31035</v>
      </c>
      <c r="M3009" s="1" t="s">
        <v>15946</v>
      </c>
      <c r="N3009" s="1" t="s">
        <v>26</v>
      </c>
      <c r="O3009" s="1" t="s">
        <v>1562</v>
      </c>
      <c r="P3009" s="1" t="s">
        <v>28</v>
      </c>
      <c r="Q3009" s="1" t="s">
        <v>20417</v>
      </c>
      <c r="R3009" s="4" t="s">
        <v>12</v>
      </c>
      <c r="S3009" s="4">
        <v>2</v>
      </c>
      <c r="T3009" s="4" t="s">
        <v>3157</v>
      </c>
      <c r="U3009" s="4" t="s">
        <v>1099</v>
      </c>
      <c r="V3009" s="4" t="s">
        <v>9</v>
      </c>
      <c r="W3009" s="4" t="s">
        <v>8</v>
      </c>
      <c r="X3009" s="12">
        <v>30015</v>
      </c>
      <c r="Y3009" s="4">
        <f>YEAR(X3009)</f>
        <v>1982</v>
      </c>
      <c r="Z3009" s="4">
        <v>5</v>
      </c>
      <c r="AA3009" s="1" t="s">
        <v>15460</v>
      </c>
    </row>
    <row r="3010" spans="1:27" x14ac:dyDescent="0.25">
      <c r="A3010" s="4">
        <v>3009</v>
      </c>
      <c r="B3010" s="1" t="s">
        <v>15271</v>
      </c>
      <c r="C3010" s="6" t="s">
        <v>23043</v>
      </c>
      <c r="D3010" s="6" t="s">
        <v>33133</v>
      </c>
      <c r="E3010" s="6" t="s">
        <v>33148</v>
      </c>
      <c r="F3010" s="6">
        <v>1</v>
      </c>
      <c r="G3010" s="6" t="s">
        <v>310</v>
      </c>
      <c r="H3010" s="1" t="str">
        <f>+I3010&amp;" "&amp;J3010</f>
        <v>MAYR  FEDERICO</v>
      </c>
      <c r="I3010" s="1" t="s">
        <v>26680</v>
      </c>
      <c r="J3010" s="1" t="s">
        <v>23473</v>
      </c>
      <c r="K3010" s="1" t="s">
        <v>23060</v>
      </c>
      <c r="L3010" s="4" t="s">
        <v>31036</v>
      </c>
      <c r="M3010" s="1" t="s">
        <v>6580</v>
      </c>
      <c r="N3010" s="1" t="s">
        <v>1116</v>
      </c>
      <c r="O3010" s="1" t="s">
        <v>902</v>
      </c>
      <c r="P3010" s="1" t="s">
        <v>13</v>
      </c>
      <c r="Q3010" s="1" t="s">
        <v>20416</v>
      </c>
      <c r="R3010" s="4" t="s">
        <v>32</v>
      </c>
      <c r="S3010" s="4">
        <v>2</v>
      </c>
      <c r="T3010" s="4" t="s">
        <v>1573</v>
      </c>
      <c r="U3010" s="4" t="s">
        <v>1099</v>
      </c>
      <c r="V3010" s="4" t="s">
        <v>9</v>
      </c>
      <c r="W3010" s="4" t="s">
        <v>8</v>
      </c>
      <c r="X3010" s="12">
        <v>21877</v>
      </c>
      <c r="Y3010" s="4">
        <f>YEAR(X3010)</f>
        <v>1959</v>
      </c>
      <c r="Z3010" s="4">
        <v>7</v>
      </c>
      <c r="AA3010" s="1" t="s">
        <v>10251</v>
      </c>
    </row>
    <row r="3011" spans="1:27" x14ac:dyDescent="0.25">
      <c r="A3011" s="4">
        <v>3010</v>
      </c>
      <c r="B3011" s="1" t="s">
        <v>16875</v>
      </c>
      <c r="C3011" s="6" t="s">
        <v>23043</v>
      </c>
      <c r="D3011" s="6" t="s">
        <v>33131</v>
      </c>
      <c r="E3011" s="6" t="s">
        <v>33195</v>
      </c>
      <c r="F3011" s="6">
        <v>1</v>
      </c>
      <c r="G3011" s="6" t="s">
        <v>310</v>
      </c>
      <c r="H3011" s="1" t="str">
        <f>+I3011&amp;" "&amp;J3011</f>
        <v>MAZET  MAURO</v>
      </c>
      <c r="I3011" s="1" t="s">
        <v>26681</v>
      </c>
      <c r="J3011" s="1" t="s">
        <v>23457</v>
      </c>
      <c r="K3011" s="1" t="s">
        <v>23060</v>
      </c>
      <c r="L3011" s="4" t="s">
        <v>31037</v>
      </c>
      <c r="M3011" s="1" t="s">
        <v>11923</v>
      </c>
      <c r="N3011" s="1" t="s">
        <v>4005</v>
      </c>
      <c r="O3011" s="1" t="s">
        <v>4006</v>
      </c>
      <c r="P3011" s="1" t="s">
        <v>66</v>
      </c>
      <c r="Q3011" s="1" t="s">
        <v>20415</v>
      </c>
      <c r="R3011" s="4" t="s">
        <v>45</v>
      </c>
      <c r="S3011" s="4">
        <v>1</v>
      </c>
      <c r="T3011" s="4" t="s">
        <v>683</v>
      </c>
      <c r="U3011" s="4" t="s">
        <v>245</v>
      </c>
      <c r="V3011" s="4" t="s">
        <v>9</v>
      </c>
      <c r="W3011" s="4" t="s">
        <v>8</v>
      </c>
      <c r="X3011" s="12">
        <v>25261</v>
      </c>
      <c r="Y3011" s="4">
        <f>YEAR(X3011)</f>
        <v>1969</v>
      </c>
      <c r="Z3011" s="4">
        <v>11</v>
      </c>
      <c r="AA3011" s="1" t="s">
        <v>4502</v>
      </c>
    </row>
    <row r="3012" spans="1:27" x14ac:dyDescent="0.25">
      <c r="A3012" s="4">
        <v>3011</v>
      </c>
      <c r="B3012" s="1" t="s">
        <v>13763</v>
      </c>
      <c r="C3012" s="6" t="s">
        <v>23043</v>
      </c>
      <c r="D3012" s="6" t="s">
        <v>33132</v>
      </c>
      <c r="E3012" s="6" t="s">
        <v>33329</v>
      </c>
      <c r="F3012" s="6">
        <v>1</v>
      </c>
      <c r="G3012" s="6" t="s">
        <v>310</v>
      </c>
      <c r="H3012" s="1" t="str">
        <f>+I3012&amp;" "&amp;J3012</f>
        <v>MAZZA  ROBERTA</v>
      </c>
      <c r="I3012" s="1" t="s">
        <v>26682</v>
      </c>
      <c r="J3012" s="1" t="s">
        <v>23068</v>
      </c>
      <c r="K3012" s="1" t="s">
        <v>8</v>
      </c>
      <c r="L3012" s="4" t="s">
        <v>31038</v>
      </c>
      <c r="M3012" s="1" t="s">
        <v>6514</v>
      </c>
      <c r="N3012" s="1" t="s">
        <v>320</v>
      </c>
      <c r="O3012" s="1" t="s">
        <v>9262</v>
      </c>
      <c r="P3012" s="1" t="s">
        <v>337</v>
      </c>
      <c r="Q3012" s="1" t="s">
        <v>20414</v>
      </c>
      <c r="R3012" s="4" t="s">
        <v>32</v>
      </c>
      <c r="S3012" s="4">
        <v>1</v>
      </c>
      <c r="T3012" s="4" t="s">
        <v>472</v>
      </c>
      <c r="U3012" s="4" t="s">
        <v>515</v>
      </c>
      <c r="V3012" s="4" t="s">
        <v>108</v>
      </c>
      <c r="W3012" s="4" t="s">
        <v>8</v>
      </c>
      <c r="X3012" s="12">
        <v>27662</v>
      </c>
      <c r="Y3012" s="4">
        <f>YEAR(X3012)</f>
        <v>1975</v>
      </c>
      <c r="Z3012" s="4">
        <v>4</v>
      </c>
      <c r="AA3012" s="1" t="s">
        <v>5654</v>
      </c>
    </row>
    <row r="3013" spans="1:27" x14ac:dyDescent="0.25">
      <c r="A3013" s="4">
        <v>3012</v>
      </c>
      <c r="B3013" s="1" t="s">
        <v>13612</v>
      </c>
      <c r="C3013" s="6" t="s">
        <v>23043</v>
      </c>
      <c r="D3013" s="6" t="s">
        <v>33131</v>
      </c>
      <c r="E3013" s="6" t="s">
        <v>33225</v>
      </c>
      <c r="F3013" s="6">
        <v>1</v>
      </c>
      <c r="G3013" s="6" t="s">
        <v>310</v>
      </c>
      <c r="H3013" s="1" t="str">
        <f>+I3013&amp;" "&amp;J3013</f>
        <v>MAZZA  ANTONIO</v>
      </c>
      <c r="I3013" s="1" t="s">
        <v>26682</v>
      </c>
      <c r="J3013" s="10" t="s">
        <v>23451</v>
      </c>
      <c r="K3013" s="1" t="s">
        <v>23060</v>
      </c>
      <c r="L3013" s="4" t="s">
        <v>31039</v>
      </c>
      <c r="M3013" s="1" t="s">
        <v>8569</v>
      </c>
      <c r="N3013" s="1" t="s">
        <v>1073</v>
      </c>
      <c r="O3013" s="1" t="s">
        <v>1074</v>
      </c>
      <c r="P3013" s="1" t="s">
        <v>38</v>
      </c>
      <c r="Q3013" s="1" t="s">
        <v>20413</v>
      </c>
      <c r="R3013" s="4" t="s">
        <v>45</v>
      </c>
      <c r="S3013" s="4">
        <v>1</v>
      </c>
      <c r="T3013" s="4" t="s">
        <v>683</v>
      </c>
      <c r="U3013" s="4" t="s">
        <v>733</v>
      </c>
      <c r="V3013" s="4" t="s">
        <v>9</v>
      </c>
      <c r="W3013" s="4" t="s">
        <v>8</v>
      </c>
      <c r="X3013" s="12">
        <v>40065</v>
      </c>
      <c r="Y3013" s="4">
        <f>YEAR(X3013)</f>
        <v>2009</v>
      </c>
      <c r="Z3013" s="4">
        <v>3</v>
      </c>
      <c r="AA3013" s="1" t="s">
        <v>11822</v>
      </c>
    </row>
    <row r="3014" spans="1:27" x14ac:dyDescent="0.25">
      <c r="A3014" s="4">
        <v>3013</v>
      </c>
      <c r="B3014" s="1" t="s">
        <v>15107</v>
      </c>
      <c r="C3014" s="6" t="s">
        <v>33136</v>
      </c>
      <c r="D3014" s="6" t="s">
        <v>33137</v>
      </c>
      <c r="E3014" s="6" t="s">
        <v>33499</v>
      </c>
      <c r="F3014" s="6">
        <v>1</v>
      </c>
      <c r="G3014" s="6" t="s">
        <v>310</v>
      </c>
      <c r="H3014" s="1" t="str">
        <f>+I3014&amp;" "&amp;J3014</f>
        <v>MAZZA  LORENZO</v>
      </c>
      <c r="I3014" s="1" t="s">
        <v>26682</v>
      </c>
      <c r="J3014" s="1" t="s">
        <v>23470</v>
      </c>
      <c r="K3014" s="1" t="s">
        <v>23060</v>
      </c>
      <c r="L3014" s="4" t="s">
        <v>31040</v>
      </c>
      <c r="M3014" s="1" t="s">
        <v>10415</v>
      </c>
      <c r="N3014" s="1" t="s">
        <v>374</v>
      </c>
      <c r="O3014" s="1" t="s">
        <v>1267</v>
      </c>
      <c r="P3014" s="1" t="s">
        <v>375</v>
      </c>
      <c r="Q3014" s="1" t="s">
        <v>20412</v>
      </c>
      <c r="R3014" s="4" t="s">
        <v>18422</v>
      </c>
      <c r="S3014" s="4">
        <v>2</v>
      </c>
      <c r="T3014" s="4" t="s">
        <v>11</v>
      </c>
      <c r="U3014" s="4" t="s">
        <v>245</v>
      </c>
      <c r="V3014" s="4" t="s">
        <v>9</v>
      </c>
      <c r="W3014" s="4" t="s">
        <v>8</v>
      </c>
      <c r="X3014" s="12">
        <v>19905</v>
      </c>
      <c r="Y3014" s="4">
        <f>YEAR(X3014)</f>
        <v>1954</v>
      </c>
      <c r="Z3014" s="4">
        <v>7</v>
      </c>
      <c r="AA3014" s="1" t="s">
        <v>16416</v>
      </c>
    </row>
    <row r="3015" spans="1:27" x14ac:dyDescent="0.25">
      <c r="A3015" s="4">
        <v>3014</v>
      </c>
      <c r="B3015" s="1" t="s">
        <v>14732</v>
      </c>
      <c r="C3015" s="6" t="s">
        <v>23043</v>
      </c>
      <c r="D3015" s="6" t="s">
        <v>33131</v>
      </c>
      <c r="E3015" s="6" t="s">
        <v>33191</v>
      </c>
      <c r="F3015" s="6">
        <v>1</v>
      </c>
      <c r="G3015" s="6" t="s">
        <v>310</v>
      </c>
      <c r="H3015" s="1" t="str">
        <f>+I3015&amp;" "&amp;J3015</f>
        <v>MAZZA  STEFANO</v>
      </c>
      <c r="I3015" s="1" t="s">
        <v>26682</v>
      </c>
      <c r="J3015" s="1" t="s">
        <v>23449</v>
      </c>
      <c r="K3015" s="1" t="s">
        <v>23060</v>
      </c>
      <c r="L3015" s="4" t="s">
        <v>31041</v>
      </c>
      <c r="M3015" s="1" t="s">
        <v>10217</v>
      </c>
      <c r="N3015" s="1" t="s">
        <v>193</v>
      </c>
      <c r="O3015" s="1" t="s">
        <v>194</v>
      </c>
      <c r="P3015" s="1" t="s">
        <v>123</v>
      </c>
      <c r="Q3015" s="1" t="s">
        <v>20411</v>
      </c>
      <c r="R3015" s="4" t="s">
        <v>45</v>
      </c>
      <c r="S3015" s="4">
        <v>1</v>
      </c>
      <c r="T3015" s="4" t="s">
        <v>683</v>
      </c>
      <c r="U3015" s="4" t="s">
        <v>733</v>
      </c>
      <c r="V3015" s="4" t="s">
        <v>9</v>
      </c>
      <c r="W3015" s="4" t="s">
        <v>8</v>
      </c>
      <c r="X3015" s="12">
        <v>31040</v>
      </c>
      <c r="Y3015" s="4">
        <f>YEAR(X3015)</f>
        <v>1984</v>
      </c>
      <c r="Z3015" s="4">
        <v>6</v>
      </c>
      <c r="AA3015" s="1" t="s">
        <v>15945</v>
      </c>
    </row>
    <row r="3016" spans="1:27" x14ac:dyDescent="0.25">
      <c r="A3016" s="4">
        <v>3015</v>
      </c>
      <c r="B3016" s="1" t="s">
        <v>14663</v>
      </c>
      <c r="C3016" s="6" t="s">
        <v>23043</v>
      </c>
      <c r="D3016" s="6" t="s">
        <v>33132</v>
      </c>
      <c r="E3016" s="6" t="s">
        <v>33201</v>
      </c>
      <c r="F3016" s="6">
        <v>1</v>
      </c>
      <c r="G3016" s="6" t="s">
        <v>310</v>
      </c>
      <c r="H3016" s="1" t="str">
        <f>+I3016&amp;" "&amp;J3016</f>
        <v>MAZZA  MIRKO</v>
      </c>
      <c r="I3016" s="1" t="s">
        <v>26682</v>
      </c>
      <c r="J3016" s="1" t="s">
        <v>23493</v>
      </c>
      <c r="K3016" s="1" t="s">
        <v>23060</v>
      </c>
      <c r="L3016" s="4" t="s">
        <v>31042</v>
      </c>
      <c r="M3016" s="1" t="s">
        <v>15290</v>
      </c>
      <c r="N3016" s="1" t="s">
        <v>61</v>
      </c>
      <c r="O3016" s="1" t="s">
        <v>62</v>
      </c>
      <c r="P3016" s="1" t="s">
        <v>63</v>
      </c>
      <c r="Q3016" s="1" t="s">
        <v>20410</v>
      </c>
      <c r="R3016" s="4" t="s">
        <v>45</v>
      </c>
      <c r="S3016" s="4">
        <v>1</v>
      </c>
      <c r="T3016" s="4" t="s">
        <v>683</v>
      </c>
      <c r="U3016" s="4" t="s">
        <v>733</v>
      </c>
      <c r="V3016" s="4" t="s">
        <v>9</v>
      </c>
      <c r="W3016" s="4" t="s">
        <v>8</v>
      </c>
      <c r="X3016" s="12">
        <v>26460</v>
      </c>
      <c r="Y3016" s="4">
        <f>YEAR(X3016)</f>
        <v>1972</v>
      </c>
      <c r="Z3016" s="4">
        <v>6</v>
      </c>
      <c r="AA3016" s="1" t="s">
        <v>3007</v>
      </c>
    </row>
    <row r="3017" spans="1:27" x14ac:dyDescent="0.25">
      <c r="A3017" s="4">
        <v>3016</v>
      </c>
      <c r="B3017" s="1" t="s">
        <v>11598</v>
      </c>
      <c r="C3017" s="6" t="s">
        <v>23043</v>
      </c>
      <c r="D3017" s="6" t="s">
        <v>33131</v>
      </c>
      <c r="E3017" s="6" t="s">
        <v>33201</v>
      </c>
      <c r="F3017" s="6">
        <v>1</v>
      </c>
      <c r="G3017" s="6" t="s">
        <v>310</v>
      </c>
      <c r="H3017" s="1" t="str">
        <f>+I3017&amp;" "&amp;J3017</f>
        <v>MAZZANTI  OSKAR</v>
      </c>
      <c r="I3017" s="1" t="s">
        <v>26683</v>
      </c>
      <c r="J3017" s="1" t="s">
        <v>23801</v>
      </c>
      <c r="K3017" s="1" t="s">
        <v>23060</v>
      </c>
      <c r="L3017" s="4" t="s">
        <v>31043</v>
      </c>
      <c r="M3017" s="1" t="s">
        <v>9307</v>
      </c>
      <c r="N3017" s="1" t="s">
        <v>700</v>
      </c>
      <c r="O3017" s="1" t="s">
        <v>701</v>
      </c>
      <c r="P3017" s="1" t="s">
        <v>72</v>
      </c>
      <c r="Q3017" s="1" t="s">
        <v>20409</v>
      </c>
      <c r="R3017" s="4" t="s">
        <v>32</v>
      </c>
      <c r="S3017" s="4">
        <v>1</v>
      </c>
      <c r="T3017" s="4" t="s">
        <v>1573</v>
      </c>
      <c r="U3017" s="4" t="s">
        <v>245</v>
      </c>
      <c r="V3017" s="4" t="s">
        <v>9</v>
      </c>
      <c r="W3017" s="4" t="s">
        <v>8</v>
      </c>
      <c r="X3017" s="12">
        <v>22290</v>
      </c>
      <c r="Y3017" s="4">
        <f>YEAR(X3017)</f>
        <v>1961</v>
      </c>
      <c r="Z3017" s="4">
        <v>1</v>
      </c>
      <c r="AA3017" s="1" t="s">
        <v>3148</v>
      </c>
    </row>
    <row r="3018" spans="1:27" x14ac:dyDescent="0.25">
      <c r="A3018" s="4">
        <v>3017</v>
      </c>
      <c r="B3018" s="1" t="s">
        <v>15841</v>
      </c>
      <c r="C3018" s="6" t="s">
        <v>23043</v>
      </c>
      <c r="D3018" s="6" t="s">
        <v>33132</v>
      </c>
      <c r="E3018" s="6" t="s">
        <v>33167</v>
      </c>
      <c r="F3018" s="6">
        <v>1</v>
      </c>
      <c r="G3018" s="6" t="s">
        <v>310</v>
      </c>
      <c r="H3018" s="1" t="str">
        <f>+I3018&amp;" "&amp;J3018</f>
        <v>MAZZANTI  PHILIPPE</v>
      </c>
      <c r="I3018" s="1" t="s">
        <v>26683</v>
      </c>
      <c r="J3018" s="1" t="s">
        <v>23312</v>
      </c>
      <c r="K3018" s="1" t="s">
        <v>23060</v>
      </c>
      <c r="L3018" s="4" t="s">
        <v>31044</v>
      </c>
      <c r="M3018" s="1" t="s">
        <v>7084</v>
      </c>
      <c r="N3018" s="1" t="s">
        <v>457</v>
      </c>
      <c r="O3018" s="1" t="s">
        <v>165</v>
      </c>
      <c r="P3018" s="1" t="s">
        <v>171</v>
      </c>
      <c r="Q3018" s="1" t="s">
        <v>20408</v>
      </c>
      <c r="R3018" s="4" t="s">
        <v>10</v>
      </c>
      <c r="S3018" s="4">
        <v>1</v>
      </c>
      <c r="T3018" s="4" t="s">
        <v>572</v>
      </c>
      <c r="U3018" s="4" t="s">
        <v>1099</v>
      </c>
      <c r="V3018" s="4" t="s">
        <v>9</v>
      </c>
      <c r="W3018" s="4" t="s">
        <v>8</v>
      </c>
      <c r="X3018" s="12">
        <v>13265</v>
      </c>
      <c r="Y3018" s="4">
        <f>YEAR(X3018)</f>
        <v>1936</v>
      </c>
      <c r="Z3018" s="4">
        <v>8</v>
      </c>
      <c r="AA3018" s="1" t="s">
        <v>10934</v>
      </c>
    </row>
    <row r="3019" spans="1:27" x14ac:dyDescent="0.25">
      <c r="A3019" s="4">
        <v>3018</v>
      </c>
      <c r="B3019" s="1" t="s">
        <v>11883</v>
      </c>
      <c r="C3019" s="6" t="s">
        <v>23043</v>
      </c>
      <c r="D3019" s="6" t="s">
        <v>33131</v>
      </c>
      <c r="E3019" s="6" t="s">
        <v>33233</v>
      </c>
      <c r="F3019" s="6">
        <v>1</v>
      </c>
      <c r="G3019" s="6" t="s">
        <v>310</v>
      </c>
      <c r="H3019" s="1" t="str">
        <f>+I3019&amp;" "&amp;J3019</f>
        <v>MAZZARINO  ADRIANO</v>
      </c>
      <c r="I3019" s="1" t="s">
        <v>26684</v>
      </c>
      <c r="J3019" s="1" t="s">
        <v>23517</v>
      </c>
      <c r="K3019" s="1" t="s">
        <v>23060</v>
      </c>
      <c r="L3019" s="4" t="s">
        <v>31045</v>
      </c>
      <c r="M3019" s="1" t="s">
        <v>10338</v>
      </c>
      <c r="N3019" s="1" t="s">
        <v>412</v>
      </c>
      <c r="O3019" s="1" t="s">
        <v>280</v>
      </c>
      <c r="P3019" s="1" t="s">
        <v>413</v>
      </c>
      <c r="Q3019" s="1" t="s">
        <v>20407</v>
      </c>
      <c r="R3019" s="4" t="s">
        <v>45</v>
      </c>
      <c r="S3019" s="4">
        <v>1</v>
      </c>
      <c r="T3019" s="4" t="s">
        <v>683</v>
      </c>
      <c r="U3019" s="4" t="s">
        <v>1322</v>
      </c>
      <c r="V3019" s="4" t="s">
        <v>9</v>
      </c>
      <c r="W3019" s="4" t="s">
        <v>8</v>
      </c>
      <c r="X3019" s="12">
        <v>38415</v>
      </c>
      <c r="Y3019" s="4">
        <f>YEAR(X3019)</f>
        <v>2005</v>
      </c>
      <c r="Z3019" s="4">
        <v>1</v>
      </c>
      <c r="AA3019" s="1" t="s">
        <v>5620</v>
      </c>
    </row>
    <row r="3020" spans="1:27" x14ac:dyDescent="0.25">
      <c r="A3020" s="4">
        <v>3019</v>
      </c>
      <c r="B3020" s="1" t="s">
        <v>12985</v>
      </c>
      <c r="C3020" s="6" t="s">
        <v>23043</v>
      </c>
      <c r="D3020" s="6" t="s">
        <v>33132</v>
      </c>
      <c r="E3020" s="6" t="s">
        <v>33332</v>
      </c>
      <c r="F3020" s="6">
        <v>1</v>
      </c>
      <c r="G3020" s="6" t="s">
        <v>310</v>
      </c>
      <c r="H3020" s="1" t="str">
        <f>+I3020&amp;" "&amp;J3020</f>
        <v>MAZZARO  CARMELO</v>
      </c>
      <c r="I3020" s="1" t="s">
        <v>26685</v>
      </c>
      <c r="J3020" s="1" t="s">
        <v>23511</v>
      </c>
      <c r="K3020" s="1" t="s">
        <v>23060</v>
      </c>
      <c r="L3020" s="4" t="s">
        <v>31046</v>
      </c>
      <c r="M3020" s="1" t="s">
        <v>9302</v>
      </c>
      <c r="N3020" s="1" t="s">
        <v>190</v>
      </c>
      <c r="O3020" s="1" t="s">
        <v>191</v>
      </c>
      <c r="P3020" s="1" t="s">
        <v>192</v>
      </c>
      <c r="Q3020" s="1" t="s">
        <v>20406</v>
      </c>
      <c r="R3020" s="4" t="s">
        <v>32</v>
      </c>
      <c r="S3020" s="4">
        <v>2</v>
      </c>
      <c r="T3020" s="4" t="s">
        <v>1573</v>
      </c>
      <c r="U3020" s="4" t="s">
        <v>733</v>
      </c>
      <c r="V3020" s="4" t="s">
        <v>9</v>
      </c>
      <c r="W3020" s="4" t="s">
        <v>20</v>
      </c>
      <c r="X3020" s="12">
        <v>18190</v>
      </c>
      <c r="Y3020" s="4">
        <f>YEAR(X3020)</f>
        <v>1949</v>
      </c>
      <c r="Z3020" s="4">
        <v>3</v>
      </c>
      <c r="AA3020" s="1" t="s">
        <v>10414</v>
      </c>
    </row>
    <row r="3021" spans="1:27" x14ac:dyDescent="0.25">
      <c r="A3021" s="4">
        <v>3020</v>
      </c>
      <c r="B3021" s="1" t="s">
        <v>13560</v>
      </c>
      <c r="C3021" s="6" t="s">
        <v>23043</v>
      </c>
      <c r="D3021" s="6" t="s">
        <v>33132</v>
      </c>
      <c r="E3021" s="6" t="s">
        <v>33138</v>
      </c>
      <c r="F3021" s="6">
        <v>1</v>
      </c>
      <c r="G3021" s="6" t="s">
        <v>310</v>
      </c>
      <c r="H3021" s="1" t="str">
        <f>+I3021&amp;" "&amp;J3021</f>
        <v>MAZZATENTA  FRANCESCO</v>
      </c>
      <c r="I3021" s="1" t="s">
        <v>26686</v>
      </c>
      <c r="J3021" s="1" t="s">
        <v>23453</v>
      </c>
      <c r="K3021" s="1" t="s">
        <v>23060</v>
      </c>
      <c r="L3021" s="4" t="s">
        <v>31047</v>
      </c>
      <c r="M3021" s="1" t="s">
        <v>8787</v>
      </c>
      <c r="N3021" s="1" t="s">
        <v>3211</v>
      </c>
      <c r="O3021" s="1" t="s">
        <v>3188</v>
      </c>
      <c r="P3021" s="1" t="s">
        <v>80</v>
      </c>
      <c r="Q3021" s="1" t="s">
        <v>20405</v>
      </c>
      <c r="R3021" s="4" t="s">
        <v>32</v>
      </c>
      <c r="S3021" s="4">
        <v>1</v>
      </c>
      <c r="T3021" s="4" t="s">
        <v>683</v>
      </c>
      <c r="U3021" s="4" t="s">
        <v>733</v>
      </c>
      <c r="V3021" s="4" t="s">
        <v>9</v>
      </c>
      <c r="W3021" s="4" t="s">
        <v>8</v>
      </c>
      <c r="X3021" s="12">
        <v>40965</v>
      </c>
      <c r="Y3021" s="4">
        <f>YEAR(X3021)</f>
        <v>2012</v>
      </c>
      <c r="Z3021" s="4">
        <v>3</v>
      </c>
      <c r="AA3021" s="1" t="s">
        <v>10216</v>
      </c>
    </row>
    <row r="3022" spans="1:27" x14ac:dyDescent="0.25">
      <c r="A3022" s="4">
        <v>3021</v>
      </c>
      <c r="B3022" s="1" t="s">
        <v>14258</v>
      </c>
      <c r="C3022" s="6" t="s">
        <v>33136</v>
      </c>
      <c r="D3022" s="6" t="s">
        <v>33137</v>
      </c>
      <c r="E3022" s="6" t="s">
        <v>33511</v>
      </c>
      <c r="F3022" s="6">
        <v>1</v>
      </c>
      <c r="G3022" s="6" t="s">
        <v>310</v>
      </c>
      <c r="H3022" s="1" t="str">
        <f>+I3022&amp;" "&amp;J3022</f>
        <v>MAZZEI  GIANLUCA</v>
      </c>
      <c r="I3022" s="1" t="s">
        <v>26687</v>
      </c>
      <c r="J3022" s="1" t="s">
        <v>23064</v>
      </c>
      <c r="K3022" s="1" t="s">
        <v>23060</v>
      </c>
      <c r="L3022" s="4" t="s">
        <v>31048</v>
      </c>
      <c r="M3022" s="1" t="s">
        <v>2777</v>
      </c>
      <c r="N3022" s="1" t="s">
        <v>1676</v>
      </c>
      <c r="O3022" s="1" t="s">
        <v>1157</v>
      </c>
      <c r="P3022" s="1" t="s">
        <v>698</v>
      </c>
      <c r="Q3022" s="1" t="s">
        <v>20404</v>
      </c>
      <c r="R3022" s="4" t="s">
        <v>32</v>
      </c>
      <c r="S3022" s="4">
        <v>1</v>
      </c>
      <c r="T3022" s="4" t="s">
        <v>1573</v>
      </c>
      <c r="U3022" s="4" t="s">
        <v>245</v>
      </c>
      <c r="V3022" s="4" t="s">
        <v>9</v>
      </c>
      <c r="W3022" s="4" t="s">
        <v>8</v>
      </c>
      <c r="X3022" s="12">
        <v>31800</v>
      </c>
      <c r="Y3022" s="4">
        <f>YEAR(X3022)</f>
        <v>1987</v>
      </c>
      <c r="Z3022" s="4">
        <v>5</v>
      </c>
      <c r="AA3022" s="1" t="s">
        <v>15289</v>
      </c>
    </row>
    <row r="3023" spans="1:27" x14ac:dyDescent="0.25">
      <c r="A3023" s="4">
        <v>3022</v>
      </c>
      <c r="B3023" s="1" t="s">
        <v>13963</v>
      </c>
      <c r="C3023" s="6" t="s">
        <v>23043</v>
      </c>
      <c r="D3023" s="6" t="s">
        <v>33132</v>
      </c>
      <c r="E3023" s="6" t="s">
        <v>33185</v>
      </c>
      <c r="F3023" s="6">
        <v>1</v>
      </c>
      <c r="G3023" s="6" t="s">
        <v>310</v>
      </c>
      <c r="H3023" s="1" t="str">
        <f>+I3023&amp;" "&amp;J3023</f>
        <v>MAZZELLA  LUIGI</v>
      </c>
      <c r="I3023" s="1" t="s">
        <v>24871</v>
      </c>
      <c r="J3023" s="1" t="s">
        <v>23333</v>
      </c>
      <c r="K3023" s="1" t="s">
        <v>23060</v>
      </c>
      <c r="L3023" s="4" t="s">
        <v>31049</v>
      </c>
      <c r="M3023" s="1" t="s">
        <v>6039</v>
      </c>
      <c r="N3023" s="1" t="s">
        <v>998</v>
      </c>
      <c r="O3023" s="1" t="s">
        <v>999</v>
      </c>
      <c r="P3023" s="1" t="s">
        <v>421</v>
      </c>
      <c r="Q3023" s="1" t="s">
        <v>20403</v>
      </c>
      <c r="R3023" s="4" t="s">
        <v>32</v>
      </c>
      <c r="S3023" s="4">
        <v>2</v>
      </c>
      <c r="T3023" s="4" t="s">
        <v>1838</v>
      </c>
      <c r="U3023" s="4" t="s">
        <v>1099</v>
      </c>
      <c r="V3023" s="4" t="s">
        <v>9</v>
      </c>
      <c r="W3023" s="4" t="s">
        <v>8</v>
      </c>
      <c r="X3023" s="12">
        <v>27000</v>
      </c>
      <c r="Y3023" s="4">
        <f>YEAR(X3023)</f>
        <v>1973</v>
      </c>
      <c r="Z3023" s="4">
        <v>4</v>
      </c>
      <c r="AA3023" s="1" t="s">
        <v>9306</v>
      </c>
    </row>
    <row r="3024" spans="1:27" x14ac:dyDescent="0.25">
      <c r="A3024" s="4">
        <v>3023</v>
      </c>
      <c r="B3024" s="1" t="s">
        <v>14256</v>
      </c>
      <c r="C3024" s="6" t="s">
        <v>23043</v>
      </c>
      <c r="D3024" s="6" t="s">
        <v>33133</v>
      </c>
      <c r="E3024" s="6" t="s">
        <v>33176</v>
      </c>
      <c r="F3024" s="6">
        <v>1</v>
      </c>
      <c r="G3024" s="6" t="s">
        <v>310</v>
      </c>
      <c r="H3024" s="1" t="str">
        <f>+I3024&amp;" "&amp;J3024</f>
        <v>MAZZIERI  GIUSEPPE</v>
      </c>
      <c r="I3024" s="1" t="s">
        <v>26688</v>
      </c>
      <c r="J3024" s="1" t="s">
        <v>23278</v>
      </c>
      <c r="K3024" s="1" t="s">
        <v>23060</v>
      </c>
      <c r="L3024" s="4" t="s">
        <v>31050</v>
      </c>
      <c r="M3024" s="1" t="s">
        <v>3888</v>
      </c>
      <c r="N3024" s="1" t="s">
        <v>70</v>
      </c>
      <c r="O3024" s="1" t="s">
        <v>5397</v>
      </c>
      <c r="P3024" s="1" t="s">
        <v>72</v>
      </c>
      <c r="Q3024" s="1" t="s">
        <v>20402</v>
      </c>
      <c r="R3024" s="4" t="s">
        <v>45</v>
      </c>
      <c r="S3024" s="4">
        <v>1</v>
      </c>
      <c r="T3024" s="4" t="s">
        <v>683</v>
      </c>
      <c r="U3024" s="4" t="s">
        <v>245</v>
      </c>
      <c r="V3024" s="4" t="s">
        <v>9</v>
      </c>
      <c r="W3024" s="4" t="s">
        <v>8</v>
      </c>
      <c r="X3024" s="12">
        <v>24540</v>
      </c>
      <c r="Y3024" s="4">
        <f>YEAR(X3024)</f>
        <v>1967</v>
      </c>
      <c r="Z3024" s="4">
        <v>5</v>
      </c>
      <c r="AA3024" s="1" t="s">
        <v>7083</v>
      </c>
    </row>
    <row r="3025" spans="1:27" x14ac:dyDescent="0.25">
      <c r="A3025" s="4">
        <v>3024</v>
      </c>
      <c r="B3025" s="1" t="s">
        <v>12201</v>
      </c>
      <c r="C3025" s="6" t="s">
        <v>33135</v>
      </c>
      <c r="D3025" s="6" t="s">
        <v>33134</v>
      </c>
      <c r="E3025" s="6" t="s">
        <v>33387</v>
      </c>
      <c r="F3025" s="6">
        <v>1</v>
      </c>
      <c r="G3025" s="6" t="s">
        <v>310</v>
      </c>
      <c r="H3025" s="1" t="str">
        <f>+I3025&amp;" "&amp;J3025</f>
        <v>MAZZILLI  MASSIMO</v>
      </c>
      <c r="I3025" s="1" t="s">
        <v>26689</v>
      </c>
      <c r="J3025" s="1" t="s">
        <v>23450</v>
      </c>
      <c r="K3025" s="1" t="s">
        <v>23060</v>
      </c>
      <c r="L3025" s="4" t="s">
        <v>31051</v>
      </c>
      <c r="M3025" s="1" t="s">
        <v>2514</v>
      </c>
      <c r="N3025" s="1" t="s">
        <v>26</v>
      </c>
      <c r="O3025" s="1" t="s">
        <v>1152</v>
      </c>
      <c r="P3025" s="1" t="s">
        <v>28</v>
      </c>
      <c r="Q3025" s="1" t="s">
        <v>20401</v>
      </c>
      <c r="R3025" s="4" t="s">
        <v>32</v>
      </c>
      <c r="S3025" s="4">
        <v>1</v>
      </c>
      <c r="T3025" s="4" t="s">
        <v>683</v>
      </c>
      <c r="U3025" s="4" t="s">
        <v>733</v>
      </c>
      <c r="V3025" s="4" t="s">
        <v>9</v>
      </c>
      <c r="W3025" s="4" t="s">
        <v>8</v>
      </c>
      <c r="X3025" s="12">
        <v>18705</v>
      </c>
      <c r="Y3025" s="4">
        <f>YEAR(X3025)</f>
        <v>1951</v>
      </c>
      <c r="Z3025" s="4">
        <v>1</v>
      </c>
      <c r="AA3025" s="1" t="s">
        <v>10337</v>
      </c>
    </row>
    <row r="3026" spans="1:27" x14ac:dyDescent="0.25">
      <c r="A3026" s="4">
        <v>3025</v>
      </c>
      <c r="B3026" s="1" t="s">
        <v>17859</v>
      </c>
      <c r="C3026" s="6" t="s">
        <v>23043</v>
      </c>
      <c r="D3026" s="6" t="s">
        <v>33131</v>
      </c>
      <c r="E3026" s="6" t="s">
        <v>33344</v>
      </c>
      <c r="F3026" s="6">
        <v>1</v>
      </c>
      <c r="G3026" s="6" t="s">
        <v>310</v>
      </c>
      <c r="H3026" s="1" t="str">
        <f>+I3026&amp;" "&amp;J3026</f>
        <v>MAZZIOTTA  ANDREA</v>
      </c>
      <c r="I3026" s="1" t="s">
        <v>26690</v>
      </c>
      <c r="J3026" s="1" t="s">
        <v>23061</v>
      </c>
      <c r="K3026" s="1" t="s">
        <v>23060</v>
      </c>
      <c r="L3026" s="4" t="s">
        <v>31052</v>
      </c>
      <c r="M3026" s="1" t="s">
        <v>6578</v>
      </c>
      <c r="N3026" s="1" t="s">
        <v>934</v>
      </c>
      <c r="O3026" s="1" t="s">
        <v>1872</v>
      </c>
      <c r="P3026" s="1" t="s">
        <v>936</v>
      </c>
      <c r="Q3026" s="1" t="s">
        <v>20221</v>
      </c>
      <c r="R3026" s="4" t="s">
        <v>45</v>
      </c>
      <c r="S3026" s="4">
        <v>1</v>
      </c>
      <c r="T3026" s="4" t="s">
        <v>683</v>
      </c>
      <c r="U3026" s="4" t="s">
        <v>733</v>
      </c>
      <c r="V3026" s="4" t="s">
        <v>9</v>
      </c>
      <c r="W3026" s="4" t="s">
        <v>8</v>
      </c>
      <c r="X3026" s="12">
        <v>32985</v>
      </c>
      <c r="Y3026" s="4">
        <f>YEAR(X3026)</f>
        <v>1990</v>
      </c>
      <c r="Z3026" s="4">
        <v>2</v>
      </c>
      <c r="AA3026" s="1" t="s">
        <v>9301</v>
      </c>
    </row>
    <row r="3027" spans="1:27" x14ac:dyDescent="0.25">
      <c r="A3027" s="4">
        <v>3026</v>
      </c>
      <c r="B3027" s="1" t="s">
        <v>13790</v>
      </c>
      <c r="C3027" s="6" t="s">
        <v>23043</v>
      </c>
      <c r="D3027" s="6" t="s">
        <v>33132</v>
      </c>
      <c r="E3027" s="6" t="s">
        <v>33171</v>
      </c>
      <c r="F3027" s="6">
        <v>1</v>
      </c>
      <c r="G3027" s="6" t="s">
        <v>310</v>
      </c>
      <c r="H3027" s="1" t="str">
        <f>+I3027&amp;" "&amp;J3027</f>
        <v>MAZZOCCANTI  LUCA</v>
      </c>
      <c r="I3027" s="1" t="s">
        <v>26691</v>
      </c>
      <c r="J3027" s="1" t="s">
        <v>23062</v>
      </c>
      <c r="K3027" s="1" t="s">
        <v>23060</v>
      </c>
      <c r="L3027" s="4" t="s">
        <v>31053</v>
      </c>
      <c r="M3027" s="1" t="s">
        <v>6833</v>
      </c>
      <c r="N3027" s="1" t="s">
        <v>8788</v>
      </c>
      <c r="O3027" s="1" t="s">
        <v>8789</v>
      </c>
      <c r="P3027" s="1" t="s">
        <v>80</v>
      </c>
      <c r="Q3027" s="1" t="s">
        <v>20400</v>
      </c>
      <c r="R3027" s="4" t="s">
        <v>45</v>
      </c>
      <c r="S3027" s="4">
        <v>1</v>
      </c>
      <c r="T3027" s="4" t="s">
        <v>11</v>
      </c>
      <c r="U3027" s="4" t="s">
        <v>245</v>
      </c>
      <c r="V3027" s="4" t="s">
        <v>9</v>
      </c>
      <c r="W3027" s="4" t="s">
        <v>8</v>
      </c>
      <c r="X3027" s="12">
        <v>18122</v>
      </c>
      <c r="Y3027" s="4">
        <f>YEAR(X3027)</f>
        <v>1949</v>
      </c>
      <c r="Z3027" s="4">
        <v>4</v>
      </c>
      <c r="AA3027" s="1" t="s">
        <v>8786</v>
      </c>
    </row>
    <row r="3028" spans="1:27" x14ac:dyDescent="0.25">
      <c r="A3028" s="4">
        <v>3027</v>
      </c>
      <c r="B3028" s="1" t="s">
        <v>12537</v>
      </c>
      <c r="C3028" s="6" t="s">
        <v>23043</v>
      </c>
      <c r="D3028" s="6" t="s">
        <v>33132</v>
      </c>
      <c r="E3028" s="6" t="s">
        <v>33281</v>
      </c>
      <c r="F3028" s="6">
        <v>1</v>
      </c>
      <c r="G3028" s="6" t="s">
        <v>310</v>
      </c>
      <c r="H3028" s="1" t="str">
        <f>+I3028&amp;" "&amp;J3028</f>
        <v>MAZZOCCHI  ANTONIO</v>
      </c>
      <c r="I3028" s="1" t="s">
        <v>24586</v>
      </c>
      <c r="J3028" s="1" t="s">
        <v>23451</v>
      </c>
      <c r="K3028" s="1" t="s">
        <v>23060</v>
      </c>
      <c r="L3028" s="4" t="s">
        <v>31054</v>
      </c>
      <c r="M3028" s="1" t="s">
        <v>11344</v>
      </c>
      <c r="N3028" s="1" t="s">
        <v>2947</v>
      </c>
      <c r="O3028" s="1" t="s">
        <v>2034</v>
      </c>
      <c r="P3028" s="1" t="s">
        <v>76</v>
      </c>
      <c r="Q3028" s="1" t="s">
        <v>20399</v>
      </c>
      <c r="R3028" s="4" t="s">
        <v>45</v>
      </c>
      <c r="S3028" s="4">
        <v>3</v>
      </c>
      <c r="T3028" s="4" t="s">
        <v>11</v>
      </c>
      <c r="U3028" s="4" t="s">
        <v>245</v>
      </c>
      <c r="V3028" s="4" t="s">
        <v>9</v>
      </c>
      <c r="W3028" s="4" t="s">
        <v>8</v>
      </c>
      <c r="X3028" s="12">
        <v>24090</v>
      </c>
      <c r="Y3028" s="4">
        <f>YEAR(X3028)</f>
        <v>1965</v>
      </c>
      <c r="Z3028" s="4">
        <v>2</v>
      </c>
      <c r="AA3028" s="1" t="s">
        <v>2114</v>
      </c>
    </row>
    <row r="3029" spans="1:27" x14ac:dyDescent="0.25">
      <c r="A3029" s="4">
        <v>3028</v>
      </c>
      <c r="B3029" s="1" t="s">
        <v>13526</v>
      </c>
      <c r="C3029" s="6" t="s">
        <v>23043</v>
      </c>
      <c r="D3029" s="6" t="s">
        <v>33131</v>
      </c>
      <c r="E3029" s="6" t="s">
        <v>33304</v>
      </c>
      <c r="F3029" s="6">
        <v>1</v>
      </c>
      <c r="G3029" s="6" t="s">
        <v>310</v>
      </c>
      <c r="H3029" s="1" t="str">
        <f>+I3029&amp;" "&amp;J3029</f>
        <v>MAZZOCCHI  PIERO</v>
      </c>
      <c r="I3029" s="1" t="s">
        <v>24586</v>
      </c>
      <c r="J3029" s="1" t="s">
        <v>23499</v>
      </c>
      <c r="K3029" s="1" t="s">
        <v>23060</v>
      </c>
      <c r="L3029" s="4" t="s">
        <v>31055</v>
      </c>
      <c r="M3029" s="1" t="s">
        <v>5519</v>
      </c>
      <c r="N3029" s="1" t="s">
        <v>176</v>
      </c>
      <c r="O3029" s="1" t="s">
        <v>177</v>
      </c>
      <c r="P3029" s="1" t="s">
        <v>13</v>
      </c>
      <c r="Q3029" s="1" t="s">
        <v>20398</v>
      </c>
      <c r="R3029" s="4" t="s">
        <v>32</v>
      </c>
      <c r="S3029" s="4">
        <v>2</v>
      </c>
      <c r="T3029" s="4" t="s">
        <v>109</v>
      </c>
      <c r="U3029" s="4" t="s">
        <v>1099</v>
      </c>
      <c r="V3029" s="4" t="s">
        <v>489</v>
      </c>
      <c r="W3029" s="4" t="s">
        <v>20</v>
      </c>
      <c r="X3029" s="12">
        <v>40710</v>
      </c>
      <c r="Y3029" s="4">
        <f>YEAR(X3029)</f>
        <v>2011</v>
      </c>
      <c r="Z3029" s="4">
        <v>3</v>
      </c>
      <c r="AA3029" s="1" t="s">
        <v>5396</v>
      </c>
    </row>
    <row r="3030" spans="1:27" x14ac:dyDescent="0.25">
      <c r="A3030" s="4">
        <v>3029</v>
      </c>
      <c r="B3030" s="1" t="s">
        <v>15417</v>
      </c>
      <c r="C3030" s="6" t="s">
        <v>23043</v>
      </c>
      <c r="D3030" s="6" t="s">
        <v>33132</v>
      </c>
      <c r="E3030" s="6" t="s">
        <v>33283</v>
      </c>
      <c r="F3030" s="6">
        <v>1</v>
      </c>
      <c r="G3030" s="6" t="s">
        <v>310</v>
      </c>
      <c r="H3030" s="1" t="str">
        <f>+I3030&amp;" "&amp;J3030</f>
        <v>MAZZOLA  GIOVANNI</v>
      </c>
      <c r="I3030" s="1" t="s">
        <v>26692</v>
      </c>
      <c r="J3030" s="1" t="s">
        <v>23332</v>
      </c>
      <c r="K3030" s="1" t="s">
        <v>23060</v>
      </c>
      <c r="L3030" s="4" t="s">
        <v>31056</v>
      </c>
      <c r="M3030" s="1" t="s">
        <v>9457</v>
      </c>
      <c r="N3030" s="1" t="s">
        <v>1406</v>
      </c>
      <c r="O3030" s="1" t="s">
        <v>1407</v>
      </c>
      <c r="P3030" s="1" t="s">
        <v>28</v>
      </c>
      <c r="Q3030" s="1" t="s">
        <v>20397</v>
      </c>
      <c r="R3030" s="4" t="s">
        <v>32</v>
      </c>
      <c r="S3030" s="4">
        <v>1</v>
      </c>
      <c r="T3030" s="4" t="s">
        <v>683</v>
      </c>
      <c r="U3030" s="4" t="s">
        <v>733</v>
      </c>
      <c r="V3030" s="4" t="s">
        <v>9</v>
      </c>
      <c r="W3030" s="4" t="s">
        <v>8</v>
      </c>
      <c r="X3030" s="12">
        <v>11192</v>
      </c>
      <c r="Y3030" s="4">
        <f>YEAR(X3030)</f>
        <v>1930</v>
      </c>
      <c r="Z3030" s="4">
        <v>7</v>
      </c>
      <c r="AA3030" s="1" t="s">
        <v>4143</v>
      </c>
    </row>
    <row r="3031" spans="1:27" x14ac:dyDescent="0.25">
      <c r="A3031" s="4">
        <v>3030</v>
      </c>
      <c r="B3031" s="1" t="s">
        <v>16866</v>
      </c>
      <c r="C3031" s="6" t="s">
        <v>23043</v>
      </c>
      <c r="D3031" s="6" t="s">
        <v>33133</v>
      </c>
      <c r="E3031" s="6" t="s">
        <v>33225</v>
      </c>
      <c r="F3031" s="6">
        <v>1</v>
      </c>
      <c r="G3031" s="6" t="s">
        <v>310</v>
      </c>
      <c r="H3031" s="1" t="str">
        <f>+I3031&amp;" "&amp;J3031</f>
        <v>MAZZOLA  LUCA</v>
      </c>
      <c r="I3031" s="1" t="s">
        <v>26692</v>
      </c>
      <c r="J3031" s="1" t="s">
        <v>23062</v>
      </c>
      <c r="K3031" s="1" t="s">
        <v>23060</v>
      </c>
      <c r="L3031" s="4" t="s">
        <v>31057</v>
      </c>
      <c r="M3031" s="1" t="s">
        <v>16521</v>
      </c>
      <c r="N3031" s="1" t="s">
        <v>374</v>
      </c>
      <c r="O3031" s="1" t="s">
        <v>2515</v>
      </c>
      <c r="P3031" s="1" t="s">
        <v>375</v>
      </c>
      <c r="Q3031" s="1" t="s">
        <v>20396</v>
      </c>
      <c r="R3031" s="4" t="s">
        <v>45</v>
      </c>
      <c r="S3031" s="4">
        <v>5</v>
      </c>
      <c r="T3031" s="4" t="s">
        <v>11</v>
      </c>
      <c r="U3031" s="4" t="s">
        <v>245</v>
      </c>
      <c r="V3031" s="4" t="s">
        <v>9</v>
      </c>
      <c r="W3031" s="4" t="s">
        <v>8</v>
      </c>
      <c r="X3031" s="12">
        <v>16765</v>
      </c>
      <c r="Y3031" s="4">
        <f>YEAR(X3031)</f>
        <v>1945</v>
      </c>
      <c r="Z3031" s="4">
        <v>11</v>
      </c>
      <c r="AA3031" s="1" t="s">
        <v>2513</v>
      </c>
    </row>
    <row r="3032" spans="1:27" x14ac:dyDescent="0.25">
      <c r="A3032" s="4">
        <v>3031</v>
      </c>
      <c r="B3032" s="1" t="s">
        <v>13266</v>
      </c>
      <c r="C3032" s="6" t="s">
        <v>23043</v>
      </c>
      <c r="D3032" s="6" t="s">
        <v>33131</v>
      </c>
      <c r="E3032" s="6" t="s">
        <v>33236</v>
      </c>
      <c r="F3032" s="6">
        <v>1</v>
      </c>
      <c r="G3032" s="6" t="s">
        <v>310</v>
      </c>
      <c r="H3032" s="1" t="str">
        <f>+I3032&amp;" "&amp;J3032</f>
        <v>MAZZOLA  GIANLUCA</v>
      </c>
      <c r="I3032" s="1" t="s">
        <v>26692</v>
      </c>
      <c r="J3032" s="1" t="s">
        <v>23064</v>
      </c>
      <c r="K3032" s="1" t="s">
        <v>23060</v>
      </c>
      <c r="L3032" s="4" t="s">
        <v>31058</v>
      </c>
      <c r="M3032" s="1" t="s">
        <v>9862</v>
      </c>
      <c r="N3032" s="1" t="s">
        <v>3035</v>
      </c>
      <c r="O3032" s="1" t="s">
        <v>3036</v>
      </c>
      <c r="P3032" s="1" t="s">
        <v>390</v>
      </c>
      <c r="Q3032" s="1" t="s">
        <v>20395</v>
      </c>
      <c r="R3032" s="4" t="s">
        <v>45</v>
      </c>
      <c r="S3032" s="4">
        <v>1</v>
      </c>
      <c r="T3032" s="4" t="s">
        <v>683</v>
      </c>
      <c r="U3032" s="4" t="s">
        <v>733</v>
      </c>
      <c r="V3032" s="4" t="s">
        <v>9</v>
      </c>
      <c r="W3032" s="4" t="s">
        <v>8</v>
      </c>
      <c r="X3032" s="12">
        <v>16457</v>
      </c>
      <c r="Y3032" s="4">
        <f>YEAR(X3032)</f>
        <v>1945</v>
      </c>
      <c r="Z3032" s="4">
        <v>3</v>
      </c>
      <c r="AA3032" s="1" t="s">
        <v>3813</v>
      </c>
    </row>
    <row r="3033" spans="1:27" x14ac:dyDescent="0.25">
      <c r="A3033" s="4">
        <v>3032</v>
      </c>
      <c r="B3033" s="1" t="s">
        <v>15689</v>
      </c>
      <c r="C3033" s="6" t="s">
        <v>23043</v>
      </c>
      <c r="D3033" s="6" t="s">
        <v>33133</v>
      </c>
      <c r="E3033" s="6" t="s">
        <v>33217</v>
      </c>
      <c r="F3033" s="6">
        <v>1</v>
      </c>
      <c r="G3033" s="6" t="s">
        <v>310</v>
      </c>
      <c r="H3033" s="1" t="str">
        <f>+I3033&amp;" "&amp;J3033</f>
        <v>MAZZOLI  VINCENZO</v>
      </c>
      <c r="I3033" s="1" t="s">
        <v>26693</v>
      </c>
      <c r="J3033" s="1" t="s">
        <v>23461</v>
      </c>
      <c r="K3033" s="1" t="s">
        <v>23060</v>
      </c>
      <c r="L3033" s="4" t="s">
        <v>31059</v>
      </c>
      <c r="M3033" s="1" t="s">
        <v>16476</v>
      </c>
      <c r="N3033" s="1" t="s">
        <v>51</v>
      </c>
      <c r="O3033" s="1" t="s">
        <v>734</v>
      </c>
      <c r="P3033" s="1" t="s">
        <v>53</v>
      </c>
      <c r="Q3033" s="1" t="s">
        <v>20394</v>
      </c>
      <c r="R3033" s="4" t="s">
        <v>32</v>
      </c>
      <c r="S3033" s="4">
        <v>1</v>
      </c>
      <c r="T3033" s="4" t="s">
        <v>1573</v>
      </c>
      <c r="U3033" s="4" t="s">
        <v>733</v>
      </c>
      <c r="V3033" s="4" t="s">
        <v>9</v>
      </c>
      <c r="W3033" s="4" t="s">
        <v>8</v>
      </c>
      <c r="X3033" s="12">
        <v>18637</v>
      </c>
      <c r="Y3033" s="4">
        <f>YEAR(X3033)</f>
        <v>1951</v>
      </c>
      <c r="Z3033" s="4">
        <v>10</v>
      </c>
      <c r="AA3033" s="1" t="s">
        <v>8069</v>
      </c>
    </row>
    <row r="3034" spans="1:27" x14ac:dyDescent="0.25">
      <c r="A3034" s="4">
        <v>3033</v>
      </c>
      <c r="B3034" s="1" t="s">
        <v>12168</v>
      </c>
      <c r="C3034" s="6" t="s">
        <v>33136</v>
      </c>
      <c r="D3034" s="6" t="s">
        <v>33137</v>
      </c>
      <c r="E3034" s="6" t="s">
        <v>33457</v>
      </c>
      <c r="F3034" s="6">
        <v>1</v>
      </c>
      <c r="G3034" s="6" t="s">
        <v>310</v>
      </c>
      <c r="H3034" s="1" t="str">
        <f>+I3034&amp;" "&amp;J3034</f>
        <v>MAZZON  ROBERTO</v>
      </c>
      <c r="I3034" s="1" t="s">
        <v>26694</v>
      </c>
      <c r="J3034" s="1" t="s">
        <v>322</v>
      </c>
      <c r="K3034" s="1" t="s">
        <v>23060</v>
      </c>
      <c r="L3034" s="4" t="s">
        <v>31060</v>
      </c>
      <c r="M3034" s="1" t="s">
        <v>9377</v>
      </c>
      <c r="N3034" s="1" t="s">
        <v>673</v>
      </c>
      <c r="O3034" s="1" t="s">
        <v>1247</v>
      </c>
      <c r="P3034" s="1" t="s">
        <v>1120</v>
      </c>
      <c r="Q3034" s="1" t="s">
        <v>20393</v>
      </c>
      <c r="R3034" s="4" t="s">
        <v>45</v>
      </c>
      <c r="S3034" s="4">
        <v>1</v>
      </c>
      <c r="T3034" s="4" t="s">
        <v>683</v>
      </c>
      <c r="U3034" s="4" t="s">
        <v>245</v>
      </c>
      <c r="V3034" s="4" t="s">
        <v>9</v>
      </c>
      <c r="W3034" s="4" t="s">
        <v>8</v>
      </c>
      <c r="X3034" s="12">
        <v>27645</v>
      </c>
      <c r="Y3034" s="4">
        <f>YEAR(X3034)</f>
        <v>1975</v>
      </c>
      <c r="Z3034" s="4">
        <v>1</v>
      </c>
      <c r="AA3034" s="1" t="s">
        <v>11343</v>
      </c>
    </row>
    <row r="3035" spans="1:27" x14ac:dyDescent="0.25">
      <c r="A3035" s="4">
        <v>3034</v>
      </c>
      <c r="B3035" s="1" t="s">
        <v>12459</v>
      </c>
      <c r="C3035" s="6" t="s">
        <v>33135</v>
      </c>
      <c r="D3035" s="6" t="s">
        <v>33134</v>
      </c>
      <c r="E3035" s="6" t="s">
        <v>33370</v>
      </c>
      <c r="F3035" s="6">
        <v>1</v>
      </c>
      <c r="G3035" s="6" t="s">
        <v>310</v>
      </c>
      <c r="H3035" s="1" t="str">
        <f>+I3035&amp;" "&amp;J3035</f>
        <v>MAZZONE  ENRICA</v>
      </c>
      <c r="I3035" s="1" t="s">
        <v>26695</v>
      </c>
      <c r="J3035" s="1" t="s">
        <v>23226</v>
      </c>
      <c r="K3035" s="1" t="s">
        <v>8</v>
      </c>
      <c r="L3035" s="4" t="s">
        <v>31061</v>
      </c>
      <c r="M3035" s="1" t="s">
        <v>9345</v>
      </c>
      <c r="N3035" s="1" t="s">
        <v>2145</v>
      </c>
      <c r="O3035" s="1" t="s">
        <v>2146</v>
      </c>
      <c r="P3035" s="1" t="s">
        <v>171</v>
      </c>
      <c r="Q3035" s="1" t="s">
        <v>20392</v>
      </c>
      <c r="R3035" s="4" t="s">
        <v>32</v>
      </c>
      <c r="S3035" s="4">
        <v>1</v>
      </c>
      <c r="T3035" s="4" t="s">
        <v>683</v>
      </c>
      <c r="U3035" s="4" t="s">
        <v>733</v>
      </c>
      <c r="V3035" s="4" t="s">
        <v>9</v>
      </c>
      <c r="W3035" s="4" t="s">
        <v>8</v>
      </c>
      <c r="X3035" s="12">
        <v>23490</v>
      </c>
      <c r="Y3035" s="4">
        <f>YEAR(X3035)</f>
        <v>1964</v>
      </c>
      <c r="Z3035" s="4">
        <v>2</v>
      </c>
      <c r="AA3035" s="1" t="s">
        <v>6017</v>
      </c>
    </row>
    <row r="3036" spans="1:27" x14ac:dyDescent="0.25">
      <c r="A3036" s="4">
        <v>3035</v>
      </c>
      <c r="B3036" s="1" t="s">
        <v>15178</v>
      </c>
      <c r="C3036" s="6" t="s">
        <v>33136</v>
      </c>
      <c r="D3036" s="6" t="s">
        <v>33137</v>
      </c>
      <c r="E3036" s="6" t="s">
        <v>33446</v>
      </c>
      <c r="F3036" s="6">
        <v>1</v>
      </c>
      <c r="G3036" s="6" t="s">
        <v>310</v>
      </c>
      <c r="H3036" s="1" t="str">
        <f>+I3036&amp;" "&amp;J3036</f>
        <v>MAZZUCCO  ROBERTA</v>
      </c>
      <c r="I3036" s="1" t="s">
        <v>26696</v>
      </c>
      <c r="J3036" s="1" t="s">
        <v>23068</v>
      </c>
      <c r="K3036" s="1" t="s">
        <v>8</v>
      </c>
      <c r="L3036" s="4" t="s">
        <v>31062</v>
      </c>
      <c r="M3036" s="1" t="s">
        <v>11954</v>
      </c>
      <c r="N3036" s="1" t="s">
        <v>146</v>
      </c>
      <c r="O3036" s="1" t="s">
        <v>2212</v>
      </c>
      <c r="P3036" s="1" t="s">
        <v>148</v>
      </c>
      <c r="Q3036" s="1" t="s">
        <v>20391</v>
      </c>
      <c r="R3036" s="4" t="s">
        <v>45</v>
      </c>
      <c r="S3036" s="4">
        <v>1</v>
      </c>
      <c r="T3036" s="4" t="s">
        <v>11</v>
      </c>
      <c r="U3036" s="4" t="s">
        <v>245</v>
      </c>
      <c r="V3036" s="4" t="s">
        <v>9</v>
      </c>
      <c r="W3036" s="4" t="s">
        <v>8</v>
      </c>
      <c r="X3036" s="12">
        <v>37140</v>
      </c>
      <c r="Y3036" s="4">
        <f>YEAR(X3036)</f>
        <v>2001</v>
      </c>
      <c r="Z3036" s="4">
        <v>7</v>
      </c>
      <c r="AA3036" s="1" t="s">
        <v>7216</v>
      </c>
    </row>
    <row r="3037" spans="1:27" x14ac:dyDescent="0.25">
      <c r="A3037" s="4">
        <v>3036</v>
      </c>
      <c r="B3037" s="1" t="s">
        <v>11437</v>
      </c>
      <c r="C3037" s="6" t="s">
        <v>23043</v>
      </c>
      <c r="D3037" s="6" t="s">
        <v>33133</v>
      </c>
      <c r="E3037" s="6" t="s">
        <v>33143</v>
      </c>
      <c r="F3037" s="6">
        <v>1</v>
      </c>
      <c r="G3037" s="6" t="s">
        <v>310</v>
      </c>
      <c r="H3037" s="1" t="str">
        <f>+I3037&amp;" "&amp;J3037</f>
        <v>MAZZUCHIN  GIOVANNI</v>
      </c>
      <c r="I3037" s="1" t="s">
        <v>26697</v>
      </c>
      <c r="J3037" s="1" t="s">
        <v>23332</v>
      </c>
      <c r="K3037" s="1" t="s">
        <v>23060</v>
      </c>
      <c r="L3037" s="4" t="s">
        <v>31063</v>
      </c>
      <c r="M3037" s="1" t="s">
        <v>7784</v>
      </c>
      <c r="N3037" s="1" t="s">
        <v>529</v>
      </c>
      <c r="O3037" s="1" t="s">
        <v>530</v>
      </c>
      <c r="P3037" s="1" t="s">
        <v>49</v>
      </c>
      <c r="Q3037" s="1" t="s">
        <v>20390</v>
      </c>
      <c r="R3037" s="4" t="s">
        <v>32</v>
      </c>
      <c r="S3037" s="4">
        <v>1</v>
      </c>
      <c r="T3037" s="4" t="s">
        <v>683</v>
      </c>
      <c r="U3037" s="4" t="s">
        <v>245</v>
      </c>
      <c r="V3037" s="4" t="s">
        <v>9</v>
      </c>
      <c r="W3037" s="4" t="s">
        <v>8</v>
      </c>
      <c r="X3037" s="12">
        <v>16335</v>
      </c>
      <c r="Y3037" s="4">
        <f>YEAR(X3037)</f>
        <v>1944</v>
      </c>
      <c r="Z3037" s="4">
        <v>1</v>
      </c>
      <c r="AA3037" s="1" t="s">
        <v>9861</v>
      </c>
    </row>
    <row r="3038" spans="1:27" x14ac:dyDescent="0.25">
      <c r="A3038" s="4">
        <v>3037</v>
      </c>
      <c r="B3038" s="1" t="s">
        <v>15719</v>
      </c>
      <c r="C3038" s="6" t="s">
        <v>23043</v>
      </c>
      <c r="D3038" s="6" t="s">
        <v>33132</v>
      </c>
      <c r="E3038" s="6" t="s">
        <v>33308</v>
      </c>
      <c r="F3038" s="6">
        <v>1</v>
      </c>
      <c r="G3038" s="6" t="s">
        <v>310</v>
      </c>
      <c r="H3038" s="1" t="str">
        <f>+I3038&amp;" "&amp;J3038</f>
        <v>MEDICI  MARCO</v>
      </c>
      <c r="I3038" s="1" t="s">
        <v>26698</v>
      </c>
      <c r="J3038" s="1" t="s">
        <v>23448</v>
      </c>
      <c r="K3038" s="1" t="s">
        <v>23060</v>
      </c>
      <c r="L3038" s="4" t="s">
        <v>31064</v>
      </c>
      <c r="M3038" s="1" t="s">
        <v>8298</v>
      </c>
      <c r="N3038" s="1" t="s">
        <v>199</v>
      </c>
      <c r="O3038" s="1" t="s">
        <v>3551</v>
      </c>
      <c r="P3038" s="1" t="s">
        <v>201</v>
      </c>
      <c r="Q3038" s="1" t="s">
        <v>20389</v>
      </c>
      <c r="R3038" s="4" t="s">
        <v>32</v>
      </c>
      <c r="S3038" s="4">
        <v>3</v>
      </c>
      <c r="T3038" s="4" t="s">
        <v>683</v>
      </c>
      <c r="U3038" s="4" t="s">
        <v>1322</v>
      </c>
      <c r="V3038" s="4" t="s">
        <v>9</v>
      </c>
      <c r="W3038" s="4" t="s">
        <v>8</v>
      </c>
      <c r="X3038" s="12">
        <v>23077</v>
      </c>
      <c r="Y3038" s="4">
        <f>YEAR(X3038)</f>
        <v>1963</v>
      </c>
      <c r="Z3038" s="4">
        <v>9</v>
      </c>
      <c r="AA3038" s="1" t="s">
        <v>10908</v>
      </c>
    </row>
    <row r="3039" spans="1:27" x14ac:dyDescent="0.25">
      <c r="A3039" s="4">
        <v>3038</v>
      </c>
      <c r="B3039" s="1" t="s">
        <v>13334</v>
      </c>
      <c r="C3039" s="6" t="s">
        <v>23043</v>
      </c>
      <c r="D3039" s="6" t="s">
        <v>33132</v>
      </c>
      <c r="E3039" s="6" t="s">
        <v>33151</v>
      </c>
      <c r="F3039" s="6">
        <v>1</v>
      </c>
      <c r="G3039" s="6" t="s">
        <v>310</v>
      </c>
      <c r="H3039" s="1" t="str">
        <f>+I3039&amp;" "&amp;J3039</f>
        <v>MEDICI  MICHELE</v>
      </c>
      <c r="I3039" s="1" t="s">
        <v>26698</v>
      </c>
      <c r="J3039" s="1" t="s">
        <v>23279</v>
      </c>
      <c r="K3039" s="1" t="s">
        <v>23060</v>
      </c>
      <c r="L3039" s="4" t="s">
        <v>31065</v>
      </c>
      <c r="M3039" s="1" t="s">
        <v>14008</v>
      </c>
      <c r="N3039" s="1" t="s">
        <v>164</v>
      </c>
      <c r="O3039" s="1" t="s">
        <v>1332</v>
      </c>
      <c r="P3039" s="1" t="s">
        <v>166</v>
      </c>
      <c r="Q3039" s="1" t="s">
        <v>20388</v>
      </c>
      <c r="R3039" s="4" t="s">
        <v>45</v>
      </c>
      <c r="S3039" s="4">
        <v>1</v>
      </c>
      <c r="T3039" s="4" t="s">
        <v>683</v>
      </c>
      <c r="U3039" s="4" t="s">
        <v>733</v>
      </c>
      <c r="V3039" s="4" t="s">
        <v>9</v>
      </c>
      <c r="W3039" s="4" t="s">
        <v>8</v>
      </c>
      <c r="X3039" s="12">
        <v>29642</v>
      </c>
      <c r="Y3039" s="4">
        <f>YEAR(X3039)</f>
        <v>1981</v>
      </c>
      <c r="Z3039" s="4">
        <v>6</v>
      </c>
      <c r="AA3039" s="1" t="s">
        <v>7133</v>
      </c>
    </row>
    <row r="3040" spans="1:27" x14ac:dyDescent="0.25">
      <c r="A3040" s="4">
        <v>3039</v>
      </c>
      <c r="B3040" s="1" t="s">
        <v>15032</v>
      </c>
      <c r="C3040" s="6" t="s">
        <v>23043</v>
      </c>
      <c r="D3040" s="6" t="s">
        <v>33131</v>
      </c>
      <c r="E3040" s="6" t="s">
        <v>33352</v>
      </c>
      <c r="F3040" s="6">
        <v>1</v>
      </c>
      <c r="G3040" s="6" t="s">
        <v>310</v>
      </c>
      <c r="H3040" s="1" t="str">
        <f>+I3040&amp;" "&amp;J3040</f>
        <v>MEDICI  MANUELE</v>
      </c>
      <c r="I3040" s="1" t="s">
        <v>26698</v>
      </c>
      <c r="J3040" s="1" t="s">
        <v>23303</v>
      </c>
      <c r="K3040" s="1" t="s">
        <v>23060</v>
      </c>
      <c r="L3040" s="4" t="s">
        <v>31066</v>
      </c>
      <c r="M3040" s="1" t="s">
        <v>7858</v>
      </c>
      <c r="N3040" s="1" t="s">
        <v>26</v>
      </c>
      <c r="O3040" s="1" t="s">
        <v>1313</v>
      </c>
      <c r="P3040" s="1" t="s">
        <v>28</v>
      </c>
      <c r="Q3040" s="1" t="s">
        <v>20387</v>
      </c>
      <c r="R3040" s="4" t="s">
        <v>32</v>
      </c>
      <c r="S3040" s="4">
        <v>1</v>
      </c>
      <c r="T3040" s="4" t="s">
        <v>109</v>
      </c>
      <c r="U3040" s="4" t="s">
        <v>733</v>
      </c>
      <c r="V3040" s="4" t="s">
        <v>489</v>
      </c>
      <c r="W3040" s="4" t="s">
        <v>20</v>
      </c>
      <c r="X3040" s="12">
        <v>26115</v>
      </c>
      <c r="Y3040" s="4">
        <f>YEAR(X3040)</f>
        <v>1971</v>
      </c>
      <c r="Z3040" s="4">
        <v>7</v>
      </c>
      <c r="AA3040" s="1" t="s">
        <v>9344</v>
      </c>
    </row>
    <row r="3041" spans="1:27" x14ac:dyDescent="0.25">
      <c r="A3041" s="4">
        <v>3040</v>
      </c>
      <c r="B3041" s="1" t="s">
        <v>11855</v>
      </c>
      <c r="C3041" s="6" t="s">
        <v>23043</v>
      </c>
      <c r="D3041" s="6" t="s">
        <v>33132</v>
      </c>
      <c r="E3041" s="6" t="s">
        <v>33323</v>
      </c>
      <c r="F3041" s="6">
        <v>1</v>
      </c>
      <c r="G3041" s="6" t="s">
        <v>310</v>
      </c>
      <c r="H3041" s="1" t="str">
        <f>+I3041&amp;" "&amp;J3041</f>
        <v>MEDICO  GINO</v>
      </c>
      <c r="I3041" s="1" t="s">
        <v>26699</v>
      </c>
      <c r="J3041" s="1" t="s">
        <v>23533</v>
      </c>
      <c r="K3041" s="1" t="s">
        <v>23060</v>
      </c>
      <c r="L3041" s="4" t="s">
        <v>31067</v>
      </c>
      <c r="M3041" s="1" t="s">
        <v>16186</v>
      </c>
      <c r="N3041" s="1" t="s">
        <v>91</v>
      </c>
      <c r="O3041" s="1" t="s">
        <v>540</v>
      </c>
      <c r="P3041" s="1" t="s">
        <v>24</v>
      </c>
      <c r="Q3041" s="1" t="s">
        <v>20386</v>
      </c>
      <c r="R3041" s="4" t="s">
        <v>45</v>
      </c>
      <c r="S3041" s="4">
        <v>1</v>
      </c>
      <c r="T3041" s="4" t="s">
        <v>683</v>
      </c>
      <c r="U3041" s="4" t="s">
        <v>245</v>
      </c>
      <c r="V3041" s="4" t="s">
        <v>9</v>
      </c>
      <c r="W3041" s="4" t="s">
        <v>20</v>
      </c>
      <c r="X3041" s="12">
        <v>11215</v>
      </c>
      <c r="Y3041" s="4">
        <f>YEAR(X3041)</f>
        <v>1930</v>
      </c>
      <c r="Z3041" s="4">
        <v>1</v>
      </c>
      <c r="AA3041" s="1" t="s">
        <v>11953</v>
      </c>
    </row>
    <row r="3042" spans="1:27" x14ac:dyDescent="0.25">
      <c r="A3042" s="4">
        <v>3041</v>
      </c>
      <c r="B3042" s="1" t="s">
        <v>14089</v>
      </c>
      <c r="C3042" s="6" t="s">
        <v>23043</v>
      </c>
      <c r="D3042" s="6" t="s">
        <v>33132</v>
      </c>
      <c r="E3042" s="6" t="s">
        <v>33317</v>
      </c>
      <c r="F3042" s="6">
        <v>1</v>
      </c>
      <c r="G3042" s="6" t="s">
        <v>310</v>
      </c>
      <c r="H3042" s="1" t="str">
        <f>+I3042&amp;" "&amp;J3042</f>
        <v>MEINI  ANTONIO</v>
      </c>
      <c r="I3042" s="1" t="s">
        <v>24587</v>
      </c>
      <c r="J3042" s="1" t="s">
        <v>23451</v>
      </c>
      <c r="K3042" s="1" t="s">
        <v>23060</v>
      </c>
      <c r="L3042" s="4" t="s">
        <v>31068</v>
      </c>
      <c r="M3042" s="1" t="s">
        <v>15790</v>
      </c>
      <c r="N3042" s="1" t="s">
        <v>520</v>
      </c>
      <c r="O3042" s="1" t="s">
        <v>521</v>
      </c>
      <c r="P3042" s="1" t="s">
        <v>522</v>
      </c>
      <c r="Q3042" s="1" t="s">
        <v>20385</v>
      </c>
      <c r="R3042" s="4" t="s">
        <v>45</v>
      </c>
      <c r="S3042" s="4">
        <v>1</v>
      </c>
      <c r="T3042" s="4" t="s">
        <v>11</v>
      </c>
      <c r="U3042" s="4" t="s">
        <v>245</v>
      </c>
      <c r="V3042" s="4" t="s">
        <v>9</v>
      </c>
      <c r="W3042" s="4" t="s">
        <v>8</v>
      </c>
      <c r="X3042" s="12">
        <v>24733</v>
      </c>
      <c r="Y3042" s="4">
        <f>YEAR(X3042)</f>
        <v>1967</v>
      </c>
      <c r="Z3042" s="4">
        <v>4</v>
      </c>
      <c r="AA3042" s="1" t="s">
        <v>5884</v>
      </c>
    </row>
    <row r="3043" spans="1:27" x14ac:dyDescent="0.25">
      <c r="A3043" s="4">
        <v>3042</v>
      </c>
      <c r="B3043" s="1" t="s">
        <v>16103</v>
      </c>
      <c r="C3043" s="6" t="s">
        <v>23043</v>
      </c>
      <c r="D3043" s="6" t="s">
        <v>33133</v>
      </c>
      <c r="E3043" s="6" t="s">
        <v>33172</v>
      </c>
      <c r="F3043" s="6">
        <v>1</v>
      </c>
      <c r="G3043" s="6" t="s">
        <v>310</v>
      </c>
      <c r="H3043" s="1" t="str">
        <f>+I3043&amp;" "&amp;J3043</f>
        <v>MELA  FRANCO</v>
      </c>
      <c r="I3043" s="1" t="s">
        <v>26700</v>
      </c>
      <c r="J3043" s="1" t="s">
        <v>23471</v>
      </c>
      <c r="K3043" s="1" t="s">
        <v>23060</v>
      </c>
      <c r="L3043" s="4" t="s">
        <v>31069</v>
      </c>
      <c r="M3043" s="1" t="s">
        <v>10020</v>
      </c>
      <c r="N3043" s="1" t="s">
        <v>1352</v>
      </c>
      <c r="O3043" s="1" t="s">
        <v>2403</v>
      </c>
      <c r="P3043" s="1" t="s">
        <v>548</v>
      </c>
      <c r="Q3043" s="1" t="s">
        <v>20384</v>
      </c>
      <c r="R3043" s="4" t="s">
        <v>172</v>
      </c>
      <c r="S3043" s="4">
        <v>1</v>
      </c>
      <c r="T3043" s="4" t="s">
        <v>1677</v>
      </c>
      <c r="U3043" s="4" t="s">
        <v>245</v>
      </c>
      <c r="V3043" s="4" t="s">
        <v>9</v>
      </c>
      <c r="W3043" s="4" t="s">
        <v>20</v>
      </c>
      <c r="X3043" s="12">
        <v>14432</v>
      </c>
      <c r="Y3043" s="4">
        <f>YEAR(X3043)</f>
        <v>1939</v>
      </c>
      <c r="Z3043" s="4">
        <v>10</v>
      </c>
      <c r="AA3043" s="1" t="s">
        <v>9789</v>
      </c>
    </row>
    <row r="3044" spans="1:27" x14ac:dyDescent="0.25">
      <c r="A3044" s="4">
        <v>3043</v>
      </c>
      <c r="B3044" s="1" t="s">
        <v>16283</v>
      </c>
      <c r="C3044" s="6" t="s">
        <v>33136</v>
      </c>
      <c r="D3044" s="6" t="s">
        <v>33137</v>
      </c>
      <c r="E3044" s="6" t="s">
        <v>33472</v>
      </c>
      <c r="F3044" s="6">
        <v>1</v>
      </c>
      <c r="G3044" s="6" t="s">
        <v>310</v>
      </c>
      <c r="H3044" s="1" t="str">
        <f>+I3044&amp;" "&amp;J3044</f>
        <v>MELCHIORI  PAOLO</v>
      </c>
      <c r="I3044" s="1" t="s">
        <v>26701</v>
      </c>
      <c r="J3044" s="1" t="s">
        <v>23452</v>
      </c>
      <c r="K3044" s="1" t="s">
        <v>23060</v>
      </c>
      <c r="L3044" s="4" t="s">
        <v>31070</v>
      </c>
      <c r="M3044" s="1" t="s">
        <v>12208</v>
      </c>
      <c r="N3044" s="1" t="s">
        <v>115</v>
      </c>
      <c r="O3044" s="1" t="s">
        <v>116</v>
      </c>
      <c r="P3044" s="1" t="s">
        <v>76</v>
      </c>
      <c r="Q3044" s="1" t="s">
        <v>20383</v>
      </c>
      <c r="R3044" s="4" t="s">
        <v>45</v>
      </c>
      <c r="S3044" s="4">
        <v>1</v>
      </c>
      <c r="T3044" s="4" t="s">
        <v>683</v>
      </c>
      <c r="U3044" s="4" t="s">
        <v>245</v>
      </c>
      <c r="V3044" s="4" t="s">
        <v>9</v>
      </c>
      <c r="W3044" s="4" t="s">
        <v>8</v>
      </c>
      <c r="X3044" s="12">
        <v>17197</v>
      </c>
      <c r="Y3044" s="4">
        <f>YEAR(X3044)</f>
        <v>1947</v>
      </c>
      <c r="Z3044" s="4">
        <v>10</v>
      </c>
      <c r="AA3044" s="1" t="s">
        <v>6532</v>
      </c>
    </row>
    <row r="3045" spans="1:27" x14ac:dyDescent="0.25">
      <c r="A3045" s="4">
        <v>3044</v>
      </c>
      <c r="B3045" s="1" t="s">
        <v>13253</v>
      </c>
      <c r="C3045" s="6" t="s">
        <v>33135</v>
      </c>
      <c r="D3045" s="6" t="s">
        <v>33134</v>
      </c>
      <c r="E3045" s="6" t="s">
        <v>33367</v>
      </c>
      <c r="F3045" s="6">
        <v>1</v>
      </c>
      <c r="G3045" s="6" t="s">
        <v>310</v>
      </c>
      <c r="H3045" s="1" t="str">
        <f>+I3045&amp;" "&amp;J3045</f>
        <v>MELDOLESI  ALBERTO</v>
      </c>
      <c r="I3045" s="1" t="s">
        <v>26702</v>
      </c>
      <c r="J3045" s="1" t="s">
        <v>23458</v>
      </c>
      <c r="K3045" s="1" t="s">
        <v>23060</v>
      </c>
      <c r="L3045" s="4" t="s">
        <v>31071</v>
      </c>
      <c r="M3045" s="1" t="s">
        <v>10512</v>
      </c>
      <c r="N3045" s="1" t="s">
        <v>14</v>
      </c>
      <c r="O3045" s="1" t="s">
        <v>352</v>
      </c>
      <c r="P3045" s="1" t="s">
        <v>16</v>
      </c>
      <c r="Q3045" s="1" t="s">
        <v>20382</v>
      </c>
      <c r="R3045" s="4" t="s">
        <v>45</v>
      </c>
      <c r="S3045" s="4">
        <v>1</v>
      </c>
      <c r="T3045" s="4" t="s">
        <v>683</v>
      </c>
      <c r="U3045" s="4" t="s">
        <v>733</v>
      </c>
      <c r="V3045" s="4" t="s">
        <v>9</v>
      </c>
      <c r="W3045" s="4" t="s">
        <v>8</v>
      </c>
      <c r="X3045" s="12">
        <v>20965</v>
      </c>
      <c r="Y3045" s="4">
        <f>YEAR(X3045)</f>
        <v>1957</v>
      </c>
      <c r="Z3045" s="4">
        <v>3</v>
      </c>
      <c r="AA3045" s="1" t="s">
        <v>14007</v>
      </c>
    </row>
    <row r="3046" spans="1:27" x14ac:dyDescent="0.25">
      <c r="A3046" s="4">
        <v>3045</v>
      </c>
      <c r="B3046" s="1" t="s">
        <v>16958</v>
      </c>
      <c r="C3046" s="6" t="s">
        <v>23043</v>
      </c>
      <c r="D3046" s="6" t="s">
        <v>33132</v>
      </c>
      <c r="E3046" s="6" t="s">
        <v>33193</v>
      </c>
      <c r="F3046" s="6">
        <v>1</v>
      </c>
      <c r="G3046" s="6" t="s">
        <v>310</v>
      </c>
      <c r="H3046" s="1" t="str">
        <f>+I3046&amp;" "&amp;J3046</f>
        <v>MELE  ANDREA</v>
      </c>
      <c r="I3046" s="1" t="s">
        <v>26703</v>
      </c>
      <c r="J3046" s="1" t="s">
        <v>23061</v>
      </c>
      <c r="K3046" s="1" t="s">
        <v>23060</v>
      </c>
      <c r="L3046" s="4" t="s">
        <v>31072</v>
      </c>
      <c r="M3046" s="1" t="s">
        <v>7903</v>
      </c>
      <c r="N3046" s="1" t="s">
        <v>1643</v>
      </c>
      <c r="O3046" s="1" t="s">
        <v>1644</v>
      </c>
      <c r="P3046" s="1" t="s">
        <v>422</v>
      </c>
      <c r="Q3046" s="1" t="s">
        <v>20381</v>
      </c>
      <c r="R3046" s="4" t="s">
        <v>45</v>
      </c>
      <c r="S3046" s="4">
        <v>1</v>
      </c>
      <c r="T3046" s="4" t="s">
        <v>1573</v>
      </c>
      <c r="U3046" s="4" t="s">
        <v>733</v>
      </c>
      <c r="V3046" s="4" t="s">
        <v>9</v>
      </c>
      <c r="W3046" s="4" t="s">
        <v>8</v>
      </c>
      <c r="X3046" s="12">
        <v>31185</v>
      </c>
      <c r="Y3046" s="4">
        <f>YEAR(X3046)</f>
        <v>1985</v>
      </c>
      <c r="Z3046" s="4">
        <v>11</v>
      </c>
      <c r="AA3046" s="1" t="s">
        <v>7857</v>
      </c>
    </row>
    <row r="3047" spans="1:27" x14ac:dyDescent="0.25">
      <c r="A3047" s="4">
        <v>3046</v>
      </c>
      <c r="B3047" s="1" t="s">
        <v>15006</v>
      </c>
      <c r="C3047" s="6" t="s">
        <v>23043</v>
      </c>
      <c r="D3047" s="6" t="s">
        <v>33131</v>
      </c>
      <c r="E3047" s="6" t="s">
        <v>33257</v>
      </c>
      <c r="F3047" s="6">
        <v>1</v>
      </c>
      <c r="G3047" s="6" t="s">
        <v>310</v>
      </c>
      <c r="H3047" s="1" t="str">
        <f>+I3047&amp;" "&amp;J3047</f>
        <v>MELI  GIORGIO</v>
      </c>
      <c r="I3047" s="1" t="s">
        <v>26704</v>
      </c>
      <c r="J3047" s="1" t="s">
        <v>23462</v>
      </c>
      <c r="K3047" s="1" t="s">
        <v>23060</v>
      </c>
      <c r="L3047" s="4" t="s">
        <v>31073</v>
      </c>
      <c r="M3047" s="1" t="s">
        <v>1735</v>
      </c>
      <c r="N3047" s="1" t="s">
        <v>26</v>
      </c>
      <c r="O3047" s="1" t="s">
        <v>818</v>
      </c>
      <c r="P3047" s="1" t="s">
        <v>28</v>
      </c>
      <c r="Q3047" s="1" t="s">
        <v>20380</v>
      </c>
      <c r="R3047" s="4" t="s">
        <v>45</v>
      </c>
      <c r="S3047" s="4">
        <v>1</v>
      </c>
      <c r="T3047" s="4" t="s">
        <v>11</v>
      </c>
      <c r="U3047" s="4" t="s">
        <v>245</v>
      </c>
      <c r="V3047" s="4" t="s">
        <v>9</v>
      </c>
      <c r="W3047" s="4" t="s">
        <v>8</v>
      </c>
      <c r="X3047" s="12">
        <v>36480</v>
      </c>
      <c r="Y3047" s="4">
        <f>YEAR(X3047)</f>
        <v>1999</v>
      </c>
      <c r="Z3047" s="4">
        <v>6</v>
      </c>
      <c r="AA3047" s="1" t="s">
        <v>16185</v>
      </c>
    </row>
    <row r="3048" spans="1:27" x14ac:dyDescent="0.25">
      <c r="A3048" s="4">
        <v>3047</v>
      </c>
      <c r="B3048" s="1" t="s">
        <v>14622</v>
      </c>
      <c r="C3048" s="6" t="s">
        <v>23043</v>
      </c>
      <c r="D3048" s="6" t="s">
        <v>33133</v>
      </c>
      <c r="E3048" s="6" t="s">
        <v>33194</v>
      </c>
      <c r="F3048" s="6">
        <v>1</v>
      </c>
      <c r="G3048" s="6" t="s">
        <v>310</v>
      </c>
      <c r="H3048" s="1" t="str">
        <f>+I3048&amp;" "&amp;J3048</f>
        <v>MELICA  EMILIANO</v>
      </c>
      <c r="I3048" s="1" t="s">
        <v>26705</v>
      </c>
      <c r="J3048" s="1" t="s">
        <v>23524</v>
      </c>
      <c r="K3048" s="1" t="s">
        <v>23060</v>
      </c>
      <c r="L3048" s="4" t="s">
        <v>31074</v>
      </c>
      <c r="M3048" s="1" t="s">
        <v>6183</v>
      </c>
      <c r="N3048" s="1" t="s">
        <v>67</v>
      </c>
      <c r="O3048" s="1" t="s">
        <v>68</v>
      </c>
      <c r="P3048" s="1" t="s">
        <v>69</v>
      </c>
      <c r="Q3048" s="1" t="s">
        <v>20379</v>
      </c>
      <c r="R3048" s="4" t="s">
        <v>32</v>
      </c>
      <c r="S3048" s="4">
        <v>1</v>
      </c>
      <c r="T3048" s="4" t="s">
        <v>1573</v>
      </c>
      <c r="U3048" s="4" t="s">
        <v>733</v>
      </c>
      <c r="V3048" s="4" t="s">
        <v>9</v>
      </c>
      <c r="W3048" s="4" t="s">
        <v>8</v>
      </c>
      <c r="X3048" s="12">
        <v>39542</v>
      </c>
      <c r="Y3048" s="4">
        <f>YEAR(X3048)</f>
        <v>2008</v>
      </c>
      <c r="Z3048" s="4">
        <v>6</v>
      </c>
      <c r="AA3048" s="1" t="s">
        <v>15789</v>
      </c>
    </row>
    <row r="3049" spans="1:27" x14ac:dyDescent="0.25">
      <c r="A3049" s="4">
        <v>3048</v>
      </c>
      <c r="B3049" s="1" t="s">
        <v>11122</v>
      </c>
      <c r="C3049" s="6" t="s">
        <v>33135</v>
      </c>
      <c r="D3049" s="6" t="s">
        <v>33134</v>
      </c>
      <c r="E3049" s="6" t="s">
        <v>33405</v>
      </c>
      <c r="F3049" s="6">
        <v>1</v>
      </c>
      <c r="G3049" s="6" t="s">
        <v>310</v>
      </c>
      <c r="H3049" s="1" t="str">
        <f>+I3049&amp;" "&amp;J3049</f>
        <v>MELIDONA  FIORELLA</v>
      </c>
      <c r="I3049" s="1" t="s">
        <v>24588</v>
      </c>
      <c r="J3049" s="1" t="s">
        <v>23149</v>
      </c>
      <c r="K3049" s="1" t="s">
        <v>8</v>
      </c>
      <c r="L3049" s="4" t="s">
        <v>31075</v>
      </c>
      <c r="M3049" s="1" t="s">
        <v>7933</v>
      </c>
      <c r="N3049" s="1" t="s">
        <v>1172</v>
      </c>
      <c r="O3049" s="1" t="s">
        <v>1173</v>
      </c>
      <c r="P3049" s="1" t="s">
        <v>216</v>
      </c>
      <c r="Q3049" s="1" t="s">
        <v>20378</v>
      </c>
      <c r="R3049" s="4" t="s">
        <v>32</v>
      </c>
      <c r="S3049" s="4">
        <v>3</v>
      </c>
      <c r="T3049" s="4" t="s">
        <v>1573</v>
      </c>
      <c r="U3049" s="4" t="s">
        <v>245</v>
      </c>
      <c r="V3049" s="4" t="s">
        <v>9</v>
      </c>
      <c r="W3049" s="4" t="s">
        <v>8</v>
      </c>
      <c r="X3049" s="12">
        <v>17090</v>
      </c>
      <c r="Y3049" s="4">
        <f>YEAR(X3049)</f>
        <v>1946</v>
      </c>
      <c r="Z3049" s="4">
        <v>12</v>
      </c>
      <c r="AA3049" s="1" t="s">
        <v>10019</v>
      </c>
    </row>
    <row r="3050" spans="1:27" x14ac:dyDescent="0.25">
      <c r="A3050" s="4">
        <v>3049</v>
      </c>
      <c r="B3050" s="1" t="s">
        <v>13056</v>
      </c>
      <c r="C3050" s="6" t="s">
        <v>33136</v>
      </c>
      <c r="D3050" s="6" t="s">
        <v>33137</v>
      </c>
      <c r="E3050" s="6" t="s">
        <v>33476</v>
      </c>
      <c r="F3050" s="6">
        <v>1</v>
      </c>
      <c r="G3050" s="6" t="s">
        <v>310</v>
      </c>
      <c r="H3050" s="1" t="str">
        <f>+I3050&amp;" "&amp;J3050</f>
        <v>MELILLO  EDOARDO</v>
      </c>
      <c r="I3050" s="1" t="s">
        <v>26706</v>
      </c>
      <c r="J3050" s="1" t="s">
        <v>23559</v>
      </c>
      <c r="K3050" s="1" t="s">
        <v>23060</v>
      </c>
      <c r="L3050" s="4" t="s">
        <v>31076</v>
      </c>
      <c r="M3050" s="1" t="s">
        <v>16817</v>
      </c>
      <c r="N3050" s="1" t="s">
        <v>1988</v>
      </c>
      <c r="O3050" s="1" t="s">
        <v>1145</v>
      </c>
      <c r="P3050" s="1" t="s">
        <v>803</v>
      </c>
      <c r="Q3050" s="1" t="s">
        <v>20377</v>
      </c>
      <c r="R3050" s="4" t="s">
        <v>32</v>
      </c>
      <c r="S3050" s="4">
        <v>1</v>
      </c>
      <c r="T3050" s="4" t="s">
        <v>683</v>
      </c>
      <c r="U3050" s="4" t="s">
        <v>733</v>
      </c>
      <c r="V3050" s="4" t="s">
        <v>9</v>
      </c>
      <c r="W3050" s="4" t="s">
        <v>8</v>
      </c>
      <c r="X3050" s="12">
        <v>12190</v>
      </c>
      <c r="Y3050" s="4">
        <f>YEAR(X3050)</f>
        <v>1933</v>
      </c>
      <c r="Z3050" s="4">
        <v>3</v>
      </c>
      <c r="AA3050" s="1" t="s">
        <v>12207</v>
      </c>
    </row>
    <row r="3051" spans="1:27" x14ac:dyDescent="0.25">
      <c r="A3051" s="4">
        <v>3050</v>
      </c>
      <c r="B3051" s="1" t="s">
        <v>18045</v>
      </c>
      <c r="C3051" s="6" t="s">
        <v>33136</v>
      </c>
      <c r="D3051" s="6" t="s">
        <v>33137</v>
      </c>
      <c r="E3051" s="6" t="s">
        <v>33495</v>
      </c>
      <c r="F3051" s="6">
        <v>1</v>
      </c>
      <c r="G3051" s="6" t="s">
        <v>310</v>
      </c>
      <c r="H3051" s="1" t="str">
        <f>+I3051&amp;" "&amp;J3051</f>
        <v>MELIS  RAFFAELE</v>
      </c>
      <c r="I3051" s="1" t="s">
        <v>26707</v>
      </c>
      <c r="J3051" s="1" t="s">
        <v>23286</v>
      </c>
      <c r="K3051" s="1" t="s">
        <v>23060</v>
      </c>
      <c r="L3051" s="4" t="s">
        <v>31077</v>
      </c>
      <c r="M3051" s="1" t="s">
        <v>8711</v>
      </c>
      <c r="N3051" s="1" t="s">
        <v>526</v>
      </c>
      <c r="O3051" s="1" t="s">
        <v>527</v>
      </c>
      <c r="P3051" s="1" t="s">
        <v>528</v>
      </c>
      <c r="Q3051" s="1" t="s">
        <v>19828</v>
      </c>
      <c r="R3051" s="4" t="s">
        <v>32</v>
      </c>
      <c r="S3051" s="4">
        <v>1</v>
      </c>
      <c r="T3051" s="4" t="s">
        <v>683</v>
      </c>
      <c r="U3051" s="4" t="s">
        <v>245</v>
      </c>
      <c r="V3051" s="4" t="s">
        <v>9</v>
      </c>
      <c r="W3051" s="4" t="s">
        <v>8</v>
      </c>
      <c r="X3051" s="12">
        <v>29015</v>
      </c>
      <c r="Y3051" s="4">
        <f>YEAR(X3051)</f>
        <v>1979</v>
      </c>
      <c r="Z3051" s="4">
        <v>1</v>
      </c>
      <c r="AA3051" s="1" t="s">
        <v>10511</v>
      </c>
    </row>
    <row r="3052" spans="1:27" x14ac:dyDescent="0.25">
      <c r="A3052" s="4">
        <v>3051</v>
      </c>
      <c r="B3052" s="1" t="s">
        <v>15990</v>
      </c>
      <c r="C3052" s="6" t="s">
        <v>23043</v>
      </c>
      <c r="D3052" s="6" t="s">
        <v>33132</v>
      </c>
      <c r="E3052" s="6" t="s">
        <v>33310</v>
      </c>
      <c r="F3052" s="6">
        <v>1</v>
      </c>
      <c r="G3052" s="6" t="s">
        <v>310</v>
      </c>
      <c r="H3052" s="1" t="str">
        <f>+I3052&amp;" "&amp;J3052</f>
        <v>MELITO  MARCO</v>
      </c>
      <c r="I3052" s="1" t="s">
        <v>24589</v>
      </c>
      <c r="J3052" s="1" t="s">
        <v>23448</v>
      </c>
      <c r="K3052" s="1" t="s">
        <v>23060</v>
      </c>
      <c r="L3052" s="4" t="s">
        <v>31078</v>
      </c>
      <c r="M3052" s="1" t="s">
        <v>5945</v>
      </c>
      <c r="N3052" s="1" t="s">
        <v>5737</v>
      </c>
      <c r="O3052" s="1" t="s">
        <v>912</v>
      </c>
      <c r="P3052" s="1" t="s">
        <v>148</v>
      </c>
      <c r="Q3052" s="1" t="s">
        <v>20376</v>
      </c>
      <c r="R3052" s="4" t="s">
        <v>45</v>
      </c>
      <c r="S3052" s="4">
        <v>2</v>
      </c>
      <c r="T3052" s="4" t="s">
        <v>683</v>
      </c>
      <c r="U3052" s="4" t="s">
        <v>733</v>
      </c>
      <c r="V3052" s="4" t="s">
        <v>9</v>
      </c>
      <c r="W3052" s="4" t="s">
        <v>8</v>
      </c>
      <c r="X3052" s="12">
        <v>18121</v>
      </c>
      <c r="Y3052" s="4">
        <f>YEAR(X3052)</f>
        <v>1949</v>
      </c>
      <c r="Z3052" s="4">
        <v>9</v>
      </c>
      <c r="AA3052" s="1" t="s">
        <v>7902</v>
      </c>
    </row>
    <row r="3053" spans="1:27" x14ac:dyDescent="0.25">
      <c r="A3053" s="4">
        <v>3052</v>
      </c>
      <c r="B3053" s="1" t="s">
        <v>13399</v>
      </c>
      <c r="C3053" s="6" t="s">
        <v>23043</v>
      </c>
      <c r="D3053" s="6" t="s">
        <v>33132</v>
      </c>
      <c r="E3053" s="6" t="s">
        <v>33152</v>
      </c>
      <c r="F3053" s="6">
        <v>1</v>
      </c>
      <c r="G3053" s="6" t="s">
        <v>310</v>
      </c>
      <c r="H3053" s="1" t="str">
        <f>+I3053&amp;" "&amp;J3053</f>
        <v>MELLONI  DARIO</v>
      </c>
      <c r="I3053" s="1" t="s">
        <v>24590</v>
      </c>
      <c r="J3053" s="1" t="s">
        <v>23477</v>
      </c>
      <c r="K3053" s="1" t="s">
        <v>23060</v>
      </c>
      <c r="L3053" s="4" t="s">
        <v>31079</v>
      </c>
      <c r="M3053" s="1" t="s">
        <v>15509</v>
      </c>
      <c r="N3053" s="1" t="s">
        <v>580</v>
      </c>
      <c r="O3053" s="1" t="s">
        <v>581</v>
      </c>
      <c r="P3053" s="1" t="s">
        <v>59</v>
      </c>
      <c r="Q3053" s="1" t="s">
        <v>20375</v>
      </c>
      <c r="R3053" s="4" t="s">
        <v>45</v>
      </c>
      <c r="S3053" s="4">
        <v>1</v>
      </c>
      <c r="T3053" s="4" t="s">
        <v>109</v>
      </c>
      <c r="U3053" s="4" t="s">
        <v>733</v>
      </c>
      <c r="V3053" s="4" t="s">
        <v>489</v>
      </c>
      <c r="W3053" s="4" t="s">
        <v>20</v>
      </c>
      <c r="X3053" s="12">
        <v>33015</v>
      </c>
      <c r="Y3053" s="4">
        <f>YEAR(X3053)</f>
        <v>1990</v>
      </c>
      <c r="Z3053" s="4">
        <v>3</v>
      </c>
      <c r="AA3053" s="1" t="s">
        <v>1734</v>
      </c>
    </row>
    <row r="3054" spans="1:27" x14ac:dyDescent="0.25">
      <c r="A3054" s="4">
        <v>3053</v>
      </c>
      <c r="B3054" s="1" t="s">
        <v>12488</v>
      </c>
      <c r="C3054" s="6" t="s">
        <v>23043</v>
      </c>
      <c r="D3054" s="6" t="s">
        <v>33132</v>
      </c>
      <c r="E3054" s="6" t="s">
        <v>33259</v>
      </c>
      <c r="F3054" s="6">
        <v>1</v>
      </c>
      <c r="G3054" s="6" t="s">
        <v>310</v>
      </c>
      <c r="H3054" s="1" t="str">
        <f>+I3054&amp;" "&amp;J3054</f>
        <v>MELOTTI  ILLUMINATO</v>
      </c>
      <c r="I3054" s="1" t="s">
        <v>26708</v>
      </c>
      <c r="J3054" s="1" t="s">
        <v>23742</v>
      </c>
      <c r="K3054" s="1" t="s">
        <v>23060</v>
      </c>
      <c r="L3054" s="4" t="s">
        <v>31080</v>
      </c>
      <c r="M3054" s="1" t="s">
        <v>2736</v>
      </c>
      <c r="N3054" s="1" t="s">
        <v>1146</v>
      </c>
      <c r="O3054" s="1" t="s">
        <v>1147</v>
      </c>
      <c r="P3054" s="1" t="s">
        <v>283</v>
      </c>
      <c r="Q3054" s="1" t="s">
        <v>20374</v>
      </c>
      <c r="R3054" s="4" t="s">
        <v>32</v>
      </c>
      <c r="S3054" s="4">
        <v>1</v>
      </c>
      <c r="T3054" s="4" t="s">
        <v>11</v>
      </c>
      <c r="U3054" s="4" t="s">
        <v>245</v>
      </c>
      <c r="V3054" s="4" t="s">
        <v>9</v>
      </c>
      <c r="W3054" s="4" t="s">
        <v>8</v>
      </c>
      <c r="X3054" s="12">
        <v>20430</v>
      </c>
      <c r="Y3054" s="4">
        <f>YEAR(X3054)</f>
        <v>1955</v>
      </c>
      <c r="Z3054" s="4">
        <v>2</v>
      </c>
      <c r="AA3054" s="1" t="s">
        <v>5045</v>
      </c>
    </row>
    <row r="3055" spans="1:27" x14ac:dyDescent="0.25">
      <c r="A3055" s="4">
        <v>3054</v>
      </c>
      <c r="B3055" s="1" t="s">
        <v>12226</v>
      </c>
      <c r="C3055" s="6" t="s">
        <v>23043</v>
      </c>
      <c r="D3055" s="6" t="s">
        <v>33133</v>
      </c>
      <c r="E3055" s="6" t="s">
        <v>33229</v>
      </c>
      <c r="F3055" s="6">
        <v>1</v>
      </c>
      <c r="G3055" s="6" t="s">
        <v>310</v>
      </c>
      <c r="H3055" s="1" t="str">
        <f>+I3055&amp;" "&amp;J3055</f>
        <v>MEME'  FRANCESCO</v>
      </c>
      <c r="I3055" s="1" t="s">
        <v>26709</v>
      </c>
      <c r="J3055" s="1" t="s">
        <v>23453</v>
      </c>
      <c r="K3055" s="1" t="s">
        <v>23060</v>
      </c>
      <c r="L3055" s="4" t="s">
        <v>31081</v>
      </c>
      <c r="M3055" s="1" t="s">
        <v>8399</v>
      </c>
      <c r="N3055" s="1" t="s">
        <v>7934</v>
      </c>
      <c r="O3055" s="1" t="s">
        <v>1610</v>
      </c>
      <c r="P3055" s="1" t="s">
        <v>163</v>
      </c>
      <c r="Q3055" s="1" t="s">
        <v>20373</v>
      </c>
      <c r="R3055" s="4" t="s">
        <v>32</v>
      </c>
      <c r="S3055" s="4">
        <v>1</v>
      </c>
      <c r="T3055" s="4" t="s">
        <v>683</v>
      </c>
      <c r="U3055" s="4" t="s">
        <v>245</v>
      </c>
      <c r="V3055" s="4" t="s">
        <v>9</v>
      </c>
      <c r="W3055" s="4" t="s">
        <v>8</v>
      </c>
      <c r="X3055" s="12">
        <v>15190</v>
      </c>
      <c r="Y3055" s="4">
        <f>YEAR(X3055)</f>
        <v>1941</v>
      </c>
      <c r="Z3055" s="4">
        <v>1</v>
      </c>
      <c r="AA3055" s="1" t="s">
        <v>7932</v>
      </c>
    </row>
    <row r="3056" spans="1:27" x14ac:dyDescent="0.25">
      <c r="A3056" s="4">
        <v>3055</v>
      </c>
      <c r="B3056" s="1" t="s">
        <v>15358</v>
      </c>
      <c r="C3056" s="6" t="s">
        <v>33135</v>
      </c>
      <c r="D3056" s="6" t="s">
        <v>33134</v>
      </c>
      <c r="E3056" s="6" t="s">
        <v>33404</v>
      </c>
      <c r="F3056" s="6">
        <v>1</v>
      </c>
      <c r="G3056" s="6" t="s">
        <v>310</v>
      </c>
      <c r="H3056" s="1" t="str">
        <f>+I3056&amp;" "&amp;J3056</f>
        <v>MEMO  MILLY</v>
      </c>
      <c r="I3056" s="1" t="s">
        <v>26710</v>
      </c>
      <c r="J3056" s="1" t="s">
        <v>23836</v>
      </c>
      <c r="K3056" s="1" t="s">
        <v>8</v>
      </c>
      <c r="L3056" s="4" t="s">
        <v>31082</v>
      </c>
      <c r="M3056" s="1" t="s">
        <v>5829</v>
      </c>
      <c r="N3056" s="1" t="s">
        <v>1808</v>
      </c>
      <c r="O3056" s="1" t="s">
        <v>1809</v>
      </c>
      <c r="P3056" s="1" t="s">
        <v>310</v>
      </c>
      <c r="Q3056" s="1" t="s">
        <v>20372</v>
      </c>
      <c r="R3056" s="4" t="s">
        <v>45</v>
      </c>
      <c r="S3056" s="4">
        <v>2</v>
      </c>
      <c r="T3056" s="4" t="s">
        <v>683</v>
      </c>
      <c r="U3056" s="4" t="s">
        <v>733</v>
      </c>
      <c r="V3056" s="4" t="s">
        <v>9</v>
      </c>
      <c r="W3056" s="4" t="s">
        <v>8</v>
      </c>
      <c r="X3056" s="12">
        <v>27140</v>
      </c>
      <c r="Y3056" s="4">
        <f>YEAR(X3056)</f>
        <v>1974</v>
      </c>
      <c r="Z3056" s="4">
        <v>7</v>
      </c>
      <c r="AA3056" s="1" t="s">
        <v>16816</v>
      </c>
    </row>
    <row r="3057" spans="1:27" x14ac:dyDescent="0.25">
      <c r="A3057" s="4">
        <v>3056</v>
      </c>
      <c r="B3057" s="1" t="s">
        <v>12898</v>
      </c>
      <c r="C3057" s="6" t="s">
        <v>33135</v>
      </c>
      <c r="D3057" s="6" t="s">
        <v>33134</v>
      </c>
      <c r="E3057" s="6" t="s">
        <v>33389</v>
      </c>
      <c r="F3057" s="6">
        <v>1</v>
      </c>
      <c r="G3057" s="6" t="s">
        <v>310</v>
      </c>
      <c r="H3057" s="1" t="str">
        <f>+I3057&amp;" "&amp;J3057</f>
        <v>MENCIOTTI  MARCELLO</v>
      </c>
      <c r="I3057" s="1" t="s">
        <v>26711</v>
      </c>
      <c r="J3057" s="1" t="s">
        <v>23484</v>
      </c>
      <c r="K3057" s="1" t="s">
        <v>23060</v>
      </c>
      <c r="L3057" s="4" t="s">
        <v>31083</v>
      </c>
      <c r="M3057" s="1" t="s">
        <v>11493</v>
      </c>
      <c r="N3057" s="1" t="s">
        <v>1077</v>
      </c>
      <c r="O3057" s="1" t="s">
        <v>610</v>
      </c>
      <c r="P3057" s="1" t="s">
        <v>13</v>
      </c>
      <c r="Q3057" s="1" t="s">
        <v>20371</v>
      </c>
      <c r="R3057" s="4" t="s">
        <v>45</v>
      </c>
      <c r="S3057" s="4">
        <v>1</v>
      </c>
      <c r="T3057" s="4" t="s">
        <v>683</v>
      </c>
      <c r="U3057" s="4" t="s">
        <v>1322</v>
      </c>
      <c r="V3057" s="4" t="s">
        <v>9</v>
      </c>
      <c r="W3057" s="4" t="s">
        <v>8</v>
      </c>
      <c r="X3057" s="12">
        <v>41865</v>
      </c>
      <c r="Y3057" s="4">
        <f>YEAR(X3057)</f>
        <v>2014</v>
      </c>
      <c r="Z3057" s="4">
        <v>2</v>
      </c>
      <c r="AA3057" s="1" t="s">
        <v>8576</v>
      </c>
    </row>
    <row r="3058" spans="1:27" x14ac:dyDescent="0.25">
      <c r="A3058" s="4">
        <v>3057</v>
      </c>
      <c r="B3058" s="1" t="s">
        <v>13837</v>
      </c>
      <c r="C3058" s="6" t="s">
        <v>23043</v>
      </c>
      <c r="D3058" s="6" t="s">
        <v>33132</v>
      </c>
      <c r="E3058" s="6" t="s">
        <v>33139</v>
      </c>
      <c r="F3058" s="6">
        <v>1</v>
      </c>
      <c r="G3058" s="6" t="s">
        <v>310</v>
      </c>
      <c r="H3058" s="1" t="str">
        <f>+I3058&amp;" "&amp;J3058</f>
        <v>MENDIOLA  GIUSEPPE</v>
      </c>
      <c r="I3058" s="1" t="s">
        <v>26712</v>
      </c>
      <c r="J3058" s="1" t="s">
        <v>23278</v>
      </c>
      <c r="K3058" s="1" t="s">
        <v>23060</v>
      </c>
      <c r="L3058" s="4" t="s">
        <v>31084</v>
      </c>
      <c r="M3058" s="1" t="s">
        <v>340</v>
      </c>
      <c r="N3058" s="1" t="s">
        <v>443</v>
      </c>
      <c r="O3058" s="1" t="s">
        <v>444</v>
      </c>
      <c r="P3058" s="1" t="s">
        <v>445</v>
      </c>
      <c r="Q3058" s="1" t="s">
        <v>20370</v>
      </c>
      <c r="R3058" s="4" t="s">
        <v>32</v>
      </c>
      <c r="S3058" s="4">
        <v>1</v>
      </c>
      <c r="T3058" s="4" t="s">
        <v>683</v>
      </c>
      <c r="U3058" s="4" t="s">
        <v>733</v>
      </c>
      <c r="V3058" s="4" t="s">
        <v>9</v>
      </c>
      <c r="W3058" s="4" t="s">
        <v>8</v>
      </c>
      <c r="X3058" s="12">
        <v>36990</v>
      </c>
      <c r="Y3058" s="4">
        <f>YEAR(X3058)</f>
        <v>2001</v>
      </c>
      <c r="Z3058" s="4">
        <v>4</v>
      </c>
      <c r="AA3058" s="1" t="s">
        <v>11461</v>
      </c>
    </row>
    <row r="3059" spans="1:27" x14ac:dyDescent="0.25">
      <c r="A3059" s="4">
        <v>3058</v>
      </c>
      <c r="B3059" s="1" t="s">
        <v>15408</v>
      </c>
      <c r="C3059" s="6" t="s">
        <v>33135</v>
      </c>
      <c r="D3059" s="6" t="s">
        <v>33134</v>
      </c>
      <c r="E3059" s="6" t="s">
        <v>33409</v>
      </c>
      <c r="F3059" s="6">
        <v>1</v>
      </c>
      <c r="G3059" s="6" t="s">
        <v>310</v>
      </c>
      <c r="H3059" s="1" t="str">
        <f>+I3059&amp;" "&amp;J3059</f>
        <v>MENEGATTI  ANNALISA</v>
      </c>
      <c r="I3059" s="1" t="s">
        <v>26713</v>
      </c>
      <c r="J3059" s="1" t="s">
        <v>23097</v>
      </c>
      <c r="K3059" s="1" t="s">
        <v>8</v>
      </c>
      <c r="L3059" s="4" t="s">
        <v>31085</v>
      </c>
      <c r="M3059" s="1" t="s">
        <v>14908</v>
      </c>
      <c r="N3059" s="1" t="s">
        <v>3185</v>
      </c>
      <c r="O3059" s="1" t="s">
        <v>442</v>
      </c>
      <c r="P3059" s="1" t="s">
        <v>98</v>
      </c>
      <c r="Q3059" s="1" t="s">
        <v>20369</v>
      </c>
      <c r="R3059" s="4" t="s">
        <v>45</v>
      </c>
      <c r="S3059" s="4">
        <v>1</v>
      </c>
      <c r="T3059" s="4" t="s">
        <v>683</v>
      </c>
      <c r="U3059" s="4" t="s">
        <v>733</v>
      </c>
      <c r="V3059" s="4" t="s">
        <v>9</v>
      </c>
      <c r="W3059" s="4" t="s">
        <v>8</v>
      </c>
      <c r="X3059" s="12">
        <v>36040</v>
      </c>
      <c r="Y3059" s="4">
        <f>YEAR(X3059)</f>
        <v>1998</v>
      </c>
      <c r="Z3059" s="4">
        <v>5</v>
      </c>
      <c r="AA3059" s="1" t="s">
        <v>3919</v>
      </c>
    </row>
    <row r="3060" spans="1:27" x14ac:dyDescent="0.25">
      <c r="A3060" s="4">
        <v>3059</v>
      </c>
      <c r="B3060" s="1" t="s">
        <v>11559</v>
      </c>
      <c r="C3060" s="6" t="s">
        <v>23043</v>
      </c>
      <c r="D3060" s="6" t="s">
        <v>33132</v>
      </c>
      <c r="E3060" s="6" t="s">
        <v>33336</v>
      </c>
      <c r="F3060" s="6">
        <v>1</v>
      </c>
      <c r="G3060" s="6" t="s">
        <v>310</v>
      </c>
      <c r="H3060" s="1" t="str">
        <f>+I3060&amp;" "&amp;J3060</f>
        <v>MENEGAZZO  CRISTINA</v>
      </c>
      <c r="I3060" s="1" t="s">
        <v>26714</v>
      </c>
      <c r="J3060" s="1" t="s">
        <v>23065</v>
      </c>
      <c r="K3060" s="1" t="s">
        <v>8</v>
      </c>
      <c r="L3060" s="4" t="s">
        <v>31086</v>
      </c>
      <c r="M3060" s="1" t="s">
        <v>9246</v>
      </c>
      <c r="N3060" s="1" t="s">
        <v>477</v>
      </c>
      <c r="O3060" s="1" t="s">
        <v>2737</v>
      </c>
      <c r="P3060" s="1" t="s">
        <v>479</v>
      </c>
      <c r="Q3060" s="1" t="s">
        <v>19131</v>
      </c>
      <c r="R3060" s="4" t="s">
        <v>45</v>
      </c>
      <c r="S3060" s="4">
        <v>1</v>
      </c>
      <c r="T3060" s="4" t="s">
        <v>11</v>
      </c>
      <c r="U3060" s="4" t="s">
        <v>245</v>
      </c>
      <c r="V3060" s="4" t="s">
        <v>9</v>
      </c>
      <c r="W3060" s="4" t="s">
        <v>8</v>
      </c>
      <c r="X3060" s="12">
        <v>26085</v>
      </c>
      <c r="Y3060" s="4">
        <f>YEAR(X3060)</f>
        <v>1971</v>
      </c>
      <c r="Z3060" s="4">
        <v>1</v>
      </c>
      <c r="AA3060" s="1" t="s">
        <v>2735</v>
      </c>
    </row>
    <row r="3061" spans="1:27" x14ac:dyDescent="0.25">
      <c r="A3061" s="4">
        <v>3060</v>
      </c>
      <c r="B3061" s="1" t="s">
        <v>14390</v>
      </c>
      <c r="C3061" s="6" t="s">
        <v>23043</v>
      </c>
      <c r="D3061" s="6" t="s">
        <v>33131</v>
      </c>
      <c r="E3061" s="6" t="s">
        <v>33312</v>
      </c>
      <c r="F3061" s="6">
        <v>1</v>
      </c>
      <c r="G3061" s="6" t="s">
        <v>310</v>
      </c>
      <c r="H3061" s="1" t="str">
        <f>+I3061&amp;" "&amp;J3061</f>
        <v>MENEGHETTI  ALBERTO</v>
      </c>
      <c r="I3061" s="1" t="s">
        <v>26715</v>
      </c>
      <c r="J3061" s="1" t="s">
        <v>23458</v>
      </c>
      <c r="K3061" s="1" t="s">
        <v>23060</v>
      </c>
      <c r="L3061" s="4" t="s">
        <v>31087</v>
      </c>
      <c r="M3061" s="1" t="s">
        <v>11449</v>
      </c>
      <c r="N3061" s="1" t="s">
        <v>4870</v>
      </c>
      <c r="O3061" s="1" t="s">
        <v>551</v>
      </c>
      <c r="P3061" s="1" t="s">
        <v>197</v>
      </c>
      <c r="Q3061" s="1" t="s">
        <v>20368</v>
      </c>
      <c r="R3061" s="4" t="s">
        <v>45</v>
      </c>
      <c r="S3061" s="4">
        <v>1</v>
      </c>
      <c r="T3061" s="4" t="s">
        <v>1573</v>
      </c>
      <c r="U3061" s="4" t="s">
        <v>245</v>
      </c>
      <c r="V3061" s="4" t="s">
        <v>9</v>
      </c>
      <c r="W3061" s="4" t="s">
        <v>8</v>
      </c>
      <c r="X3061" s="12">
        <v>38865</v>
      </c>
      <c r="Y3061" s="4">
        <f>YEAR(X3061)</f>
        <v>2006</v>
      </c>
      <c r="Z3061" s="4">
        <v>5</v>
      </c>
      <c r="AA3061" s="1" t="s">
        <v>8398</v>
      </c>
    </row>
    <row r="3062" spans="1:27" x14ac:dyDescent="0.25">
      <c r="A3062" s="4">
        <v>3061</v>
      </c>
      <c r="B3062" s="1" t="s">
        <v>11230</v>
      </c>
      <c r="C3062" s="6" t="s">
        <v>23043</v>
      </c>
      <c r="D3062" s="6" t="s">
        <v>33132</v>
      </c>
      <c r="E3062" s="6" t="s">
        <v>33167</v>
      </c>
      <c r="F3062" s="6">
        <v>1</v>
      </c>
      <c r="G3062" s="6" t="s">
        <v>310</v>
      </c>
      <c r="H3062" s="1" t="str">
        <f>+I3062&amp;" "&amp;J3062</f>
        <v>MENEGHINI  RICCARDO</v>
      </c>
      <c r="I3062" s="1" t="s">
        <v>26716</v>
      </c>
      <c r="J3062" s="1" t="s">
        <v>23468</v>
      </c>
      <c r="K3062" s="1" t="s">
        <v>23060</v>
      </c>
      <c r="L3062" s="4" t="s">
        <v>31088</v>
      </c>
      <c r="M3062" s="1" t="s">
        <v>9545</v>
      </c>
      <c r="N3062" s="1" t="s">
        <v>320</v>
      </c>
      <c r="O3062" s="1" t="s">
        <v>1005</v>
      </c>
      <c r="P3062" s="1" t="s">
        <v>337</v>
      </c>
      <c r="Q3062" s="1" t="s">
        <v>20367</v>
      </c>
      <c r="R3062" s="4" t="s">
        <v>32</v>
      </c>
      <c r="S3062" s="4">
        <v>1</v>
      </c>
      <c r="T3062" s="4" t="s">
        <v>11</v>
      </c>
      <c r="U3062" s="4" t="s">
        <v>245</v>
      </c>
      <c r="V3062" s="4" t="s">
        <v>9</v>
      </c>
      <c r="W3062" s="4" t="s">
        <v>8</v>
      </c>
      <c r="X3062" s="12">
        <v>15165</v>
      </c>
      <c r="Y3062" s="4">
        <f>YEAR(X3062)</f>
        <v>1941</v>
      </c>
      <c r="Z3062" s="4">
        <v>12</v>
      </c>
      <c r="AA3062" s="1" t="s">
        <v>5828</v>
      </c>
    </row>
    <row r="3063" spans="1:27" x14ac:dyDescent="0.25">
      <c r="A3063" s="4">
        <v>3062</v>
      </c>
      <c r="B3063" s="1" t="s">
        <v>13656</v>
      </c>
      <c r="C3063" s="6" t="s">
        <v>33135</v>
      </c>
      <c r="D3063" s="6" t="s">
        <v>33134</v>
      </c>
      <c r="E3063" s="6" t="s">
        <v>33384</v>
      </c>
      <c r="F3063" s="6">
        <v>1</v>
      </c>
      <c r="G3063" s="6" t="s">
        <v>310</v>
      </c>
      <c r="H3063" s="1" t="str">
        <f>+I3063&amp;" "&amp;J3063</f>
        <v>MENGHINI  MAURO</v>
      </c>
      <c r="I3063" s="1" t="s">
        <v>26717</v>
      </c>
      <c r="J3063" s="1" t="s">
        <v>23457</v>
      </c>
      <c r="K3063" s="1" t="s">
        <v>23060</v>
      </c>
      <c r="L3063" s="4" t="s">
        <v>31089</v>
      </c>
      <c r="M3063" s="1" t="s">
        <v>9810</v>
      </c>
      <c r="N3063" s="1" t="s">
        <v>834</v>
      </c>
      <c r="O3063" s="1" t="s">
        <v>835</v>
      </c>
      <c r="P3063" s="1" t="s">
        <v>13</v>
      </c>
      <c r="Q3063" s="1" t="s">
        <v>20366</v>
      </c>
      <c r="R3063" s="4" t="s">
        <v>32</v>
      </c>
      <c r="S3063" s="4">
        <v>1</v>
      </c>
      <c r="T3063" s="4" t="s">
        <v>683</v>
      </c>
      <c r="U3063" s="4" t="s">
        <v>1099</v>
      </c>
      <c r="V3063" s="4" t="s">
        <v>9</v>
      </c>
      <c r="W3063" s="4" t="s">
        <v>8</v>
      </c>
      <c r="X3063" s="12">
        <v>20090</v>
      </c>
      <c r="Y3063" s="4">
        <f>YEAR(X3063)</f>
        <v>1955</v>
      </c>
      <c r="Z3063" s="4">
        <v>3</v>
      </c>
      <c r="AA3063" s="1" t="s">
        <v>11451</v>
      </c>
    </row>
    <row r="3064" spans="1:27" x14ac:dyDescent="0.25">
      <c r="A3064" s="4">
        <v>3063</v>
      </c>
      <c r="B3064" s="1" t="s">
        <v>11977</v>
      </c>
      <c r="C3064" s="6" t="s">
        <v>23043</v>
      </c>
      <c r="D3064" s="6" t="s">
        <v>33132</v>
      </c>
      <c r="E3064" s="6" t="s">
        <v>33299</v>
      </c>
      <c r="F3064" s="6">
        <v>1</v>
      </c>
      <c r="G3064" s="6" t="s">
        <v>310</v>
      </c>
      <c r="H3064" s="1" t="str">
        <f>+I3064&amp;" "&amp;J3064</f>
        <v>MENGOLI  LUCIANO</v>
      </c>
      <c r="I3064" s="1" t="s">
        <v>24880</v>
      </c>
      <c r="J3064" s="1" t="s">
        <v>23472</v>
      </c>
      <c r="K3064" s="1" t="s">
        <v>23060</v>
      </c>
      <c r="L3064" s="4" t="s">
        <v>31090</v>
      </c>
      <c r="M3064" s="1" t="s">
        <v>7021</v>
      </c>
      <c r="N3064" s="1" t="s">
        <v>406</v>
      </c>
      <c r="O3064" s="1" t="s">
        <v>341</v>
      </c>
      <c r="P3064" s="1" t="s">
        <v>98</v>
      </c>
      <c r="Q3064" s="1" t="s">
        <v>20365</v>
      </c>
      <c r="R3064" s="4" t="s">
        <v>45</v>
      </c>
      <c r="S3064" s="4">
        <v>2</v>
      </c>
      <c r="T3064" s="4" t="s">
        <v>3157</v>
      </c>
      <c r="U3064" s="4" t="s">
        <v>1099</v>
      </c>
      <c r="V3064" s="4" t="s">
        <v>9</v>
      </c>
      <c r="W3064" s="4" t="s">
        <v>8</v>
      </c>
      <c r="X3064" s="12">
        <v>34315</v>
      </c>
      <c r="Y3064" s="4">
        <f>YEAR(X3064)</f>
        <v>1993</v>
      </c>
      <c r="Z3064" s="4">
        <v>1</v>
      </c>
      <c r="AA3064" s="1" t="s">
        <v>339</v>
      </c>
    </row>
    <row r="3065" spans="1:27" x14ac:dyDescent="0.25">
      <c r="A3065" s="4">
        <v>3064</v>
      </c>
      <c r="B3065" s="1" t="s">
        <v>13992</v>
      </c>
      <c r="C3065" s="6" t="s">
        <v>23043</v>
      </c>
      <c r="D3065" s="6" t="s">
        <v>33131</v>
      </c>
      <c r="E3065" s="6" t="s">
        <v>33184</v>
      </c>
      <c r="F3065" s="6">
        <v>1</v>
      </c>
      <c r="G3065" s="6" t="s">
        <v>310</v>
      </c>
      <c r="H3065" s="1" t="str">
        <f>+I3065&amp;" "&amp;J3065</f>
        <v>MENGONI  ANGELO</v>
      </c>
      <c r="I3065" s="1" t="s">
        <v>26718</v>
      </c>
      <c r="J3065" s="1" t="s">
        <v>23463</v>
      </c>
      <c r="K3065" s="1" t="s">
        <v>23060</v>
      </c>
      <c r="L3065" s="4" t="s">
        <v>31091</v>
      </c>
      <c r="M3065" s="1" t="s">
        <v>3250</v>
      </c>
      <c r="N3065" s="1" t="s">
        <v>5686</v>
      </c>
      <c r="O3065" s="1" t="s">
        <v>2320</v>
      </c>
      <c r="P3065" s="1" t="s">
        <v>216</v>
      </c>
      <c r="Q3065" s="1" t="s">
        <v>19049</v>
      </c>
      <c r="R3065" s="4" t="s">
        <v>45</v>
      </c>
      <c r="S3065" s="4">
        <v>1</v>
      </c>
      <c r="T3065" s="4" t="s">
        <v>1573</v>
      </c>
      <c r="U3065" s="4" t="s">
        <v>733</v>
      </c>
      <c r="V3065" s="4" t="s">
        <v>9</v>
      </c>
      <c r="W3065" s="4" t="s">
        <v>8</v>
      </c>
      <c r="X3065" s="12">
        <v>32400</v>
      </c>
      <c r="Y3065" s="4">
        <f>YEAR(X3065)</f>
        <v>1988</v>
      </c>
      <c r="Z3065" s="4">
        <v>4</v>
      </c>
      <c r="AA3065" s="1" t="s">
        <v>14907</v>
      </c>
    </row>
    <row r="3066" spans="1:27" x14ac:dyDescent="0.25">
      <c r="A3066" s="4">
        <v>3065</v>
      </c>
      <c r="B3066" s="1" t="s">
        <v>16622</v>
      </c>
      <c r="C3066" s="6" t="s">
        <v>33135</v>
      </c>
      <c r="D3066" s="6" t="s">
        <v>33134</v>
      </c>
      <c r="E3066" s="6" t="s">
        <v>33410</v>
      </c>
      <c r="F3066" s="6">
        <v>1</v>
      </c>
      <c r="G3066" s="6" t="s">
        <v>310</v>
      </c>
      <c r="H3066" s="1" t="str">
        <f>+I3066&amp;" "&amp;J3066</f>
        <v>MENICHETTI IVAN</v>
      </c>
      <c r="I3066" s="10" t="s">
        <v>23928</v>
      </c>
      <c r="J3066" s="1" t="s">
        <v>23436</v>
      </c>
      <c r="K3066" s="1" t="s">
        <v>23060</v>
      </c>
      <c r="L3066" s="4" t="s">
        <v>31092</v>
      </c>
      <c r="M3066" s="1" t="s">
        <v>8421</v>
      </c>
      <c r="N3066" s="1" t="s">
        <v>2303</v>
      </c>
      <c r="O3066" s="1" t="s">
        <v>2304</v>
      </c>
      <c r="P3066" s="1" t="s">
        <v>422</v>
      </c>
      <c r="Q3066" s="1" t="s">
        <v>20364</v>
      </c>
      <c r="R3066" s="4" t="s">
        <v>32</v>
      </c>
      <c r="S3066" s="4">
        <v>1</v>
      </c>
      <c r="T3066" s="4" t="s">
        <v>1573</v>
      </c>
      <c r="U3066" s="4" t="s">
        <v>733</v>
      </c>
      <c r="V3066" s="4" t="s">
        <v>9</v>
      </c>
      <c r="W3066" s="4" t="s">
        <v>8</v>
      </c>
      <c r="X3066" s="12">
        <v>35910</v>
      </c>
      <c r="Y3066" s="4">
        <f>YEAR(X3066)</f>
        <v>1998</v>
      </c>
      <c r="Z3066" s="4">
        <v>11</v>
      </c>
      <c r="AA3066" s="1" t="s">
        <v>9245</v>
      </c>
    </row>
    <row r="3067" spans="1:27" x14ac:dyDescent="0.25">
      <c r="A3067" s="4">
        <v>3066</v>
      </c>
      <c r="B3067" s="1" t="s">
        <v>16484</v>
      </c>
      <c r="C3067" s="6" t="s">
        <v>23043</v>
      </c>
      <c r="D3067" s="6" t="s">
        <v>33131</v>
      </c>
      <c r="E3067" s="6" t="s">
        <v>33277</v>
      </c>
      <c r="F3067" s="6">
        <v>1</v>
      </c>
      <c r="G3067" s="6" t="s">
        <v>310</v>
      </c>
      <c r="H3067" s="1" t="str">
        <f>+I3067&amp;" "&amp;J3067</f>
        <v>MENINI  FLAVIO</v>
      </c>
      <c r="I3067" s="1" t="s">
        <v>26719</v>
      </c>
      <c r="J3067" s="1" t="s">
        <v>23479</v>
      </c>
      <c r="K3067" s="1" t="s">
        <v>23060</v>
      </c>
      <c r="L3067" s="4" t="s">
        <v>31093</v>
      </c>
      <c r="M3067" s="1" t="s">
        <v>6768</v>
      </c>
      <c r="N3067" s="1" t="s">
        <v>750</v>
      </c>
      <c r="O3067" s="1" t="s">
        <v>751</v>
      </c>
      <c r="P3067" s="1" t="s">
        <v>752</v>
      </c>
      <c r="Q3067" s="1" t="s">
        <v>20363</v>
      </c>
      <c r="R3067" s="4" t="s">
        <v>45</v>
      </c>
      <c r="S3067" s="4">
        <v>1</v>
      </c>
      <c r="T3067" s="4" t="s">
        <v>683</v>
      </c>
      <c r="U3067" s="4" t="s">
        <v>245</v>
      </c>
      <c r="V3067" s="4" t="s">
        <v>9</v>
      </c>
      <c r="W3067" s="4" t="s">
        <v>8</v>
      </c>
      <c r="X3067" s="12">
        <v>19069</v>
      </c>
      <c r="Y3067" s="4">
        <f>YEAR(X3067)</f>
        <v>1952</v>
      </c>
      <c r="Z3067" s="4">
        <v>10</v>
      </c>
      <c r="AA3067" s="1" t="s">
        <v>11448</v>
      </c>
    </row>
    <row r="3068" spans="1:27" x14ac:dyDescent="0.25">
      <c r="A3068" s="4">
        <v>3067</v>
      </c>
      <c r="B3068" s="1" t="s">
        <v>15465</v>
      </c>
      <c r="C3068" s="6" t="s">
        <v>33135</v>
      </c>
      <c r="D3068" s="6" t="s">
        <v>33134</v>
      </c>
      <c r="E3068" s="6" t="s">
        <v>33415</v>
      </c>
      <c r="F3068" s="6">
        <v>1</v>
      </c>
      <c r="G3068" s="6" t="s">
        <v>310</v>
      </c>
      <c r="H3068" s="1" t="str">
        <f>+I3068&amp;" "&amp;J3068</f>
        <v>MENNA  ENZO</v>
      </c>
      <c r="I3068" s="1" t="s">
        <v>26720</v>
      </c>
      <c r="J3068" s="1" t="s">
        <v>23487</v>
      </c>
      <c r="K3068" s="1" t="s">
        <v>23060</v>
      </c>
      <c r="L3068" s="4" t="s">
        <v>31094</v>
      </c>
      <c r="M3068" s="1" t="s">
        <v>10194</v>
      </c>
      <c r="N3068" s="1" t="s">
        <v>350</v>
      </c>
      <c r="O3068" s="1" t="s">
        <v>351</v>
      </c>
      <c r="P3068" s="1" t="s">
        <v>16</v>
      </c>
      <c r="Q3068" s="1" t="s">
        <v>20362</v>
      </c>
      <c r="R3068" s="4" t="s">
        <v>32</v>
      </c>
      <c r="S3068" s="4">
        <v>1</v>
      </c>
      <c r="T3068" s="4" t="s">
        <v>683</v>
      </c>
      <c r="U3068" s="4" t="s">
        <v>733</v>
      </c>
      <c r="V3068" s="4" t="s">
        <v>9</v>
      </c>
      <c r="W3068" s="4" t="s">
        <v>8</v>
      </c>
      <c r="X3068" s="12">
        <v>33525</v>
      </c>
      <c r="Y3068" s="4">
        <f>YEAR(X3068)</f>
        <v>1991</v>
      </c>
      <c r="Z3068" s="4">
        <v>8</v>
      </c>
      <c r="AA3068" s="1" t="s">
        <v>9544</v>
      </c>
    </row>
    <row r="3069" spans="1:27" x14ac:dyDescent="0.25">
      <c r="A3069" s="4">
        <v>3068</v>
      </c>
      <c r="B3069" s="1" t="s">
        <v>18126</v>
      </c>
      <c r="C3069" s="6" t="s">
        <v>23043</v>
      </c>
      <c r="D3069" s="6" t="s">
        <v>33132</v>
      </c>
      <c r="E3069" s="6" t="s">
        <v>33338</v>
      </c>
      <c r="F3069" s="6">
        <v>1</v>
      </c>
      <c r="G3069" s="6" t="s">
        <v>310</v>
      </c>
      <c r="H3069" s="1" t="str">
        <f>+I3069&amp;" "&amp;J3069</f>
        <v>MENNA  RICCARDO</v>
      </c>
      <c r="I3069" s="1" t="s">
        <v>26720</v>
      </c>
      <c r="J3069" s="1" t="s">
        <v>23468</v>
      </c>
      <c r="K3069" s="1" t="s">
        <v>23060</v>
      </c>
      <c r="L3069" s="4" t="s">
        <v>31095</v>
      </c>
      <c r="M3069" s="1" t="s">
        <v>2603</v>
      </c>
      <c r="N3069" s="1" t="s">
        <v>9363</v>
      </c>
      <c r="O3069" s="1" t="s">
        <v>6076</v>
      </c>
      <c r="P3069" s="1" t="s">
        <v>274</v>
      </c>
      <c r="Q3069" s="1" t="s">
        <v>20361</v>
      </c>
      <c r="R3069" s="4" t="s">
        <v>32</v>
      </c>
      <c r="S3069" s="4">
        <v>1</v>
      </c>
      <c r="T3069" s="4" t="s">
        <v>683</v>
      </c>
      <c r="U3069" s="4" t="s">
        <v>733</v>
      </c>
      <c r="V3069" s="4" t="s">
        <v>9</v>
      </c>
      <c r="W3069" s="4" t="s">
        <v>8</v>
      </c>
      <c r="X3069" s="12">
        <v>19832</v>
      </c>
      <c r="Y3069" s="4">
        <f>YEAR(X3069)</f>
        <v>1954</v>
      </c>
      <c r="Z3069" s="4">
        <v>1</v>
      </c>
      <c r="AA3069" s="1" t="s">
        <v>9809</v>
      </c>
    </row>
    <row r="3070" spans="1:27" x14ac:dyDescent="0.25">
      <c r="A3070" s="4">
        <v>3069</v>
      </c>
      <c r="B3070" s="1" t="s">
        <v>17212</v>
      </c>
      <c r="C3070" s="6" t="s">
        <v>23043</v>
      </c>
      <c r="D3070" s="6" t="s">
        <v>33132</v>
      </c>
      <c r="E3070" s="6" t="s">
        <v>33209</v>
      </c>
      <c r="F3070" s="6">
        <v>1</v>
      </c>
      <c r="G3070" s="6" t="s">
        <v>310</v>
      </c>
      <c r="H3070" s="1" t="str">
        <f>+I3070&amp;" "&amp;J3070</f>
        <v>MENNITI ANDREA</v>
      </c>
      <c r="I3070" s="1" t="s">
        <v>23962</v>
      </c>
      <c r="J3070" s="1" t="s">
        <v>23061</v>
      </c>
      <c r="K3070" s="1" t="s">
        <v>23060</v>
      </c>
      <c r="L3070" s="4" t="s">
        <v>31096</v>
      </c>
      <c r="M3070" s="1" t="s">
        <v>9332</v>
      </c>
      <c r="N3070" s="1" t="s">
        <v>524</v>
      </c>
      <c r="O3070" s="1" t="s">
        <v>525</v>
      </c>
      <c r="P3070" s="1" t="s">
        <v>56</v>
      </c>
      <c r="Q3070" s="1" t="s">
        <v>20360</v>
      </c>
      <c r="R3070" s="4" t="s">
        <v>32</v>
      </c>
      <c r="S3070" s="4">
        <v>1</v>
      </c>
      <c r="T3070" s="4" t="s">
        <v>683</v>
      </c>
      <c r="U3070" s="4" t="s">
        <v>245</v>
      </c>
      <c r="V3070" s="4" t="s">
        <v>9</v>
      </c>
      <c r="W3070" s="4" t="s">
        <v>8</v>
      </c>
      <c r="X3070" s="12">
        <v>34990</v>
      </c>
      <c r="Y3070" s="4">
        <f>YEAR(X3070)</f>
        <v>1995</v>
      </c>
      <c r="Z3070" s="4">
        <v>12</v>
      </c>
      <c r="AA3070" s="1" t="s">
        <v>7020</v>
      </c>
    </row>
    <row r="3071" spans="1:27" x14ac:dyDescent="0.25">
      <c r="A3071" s="4">
        <v>3070</v>
      </c>
      <c r="B3071" s="1" t="s">
        <v>14189</v>
      </c>
      <c r="C3071" s="6" t="s">
        <v>23043</v>
      </c>
      <c r="D3071" s="6" t="s">
        <v>33133</v>
      </c>
      <c r="E3071" s="6" t="s">
        <v>33243</v>
      </c>
      <c r="F3071" s="6">
        <v>1</v>
      </c>
      <c r="G3071" s="6" t="s">
        <v>310</v>
      </c>
      <c r="H3071" s="1" t="str">
        <f>+I3071&amp;" "&amp;J3071</f>
        <v>MENNUNI  ANTONIO</v>
      </c>
      <c r="I3071" s="1" t="s">
        <v>26721</v>
      </c>
      <c r="J3071" s="1" t="s">
        <v>23451</v>
      </c>
      <c r="K3071" s="1" t="s">
        <v>23060</v>
      </c>
      <c r="L3071" s="4" t="s">
        <v>31097</v>
      </c>
      <c r="M3071" s="1" t="s">
        <v>8988</v>
      </c>
      <c r="N3071" s="1" t="s">
        <v>193</v>
      </c>
      <c r="O3071" s="1" t="s">
        <v>194</v>
      </c>
      <c r="P3071" s="1" t="s">
        <v>123</v>
      </c>
      <c r="Q3071" s="1" t="s">
        <v>20359</v>
      </c>
      <c r="R3071" s="4" t="s">
        <v>45</v>
      </c>
      <c r="S3071" s="4">
        <v>1</v>
      </c>
      <c r="T3071" s="4" t="s">
        <v>11</v>
      </c>
      <c r="U3071" s="4" t="s">
        <v>245</v>
      </c>
      <c r="V3071" s="4" t="s">
        <v>9</v>
      </c>
      <c r="W3071" s="4" t="s">
        <v>8</v>
      </c>
      <c r="X3071" s="12">
        <v>30452</v>
      </c>
      <c r="Y3071" s="4">
        <f>YEAR(X3071)</f>
        <v>1983</v>
      </c>
      <c r="Z3071" s="4">
        <v>5</v>
      </c>
      <c r="AA3071" s="1" t="s">
        <v>3249</v>
      </c>
    </row>
    <row r="3072" spans="1:27" x14ac:dyDescent="0.25">
      <c r="A3072" s="4">
        <v>3071</v>
      </c>
      <c r="B3072" s="1" t="s">
        <v>12911</v>
      </c>
      <c r="C3072" s="6" t="s">
        <v>23043</v>
      </c>
      <c r="D3072" s="6" t="s">
        <v>33131</v>
      </c>
      <c r="E3072" s="6" t="s">
        <v>33196</v>
      </c>
      <c r="F3072" s="6">
        <v>1</v>
      </c>
      <c r="G3072" s="6" t="s">
        <v>310</v>
      </c>
      <c r="H3072" s="1" t="str">
        <f>+I3072&amp;" "&amp;J3072</f>
        <v>MENTA  MAURO</v>
      </c>
      <c r="I3072" s="1" t="s">
        <v>26722</v>
      </c>
      <c r="J3072" s="1" t="s">
        <v>23457</v>
      </c>
      <c r="K3072" s="1" t="s">
        <v>23060</v>
      </c>
      <c r="L3072" s="4" t="s">
        <v>31098</v>
      </c>
      <c r="M3072" s="1" t="s">
        <v>8065</v>
      </c>
      <c r="N3072" s="1" t="s">
        <v>8422</v>
      </c>
      <c r="O3072" s="1" t="s">
        <v>8423</v>
      </c>
      <c r="P3072" s="1" t="s">
        <v>507</v>
      </c>
      <c r="Q3072" s="1" t="s">
        <v>20358</v>
      </c>
      <c r="R3072" s="4" t="s">
        <v>32</v>
      </c>
      <c r="S3072" s="4">
        <v>1</v>
      </c>
      <c r="T3072" s="4" t="s">
        <v>109</v>
      </c>
      <c r="U3072" s="4" t="s">
        <v>245</v>
      </c>
      <c r="V3072" s="4" t="s">
        <v>489</v>
      </c>
      <c r="W3072" s="4" t="s">
        <v>20</v>
      </c>
      <c r="X3072" s="12">
        <v>17665</v>
      </c>
      <c r="Y3072" s="4">
        <f>YEAR(X3072)</f>
        <v>1948</v>
      </c>
      <c r="Z3072" s="4">
        <v>2</v>
      </c>
      <c r="AA3072" s="1" t="s">
        <v>4621</v>
      </c>
    </row>
    <row r="3073" spans="1:27" x14ac:dyDescent="0.25">
      <c r="A3073" s="4">
        <v>3072</v>
      </c>
      <c r="B3073" s="1" t="s">
        <v>12938</v>
      </c>
      <c r="C3073" s="6" t="s">
        <v>33135</v>
      </c>
      <c r="D3073" s="6" t="s">
        <v>33134</v>
      </c>
      <c r="E3073" s="6" t="s">
        <v>33379</v>
      </c>
      <c r="F3073" s="6">
        <v>1</v>
      </c>
      <c r="G3073" s="6" t="s">
        <v>310</v>
      </c>
      <c r="H3073" s="1" t="str">
        <f>+I3073&amp;" "&amp;J3073</f>
        <v>MEO  DAVID</v>
      </c>
      <c r="I3073" s="1" t="s">
        <v>26723</v>
      </c>
      <c r="J3073" s="10" t="s">
        <v>23277</v>
      </c>
      <c r="K3073" s="1" t="s">
        <v>23060</v>
      </c>
      <c r="L3073" s="4" t="s">
        <v>31099</v>
      </c>
      <c r="M3073" s="1" t="s">
        <v>9668</v>
      </c>
      <c r="N3073" s="1" t="s">
        <v>2308</v>
      </c>
      <c r="O3073" s="1" t="s">
        <v>2309</v>
      </c>
      <c r="P3073" s="1" t="s">
        <v>384</v>
      </c>
      <c r="Q3073" s="1" t="s">
        <v>20357</v>
      </c>
      <c r="R3073" s="4" t="s">
        <v>45</v>
      </c>
      <c r="S3073" s="4">
        <v>1</v>
      </c>
      <c r="T3073" s="4" t="s">
        <v>683</v>
      </c>
      <c r="U3073" s="4" t="s">
        <v>245</v>
      </c>
      <c r="V3073" s="4" t="s">
        <v>9</v>
      </c>
      <c r="W3073" s="4" t="s">
        <v>8</v>
      </c>
      <c r="X3073" s="12">
        <v>20473</v>
      </c>
      <c r="Y3073" s="4">
        <f>YEAR(X3073)</f>
        <v>1956</v>
      </c>
      <c r="Z3073" s="4">
        <v>2</v>
      </c>
      <c r="AA3073" s="1" t="s">
        <v>6767</v>
      </c>
    </row>
    <row r="3074" spans="1:27" x14ac:dyDescent="0.25">
      <c r="A3074" s="4">
        <v>3073</v>
      </c>
      <c r="B3074" s="1" t="s">
        <v>12611</v>
      </c>
      <c r="C3074" s="6" t="s">
        <v>33135</v>
      </c>
      <c r="D3074" s="6" t="s">
        <v>33134</v>
      </c>
      <c r="E3074" s="6" t="s">
        <v>33390</v>
      </c>
      <c r="F3074" s="6">
        <v>1</v>
      </c>
      <c r="G3074" s="6" t="s">
        <v>310</v>
      </c>
      <c r="H3074" s="1" t="str">
        <f>+I3074&amp;" "&amp;J3074</f>
        <v>MERAVIGLIA  GIANNI</v>
      </c>
      <c r="I3074" s="1" t="s">
        <v>26724</v>
      </c>
      <c r="J3074" s="1" t="s">
        <v>23334</v>
      </c>
      <c r="K3074" s="1" t="s">
        <v>23060</v>
      </c>
      <c r="L3074" s="4" t="s">
        <v>31100</v>
      </c>
      <c r="M3074" s="1" t="s">
        <v>11045</v>
      </c>
      <c r="N3074" s="1" t="s">
        <v>1113</v>
      </c>
      <c r="O3074" s="1" t="s">
        <v>1114</v>
      </c>
      <c r="P3074" s="1" t="s">
        <v>1115</v>
      </c>
      <c r="Q3074" s="1" t="s">
        <v>20356</v>
      </c>
      <c r="R3074" s="4" t="s">
        <v>32</v>
      </c>
      <c r="S3074" s="4">
        <v>1</v>
      </c>
      <c r="T3074" s="4" t="s">
        <v>683</v>
      </c>
      <c r="U3074" s="4" t="s">
        <v>733</v>
      </c>
      <c r="V3074" s="4" t="s">
        <v>9</v>
      </c>
      <c r="W3074" s="4" t="s">
        <v>8</v>
      </c>
      <c r="X3074" s="12">
        <v>29053</v>
      </c>
      <c r="Y3074" s="4">
        <f>YEAR(X3074)</f>
        <v>1979</v>
      </c>
      <c r="Z3074" s="4">
        <v>2</v>
      </c>
      <c r="AA3074" s="1" t="s">
        <v>10193</v>
      </c>
    </row>
    <row r="3075" spans="1:27" x14ac:dyDescent="0.25">
      <c r="A3075" s="4">
        <v>3074</v>
      </c>
      <c r="B3075" s="1" t="s">
        <v>16169</v>
      </c>
      <c r="C3075" s="6" t="s">
        <v>23043</v>
      </c>
      <c r="D3075" s="6" t="s">
        <v>33133</v>
      </c>
      <c r="E3075" s="6" t="s">
        <v>33336</v>
      </c>
      <c r="F3075" s="6">
        <v>1</v>
      </c>
      <c r="G3075" s="6" t="s">
        <v>310</v>
      </c>
      <c r="H3075" s="1" t="str">
        <f>+I3075&amp;" "&amp;J3075</f>
        <v>MERCADANTE  ANGELO</v>
      </c>
      <c r="I3075" s="1" t="s">
        <v>26725</v>
      </c>
      <c r="J3075" s="1" t="s">
        <v>23463</v>
      </c>
      <c r="K3075" s="1" t="s">
        <v>23060</v>
      </c>
      <c r="L3075" s="4" t="s">
        <v>31101</v>
      </c>
      <c r="M3075" s="1" t="s">
        <v>6887</v>
      </c>
      <c r="N3075" s="1" t="s">
        <v>54</v>
      </c>
      <c r="O3075" s="1" t="s">
        <v>275</v>
      </c>
      <c r="P3075" s="1" t="s">
        <v>13</v>
      </c>
      <c r="Q3075" s="1" t="s">
        <v>20355</v>
      </c>
      <c r="R3075" s="4" t="s">
        <v>45</v>
      </c>
      <c r="S3075" s="4">
        <v>1</v>
      </c>
      <c r="T3075" s="4" t="s">
        <v>1573</v>
      </c>
      <c r="U3075" s="4" t="s">
        <v>245</v>
      </c>
      <c r="V3075" s="4" t="s">
        <v>9</v>
      </c>
      <c r="W3075" s="4" t="s">
        <v>8</v>
      </c>
      <c r="X3075" s="12">
        <v>29985</v>
      </c>
      <c r="Y3075" s="4">
        <f>YEAR(X3075)</f>
        <v>1982</v>
      </c>
      <c r="Z3075" s="4">
        <v>9</v>
      </c>
      <c r="AA3075" s="1" t="s">
        <v>2602</v>
      </c>
    </row>
    <row r="3076" spans="1:27" x14ac:dyDescent="0.25">
      <c r="A3076" s="4">
        <v>3075</v>
      </c>
      <c r="B3076" s="1" t="s">
        <v>16770</v>
      </c>
      <c r="C3076" s="6" t="s">
        <v>23043</v>
      </c>
      <c r="D3076" s="6" t="s">
        <v>33131</v>
      </c>
      <c r="E3076" s="6" t="s">
        <v>33182</v>
      </c>
      <c r="F3076" s="6">
        <v>1</v>
      </c>
      <c r="G3076" s="6" t="s">
        <v>310</v>
      </c>
      <c r="H3076" s="1" t="str">
        <f>+I3076&amp;" "&amp;J3076</f>
        <v>MERCATI  FRANCESCO</v>
      </c>
      <c r="I3076" s="1" t="s">
        <v>24591</v>
      </c>
      <c r="J3076" s="1" t="s">
        <v>23453</v>
      </c>
      <c r="K3076" s="1" t="s">
        <v>23060</v>
      </c>
      <c r="L3076" s="4" t="s">
        <v>31102</v>
      </c>
      <c r="M3076" s="1" t="s">
        <v>10376</v>
      </c>
      <c r="N3076" s="1" t="s">
        <v>51</v>
      </c>
      <c r="O3076" s="1" t="s">
        <v>305</v>
      </c>
      <c r="P3076" s="1" t="s">
        <v>53</v>
      </c>
      <c r="Q3076" s="1" t="s">
        <v>20354</v>
      </c>
      <c r="R3076" s="4" t="s">
        <v>45</v>
      </c>
      <c r="S3076" s="4">
        <v>1</v>
      </c>
      <c r="T3076" s="4" t="s">
        <v>683</v>
      </c>
      <c r="U3076" s="4" t="s">
        <v>733</v>
      </c>
      <c r="V3076" s="4" t="s">
        <v>9</v>
      </c>
      <c r="W3076" s="4" t="s">
        <v>8</v>
      </c>
      <c r="X3076" s="12">
        <v>10922</v>
      </c>
      <c r="Y3076" s="4">
        <f>YEAR(X3076)</f>
        <v>1929</v>
      </c>
      <c r="Z3076" s="4">
        <v>11</v>
      </c>
      <c r="AA3076" s="1" t="s">
        <v>9331</v>
      </c>
    </row>
    <row r="3077" spans="1:27" x14ac:dyDescent="0.25">
      <c r="A3077" s="4">
        <v>3076</v>
      </c>
      <c r="B3077" s="1" t="s">
        <v>15559</v>
      </c>
      <c r="C3077" s="6" t="s">
        <v>23043</v>
      </c>
      <c r="D3077" s="6" t="s">
        <v>33132</v>
      </c>
      <c r="E3077" s="6" t="s">
        <v>33165</v>
      </c>
      <c r="F3077" s="6">
        <v>1</v>
      </c>
      <c r="G3077" s="6" t="s">
        <v>310</v>
      </c>
      <c r="H3077" s="1" t="str">
        <f>+I3077&amp;" "&amp;J3077</f>
        <v>MERCURI  EMILIO</v>
      </c>
      <c r="I3077" s="1" t="s">
        <v>26726</v>
      </c>
      <c r="J3077" s="10" t="s">
        <v>23525</v>
      </c>
      <c r="K3077" s="1" t="s">
        <v>23060</v>
      </c>
      <c r="L3077" s="4" t="s">
        <v>31103</v>
      </c>
      <c r="M3077" s="1" t="s">
        <v>11302</v>
      </c>
      <c r="N3077" s="1" t="s">
        <v>259</v>
      </c>
      <c r="O3077" s="1" t="s">
        <v>6155</v>
      </c>
      <c r="P3077" s="1" t="s">
        <v>261</v>
      </c>
      <c r="Q3077" s="1" t="s">
        <v>20353</v>
      </c>
      <c r="R3077" s="4" t="s">
        <v>32</v>
      </c>
      <c r="S3077" s="4">
        <v>1</v>
      </c>
      <c r="T3077" s="4" t="s">
        <v>50</v>
      </c>
      <c r="U3077" s="4" t="s">
        <v>2888</v>
      </c>
      <c r="V3077" s="4" t="s">
        <v>9</v>
      </c>
      <c r="W3077" s="4" t="s">
        <v>20</v>
      </c>
      <c r="X3077" s="12">
        <v>16165</v>
      </c>
      <c r="Y3077" s="4">
        <f>YEAR(X3077)</f>
        <v>1944</v>
      </c>
      <c r="Z3077" s="4">
        <v>9</v>
      </c>
      <c r="AA3077" s="1" t="s">
        <v>8987</v>
      </c>
    </row>
    <row r="3078" spans="1:27" x14ac:dyDescent="0.25">
      <c r="A3078" s="4">
        <v>3077</v>
      </c>
      <c r="B3078" s="1" t="s">
        <v>12940</v>
      </c>
      <c r="C3078" s="6" t="s">
        <v>33136</v>
      </c>
      <c r="D3078" s="6" t="s">
        <v>33137</v>
      </c>
      <c r="E3078" s="6" t="s">
        <v>33516</v>
      </c>
      <c r="F3078" s="6">
        <v>1</v>
      </c>
      <c r="G3078" s="6" t="s">
        <v>310</v>
      </c>
      <c r="H3078" s="1" t="str">
        <f>+I3078&amp;" "&amp;J3078</f>
        <v>MERCURI  ANTONELLO</v>
      </c>
      <c r="I3078" s="1" t="s">
        <v>26726</v>
      </c>
      <c r="J3078" s="1" t="s">
        <v>23548</v>
      </c>
      <c r="K3078" s="1" t="s">
        <v>23060</v>
      </c>
      <c r="L3078" s="4" t="s">
        <v>31104</v>
      </c>
      <c r="M3078" s="1" t="s">
        <v>5621</v>
      </c>
      <c r="N3078" s="1" t="s">
        <v>526</v>
      </c>
      <c r="O3078" s="1" t="s">
        <v>527</v>
      </c>
      <c r="P3078" s="1" t="s">
        <v>528</v>
      </c>
      <c r="Q3078" s="1" t="s">
        <v>20352</v>
      </c>
      <c r="R3078" s="4" t="s">
        <v>45</v>
      </c>
      <c r="S3078" s="4">
        <v>1</v>
      </c>
      <c r="T3078" s="4" t="s">
        <v>1573</v>
      </c>
      <c r="U3078" s="4" t="s">
        <v>733</v>
      </c>
      <c r="V3078" s="4" t="s">
        <v>9</v>
      </c>
      <c r="W3078" s="4" t="s">
        <v>8</v>
      </c>
      <c r="X3078" s="12">
        <v>28117</v>
      </c>
      <c r="Y3078" s="4">
        <f>YEAR(X3078)</f>
        <v>1976</v>
      </c>
      <c r="Z3078" s="4">
        <v>2</v>
      </c>
      <c r="AA3078" s="1" t="s">
        <v>3368</v>
      </c>
    </row>
    <row r="3079" spans="1:27" x14ac:dyDescent="0.25">
      <c r="A3079" s="4">
        <v>3078</v>
      </c>
      <c r="B3079" s="1" t="s">
        <v>11860</v>
      </c>
      <c r="C3079" s="6" t="s">
        <v>23043</v>
      </c>
      <c r="D3079" s="6" t="s">
        <v>33132</v>
      </c>
      <c r="E3079" s="6" t="s">
        <v>33171</v>
      </c>
      <c r="F3079" s="6">
        <v>1</v>
      </c>
      <c r="G3079" s="6" t="s">
        <v>310</v>
      </c>
      <c r="H3079" s="1" t="str">
        <f>+I3079&amp;" "&amp;J3079</f>
        <v>MERCURIO  IVAN</v>
      </c>
      <c r="I3079" s="1" t="s">
        <v>26727</v>
      </c>
      <c r="J3079" s="1" t="s">
        <v>23436</v>
      </c>
      <c r="K3079" s="1" t="s">
        <v>23060</v>
      </c>
      <c r="L3079" s="4" t="s">
        <v>31105</v>
      </c>
      <c r="M3079" s="1" t="s">
        <v>2857</v>
      </c>
      <c r="N3079" s="1" t="s">
        <v>1027</v>
      </c>
      <c r="O3079" s="1" t="s">
        <v>1742</v>
      </c>
      <c r="P3079" s="1" t="s">
        <v>296</v>
      </c>
      <c r="Q3079" s="1" t="s">
        <v>20351</v>
      </c>
      <c r="R3079" s="4" t="s">
        <v>32</v>
      </c>
      <c r="S3079" s="4">
        <v>1</v>
      </c>
      <c r="T3079" s="4" t="s">
        <v>683</v>
      </c>
      <c r="U3079" s="4" t="s">
        <v>245</v>
      </c>
      <c r="V3079" s="4" t="s">
        <v>9</v>
      </c>
      <c r="W3079" s="4" t="s">
        <v>8</v>
      </c>
      <c r="X3079" s="12">
        <v>22875</v>
      </c>
      <c r="Y3079" s="4">
        <f>YEAR(X3079)</f>
        <v>1962</v>
      </c>
      <c r="Z3079" s="4">
        <v>1</v>
      </c>
      <c r="AA3079" s="1" t="s">
        <v>9667</v>
      </c>
    </row>
    <row r="3080" spans="1:27" x14ac:dyDescent="0.25">
      <c r="A3080" s="4">
        <v>3079</v>
      </c>
      <c r="B3080" s="1" t="s">
        <v>11599</v>
      </c>
      <c r="C3080" s="6" t="s">
        <v>23043</v>
      </c>
      <c r="D3080" s="6" t="s">
        <v>33133</v>
      </c>
      <c r="E3080" s="6" t="s">
        <v>33151</v>
      </c>
      <c r="F3080" s="6">
        <v>1</v>
      </c>
      <c r="G3080" s="6" t="s">
        <v>310</v>
      </c>
      <c r="H3080" s="1" t="str">
        <f>+I3080&amp;" "&amp;J3080</f>
        <v>MEREGALLI  PIETRO</v>
      </c>
      <c r="I3080" s="1" t="s">
        <v>26728</v>
      </c>
      <c r="J3080" s="1" t="s">
        <v>23474</v>
      </c>
      <c r="K3080" s="1" t="s">
        <v>23060</v>
      </c>
      <c r="L3080" s="4" t="s">
        <v>31106</v>
      </c>
      <c r="M3080" s="1" t="s">
        <v>8703</v>
      </c>
      <c r="N3080" s="1" t="s">
        <v>4377</v>
      </c>
      <c r="O3080" s="1" t="s">
        <v>4378</v>
      </c>
      <c r="P3080" s="1" t="s">
        <v>140</v>
      </c>
      <c r="Q3080" s="1" t="s">
        <v>20350</v>
      </c>
      <c r="R3080" s="4" t="s">
        <v>45</v>
      </c>
      <c r="S3080" s="4">
        <v>1</v>
      </c>
      <c r="T3080" s="4" t="s">
        <v>109</v>
      </c>
      <c r="U3080" s="4" t="s">
        <v>245</v>
      </c>
      <c r="V3080" s="4" t="s">
        <v>489</v>
      </c>
      <c r="W3080" s="4" t="s">
        <v>20</v>
      </c>
      <c r="X3080" s="12">
        <v>19573</v>
      </c>
      <c r="Y3080" s="4">
        <f>YEAR(X3080)</f>
        <v>1953</v>
      </c>
      <c r="Z3080" s="4">
        <v>1</v>
      </c>
      <c r="AA3080" s="1" t="s">
        <v>11044</v>
      </c>
    </row>
    <row r="3081" spans="1:27" x14ac:dyDescent="0.25">
      <c r="A3081" s="4">
        <v>3080</v>
      </c>
      <c r="B3081" s="1" t="s">
        <v>16794</v>
      </c>
      <c r="C3081" s="6" t="s">
        <v>23043</v>
      </c>
      <c r="D3081" s="6" t="s">
        <v>33133</v>
      </c>
      <c r="E3081" s="6" t="s">
        <v>33261</v>
      </c>
      <c r="F3081" s="6">
        <v>1</v>
      </c>
      <c r="G3081" s="6" t="s">
        <v>310</v>
      </c>
      <c r="H3081" s="1" t="str">
        <f>+I3081&amp;" "&amp;J3081</f>
        <v>MERIDD  ALESSANDR</v>
      </c>
      <c r="I3081" s="1" t="s">
        <v>27558</v>
      </c>
      <c r="J3081" s="1" t="s">
        <v>23796</v>
      </c>
      <c r="K3081" s="1" t="s">
        <v>23060</v>
      </c>
      <c r="L3081" s="4" t="s">
        <v>31107</v>
      </c>
      <c r="M3081" s="1" t="s">
        <v>2543</v>
      </c>
      <c r="N3081" s="1" t="s">
        <v>412</v>
      </c>
      <c r="O3081" s="1" t="s">
        <v>280</v>
      </c>
      <c r="P3081" s="1" t="s">
        <v>413</v>
      </c>
      <c r="Q3081" s="1" t="s">
        <v>19094</v>
      </c>
      <c r="R3081" s="4" t="s">
        <v>45</v>
      </c>
      <c r="S3081" s="4">
        <v>1</v>
      </c>
      <c r="T3081" s="4" t="s">
        <v>1573</v>
      </c>
      <c r="U3081" s="4" t="s">
        <v>1322</v>
      </c>
      <c r="V3081" s="4" t="s">
        <v>9</v>
      </c>
      <c r="W3081" s="4" t="s">
        <v>8</v>
      </c>
      <c r="X3081" s="12">
        <v>38370</v>
      </c>
      <c r="Y3081" s="4">
        <f>YEAR(X3081)</f>
        <v>2005</v>
      </c>
      <c r="Z3081" s="4">
        <v>11</v>
      </c>
      <c r="AA3081" s="1" t="s">
        <v>3535</v>
      </c>
    </row>
    <row r="3082" spans="1:27" x14ac:dyDescent="0.25">
      <c r="A3082" s="4">
        <v>3081</v>
      </c>
      <c r="B3082" s="1" t="s">
        <v>14557</v>
      </c>
      <c r="C3082" s="6" t="s">
        <v>23043</v>
      </c>
      <c r="D3082" s="6" t="s">
        <v>33133</v>
      </c>
      <c r="E3082" s="6" t="s">
        <v>33257</v>
      </c>
      <c r="F3082" s="6">
        <v>1</v>
      </c>
      <c r="G3082" s="6" t="s">
        <v>310</v>
      </c>
      <c r="H3082" s="1" t="str">
        <f>+I3082&amp;" "&amp;J3082</f>
        <v>MERLI  RAIMONDO</v>
      </c>
      <c r="I3082" s="1" t="s">
        <v>24881</v>
      </c>
      <c r="J3082" s="1" t="s">
        <v>23579</v>
      </c>
      <c r="K3082" s="1" t="s">
        <v>23060</v>
      </c>
      <c r="L3082" s="4" t="s">
        <v>31108</v>
      </c>
      <c r="M3082" s="1" t="s">
        <v>8654</v>
      </c>
      <c r="N3082" s="1" t="s">
        <v>54</v>
      </c>
      <c r="O3082" s="1" t="s">
        <v>474</v>
      </c>
      <c r="P3082" s="1" t="s">
        <v>13</v>
      </c>
      <c r="Q3082" s="1" t="s">
        <v>19051</v>
      </c>
      <c r="R3082" s="4" t="s">
        <v>32</v>
      </c>
      <c r="S3082" s="4">
        <v>2</v>
      </c>
      <c r="T3082" s="4" t="s">
        <v>1838</v>
      </c>
      <c r="U3082" s="4" t="s">
        <v>1099</v>
      </c>
      <c r="V3082" s="4" t="s">
        <v>9</v>
      </c>
      <c r="W3082" s="4" t="s">
        <v>8</v>
      </c>
      <c r="X3082" s="12">
        <v>14580</v>
      </c>
      <c r="Y3082" s="4">
        <f>YEAR(X3082)</f>
        <v>1939</v>
      </c>
      <c r="Z3082" s="4">
        <v>7</v>
      </c>
      <c r="AA3082" s="1" t="s">
        <v>6886</v>
      </c>
    </row>
    <row r="3083" spans="1:27" x14ac:dyDescent="0.25">
      <c r="A3083" s="4">
        <v>3082</v>
      </c>
      <c r="B3083" s="1" t="s">
        <v>13846</v>
      </c>
      <c r="C3083" s="6" t="s">
        <v>23043</v>
      </c>
      <c r="D3083" s="6" t="s">
        <v>33133</v>
      </c>
      <c r="E3083" s="6" t="s">
        <v>33348</v>
      </c>
      <c r="F3083" s="6">
        <v>1</v>
      </c>
      <c r="G3083" s="6" t="s">
        <v>310</v>
      </c>
      <c r="H3083" s="1" t="str">
        <f>+I3083&amp;" "&amp;J3083</f>
        <v>MERLI  ROBERTA</v>
      </c>
      <c r="I3083" s="1" t="s">
        <v>24881</v>
      </c>
      <c r="J3083" s="1" t="s">
        <v>23068</v>
      </c>
      <c r="K3083" s="1" t="s">
        <v>8</v>
      </c>
      <c r="L3083" s="4" t="s">
        <v>31109</v>
      </c>
      <c r="M3083" s="1" t="s">
        <v>14533</v>
      </c>
      <c r="N3083" s="1" t="s">
        <v>54</v>
      </c>
      <c r="O3083" s="1" t="s">
        <v>408</v>
      </c>
      <c r="P3083" s="1" t="s">
        <v>13</v>
      </c>
      <c r="Q3083" s="1" t="s">
        <v>20349</v>
      </c>
      <c r="R3083" s="4" t="s">
        <v>45</v>
      </c>
      <c r="S3083" s="4">
        <v>1</v>
      </c>
      <c r="T3083" s="4" t="s">
        <v>1573</v>
      </c>
      <c r="U3083" s="4" t="s">
        <v>733</v>
      </c>
      <c r="V3083" s="4" t="s">
        <v>9</v>
      </c>
      <c r="W3083" s="4" t="s">
        <v>8</v>
      </c>
      <c r="X3083" s="12">
        <v>17505</v>
      </c>
      <c r="Y3083" s="4">
        <f>YEAR(X3083)</f>
        <v>1947</v>
      </c>
      <c r="Z3083" s="4">
        <v>4</v>
      </c>
      <c r="AA3083" s="1" t="s">
        <v>8668</v>
      </c>
    </row>
    <row r="3084" spans="1:27" x14ac:dyDescent="0.25">
      <c r="A3084" s="4">
        <v>3083</v>
      </c>
      <c r="B3084" s="1" t="s">
        <v>12869</v>
      </c>
      <c r="C3084" s="6" t="s">
        <v>23043</v>
      </c>
      <c r="D3084" s="6" t="s">
        <v>33133</v>
      </c>
      <c r="E3084" s="6" t="s">
        <v>33176</v>
      </c>
      <c r="F3084" s="6">
        <v>1</v>
      </c>
      <c r="G3084" s="6" t="s">
        <v>310</v>
      </c>
      <c r="H3084" s="1" t="str">
        <f>+I3084&amp;" "&amp;J3084</f>
        <v>MERLI  MASSIMO</v>
      </c>
      <c r="I3084" s="1" t="s">
        <v>24881</v>
      </c>
      <c r="J3084" s="1" t="s">
        <v>23450</v>
      </c>
      <c r="K3084" s="1" t="s">
        <v>23060</v>
      </c>
      <c r="L3084" s="4" t="s">
        <v>31110</v>
      </c>
      <c r="M3084" s="1" t="s">
        <v>7095</v>
      </c>
      <c r="N3084" s="1" t="s">
        <v>2567</v>
      </c>
      <c r="O3084" s="1" t="s">
        <v>756</v>
      </c>
      <c r="P3084" s="1" t="s">
        <v>274</v>
      </c>
      <c r="Q3084" s="1" t="s">
        <v>20348</v>
      </c>
      <c r="R3084" s="4" t="s">
        <v>45</v>
      </c>
      <c r="S3084" s="4">
        <v>1</v>
      </c>
      <c r="T3084" s="4" t="s">
        <v>683</v>
      </c>
      <c r="U3084" s="4" t="s">
        <v>733</v>
      </c>
      <c r="V3084" s="4" t="s">
        <v>9</v>
      </c>
      <c r="W3084" s="4" t="s">
        <v>8</v>
      </c>
      <c r="X3084" s="12">
        <v>10967</v>
      </c>
      <c r="Y3084" s="4">
        <f>YEAR(X3084)</f>
        <v>1930</v>
      </c>
      <c r="Z3084" s="4">
        <v>2</v>
      </c>
      <c r="AA3084" s="1" t="s">
        <v>11301</v>
      </c>
    </row>
    <row r="3085" spans="1:27" x14ac:dyDescent="0.25">
      <c r="A3085" s="4">
        <v>3084</v>
      </c>
      <c r="B3085" s="1" t="s">
        <v>11382</v>
      </c>
      <c r="C3085" s="6" t="s">
        <v>23043</v>
      </c>
      <c r="D3085" s="6" t="s">
        <v>33132</v>
      </c>
      <c r="E3085" s="6" t="s">
        <v>33270</v>
      </c>
      <c r="F3085" s="6">
        <v>1</v>
      </c>
      <c r="G3085" s="6" t="s">
        <v>310</v>
      </c>
      <c r="H3085" s="1" t="str">
        <f>+I3085&amp;" "&amp;J3085</f>
        <v>MERLI  SERGIO</v>
      </c>
      <c r="I3085" s="1" t="s">
        <v>24881</v>
      </c>
      <c r="J3085" s="1" t="s">
        <v>23465</v>
      </c>
      <c r="K3085" s="1" t="s">
        <v>23060</v>
      </c>
      <c r="L3085" s="4" t="s">
        <v>31111</v>
      </c>
      <c r="M3085" s="1" t="s">
        <v>12647</v>
      </c>
      <c r="N3085" s="1" t="s">
        <v>2152</v>
      </c>
      <c r="O3085" s="1" t="s">
        <v>2153</v>
      </c>
      <c r="P3085" s="1" t="s">
        <v>274</v>
      </c>
      <c r="Q3085" s="1" t="s">
        <v>20347</v>
      </c>
      <c r="R3085" s="4" t="s">
        <v>32</v>
      </c>
      <c r="S3085" s="4">
        <v>1</v>
      </c>
      <c r="T3085" s="4" t="s">
        <v>683</v>
      </c>
      <c r="U3085" s="4" t="s">
        <v>733</v>
      </c>
      <c r="V3085" s="4" t="s">
        <v>9</v>
      </c>
      <c r="W3085" s="4" t="s">
        <v>8</v>
      </c>
      <c r="X3085" s="12">
        <v>25705</v>
      </c>
      <c r="Y3085" s="4">
        <f>YEAR(X3085)</f>
        <v>1970</v>
      </c>
      <c r="Z3085" s="4">
        <v>1</v>
      </c>
      <c r="AA3085" s="1" t="s">
        <v>2151</v>
      </c>
    </row>
    <row r="3086" spans="1:27" x14ac:dyDescent="0.25">
      <c r="A3086" s="4">
        <v>3085</v>
      </c>
      <c r="B3086" s="1" t="s">
        <v>13062</v>
      </c>
      <c r="C3086" s="6" t="s">
        <v>23043</v>
      </c>
      <c r="D3086" s="6" t="s">
        <v>33132</v>
      </c>
      <c r="E3086" s="6" t="s">
        <v>33248</v>
      </c>
      <c r="F3086" s="6">
        <v>1</v>
      </c>
      <c r="G3086" s="6" t="s">
        <v>310</v>
      </c>
      <c r="H3086" s="1" t="str">
        <f>+I3086&amp;" "&amp;J3086</f>
        <v>MERLINI  GIUSEPPE</v>
      </c>
      <c r="I3086" s="1" t="s">
        <v>24592</v>
      </c>
      <c r="J3086" s="1" t="s">
        <v>23278</v>
      </c>
      <c r="K3086" s="1" t="s">
        <v>23060</v>
      </c>
      <c r="L3086" s="4" t="s">
        <v>31112</v>
      </c>
      <c r="M3086" s="1" t="s">
        <v>9918</v>
      </c>
      <c r="N3086" s="1" t="s">
        <v>272</v>
      </c>
      <c r="O3086" s="1" t="s">
        <v>273</v>
      </c>
      <c r="P3086" s="1" t="s">
        <v>274</v>
      </c>
      <c r="Q3086" s="1" t="s">
        <v>20346</v>
      </c>
      <c r="R3086" s="4" t="s">
        <v>32</v>
      </c>
      <c r="S3086" s="4">
        <v>1</v>
      </c>
      <c r="T3086" s="4" t="s">
        <v>1677</v>
      </c>
      <c r="U3086" s="4" t="s">
        <v>245</v>
      </c>
      <c r="V3086" s="4" t="s">
        <v>9</v>
      </c>
      <c r="W3086" s="4" t="s">
        <v>20</v>
      </c>
      <c r="X3086" s="12">
        <v>39525</v>
      </c>
      <c r="Y3086" s="4">
        <f>YEAR(X3086)</f>
        <v>2008</v>
      </c>
      <c r="Z3086" s="4">
        <v>3</v>
      </c>
      <c r="AA3086" s="1" t="s">
        <v>2856</v>
      </c>
    </row>
    <row r="3087" spans="1:27" x14ac:dyDescent="0.25">
      <c r="A3087" s="4">
        <v>3086</v>
      </c>
      <c r="B3087" s="1" t="s">
        <v>16993</v>
      </c>
      <c r="C3087" s="6" t="s">
        <v>23043</v>
      </c>
      <c r="D3087" s="6" t="s">
        <v>33133</v>
      </c>
      <c r="E3087" s="6" t="s">
        <v>33276</v>
      </c>
      <c r="F3087" s="6">
        <v>1</v>
      </c>
      <c r="G3087" s="6" t="s">
        <v>310</v>
      </c>
      <c r="H3087" s="1" t="str">
        <f>+I3087&amp;" "&amp;J3087</f>
        <v>MERLINO  FABIO</v>
      </c>
      <c r="I3087" s="1" t="s">
        <v>26729</v>
      </c>
      <c r="J3087" s="1" t="s">
        <v>23454</v>
      </c>
      <c r="K3087" s="1" t="s">
        <v>23060</v>
      </c>
      <c r="L3087" s="4" t="s">
        <v>31113</v>
      </c>
      <c r="M3087" s="1" t="s">
        <v>5017</v>
      </c>
      <c r="N3087" s="1" t="s">
        <v>2106</v>
      </c>
      <c r="O3087" s="1" t="s">
        <v>31</v>
      </c>
      <c r="P3087" s="1" t="s">
        <v>13</v>
      </c>
      <c r="Q3087" s="1" t="s">
        <v>20345</v>
      </c>
      <c r="R3087" s="4" t="s">
        <v>10</v>
      </c>
      <c r="S3087" s="4">
        <v>2</v>
      </c>
      <c r="T3087" s="4" t="s">
        <v>3157</v>
      </c>
      <c r="U3087" s="4" t="s">
        <v>1099</v>
      </c>
      <c r="V3087" s="4" t="s">
        <v>9</v>
      </c>
      <c r="W3087" s="4" t="s">
        <v>8</v>
      </c>
      <c r="X3087" s="12">
        <v>34755</v>
      </c>
      <c r="Y3087" s="4">
        <f>YEAR(X3087)</f>
        <v>1995</v>
      </c>
      <c r="Z3087" s="4">
        <v>12</v>
      </c>
      <c r="AA3087" s="1" t="s">
        <v>8136</v>
      </c>
    </row>
    <row r="3088" spans="1:27" x14ac:dyDescent="0.25">
      <c r="A3088" s="4">
        <v>3087</v>
      </c>
      <c r="B3088" s="1" t="s">
        <v>13210</v>
      </c>
      <c r="C3088" s="6" t="s">
        <v>23043</v>
      </c>
      <c r="D3088" s="6" t="s">
        <v>33133</v>
      </c>
      <c r="E3088" s="6" t="s">
        <v>33176</v>
      </c>
      <c r="F3088" s="6">
        <v>1</v>
      </c>
      <c r="G3088" s="6" t="s">
        <v>310</v>
      </c>
      <c r="H3088" s="1" t="str">
        <f>+I3088&amp;" "&amp;J3088</f>
        <v>MERLINO  OSVALDO</v>
      </c>
      <c r="I3088" s="1" t="s">
        <v>26729</v>
      </c>
      <c r="J3088" s="1" t="s">
        <v>23543</v>
      </c>
      <c r="K3088" s="1" t="s">
        <v>23060</v>
      </c>
      <c r="L3088" s="4" t="s">
        <v>31114</v>
      </c>
      <c r="M3088" s="1" t="s">
        <v>8859</v>
      </c>
      <c r="N3088" s="1" t="s">
        <v>54</v>
      </c>
      <c r="O3088" s="1" t="s">
        <v>584</v>
      </c>
      <c r="P3088" s="1" t="s">
        <v>13</v>
      </c>
      <c r="Q3088" s="1" t="s">
        <v>20344</v>
      </c>
      <c r="R3088" s="4" t="s">
        <v>32</v>
      </c>
      <c r="S3088" s="4">
        <v>2</v>
      </c>
      <c r="T3088" s="4" t="s">
        <v>1838</v>
      </c>
      <c r="U3088" s="4" t="s">
        <v>1099</v>
      </c>
      <c r="V3088" s="4" t="s">
        <v>9</v>
      </c>
      <c r="W3088" s="4" t="s">
        <v>8</v>
      </c>
      <c r="X3088" s="12">
        <v>21433</v>
      </c>
      <c r="Y3088" s="4">
        <f>YEAR(X3088)</f>
        <v>1958</v>
      </c>
      <c r="Z3088" s="4">
        <v>3</v>
      </c>
      <c r="AA3088" s="1" t="s">
        <v>8653</v>
      </c>
    </row>
    <row r="3089" spans="1:27" x14ac:dyDescent="0.25">
      <c r="A3089" s="4">
        <v>3088</v>
      </c>
      <c r="B3089" s="1" t="s">
        <v>13700</v>
      </c>
      <c r="C3089" s="6" t="s">
        <v>23043</v>
      </c>
      <c r="D3089" s="6" t="s">
        <v>33133</v>
      </c>
      <c r="E3089" s="6" t="s">
        <v>33177</v>
      </c>
      <c r="F3089" s="6">
        <v>1</v>
      </c>
      <c r="G3089" s="6" t="s">
        <v>310</v>
      </c>
      <c r="H3089" s="1" t="str">
        <f>+I3089&amp;" "&amp;J3089</f>
        <v>MERLO  ANDREA</v>
      </c>
      <c r="I3089" s="1" t="s">
        <v>26730</v>
      </c>
      <c r="J3089" s="1" t="s">
        <v>23061</v>
      </c>
      <c r="K3089" s="1" t="s">
        <v>23060</v>
      </c>
      <c r="L3089" s="4" t="s">
        <v>31115</v>
      </c>
      <c r="M3089" s="1" t="s">
        <v>7691</v>
      </c>
      <c r="N3089" s="1" t="s">
        <v>1583</v>
      </c>
      <c r="O3089" s="1" t="s">
        <v>1584</v>
      </c>
      <c r="P3089" s="1" t="s">
        <v>1115</v>
      </c>
      <c r="Q3089" s="1" t="s">
        <v>20343</v>
      </c>
      <c r="R3089" s="4" t="s">
        <v>45</v>
      </c>
      <c r="S3089" s="4">
        <v>1</v>
      </c>
      <c r="T3089" s="4" t="s">
        <v>683</v>
      </c>
      <c r="U3089" s="4" t="s">
        <v>733</v>
      </c>
      <c r="V3089" s="4" t="s">
        <v>9</v>
      </c>
      <c r="W3089" s="4" t="s">
        <v>8</v>
      </c>
      <c r="X3089" s="12">
        <v>16920</v>
      </c>
      <c r="Y3089" s="4">
        <f>YEAR(X3089)</f>
        <v>1946</v>
      </c>
      <c r="Z3089" s="4">
        <v>4</v>
      </c>
      <c r="AA3089" s="1" t="s">
        <v>14531</v>
      </c>
    </row>
    <row r="3090" spans="1:27" x14ac:dyDescent="0.25">
      <c r="A3090" s="4">
        <v>3089</v>
      </c>
      <c r="B3090" s="1" t="s">
        <v>17215</v>
      </c>
      <c r="C3090" s="6" t="s">
        <v>23043</v>
      </c>
      <c r="D3090" s="6" t="s">
        <v>33131</v>
      </c>
      <c r="E3090" s="6" t="s">
        <v>33256</v>
      </c>
      <c r="F3090" s="6">
        <v>1</v>
      </c>
      <c r="G3090" s="6" t="s">
        <v>310</v>
      </c>
      <c r="H3090" s="1" t="str">
        <f>+I3090&amp;" "&amp;J3090</f>
        <v>MERLO  MASSIMO</v>
      </c>
      <c r="I3090" s="1" t="s">
        <v>26730</v>
      </c>
      <c r="J3090" s="1" t="s">
        <v>23450</v>
      </c>
      <c r="K3090" s="1" t="s">
        <v>23060</v>
      </c>
      <c r="L3090" s="4" t="s">
        <v>31116</v>
      </c>
      <c r="M3090" s="1" t="s">
        <v>1876</v>
      </c>
      <c r="N3090" s="1" t="s">
        <v>374</v>
      </c>
      <c r="O3090" s="1" t="s">
        <v>1997</v>
      </c>
      <c r="P3090" s="1" t="s">
        <v>375</v>
      </c>
      <c r="Q3090" s="1" t="s">
        <v>20342</v>
      </c>
      <c r="R3090" s="4" t="s">
        <v>45</v>
      </c>
      <c r="S3090" s="4">
        <v>1</v>
      </c>
      <c r="T3090" s="4" t="s">
        <v>683</v>
      </c>
      <c r="U3090" s="4" t="s">
        <v>245</v>
      </c>
      <c r="V3090" s="4" t="s">
        <v>9</v>
      </c>
      <c r="W3090" s="4" t="s">
        <v>8</v>
      </c>
      <c r="X3090" s="12">
        <v>14690</v>
      </c>
      <c r="Y3090" s="4">
        <f>YEAR(X3090)</f>
        <v>1940</v>
      </c>
      <c r="Z3090" s="4">
        <v>12</v>
      </c>
      <c r="AA3090" s="1" t="s">
        <v>3831</v>
      </c>
    </row>
    <row r="3091" spans="1:27" x14ac:dyDescent="0.25">
      <c r="A3091" s="4">
        <v>3090</v>
      </c>
      <c r="B3091" s="1" t="s">
        <v>12645</v>
      </c>
      <c r="C3091" s="6" t="s">
        <v>33136</v>
      </c>
      <c r="D3091" s="6" t="s">
        <v>33137</v>
      </c>
      <c r="E3091" s="6" t="s">
        <v>33468</v>
      </c>
      <c r="F3091" s="6">
        <v>1</v>
      </c>
      <c r="G3091" s="6" t="s">
        <v>310</v>
      </c>
      <c r="H3091" s="1" t="str">
        <f>+I3091&amp;" "&amp;J3091</f>
        <v>MERLO  MICHELE</v>
      </c>
      <c r="I3091" s="1" t="s">
        <v>26730</v>
      </c>
      <c r="J3091" s="1" t="s">
        <v>23279</v>
      </c>
      <c r="K3091" s="1" t="s">
        <v>23060</v>
      </c>
      <c r="L3091" s="4" t="s">
        <v>31117</v>
      </c>
      <c r="M3091" s="1" t="s">
        <v>2440</v>
      </c>
      <c r="N3091" s="1" t="s">
        <v>36</v>
      </c>
      <c r="O3091" s="1" t="s">
        <v>3088</v>
      </c>
      <c r="P3091" s="1" t="s">
        <v>38</v>
      </c>
      <c r="Q3091" s="1" t="s">
        <v>20341</v>
      </c>
      <c r="R3091" s="4" t="s">
        <v>45</v>
      </c>
      <c r="S3091" s="4">
        <v>1</v>
      </c>
      <c r="T3091" s="4" t="s">
        <v>683</v>
      </c>
      <c r="U3091" s="4" t="s">
        <v>245</v>
      </c>
      <c r="V3091" s="4" t="s">
        <v>9</v>
      </c>
      <c r="W3091" s="4" t="s">
        <v>8</v>
      </c>
      <c r="X3091" s="16">
        <v>26149</v>
      </c>
      <c r="Y3091" s="4">
        <f>YEAR(X3091)</f>
        <v>1971</v>
      </c>
      <c r="Z3091" s="4">
        <v>2</v>
      </c>
      <c r="AA3091" s="1" t="s">
        <v>12646</v>
      </c>
    </row>
    <row r="3092" spans="1:27" x14ac:dyDescent="0.25">
      <c r="A3092" s="4">
        <v>3091</v>
      </c>
      <c r="B3092" s="1" t="s">
        <v>17189</v>
      </c>
      <c r="C3092" s="6" t="s">
        <v>33136</v>
      </c>
      <c r="D3092" s="6" t="s">
        <v>33137</v>
      </c>
      <c r="E3092" s="6" t="s">
        <v>33542</v>
      </c>
      <c r="F3092" s="6">
        <v>1</v>
      </c>
      <c r="G3092" s="6" t="s">
        <v>310</v>
      </c>
      <c r="H3092" s="1" t="str">
        <f>+I3092&amp;" "&amp;J3092</f>
        <v>MERLONE  PIERO</v>
      </c>
      <c r="I3092" s="1" t="s">
        <v>26731</v>
      </c>
      <c r="J3092" s="1" t="s">
        <v>23499</v>
      </c>
      <c r="K3092" s="1" t="s">
        <v>23060</v>
      </c>
      <c r="L3092" s="4" t="s">
        <v>31118</v>
      </c>
      <c r="M3092" s="1" t="s">
        <v>7010</v>
      </c>
      <c r="N3092" s="1" t="s">
        <v>3373</v>
      </c>
      <c r="O3092" s="1" t="s">
        <v>3374</v>
      </c>
      <c r="P3092" s="1" t="s">
        <v>41</v>
      </c>
      <c r="Q3092" s="1" t="s">
        <v>20340</v>
      </c>
      <c r="R3092" s="4" t="s">
        <v>32</v>
      </c>
      <c r="S3092" s="4">
        <v>1</v>
      </c>
      <c r="T3092" s="4" t="s">
        <v>683</v>
      </c>
      <c r="U3092" s="4" t="s">
        <v>733</v>
      </c>
      <c r="V3092" s="4" t="s">
        <v>9</v>
      </c>
      <c r="W3092" s="4" t="s">
        <v>8</v>
      </c>
      <c r="X3092" s="12">
        <v>19275</v>
      </c>
      <c r="Y3092" s="4">
        <f>YEAR(X3092)</f>
        <v>1952</v>
      </c>
      <c r="Z3092" s="4">
        <v>12</v>
      </c>
      <c r="AA3092" s="1" t="s">
        <v>8870</v>
      </c>
    </row>
    <row r="3093" spans="1:27" x14ac:dyDescent="0.25">
      <c r="A3093" s="4">
        <v>3092</v>
      </c>
      <c r="B3093" s="1" t="s">
        <v>15456</v>
      </c>
      <c r="C3093" s="6" t="s">
        <v>33136</v>
      </c>
      <c r="D3093" s="6" t="s">
        <v>33137</v>
      </c>
      <c r="E3093" s="6" t="s">
        <v>33483</v>
      </c>
      <c r="F3093" s="6">
        <v>1</v>
      </c>
      <c r="G3093" s="6" t="s">
        <v>310</v>
      </c>
      <c r="H3093" s="1" t="str">
        <f>+I3093&amp;" "&amp;J3093</f>
        <v>MERO  STEFANIA</v>
      </c>
      <c r="I3093" s="1" t="s">
        <v>26732</v>
      </c>
      <c r="J3093" s="1" t="s">
        <v>23092</v>
      </c>
      <c r="K3093" s="1" t="s">
        <v>8</v>
      </c>
      <c r="L3093" s="4" t="s">
        <v>31119</v>
      </c>
      <c r="M3093" s="1" t="s">
        <v>4338</v>
      </c>
      <c r="N3093" s="1" t="s">
        <v>39</v>
      </c>
      <c r="O3093" s="1" t="s">
        <v>1964</v>
      </c>
      <c r="P3093" s="1" t="s">
        <v>41</v>
      </c>
      <c r="Q3093" s="1" t="s">
        <v>20339</v>
      </c>
      <c r="R3093" s="4" t="s">
        <v>45</v>
      </c>
      <c r="S3093" s="4">
        <v>1</v>
      </c>
      <c r="T3093" s="4" t="s">
        <v>1677</v>
      </c>
      <c r="U3093" s="4" t="s">
        <v>245</v>
      </c>
      <c r="V3093" s="4" t="s">
        <v>9</v>
      </c>
      <c r="W3093" s="4" t="s">
        <v>8</v>
      </c>
      <c r="X3093" s="12">
        <v>21060</v>
      </c>
      <c r="Y3093" s="4">
        <f>YEAR(X3093)</f>
        <v>1957</v>
      </c>
      <c r="Z3093" s="4">
        <v>7</v>
      </c>
      <c r="AA3093" s="1" t="s">
        <v>4583</v>
      </c>
    </row>
    <row r="3094" spans="1:27" x14ac:dyDescent="0.25">
      <c r="A3094" s="4">
        <v>3093</v>
      </c>
      <c r="B3094" s="1" t="s">
        <v>14056</v>
      </c>
      <c r="C3094" s="6" t="s">
        <v>23043</v>
      </c>
      <c r="D3094" s="6" t="s">
        <v>33133</v>
      </c>
      <c r="E3094" s="6" t="s">
        <v>33177</v>
      </c>
      <c r="F3094" s="6">
        <v>1</v>
      </c>
      <c r="G3094" s="6" t="s">
        <v>310</v>
      </c>
      <c r="H3094" s="1" t="str">
        <f>+I3094&amp;" "&amp;J3094</f>
        <v>MESINA  ALESSANDRO</v>
      </c>
      <c r="I3094" s="1" t="s">
        <v>24593</v>
      </c>
      <c r="J3094" s="1" t="s">
        <v>2862</v>
      </c>
      <c r="K3094" s="1" t="s">
        <v>23060</v>
      </c>
      <c r="L3094" s="4" t="s">
        <v>31120</v>
      </c>
      <c r="M3094" s="1" t="s">
        <v>4994</v>
      </c>
      <c r="N3094" s="1" t="s">
        <v>2956</v>
      </c>
      <c r="O3094" s="1" t="s">
        <v>2957</v>
      </c>
      <c r="P3094" s="1" t="s">
        <v>206</v>
      </c>
      <c r="Q3094" s="1" t="s">
        <v>19156</v>
      </c>
      <c r="R3094" s="4" t="s">
        <v>45</v>
      </c>
      <c r="S3094" s="4">
        <v>1</v>
      </c>
      <c r="T3094" s="4" t="s">
        <v>11</v>
      </c>
      <c r="U3094" s="4" t="s">
        <v>245</v>
      </c>
      <c r="V3094" s="4" t="s">
        <v>9</v>
      </c>
      <c r="W3094" s="4" t="s">
        <v>8</v>
      </c>
      <c r="X3094" s="12">
        <v>29460</v>
      </c>
      <c r="Y3094" s="4">
        <f>YEAR(X3094)</f>
        <v>1980</v>
      </c>
      <c r="Z3094" s="4">
        <v>4</v>
      </c>
      <c r="AA3094" s="1" t="s">
        <v>8858</v>
      </c>
    </row>
    <row r="3095" spans="1:27" x14ac:dyDescent="0.25">
      <c r="A3095" s="4">
        <v>3094</v>
      </c>
      <c r="B3095" s="1" t="s">
        <v>13717</v>
      </c>
      <c r="C3095" s="6" t="s">
        <v>33135</v>
      </c>
      <c r="D3095" s="6" t="s">
        <v>33134</v>
      </c>
      <c r="E3095" s="6" t="s">
        <v>33366</v>
      </c>
      <c r="F3095" s="6">
        <v>1</v>
      </c>
      <c r="G3095" s="6" t="s">
        <v>310</v>
      </c>
      <c r="H3095" s="1" t="str">
        <f>+I3095&amp;" "&amp;J3095</f>
        <v>MESSI  ANTONINO</v>
      </c>
      <c r="I3095" s="1" t="s">
        <v>26733</v>
      </c>
      <c r="J3095" s="1" t="s">
        <v>23496</v>
      </c>
      <c r="K3095" s="1" t="s">
        <v>23060</v>
      </c>
      <c r="L3095" s="4" t="s">
        <v>31121</v>
      </c>
      <c r="M3095" s="1" t="s">
        <v>7266</v>
      </c>
      <c r="N3095" s="1" t="s">
        <v>54</v>
      </c>
      <c r="O3095" s="1" t="s">
        <v>402</v>
      </c>
      <c r="P3095" s="1" t="s">
        <v>13</v>
      </c>
      <c r="Q3095" s="1" t="s">
        <v>19200</v>
      </c>
      <c r="R3095" s="4" t="s">
        <v>45</v>
      </c>
      <c r="S3095" s="4">
        <v>2</v>
      </c>
      <c r="T3095" s="4" t="s">
        <v>3157</v>
      </c>
      <c r="U3095" s="4" t="s">
        <v>1099</v>
      </c>
      <c r="V3095" s="4" t="s">
        <v>9</v>
      </c>
      <c r="W3095" s="4" t="s">
        <v>8</v>
      </c>
      <c r="X3095" s="12">
        <v>23833</v>
      </c>
      <c r="Y3095" s="4">
        <f>YEAR(X3095)</f>
        <v>1965</v>
      </c>
      <c r="Z3095" s="4">
        <v>4</v>
      </c>
      <c r="AA3095" s="1" t="s">
        <v>4675</v>
      </c>
    </row>
    <row r="3096" spans="1:27" x14ac:dyDescent="0.25">
      <c r="A3096" s="4">
        <v>3095</v>
      </c>
      <c r="B3096" s="1" t="s">
        <v>12651</v>
      </c>
      <c r="C3096" s="6" t="s">
        <v>23043</v>
      </c>
      <c r="D3096" s="6" t="s">
        <v>33131</v>
      </c>
      <c r="E3096" s="6" t="s">
        <v>33326</v>
      </c>
      <c r="F3096" s="6">
        <v>1</v>
      </c>
      <c r="G3096" s="6" t="s">
        <v>310</v>
      </c>
      <c r="H3096" s="1" t="str">
        <f>+I3096&amp;" "&amp;J3096</f>
        <v>MESSINA  CARMELO</v>
      </c>
      <c r="I3096" s="1" t="s">
        <v>26734</v>
      </c>
      <c r="J3096" s="1" t="s">
        <v>23511</v>
      </c>
      <c r="K3096" s="1" t="s">
        <v>23060</v>
      </c>
      <c r="L3096" s="4" t="s">
        <v>31122</v>
      </c>
      <c r="M3096" s="1" t="s">
        <v>9720</v>
      </c>
      <c r="N3096" s="1" t="s">
        <v>5209</v>
      </c>
      <c r="O3096" s="1" t="s">
        <v>2304</v>
      </c>
      <c r="P3096" s="1" t="s">
        <v>422</v>
      </c>
      <c r="Q3096" s="1" t="s">
        <v>20338</v>
      </c>
      <c r="R3096" s="4" t="s">
        <v>32</v>
      </c>
      <c r="S3096" s="4">
        <v>1</v>
      </c>
      <c r="T3096" s="4" t="s">
        <v>1677</v>
      </c>
      <c r="U3096" s="4" t="s">
        <v>245</v>
      </c>
      <c r="V3096" s="4" t="s">
        <v>9</v>
      </c>
      <c r="W3096" s="4" t="s">
        <v>20</v>
      </c>
      <c r="X3096" s="12">
        <v>41340</v>
      </c>
      <c r="Y3096" s="4">
        <f>YEAR(X3096)</f>
        <v>2013</v>
      </c>
      <c r="Z3096" s="4">
        <v>2</v>
      </c>
      <c r="AA3096" s="1" t="s">
        <v>2802</v>
      </c>
    </row>
    <row r="3097" spans="1:27" x14ac:dyDescent="0.25">
      <c r="A3097" s="4">
        <v>3096</v>
      </c>
      <c r="B3097" s="1" t="s">
        <v>12984</v>
      </c>
      <c r="C3097" s="6" t="s">
        <v>33136</v>
      </c>
      <c r="D3097" s="6" t="s">
        <v>33137</v>
      </c>
      <c r="E3097" s="6" t="s">
        <v>33470</v>
      </c>
      <c r="F3097" s="6">
        <v>1</v>
      </c>
      <c r="G3097" s="6" t="s">
        <v>310</v>
      </c>
      <c r="H3097" s="1" t="str">
        <f>+I3097&amp;" "&amp;J3097</f>
        <v>MESSINEO  FRANCESCO</v>
      </c>
      <c r="I3097" s="1" t="s">
        <v>26735</v>
      </c>
      <c r="J3097" s="1" t="s">
        <v>23453</v>
      </c>
      <c r="K3097" s="1" t="s">
        <v>23060</v>
      </c>
      <c r="L3097" s="4" t="s">
        <v>31123</v>
      </c>
      <c r="M3097" s="1" t="s">
        <v>7595</v>
      </c>
      <c r="N3097" s="1" t="s">
        <v>1086</v>
      </c>
      <c r="O3097" s="1" t="s">
        <v>1087</v>
      </c>
      <c r="P3097" s="1" t="s">
        <v>507</v>
      </c>
      <c r="Q3097" s="1" t="s">
        <v>20337</v>
      </c>
      <c r="R3097" s="4" t="s">
        <v>32</v>
      </c>
      <c r="S3097" s="4">
        <v>1</v>
      </c>
      <c r="T3097" s="4" t="s">
        <v>50</v>
      </c>
      <c r="U3097" s="4" t="s">
        <v>245</v>
      </c>
      <c r="V3097" s="4" t="s">
        <v>9</v>
      </c>
      <c r="W3097" s="4" t="s">
        <v>20</v>
      </c>
      <c r="X3097" s="12">
        <v>25367</v>
      </c>
      <c r="Y3097" s="4">
        <f>YEAR(X3097)</f>
        <v>1969</v>
      </c>
      <c r="Z3097" s="4">
        <v>3</v>
      </c>
      <c r="AA3097" s="1" t="s">
        <v>6116</v>
      </c>
    </row>
    <row r="3098" spans="1:27" x14ac:dyDescent="0.25">
      <c r="A3098" s="4">
        <v>3097</v>
      </c>
      <c r="B3098" s="1" t="s">
        <v>16937</v>
      </c>
      <c r="C3098" s="6" t="s">
        <v>23043</v>
      </c>
      <c r="D3098" s="6" t="s">
        <v>33131</v>
      </c>
      <c r="E3098" s="6" t="s">
        <v>33341</v>
      </c>
      <c r="F3098" s="6">
        <v>1</v>
      </c>
      <c r="G3098" s="6" t="s">
        <v>310</v>
      </c>
      <c r="H3098" s="1" t="str">
        <f>+I3098&amp;" "&amp;J3098</f>
        <v>MESTO  GIACOMINO</v>
      </c>
      <c r="I3098" s="1" t="s">
        <v>26736</v>
      </c>
      <c r="J3098" s="1" t="s">
        <v>23567</v>
      </c>
      <c r="K3098" s="1" t="s">
        <v>23060</v>
      </c>
      <c r="L3098" s="4" t="s">
        <v>31124</v>
      </c>
      <c r="M3098" s="1" t="s">
        <v>17598</v>
      </c>
      <c r="N3098" s="1" t="s">
        <v>51</v>
      </c>
      <c r="O3098" s="1" t="s">
        <v>2893</v>
      </c>
      <c r="P3098" s="1" t="s">
        <v>53</v>
      </c>
      <c r="Q3098" s="1" t="s">
        <v>20336</v>
      </c>
      <c r="R3098" s="4" t="s">
        <v>32</v>
      </c>
      <c r="S3098" s="4">
        <v>1</v>
      </c>
      <c r="T3098" s="4" t="s">
        <v>683</v>
      </c>
      <c r="U3098" s="4" t="s">
        <v>733</v>
      </c>
      <c r="V3098" s="4" t="s">
        <v>9</v>
      </c>
      <c r="W3098" s="4" t="s">
        <v>8</v>
      </c>
      <c r="X3098" s="12">
        <v>24313</v>
      </c>
      <c r="Y3098" s="4">
        <f>YEAR(X3098)</f>
        <v>1966</v>
      </c>
      <c r="Z3098" s="4">
        <v>11</v>
      </c>
      <c r="AA3098" s="1" t="s">
        <v>7009</v>
      </c>
    </row>
    <row r="3099" spans="1:27" x14ac:dyDescent="0.25">
      <c r="A3099" s="4">
        <v>3098</v>
      </c>
      <c r="B3099" s="1" t="s">
        <v>10959</v>
      </c>
      <c r="C3099" s="6" t="s">
        <v>23043</v>
      </c>
      <c r="D3099" s="6" t="s">
        <v>33133</v>
      </c>
      <c r="E3099" s="6" t="s">
        <v>33323</v>
      </c>
      <c r="F3099" s="6">
        <v>1</v>
      </c>
      <c r="G3099" s="6" t="s">
        <v>310</v>
      </c>
      <c r="H3099" s="1" t="str">
        <f>+I3099&amp;" "&amp;J3099</f>
        <v>METAFONTI  ALESSANDRO</v>
      </c>
      <c r="I3099" s="1" t="s">
        <v>26737</v>
      </c>
      <c r="J3099" s="1" t="s">
        <v>2862</v>
      </c>
      <c r="K3099" s="1" t="s">
        <v>23060</v>
      </c>
      <c r="L3099" s="4" t="s">
        <v>31125</v>
      </c>
      <c r="M3099" s="1" t="s">
        <v>8871</v>
      </c>
      <c r="N3099" s="1" t="s">
        <v>1505</v>
      </c>
      <c r="O3099" s="1" t="s">
        <v>940</v>
      </c>
      <c r="P3099" s="1" t="s">
        <v>182</v>
      </c>
      <c r="Q3099" s="1" t="s">
        <v>20335</v>
      </c>
      <c r="R3099" s="4" t="s">
        <v>45</v>
      </c>
      <c r="S3099" s="4">
        <v>1</v>
      </c>
      <c r="T3099" s="4" t="s">
        <v>1677</v>
      </c>
      <c r="U3099" s="4" t="s">
        <v>245</v>
      </c>
      <c r="V3099" s="4" t="s">
        <v>9</v>
      </c>
      <c r="W3099" s="4" t="s">
        <v>20</v>
      </c>
      <c r="X3099" s="12">
        <v>22405</v>
      </c>
      <c r="Y3099" s="4">
        <f>YEAR(X3099)</f>
        <v>1961</v>
      </c>
      <c r="Z3099" s="4">
        <v>12</v>
      </c>
      <c r="AA3099" s="1" t="s">
        <v>4337</v>
      </c>
    </row>
    <row r="3100" spans="1:27" x14ac:dyDescent="0.25">
      <c r="A3100" s="4">
        <v>3099</v>
      </c>
      <c r="B3100" s="1" t="s">
        <v>14207</v>
      </c>
      <c r="C3100" s="6" t="s">
        <v>23043</v>
      </c>
      <c r="D3100" s="6" t="s">
        <v>33131</v>
      </c>
      <c r="E3100" s="6" t="s">
        <v>33142</v>
      </c>
      <c r="F3100" s="6">
        <v>1</v>
      </c>
      <c r="G3100" s="6" t="s">
        <v>310</v>
      </c>
      <c r="H3100" s="1" t="str">
        <f>+I3100&amp;" "&amp;J3100</f>
        <v>METTA  AMEDEO</v>
      </c>
      <c r="I3100" s="1" t="s">
        <v>26738</v>
      </c>
      <c r="J3100" s="1" t="s">
        <v>23551</v>
      </c>
      <c r="K3100" s="1" t="s">
        <v>23060</v>
      </c>
      <c r="L3100" s="4" t="s">
        <v>31126</v>
      </c>
      <c r="M3100" s="1" t="s">
        <v>14682</v>
      </c>
      <c r="N3100" s="1" t="s">
        <v>36</v>
      </c>
      <c r="O3100" s="1" t="s">
        <v>2230</v>
      </c>
      <c r="P3100" s="1" t="s">
        <v>38</v>
      </c>
      <c r="Q3100" s="1" t="s">
        <v>19012</v>
      </c>
      <c r="R3100" s="4" t="s">
        <v>32</v>
      </c>
      <c r="S3100" s="4">
        <v>1</v>
      </c>
      <c r="T3100" s="4" t="s">
        <v>11</v>
      </c>
      <c r="U3100" s="4" t="s">
        <v>245</v>
      </c>
      <c r="V3100" s="4" t="s">
        <v>9</v>
      </c>
      <c r="W3100" s="4" t="s">
        <v>8</v>
      </c>
      <c r="X3100" s="12">
        <v>28830</v>
      </c>
      <c r="Y3100" s="4">
        <f>YEAR(X3100)</f>
        <v>1978</v>
      </c>
      <c r="Z3100" s="4">
        <v>5</v>
      </c>
      <c r="AA3100" s="1" t="s">
        <v>4993</v>
      </c>
    </row>
    <row r="3101" spans="1:27" x14ac:dyDescent="0.25">
      <c r="A3101" s="4">
        <v>3100</v>
      </c>
      <c r="B3101" s="1" t="s">
        <v>14789</v>
      </c>
      <c r="C3101" s="6" t="s">
        <v>23043</v>
      </c>
      <c r="D3101" s="6" t="s">
        <v>33133</v>
      </c>
      <c r="E3101" s="6" t="s">
        <v>33213</v>
      </c>
      <c r="F3101" s="6">
        <v>1</v>
      </c>
      <c r="G3101" s="6" t="s">
        <v>310</v>
      </c>
      <c r="H3101" s="1" t="str">
        <f>+I3101&amp;" "&amp;J3101</f>
        <v>MEUCCI  GIUSEPPINA</v>
      </c>
      <c r="I3101" s="1" t="s">
        <v>26739</v>
      </c>
      <c r="J3101" s="1" t="s">
        <v>23124</v>
      </c>
      <c r="K3101" s="1" t="s">
        <v>8</v>
      </c>
      <c r="L3101" s="4" t="s">
        <v>31127</v>
      </c>
      <c r="M3101" s="1" t="s">
        <v>4815</v>
      </c>
      <c r="N3101" s="1" t="s">
        <v>39</v>
      </c>
      <c r="O3101" s="1" t="s">
        <v>1309</v>
      </c>
      <c r="P3101" s="1" t="s">
        <v>41</v>
      </c>
      <c r="Q3101" s="1" t="s">
        <v>20334</v>
      </c>
      <c r="R3101" s="4" t="s">
        <v>32</v>
      </c>
      <c r="S3101" s="4">
        <v>1</v>
      </c>
      <c r="T3101" s="4" t="s">
        <v>109</v>
      </c>
      <c r="U3101" s="4" t="s">
        <v>245</v>
      </c>
      <c r="V3101" s="4" t="s">
        <v>489</v>
      </c>
      <c r="W3101" s="4" t="s">
        <v>20</v>
      </c>
      <c r="X3101" s="15">
        <v>26617</v>
      </c>
      <c r="Y3101" s="4">
        <f>YEAR(X3101)</f>
        <v>1972</v>
      </c>
      <c r="Z3101" s="4">
        <v>6</v>
      </c>
      <c r="AA3101" s="1" t="s">
        <v>5998</v>
      </c>
    </row>
    <row r="3102" spans="1:27" x14ac:dyDescent="0.25">
      <c r="A3102" s="4">
        <v>3101</v>
      </c>
      <c r="B3102" s="1" t="s">
        <v>16411</v>
      </c>
      <c r="C3102" s="6" t="s">
        <v>23043</v>
      </c>
      <c r="D3102" s="6" t="s">
        <v>33133</v>
      </c>
      <c r="E3102" s="6" t="s">
        <v>33142</v>
      </c>
      <c r="F3102" s="6">
        <v>1</v>
      </c>
      <c r="G3102" s="6" t="s">
        <v>310</v>
      </c>
      <c r="H3102" s="1" t="str">
        <f>+I3102&amp;" "&amp;J3102</f>
        <v>MEZZACAPO  ALDO</v>
      </c>
      <c r="I3102" s="1" t="s">
        <v>26740</v>
      </c>
      <c r="J3102" s="1" t="s">
        <v>23512</v>
      </c>
      <c r="K3102" s="1" t="s">
        <v>23060</v>
      </c>
      <c r="L3102" s="4" t="s">
        <v>31128</v>
      </c>
      <c r="M3102" s="1" t="s">
        <v>5255</v>
      </c>
      <c r="N3102" s="1" t="s">
        <v>259</v>
      </c>
      <c r="O3102" s="1" t="s">
        <v>260</v>
      </c>
      <c r="P3102" s="1" t="s">
        <v>261</v>
      </c>
      <c r="Q3102" s="1" t="s">
        <v>20333</v>
      </c>
      <c r="R3102" s="4" t="s">
        <v>45</v>
      </c>
      <c r="S3102" s="4">
        <v>1</v>
      </c>
      <c r="T3102" s="4" t="s">
        <v>683</v>
      </c>
      <c r="U3102" s="4" t="s">
        <v>245</v>
      </c>
      <c r="V3102" s="4" t="s">
        <v>9</v>
      </c>
      <c r="W3102" s="4" t="s">
        <v>8</v>
      </c>
      <c r="X3102" s="12">
        <v>32140</v>
      </c>
      <c r="Y3102" s="4">
        <f>YEAR(X3102)</f>
        <v>1987</v>
      </c>
      <c r="Z3102" s="4">
        <v>10</v>
      </c>
      <c r="AA3102" s="1" t="s">
        <v>10302</v>
      </c>
    </row>
    <row r="3103" spans="1:27" x14ac:dyDescent="0.25">
      <c r="A3103" s="4">
        <v>3102</v>
      </c>
      <c r="B3103" s="1" t="s">
        <v>14529</v>
      </c>
      <c r="C3103" s="6" t="s">
        <v>23043</v>
      </c>
      <c r="D3103" s="6" t="s">
        <v>33131</v>
      </c>
      <c r="E3103" s="6" t="s">
        <v>33237</v>
      </c>
      <c r="F3103" s="6">
        <v>1</v>
      </c>
      <c r="G3103" s="6" t="s">
        <v>310</v>
      </c>
      <c r="H3103" s="1" t="str">
        <f>+I3103&amp;" "&amp;J3103</f>
        <v>MIALE  RAFFAELE</v>
      </c>
      <c r="I3103" s="1" t="s">
        <v>26741</v>
      </c>
      <c r="J3103" s="1" t="s">
        <v>23286</v>
      </c>
      <c r="K3103" s="1" t="s">
        <v>23060</v>
      </c>
      <c r="L3103" s="4" t="s">
        <v>31129</v>
      </c>
      <c r="M3103" s="1" t="s">
        <v>10213</v>
      </c>
      <c r="N3103" s="1" t="s">
        <v>1187</v>
      </c>
      <c r="O3103" s="1" t="s">
        <v>1188</v>
      </c>
      <c r="P3103" s="1" t="s">
        <v>140</v>
      </c>
      <c r="Q3103" s="1" t="s">
        <v>20332</v>
      </c>
      <c r="R3103" s="4" t="s">
        <v>32</v>
      </c>
      <c r="S3103" s="4">
        <v>1</v>
      </c>
      <c r="T3103" s="4" t="s">
        <v>683</v>
      </c>
      <c r="U3103" s="4" t="s">
        <v>733</v>
      </c>
      <c r="V3103" s="4" t="s">
        <v>9</v>
      </c>
      <c r="W3103" s="4" t="s">
        <v>8</v>
      </c>
      <c r="X3103" s="12">
        <v>20029</v>
      </c>
      <c r="Y3103" s="4">
        <f>YEAR(X3103)</f>
        <v>1954</v>
      </c>
      <c r="Z3103" s="4">
        <v>5</v>
      </c>
      <c r="AA3103" s="1" t="s">
        <v>3736</v>
      </c>
    </row>
    <row r="3104" spans="1:27" x14ac:dyDescent="0.25">
      <c r="A3104" s="4">
        <v>3103</v>
      </c>
      <c r="B3104" s="1" t="s">
        <v>16602</v>
      </c>
      <c r="C3104" s="6" t="s">
        <v>23043</v>
      </c>
      <c r="D3104" s="6" t="s">
        <v>33131</v>
      </c>
      <c r="E3104" s="6" t="s">
        <v>33219</v>
      </c>
      <c r="F3104" s="6">
        <v>1</v>
      </c>
      <c r="G3104" s="6" t="s">
        <v>310</v>
      </c>
      <c r="H3104" s="1" t="str">
        <f>+I3104&amp;" "&amp;J3104</f>
        <v>MIAN  DOMENICO</v>
      </c>
      <c r="I3104" s="1" t="s">
        <v>26742</v>
      </c>
      <c r="J3104" s="1" t="s">
        <v>23467</v>
      </c>
      <c r="K3104" s="1" t="s">
        <v>23060</v>
      </c>
      <c r="L3104" s="4" t="s">
        <v>31130</v>
      </c>
      <c r="M3104" s="1" t="s">
        <v>7409</v>
      </c>
      <c r="N3104" s="1" t="s">
        <v>3486</v>
      </c>
      <c r="O3104" s="1" t="s">
        <v>3487</v>
      </c>
      <c r="P3104" s="1" t="s">
        <v>206</v>
      </c>
      <c r="Q3104" s="1" t="s">
        <v>19063</v>
      </c>
      <c r="R3104" s="4" t="s">
        <v>32</v>
      </c>
      <c r="S3104" s="4">
        <v>1</v>
      </c>
      <c r="T3104" s="4" t="s">
        <v>11</v>
      </c>
      <c r="U3104" s="4" t="s">
        <v>245</v>
      </c>
      <c r="V3104" s="4" t="s">
        <v>9</v>
      </c>
      <c r="W3104" s="4" t="s">
        <v>8</v>
      </c>
      <c r="X3104" s="12">
        <v>37742</v>
      </c>
      <c r="Y3104" s="4">
        <f>YEAR(X3104)</f>
        <v>2003</v>
      </c>
      <c r="Z3104" s="4">
        <v>11</v>
      </c>
      <c r="AA3104" s="1" t="s">
        <v>17597</v>
      </c>
    </row>
    <row r="3105" spans="1:27" x14ac:dyDescent="0.25">
      <c r="A3105" s="4">
        <v>3104</v>
      </c>
      <c r="B3105" s="1" t="s">
        <v>15546</v>
      </c>
      <c r="C3105" s="6" t="s">
        <v>33136</v>
      </c>
      <c r="D3105" s="6" t="s">
        <v>33137</v>
      </c>
      <c r="E3105" s="6" t="s">
        <v>33494</v>
      </c>
      <c r="F3105" s="6">
        <v>1</v>
      </c>
      <c r="G3105" s="6" t="s">
        <v>310</v>
      </c>
      <c r="H3105" s="1" t="str">
        <f>+I3105&amp;" "&amp;J3105</f>
        <v>MICCHETTI  FRNCESCO</v>
      </c>
      <c r="I3105" s="1" t="s">
        <v>26743</v>
      </c>
      <c r="J3105" s="1" t="s">
        <v>23701</v>
      </c>
      <c r="K3105" s="1" t="s">
        <v>23060</v>
      </c>
      <c r="L3105" s="4" t="s">
        <v>31131</v>
      </c>
      <c r="M3105" s="1" t="s">
        <v>10575</v>
      </c>
      <c r="N3105" s="1" t="s">
        <v>54</v>
      </c>
      <c r="O3105" s="1" t="s">
        <v>866</v>
      </c>
      <c r="P3105" s="1" t="s">
        <v>13</v>
      </c>
      <c r="Q3105" s="1" t="s">
        <v>19689</v>
      </c>
      <c r="R3105" s="4" t="s">
        <v>45</v>
      </c>
      <c r="S3105" s="4">
        <v>1</v>
      </c>
      <c r="T3105" s="4" t="s">
        <v>1677</v>
      </c>
      <c r="U3105" s="4" t="s">
        <v>1099</v>
      </c>
      <c r="V3105" s="4" t="s">
        <v>9</v>
      </c>
      <c r="W3105" s="4" t="s">
        <v>8</v>
      </c>
      <c r="X3105" s="12">
        <v>23317</v>
      </c>
      <c r="Y3105" s="4">
        <f>YEAR(X3105)</f>
        <v>1963</v>
      </c>
      <c r="Z3105" s="4">
        <v>8</v>
      </c>
      <c r="AA3105" s="1" t="s">
        <v>2081</v>
      </c>
    </row>
    <row r="3106" spans="1:27" x14ac:dyDescent="0.25">
      <c r="A3106" s="4">
        <v>3105</v>
      </c>
      <c r="B3106" s="1" t="s">
        <v>11102</v>
      </c>
      <c r="C3106" s="6" t="s">
        <v>33136</v>
      </c>
      <c r="D3106" s="6" t="s">
        <v>33137</v>
      </c>
      <c r="E3106" s="6" t="s">
        <v>33433</v>
      </c>
      <c r="F3106" s="6">
        <v>1</v>
      </c>
      <c r="G3106" s="6" t="s">
        <v>310</v>
      </c>
      <c r="H3106" s="1" t="str">
        <f>+I3106&amp;" "&amp;J3106</f>
        <v>MICHELE  CARLO</v>
      </c>
      <c r="I3106" s="1" t="s">
        <v>23872</v>
      </c>
      <c r="J3106" s="1" t="s">
        <v>23464</v>
      </c>
      <c r="K3106" s="1" t="s">
        <v>23060</v>
      </c>
      <c r="L3106" s="4" t="s">
        <v>31132</v>
      </c>
      <c r="M3106" s="1" t="s">
        <v>2208</v>
      </c>
      <c r="N3106" s="1" t="s">
        <v>406</v>
      </c>
      <c r="O3106" s="1" t="s">
        <v>1275</v>
      </c>
      <c r="P3106" s="1" t="s">
        <v>98</v>
      </c>
      <c r="Q3106" s="1" t="s">
        <v>20330</v>
      </c>
      <c r="R3106" s="4" t="s">
        <v>45</v>
      </c>
      <c r="S3106" s="4">
        <v>1</v>
      </c>
      <c r="T3106" s="4" t="s">
        <v>1573</v>
      </c>
      <c r="U3106" s="4" t="s">
        <v>245</v>
      </c>
      <c r="V3106" s="4" t="s">
        <v>9</v>
      </c>
      <c r="W3106" s="4" t="s">
        <v>8</v>
      </c>
      <c r="X3106" s="12">
        <v>28765</v>
      </c>
      <c r="Y3106" s="4">
        <f>YEAR(X3106)</f>
        <v>1978</v>
      </c>
      <c r="Z3106" s="4">
        <v>12</v>
      </c>
      <c r="AA3106" s="1" t="s">
        <v>5505</v>
      </c>
    </row>
    <row r="3107" spans="1:27" x14ac:dyDescent="0.25">
      <c r="A3107" s="4">
        <v>3106</v>
      </c>
      <c r="B3107" s="1" t="s">
        <v>12030</v>
      </c>
      <c r="C3107" s="6" t="s">
        <v>23043</v>
      </c>
      <c r="D3107" s="6" t="s">
        <v>33132</v>
      </c>
      <c r="E3107" s="6" t="s">
        <v>33333</v>
      </c>
      <c r="F3107" s="6">
        <v>1</v>
      </c>
      <c r="G3107" s="6" t="s">
        <v>310</v>
      </c>
      <c r="H3107" s="1" t="str">
        <f>+I3107&amp;" "&amp;J3107</f>
        <v>MICHELI  MICHELE</v>
      </c>
      <c r="I3107" s="1" t="s">
        <v>26744</v>
      </c>
      <c r="J3107" s="1" t="s">
        <v>23279</v>
      </c>
      <c r="K3107" s="1" t="s">
        <v>23060</v>
      </c>
      <c r="L3107" s="4" t="s">
        <v>31133</v>
      </c>
      <c r="M3107" s="1" t="s">
        <v>17397</v>
      </c>
      <c r="N3107" s="1" t="s">
        <v>897</v>
      </c>
      <c r="O3107" s="1" t="s">
        <v>898</v>
      </c>
      <c r="P3107" s="1" t="s">
        <v>211</v>
      </c>
      <c r="Q3107" s="1" t="s">
        <v>20329</v>
      </c>
      <c r="R3107" s="4" t="s">
        <v>45</v>
      </c>
      <c r="S3107" s="4">
        <v>1</v>
      </c>
      <c r="T3107" s="4" t="s">
        <v>683</v>
      </c>
      <c r="U3107" s="4" t="s">
        <v>245</v>
      </c>
      <c r="V3107" s="4" t="s">
        <v>9</v>
      </c>
      <c r="W3107" s="4" t="s">
        <v>8</v>
      </c>
      <c r="X3107" s="12">
        <v>12720</v>
      </c>
      <c r="Y3107" s="4">
        <f>YEAR(X3107)</f>
        <v>1934</v>
      </c>
      <c r="Z3107" s="4">
        <v>1</v>
      </c>
      <c r="AA3107" s="1" t="s">
        <v>10574</v>
      </c>
    </row>
    <row r="3108" spans="1:27" x14ac:dyDescent="0.25">
      <c r="A3108" s="4">
        <v>3107</v>
      </c>
      <c r="B3108" s="1" t="s">
        <v>15083</v>
      </c>
      <c r="C3108" s="6" t="s">
        <v>23043</v>
      </c>
      <c r="D3108" s="6" t="s">
        <v>33131</v>
      </c>
      <c r="E3108" s="6" t="s">
        <v>33174</v>
      </c>
      <c r="F3108" s="6">
        <v>1</v>
      </c>
      <c r="G3108" s="6" t="s">
        <v>310</v>
      </c>
      <c r="H3108" s="1" t="str">
        <f>+I3108&amp;" "&amp;J3108</f>
        <v>MICHELINI  CRISTIANO</v>
      </c>
      <c r="I3108" s="1" t="s">
        <v>26745</v>
      </c>
      <c r="J3108" s="1" t="s">
        <v>23506</v>
      </c>
      <c r="K3108" s="1" t="s">
        <v>23060</v>
      </c>
      <c r="L3108" s="4" t="s">
        <v>31134</v>
      </c>
      <c r="M3108" s="1" t="s">
        <v>6781</v>
      </c>
      <c r="N3108" s="1" t="s">
        <v>26</v>
      </c>
      <c r="O3108" s="1" t="s">
        <v>325</v>
      </c>
      <c r="P3108" s="1" t="s">
        <v>28</v>
      </c>
      <c r="Q3108" s="1" t="s">
        <v>20328</v>
      </c>
      <c r="R3108" s="4" t="s">
        <v>32</v>
      </c>
      <c r="S3108" s="4">
        <v>1</v>
      </c>
      <c r="T3108" s="4" t="s">
        <v>683</v>
      </c>
      <c r="U3108" s="4" t="s">
        <v>733</v>
      </c>
      <c r="V3108" s="4" t="s">
        <v>9</v>
      </c>
      <c r="W3108" s="4" t="s">
        <v>8</v>
      </c>
      <c r="X3108" s="12">
        <v>21660</v>
      </c>
      <c r="Y3108" s="4">
        <f>YEAR(X3108)</f>
        <v>1959</v>
      </c>
      <c r="Z3108" s="4">
        <v>7</v>
      </c>
      <c r="AA3108" s="1" t="s">
        <v>16433</v>
      </c>
    </row>
    <row r="3109" spans="1:27" x14ac:dyDescent="0.25">
      <c r="A3109" s="4">
        <v>3108</v>
      </c>
      <c r="B3109" s="1" t="s">
        <v>14156</v>
      </c>
      <c r="C3109" s="6" t="s">
        <v>23043</v>
      </c>
      <c r="D3109" s="6" t="s">
        <v>33133</v>
      </c>
      <c r="E3109" s="6" t="s">
        <v>33327</v>
      </c>
      <c r="F3109" s="6">
        <v>1</v>
      </c>
      <c r="G3109" s="6" t="s">
        <v>310</v>
      </c>
      <c r="H3109" s="1" t="str">
        <f>+I3109&amp;" "&amp;J3109</f>
        <v>MICHELON  RAFFAELE</v>
      </c>
      <c r="I3109" s="1" t="s">
        <v>26746</v>
      </c>
      <c r="J3109" s="1" t="s">
        <v>23286</v>
      </c>
      <c r="K3109" s="1" t="s">
        <v>23060</v>
      </c>
      <c r="L3109" s="4" t="s">
        <v>31135</v>
      </c>
      <c r="M3109" s="1" t="s">
        <v>6939</v>
      </c>
      <c r="N3109" s="1" t="s">
        <v>1073</v>
      </c>
      <c r="O3109" s="1" t="s">
        <v>1074</v>
      </c>
      <c r="P3109" s="1" t="s">
        <v>38</v>
      </c>
      <c r="Q3109" s="1" t="s">
        <v>20327</v>
      </c>
      <c r="R3109" s="4" t="s">
        <v>32</v>
      </c>
      <c r="S3109" s="4">
        <v>1</v>
      </c>
      <c r="T3109" s="4" t="s">
        <v>109</v>
      </c>
      <c r="U3109" s="4" t="s">
        <v>245</v>
      </c>
      <c r="V3109" s="4" t="s">
        <v>489</v>
      </c>
      <c r="W3109" s="4" t="s">
        <v>20</v>
      </c>
      <c r="X3109" s="12">
        <v>28090</v>
      </c>
      <c r="Y3109" s="4">
        <f>YEAR(X3109)</f>
        <v>1976</v>
      </c>
      <c r="Z3109" s="4">
        <v>5</v>
      </c>
      <c r="AA3109" s="1" t="s">
        <v>1447</v>
      </c>
    </row>
    <row r="3110" spans="1:27" x14ac:dyDescent="0.25">
      <c r="A3110" s="4">
        <v>3109</v>
      </c>
      <c r="B3110" s="1" t="s">
        <v>18287</v>
      </c>
      <c r="C3110" s="6" t="s">
        <v>33135</v>
      </c>
      <c r="D3110" s="6" t="s">
        <v>33134</v>
      </c>
      <c r="E3110" s="6" t="s">
        <v>33372</v>
      </c>
      <c r="F3110" s="6">
        <v>1</v>
      </c>
      <c r="G3110" s="6" t="s">
        <v>310</v>
      </c>
      <c r="H3110" s="1" t="str">
        <f>+I3110&amp;" "&amp;J3110</f>
        <v>MICHELUCCI  SALVATORE</v>
      </c>
      <c r="I3110" s="1" t="s">
        <v>26747</v>
      </c>
      <c r="J3110" s="1" t="s">
        <v>23283</v>
      </c>
      <c r="K3110" s="1" t="s">
        <v>23060</v>
      </c>
      <c r="L3110" s="4" t="s">
        <v>31136</v>
      </c>
      <c r="M3110" s="1" t="s">
        <v>11118</v>
      </c>
      <c r="N3110" s="1" t="s">
        <v>989</v>
      </c>
      <c r="O3110" s="1" t="s">
        <v>2306</v>
      </c>
      <c r="P3110" s="1" t="s">
        <v>597</v>
      </c>
      <c r="Q3110" s="1" t="s">
        <v>20326</v>
      </c>
      <c r="R3110" s="4" t="s">
        <v>45</v>
      </c>
      <c r="S3110" s="4">
        <v>1</v>
      </c>
      <c r="T3110" s="4" t="s">
        <v>11</v>
      </c>
      <c r="U3110" s="4" t="s">
        <v>245</v>
      </c>
      <c r="V3110" s="4" t="s">
        <v>9</v>
      </c>
      <c r="W3110" s="4" t="s">
        <v>8</v>
      </c>
      <c r="X3110" s="12">
        <v>22397</v>
      </c>
      <c r="Y3110" s="4">
        <f>YEAR(X3110)</f>
        <v>1961</v>
      </c>
      <c r="Z3110" s="4">
        <v>2</v>
      </c>
      <c r="AA3110" s="1" t="s">
        <v>9013</v>
      </c>
    </row>
    <row r="3111" spans="1:27" x14ac:dyDescent="0.25">
      <c r="A3111" s="4">
        <v>3110</v>
      </c>
      <c r="B3111" s="1" t="s">
        <v>11995</v>
      </c>
      <c r="C3111" s="6" t="s">
        <v>23043</v>
      </c>
      <c r="D3111" s="6" t="s">
        <v>33132</v>
      </c>
      <c r="E3111" s="6" t="s">
        <v>33206</v>
      </c>
      <c r="F3111" s="6">
        <v>1</v>
      </c>
      <c r="G3111" s="6" t="s">
        <v>310</v>
      </c>
      <c r="H3111" s="1" t="str">
        <f>+I3111&amp;" "&amp;J3111</f>
        <v>MICONI  RENATO</v>
      </c>
      <c r="I3111" s="1" t="s">
        <v>26748</v>
      </c>
      <c r="J3111" s="1" t="s">
        <v>23482</v>
      </c>
      <c r="K3111" s="1" t="s">
        <v>23060</v>
      </c>
      <c r="L3111" s="4" t="s">
        <v>31137</v>
      </c>
      <c r="M3111" s="1" t="s">
        <v>17424</v>
      </c>
      <c r="N3111" s="1" t="s">
        <v>54</v>
      </c>
      <c r="O3111" s="1" t="s">
        <v>275</v>
      </c>
      <c r="P3111" s="1" t="s">
        <v>13</v>
      </c>
      <c r="Q3111" s="1" t="s">
        <v>20325</v>
      </c>
      <c r="R3111" s="4" t="s">
        <v>10</v>
      </c>
      <c r="S3111" s="4">
        <v>2</v>
      </c>
      <c r="T3111" s="4" t="s">
        <v>1573</v>
      </c>
      <c r="U3111" s="4" t="s">
        <v>1099</v>
      </c>
      <c r="V3111" s="4" t="s">
        <v>9</v>
      </c>
      <c r="W3111" s="4" t="s">
        <v>8</v>
      </c>
      <c r="X3111" s="12">
        <v>21990</v>
      </c>
      <c r="Y3111" s="4">
        <f>YEAR(X3111)</f>
        <v>1960</v>
      </c>
      <c r="Z3111" s="4">
        <v>1</v>
      </c>
      <c r="AA3111" s="1" t="s">
        <v>4638</v>
      </c>
    </row>
    <row r="3112" spans="1:27" x14ac:dyDescent="0.25">
      <c r="A3112" s="4">
        <v>3111</v>
      </c>
      <c r="B3112" s="1" t="s">
        <v>11606</v>
      </c>
      <c r="C3112" s="6" t="s">
        <v>23043</v>
      </c>
      <c r="D3112" s="6" t="s">
        <v>33132</v>
      </c>
      <c r="E3112" s="6" t="s">
        <v>33192</v>
      </c>
      <c r="F3112" s="6">
        <v>1</v>
      </c>
      <c r="G3112" s="6" t="s">
        <v>310</v>
      </c>
      <c r="H3112" s="1" t="str">
        <f>+I3112&amp;" "&amp;J3112</f>
        <v>MIDOLO  SAVERIO</v>
      </c>
      <c r="I3112" s="1" t="s">
        <v>26749</v>
      </c>
      <c r="J3112" s="1" t="s">
        <v>23535</v>
      </c>
      <c r="K3112" s="1" t="s">
        <v>23060</v>
      </c>
      <c r="L3112" s="4" t="s">
        <v>31138</v>
      </c>
      <c r="M3112" s="1" t="s">
        <v>14812</v>
      </c>
      <c r="N3112" s="1" t="s">
        <v>26</v>
      </c>
      <c r="O3112" s="1" t="s">
        <v>1152</v>
      </c>
      <c r="P3112" s="1" t="s">
        <v>28</v>
      </c>
      <c r="Q3112" s="1" t="s">
        <v>20324</v>
      </c>
      <c r="R3112" s="4" t="s">
        <v>32</v>
      </c>
      <c r="S3112" s="4">
        <v>1</v>
      </c>
      <c r="T3112" s="4" t="s">
        <v>11</v>
      </c>
      <c r="U3112" s="4" t="s">
        <v>245</v>
      </c>
      <c r="V3112" s="4" t="s">
        <v>9</v>
      </c>
      <c r="W3112" s="4" t="s">
        <v>8</v>
      </c>
      <c r="X3112" s="12">
        <v>25115</v>
      </c>
      <c r="Y3112" s="4">
        <f>YEAR(X3112)</f>
        <v>1968</v>
      </c>
      <c r="Z3112" s="4">
        <v>1</v>
      </c>
      <c r="AA3112" s="1" t="s">
        <v>5769</v>
      </c>
    </row>
    <row r="3113" spans="1:27" x14ac:dyDescent="0.25">
      <c r="A3113" s="4">
        <v>3112</v>
      </c>
      <c r="B3113" s="1" t="s">
        <v>16069</v>
      </c>
      <c r="C3113" s="6" t="s">
        <v>33135</v>
      </c>
      <c r="D3113" s="6" t="s">
        <v>33134</v>
      </c>
      <c r="E3113" s="6" t="s">
        <v>33387</v>
      </c>
      <c r="F3113" s="6">
        <v>1</v>
      </c>
      <c r="G3113" s="6" t="s">
        <v>310</v>
      </c>
      <c r="H3113" s="1" t="str">
        <f>+I3113&amp;" "&amp;J3113</f>
        <v>MIGLIETTA  FAZIO</v>
      </c>
      <c r="I3113" s="1" t="s">
        <v>24594</v>
      </c>
      <c r="J3113" s="1" t="s">
        <v>23735</v>
      </c>
      <c r="K3113" s="1" t="s">
        <v>23060</v>
      </c>
      <c r="L3113" s="4" t="s">
        <v>31139</v>
      </c>
      <c r="M3113" s="1" t="s">
        <v>9731</v>
      </c>
      <c r="N3113" s="1" t="s">
        <v>67</v>
      </c>
      <c r="O3113" s="1" t="s">
        <v>2113</v>
      </c>
      <c r="P3113" s="1" t="s">
        <v>69</v>
      </c>
      <c r="Q3113" s="1" t="s">
        <v>20323</v>
      </c>
      <c r="R3113" s="4" t="s">
        <v>10</v>
      </c>
      <c r="S3113" s="4">
        <v>1</v>
      </c>
      <c r="T3113" s="4" t="s">
        <v>683</v>
      </c>
      <c r="U3113" s="4" t="s">
        <v>733</v>
      </c>
      <c r="V3113" s="4" t="s">
        <v>9</v>
      </c>
      <c r="W3113" s="4" t="s">
        <v>8</v>
      </c>
      <c r="X3113" s="12">
        <v>23432</v>
      </c>
      <c r="Y3113" s="4">
        <f>YEAR(X3113)</f>
        <v>1964</v>
      </c>
      <c r="Z3113" s="4">
        <v>9</v>
      </c>
      <c r="AA3113" s="1" t="s">
        <v>17396</v>
      </c>
    </row>
    <row r="3114" spans="1:27" x14ac:dyDescent="0.25">
      <c r="A3114" s="4">
        <v>3113</v>
      </c>
      <c r="B3114" s="1" t="s">
        <v>14087</v>
      </c>
      <c r="C3114" s="6" t="s">
        <v>23043</v>
      </c>
      <c r="D3114" s="6" t="s">
        <v>33131</v>
      </c>
      <c r="E3114" s="6" t="s">
        <v>33289</v>
      </c>
      <c r="F3114" s="6">
        <v>1</v>
      </c>
      <c r="G3114" s="6" t="s">
        <v>310</v>
      </c>
      <c r="H3114" s="1" t="str">
        <f>+I3114&amp;" "&amp;J3114</f>
        <v>MIGLIO  RICCARDO</v>
      </c>
      <c r="I3114" s="1" t="s">
        <v>26750</v>
      </c>
      <c r="J3114" s="1" t="s">
        <v>23468</v>
      </c>
      <c r="K3114" s="1" t="s">
        <v>23060</v>
      </c>
      <c r="L3114" s="4" t="s">
        <v>31140</v>
      </c>
      <c r="M3114" s="1" t="s">
        <v>7512</v>
      </c>
      <c r="N3114" s="1" t="s">
        <v>47</v>
      </c>
      <c r="O3114" s="1" t="s">
        <v>48</v>
      </c>
      <c r="P3114" s="1" t="s">
        <v>49</v>
      </c>
      <c r="Q3114" s="1" t="s">
        <v>20322</v>
      </c>
      <c r="R3114" s="4" t="s">
        <v>32</v>
      </c>
      <c r="S3114" s="4">
        <v>3</v>
      </c>
      <c r="T3114" s="4" t="s">
        <v>683</v>
      </c>
      <c r="U3114" s="4" t="s">
        <v>245</v>
      </c>
      <c r="V3114" s="4" t="s">
        <v>9</v>
      </c>
      <c r="W3114" s="4" t="s">
        <v>8</v>
      </c>
      <c r="X3114" s="12">
        <v>24645</v>
      </c>
      <c r="Y3114" s="4">
        <f>YEAR(X3114)</f>
        <v>1967</v>
      </c>
      <c r="Z3114" s="4">
        <v>4</v>
      </c>
      <c r="AA3114" s="1" t="s">
        <v>46</v>
      </c>
    </row>
    <row r="3115" spans="1:27" x14ac:dyDescent="0.25">
      <c r="A3115" s="4">
        <v>3114</v>
      </c>
      <c r="B3115" s="1" t="s">
        <v>16132</v>
      </c>
      <c r="C3115" s="6" t="s">
        <v>33135</v>
      </c>
      <c r="D3115" s="6" t="s">
        <v>33134</v>
      </c>
      <c r="E3115" s="6" t="s">
        <v>33392</v>
      </c>
      <c r="F3115" s="6">
        <v>1</v>
      </c>
      <c r="G3115" s="6" t="s">
        <v>310</v>
      </c>
      <c r="H3115" s="1" t="str">
        <f>+I3115&amp;" "&amp;J3115</f>
        <v>MIGLIOLI  DARIO</v>
      </c>
      <c r="I3115" s="1" t="s">
        <v>26751</v>
      </c>
      <c r="J3115" s="1" t="s">
        <v>23477</v>
      </c>
      <c r="K3115" s="1" t="s">
        <v>23060</v>
      </c>
      <c r="L3115" s="4" t="s">
        <v>31141</v>
      </c>
      <c r="M3115" s="1" t="s">
        <v>10628</v>
      </c>
      <c r="N3115" s="1" t="s">
        <v>469</v>
      </c>
      <c r="O3115" s="1" t="s">
        <v>470</v>
      </c>
      <c r="P3115" s="1" t="s">
        <v>471</v>
      </c>
      <c r="Q3115" s="1" t="s">
        <v>20321</v>
      </c>
      <c r="R3115" s="4" t="s">
        <v>45</v>
      </c>
      <c r="S3115" s="4">
        <v>2</v>
      </c>
      <c r="T3115" s="4" t="s">
        <v>1838</v>
      </c>
      <c r="U3115" s="4" t="s">
        <v>1099</v>
      </c>
      <c r="V3115" s="4" t="s">
        <v>9</v>
      </c>
      <c r="W3115" s="4" t="s">
        <v>8</v>
      </c>
      <c r="X3115" s="12">
        <v>28200</v>
      </c>
      <c r="Y3115" s="4">
        <f>YEAR(X3115)</f>
        <v>1977</v>
      </c>
      <c r="Z3115" s="4">
        <v>9</v>
      </c>
      <c r="AA3115" s="1" t="s">
        <v>1201</v>
      </c>
    </row>
    <row r="3116" spans="1:27" x14ac:dyDescent="0.25">
      <c r="A3116" s="4">
        <v>3115</v>
      </c>
      <c r="B3116" s="1" t="s">
        <v>11983</v>
      </c>
      <c r="C3116" s="6" t="s">
        <v>23043</v>
      </c>
      <c r="D3116" s="6" t="s">
        <v>33131</v>
      </c>
      <c r="E3116" s="6" t="s">
        <v>33338</v>
      </c>
      <c r="F3116" s="6">
        <v>1</v>
      </c>
      <c r="G3116" s="6" t="s">
        <v>310</v>
      </c>
      <c r="H3116" s="1" t="str">
        <f>+I3116&amp;" "&amp;J3116</f>
        <v>MIGLIONICO  CLAUDIO</v>
      </c>
      <c r="I3116" s="1" t="s">
        <v>26752</v>
      </c>
      <c r="J3116" s="1" t="s">
        <v>23456</v>
      </c>
      <c r="K3116" s="1" t="s">
        <v>23060</v>
      </c>
      <c r="L3116" s="4" t="s">
        <v>31142</v>
      </c>
      <c r="M3116" s="1" t="s">
        <v>18421</v>
      </c>
      <c r="N3116" s="1" t="s">
        <v>161</v>
      </c>
      <c r="O3116" s="1" t="s">
        <v>4575</v>
      </c>
      <c r="P3116" s="1" t="s">
        <v>163</v>
      </c>
      <c r="Q3116" s="1" t="s">
        <v>20320</v>
      </c>
      <c r="R3116" s="4" t="s">
        <v>45</v>
      </c>
      <c r="S3116" s="4">
        <v>1</v>
      </c>
      <c r="T3116" s="4" t="s">
        <v>683</v>
      </c>
      <c r="U3116" s="4" t="s">
        <v>733</v>
      </c>
      <c r="V3116" s="4" t="s">
        <v>9</v>
      </c>
      <c r="W3116" s="4" t="s">
        <v>8</v>
      </c>
      <c r="X3116" s="12">
        <v>25275</v>
      </c>
      <c r="Y3116" s="4">
        <f>YEAR(X3116)</f>
        <v>1969</v>
      </c>
      <c r="Z3116" s="4">
        <v>1</v>
      </c>
      <c r="AA3116" s="1" t="s">
        <v>8584</v>
      </c>
    </row>
    <row r="3117" spans="1:27" x14ac:dyDescent="0.25">
      <c r="A3117" s="4">
        <v>3116</v>
      </c>
      <c r="B3117" s="1" t="s">
        <v>16175</v>
      </c>
      <c r="C3117" s="6" t="s">
        <v>23043</v>
      </c>
      <c r="D3117" s="6" t="s">
        <v>33131</v>
      </c>
      <c r="E3117" s="6" t="s">
        <v>33267</v>
      </c>
      <c r="F3117" s="6">
        <v>1</v>
      </c>
      <c r="G3117" s="6" t="s">
        <v>310</v>
      </c>
      <c r="H3117" s="1" t="str">
        <f>+I3117&amp;" "&amp;J3117</f>
        <v>MIGLIONICO  VITO</v>
      </c>
      <c r="I3117" s="1" t="s">
        <v>26752</v>
      </c>
      <c r="J3117" s="1" t="s">
        <v>23491</v>
      </c>
      <c r="K3117" s="1" t="s">
        <v>23060</v>
      </c>
      <c r="L3117" s="4" t="s">
        <v>31143</v>
      </c>
      <c r="M3117" s="1" t="s">
        <v>5591</v>
      </c>
      <c r="N3117" s="1" t="s">
        <v>883</v>
      </c>
      <c r="O3117" s="1" t="s">
        <v>884</v>
      </c>
      <c r="P3117" s="1" t="s">
        <v>182</v>
      </c>
      <c r="Q3117" s="1" t="s">
        <v>20319</v>
      </c>
      <c r="R3117" s="4" t="s">
        <v>45</v>
      </c>
      <c r="S3117" s="4">
        <v>1</v>
      </c>
      <c r="T3117" s="4" t="s">
        <v>683</v>
      </c>
      <c r="U3117" s="4" t="s">
        <v>733</v>
      </c>
      <c r="V3117" s="4" t="s">
        <v>9</v>
      </c>
      <c r="W3117" s="4" t="s">
        <v>8</v>
      </c>
      <c r="X3117" s="12">
        <v>41865</v>
      </c>
      <c r="Y3117" s="4">
        <f>YEAR(X3117)</f>
        <v>2014</v>
      </c>
      <c r="Z3117" s="4">
        <v>10</v>
      </c>
      <c r="AA3117" s="1" t="s">
        <v>17423</v>
      </c>
    </row>
    <row r="3118" spans="1:27" x14ac:dyDescent="0.25">
      <c r="A3118" s="4">
        <v>3117</v>
      </c>
      <c r="B3118" s="1" t="s">
        <v>18010</v>
      </c>
      <c r="C3118" s="6" t="s">
        <v>33135</v>
      </c>
      <c r="D3118" s="6" t="s">
        <v>33134</v>
      </c>
      <c r="E3118" s="6" t="s">
        <v>33369</v>
      </c>
      <c r="F3118" s="6">
        <v>1</v>
      </c>
      <c r="G3118" s="6" t="s">
        <v>310</v>
      </c>
      <c r="H3118" s="1" t="str">
        <f>+I3118&amp;" "&amp;J3118</f>
        <v>MIGLIORE  ENRICO</v>
      </c>
      <c r="I3118" s="1" t="s">
        <v>26753</v>
      </c>
      <c r="J3118" s="1" t="s">
        <v>23466</v>
      </c>
      <c r="K3118" s="1" t="s">
        <v>23060</v>
      </c>
      <c r="L3118" s="4" t="s">
        <v>31144</v>
      </c>
      <c r="M3118" s="1" t="s">
        <v>13761</v>
      </c>
      <c r="N3118" s="1" t="s">
        <v>1086</v>
      </c>
      <c r="O3118" s="1" t="s">
        <v>1087</v>
      </c>
      <c r="P3118" s="1" t="s">
        <v>507</v>
      </c>
      <c r="Q3118" s="1" t="s">
        <v>20318</v>
      </c>
      <c r="R3118" s="4" t="s">
        <v>45</v>
      </c>
      <c r="S3118" s="4">
        <v>1</v>
      </c>
      <c r="T3118" s="4" t="s">
        <v>683</v>
      </c>
      <c r="U3118" s="4" t="s">
        <v>245</v>
      </c>
      <c r="V3118" s="4" t="s">
        <v>9</v>
      </c>
      <c r="W3118" s="4" t="s">
        <v>8</v>
      </c>
      <c r="X3118" s="12">
        <v>35340</v>
      </c>
      <c r="Y3118" s="4">
        <f>YEAR(X3118)</f>
        <v>1996</v>
      </c>
      <c r="Z3118" s="4">
        <v>1</v>
      </c>
      <c r="AA3118" s="1" t="s">
        <v>8115</v>
      </c>
    </row>
    <row r="3119" spans="1:27" x14ac:dyDescent="0.25">
      <c r="A3119" s="4">
        <v>3118</v>
      </c>
      <c r="B3119" s="1" t="s">
        <v>13446</v>
      </c>
      <c r="C3119" s="6" t="s">
        <v>23043</v>
      </c>
      <c r="D3119" s="6" t="s">
        <v>33133</v>
      </c>
      <c r="E3119" s="6" t="s">
        <v>33238</v>
      </c>
      <c r="F3119" s="6">
        <v>1</v>
      </c>
      <c r="G3119" s="6" t="s">
        <v>310</v>
      </c>
      <c r="H3119" s="1" t="str">
        <f>+I3119&amp;" "&amp;J3119</f>
        <v>MIGNUCCI  LEONARDO</v>
      </c>
      <c r="I3119" s="1" t="s">
        <v>26754</v>
      </c>
      <c r="J3119" s="1" t="s">
        <v>23475</v>
      </c>
      <c r="K3119" s="1" t="s">
        <v>23060</v>
      </c>
      <c r="L3119" s="4" t="s">
        <v>31145</v>
      </c>
      <c r="M3119" s="1" t="s">
        <v>10354</v>
      </c>
      <c r="N3119" s="1" t="s">
        <v>1557</v>
      </c>
      <c r="O3119" s="1" t="s">
        <v>1558</v>
      </c>
      <c r="P3119" s="1" t="s">
        <v>401</v>
      </c>
      <c r="Q3119" s="1" t="s">
        <v>20317</v>
      </c>
      <c r="R3119" s="4" t="s">
        <v>32</v>
      </c>
      <c r="S3119" s="4">
        <v>1</v>
      </c>
      <c r="T3119" s="4" t="s">
        <v>683</v>
      </c>
      <c r="U3119" s="4" t="s">
        <v>733</v>
      </c>
      <c r="V3119" s="4" t="s">
        <v>9</v>
      </c>
      <c r="W3119" s="4" t="s">
        <v>8</v>
      </c>
      <c r="X3119" s="12">
        <v>13995</v>
      </c>
      <c r="Y3119" s="4">
        <f>YEAR(X3119)</f>
        <v>1938</v>
      </c>
      <c r="Z3119" s="4">
        <v>3</v>
      </c>
      <c r="AA3119" s="1" t="s">
        <v>9730</v>
      </c>
    </row>
    <row r="3120" spans="1:27" x14ac:dyDescent="0.25">
      <c r="A3120" s="4">
        <v>3119</v>
      </c>
      <c r="B3120" s="1" t="s">
        <v>12534</v>
      </c>
      <c r="C3120" s="6" t="s">
        <v>23043</v>
      </c>
      <c r="D3120" s="6" t="s">
        <v>33133</v>
      </c>
      <c r="E3120" s="6" t="s">
        <v>33183</v>
      </c>
      <c r="F3120" s="6">
        <v>1</v>
      </c>
      <c r="G3120" s="6" t="s">
        <v>310</v>
      </c>
      <c r="H3120" s="1" t="str">
        <f>+I3120&amp;" "&amp;J3120</f>
        <v>MIGONI  CRISTINA</v>
      </c>
      <c r="I3120" s="1" t="s">
        <v>24928</v>
      </c>
      <c r="J3120" s="1" t="s">
        <v>23065</v>
      </c>
      <c r="K3120" s="1" t="s">
        <v>8</v>
      </c>
      <c r="L3120" s="4" t="s">
        <v>31146</v>
      </c>
      <c r="M3120" s="1" t="s">
        <v>3701</v>
      </c>
      <c r="N3120" s="1" t="s">
        <v>2484</v>
      </c>
      <c r="O3120" s="1" t="s">
        <v>2485</v>
      </c>
      <c r="P3120" s="1" t="s">
        <v>28</v>
      </c>
      <c r="Q3120" s="1" t="s">
        <v>20316</v>
      </c>
      <c r="R3120" s="4" t="s">
        <v>45</v>
      </c>
      <c r="S3120" s="4">
        <v>1</v>
      </c>
      <c r="T3120" s="4" t="s">
        <v>683</v>
      </c>
      <c r="U3120" s="4" t="s">
        <v>245</v>
      </c>
      <c r="V3120" s="4" t="s">
        <v>9</v>
      </c>
      <c r="W3120" s="4" t="s">
        <v>8</v>
      </c>
      <c r="X3120" s="12">
        <v>35987</v>
      </c>
      <c r="Y3120" s="4">
        <f>YEAR(X3120)</f>
        <v>1998</v>
      </c>
      <c r="Z3120" s="4">
        <v>2</v>
      </c>
      <c r="AA3120" s="1" t="s">
        <v>5596</v>
      </c>
    </row>
    <row r="3121" spans="1:27" x14ac:dyDescent="0.25">
      <c r="A3121" s="4">
        <v>3120</v>
      </c>
      <c r="B3121" s="1" t="s">
        <v>11912</v>
      </c>
      <c r="C3121" s="6" t="s">
        <v>23043</v>
      </c>
      <c r="D3121" s="6" t="s">
        <v>33131</v>
      </c>
      <c r="E3121" s="6" t="s">
        <v>33198</v>
      </c>
      <c r="F3121" s="6">
        <v>1</v>
      </c>
      <c r="G3121" s="6" t="s">
        <v>310</v>
      </c>
      <c r="H3121" s="1" t="str">
        <f>+I3121&amp;" "&amp;J3121</f>
        <v>MILANESE  GIORGIO</v>
      </c>
      <c r="I3121" s="1" t="s">
        <v>24872</v>
      </c>
      <c r="J3121" s="1" t="s">
        <v>23462</v>
      </c>
      <c r="K3121" s="1" t="s">
        <v>23060</v>
      </c>
      <c r="L3121" s="4" t="s">
        <v>31147</v>
      </c>
      <c r="M3121" s="1" t="s">
        <v>8246</v>
      </c>
      <c r="N3121" s="1" t="s">
        <v>146</v>
      </c>
      <c r="O3121" s="1" t="s">
        <v>180</v>
      </c>
      <c r="P3121" s="1" t="s">
        <v>148</v>
      </c>
      <c r="Q3121" s="1" t="s">
        <v>20315</v>
      </c>
      <c r="R3121" s="4" t="s">
        <v>32</v>
      </c>
      <c r="S3121" s="4">
        <v>1</v>
      </c>
      <c r="T3121" s="4" t="s">
        <v>11</v>
      </c>
      <c r="U3121" s="4" t="s">
        <v>245</v>
      </c>
      <c r="V3121" s="4" t="s">
        <v>9</v>
      </c>
      <c r="W3121" s="4" t="s">
        <v>8</v>
      </c>
      <c r="X3121" s="12">
        <v>41162</v>
      </c>
      <c r="Y3121" s="4">
        <f>YEAR(X3121)</f>
        <v>2012</v>
      </c>
      <c r="Z3121" s="4">
        <v>1</v>
      </c>
      <c r="AA3121" s="1" t="s">
        <v>10627</v>
      </c>
    </row>
    <row r="3122" spans="1:27" x14ac:dyDescent="0.25">
      <c r="A3122" s="4">
        <v>3121</v>
      </c>
      <c r="B3122" s="1" t="s">
        <v>18334</v>
      </c>
      <c r="C3122" s="6" t="s">
        <v>23043</v>
      </c>
      <c r="D3122" s="6" t="s">
        <v>33131</v>
      </c>
      <c r="E3122" s="6" t="s">
        <v>33146</v>
      </c>
      <c r="F3122" s="6">
        <v>1</v>
      </c>
      <c r="G3122" s="6" t="s">
        <v>310</v>
      </c>
      <c r="H3122" s="1" t="str">
        <f>+I3122&amp;" "&amp;J3122</f>
        <v>MILANO  FABIO</v>
      </c>
      <c r="I3122" s="1" t="s">
        <v>26755</v>
      </c>
      <c r="J3122" s="1" t="s">
        <v>23454</v>
      </c>
      <c r="K3122" s="1" t="s">
        <v>23060</v>
      </c>
      <c r="L3122" s="4" t="s">
        <v>31148</v>
      </c>
      <c r="M3122" s="1" t="s">
        <v>3895</v>
      </c>
      <c r="N3122" s="1" t="s">
        <v>228</v>
      </c>
      <c r="O3122" s="1" t="s">
        <v>229</v>
      </c>
      <c r="P3122" s="1" t="s">
        <v>216</v>
      </c>
      <c r="Q3122" s="1" t="s">
        <v>20314</v>
      </c>
      <c r="R3122" s="4" t="s">
        <v>32</v>
      </c>
      <c r="S3122" s="4">
        <v>3</v>
      </c>
      <c r="T3122" s="4" t="s">
        <v>683</v>
      </c>
      <c r="U3122" s="4" t="s">
        <v>245</v>
      </c>
      <c r="V3122" s="4" t="s">
        <v>9</v>
      </c>
      <c r="W3122" s="4" t="s">
        <v>8</v>
      </c>
      <c r="X3122" s="12">
        <v>37940</v>
      </c>
      <c r="Y3122" s="4">
        <f>YEAR(X3122)</f>
        <v>2003</v>
      </c>
      <c r="Z3122" s="4">
        <v>2</v>
      </c>
      <c r="AA3122" s="1" t="s">
        <v>18420</v>
      </c>
    </row>
    <row r="3123" spans="1:27" x14ac:dyDescent="0.25">
      <c r="A3123" s="4">
        <v>3122</v>
      </c>
      <c r="B3123" s="1" t="s">
        <v>12667</v>
      </c>
      <c r="C3123" s="6" t="s">
        <v>23043</v>
      </c>
      <c r="D3123" s="6" t="s">
        <v>33131</v>
      </c>
      <c r="E3123" s="6" t="s">
        <v>33147</v>
      </c>
      <c r="F3123" s="6">
        <v>1</v>
      </c>
      <c r="G3123" s="6" t="s">
        <v>310</v>
      </c>
      <c r="H3123" s="1" t="str">
        <f>+I3123&amp;" "&amp;J3123</f>
        <v>MILANO  ANTONIO</v>
      </c>
      <c r="I3123" s="1" t="s">
        <v>26755</v>
      </c>
      <c r="J3123" s="1" t="s">
        <v>23451</v>
      </c>
      <c r="K3123" s="1" t="s">
        <v>23060</v>
      </c>
      <c r="L3123" s="4" t="s">
        <v>31149</v>
      </c>
      <c r="M3123" s="1" t="s">
        <v>9305</v>
      </c>
      <c r="N3123" s="1" t="s">
        <v>993</v>
      </c>
      <c r="O3123" s="1" t="s">
        <v>1856</v>
      </c>
      <c r="P3123" s="1" t="s">
        <v>1357</v>
      </c>
      <c r="Q3123" s="1" t="s">
        <v>20313</v>
      </c>
      <c r="R3123" s="4" t="s">
        <v>45</v>
      </c>
      <c r="S3123" s="4">
        <v>1</v>
      </c>
      <c r="T3123" s="4" t="s">
        <v>683</v>
      </c>
      <c r="U3123" s="4" t="s">
        <v>245</v>
      </c>
      <c r="V3123" s="4" t="s">
        <v>9</v>
      </c>
      <c r="W3123" s="4" t="s">
        <v>8</v>
      </c>
      <c r="X3123" s="12">
        <v>15735</v>
      </c>
      <c r="Y3123" s="4">
        <f>YEAR(X3123)</f>
        <v>1943</v>
      </c>
      <c r="Z3123" s="4">
        <v>2</v>
      </c>
      <c r="AA3123" s="1" t="s">
        <v>7763</v>
      </c>
    </row>
    <row r="3124" spans="1:27" x14ac:dyDescent="0.25">
      <c r="A3124" s="4">
        <v>3123</v>
      </c>
      <c r="B3124" s="1" t="s">
        <v>16766</v>
      </c>
      <c r="C3124" s="6" t="s">
        <v>23043</v>
      </c>
      <c r="D3124" s="6" t="s">
        <v>33132</v>
      </c>
      <c r="E3124" s="6" t="s">
        <v>33340</v>
      </c>
      <c r="F3124" s="6">
        <v>1</v>
      </c>
      <c r="G3124" s="6" t="s">
        <v>310</v>
      </c>
      <c r="H3124" s="1" t="str">
        <f>+I3124&amp;" "&amp;J3124</f>
        <v>MILELLLA  BRUNO</v>
      </c>
      <c r="I3124" s="1" t="s">
        <v>26756</v>
      </c>
      <c r="J3124" s="1" t="s">
        <v>23495</v>
      </c>
      <c r="K3124" s="1" t="s">
        <v>23060</v>
      </c>
      <c r="L3124" s="4" t="s">
        <v>31150</v>
      </c>
      <c r="M3124" s="1" t="s">
        <v>6374</v>
      </c>
      <c r="N3124" s="1" t="s">
        <v>482</v>
      </c>
      <c r="O3124" s="1" t="s">
        <v>483</v>
      </c>
      <c r="P3124" s="1" t="s">
        <v>484</v>
      </c>
      <c r="Q3124" s="1" t="s">
        <v>20312</v>
      </c>
      <c r="R3124" s="4" t="s">
        <v>10</v>
      </c>
      <c r="S3124" s="4">
        <v>1</v>
      </c>
      <c r="T3124" s="4" t="s">
        <v>1573</v>
      </c>
      <c r="U3124" s="4" t="s">
        <v>245</v>
      </c>
      <c r="V3124" s="4" t="s">
        <v>9</v>
      </c>
      <c r="W3124" s="4" t="s">
        <v>8</v>
      </c>
      <c r="X3124" s="12">
        <v>38295</v>
      </c>
      <c r="Y3124" s="4">
        <f>YEAR(X3124)</f>
        <v>2004</v>
      </c>
      <c r="Z3124" s="4">
        <v>11</v>
      </c>
      <c r="AA3124" s="1" t="s">
        <v>13760</v>
      </c>
    </row>
    <row r="3125" spans="1:27" x14ac:dyDescent="0.25">
      <c r="A3125" s="4">
        <v>3124</v>
      </c>
      <c r="B3125" s="1" t="s">
        <v>11955</v>
      </c>
      <c r="C3125" s="6" t="s">
        <v>23043</v>
      </c>
      <c r="D3125" s="6" t="s">
        <v>33131</v>
      </c>
      <c r="E3125" s="6" t="s">
        <v>33198</v>
      </c>
      <c r="F3125" s="6">
        <v>1</v>
      </c>
      <c r="G3125" s="6" t="s">
        <v>310</v>
      </c>
      <c r="H3125" s="1" t="str">
        <f>+I3125&amp;" "&amp;J3125</f>
        <v>MILESI  LEONARDO</v>
      </c>
      <c r="I3125" s="1" t="s">
        <v>26757</v>
      </c>
      <c r="J3125" s="1" t="s">
        <v>23475</v>
      </c>
      <c r="K3125" s="1" t="s">
        <v>23060</v>
      </c>
      <c r="L3125" s="4" t="s">
        <v>31151</v>
      </c>
      <c r="M3125" s="1" t="s">
        <v>11253</v>
      </c>
      <c r="N3125" s="1" t="s">
        <v>233</v>
      </c>
      <c r="O3125" s="1" t="s">
        <v>10355</v>
      </c>
      <c r="P3125" s="1" t="s">
        <v>182</v>
      </c>
      <c r="Q3125" s="1" t="s">
        <v>20311</v>
      </c>
      <c r="R3125" s="4" t="s">
        <v>45</v>
      </c>
      <c r="S3125" s="4">
        <v>1</v>
      </c>
      <c r="T3125" s="4" t="s">
        <v>109</v>
      </c>
      <c r="U3125" s="4" t="s">
        <v>245</v>
      </c>
      <c r="V3125" s="4" t="s">
        <v>489</v>
      </c>
      <c r="W3125" s="4" t="s">
        <v>20</v>
      </c>
      <c r="X3125" s="12">
        <v>23115</v>
      </c>
      <c r="Y3125" s="4">
        <f>YEAR(X3125)</f>
        <v>1963</v>
      </c>
      <c r="Z3125" s="4">
        <v>1</v>
      </c>
      <c r="AA3125" s="1" t="s">
        <v>10353</v>
      </c>
    </row>
    <row r="3126" spans="1:27" x14ac:dyDescent="0.25">
      <c r="A3126" s="4">
        <v>3125</v>
      </c>
      <c r="B3126" s="1" t="s">
        <v>14526</v>
      </c>
      <c r="C3126" s="6" t="s">
        <v>23043</v>
      </c>
      <c r="D3126" s="6" t="s">
        <v>33132</v>
      </c>
      <c r="E3126" s="6" t="s">
        <v>33222</v>
      </c>
      <c r="F3126" s="6">
        <v>1</v>
      </c>
      <c r="G3126" s="6" t="s">
        <v>310</v>
      </c>
      <c r="H3126" s="1" t="str">
        <f>+I3126&amp;" "&amp;J3126</f>
        <v>MILINI  ROBERTO</v>
      </c>
      <c r="I3126" s="1" t="s">
        <v>26758</v>
      </c>
      <c r="J3126" s="1" t="s">
        <v>322</v>
      </c>
      <c r="K3126" s="1" t="s">
        <v>23060</v>
      </c>
      <c r="L3126" s="4" t="s">
        <v>31152</v>
      </c>
      <c r="M3126" s="1" t="s">
        <v>6825</v>
      </c>
      <c r="N3126" s="1" t="s">
        <v>2510</v>
      </c>
      <c r="O3126" s="1" t="s">
        <v>4547</v>
      </c>
      <c r="P3126" s="1" t="s">
        <v>134</v>
      </c>
      <c r="Q3126" s="1" t="s">
        <v>20310</v>
      </c>
      <c r="R3126" s="4" t="s">
        <v>45</v>
      </c>
      <c r="S3126" s="4">
        <v>2</v>
      </c>
      <c r="T3126" s="4" t="s">
        <v>1838</v>
      </c>
      <c r="U3126" s="4" t="s">
        <v>1099</v>
      </c>
      <c r="V3126" s="4" t="s">
        <v>9</v>
      </c>
      <c r="W3126" s="4" t="s">
        <v>8</v>
      </c>
      <c r="X3126" s="12">
        <v>38310</v>
      </c>
      <c r="Y3126" s="4">
        <f>YEAR(X3126)</f>
        <v>2004</v>
      </c>
      <c r="Z3126" s="4">
        <v>4</v>
      </c>
      <c r="AA3126" s="1" t="s">
        <v>10352</v>
      </c>
    </row>
    <row r="3127" spans="1:27" x14ac:dyDescent="0.25">
      <c r="A3127" s="4">
        <v>3126</v>
      </c>
      <c r="B3127" s="1" t="s">
        <v>15454</v>
      </c>
      <c r="C3127" s="6" t="s">
        <v>23043</v>
      </c>
      <c r="D3127" s="6" t="s">
        <v>33131</v>
      </c>
      <c r="E3127" s="6" t="s">
        <v>33192</v>
      </c>
      <c r="F3127" s="6">
        <v>1</v>
      </c>
      <c r="G3127" s="6" t="s">
        <v>310</v>
      </c>
      <c r="H3127" s="1" t="str">
        <f>+I3127&amp;" "&amp;J3127</f>
        <v>MILIOTI  GIANBATTISTA</v>
      </c>
      <c r="I3127" s="1" t="s">
        <v>26759</v>
      </c>
      <c r="J3127" s="1" t="s">
        <v>23240</v>
      </c>
      <c r="K3127" s="1" t="s">
        <v>23060</v>
      </c>
      <c r="L3127" s="4" t="s">
        <v>31153</v>
      </c>
      <c r="M3127" s="1" t="s">
        <v>8028</v>
      </c>
      <c r="N3127" s="1" t="s">
        <v>26</v>
      </c>
      <c r="O3127" s="1" t="s">
        <v>325</v>
      </c>
      <c r="P3127" s="1" t="s">
        <v>28</v>
      </c>
      <c r="Q3127" s="1" t="s">
        <v>20309</v>
      </c>
      <c r="R3127" s="4" t="s">
        <v>45</v>
      </c>
      <c r="S3127" s="4">
        <v>1</v>
      </c>
      <c r="T3127" s="4" t="s">
        <v>1677</v>
      </c>
      <c r="U3127" s="4" t="s">
        <v>245</v>
      </c>
      <c r="V3127" s="4" t="s">
        <v>9</v>
      </c>
      <c r="W3127" s="4" t="s">
        <v>8</v>
      </c>
      <c r="X3127" s="12">
        <v>39890</v>
      </c>
      <c r="Y3127" s="4">
        <f>YEAR(X3127)</f>
        <v>2009</v>
      </c>
      <c r="Z3127" s="4">
        <v>7</v>
      </c>
      <c r="AA3127" s="1" t="s">
        <v>3894</v>
      </c>
    </row>
    <row r="3128" spans="1:27" x14ac:dyDescent="0.25">
      <c r="A3128" s="4">
        <v>3127</v>
      </c>
      <c r="B3128" s="1" t="s">
        <v>11701</v>
      </c>
      <c r="C3128" s="6" t="s">
        <v>23043</v>
      </c>
      <c r="D3128" s="6" t="s">
        <v>33131</v>
      </c>
      <c r="E3128" s="6" t="s">
        <v>33154</v>
      </c>
      <c r="F3128" s="6">
        <v>1</v>
      </c>
      <c r="G3128" s="6" t="s">
        <v>310</v>
      </c>
      <c r="H3128" s="1" t="str">
        <f>+I3128&amp;" "&amp;J3128</f>
        <v>MILITANO  SIMONE</v>
      </c>
      <c r="I3128" s="1" t="s">
        <v>26760</v>
      </c>
      <c r="J3128" s="1" t="s">
        <v>23282</v>
      </c>
      <c r="K3128" s="1" t="s">
        <v>23060</v>
      </c>
      <c r="L3128" s="4" t="s">
        <v>31154</v>
      </c>
      <c r="M3128" s="1" t="s">
        <v>7045</v>
      </c>
      <c r="N3128" s="1" t="s">
        <v>3360</v>
      </c>
      <c r="O3128" s="1" t="s">
        <v>3361</v>
      </c>
      <c r="P3128" s="1" t="s">
        <v>401</v>
      </c>
      <c r="Q3128" s="1" t="s">
        <v>20308</v>
      </c>
      <c r="R3128" s="4" t="s">
        <v>32</v>
      </c>
      <c r="S3128" s="4">
        <v>1</v>
      </c>
      <c r="T3128" s="4" t="s">
        <v>683</v>
      </c>
      <c r="U3128" s="4" t="s">
        <v>245</v>
      </c>
      <c r="V3128" s="4" t="s">
        <v>9</v>
      </c>
      <c r="W3128" s="4" t="s">
        <v>8</v>
      </c>
      <c r="X3128" s="12">
        <v>34052</v>
      </c>
      <c r="Y3128" s="4">
        <f>YEAR(X3128)</f>
        <v>1993</v>
      </c>
      <c r="Z3128" s="4">
        <v>1</v>
      </c>
      <c r="AA3128" s="1" t="s">
        <v>9304</v>
      </c>
    </row>
    <row r="3129" spans="1:27" x14ac:dyDescent="0.25">
      <c r="A3129" s="4">
        <v>3128</v>
      </c>
      <c r="B3129" s="1" t="s">
        <v>13532</v>
      </c>
      <c r="C3129" s="6" t="s">
        <v>23043</v>
      </c>
      <c r="D3129" s="6" t="s">
        <v>33132</v>
      </c>
      <c r="E3129" s="6" t="s">
        <v>33327</v>
      </c>
      <c r="F3129" s="6">
        <v>1</v>
      </c>
      <c r="G3129" s="6" t="s">
        <v>310</v>
      </c>
      <c r="H3129" s="1" t="str">
        <f>+I3129&amp;" "&amp;J3129</f>
        <v>MILITELLO  ANDREA</v>
      </c>
      <c r="I3129" s="1" t="s">
        <v>26761</v>
      </c>
      <c r="J3129" s="1" t="s">
        <v>23061</v>
      </c>
      <c r="K3129" s="1" t="s">
        <v>23060</v>
      </c>
      <c r="L3129" s="4" t="s">
        <v>31155</v>
      </c>
      <c r="M3129" s="1" t="s">
        <v>11405</v>
      </c>
      <c r="N3129" s="1" t="s">
        <v>2880</v>
      </c>
      <c r="O3129" s="1" t="s">
        <v>2881</v>
      </c>
      <c r="P3129" s="1" t="s">
        <v>296</v>
      </c>
      <c r="Q3129" s="1" t="s">
        <v>20307</v>
      </c>
      <c r="R3129" s="4" t="s">
        <v>45</v>
      </c>
      <c r="S3129" s="4">
        <v>1</v>
      </c>
      <c r="T3129" s="4" t="s">
        <v>11</v>
      </c>
      <c r="U3129" s="4" t="s">
        <v>245</v>
      </c>
      <c r="V3129" s="4" t="s">
        <v>9</v>
      </c>
      <c r="W3129" s="4" t="s">
        <v>8</v>
      </c>
      <c r="X3129" s="12">
        <v>27577</v>
      </c>
      <c r="Y3129" s="4">
        <f>YEAR(X3129)</f>
        <v>1975</v>
      </c>
      <c r="Z3129" s="4">
        <v>3</v>
      </c>
      <c r="AA3129" s="1" t="s">
        <v>3432</v>
      </c>
    </row>
    <row r="3130" spans="1:27" x14ac:dyDescent="0.25">
      <c r="A3130" s="4">
        <v>3129</v>
      </c>
      <c r="B3130" s="1" t="s">
        <v>13379</v>
      </c>
      <c r="C3130" s="6" t="s">
        <v>23043</v>
      </c>
      <c r="D3130" s="6" t="s">
        <v>33131</v>
      </c>
      <c r="E3130" s="6" t="s">
        <v>33145</v>
      </c>
      <c r="F3130" s="6">
        <v>1</v>
      </c>
      <c r="G3130" s="6" t="s">
        <v>310</v>
      </c>
      <c r="H3130" s="1" t="str">
        <f>+I3130&amp;" "&amp;J3130</f>
        <v>MILLARDI  FRANCESCO</v>
      </c>
      <c r="I3130" s="1" t="s">
        <v>26762</v>
      </c>
      <c r="J3130" s="1" t="s">
        <v>23453</v>
      </c>
      <c r="K3130" s="1" t="s">
        <v>23060</v>
      </c>
      <c r="L3130" s="4" t="s">
        <v>31156</v>
      </c>
      <c r="M3130" s="1" t="s">
        <v>10128</v>
      </c>
      <c r="N3130" s="1" t="s">
        <v>580</v>
      </c>
      <c r="O3130" s="1" t="s">
        <v>581</v>
      </c>
      <c r="P3130" s="1" t="s">
        <v>59</v>
      </c>
      <c r="Q3130" s="1" t="s">
        <v>20306</v>
      </c>
      <c r="R3130" s="4" t="s">
        <v>32</v>
      </c>
      <c r="S3130" s="4">
        <v>1</v>
      </c>
      <c r="T3130" s="4" t="s">
        <v>11</v>
      </c>
      <c r="U3130" s="4" t="s">
        <v>245</v>
      </c>
      <c r="V3130" s="4" t="s">
        <v>9</v>
      </c>
      <c r="W3130" s="4" t="s">
        <v>8</v>
      </c>
      <c r="X3130" s="12">
        <v>30600</v>
      </c>
      <c r="Y3130" s="4">
        <f>YEAR(X3130)</f>
        <v>1983</v>
      </c>
      <c r="Z3130" s="4">
        <v>3</v>
      </c>
      <c r="AA3130" s="1" t="s">
        <v>4882</v>
      </c>
    </row>
    <row r="3131" spans="1:27" x14ac:dyDescent="0.25">
      <c r="A3131" s="4">
        <v>3130</v>
      </c>
      <c r="B3131" s="1" t="s">
        <v>11573</v>
      </c>
      <c r="C3131" s="6" t="s">
        <v>23043</v>
      </c>
      <c r="D3131" s="6" t="s">
        <v>33133</v>
      </c>
      <c r="E3131" s="6" t="s">
        <v>33204</v>
      </c>
      <c r="F3131" s="6">
        <v>1</v>
      </c>
      <c r="G3131" s="6" t="s">
        <v>310</v>
      </c>
      <c r="H3131" s="1" t="str">
        <f>+I3131&amp;" "&amp;J3131</f>
        <v>MILLOZZI VINCENZO</v>
      </c>
      <c r="I3131" s="1" t="s">
        <v>23381</v>
      </c>
      <c r="J3131" s="1" t="s">
        <v>23461</v>
      </c>
      <c r="K3131" s="1" t="s">
        <v>23060</v>
      </c>
      <c r="L3131" s="4" t="s">
        <v>31157</v>
      </c>
      <c r="M3131" s="1" t="s">
        <v>18402</v>
      </c>
      <c r="N3131" s="1" t="s">
        <v>1761</v>
      </c>
      <c r="O3131" s="1" t="s">
        <v>1762</v>
      </c>
      <c r="P3131" s="1" t="s">
        <v>163</v>
      </c>
      <c r="Q3131" s="1" t="s">
        <v>19998</v>
      </c>
      <c r="R3131" s="4" t="s">
        <v>45</v>
      </c>
      <c r="S3131" s="4">
        <v>2</v>
      </c>
      <c r="T3131" s="4" t="s">
        <v>1573</v>
      </c>
      <c r="U3131" s="4" t="s">
        <v>1099</v>
      </c>
      <c r="V3131" s="4" t="s">
        <v>9</v>
      </c>
      <c r="W3131" s="4" t="s">
        <v>8</v>
      </c>
      <c r="X3131" s="12">
        <v>19537</v>
      </c>
      <c r="Y3131" s="4">
        <f>YEAR(X3131)</f>
        <v>1953</v>
      </c>
      <c r="Z3131" s="4">
        <v>1</v>
      </c>
      <c r="AA3131" s="1" t="s">
        <v>6131</v>
      </c>
    </row>
    <row r="3132" spans="1:27" x14ac:dyDescent="0.25">
      <c r="A3132" s="4">
        <v>3131</v>
      </c>
      <c r="B3132" s="1" t="s">
        <v>15664</v>
      </c>
      <c r="C3132" s="6" t="s">
        <v>23043</v>
      </c>
      <c r="D3132" s="6" t="s">
        <v>33133</v>
      </c>
      <c r="E3132" s="6" t="s">
        <v>33164</v>
      </c>
      <c r="F3132" s="6">
        <v>1</v>
      </c>
      <c r="G3132" s="6" t="s">
        <v>310</v>
      </c>
      <c r="H3132" s="1" t="str">
        <f>+I3132&amp;" "&amp;J3132</f>
        <v>MINALE  MARCO</v>
      </c>
      <c r="I3132" s="1" t="s">
        <v>26763</v>
      </c>
      <c r="J3132" s="1" t="s">
        <v>23448</v>
      </c>
      <c r="K3132" s="1" t="s">
        <v>23060</v>
      </c>
      <c r="L3132" s="4" t="s">
        <v>31158</v>
      </c>
      <c r="M3132" s="1" t="s">
        <v>14229</v>
      </c>
      <c r="N3132" s="1" t="s">
        <v>26</v>
      </c>
      <c r="O3132" s="1" t="s">
        <v>1752</v>
      </c>
      <c r="P3132" s="1" t="s">
        <v>28</v>
      </c>
      <c r="Q3132" s="1" t="s">
        <v>20305</v>
      </c>
      <c r="R3132" s="4" t="s">
        <v>45</v>
      </c>
      <c r="S3132" s="4">
        <v>1</v>
      </c>
      <c r="T3132" s="4" t="s">
        <v>109</v>
      </c>
      <c r="U3132" s="4" t="s">
        <v>733</v>
      </c>
      <c r="V3132" s="4" t="s">
        <v>489</v>
      </c>
      <c r="W3132" s="4" t="s">
        <v>20</v>
      </c>
      <c r="X3132" s="12">
        <v>19115</v>
      </c>
      <c r="Y3132" s="4">
        <f>YEAR(X3132)</f>
        <v>1952</v>
      </c>
      <c r="Z3132" s="4">
        <v>9</v>
      </c>
      <c r="AA3132" s="1" t="s">
        <v>2474</v>
      </c>
    </row>
    <row r="3133" spans="1:27" x14ac:dyDescent="0.25">
      <c r="A3133" s="4">
        <v>3132</v>
      </c>
      <c r="B3133" s="1" t="s">
        <v>17888</v>
      </c>
      <c r="C3133" s="6" t="s">
        <v>23043</v>
      </c>
      <c r="D3133" s="6" t="s">
        <v>33132</v>
      </c>
      <c r="E3133" s="6" t="s">
        <v>33167</v>
      </c>
      <c r="F3133" s="6">
        <v>1</v>
      </c>
      <c r="G3133" s="6" t="s">
        <v>310</v>
      </c>
      <c r="H3133" s="1" t="str">
        <f>+I3133&amp;" "&amp;J3133</f>
        <v>MINARDI  PAOLO</v>
      </c>
      <c r="I3133" s="1" t="s">
        <v>26764</v>
      </c>
      <c r="J3133" s="1" t="s">
        <v>23452</v>
      </c>
      <c r="K3133" s="1" t="s">
        <v>23060</v>
      </c>
      <c r="L3133" s="4" t="s">
        <v>31159</v>
      </c>
      <c r="M3133" s="1" t="s">
        <v>15815</v>
      </c>
      <c r="N3133" s="1" t="s">
        <v>70</v>
      </c>
      <c r="O3133" s="1" t="s">
        <v>771</v>
      </c>
      <c r="P3133" s="1" t="s">
        <v>72</v>
      </c>
      <c r="Q3133" s="1" t="s">
        <v>20304</v>
      </c>
      <c r="R3133" s="4" t="s">
        <v>32</v>
      </c>
      <c r="S3133" s="4">
        <v>1</v>
      </c>
      <c r="T3133" s="4" t="s">
        <v>683</v>
      </c>
      <c r="U3133" s="4" t="s">
        <v>733</v>
      </c>
      <c r="V3133" s="4" t="s">
        <v>9</v>
      </c>
      <c r="W3133" s="4" t="s">
        <v>8</v>
      </c>
      <c r="X3133" s="12">
        <v>21115</v>
      </c>
      <c r="Y3133" s="4">
        <f>YEAR(X3133)</f>
        <v>1957</v>
      </c>
      <c r="Z3133" s="4">
        <v>1</v>
      </c>
      <c r="AA3133" s="1" t="s">
        <v>8007</v>
      </c>
    </row>
    <row r="3134" spans="1:27" x14ac:dyDescent="0.25">
      <c r="A3134" s="4">
        <v>3133</v>
      </c>
      <c r="B3134" s="1" t="s">
        <v>11134</v>
      </c>
      <c r="C3134" s="6" t="s">
        <v>23043</v>
      </c>
      <c r="D3134" s="6" t="s">
        <v>33133</v>
      </c>
      <c r="E3134" s="6" t="s">
        <v>33155</v>
      </c>
      <c r="F3134" s="6">
        <v>1</v>
      </c>
      <c r="G3134" s="6" t="s">
        <v>310</v>
      </c>
      <c r="H3134" s="1" t="str">
        <f>+I3134&amp;" "&amp;J3134</f>
        <v>MINASI  ANTONIO</v>
      </c>
      <c r="I3134" s="1" t="s">
        <v>26765</v>
      </c>
      <c r="J3134" s="1" t="s">
        <v>23451</v>
      </c>
      <c r="K3134" s="1" t="s">
        <v>23060</v>
      </c>
      <c r="L3134" s="4" t="s">
        <v>31160</v>
      </c>
      <c r="M3134" s="1" t="s">
        <v>9855</v>
      </c>
      <c r="N3134" s="1" t="s">
        <v>4505</v>
      </c>
      <c r="O3134" s="1" t="s">
        <v>4506</v>
      </c>
      <c r="P3134" s="1" t="s">
        <v>1115</v>
      </c>
      <c r="Q3134" s="1" t="s">
        <v>20303</v>
      </c>
      <c r="R3134" s="4" t="s">
        <v>45</v>
      </c>
      <c r="S3134" s="4">
        <v>1</v>
      </c>
      <c r="T3134" s="4" t="s">
        <v>11</v>
      </c>
      <c r="U3134" s="4" t="s">
        <v>245</v>
      </c>
      <c r="V3134" s="4" t="s">
        <v>9</v>
      </c>
      <c r="W3134" s="4" t="s">
        <v>8</v>
      </c>
      <c r="X3134" s="12">
        <v>34140</v>
      </c>
      <c r="Y3134" s="4">
        <f>YEAR(X3134)</f>
        <v>1993</v>
      </c>
      <c r="Z3134" s="4">
        <v>12</v>
      </c>
      <c r="AA3134" s="1" t="s">
        <v>8027</v>
      </c>
    </row>
    <row r="3135" spans="1:27" x14ac:dyDescent="0.25">
      <c r="A3135" s="4">
        <v>3134</v>
      </c>
      <c r="B3135" s="1" t="s">
        <v>13673</v>
      </c>
      <c r="C3135" s="6" t="s">
        <v>23043</v>
      </c>
      <c r="D3135" s="6" t="s">
        <v>33132</v>
      </c>
      <c r="E3135" s="6" t="s">
        <v>33335</v>
      </c>
      <c r="F3135" s="6">
        <v>1</v>
      </c>
      <c r="G3135" s="6" t="s">
        <v>310</v>
      </c>
      <c r="H3135" s="1" t="str">
        <f>+I3135&amp;" "&amp;J3135</f>
        <v>MINELLO  NATALE</v>
      </c>
      <c r="I3135" s="1" t="s">
        <v>26766</v>
      </c>
      <c r="J3135" s="1" t="s">
        <v>23306</v>
      </c>
      <c r="K3135" s="1" t="s">
        <v>23060</v>
      </c>
      <c r="L3135" s="4" t="s">
        <v>31161</v>
      </c>
      <c r="M3135" s="1" t="s">
        <v>9992</v>
      </c>
      <c r="N3135" s="1" t="s">
        <v>54</v>
      </c>
      <c r="O3135" s="1" t="s">
        <v>608</v>
      </c>
      <c r="P3135" s="1" t="s">
        <v>13</v>
      </c>
      <c r="Q3135" s="1" t="s">
        <v>20302</v>
      </c>
      <c r="R3135" s="4" t="s">
        <v>32</v>
      </c>
      <c r="S3135" s="4">
        <v>1</v>
      </c>
      <c r="T3135" s="4" t="s">
        <v>109</v>
      </c>
      <c r="U3135" s="4" t="s">
        <v>245</v>
      </c>
      <c r="V3135" s="4" t="s">
        <v>489</v>
      </c>
      <c r="W3135" s="4" t="s">
        <v>20</v>
      </c>
      <c r="X3135" s="12">
        <v>32342</v>
      </c>
      <c r="Y3135" s="4">
        <f>YEAR(X3135)</f>
        <v>1988</v>
      </c>
      <c r="Z3135" s="4">
        <v>4</v>
      </c>
      <c r="AA3135" s="1" t="s">
        <v>8689</v>
      </c>
    </row>
    <row r="3136" spans="1:27" x14ac:dyDescent="0.25">
      <c r="A3136" s="4">
        <v>3135</v>
      </c>
      <c r="B3136" s="1" t="s">
        <v>15688</v>
      </c>
      <c r="C3136" s="6" t="s">
        <v>23043</v>
      </c>
      <c r="D3136" s="6" t="s">
        <v>33133</v>
      </c>
      <c r="E3136" s="6" t="s">
        <v>33336</v>
      </c>
      <c r="F3136" s="6">
        <v>1</v>
      </c>
      <c r="G3136" s="6" t="s">
        <v>310</v>
      </c>
      <c r="H3136" s="1" t="str">
        <f>+I3136&amp;" "&amp;J3136</f>
        <v>MINGARELLI  CLAUDIO</v>
      </c>
      <c r="I3136" s="1" t="s">
        <v>26767</v>
      </c>
      <c r="J3136" s="1" t="s">
        <v>23456</v>
      </c>
      <c r="K3136" s="1" t="s">
        <v>23060</v>
      </c>
      <c r="L3136" s="4" t="s">
        <v>31162</v>
      </c>
      <c r="M3136" s="1" t="s">
        <v>10769</v>
      </c>
      <c r="N3136" s="1" t="s">
        <v>592</v>
      </c>
      <c r="O3136" s="1" t="s">
        <v>593</v>
      </c>
      <c r="P3136" s="1" t="s">
        <v>293</v>
      </c>
      <c r="Q3136" s="1" t="s">
        <v>20301</v>
      </c>
      <c r="R3136" s="4" t="s">
        <v>45</v>
      </c>
      <c r="S3136" s="4">
        <v>2</v>
      </c>
      <c r="T3136" s="4" t="s">
        <v>683</v>
      </c>
      <c r="U3136" s="4" t="s">
        <v>733</v>
      </c>
      <c r="V3136" s="4" t="s">
        <v>9</v>
      </c>
      <c r="W3136" s="4" t="s">
        <v>8</v>
      </c>
      <c r="X3136" s="12">
        <v>13380</v>
      </c>
      <c r="Y3136" s="4">
        <f>YEAR(X3136)</f>
        <v>1936</v>
      </c>
      <c r="Z3136" s="4">
        <v>8</v>
      </c>
      <c r="AA3136" s="1" t="s">
        <v>10127</v>
      </c>
    </row>
    <row r="3137" spans="1:27" x14ac:dyDescent="0.25">
      <c r="A3137" s="4">
        <v>971</v>
      </c>
      <c r="B3137" s="1" t="s">
        <v>16118</v>
      </c>
      <c r="C3137" s="6" t="s">
        <v>23042</v>
      </c>
      <c r="D3137" s="6" t="s">
        <v>33547</v>
      </c>
      <c r="E3137" s="6" t="s">
        <v>33235</v>
      </c>
      <c r="F3137" s="6" t="s">
        <v>23047</v>
      </c>
      <c r="G3137" s="6" t="s">
        <v>310</v>
      </c>
      <c r="H3137" s="1" t="str">
        <f>+I3137&amp;" "&amp;J3137</f>
        <v>CASTO  TOMMASO</v>
      </c>
      <c r="I3137" s="1" t="s">
        <v>25549</v>
      </c>
      <c r="J3137" s="1" t="s">
        <v>23489</v>
      </c>
      <c r="K3137" s="1" t="s">
        <v>23060</v>
      </c>
      <c r="L3137" s="4" t="s">
        <v>28998</v>
      </c>
      <c r="M3137" s="1" t="s">
        <v>10329</v>
      </c>
      <c r="N3137" s="1" t="s">
        <v>183</v>
      </c>
      <c r="O3137" s="1" t="s">
        <v>184</v>
      </c>
      <c r="P3137" s="1" t="s">
        <v>13</v>
      </c>
      <c r="Q3137" s="1" t="s">
        <v>22231</v>
      </c>
      <c r="R3137" s="4" t="s">
        <v>32</v>
      </c>
      <c r="S3137" s="4">
        <v>0</v>
      </c>
      <c r="T3137" s="4" t="s">
        <v>3157</v>
      </c>
      <c r="U3137" s="4" t="s">
        <v>9724</v>
      </c>
      <c r="V3137" s="4" t="s">
        <v>9</v>
      </c>
      <c r="W3137" s="4" t="s">
        <v>8</v>
      </c>
      <c r="X3137" s="12">
        <v>17865</v>
      </c>
      <c r="Y3137" s="4">
        <f>YEAR(X3137)</f>
        <v>1948</v>
      </c>
      <c r="Z3137" s="4">
        <v>10</v>
      </c>
      <c r="AA3137" s="1" t="s">
        <v>6823</v>
      </c>
    </row>
    <row r="3138" spans="1:27" x14ac:dyDescent="0.25">
      <c r="A3138" s="4">
        <v>3137</v>
      </c>
      <c r="B3138" s="1" t="s">
        <v>14642</v>
      </c>
      <c r="C3138" s="6" t="s">
        <v>23043</v>
      </c>
      <c r="D3138" s="6" t="s">
        <v>33132</v>
      </c>
      <c r="E3138" s="6" t="s">
        <v>33249</v>
      </c>
      <c r="F3138" s="6">
        <v>1</v>
      </c>
      <c r="G3138" s="6" t="s">
        <v>310</v>
      </c>
      <c r="H3138" s="1" t="str">
        <f>+I3138&amp;" "&amp;J3138</f>
        <v>MINGOTTI  PAOLO</v>
      </c>
      <c r="I3138" s="1" t="s">
        <v>24595</v>
      </c>
      <c r="J3138" s="10" t="s">
        <v>23452</v>
      </c>
      <c r="K3138" s="1" t="s">
        <v>23060</v>
      </c>
      <c r="L3138" s="4" t="s">
        <v>31164</v>
      </c>
      <c r="M3138" s="1" t="s">
        <v>9652</v>
      </c>
      <c r="N3138" s="1" t="s">
        <v>1831</v>
      </c>
      <c r="O3138" s="1" t="s">
        <v>1832</v>
      </c>
      <c r="P3138" s="1" t="s">
        <v>28</v>
      </c>
      <c r="Q3138" s="1" t="s">
        <v>20300</v>
      </c>
      <c r="R3138" s="4" t="s">
        <v>45</v>
      </c>
      <c r="S3138" s="4">
        <v>1</v>
      </c>
      <c r="T3138" s="4" t="s">
        <v>11</v>
      </c>
      <c r="U3138" s="4" t="s">
        <v>245</v>
      </c>
      <c r="V3138" s="4" t="s">
        <v>9</v>
      </c>
      <c r="W3138" s="4" t="s">
        <v>8</v>
      </c>
      <c r="X3138" s="12">
        <v>29509</v>
      </c>
      <c r="Y3138" s="4">
        <f>YEAR(X3138)</f>
        <v>1980</v>
      </c>
      <c r="Z3138" s="4">
        <v>6</v>
      </c>
      <c r="AA3138" s="1" t="s">
        <v>15813</v>
      </c>
    </row>
    <row r="3139" spans="1:27" x14ac:dyDescent="0.25">
      <c r="A3139" s="4">
        <v>3138</v>
      </c>
      <c r="B3139" s="1" t="s">
        <v>15897</v>
      </c>
      <c r="C3139" s="6" t="s">
        <v>23043</v>
      </c>
      <c r="D3139" s="6" t="s">
        <v>33133</v>
      </c>
      <c r="E3139" s="6" t="s">
        <v>33287</v>
      </c>
      <c r="F3139" s="6">
        <v>1</v>
      </c>
      <c r="G3139" s="6" t="s">
        <v>310</v>
      </c>
      <c r="H3139" s="1" t="str">
        <f>+I3139&amp;" "&amp;J3139</f>
        <v>MINO  MASSIMO</v>
      </c>
      <c r="I3139" s="1" t="s">
        <v>24596</v>
      </c>
      <c r="J3139" s="1" t="s">
        <v>23450</v>
      </c>
      <c r="K3139" s="1" t="s">
        <v>23060</v>
      </c>
      <c r="L3139" s="4" t="s">
        <v>31165</v>
      </c>
      <c r="M3139" s="1" t="s">
        <v>8419</v>
      </c>
      <c r="N3139" s="1" t="s">
        <v>4155</v>
      </c>
      <c r="O3139" s="1" t="s">
        <v>864</v>
      </c>
      <c r="P3139" s="1" t="s">
        <v>163</v>
      </c>
      <c r="Q3139" s="1" t="s">
        <v>20299</v>
      </c>
      <c r="R3139" s="4" t="s">
        <v>32</v>
      </c>
      <c r="S3139" s="4">
        <v>1</v>
      </c>
      <c r="T3139" s="4" t="s">
        <v>50</v>
      </c>
      <c r="U3139" s="4" t="s">
        <v>1099</v>
      </c>
      <c r="V3139" s="4" t="s">
        <v>9</v>
      </c>
      <c r="W3139" s="4" t="s">
        <v>8</v>
      </c>
      <c r="X3139" s="12">
        <v>29990</v>
      </c>
      <c r="Y3139" s="4">
        <f>YEAR(X3139)</f>
        <v>1982</v>
      </c>
      <c r="Z3139" s="4">
        <v>9</v>
      </c>
      <c r="AA3139" s="1" t="s">
        <v>5406</v>
      </c>
    </row>
    <row r="3140" spans="1:27" x14ac:dyDescent="0.25">
      <c r="A3140" s="4">
        <v>3139</v>
      </c>
      <c r="B3140" s="1" t="s">
        <v>18100</v>
      </c>
      <c r="C3140" s="6" t="s">
        <v>23043</v>
      </c>
      <c r="D3140" s="6" t="s">
        <v>33131</v>
      </c>
      <c r="E3140" s="6" t="s">
        <v>33168</v>
      </c>
      <c r="F3140" s="6">
        <v>1</v>
      </c>
      <c r="G3140" s="6" t="s">
        <v>310</v>
      </c>
      <c r="H3140" s="1" t="str">
        <f>+I3140&amp;" "&amp;J3140</f>
        <v>MINÓ  EMILIO</v>
      </c>
      <c r="I3140" s="1" t="s">
        <v>26769</v>
      </c>
      <c r="J3140" s="1" t="s">
        <v>23525</v>
      </c>
      <c r="K3140" s="1" t="s">
        <v>23060</v>
      </c>
      <c r="L3140" s="4" t="s">
        <v>31166</v>
      </c>
      <c r="M3140" s="1" t="s">
        <v>7373</v>
      </c>
      <c r="N3140" s="1" t="s">
        <v>161</v>
      </c>
      <c r="O3140" s="1" t="s">
        <v>4860</v>
      </c>
      <c r="P3140" s="1" t="s">
        <v>163</v>
      </c>
      <c r="Q3140" s="1" t="s">
        <v>20298</v>
      </c>
      <c r="R3140" s="4" t="s">
        <v>12</v>
      </c>
      <c r="S3140" s="4">
        <v>1</v>
      </c>
      <c r="T3140" s="4" t="s">
        <v>109</v>
      </c>
      <c r="U3140" s="4" t="s">
        <v>245</v>
      </c>
      <c r="V3140" s="4" t="s">
        <v>489</v>
      </c>
      <c r="W3140" s="4" t="s">
        <v>20</v>
      </c>
      <c r="X3140" s="12">
        <v>22081</v>
      </c>
      <c r="Y3140" s="4">
        <f>YEAR(X3140)</f>
        <v>1960</v>
      </c>
      <c r="Z3140" s="4">
        <v>1</v>
      </c>
      <c r="AA3140" s="1" t="s">
        <v>10423</v>
      </c>
    </row>
    <row r="3141" spans="1:27" x14ac:dyDescent="0.25">
      <c r="A3141" s="4">
        <v>3140</v>
      </c>
      <c r="B3141" s="1" t="s">
        <v>13319</v>
      </c>
      <c r="C3141" s="6" t="s">
        <v>23043</v>
      </c>
      <c r="D3141" s="6" t="s">
        <v>33131</v>
      </c>
      <c r="E3141" s="6" t="s">
        <v>33350</v>
      </c>
      <c r="F3141" s="6">
        <v>1</v>
      </c>
      <c r="G3141" s="6" t="s">
        <v>310</v>
      </c>
      <c r="H3141" s="1" t="str">
        <f>+I3141&amp;" "&amp;J3141</f>
        <v>MINOLETTI  SIMONE</v>
      </c>
      <c r="I3141" s="1" t="s">
        <v>26770</v>
      </c>
      <c r="J3141" s="1" t="s">
        <v>23282</v>
      </c>
      <c r="K3141" s="1" t="s">
        <v>23060</v>
      </c>
      <c r="L3141" s="4" t="s">
        <v>31167</v>
      </c>
      <c r="M3141" s="1" t="s">
        <v>8856</v>
      </c>
      <c r="N3141" s="1" t="s">
        <v>590</v>
      </c>
      <c r="O3141" s="1" t="s">
        <v>152</v>
      </c>
      <c r="P3141" s="1" t="s">
        <v>13</v>
      </c>
      <c r="Q3141" s="1" t="s">
        <v>20297</v>
      </c>
      <c r="R3141" s="4" t="s">
        <v>32</v>
      </c>
      <c r="S3141" s="4">
        <v>2</v>
      </c>
      <c r="T3141" s="4" t="s">
        <v>109</v>
      </c>
      <c r="U3141" s="4" t="s">
        <v>1099</v>
      </c>
      <c r="V3141" s="4" t="s">
        <v>489</v>
      </c>
      <c r="W3141" s="4" t="s">
        <v>20</v>
      </c>
      <c r="X3141" s="12">
        <v>25237</v>
      </c>
      <c r="Y3141" s="4">
        <f>YEAR(X3141)</f>
        <v>1969</v>
      </c>
      <c r="Z3141" s="4">
        <v>3</v>
      </c>
      <c r="AA3141" s="1" t="s">
        <v>9991</v>
      </c>
    </row>
    <row r="3142" spans="1:27" x14ac:dyDescent="0.25">
      <c r="A3142" s="4">
        <v>3141</v>
      </c>
      <c r="B3142" s="1" t="s">
        <v>13098</v>
      </c>
      <c r="C3142" s="6" t="s">
        <v>23043</v>
      </c>
      <c r="D3142" s="6" t="s">
        <v>33131</v>
      </c>
      <c r="E3142" s="6" t="s">
        <v>33258</v>
      </c>
      <c r="F3142" s="6">
        <v>1</v>
      </c>
      <c r="G3142" s="6" t="s">
        <v>310</v>
      </c>
      <c r="H3142" s="1" t="str">
        <f>+I3142&amp;" "&amp;J3142</f>
        <v>MINOZZI  MAURIZIO</v>
      </c>
      <c r="I3142" s="1" t="s">
        <v>24597</v>
      </c>
      <c r="J3142" s="1" t="s">
        <v>23455</v>
      </c>
      <c r="K3142" s="1" t="s">
        <v>23060</v>
      </c>
      <c r="L3142" s="4" t="s">
        <v>31168</v>
      </c>
      <c r="M3142" s="1" t="s">
        <v>9566</v>
      </c>
      <c r="N3142" s="1" t="s">
        <v>39</v>
      </c>
      <c r="O3142" s="1" t="s">
        <v>1309</v>
      </c>
      <c r="P3142" s="1" t="s">
        <v>41</v>
      </c>
      <c r="Q3142" s="1" t="s">
        <v>20296</v>
      </c>
      <c r="R3142" s="4" t="s">
        <v>12</v>
      </c>
      <c r="S3142" s="4">
        <v>1</v>
      </c>
      <c r="T3142" s="4" t="s">
        <v>1573</v>
      </c>
      <c r="U3142" s="4" t="s">
        <v>733</v>
      </c>
      <c r="V3142" s="4" t="s">
        <v>9</v>
      </c>
      <c r="W3142" s="4" t="s">
        <v>8</v>
      </c>
      <c r="X3142" s="12">
        <v>26987</v>
      </c>
      <c r="Y3142" s="4">
        <f>YEAR(X3142)</f>
        <v>1973</v>
      </c>
      <c r="Z3142" s="4">
        <v>3</v>
      </c>
      <c r="AA3142" s="1" t="s">
        <v>10768</v>
      </c>
    </row>
    <row r="3143" spans="1:27" x14ac:dyDescent="0.25">
      <c r="A3143" s="4">
        <v>3142</v>
      </c>
      <c r="B3143" s="1" t="s">
        <v>11766</v>
      </c>
      <c r="C3143" s="6" t="s">
        <v>23043</v>
      </c>
      <c r="D3143" s="6" t="s">
        <v>33131</v>
      </c>
      <c r="E3143" s="6" t="s">
        <v>33251</v>
      </c>
      <c r="F3143" s="6">
        <v>1</v>
      </c>
      <c r="G3143" s="6" t="s">
        <v>310</v>
      </c>
      <c r="H3143" s="1" t="str">
        <f>+I3143&amp;" "&amp;J3143</f>
        <v>MIODINI  GIULIANO</v>
      </c>
      <c r="I3143" s="1" t="s">
        <v>26771</v>
      </c>
      <c r="J3143" s="1" t="s">
        <v>23509</v>
      </c>
      <c r="K3143" s="1" t="s">
        <v>23060</v>
      </c>
      <c r="L3143" s="4" t="s">
        <v>31169</v>
      </c>
      <c r="M3143" s="1" t="s">
        <v>16948</v>
      </c>
      <c r="N3143" s="1" t="s">
        <v>320</v>
      </c>
      <c r="O3143" s="1" t="s">
        <v>1891</v>
      </c>
      <c r="P3143" s="1" t="s">
        <v>337</v>
      </c>
      <c r="Q3143" s="1" t="s">
        <v>20295</v>
      </c>
      <c r="R3143" s="4" t="s">
        <v>32</v>
      </c>
      <c r="S3143" s="4">
        <v>1</v>
      </c>
      <c r="T3143" s="4" t="s">
        <v>1573</v>
      </c>
      <c r="U3143" s="4" t="s">
        <v>245</v>
      </c>
      <c r="V3143" s="4" t="s">
        <v>9</v>
      </c>
      <c r="W3143" s="4" t="s">
        <v>8</v>
      </c>
      <c r="X3143" s="12">
        <v>40020</v>
      </c>
      <c r="Y3143" s="4">
        <f>YEAR(X3143)</f>
        <v>2009</v>
      </c>
      <c r="Z3143" s="4">
        <v>1</v>
      </c>
      <c r="AA3143" s="1" t="s">
        <v>8381</v>
      </c>
    </row>
    <row r="3144" spans="1:27" x14ac:dyDescent="0.25">
      <c r="A3144" s="4">
        <v>3143</v>
      </c>
      <c r="B3144" s="1" t="s">
        <v>18286</v>
      </c>
      <c r="C3144" s="6" t="s">
        <v>33136</v>
      </c>
      <c r="D3144" s="6" t="s">
        <v>33137</v>
      </c>
      <c r="E3144" s="6" t="s">
        <v>33458</v>
      </c>
      <c r="F3144" s="6">
        <v>1</v>
      </c>
      <c r="G3144" s="6" t="s">
        <v>310</v>
      </c>
      <c r="H3144" s="1" t="str">
        <f>+I3144&amp;" "&amp;J3144</f>
        <v>MIOLA  ANDREA</v>
      </c>
      <c r="I3144" s="1" t="s">
        <v>24598</v>
      </c>
      <c r="J3144" s="1" t="s">
        <v>23061</v>
      </c>
      <c r="K3144" s="1" t="s">
        <v>23060</v>
      </c>
      <c r="L3144" s="4" t="s">
        <v>31170</v>
      </c>
      <c r="M3144" s="1" t="s">
        <v>2494</v>
      </c>
      <c r="N3144" s="1" t="s">
        <v>2567</v>
      </c>
      <c r="O3144" s="1" t="s">
        <v>756</v>
      </c>
      <c r="P3144" s="1" t="s">
        <v>274</v>
      </c>
      <c r="Q3144" s="1" t="s">
        <v>20294</v>
      </c>
      <c r="R3144" s="4" t="s">
        <v>45</v>
      </c>
      <c r="S3144" s="4">
        <v>2</v>
      </c>
      <c r="T3144" s="4" t="s">
        <v>11</v>
      </c>
      <c r="U3144" s="4" t="s">
        <v>245</v>
      </c>
      <c r="V3144" s="4" t="s">
        <v>9</v>
      </c>
      <c r="W3144" s="4" t="s">
        <v>8</v>
      </c>
      <c r="X3144" s="12">
        <v>19875</v>
      </c>
      <c r="Y3144" s="4">
        <f>YEAR(X3144)</f>
        <v>1954</v>
      </c>
      <c r="Z3144" s="4">
        <v>2</v>
      </c>
      <c r="AA3144" s="1" t="s">
        <v>5562</v>
      </c>
    </row>
    <row r="3145" spans="1:27" x14ac:dyDescent="0.25">
      <c r="A3145" s="4">
        <v>3144</v>
      </c>
      <c r="B3145" s="1" t="s">
        <v>15539</v>
      </c>
      <c r="C3145" s="6" t="s">
        <v>23043</v>
      </c>
      <c r="D3145" s="6" t="s">
        <v>33132</v>
      </c>
      <c r="E3145" s="6" t="s">
        <v>33229</v>
      </c>
      <c r="F3145" s="6">
        <v>1</v>
      </c>
      <c r="G3145" s="6" t="s">
        <v>310</v>
      </c>
      <c r="H3145" s="1" t="str">
        <f>+I3145&amp;" "&amp;J3145</f>
        <v>MIRABELLA  CLAUDIA</v>
      </c>
      <c r="I3145" s="1" t="s">
        <v>26772</v>
      </c>
      <c r="J3145" s="1" t="s">
        <v>23073</v>
      </c>
      <c r="K3145" s="1" t="s">
        <v>8</v>
      </c>
      <c r="L3145" s="4" t="s">
        <v>31171</v>
      </c>
      <c r="M3145" s="1" t="s">
        <v>7692</v>
      </c>
      <c r="N3145" s="1" t="s">
        <v>2223</v>
      </c>
      <c r="O3145" s="1" t="s">
        <v>2559</v>
      </c>
      <c r="P3145" s="1" t="s">
        <v>41</v>
      </c>
      <c r="Q3145" s="1" t="s">
        <v>20293</v>
      </c>
      <c r="R3145" s="4" t="s">
        <v>32</v>
      </c>
      <c r="S3145" s="4">
        <v>1</v>
      </c>
      <c r="T3145" s="4" t="s">
        <v>683</v>
      </c>
      <c r="U3145" s="4" t="s">
        <v>733</v>
      </c>
      <c r="V3145" s="4" t="s">
        <v>9</v>
      </c>
      <c r="W3145" s="4" t="s">
        <v>8</v>
      </c>
      <c r="X3145" s="12">
        <v>30990</v>
      </c>
      <c r="Y3145" s="4">
        <f>YEAR(X3145)</f>
        <v>1984</v>
      </c>
      <c r="Z3145" s="4">
        <v>8</v>
      </c>
      <c r="AA3145" s="1" t="s">
        <v>7109</v>
      </c>
    </row>
    <row r="3146" spans="1:27" x14ac:dyDescent="0.25">
      <c r="A3146" s="4">
        <v>3145</v>
      </c>
      <c r="B3146" s="1" t="s">
        <v>13084</v>
      </c>
      <c r="C3146" s="6" t="s">
        <v>23043</v>
      </c>
      <c r="D3146" s="6" t="s">
        <v>33131</v>
      </c>
      <c r="E3146" s="6" t="s">
        <v>33311</v>
      </c>
      <c r="F3146" s="6">
        <v>1</v>
      </c>
      <c r="G3146" s="6" t="s">
        <v>310</v>
      </c>
      <c r="H3146" s="1" t="str">
        <f>+I3146&amp;" "&amp;J3146</f>
        <v>MIRACAPILLO  ANNALISA</v>
      </c>
      <c r="I3146" s="1" t="s">
        <v>24599</v>
      </c>
      <c r="J3146" s="1" t="s">
        <v>23097</v>
      </c>
      <c r="K3146" s="1" t="s">
        <v>8</v>
      </c>
      <c r="L3146" s="4" t="s">
        <v>31172</v>
      </c>
      <c r="M3146" s="1" t="s">
        <v>16976</v>
      </c>
      <c r="N3146" s="1" t="s">
        <v>36</v>
      </c>
      <c r="O3146" s="1" t="s">
        <v>37</v>
      </c>
      <c r="P3146" s="1" t="s">
        <v>38</v>
      </c>
      <c r="Q3146" s="1" t="s">
        <v>20292</v>
      </c>
      <c r="R3146" s="4" t="s">
        <v>45</v>
      </c>
      <c r="S3146" s="4">
        <v>1</v>
      </c>
      <c r="T3146" s="4" t="s">
        <v>683</v>
      </c>
      <c r="U3146" s="4" t="s">
        <v>245</v>
      </c>
      <c r="V3146" s="4" t="s">
        <v>9</v>
      </c>
      <c r="W3146" s="4" t="s">
        <v>8</v>
      </c>
      <c r="X3146" s="12">
        <v>26430</v>
      </c>
      <c r="Y3146" s="4">
        <f>YEAR(X3146)</f>
        <v>1972</v>
      </c>
      <c r="Z3146" s="4">
        <v>3</v>
      </c>
      <c r="AA3146" s="1" t="s">
        <v>8855</v>
      </c>
    </row>
    <row r="3147" spans="1:27" x14ac:dyDescent="0.25">
      <c r="A3147" s="4">
        <v>3146</v>
      </c>
      <c r="B3147" s="1" t="s">
        <v>12844</v>
      </c>
      <c r="C3147" s="6" t="s">
        <v>23043</v>
      </c>
      <c r="D3147" s="6" t="s">
        <v>33132</v>
      </c>
      <c r="E3147" s="6" t="s">
        <v>33307</v>
      </c>
      <c r="F3147" s="6">
        <v>1</v>
      </c>
      <c r="G3147" s="6" t="s">
        <v>310</v>
      </c>
      <c r="H3147" s="1" t="str">
        <f>+I3147&amp;" "&amp;J3147</f>
        <v>MIRAGOLI  ENRICO</v>
      </c>
      <c r="I3147" s="1" t="s">
        <v>26773</v>
      </c>
      <c r="J3147" s="1" t="s">
        <v>23466</v>
      </c>
      <c r="K3147" s="1" t="s">
        <v>23060</v>
      </c>
      <c r="L3147" s="4" t="s">
        <v>31173</v>
      </c>
      <c r="M3147" s="1" t="s">
        <v>7191</v>
      </c>
      <c r="N3147" s="1" t="s">
        <v>1069</v>
      </c>
      <c r="O3147" s="1" t="s">
        <v>1070</v>
      </c>
      <c r="P3147" s="1" t="s">
        <v>182</v>
      </c>
      <c r="Q3147" s="1" t="s">
        <v>20291</v>
      </c>
      <c r="R3147" s="4" t="s">
        <v>32</v>
      </c>
      <c r="S3147" s="4">
        <v>1</v>
      </c>
      <c r="T3147" s="4" t="s">
        <v>683</v>
      </c>
      <c r="U3147" s="4" t="s">
        <v>245</v>
      </c>
      <c r="V3147" s="4" t="s">
        <v>9</v>
      </c>
      <c r="W3147" s="4" t="s">
        <v>8</v>
      </c>
      <c r="X3147" s="12">
        <v>22260</v>
      </c>
      <c r="Y3147" s="4">
        <f>YEAR(X3147)</f>
        <v>1960</v>
      </c>
      <c r="Z3147" s="4">
        <v>2</v>
      </c>
      <c r="AA3147" s="1" t="s">
        <v>9565</v>
      </c>
    </row>
    <row r="3148" spans="1:27" x14ac:dyDescent="0.25">
      <c r="A3148" s="4">
        <v>3147</v>
      </c>
      <c r="B3148" s="1" t="s">
        <v>11103</v>
      </c>
      <c r="C3148" s="6" t="s">
        <v>23043</v>
      </c>
      <c r="D3148" s="6" t="s">
        <v>33131</v>
      </c>
      <c r="E3148" s="6" t="s">
        <v>33265</v>
      </c>
      <c r="F3148" s="6">
        <v>1</v>
      </c>
      <c r="G3148" s="6" t="s">
        <v>310</v>
      </c>
      <c r="H3148" s="1" t="str">
        <f>+I3148&amp;" "&amp;J3148</f>
        <v>MIRANDA  ROBERTO</v>
      </c>
      <c r="I3148" s="1" t="s">
        <v>26774</v>
      </c>
      <c r="J3148" s="1" t="s">
        <v>322</v>
      </c>
      <c r="K3148" s="1" t="s">
        <v>23060</v>
      </c>
      <c r="L3148" s="4" t="s">
        <v>31174</v>
      </c>
      <c r="M3148" s="1" t="s">
        <v>8903</v>
      </c>
      <c r="N3148" s="1" t="s">
        <v>1539</v>
      </c>
      <c r="O3148" s="1" t="s">
        <v>1540</v>
      </c>
      <c r="P3148" s="1" t="s">
        <v>5664</v>
      </c>
      <c r="Q3148" s="1" t="s">
        <v>20290</v>
      </c>
      <c r="R3148" s="4" t="s">
        <v>32</v>
      </c>
      <c r="S3148" s="4">
        <v>1</v>
      </c>
      <c r="T3148" s="4" t="s">
        <v>683</v>
      </c>
      <c r="U3148" s="4" t="s">
        <v>733</v>
      </c>
      <c r="V3148" s="4" t="s">
        <v>9</v>
      </c>
      <c r="W3148" s="4" t="s">
        <v>8</v>
      </c>
      <c r="X3148" s="12">
        <v>13240</v>
      </c>
      <c r="Y3148" s="4">
        <f>YEAR(X3148)</f>
        <v>1936</v>
      </c>
      <c r="Z3148" s="4">
        <v>12</v>
      </c>
      <c r="AA3148" s="1" t="s">
        <v>7597</v>
      </c>
    </row>
    <row r="3149" spans="1:27" x14ac:dyDescent="0.25">
      <c r="A3149" s="4">
        <v>3148</v>
      </c>
      <c r="B3149" s="1" t="s">
        <v>16101</v>
      </c>
      <c r="C3149" s="6" t="s">
        <v>23043</v>
      </c>
      <c r="D3149" s="6" t="s">
        <v>33133</v>
      </c>
      <c r="E3149" s="6" t="s">
        <v>33160</v>
      </c>
      <c r="F3149" s="6">
        <v>1</v>
      </c>
      <c r="G3149" s="6" t="s">
        <v>310</v>
      </c>
      <c r="H3149" s="1" t="str">
        <f>+I3149&amp;" "&amp;J3149</f>
        <v>MIRANDOLA  ANNAMARIA</v>
      </c>
      <c r="I3149" s="1" t="s">
        <v>26775</v>
      </c>
      <c r="J3149" s="1" t="s">
        <v>23154</v>
      </c>
      <c r="K3149" s="1" t="s">
        <v>8</v>
      </c>
      <c r="L3149" s="4" t="s">
        <v>31175</v>
      </c>
      <c r="M3149" s="1" t="s">
        <v>9665</v>
      </c>
      <c r="N3149" s="1" t="s">
        <v>820</v>
      </c>
      <c r="O3149" s="1" t="s">
        <v>749</v>
      </c>
      <c r="P3149" s="1" t="s">
        <v>72</v>
      </c>
      <c r="Q3149" s="1" t="s">
        <v>20289</v>
      </c>
      <c r="R3149" s="4" t="s">
        <v>45</v>
      </c>
      <c r="S3149" s="4">
        <v>1</v>
      </c>
      <c r="T3149" s="4" t="s">
        <v>683</v>
      </c>
      <c r="U3149" s="4" t="s">
        <v>733</v>
      </c>
      <c r="V3149" s="4" t="s">
        <v>9</v>
      </c>
      <c r="W3149" s="4" t="s">
        <v>8</v>
      </c>
      <c r="X3149" s="12">
        <v>38400</v>
      </c>
      <c r="Y3149" s="4">
        <f>YEAR(X3149)</f>
        <v>2005</v>
      </c>
      <c r="Z3149" s="4">
        <v>9</v>
      </c>
      <c r="AA3149" s="1" t="s">
        <v>16947</v>
      </c>
    </row>
    <row r="3150" spans="1:27" x14ac:dyDescent="0.25">
      <c r="A3150" s="4">
        <v>3149</v>
      </c>
      <c r="B3150" s="1" t="s">
        <v>15481</v>
      </c>
      <c r="C3150" s="6" t="s">
        <v>23043</v>
      </c>
      <c r="D3150" s="6" t="s">
        <v>33131</v>
      </c>
      <c r="E3150" s="6" t="s">
        <v>33244</v>
      </c>
      <c r="F3150" s="6">
        <v>1</v>
      </c>
      <c r="G3150" s="6" t="s">
        <v>310</v>
      </c>
      <c r="H3150" s="1" t="str">
        <f>+I3150&amp;" "&amp;J3150</f>
        <v>MIRIZZI  ALBERTO</v>
      </c>
      <c r="I3150" s="1" t="s">
        <v>26776</v>
      </c>
      <c r="J3150" s="1" t="s">
        <v>23458</v>
      </c>
      <c r="K3150" s="1" t="s">
        <v>23060</v>
      </c>
      <c r="L3150" s="4" t="s">
        <v>31176</v>
      </c>
      <c r="M3150" s="1" t="s">
        <v>2969</v>
      </c>
      <c r="N3150" s="1" t="s">
        <v>286</v>
      </c>
      <c r="O3150" s="1" t="s">
        <v>2064</v>
      </c>
      <c r="P3150" s="1" t="s">
        <v>535</v>
      </c>
      <c r="Q3150" s="1" t="s">
        <v>20287</v>
      </c>
      <c r="R3150" s="4" t="s">
        <v>32</v>
      </c>
      <c r="S3150" s="4">
        <v>1</v>
      </c>
      <c r="T3150" s="4" t="s">
        <v>683</v>
      </c>
      <c r="U3150" s="4" t="s">
        <v>733</v>
      </c>
      <c r="V3150" s="4" t="s">
        <v>9</v>
      </c>
      <c r="W3150" s="4" t="s">
        <v>8</v>
      </c>
      <c r="X3150" s="12">
        <v>41390</v>
      </c>
      <c r="Y3150" s="4">
        <f>YEAR(X3150)</f>
        <v>2013</v>
      </c>
      <c r="Z3150" s="4">
        <v>8</v>
      </c>
      <c r="AA3150" s="1" t="s">
        <v>10859</v>
      </c>
    </row>
    <row r="3151" spans="1:27" x14ac:dyDescent="0.25">
      <c r="A3151" s="4">
        <v>3150</v>
      </c>
      <c r="B3151" s="1" t="s">
        <v>12815</v>
      </c>
      <c r="C3151" s="6" t="s">
        <v>23043</v>
      </c>
      <c r="D3151" s="6" t="s">
        <v>33133</v>
      </c>
      <c r="E3151" s="6" t="s">
        <v>33151</v>
      </c>
      <c r="F3151" s="6">
        <v>1</v>
      </c>
      <c r="G3151" s="6" t="s">
        <v>310</v>
      </c>
      <c r="H3151" s="1" t="str">
        <f>+I3151&amp;" "&amp;J3151</f>
        <v>MISASI  ROSSANA</v>
      </c>
      <c r="I3151" s="1" t="s">
        <v>26777</v>
      </c>
      <c r="J3151" s="1" t="s">
        <v>23133</v>
      </c>
      <c r="K3151" s="1" t="s">
        <v>8</v>
      </c>
      <c r="L3151" s="4" t="s">
        <v>31177</v>
      </c>
      <c r="M3151" s="1" t="s">
        <v>6375</v>
      </c>
      <c r="N3151" s="1" t="s">
        <v>934</v>
      </c>
      <c r="O3151" s="1" t="s">
        <v>935</v>
      </c>
      <c r="P3151" s="1" t="s">
        <v>936</v>
      </c>
      <c r="Q3151" s="1" t="s">
        <v>20285</v>
      </c>
      <c r="R3151" s="4" t="s">
        <v>45</v>
      </c>
      <c r="S3151" s="4">
        <v>1</v>
      </c>
      <c r="T3151" s="4" t="s">
        <v>11</v>
      </c>
      <c r="U3151" s="4" t="s">
        <v>245</v>
      </c>
      <c r="V3151" s="4" t="s">
        <v>9</v>
      </c>
      <c r="W3151" s="4" t="s">
        <v>8</v>
      </c>
      <c r="X3151" s="12">
        <v>26985</v>
      </c>
      <c r="Y3151" s="4">
        <f>YEAR(X3151)</f>
        <v>1973</v>
      </c>
      <c r="Z3151" s="4">
        <v>2</v>
      </c>
      <c r="AA3151" s="1" t="s">
        <v>4696</v>
      </c>
    </row>
    <row r="3152" spans="1:27" x14ac:dyDescent="0.25">
      <c r="A3152" s="4">
        <v>3151</v>
      </c>
      <c r="B3152" s="1" t="s">
        <v>14421</v>
      </c>
      <c r="C3152" s="6" t="s">
        <v>23043</v>
      </c>
      <c r="D3152" s="6" t="s">
        <v>33131</v>
      </c>
      <c r="E3152" s="6" t="s">
        <v>33195</v>
      </c>
      <c r="F3152" s="6">
        <v>1</v>
      </c>
      <c r="G3152" s="6" t="s">
        <v>310</v>
      </c>
      <c r="H3152" s="1" t="str">
        <f>+I3152&amp;" "&amp;J3152</f>
        <v>MISENTI  FRANCESCO</v>
      </c>
      <c r="I3152" s="1" t="s">
        <v>26778</v>
      </c>
      <c r="J3152" s="1" t="s">
        <v>23453</v>
      </c>
      <c r="K3152" s="1" t="s">
        <v>23060</v>
      </c>
      <c r="L3152" s="4" t="s">
        <v>31178</v>
      </c>
      <c r="M3152" s="1" t="s">
        <v>16055</v>
      </c>
      <c r="N3152" s="1" t="s">
        <v>127</v>
      </c>
      <c r="O3152" s="1" t="s">
        <v>128</v>
      </c>
      <c r="P3152" s="1" t="s">
        <v>13</v>
      </c>
      <c r="Q3152" s="1" t="s">
        <v>20283</v>
      </c>
      <c r="R3152" s="4" t="s">
        <v>45</v>
      </c>
      <c r="S3152" s="4">
        <v>1</v>
      </c>
      <c r="T3152" s="4" t="s">
        <v>109</v>
      </c>
      <c r="U3152" s="4" t="s">
        <v>245</v>
      </c>
      <c r="V3152" s="4" t="s">
        <v>489</v>
      </c>
      <c r="W3152" s="4" t="s">
        <v>20</v>
      </c>
      <c r="X3152" s="12">
        <v>18690</v>
      </c>
      <c r="Y3152" s="4">
        <f>YEAR(X3152)</f>
        <v>1951</v>
      </c>
      <c r="Z3152" s="4">
        <v>6</v>
      </c>
      <c r="AA3152" s="1" t="s">
        <v>8672</v>
      </c>
    </row>
    <row r="3153" spans="1:27" x14ac:dyDescent="0.25">
      <c r="A3153" s="4">
        <v>3152</v>
      </c>
      <c r="B3153" s="1" t="s">
        <v>14689</v>
      </c>
      <c r="C3153" s="6" t="s">
        <v>23043</v>
      </c>
      <c r="D3153" s="6" t="s">
        <v>33131</v>
      </c>
      <c r="E3153" s="6" t="s">
        <v>33358</v>
      </c>
      <c r="F3153" s="6">
        <v>1</v>
      </c>
      <c r="G3153" s="6" t="s">
        <v>310</v>
      </c>
      <c r="H3153" s="1" t="str">
        <f>+I3153&amp;" "&amp;J3153</f>
        <v>MISSAGLIA  MARIA</v>
      </c>
      <c r="I3153" s="1" t="s">
        <v>26779</v>
      </c>
      <c r="J3153" s="1" t="s">
        <v>23082</v>
      </c>
      <c r="K3153" s="1" t="s">
        <v>8</v>
      </c>
      <c r="L3153" s="4" t="s">
        <v>31179</v>
      </c>
      <c r="M3153" s="1" t="s">
        <v>6167</v>
      </c>
      <c r="N3153" s="1" t="s">
        <v>457</v>
      </c>
      <c r="O3153" s="1" t="s">
        <v>165</v>
      </c>
      <c r="P3153" s="1" t="s">
        <v>171</v>
      </c>
      <c r="Q3153" s="1" t="s">
        <v>20282</v>
      </c>
      <c r="R3153" s="4" t="s">
        <v>45</v>
      </c>
      <c r="S3153" s="4">
        <v>1</v>
      </c>
      <c r="T3153" s="4" t="s">
        <v>683</v>
      </c>
      <c r="U3153" s="4" t="s">
        <v>733</v>
      </c>
      <c r="V3153" s="4" t="s">
        <v>9</v>
      </c>
      <c r="W3153" s="4" t="s">
        <v>8</v>
      </c>
      <c r="X3153" s="12">
        <v>32970</v>
      </c>
      <c r="Y3153" s="4">
        <f>YEAR(X3153)</f>
        <v>1990</v>
      </c>
      <c r="Z3153" s="4">
        <v>6</v>
      </c>
      <c r="AA3153" s="1" t="s">
        <v>5841</v>
      </c>
    </row>
    <row r="3154" spans="1:27" x14ac:dyDescent="0.25">
      <c r="A3154" s="4">
        <v>3153</v>
      </c>
      <c r="B3154" s="1" t="s">
        <v>16570</v>
      </c>
      <c r="C3154" s="6" t="s">
        <v>23043</v>
      </c>
      <c r="D3154" s="6" t="s">
        <v>33131</v>
      </c>
      <c r="E3154" s="6" t="s">
        <v>33334</v>
      </c>
      <c r="F3154" s="6">
        <v>1</v>
      </c>
      <c r="G3154" s="6" t="s">
        <v>310</v>
      </c>
      <c r="H3154" s="1" t="str">
        <f>+I3154&amp;" "&amp;J3154</f>
        <v>MISTRUZZI  CARLO</v>
      </c>
      <c r="I3154" s="1" t="s">
        <v>26780</v>
      </c>
      <c r="J3154" s="1" t="s">
        <v>23464</v>
      </c>
      <c r="K3154" s="1" t="s">
        <v>23060</v>
      </c>
      <c r="L3154" s="4" t="s">
        <v>31180</v>
      </c>
      <c r="M3154" s="1" t="s">
        <v>6381</v>
      </c>
      <c r="N3154" s="1" t="s">
        <v>918</v>
      </c>
      <c r="O3154" s="1" t="s">
        <v>919</v>
      </c>
      <c r="P3154" s="1" t="s">
        <v>13</v>
      </c>
      <c r="Q3154" s="1" t="s">
        <v>20281</v>
      </c>
      <c r="R3154" s="4" t="s">
        <v>32</v>
      </c>
      <c r="S3154" s="4">
        <v>2</v>
      </c>
      <c r="T3154" s="4" t="s">
        <v>1838</v>
      </c>
      <c r="U3154" s="4" t="s">
        <v>1099</v>
      </c>
      <c r="V3154" s="4" t="s">
        <v>9</v>
      </c>
      <c r="W3154" s="4" t="s">
        <v>8</v>
      </c>
      <c r="X3154" s="12">
        <v>18077</v>
      </c>
      <c r="Y3154" s="4">
        <f>YEAR(X3154)</f>
        <v>1949</v>
      </c>
      <c r="Z3154" s="4">
        <v>11</v>
      </c>
      <c r="AA3154" s="1" t="s">
        <v>6820</v>
      </c>
    </row>
    <row r="3155" spans="1:27" x14ac:dyDescent="0.25">
      <c r="A3155" s="4">
        <v>3154</v>
      </c>
      <c r="B3155" s="1" t="s">
        <v>14282</v>
      </c>
      <c r="C3155" s="6" t="s">
        <v>23043</v>
      </c>
      <c r="D3155" s="6" t="s">
        <v>33133</v>
      </c>
      <c r="E3155" s="6" t="s">
        <v>33245</v>
      </c>
      <c r="F3155" s="6">
        <v>1</v>
      </c>
      <c r="G3155" s="6" t="s">
        <v>310</v>
      </c>
      <c r="H3155" s="1" t="str">
        <f>+I3155&amp;" "&amp;J3155</f>
        <v>MISURACA  LUIGI</v>
      </c>
      <c r="I3155" s="1" t="s">
        <v>26781</v>
      </c>
      <c r="J3155" s="1" t="s">
        <v>23333</v>
      </c>
      <c r="K3155" s="1" t="s">
        <v>23060</v>
      </c>
      <c r="L3155" s="4" t="s">
        <v>31181</v>
      </c>
      <c r="M3155" s="1" t="s">
        <v>10851</v>
      </c>
      <c r="N3155" s="1" t="s">
        <v>2578</v>
      </c>
      <c r="O3155" s="1" t="s">
        <v>772</v>
      </c>
      <c r="P3155" s="1" t="s">
        <v>251</v>
      </c>
      <c r="Q3155" s="1" t="s">
        <v>20280</v>
      </c>
      <c r="R3155" s="4" t="s">
        <v>12</v>
      </c>
      <c r="S3155" s="4">
        <v>1</v>
      </c>
      <c r="T3155" s="4" t="s">
        <v>683</v>
      </c>
      <c r="U3155" s="4" t="s">
        <v>245</v>
      </c>
      <c r="V3155" s="4" t="s">
        <v>9</v>
      </c>
      <c r="W3155" s="4" t="s">
        <v>8</v>
      </c>
      <c r="X3155" s="12">
        <v>24075</v>
      </c>
      <c r="Y3155" s="4">
        <f>YEAR(X3155)</f>
        <v>1965</v>
      </c>
      <c r="Z3155" s="4">
        <v>5</v>
      </c>
      <c r="AA3155" s="1" t="s">
        <v>4229</v>
      </c>
    </row>
    <row r="3156" spans="1:27" x14ac:dyDescent="0.25">
      <c r="A3156" s="4">
        <v>3155</v>
      </c>
      <c r="B3156" s="1" t="s">
        <v>15228</v>
      </c>
      <c r="C3156" s="6" t="s">
        <v>33135</v>
      </c>
      <c r="D3156" s="6" t="s">
        <v>33134</v>
      </c>
      <c r="E3156" s="6" t="s">
        <v>33401</v>
      </c>
      <c r="F3156" s="6">
        <v>1</v>
      </c>
      <c r="G3156" s="6" t="s">
        <v>310</v>
      </c>
      <c r="H3156" s="1" t="str">
        <f>+I3156&amp;" "&amp;J3156</f>
        <v>MITA  LUCIANO</v>
      </c>
      <c r="I3156" s="1" t="s">
        <v>26782</v>
      </c>
      <c r="J3156" s="1" t="s">
        <v>23472</v>
      </c>
      <c r="K3156" s="1" t="s">
        <v>23060</v>
      </c>
      <c r="L3156" s="4" t="s">
        <v>31182</v>
      </c>
      <c r="M3156" s="1" t="s">
        <v>9818</v>
      </c>
      <c r="N3156" s="1" t="s">
        <v>2202</v>
      </c>
      <c r="O3156" s="1" t="s">
        <v>2203</v>
      </c>
      <c r="P3156" s="1" t="s">
        <v>1115</v>
      </c>
      <c r="Q3156" s="1" t="s">
        <v>20279</v>
      </c>
      <c r="R3156" s="4" t="s">
        <v>45</v>
      </c>
      <c r="S3156" s="4">
        <v>1</v>
      </c>
      <c r="T3156" s="4" t="s">
        <v>11</v>
      </c>
      <c r="U3156" s="4" t="s">
        <v>245</v>
      </c>
      <c r="V3156" s="4" t="s">
        <v>9</v>
      </c>
      <c r="W3156" s="4" t="s">
        <v>8</v>
      </c>
      <c r="X3156" s="12">
        <v>40695</v>
      </c>
      <c r="Y3156" s="4">
        <f>YEAR(X3156)</f>
        <v>2011</v>
      </c>
      <c r="Z3156" s="4">
        <v>7</v>
      </c>
      <c r="AA3156" s="1" t="s">
        <v>5834</v>
      </c>
    </row>
    <row r="3157" spans="1:27" x14ac:dyDescent="0.25">
      <c r="A3157" s="4">
        <v>3156</v>
      </c>
      <c r="B3157" s="1" t="s">
        <v>14879</v>
      </c>
      <c r="C3157" s="6" t="s">
        <v>23043</v>
      </c>
      <c r="D3157" s="6" t="s">
        <v>33133</v>
      </c>
      <c r="E3157" s="6" t="s">
        <v>33296</v>
      </c>
      <c r="F3157" s="6">
        <v>1</v>
      </c>
      <c r="G3157" s="6" t="s">
        <v>310</v>
      </c>
      <c r="H3157" s="1" t="str">
        <f>+I3157&amp;" "&amp;J3157</f>
        <v>MITTICA  MARIO</v>
      </c>
      <c r="I3157" s="1" t="s">
        <v>26783</v>
      </c>
      <c r="J3157" s="1" t="s">
        <v>23459</v>
      </c>
      <c r="K3157" s="1" t="s">
        <v>23060</v>
      </c>
      <c r="L3157" s="4" t="s">
        <v>31183</v>
      </c>
      <c r="M3157" s="1" t="s">
        <v>5572</v>
      </c>
      <c r="N3157" s="1" t="s">
        <v>3951</v>
      </c>
      <c r="O3157" s="1" t="s">
        <v>3952</v>
      </c>
      <c r="P3157" s="1" t="s">
        <v>522</v>
      </c>
      <c r="Q3157" s="1" t="s">
        <v>20278</v>
      </c>
      <c r="R3157" s="4" t="s">
        <v>32</v>
      </c>
      <c r="S3157" s="4">
        <v>1</v>
      </c>
      <c r="T3157" s="4" t="s">
        <v>683</v>
      </c>
      <c r="U3157" s="4" t="s">
        <v>733</v>
      </c>
      <c r="V3157" s="4" t="s">
        <v>9</v>
      </c>
      <c r="W3157" s="4" t="s">
        <v>8</v>
      </c>
      <c r="X3157" s="12">
        <v>11147</v>
      </c>
      <c r="Y3157" s="4">
        <f>YEAR(X3157)</f>
        <v>1930</v>
      </c>
      <c r="Z3157" s="4">
        <v>6</v>
      </c>
      <c r="AA3157" s="1" t="s">
        <v>9629</v>
      </c>
    </row>
    <row r="3158" spans="1:27" x14ac:dyDescent="0.25">
      <c r="A3158" s="4">
        <v>3157</v>
      </c>
      <c r="B3158" s="1" t="s">
        <v>14838</v>
      </c>
      <c r="C3158" s="6" t="s">
        <v>23043</v>
      </c>
      <c r="D3158" s="6" t="s">
        <v>33133</v>
      </c>
      <c r="E3158" s="6" t="s">
        <v>33303</v>
      </c>
      <c r="F3158" s="6">
        <v>1</v>
      </c>
      <c r="G3158" s="6" t="s">
        <v>310</v>
      </c>
      <c r="H3158" s="1" t="str">
        <f>+I3158&amp;" "&amp;J3158</f>
        <v>MOCCHETTI  SALVATORE</v>
      </c>
      <c r="I3158" s="1" t="s">
        <v>26784</v>
      </c>
      <c r="J3158" s="1" t="s">
        <v>23283</v>
      </c>
      <c r="K3158" s="1" t="s">
        <v>23060</v>
      </c>
      <c r="L3158" s="4" t="s">
        <v>31184</v>
      </c>
      <c r="M3158" s="1" t="s">
        <v>4991</v>
      </c>
      <c r="N3158" s="1" t="s">
        <v>2484</v>
      </c>
      <c r="O3158" s="1" t="s">
        <v>2485</v>
      </c>
      <c r="P3158" s="1" t="s">
        <v>28</v>
      </c>
      <c r="Q3158" s="1" t="s">
        <v>20277</v>
      </c>
      <c r="R3158" s="4" t="s">
        <v>45</v>
      </c>
      <c r="S3158" s="4">
        <v>1</v>
      </c>
      <c r="T3158" s="4" t="s">
        <v>11</v>
      </c>
      <c r="U3158" s="4" t="s">
        <v>245</v>
      </c>
      <c r="V3158" s="4" t="s">
        <v>9</v>
      </c>
      <c r="W3158" s="4" t="s">
        <v>8</v>
      </c>
      <c r="X3158" s="12">
        <v>16729</v>
      </c>
      <c r="Y3158" s="4">
        <f>YEAR(X3158)</f>
        <v>1945</v>
      </c>
      <c r="Z3158" s="4">
        <v>6</v>
      </c>
      <c r="AA3158" s="1" t="s">
        <v>16054</v>
      </c>
    </row>
    <row r="3159" spans="1:27" x14ac:dyDescent="0.25">
      <c r="A3159" s="4">
        <v>3158</v>
      </c>
      <c r="B3159" s="1" t="s">
        <v>12851</v>
      </c>
      <c r="C3159" s="6" t="s">
        <v>23043</v>
      </c>
      <c r="D3159" s="6" t="s">
        <v>33133</v>
      </c>
      <c r="E3159" s="6" t="s">
        <v>33339</v>
      </c>
      <c r="F3159" s="6">
        <v>1</v>
      </c>
      <c r="G3159" s="6" t="s">
        <v>310</v>
      </c>
      <c r="H3159" s="1" t="str">
        <f>+I3159&amp;" "&amp;J3159</f>
        <v>MODESTI  CORRADO</v>
      </c>
      <c r="I3159" s="1" t="s">
        <v>26785</v>
      </c>
      <c r="J3159" s="1" t="s">
        <v>23494</v>
      </c>
      <c r="K3159" s="1" t="s">
        <v>23060</v>
      </c>
      <c r="L3159" s="4" t="s">
        <v>31185</v>
      </c>
      <c r="M3159" s="1" t="s">
        <v>9494</v>
      </c>
      <c r="N3159" s="1" t="s">
        <v>2900</v>
      </c>
      <c r="O3159" s="1" t="s">
        <v>2901</v>
      </c>
      <c r="P3159" s="1" t="s">
        <v>13</v>
      </c>
      <c r="Q3159" s="1" t="s">
        <v>20276</v>
      </c>
      <c r="R3159" s="4" t="s">
        <v>32</v>
      </c>
      <c r="S3159" s="4">
        <v>1</v>
      </c>
      <c r="T3159" s="4" t="s">
        <v>1677</v>
      </c>
      <c r="U3159" s="4" t="s">
        <v>245</v>
      </c>
      <c r="V3159" s="4" t="s">
        <v>9</v>
      </c>
      <c r="W3159" s="4" t="s">
        <v>20</v>
      </c>
      <c r="X3159" s="12">
        <v>16277</v>
      </c>
      <c r="Y3159" s="4">
        <f>YEAR(X3159)</f>
        <v>1944</v>
      </c>
      <c r="Z3159" s="4">
        <v>2</v>
      </c>
      <c r="AA3159" s="1" t="s">
        <v>1787</v>
      </c>
    </row>
    <row r="3160" spans="1:27" x14ac:dyDescent="0.25">
      <c r="A3160" s="4">
        <v>3159</v>
      </c>
      <c r="B3160" s="1" t="s">
        <v>15872</v>
      </c>
      <c r="C3160" s="6" t="s">
        <v>23043</v>
      </c>
      <c r="D3160" s="6" t="s">
        <v>33132</v>
      </c>
      <c r="E3160" s="6" t="s">
        <v>33172</v>
      </c>
      <c r="F3160" s="6">
        <v>1</v>
      </c>
      <c r="G3160" s="6" t="s">
        <v>310</v>
      </c>
      <c r="H3160" s="1" t="str">
        <f>+I3160&amp;" "&amp;J3160</f>
        <v>MODESTI ENRICO</v>
      </c>
      <c r="I3160" s="1" t="s">
        <v>23369</v>
      </c>
      <c r="J3160" s="1" t="s">
        <v>23466</v>
      </c>
      <c r="K3160" s="1" t="s">
        <v>23060</v>
      </c>
      <c r="L3160" s="4" t="s">
        <v>31186</v>
      </c>
      <c r="M3160" s="1" t="s">
        <v>6106</v>
      </c>
      <c r="N3160" s="1" t="s">
        <v>529</v>
      </c>
      <c r="O3160" s="1" t="s">
        <v>530</v>
      </c>
      <c r="P3160" s="1" t="s">
        <v>49</v>
      </c>
      <c r="Q3160" s="1" t="s">
        <v>19056</v>
      </c>
      <c r="R3160" s="4" t="s">
        <v>32</v>
      </c>
      <c r="S3160" s="4">
        <v>1</v>
      </c>
      <c r="T3160" s="4" t="s">
        <v>11</v>
      </c>
      <c r="U3160" s="4" t="s">
        <v>245</v>
      </c>
      <c r="V3160" s="4" t="s">
        <v>9</v>
      </c>
      <c r="W3160" s="4" t="s">
        <v>8</v>
      </c>
      <c r="X3160" s="12">
        <v>16322</v>
      </c>
      <c r="Y3160" s="4">
        <f>YEAR(X3160)</f>
        <v>1944</v>
      </c>
      <c r="Z3160" s="4">
        <v>9</v>
      </c>
      <c r="AA3160" s="1" t="s">
        <v>5308</v>
      </c>
    </row>
    <row r="3161" spans="1:27" x14ac:dyDescent="0.25">
      <c r="A3161" s="4">
        <v>3160</v>
      </c>
      <c r="B3161" s="1" t="s">
        <v>12762</v>
      </c>
      <c r="C3161" s="6" t="s">
        <v>33136</v>
      </c>
      <c r="D3161" s="6" t="s">
        <v>33137</v>
      </c>
      <c r="E3161" s="6" t="s">
        <v>33439</v>
      </c>
      <c r="F3161" s="6">
        <v>1</v>
      </c>
      <c r="G3161" s="6" t="s">
        <v>310</v>
      </c>
      <c r="H3161" s="1" t="str">
        <f>+I3161&amp;" "&amp;J3161</f>
        <v>MODESTO  MASSIMO</v>
      </c>
      <c r="I3161" s="1" t="s">
        <v>26786</v>
      </c>
      <c r="J3161" s="1" t="s">
        <v>23450</v>
      </c>
      <c r="K3161" s="1" t="s">
        <v>23060</v>
      </c>
      <c r="L3161" s="4" t="s">
        <v>31187</v>
      </c>
      <c r="M3161" s="1" t="s">
        <v>7371</v>
      </c>
      <c r="N3161" s="1" t="s">
        <v>465</v>
      </c>
      <c r="O3161" s="1" t="s">
        <v>466</v>
      </c>
      <c r="P3161" s="1" t="s">
        <v>467</v>
      </c>
      <c r="Q3161" s="1" t="s">
        <v>20275</v>
      </c>
      <c r="R3161" s="4" t="s">
        <v>45</v>
      </c>
      <c r="S3161" s="4">
        <v>1</v>
      </c>
      <c r="T3161" s="4" t="s">
        <v>11</v>
      </c>
      <c r="U3161" s="4" t="s">
        <v>245</v>
      </c>
      <c r="V3161" s="4" t="s">
        <v>9</v>
      </c>
      <c r="W3161" s="4" t="s">
        <v>8</v>
      </c>
      <c r="X3161" s="12">
        <v>18601</v>
      </c>
      <c r="Y3161" s="4">
        <f>YEAR(X3161)</f>
        <v>1950</v>
      </c>
      <c r="Z3161" s="4">
        <v>2</v>
      </c>
      <c r="AA3161" s="1" t="s">
        <v>4942</v>
      </c>
    </row>
    <row r="3162" spans="1:27" x14ac:dyDescent="0.25">
      <c r="A3162" s="4">
        <v>3161</v>
      </c>
      <c r="B3162" s="1" t="s">
        <v>15012</v>
      </c>
      <c r="C3162" s="6" t="s">
        <v>23043</v>
      </c>
      <c r="D3162" s="6" t="s">
        <v>33132</v>
      </c>
      <c r="E3162" s="6" t="s">
        <v>33353</v>
      </c>
      <c r="F3162" s="6">
        <v>1</v>
      </c>
      <c r="G3162" s="6" t="s">
        <v>310</v>
      </c>
      <c r="H3162" s="1" t="str">
        <f>+I3162&amp;" "&amp;J3162</f>
        <v>MODICA  GIUSEPPE</v>
      </c>
      <c r="I3162" s="1" t="s">
        <v>27557</v>
      </c>
      <c r="J3162" s="1" t="s">
        <v>23278</v>
      </c>
      <c r="K3162" s="1" t="s">
        <v>23060</v>
      </c>
      <c r="L3162" s="4" t="s">
        <v>31188</v>
      </c>
      <c r="M3162" s="1" t="s">
        <v>15726</v>
      </c>
      <c r="N3162" s="1" t="s">
        <v>1310</v>
      </c>
      <c r="O3162" s="1" t="s">
        <v>903</v>
      </c>
      <c r="P3162" s="1" t="s">
        <v>95</v>
      </c>
      <c r="Q3162" s="1" t="s">
        <v>19098</v>
      </c>
      <c r="R3162" s="4" t="s">
        <v>45</v>
      </c>
      <c r="S3162" s="4">
        <v>1</v>
      </c>
      <c r="T3162" s="4" t="s">
        <v>11</v>
      </c>
      <c r="U3162" s="4" t="s">
        <v>1099</v>
      </c>
      <c r="V3162" s="4" t="s">
        <v>9</v>
      </c>
      <c r="W3162" s="4" t="s">
        <v>8</v>
      </c>
      <c r="X3162" s="12">
        <v>35897</v>
      </c>
      <c r="Y3162" s="4">
        <f>YEAR(X3162)</f>
        <v>1998</v>
      </c>
      <c r="Z3162" s="4">
        <v>6</v>
      </c>
      <c r="AA3162" s="1" t="s">
        <v>4481</v>
      </c>
    </row>
    <row r="3163" spans="1:27" x14ac:dyDescent="0.25">
      <c r="A3163" s="4">
        <v>3162</v>
      </c>
      <c r="B3163" s="1" t="s">
        <v>11715</v>
      </c>
      <c r="C3163" s="6" t="s">
        <v>23043</v>
      </c>
      <c r="D3163" s="6" t="s">
        <v>33131</v>
      </c>
      <c r="E3163" s="6" t="s">
        <v>33225</v>
      </c>
      <c r="F3163" s="6">
        <v>1</v>
      </c>
      <c r="G3163" s="6" t="s">
        <v>310</v>
      </c>
      <c r="H3163" s="1" t="str">
        <f>+I3163&amp;" "&amp;J3163</f>
        <v>MODINI  PAOLO</v>
      </c>
      <c r="I3163" s="1" t="s">
        <v>26787</v>
      </c>
      <c r="J3163" s="1" t="s">
        <v>23452</v>
      </c>
      <c r="K3163" s="1" t="s">
        <v>23060</v>
      </c>
      <c r="L3163" s="4" t="s">
        <v>31189</v>
      </c>
      <c r="M3163" s="1" t="s">
        <v>9926</v>
      </c>
      <c r="N3163" s="1" t="s">
        <v>1187</v>
      </c>
      <c r="O3163" s="1" t="s">
        <v>1188</v>
      </c>
      <c r="P3163" s="1" t="s">
        <v>140</v>
      </c>
      <c r="Q3163" s="1" t="s">
        <v>20274</v>
      </c>
      <c r="R3163" s="4" t="s">
        <v>32</v>
      </c>
      <c r="S3163" s="4">
        <v>1</v>
      </c>
      <c r="T3163" s="4" t="s">
        <v>11</v>
      </c>
      <c r="U3163" s="4" t="s">
        <v>245</v>
      </c>
      <c r="V3163" s="4" t="s">
        <v>9</v>
      </c>
      <c r="W3163" s="4" t="s">
        <v>8</v>
      </c>
      <c r="X3163" s="12">
        <v>27585</v>
      </c>
      <c r="Y3163" s="4">
        <f>YEAR(X3163)</f>
        <v>1975</v>
      </c>
      <c r="Z3163" s="4">
        <v>1</v>
      </c>
      <c r="AA3163" s="1" t="s">
        <v>10850</v>
      </c>
    </row>
    <row r="3164" spans="1:27" x14ac:dyDescent="0.25">
      <c r="A3164" s="4">
        <v>3163</v>
      </c>
      <c r="B3164" s="1" t="s">
        <v>11911</v>
      </c>
      <c r="C3164" s="6" t="s">
        <v>23043</v>
      </c>
      <c r="D3164" s="6" t="s">
        <v>33131</v>
      </c>
      <c r="E3164" s="6" t="s">
        <v>33182</v>
      </c>
      <c r="F3164" s="6">
        <v>1</v>
      </c>
      <c r="G3164" s="6" t="s">
        <v>310</v>
      </c>
      <c r="H3164" s="1" t="str">
        <f>+I3164&amp;" "&amp;J3164</f>
        <v>MOGETTA  ANGELO</v>
      </c>
      <c r="I3164" s="1" t="s">
        <v>26788</v>
      </c>
      <c r="J3164" s="1" t="s">
        <v>23463</v>
      </c>
      <c r="K3164" s="1" t="s">
        <v>23060</v>
      </c>
      <c r="L3164" s="4" t="s">
        <v>31190</v>
      </c>
      <c r="M3164" s="1" t="s">
        <v>6574</v>
      </c>
      <c r="N3164" s="1" t="s">
        <v>195</v>
      </c>
      <c r="O3164" s="1" t="s">
        <v>468</v>
      </c>
      <c r="P3164" s="1" t="s">
        <v>197</v>
      </c>
      <c r="Q3164" s="1" t="s">
        <v>20273</v>
      </c>
      <c r="R3164" s="4" t="s">
        <v>32</v>
      </c>
      <c r="S3164" s="4">
        <v>1</v>
      </c>
      <c r="T3164" s="4" t="s">
        <v>109</v>
      </c>
      <c r="U3164" s="4" t="s">
        <v>245</v>
      </c>
      <c r="V3164" s="4" t="s">
        <v>489</v>
      </c>
      <c r="W3164" s="4" t="s">
        <v>20</v>
      </c>
      <c r="X3164" s="12">
        <v>23730</v>
      </c>
      <c r="Y3164" s="4">
        <f>YEAR(X3164)</f>
        <v>1964</v>
      </c>
      <c r="Z3164" s="4">
        <v>1</v>
      </c>
      <c r="AA3164" s="1" t="s">
        <v>9817</v>
      </c>
    </row>
    <row r="3165" spans="1:27" x14ac:dyDescent="0.25">
      <c r="A3165" s="4">
        <v>3164</v>
      </c>
      <c r="B3165" s="1" t="s">
        <v>16647</v>
      </c>
      <c r="C3165" s="6" t="s">
        <v>23043</v>
      </c>
      <c r="D3165" s="6" t="s">
        <v>33132</v>
      </c>
      <c r="E3165" s="6" t="s">
        <v>33284</v>
      </c>
      <c r="F3165" s="6">
        <v>1</v>
      </c>
      <c r="G3165" s="6" t="s">
        <v>310</v>
      </c>
      <c r="H3165" s="1" t="str">
        <f>+I3165&amp;" "&amp;J3165</f>
        <v>MOIA  ALBERTO</v>
      </c>
      <c r="I3165" s="1" t="s">
        <v>24600</v>
      </c>
      <c r="J3165" s="1" t="s">
        <v>23458</v>
      </c>
      <c r="K3165" s="1" t="s">
        <v>23060</v>
      </c>
      <c r="L3165" s="4" t="s">
        <v>31191</v>
      </c>
      <c r="M3165" s="1" t="s">
        <v>17625</v>
      </c>
      <c r="N3165" s="1" t="s">
        <v>3104</v>
      </c>
      <c r="O3165" s="1" t="s">
        <v>3105</v>
      </c>
      <c r="P3165" s="1" t="s">
        <v>28</v>
      </c>
      <c r="Q3165" s="1" t="s">
        <v>20272</v>
      </c>
      <c r="R3165" s="4" t="s">
        <v>32</v>
      </c>
      <c r="S3165" s="4">
        <v>1</v>
      </c>
      <c r="T3165" s="4" t="s">
        <v>11</v>
      </c>
      <c r="U3165" s="4" t="s">
        <v>245</v>
      </c>
      <c r="V3165" s="4" t="s">
        <v>9</v>
      </c>
      <c r="W3165" s="4" t="s">
        <v>8</v>
      </c>
      <c r="X3165" s="12">
        <v>37110</v>
      </c>
      <c r="Y3165" s="4">
        <f>YEAR(X3165)</f>
        <v>2001</v>
      </c>
      <c r="Z3165" s="4">
        <v>11</v>
      </c>
      <c r="AA3165" s="1" t="s">
        <v>5571</v>
      </c>
    </row>
    <row r="3166" spans="1:27" x14ac:dyDescent="0.25">
      <c r="A3166" s="4">
        <v>3165</v>
      </c>
      <c r="B3166" s="1" t="s">
        <v>16500</v>
      </c>
      <c r="C3166" s="6" t="s">
        <v>23043</v>
      </c>
      <c r="D3166" s="6" t="s">
        <v>33133</v>
      </c>
      <c r="E3166" s="6" t="s">
        <v>33312</v>
      </c>
      <c r="F3166" s="6">
        <v>1</v>
      </c>
      <c r="G3166" s="6" t="s">
        <v>310</v>
      </c>
      <c r="H3166" s="1" t="str">
        <f>+I3166&amp;" "&amp;J3166</f>
        <v>MOIOLI  RICCARDO</v>
      </c>
      <c r="I3166" s="1" t="s">
        <v>24601</v>
      </c>
      <c r="J3166" s="1" t="s">
        <v>23468</v>
      </c>
      <c r="K3166" s="1" t="s">
        <v>23060</v>
      </c>
      <c r="L3166" s="4" t="s">
        <v>31192</v>
      </c>
      <c r="M3166" s="1" t="s">
        <v>10633</v>
      </c>
      <c r="N3166" s="1" t="s">
        <v>3939</v>
      </c>
      <c r="O3166" s="1" t="s">
        <v>3940</v>
      </c>
      <c r="P3166" s="1" t="s">
        <v>471</v>
      </c>
      <c r="Q3166" s="1" t="s">
        <v>20271</v>
      </c>
      <c r="R3166" s="4" t="s">
        <v>10</v>
      </c>
      <c r="S3166" s="4">
        <v>1</v>
      </c>
      <c r="T3166" s="4" t="s">
        <v>1573</v>
      </c>
      <c r="U3166" s="4" t="s">
        <v>1322</v>
      </c>
      <c r="V3166" s="4" t="s">
        <v>9</v>
      </c>
      <c r="W3166" s="4" t="s">
        <v>8</v>
      </c>
      <c r="X3166" s="12">
        <v>16305</v>
      </c>
      <c r="Y3166" s="4">
        <f>YEAR(X3166)</f>
        <v>1944</v>
      </c>
      <c r="Z3166" s="4">
        <v>10</v>
      </c>
      <c r="AA3166" s="1" t="s">
        <v>4990</v>
      </c>
    </row>
    <row r="3167" spans="1:27" x14ac:dyDescent="0.25">
      <c r="A3167" s="4">
        <v>3166</v>
      </c>
      <c r="B3167" s="1" t="s">
        <v>17027</v>
      </c>
      <c r="C3167" s="6" t="s">
        <v>23043</v>
      </c>
      <c r="D3167" s="6" t="s">
        <v>33131</v>
      </c>
      <c r="E3167" s="6" t="s">
        <v>33218</v>
      </c>
      <c r="F3167" s="6">
        <v>1</v>
      </c>
      <c r="G3167" s="6" t="s">
        <v>310</v>
      </c>
      <c r="H3167" s="1" t="str">
        <f>+I3167&amp;" "&amp;J3167</f>
        <v>MOLASCHI  SIMONA</v>
      </c>
      <c r="I3167" s="1" t="s">
        <v>26789</v>
      </c>
      <c r="J3167" s="10" t="s">
        <v>23074</v>
      </c>
      <c r="K3167" s="1" t="s">
        <v>8</v>
      </c>
      <c r="L3167" s="4" t="s">
        <v>31193</v>
      </c>
      <c r="M3167" s="1" t="s">
        <v>2841</v>
      </c>
      <c r="N3167" s="1" t="s">
        <v>2489</v>
      </c>
      <c r="O3167" s="1" t="s">
        <v>3333</v>
      </c>
      <c r="P3167" s="1" t="s">
        <v>98</v>
      </c>
      <c r="Q3167" s="1" t="s">
        <v>20270</v>
      </c>
      <c r="R3167" s="4" t="s">
        <v>45</v>
      </c>
      <c r="S3167" s="4">
        <v>1</v>
      </c>
      <c r="T3167" s="4" t="s">
        <v>683</v>
      </c>
      <c r="U3167" s="4" t="s">
        <v>1322</v>
      </c>
      <c r="V3167" s="4" t="s">
        <v>9</v>
      </c>
      <c r="W3167" s="4" t="s">
        <v>8</v>
      </c>
      <c r="X3167" s="12">
        <v>22837</v>
      </c>
      <c r="Y3167" s="4">
        <f>YEAR(X3167)</f>
        <v>1962</v>
      </c>
      <c r="Z3167" s="4">
        <v>12</v>
      </c>
      <c r="AA3167" s="1" t="s">
        <v>4332</v>
      </c>
    </row>
    <row r="3168" spans="1:27" x14ac:dyDescent="0.25">
      <c r="A3168" s="4">
        <v>3167</v>
      </c>
      <c r="B3168" s="1" t="s">
        <v>11272</v>
      </c>
      <c r="C3168" s="6" t="s">
        <v>23043</v>
      </c>
      <c r="D3168" s="6" t="s">
        <v>33132</v>
      </c>
      <c r="E3168" s="6" t="s">
        <v>33263</v>
      </c>
      <c r="F3168" s="6">
        <v>1</v>
      </c>
      <c r="G3168" s="6" t="s">
        <v>310</v>
      </c>
      <c r="H3168" s="1" t="str">
        <f>+I3168&amp;" "&amp;J3168</f>
        <v>MOLDUCCI  BARTOLOMEO</v>
      </c>
      <c r="I3168" s="1" t="s">
        <v>26790</v>
      </c>
      <c r="J3168" s="1" t="s">
        <v>23573</v>
      </c>
      <c r="K3168" s="1" t="s">
        <v>23060</v>
      </c>
      <c r="L3168" s="4" t="s">
        <v>31194</v>
      </c>
      <c r="M3168" s="1" t="s">
        <v>10841</v>
      </c>
      <c r="N3168" s="1" t="s">
        <v>7372</v>
      </c>
      <c r="O3168" s="1" t="s">
        <v>5695</v>
      </c>
      <c r="P3168" s="1" t="s">
        <v>1357</v>
      </c>
      <c r="Q3168" s="1" t="s">
        <v>20269</v>
      </c>
      <c r="R3168" s="4" t="s">
        <v>32</v>
      </c>
      <c r="S3168" s="4">
        <v>1</v>
      </c>
      <c r="T3168" s="4" t="s">
        <v>1838</v>
      </c>
      <c r="U3168" s="4" t="s">
        <v>1099</v>
      </c>
      <c r="V3168" s="4" t="s">
        <v>9</v>
      </c>
      <c r="W3168" s="4" t="s">
        <v>8</v>
      </c>
      <c r="X3168" s="12">
        <v>28652</v>
      </c>
      <c r="Y3168" s="4">
        <f>YEAR(X3168)</f>
        <v>1978</v>
      </c>
      <c r="Z3168" s="4">
        <v>3</v>
      </c>
      <c r="AA3168" s="1" t="s">
        <v>7370</v>
      </c>
    </row>
    <row r="3169" spans="1:27" x14ac:dyDescent="0.25">
      <c r="A3169" s="4">
        <v>3168</v>
      </c>
      <c r="B3169" s="1" t="s">
        <v>16159</v>
      </c>
      <c r="C3169" s="6" t="s">
        <v>23043</v>
      </c>
      <c r="D3169" s="6" t="s">
        <v>33131</v>
      </c>
      <c r="E3169" s="6" t="s">
        <v>33322</v>
      </c>
      <c r="F3169" s="6">
        <v>1</v>
      </c>
      <c r="G3169" s="6" t="s">
        <v>310</v>
      </c>
      <c r="H3169" s="1" t="str">
        <f>+I3169&amp;" "&amp;J3169</f>
        <v>MOLE  GIANBATTISTA</v>
      </c>
      <c r="I3169" s="1" t="s">
        <v>24602</v>
      </c>
      <c r="J3169" s="1" t="s">
        <v>23240</v>
      </c>
      <c r="K3169" s="1" t="s">
        <v>23060</v>
      </c>
      <c r="L3169" s="4" t="s">
        <v>31195</v>
      </c>
      <c r="M3169" s="1" t="s">
        <v>17177</v>
      </c>
      <c r="N3169" s="1" t="s">
        <v>259</v>
      </c>
      <c r="O3169" s="1" t="s">
        <v>260</v>
      </c>
      <c r="P3169" s="1" t="s">
        <v>261</v>
      </c>
      <c r="Q3169" s="1" t="s">
        <v>20268</v>
      </c>
      <c r="R3169" s="4" t="s">
        <v>32</v>
      </c>
      <c r="S3169" s="4">
        <v>1</v>
      </c>
      <c r="T3169" s="4" t="s">
        <v>683</v>
      </c>
      <c r="U3169" s="4" t="s">
        <v>733</v>
      </c>
      <c r="V3169" s="4" t="s">
        <v>9</v>
      </c>
      <c r="W3169" s="4" t="s">
        <v>8</v>
      </c>
      <c r="X3169" s="12">
        <v>26140</v>
      </c>
      <c r="Y3169" s="4">
        <f>YEAR(X3169)</f>
        <v>1971</v>
      </c>
      <c r="Z3169" s="4">
        <v>10</v>
      </c>
      <c r="AA3169" s="1" t="s">
        <v>9925</v>
      </c>
    </row>
    <row r="3170" spans="1:27" x14ac:dyDescent="0.25">
      <c r="A3170" s="4">
        <v>3169</v>
      </c>
      <c r="B3170" s="1" t="s">
        <v>15836</v>
      </c>
      <c r="C3170" s="6" t="s">
        <v>23043</v>
      </c>
      <c r="D3170" s="6" t="s">
        <v>33132</v>
      </c>
      <c r="E3170" s="6" t="s">
        <v>33190</v>
      </c>
      <c r="F3170" s="6">
        <v>1</v>
      </c>
      <c r="G3170" s="6" t="s">
        <v>310</v>
      </c>
      <c r="H3170" s="1" t="str">
        <f>+I3170&amp;" "&amp;J3170</f>
        <v>MOLINARI  ALBERTO</v>
      </c>
      <c r="I3170" s="1" t="s">
        <v>26791</v>
      </c>
      <c r="J3170" s="1" t="s">
        <v>23458</v>
      </c>
      <c r="K3170" s="1" t="s">
        <v>23060</v>
      </c>
      <c r="L3170" s="4" t="s">
        <v>31196</v>
      </c>
      <c r="M3170" s="1" t="s">
        <v>6383</v>
      </c>
      <c r="N3170" s="1" t="s">
        <v>26</v>
      </c>
      <c r="O3170" s="1" t="s">
        <v>2237</v>
      </c>
      <c r="P3170" s="1" t="s">
        <v>28</v>
      </c>
      <c r="Q3170" s="1" t="s">
        <v>20267</v>
      </c>
      <c r="R3170" s="4" t="s">
        <v>12</v>
      </c>
      <c r="S3170" s="4">
        <v>1</v>
      </c>
      <c r="T3170" s="4" t="s">
        <v>683</v>
      </c>
      <c r="U3170" s="4" t="s">
        <v>245</v>
      </c>
      <c r="V3170" s="4" t="s">
        <v>9</v>
      </c>
      <c r="W3170" s="4" t="s">
        <v>8</v>
      </c>
      <c r="X3170" s="12">
        <v>11265</v>
      </c>
      <c r="Y3170" s="4">
        <f>YEAR(X3170)</f>
        <v>1930</v>
      </c>
      <c r="Z3170" s="4">
        <v>9</v>
      </c>
      <c r="AA3170" s="1" t="s">
        <v>6573</v>
      </c>
    </row>
    <row r="3171" spans="1:27" x14ac:dyDescent="0.25">
      <c r="A3171" s="4">
        <v>3170</v>
      </c>
      <c r="B3171" s="1" t="s">
        <v>16327</v>
      </c>
      <c r="C3171" s="6" t="s">
        <v>23043</v>
      </c>
      <c r="D3171" s="6" t="s">
        <v>33131</v>
      </c>
      <c r="E3171" s="6" t="s">
        <v>33216</v>
      </c>
      <c r="F3171" s="6">
        <v>1</v>
      </c>
      <c r="G3171" s="6" t="s">
        <v>310</v>
      </c>
      <c r="H3171" s="1" t="str">
        <f>+I3171&amp;" "&amp;J3171</f>
        <v>MOLINARI  ANDREA</v>
      </c>
      <c r="I3171" s="1" t="s">
        <v>26791</v>
      </c>
      <c r="J3171" s="1" t="s">
        <v>23061</v>
      </c>
      <c r="K3171" s="1" t="s">
        <v>23060</v>
      </c>
      <c r="L3171" s="4" t="s">
        <v>31197</v>
      </c>
      <c r="M3171" s="1" t="s">
        <v>8941</v>
      </c>
      <c r="N3171" s="1" t="s">
        <v>26</v>
      </c>
      <c r="O3171" s="1" t="s">
        <v>891</v>
      </c>
      <c r="P3171" s="1" t="s">
        <v>28</v>
      </c>
      <c r="Q3171" s="1" t="s">
        <v>20266</v>
      </c>
      <c r="R3171" s="4" t="s">
        <v>32</v>
      </c>
      <c r="S3171" s="4">
        <v>1</v>
      </c>
      <c r="T3171" s="4" t="s">
        <v>683</v>
      </c>
      <c r="U3171" s="4" t="s">
        <v>733</v>
      </c>
      <c r="V3171" s="4" t="s">
        <v>9</v>
      </c>
      <c r="W3171" s="4" t="s">
        <v>20</v>
      </c>
      <c r="X3171" s="12">
        <v>24721</v>
      </c>
      <c r="Y3171" s="4">
        <f>YEAR(X3171)</f>
        <v>1967</v>
      </c>
      <c r="Z3171" s="4">
        <v>11</v>
      </c>
      <c r="AA3171" s="1" t="s">
        <v>17624</v>
      </c>
    </row>
    <row r="3172" spans="1:27" x14ac:dyDescent="0.25">
      <c r="A3172" s="4">
        <v>3171</v>
      </c>
      <c r="B3172" s="1" t="s">
        <v>13371</v>
      </c>
      <c r="C3172" s="6" t="s">
        <v>23043</v>
      </c>
      <c r="D3172" s="6" t="s">
        <v>33131</v>
      </c>
      <c r="E3172" s="6" t="s">
        <v>33264</v>
      </c>
      <c r="F3172" s="6">
        <v>1</v>
      </c>
      <c r="G3172" s="6" t="s">
        <v>310</v>
      </c>
      <c r="H3172" s="1" t="str">
        <f>+I3172&amp;" "&amp;J3172</f>
        <v>MOLINARI MICHELA</v>
      </c>
      <c r="I3172" s="1" t="s">
        <v>23375</v>
      </c>
      <c r="J3172" s="1" t="s">
        <v>23079</v>
      </c>
      <c r="K3172" s="1" t="s">
        <v>8</v>
      </c>
      <c r="L3172" s="4" t="s">
        <v>31198</v>
      </c>
      <c r="M3172" s="1" t="s">
        <v>3370</v>
      </c>
      <c r="N3172" s="1" t="s">
        <v>317</v>
      </c>
      <c r="O3172" s="1" t="s">
        <v>318</v>
      </c>
      <c r="P3172" s="1" t="s">
        <v>13</v>
      </c>
      <c r="Q3172" s="1" t="s">
        <v>21440</v>
      </c>
      <c r="R3172" s="4" t="s">
        <v>32</v>
      </c>
      <c r="S3172" s="4">
        <v>1</v>
      </c>
      <c r="T3172" s="4" t="s">
        <v>1573</v>
      </c>
      <c r="U3172" s="4" t="s">
        <v>245</v>
      </c>
      <c r="V3172" s="4" t="s">
        <v>9</v>
      </c>
      <c r="W3172" s="4" t="s">
        <v>8</v>
      </c>
      <c r="X3172" s="12">
        <v>40050</v>
      </c>
      <c r="Y3172" s="4">
        <f>YEAR(X3172)</f>
        <v>2009</v>
      </c>
      <c r="Z3172" s="4">
        <v>3</v>
      </c>
      <c r="AA3172" s="1" t="s">
        <v>3491</v>
      </c>
    </row>
    <row r="3173" spans="1:27" x14ac:dyDescent="0.25">
      <c r="A3173" s="4">
        <v>3172</v>
      </c>
      <c r="B3173" s="1" t="s">
        <v>15171</v>
      </c>
      <c r="C3173" s="6" t="s">
        <v>23043</v>
      </c>
      <c r="D3173" s="6" t="s">
        <v>33131</v>
      </c>
      <c r="E3173" s="6" t="s">
        <v>33256</v>
      </c>
      <c r="F3173" s="6">
        <v>1</v>
      </c>
      <c r="G3173" s="6" t="s">
        <v>310</v>
      </c>
      <c r="H3173" s="1" t="str">
        <f>+I3173&amp;" "&amp;J3173</f>
        <v>MOLLO  DANIELA</v>
      </c>
      <c r="I3173" s="1" t="s">
        <v>26792</v>
      </c>
      <c r="J3173" s="1" t="s">
        <v>23066</v>
      </c>
      <c r="K3173" s="1" t="s">
        <v>8</v>
      </c>
      <c r="L3173" s="4" t="s">
        <v>31199</v>
      </c>
      <c r="M3173" s="1" t="s">
        <v>10543</v>
      </c>
      <c r="N3173" s="1" t="s">
        <v>54</v>
      </c>
      <c r="O3173" s="1" t="s">
        <v>55</v>
      </c>
      <c r="P3173" s="1" t="s">
        <v>13</v>
      </c>
      <c r="Q3173" s="1" t="s">
        <v>20264</v>
      </c>
      <c r="R3173" s="4" t="s">
        <v>45</v>
      </c>
      <c r="S3173" s="4">
        <v>2</v>
      </c>
      <c r="T3173" s="4" t="s">
        <v>1838</v>
      </c>
      <c r="U3173" s="4" t="s">
        <v>1099</v>
      </c>
      <c r="V3173" s="4" t="s">
        <v>9</v>
      </c>
      <c r="W3173" s="4" t="s">
        <v>8</v>
      </c>
      <c r="X3173" s="12">
        <v>14477</v>
      </c>
      <c r="Y3173" s="4">
        <f>YEAR(X3173)</f>
        <v>1939</v>
      </c>
      <c r="Z3173" s="4">
        <v>7</v>
      </c>
      <c r="AA3173" s="1" t="s">
        <v>2840</v>
      </c>
    </row>
    <row r="3174" spans="1:27" x14ac:dyDescent="0.25">
      <c r="A3174" s="4">
        <v>3173</v>
      </c>
      <c r="B3174" s="1" t="s">
        <v>12897</v>
      </c>
      <c r="C3174" s="6" t="s">
        <v>33135</v>
      </c>
      <c r="D3174" s="6" t="s">
        <v>33134</v>
      </c>
      <c r="E3174" s="6" t="s">
        <v>33383</v>
      </c>
      <c r="F3174" s="6">
        <v>1</v>
      </c>
      <c r="G3174" s="6" t="s">
        <v>310</v>
      </c>
      <c r="H3174" s="1" t="str">
        <f>+I3174&amp;" "&amp;J3174</f>
        <v>MONACO  DOMENICO</v>
      </c>
      <c r="I3174" s="1" t="s">
        <v>26793</v>
      </c>
      <c r="J3174" s="1" t="s">
        <v>23467</v>
      </c>
      <c r="K3174" s="1" t="s">
        <v>23060</v>
      </c>
      <c r="L3174" s="4" t="s">
        <v>31200</v>
      </c>
      <c r="M3174" s="1" t="s">
        <v>4729</v>
      </c>
      <c r="N3174" s="1" t="s">
        <v>693</v>
      </c>
      <c r="O3174" s="1" t="s">
        <v>3970</v>
      </c>
      <c r="P3174" s="1" t="s">
        <v>502</v>
      </c>
      <c r="Q3174" s="1" t="s">
        <v>20263</v>
      </c>
      <c r="R3174" s="4" t="s">
        <v>10</v>
      </c>
      <c r="S3174" s="4">
        <v>1</v>
      </c>
      <c r="T3174" s="4" t="s">
        <v>1573</v>
      </c>
      <c r="U3174" s="4" t="s">
        <v>733</v>
      </c>
      <c r="V3174" s="4" t="s">
        <v>9</v>
      </c>
      <c r="W3174" s="4" t="s">
        <v>8</v>
      </c>
      <c r="X3174" s="12">
        <v>17221</v>
      </c>
      <c r="Y3174" s="4">
        <f>YEAR(X3174)</f>
        <v>1947</v>
      </c>
      <c r="Z3174" s="4">
        <v>2</v>
      </c>
      <c r="AA3174" s="1" t="s">
        <v>10840</v>
      </c>
    </row>
    <row r="3175" spans="1:27" x14ac:dyDescent="0.25">
      <c r="A3175" s="4">
        <v>3174</v>
      </c>
      <c r="B3175" s="1" t="s">
        <v>15629</v>
      </c>
      <c r="C3175" s="6" t="s">
        <v>23043</v>
      </c>
      <c r="D3175" s="6" t="s">
        <v>33131</v>
      </c>
      <c r="E3175" s="6" t="s">
        <v>33155</v>
      </c>
      <c r="F3175" s="6">
        <v>1</v>
      </c>
      <c r="G3175" s="6" t="s">
        <v>310</v>
      </c>
      <c r="H3175" s="1" t="str">
        <f>+I3175&amp;" "&amp;J3175</f>
        <v>MONARI  RICCARDO</v>
      </c>
      <c r="I3175" s="1" t="s">
        <v>26794</v>
      </c>
      <c r="J3175" s="1" t="s">
        <v>23468</v>
      </c>
      <c r="K3175" s="1" t="s">
        <v>23060</v>
      </c>
      <c r="L3175" s="4" t="s">
        <v>31201</v>
      </c>
      <c r="M3175" s="1" t="s">
        <v>5850</v>
      </c>
      <c r="N3175" s="1" t="s">
        <v>965</v>
      </c>
      <c r="O3175" s="1" t="s">
        <v>966</v>
      </c>
      <c r="P3175" s="1" t="s">
        <v>698</v>
      </c>
      <c r="Q3175" s="1" t="s">
        <v>20262</v>
      </c>
      <c r="R3175" s="4" t="s">
        <v>45</v>
      </c>
      <c r="S3175" s="4">
        <v>3</v>
      </c>
      <c r="T3175" s="4" t="s">
        <v>11</v>
      </c>
      <c r="U3175" s="4" t="s">
        <v>245</v>
      </c>
      <c r="V3175" s="4" t="s">
        <v>9</v>
      </c>
      <c r="W3175" s="4" t="s">
        <v>8</v>
      </c>
      <c r="X3175" s="12">
        <v>20977</v>
      </c>
      <c r="Y3175" s="4">
        <f>YEAR(X3175)</f>
        <v>1957</v>
      </c>
      <c r="Z3175" s="4">
        <v>8</v>
      </c>
      <c r="AA3175" s="1" t="s">
        <v>17176</v>
      </c>
    </row>
    <row r="3176" spans="1:27" x14ac:dyDescent="0.25">
      <c r="A3176" s="4">
        <v>3175</v>
      </c>
      <c r="B3176" s="1" t="s">
        <v>12213</v>
      </c>
      <c r="C3176" s="6" t="s">
        <v>23043</v>
      </c>
      <c r="D3176" s="6" t="s">
        <v>33132</v>
      </c>
      <c r="E3176" s="6" t="s">
        <v>33165</v>
      </c>
      <c r="F3176" s="6">
        <v>1</v>
      </c>
      <c r="G3176" s="6" t="s">
        <v>310</v>
      </c>
      <c r="H3176" s="1" t="str">
        <f>+I3176&amp;" "&amp;J3176</f>
        <v>MONASTRA  SILVIA</v>
      </c>
      <c r="I3176" s="1" t="s">
        <v>26795</v>
      </c>
      <c r="J3176" s="1" t="s">
        <v>23070</v>
      </c>
      <c r="K3176" s="1" t="s">
        <v>8</v>
      </c>
      <c r="L3176" s="4" t="s">
        <v>31202</v>
      </c>
      <c r="M3176" s="1" t="s">
        <v>5661</v>
      </c>
      <c r="N3176" s="1" t="s">
        <v>313</v>
      </c>
      <c r="O3176" s="1" t="s">
        <v>6025</v>
      </c>
      <c r="P3176" s="1" t="s">
        <v>44</v>
      </c>
      <c r="Q3176" s="1" t="s">
        <v>20261</v>
      </c>
      <c r="R3176" s="4" t="s">
        <v>32</v>
      </c>
      <c r="S3176" s="4">
        <v>1</v>
      </c>
      <c r="T3176" s="4" t="s">
        <v>1677</v>
      </c>
      <c r="U3176" s="4" t="s">
        <v>245</v>
      </c>
      <c r="V3176" s="4" t="s">
        <v>9</v>
      </c>
      <c r="W3176" s="4" t="s">
        <v>20</v>
      </c>
      <c r="X3176" s="12">
        <v>31200</v>
      </c>
      <c r="Y3176" s="4">
        <f>YEAR(X3176)</f>
        <v>1985</v>
      </c>
      <c r="Z3176" s="4">
        <v>1</v>
      </c>
      <c r="AA3176" s="1" t="s">
        <v>4312</v>
      </c>
    </row>
    <row r="3177" spans="1:27" x14ac:dyDescent="0.25">
      <c r="A3177" s="4">
        <v>3176</v>
      </c>
      <c r="B3177" s="1" t="s">
        <v>14671</v>
      </c>
      <c r="C3177" s="6" t="s">
        <v>23043</v>
      </c>
      <c r="D3177" s="6" t="s">
        <v>33132</v>
      </c>
      <c r="E3177" s="6" t="s">
        <v>33248</v>
      </c>
      <c r="F3177" s="6">
        <v>1</v>
      </c>
      <c r="G3177" s="6" t="s">
        <v>310</v>
      </c>
      <c r="H3177" s="1" t="str">
        <f>+I3177&amp;" "&amp;J3177</f>
        <v>MONDARDINI  COSTANTINO</v>
      </c>
      <c r="I3177" s="1" t="s">
        <v>26796</v>
      </c>
      <c r="J3177" s="1" t="s">
        <v>23609</v>
      </c>
      <c r="K3177" s="1" t="s">
        <v>23060</v>
      </c>
      <c r="L3177" s="4" t="s">
        <v>31203</v>
      </c>
      <c r="M3177" s="1" t="s">
        <v>5661</v>
      </c>
      <c r="N3177" s="1" t="s">
        <v>4808</v>
      </c>
      <c r="O3177" s="1" t="s">
        <v>4809</v>
      </c>
      <c r="P3177" s="1" t="s">
        <v>375</v>
      </c>
      <c r="Q3177" s="1" t="s">
        <v>20260</v>
      </c>
      <c r="R3177" s="4" t="s">
        <v>45</v>
      </c>
      <c r="S3177" s="4">
        <v>1</v>
      </c>
      <c r="T3177" s="4" t="s">
        <v>11</v>
      </c>
      <c r="U3177" s="4" t="s">
        <v>245</v>
      </c>
      <c r="V3177" s="4" t="s">
        <v>9</v>
      </c>
      <c r="W3177" s="4" t="s">
        <v>8</v>
      </c>
      <c r="X3177" s="12">
        <v>36510</v>
      </c>
      <c r="Y3177" s="4">
        <f>YEAR(X3177)</f>
        <v>1999</v>
      </c>
      <c r="Z3177" s="4">
        <v>6</v>
      </c>
      <c r="AA3177" s="1" t="s">
        <v>6052</v>
      </c>
    </row>
    <row r="3178" spans="1:27" x14ac:dyDescent="0.25">
      <c r="A3178" s="4">
        <v>3177</v>
      </c>
      <c r="B3178" s="1" t="s">
        <v>16491</v>
      </c>
      <c r="C3178" s="6" t="s">
        <v>23043</v>
      </c>
      <c r="D3178" s="6" t="s">
        <v>33132</v>
      </c>
      <c r="E3178" s="6" t="s">
        <v>33216</v>
      </c>
      <c r="F3178" s="6">
        <v>1</v>
      </c>
      <c r="G3178" s="6" t="s">
        <v>310</v>
      </c>
      <c r="H3178" s="1" t="str">
        <f>+I3178&amp;" "&amp;J3178</f>
        <v>MONDIALI  GIANVITO</v>
      </c>
      <c r="I3178" s="1" t="s">
        <v>24858</v>
      </c>
      <c r="J3178" s="1" t="s">
        <v>23703</v>
      </c>
      <c r="K3178" s="1" t="s">
        <v>23060</v>
      </c>
      <c r="L3178" s="4" t="s">
        <v>31204</v>
      </c>
      <c r="M3178" s="1" t="s">
        <v>10555</v>
      </c>
      <c r="N3178" s="1" t="s">
        <v>183</v>
      </c>
      <c r="O3178" s="1" t="s">
        <v>184</v>
      </c>
      <c r="P3178" s="1" t="s">
        <v>13</v>
      </c>
      <c r="Q3178" s="1" t="s">
        <v>20259</v>
      </c>
      <c r="R3178" s="4" t="s">
        <v>32</v>
      </c>
      <c r="S3178" s="4">
        <v>1</v>
      </c>
      <c r="T3178" s="4" t="s">
        <v>683</v>
      </c>
      <c r="U3178" s="4" t="s">
        <v>733</v>
      </c>
      <c r="V3178" s="4" t="s">
        <v>9</v>
      </c>
      <c r="W3178" s="4" t="s">
        <v>8</v>
      </c>
      <c r="X3178" s="12">
        <v>39587</v>
      </c>
      <c r="Y3178" s="4">
        <f>YEAR(X3178)</f>
        <v>2008</v>
      </c>
      <c r="Z3178" s="4">
        <v>10</v>
      </c>
      <c r="AA3178" s="1" t="s">
        <v>5135</v>
      </c>
    </row>
    <row r="3179" spans="1:27" x14ac:dyDescent="0.25">
      <c r="A3179" s="4">
        <v>3178</v>
      </c>
      <c r="B3179" s="1" t="s">
        <v>18103</v>
      </c>
      <c r="C3179" s="6" t="s">
        <v>33135</v>
      </c>
      <c r="D3179" s="6" t="s">
        <v>33134</v>
      </c>
      <c r="E3179" s="6" t="s">
        <v>33377</v>
      </c>
      <c r="F3179" s="6">
        <v>1</v>
      </c>
      <c r="G3179" s="6" t="s">
        <v>310</v>
      </c>
      <c r="H3179" s="1" t="str">
        <f>+I3179&amp;" "&amp;J3179</f>
        <v>MONDIN  FAUSTO</v>
      </c>
      <c r="I3179" s="1" t="s">
        <v>26797</v>
      </c>
      <c r="J3179" s="10" t="s">
        <v>23510</v>
      </c>
      <c r="K3179" s="1" t="s">
        <v>23060</v>
      </c>
      <c r="L3179" s="4" t="s">
        <v>31205</v>
      </c>
      <c r="M3179" s="1" t="s">
        <v>18377</v>
      </c>
      <c r="N3179" s="1" t="s">
        <v>9650</v>
      </c>
      <c r="O3179" s="1" t="s">
        <v>1626</v>
      </c>
      <c r="P3179" s="1" t="s">
        <v>98</v>
      </c>
      <c r="Q3179" s="1" t="s">
        <v>20258</v>
      </c>
      <c r="R3179" s="4" t="s">
        <v>45</v>
      </c>
      <c r="S3179" s="4">
        <v>2</v>
      </c>
      <c r="T3179" s="4" t="s">
        <v>11</v>
      </c>
      <c r="U3179" s="4" t="s">
        <v>245</v>
      </c>
      <c r="V3179" s="4" t="s">
        <v>9</v>
      </c>
      <c r="W3179" s="4" t="s">
        <v>8</v>
      </c>
      <c r="X3179" s="12">
        <v>17140</v>
      </c>
      <c r="Y3179" s="4">
        <f>YEAR(X3179)</f>
        <v>1946</v>
      </c>
      <c r="Z3179" s="4">
        <v>1</v>
      </c>
      <c r="AA3179" s="1" t="s">
        <v>10542</v>
      </c>
    </row>
    <row r="3180" spans="1:27" x14ac:dyDescent="0.25">
      <c r="A3180" s="4">
        <v>3179</v>
      </c>
      <c r="B3180" s="1" t="s">
        <v>11642</v>
      </c>
      <c r="C3180" s="6" t="s">
        <v>23043</v>
      </c>
      <c r="D3180" s="6" t="s">
        <v>33132</v>
      </c>
      <c r="E3180" s="6" t="s">
        <v>33360</v>
      </c>
      <c r="F3180" s="6">
        <v>1</v>
      </c>
      <c r="G3180" s="6" t="s">
        <v>310</v>
      </c>
      <c r="H3180" s="1" t="str">
        <f>+I3180&amp;" "&amp;J3180</f>
        <v>MONDINI  ROBERTO</v>
      </c>
      <c r="I3180" s="1" t="s">
        <v>26798</v>
      </c>
      <c r="J3180" s="1" t="s">
        <v>322</v>
      </c>
      <c r="K3180" s="1" t="s">
        <v>23060</v>
      </c>
      <c r="L3180" s="4" t="s">
        <v>31206</v>
      </c>
      <c r="M3180" s="1" t="s">
        <v>9042</v>
      </c>
      <c r="N3180" s="1" t="s">
        <v>4243</v>
      </c>
      <c r="O3180" s="1" t="s">
        <v>1128</v>
      </c>
      <c r="P3180" s="1" t="s">
        <v>796</v>
      </c>
      <c r="Q3180" s="1" t="s">
        <v>20257</v>
      </c>
      <c r="R3180" s="4" t="s">
        <v>45</v>
      </c>
      <c r="S3180" s="4">
        <v>5</v>
      </c>
      <c r="T3180" s="4" t="s">
        <v>683</v>
      </c>
      <c r="U3180" s="4" t="s">
        <v>733</v>
      </c>
      <c r="V3180" s="4" t="s">
        <v>9</v>
      </c>
      <c r="W3180" s="4" t="s">
        <v>8</v>
      </c>
      <c r="X3180" s="12">
        <v>12240</v>
      </c>
      <c r="Y3180" s="4">
        <f>YEAR(X3180)</f>
        <v>1933</v>
      </c>
      <c r="Z3180" s="4">
        <v>1</v>
      </c>
      <c r="AA3180" s="1" t="s">
        <v>4375</v>
      </c>
    </row>
    <row r="3181" spans="1:27" x14ac:dyDescent="0.25">
      <c r="A3181" s="4">
        <v>3180</v>
      </c>
      <c r="B3181" s="1" t="s">
        <v>11058</v>
      </c>
      <c r="C3181" s="6" t="s">
        <v>23043</v>
      </c>
      <c r="D3181" s="6" t="s">
        <v>33133</v>
      </c>
      <c r="E3181" s="6" t="s">
        <v>33233</v>
      </c>
      <c r="F3181" s="6">
        <v>1</v>
      </c>
      <c r="G3181" s="6" t="s">
        <v>310</v>
      </c>
      <c r="H3181" s="1" t="str">
        <f>+I3181&amp;" "&amp;J3181</f>
        <v>MONDONICO  GIANCARLO</v>
      </c>
      <c r="I3181" s="1" t="s">
        <v>24859</v>
      </c>
      <c r="J3181" s="1" t="s">
        <v>23481</v>
      </c>
      <c r="K3181" s="1" t="s">
        <v>23060</v>
      </c>
      <c r="L3181" s="4" t="s">
        <v>31207</v>
      </c>
      <c r="M3181" s="1" t="s">
        <v>8779</v>
      </c>
      <c r="N3181" s="1" t="s">
        <v>556</v>
      </c>
      <c r="O3181" s="1" t="s">
        <v>107</v>
      </c>
      <c r="P3181" s="1" t="s">
        <v>13</v>
      </c>
      <c r="Q3181" s="1" t="s">
        <v>20256</v>
      </c>
      <c r="R3181" s="4" t="s">
        <v>45</v>
      </c>
      <c r="S3181" s="4">
        <v>2</v>
      </c>
      <c r="T3181" s="4" t="s">
        <v>1838</v>
      </c>
      <c r="U3181" s="4" t="s">
        <v>1099</v>
      </c>
      <c r="V3181" s="4" t="s">
        <v>9</v>
      </c>
      <c r="W3181" s="4" t="s">
        <v>8</v>
      </c>
      <c r="X3181" s="12">
        <v>29065</v>
      </c>
      <c r="Y3181" s="4">
        <f>YEAR(X3181)</f>
        <v>1979</v>
      </c>
      <c r="Z3181" s="4">
        <v>12</v>
      </c>
      <c r="AA3181" s="1" t="s">
        <v>6996</v>
      </c>
    </row>
    <row r="3182" spans="1:27" x14ac:dyDescent="0.25">
      <c r="A3182" s="4">
        <v>3181</v>
      </c>
      <c r="B3182" s="1" t="s">
        <v>12326</v>
      </c>
      <c r="C3182" s="6" t="s">
        <v>33135</v>
      </c>
      <c r="D3182" s="6" t="s">
        <v>33134</v>
      </c>
      <c r="E3182" s="6" t="s">
        <v>33405</v>
      </c>
      <c r="F3182" s="6">
        <v>1</v>
      </c>
      <c r="G3182" s="6" t="s">
        <v>310</v>
      </c>
      <c r="H3182" s="1" t="str">
        <f>+I3182&amp;" "&amp;J3182</f>
        <v>MONDONICO  MARCO</v>
      </c>
      <c r="I3182" s="1" t="s">
        <v>24859</v>
      </c>
      <c r="J3182" s="1" t="s">
        <v>23448</v>
      </c>
      <c r="K3182" s="1" t="s">
        <v>23060</v>
      </c>
      <c r="L3182" s="4" t="s">
        <v>31208</v>
      </c>
      <c r="M3182" s="1" t="s">
        <v>6865</v>
      </c>
      <c r="N3182" s="1" t="s">
        <v>624</v>
      </c>
      <c r="O3182" s="1" t="s">
        <v>31</v>
      </c>
      <c r="P3182" s="1" t="s">
        <v>13</v>
      </c>
      <c r="Q3182" s="1" t="s">
        <v>20255</v>
      </c>
      <c r="R3182" s="4" t="s">
        <v>32</v>
      </c>
      <c r="S3182" s="4">
        <v>1</v>
      </c>
      <c r="T3182" s="4" t="s">
        <v>50</v>
      </c>
      <c r="U3182" s="4" t="s">
        <v>1099</v>
      </c>
      <c r="V3182" s="4" t="s">
        <v>9</v>
      </c>
      <c r="W3182" s="4" t="s">
        <v>8</v>
      </c>
      <c r="X3182" s="12">
        <v>18133</v>
      </c>
      <c r="Y3182" s="4">
        <f>YEAR(X3182)</f>
        <v>1949</v>
      </c>
      <c r="Z3182" s="4">
        <v>1</v>
      </c>
      <c r="AA3182" s="1" t="s">
        <v>2668</v>
      </c>
    </row>
    <row r="3183" spans="1:27" x14ac:dyDescent="0.25">
      <c r="A3183" s="4">
        <v>1327</v>
      </c>
      <c r="B3183" s="1" t="s">
        <v>14071</v>
      </c>
      <c r="C3183" s="6" t="s">
        <v>23042</v>
      </c>
      <c r="D3183" s="6" t="s">
        <v>33547</v>
      </c>
      <c r="E3183" s="6" t="s">
        <v>33232</v>
      </c>
      <c r="F3183" s="6" t="s">
        <v>23047</v>
      </c>
      <c r="G3183" s="6" t="s">
        <v>310</v>
      </c>
      <c r="H3183" s="1" t="str">
        <f>+I3183&amp;" "&amp;J3183</f>
        <v>CROCE  LEONARDO</v>
      </c>
      <c r="I3183" s="1" t="s">
        <v>25787</v>
      </c>
      <c r="J3183" s="1" t="s">
        <v>23475</v>
      </c>
      <c r="K3183" s="1" t="s">
        <v>23060</v>
      </c>
      <c r="L3183" s="4" t="s">
        <v>29354</v>
      </c>
      <c r="M3183" s="1" t="s">
        <v>17794</v>
      </c>
      <c r="N3183" s="1" t="s">
        <v>689</v>
      </c>
      <c r="O3183" s="1" t="s">
        <v>690</v>
      </c>
      <c r="P3183" s="1" t="s">
        <v>13</v>
      </c>
      <c r="Q3183" s="1" t="s">
        <v>21916</v>
      </c>
      <c r="R3183" s="4" t="s">
        <v>45</v>
      </c>
      <c r="S3183" s="4">
        <v>0</v>
      </c>
      <c r="T3183" s="4" t="s">
        <v>1838</v>
      </c>
      <c r="U3183" s="4" t="s">
        <v>9724</v>
      </c>
      <c r="V3183" s="4" t="s">
        <v>9</v>
      </c>
      <c r="W3183" s="4" t="s">
        <v>8</v>
      </c>
      <c r="X3183" s="12">
        <v>41670</v>
      </c>
      <c r="Y3183" s="4">
        <f>YEAR(X3183)</f>
        <v>2014</v>
      </c>
      <c r="Z3183" s="4">
        <v>4</v>
      </c>
      <c r="AA3183" s="1" t="s">
        <v>6800</v>
      </c>
    </row>
    <row r="3184" spans="1:27" x14ac:dyDescent="0.25">
      <c r="A3184" s="4">
        <v>3183</v>
      </c>
      <c r="B3184" s="1" t="s">
        <v>16100</v>
      </c>
      <c r="C3184" s="6" t="s">
        <v>23043</v>
      </c>
      <c r="D3184" s="6" t="s">
        <v>33132</v>
      </c>
      <c r="E3184" s="6" t="s">
        <v>33325</v>
      </c>
      <c r="F3184" s="6">
        <v>1</v>
      </c>
      <c r="G3184" s="6" t="s">
        <v>310</v>
      </c>
      <c r="H3184" s="1" t="str">
        <f>+I3184&amp;" "&amp;J3184</f>
        <v>MONFREDINI  CRISTIANO</v>
      </c>
      <c r="I3184" s="1" t="s">
        <v>24900</v>
      </c>
      <c r="J3184" s="1" t="s">
        <v>23506</v>
      </c>
      <c r="K3184" s="1" t="s">
        <v>23060</v>
      </c>
      <c r="L3184" s="4" t="s">
        <v>31210</v>
      </c>
      <c r="M3184" s="1" t="s">
        <v>1972</v>
      </c>
      <c r="N3184" s="1" t="s">
        <v>1252</v>
      </c>
      <c r="O3184" s="1" t="s">
        <v>1253</v>
      </c>
      <c r="P3184" s="1" t="s">
        <v>182</v>
      </c>
      <c r="Q3184" s="1" t="s">
        <v>20253</v>
      </c>
      <c r="R3184" s="4" t="s">
        <v>45</v>
      </c>
      <c r="S3184" s="4">
        <v>1</v>
      </c>
      <c r="T3184" s="4" t="s">
        <v>1573</v>
      </c>
      <c r="U3184" s="4" t="s">
        <v>733</v>
      </c>
      <c r="V3184" s="4" t="s">
        <v>9</v>
      </c>
      <c r="W3184" s="4" t="s">
        <v>8</v>
      </c>
      <c r="X3184" s="12">
        <v>20445</v>
      </c>
      <c r="Y3184" s="4">
        <f>YEAR(X3184)</f>
        <v>1955</v>
      </c>
      <c r="Z3184" s="4">
        <v>9</v>
      </c>
      <c r="AA3184" s="1" t="s">
        <v>3239</v>
      </c>
    </row>
    <row r="3185" spans="1:27" x14ac:dyDescent="0.25">
      <c r="A3185" s="4">
        <v>3184</v>
      </c>
      <c r="B3185" s="1" t="s">
        <v>14179</v>
      </c>
      <c r="C3185" s="6" t="s">
        <v>23043</v>
      </c>
      <c r="D3185" s="6" t="s">
        <v>33131</v>
      </c>
      <c r="E3185" s="6" t="s">
        <v>33315</v>
      </c>
      <c r="F3185" s="6">
        <v>1</v>
      </c>
      <c r="G3185" s="6" t="s">
        <v>310</v>
      </c>
      <c r="H3185" s="1" t="str">
        <f>+I3185&amp;" "&amp;J3185</f>
        <v>MONNI  GIANBATTISTA</v>
      </c>
      <c r="I3185" s="1" t="s">
        <v>26800</v>
      </c>
      <c r="J3185" s="1" t="s">
        <v>23240</v>
      </c>
      <c r="K3185" s="1" t="s">
        <v>23060</v>
      </c>
      <c r="L3185" s="4" t="s">
        <v>31211</v>
      </c>
      <c r="M3185" s="1" t="s">
        <v>17697</v>
      </c>
      <c r="N3185" s="1" t="s">
        <v>302</v>
      </c>
      <c r="O3185" s="1" t="s">
        <v>303</v>
      </c>
      <c r="P3185" s="1" t="s">
        <v>131</v>
      </c>
      <c r="Q3185" s="1" t="s">
        <v>20252</v>
      </c>
      <c r="R3185" s="4" t="s">
        <v>45</v>
      </c>
      <c r="S3185" s="4">
        <v>1</v>
      </c>
      <c r="T3185" s="4" t="s">
        <v>683</v>
      </c>
      <c r="U3185" s="4" t="s">
        <v>733</v>
      </c>
      <c r="V3185" s="4" t="s">
        <v>9</v>
      </c>
      <c r="W3185" s="4" t="s">
        <v>8</v>
      </c>
      <c r="X3185" s="12">
        <v>15240</v>
      </c>
      <c r="Y3185" s="4">
        <f>YEAR(X3185)</f>
        <v>1941</v>
      </c>
      <c r="Z3185" s="4">
        <v>5</v>
      </c>
      <c r="AA3185" s="1" t="s">
        <v>4533</v>
      </c>
    </row>
    <row r="3186" spans="1:27" x14ac:dyDescent="0.25">
      <c r="A3186" s="4">
        <v>3185</v>
      </c>
      <c r="B3186" s="1" t="s">
        <v>13874</v>
      </c>
      <c r="C3186" s="6" t="s">
        <v>33135</v>
      </c>
      <c r="D3186" s="6" t="s">
        <v>33134</v>
      </c>
      <c r="E3186" s="6" t="s">
        <v>33400</v>
      </c>
      <c r="F3186" s="6">
        <v>1</v>
      </c>
      <c r="G3186" s="6" t="s">
        <v>310</v>
      </c>
      <c r="H3186" s="1" t="str">
        <f>+I3186&amp;" "&amp;J3186</f>
        <v>MONSU'  GIANCARLO</v>
      </c>
      <c r="I3186" s="1" t="s">
        <v>26801</v>
      </c>
      <c r="J3186" s="1" t="s">
        <v>23481</v>
      </c>
      <c r="K3186" s="1" t="s">
        <v>23060</v>
      </c>
      <c r="L3186" s="4" t="s">
        <v>31212</v>
      </c>
      <c r="M3186" s="1" t="s">
        <v>16184</v>
      </c>
      <c r="N3186" s="1" t="s">
        <v>146</v>
      </c>
      <c r="O3186" s="1" t="s">
        <v>288</v>
      </c>
      <c r="P3186" s="1" t="s">
        <v>148</v>
      </c>
      <c r="Q3186" s="1" t="s">
        <v>20251</v>
      </c>
      <c r="R3186" s="4" t="s">
        <v>45</v>
      </c>
      <c r="S3186" s="4">
        <v>1</v>
      </c>
      <c r="T3186" s="4" t="s">
        <v>683</v>
      </c>
      <c r="U3186" s="4" t="s">
        <v>733</v>
      </c>
      <c r="V3186" s="4" t="s">
        <v>9</v>
      </c>
      <c r="W3186" s="4" t="s">
        <v>8</v>
      </c>
      <c r="X3186" s="12">
        <v>27190</v>
      </c>
      <c r="Y3186" s="4">
        <f>YEAR(X3186)</f>
        <v>1974</v>
      </c>
      <c r="Z3186" s="4">
        <v>4</v>
      </c>
      <c r="AA3186" s="1" t="s">
        <v>6864</v>
      </c>
    </row>
    <row r="3187" spans="1:27" x14ac:dyDescent="0.25">
      <c r="A3187" s="4">
        <v>3186</v>
      </c>
      <c r="B3187" s="1" t="s">
        <v>12912</v>
      </c>
      <c r="C3187" s="6" t="s">
        <v>23043</v>
      </c>
      <c r="D3187" s="6" t="s">
        <v>33132</v>
      </c>
      <c r="E3187" s="6" t="s">
        <v>33266</v>
      </c>
      <c r="F3187" s="6">
        <v>1</v>
      </c>
      <c r="G3187" s="6" t="s">
        <v>310</v>
      </c>
      <c r="H3187" s="1" t="str">
        <f>+I3187&amp;" "&amp;J3187</f>
        <v>MONTALTO  MASSIMO</v>
      </c>
      <c r="I3187" s="1" t="s">
        <v>26802</v>
      </c>
      <c r="J3187" s="1" t="s">
        <v>23450</v>
      </c>
      <c r="K3187" s="1" t="s">
        <v>23060</v>
      </c>
      <c r="L3187" s="4" t="s">
        <v>31213</v>
      </c>
      <c r="M3187" s="1" t="s">
        <v>4974</v>
      </c>
      <c r="N3187" s="1" t="s">
        <v>5398</v>
      </c>
      <c r="O3187" s="1" t="s">
        <v>5399</v>
      </c>
      <c r="P3187" s="1" t="s">
        <v>310</v>
      </c>
      <c r="Q3187" s="1" t="s">
        <v>20250</v>
      </c>
      <c r="R3187" s="4" t="s">
        <v>32</v>
      </c>
      <c r="S3187" s="4">
        <v>1</v>
      </c>
      <c r="T3187" s="4" t="s">
        <v>1573</v>
      </c>
      <c r="U3187" s="4" t="s">
        <v>733</v>
      </c>
      <c r="V3187" s="4" t="s">
        <v>9</v>
      </c>
      <c r="W3187" s="4" t="s">
        <v>8</v>
      </c>
      <c r="X3187" s="12">
        <v>41890</v>
      </c>
      <c r="Y3187" s="4">
        <f>YEAR(X3187)</f>
        <v>2014</v>
      </c>
      <c r="Z3187" s="4">
        <v>2</v>
      </c>
      <c r="AA3187" s="1" t="s">
        <v>5938</v>
      </c>
    </row>
    <row r="3188" spans="1:27" x14ac:dyDescent="0.25">
      <c r="A3188" s="4">
        <v>3187</v>
      </c>
      <c r="B3188" s="1" t="s">
        <v>13132</v>
      </c>
      <c r="C3188" s="6" t="s">
        <v>23043</v>
      </c>
      <c r="D3188" s="6" t="s">
        <v>33131</v>
      </c>
      <c r="E3188" s="6" t="s">
        <v>33351</v>
      </c>
      <c r="F3188" s="6">
        <v>1</v>
      </c>
      <c r="G3188" s="6" t="s">
        <v>310</v>
      </c>
      <c r="H3188" s="1" t="str">
        <f>+I3188&amp;" "&amp;J3188</f>
        <v>MONTANARI  ROBERTO</v>
      </c>
      <c r="I3188" s="1" t="s">
        <v>26803</v>
      </c>
      <c r="J3188" s="1" t="s">
        <v>322</v>
      </c>
      <c r="K3188" s="1" t="s">
        <v>23060</v>
      </c>
      <c r="L3188" s="4" t="s">
        <v>31214</v>
      </c>
      <c r="M3188" s="1" t="s">
        <v>9091</v>
      </c>
      <c r="N3188" s="1" t="s">
        <v>26</v>
      </c>
      <c r="O3188" s="1" t="s">
        <v>1973</v>
      </c>
      <c r="P3188" s="1" t="s">
        <v>28</v>
      </c>
      <c r="Q3188" s="1" t="s">
        <v>20249</v>
      </c>
      <c r="R3188" s="4" t="s">
        <v>32</v>
      </c>
      <c r="S3188" s="4">
        <v>1</v>
      </c>
      <c r="T3188" s="4" t="s">
        <v>109</v>
      </c>
      <c r="U3188" s="4" t="s">
        <v>245</v>
      </c>
      <c r="V3188" s="4" t="s">
        <v>489</v>
      </c>
      <c r="W3188" s="4" t="s">
        <v>20</v>
      </c>
      <c r="X3188" s="12">
        <v>37015</v>
      </c>
      <c r="Y3188" s="4">
        <f>YEAR(X3188)</f>
        <v>2001</v>
      </c>
      <c r="Z3188" s="4">
        <v>3</v>
      </c>
      <c r="AA3188" s="1" t="s">
        <v>1971</v>
      </c>
    </row>
    <row r="3189" spans="1:27" x14ac:dyDescent="0.25">
      <c r="A3189" s="4">
        <v>3188</v>
      </c>
      <c r="B3189" s="1" t="s">
        <v>13071</v>
      </c>
      <c r="C3189" s="6" t="s">
        <v>33135</v>
      </c>
      <c r="D3189" s="6" t="s">
        <v>33134</v>
      </c>
      <c r="E3189" s="6" t="s">
        <v>33397</v>
      </c>
      <c r="F3189" s="6">
        <v>1</v>
      </c>
      <c r="G3189" s="6" t="s">
        <v>310</v>
      </c>
      <c r="H3189" s="1" t="str">
        <f>+I3189&amp;" "&amp;J3189</f>
        <v>MONTANARI  ROBERTO</v>
      </c>
      <c r="I3189" s="1" t="s">
        <v>26803</v>
      </c>
      <c r="J3189" s="1" t="s">
        <v>322</v>
      </c>
      <c r="K3189" s="1" t="s">
        <v>23060</v>
      </c>
      <c r="L3189" s="4" t="s">
        <v>31215</v>
      </c>
      <c r="M3189" s="1" t="s">
        <v>9404</v>
      </c>
      <c r="N3189" s="1" t="s">
        <v>26</v>
      </c>
      <c r="O3189" s="1" t="s">
        <v>508</v>
      </c>
      <c r="P3189" s="1" t="s">
        <v>28</v>
      </c>
      <c r="Q3189" s="1" t="s">
        <v>20248</v>
      </c>
      <c r="R3189" s="4" t="s">
        <v>45</v>
      </c>
      <c r="S3189" s="4">
        <v>1</v>
      </c>
      <c r="T3189" s="4" t="s">
        <v>11</v>
      </c>
      <c r="U3189" s="4" t="s">
        <v>245</v>
      </c>
      <c r="V3189" s="4" t="s">
        <v>9</v>
      </c>
      <c r="W3189" s="4" t="s">
        <v>8</v>
      </c>
      <c r="X3189" s="12">
        <v>36065</v>
      </c>
      <c r="Y3189" s="4">
        <f>YEAR(X3189)</f>
        <v>1998</v>
      </c>
      <c r="Z3189" s="4">
        <v>2</v>
      </c>
      <c r="AA3189" s="1" t="s">
        <v>13457</v>
      </c>
    </row>
    <row r="3190" spans="1:27" x14ac:dyDescent="0.25">
      <c r="A3190" s="4">
        <v>3189</v>
      </c>
      <c r="B3190" s="1" t="s">
        <v>13686</v>
      </c>
      <c r="C3190" s="6" t="s">
        <v>23043</v>
      </c>
      <c r="D3190" s="6" t="s">
        <v>33132</v>
      </c>
      <c r="E3190" s="6" t="s">
        <v>33252</v>
      </c>
      <c r="F3190" s="6">
        <v>1</v>
      </c>
      <c r="G3190" s="6" t="s">
        <v>310</v>
      </c>
      <c r="H3190" s="1" t="str">
        <f>+I3190&amp;" "&amp;J3190</f>
        <v>MONTANARI  ALESSANDRO</v>
      </c>
      <c r="I3190" s="1" t="s">
        <v>26803</v>
      </c>
      <c r="J3190" s="1" t="s">
        <v>2862</v>
      </c>
      <c r="K3190" s="1" t="s">
        <v>23060</v>
      </c>
      <c r="L3190" s="4" t="s">
        <v>31216</v>
      </c>
      <c r="M3190" s="1" t="s">
        <v>15741</v>
      </c>
      <c r="N3190" s="1" t="s">
        <v>313</v>
      </c>
      <c r="O3190" s="1" t="s">
        <v>314</v>
      </c>
      <c r="P3190" s="1" t="s">
        <v>44</v>
      </c>
      <c r="Q3190" s="1" t="s">
        <v>20101</v>
      </c>
      <c r="R3190" s="4" t="s">
        <v>45</v>
      </c>
      <c r="S3190" s="4">
        <v>1</v>
      </c>
      <c r="T3190" s="4" t="s">
        <v>683</v>
      </c>
      <c r="U3190" s="4" t="s">
        <v>733</v>
      </c>
      <c r="V3190" s="4" t="s">
        <v>9</v>
      </c>
      <c r="W3190" s="4" t="s">
        <v>8</v>
      </c>
      <c r="X3190" s="12">
        <v>25860</v>
      </c>
      <c r="Y3190" s="4">
        <f>YEAR(X3190)</f>
        <v>1970</v>
      </c>
      <c r="Z3190" s="4">
        <v>4</v>
      </c>
      <c r="AA3190" s="1" t="s">
        <v>8893</v>
      </c>
    </row>
    <row r="3191" spans="1:27" x14ac:dyDescent="0.25">
      <c r="A3191" s="4">
        <v>3190</v>
      </c>
      <c r="B3191" s="1" t="s">
        <v>17038</v>
      </c>
      <c r="C3191" s="6" t="s">
        <v>23043</v>
      </c>
      <c r="D3191" s="6" t="s">
        <v>33132</v>
      </c>
      <c r="E3191" s="6" t="s">
        <v>33287</v>
      </c>
      <c r="F3191" s="6">
        <v>1</v>
      </c>
      <c r="G3191" s="6" t="s">
        <v>310</v>
      </c>
      <c r="H3191" s="1" t="str">
        <f>+I3191&amp;" "&amp;J3191</f>
        <v>MONTANARO  GIAN PIER</v>
      </c>
      <c r="I3191" s="1" t="s">
        <v>26804</v>
      </c>
      <c r="J3191" s="1" t="s">
        <v>23809</v>
      </c>
      <c r="K3191" s="1" t="s">
        <v>23060</v>
      </c>
      <c r="L3191" s="4" t="s">
        <v>31217</v>
      </c>
      <c r="M3191" s="1" t="s">
        <v>7619</v>
      </c>
      <c r="N3191" s="1" t="s">
        <v>1390</v>
      </c>
      <c r="O3191" s="1" t="s">
        <v>926</v>
      </c>
      <c r="P3191" s="1" t="s">
        <v>13</v>
      </c>
      <c r="Q3191" s="1" t="s">
        <v>20247</v>
      </c>
      <c r="R3191" s="4" t="s">
        <v>32</v>
      </c>
      <c r="S3191" s="4">
        <v>1</v>
      </c>
      <c r="T3191" s="4" t="s">
        <v>683</v>
      </c>
      <c r="U3191" s="4" t="s">
        <v>733</v>
      </c>
      <c r="V3191" s="4" t="s">
        <v>9</v>
      </c>
      <c r="W3191" s="4" t="s">
        <v>8</v>
      </c>
      <c r="X3191" s="12">
        <v>38915</v>
      </c>
      <c r="Y3191" s="4">
        <f>YEAR(X3191)</f>
        <v>2006</v>
      </c>
      <c r="Z3191" s="4">
        <v>12</v>
      </c>
      <c r="AA3191" s="1" t="s">
        <v>17696</v>
      </c>
    </row>
    <row r="3192" spans="1:27" x14ac:dyDescent="0.25">
      <c r="A3192" s="4">
        <v>3191</v>
      </c>
      <c r="B3192" s="1" t="s">
        <v>14927</v>
      </c>
      <c r="C3192" s="6" t="s">
        <v>23043</v>
      </c>
      <c r="D3192" s="6" t="s">
        <v>33132</v>
      </c>
      <c r="E3192" s="6" t="s">
        <v>33251</v>
      </c>
      <c r="F3192" s="6">
        <v>1</v>
      </c>
      <c r="G3192" s="6" t="s">
        <v>310</v>
      </c>
      <c r="H3192" s="1" t="str">
        <f>+I3192&amp;" "&amp;J3192</f>
        <v>MONTANARO  ROBERTO</v>
      </c>
      <c r="I3192" s="1" t="s">
        <v>26804</v>
      </c>
      <c r="J3192" s="1" t="s">
        <v>322</v>
      </c>
      <c r="K3192" s="1" t="s">
        <v>23060</v>
      </c>
      <c r="L3192" s="4" t="s">
        <v>31218</v>
      </c>
      <c r="M3192" s="1" t="s">
        <v>7466</v>
      </c>
      <c r="N3192" s="1" t="s">
        <v>70</v>
      </c>
      <c r="O3192" s="1" t="s">
        <v>757</v>
      </c>
      <c r="P3192" s="1" t="s">
        <v>72</v>
      </c>
      <c r="Q3192" s="1" t="s">
        <v>20246</v>
      </c>
      <c r="R3192" s="4" t="s">
        <v>12</v>
      </c>
      <c r="S3192" s="4">
        <v>1</v>
      </c>
      <c r="T3192" s="4" t="s">
        <v>11</v>
      </c>
      <c r="U3192" s="4" t="s">
        <v>245</v>
      </c>
      <c r="V3192" s="4" t="s">
        <v>9</v>
      </c>
      <c r="W3192" s="4" t="s">
        <v>8</v>
      </c>
      <c r="X3192" s="12">
        <v>15180</v>
      </c>
      <c r="Y3192" s="4">
        <f>YEAR(X3192)</f>
        <v>1941</v>
      </c>
      <c r="Z3192" s="4">
        <v>6</v>
      </c>
      <c r="AA3192" s="1" t="s">
        <v>16183</v>
      </c>
    </row>
    <row r="3193" spans="1:27" x14ac:dyDescent="0.25">
      <c r="A3193" s="4">
        <v>3192</v>
      </c>
      <c r="B3193" s="1" t="s">
        <v>14967</v>
      </c>
      <c r="C3193" s="6" t="s">
        <v>23043</v>
      </c>
      <c r="D3193" s="6" t="s">
        <v>33133</v>
      </c>
      <c r="E3193" s="6" t="s">
        <v>33178</v>
      </c>
      <c r="F3193" s="6">
        <v>1</v>
      </c>
      <c r="G3193" s="6" t="s">
        <v>310</v>
      </c>
      <c r="H3193" s="1" t="str">
        <f>+I3193&amp;" "&amp;J3193</f>
        <v>MONTANELLI  IGINO</v>
      </c>
      <c r="I3193" s="1" t="s">
        <v>26805</v>
      </c>
      <c r="J3193" s="1" t="s">
        <v>23605</v>
      </c>
      <c r="K3193" s="1" t="s">
        <v>23060</v>
      </c>
      <c r="L3193" s="4" t="s">
        <v>31219</v>
      </c>
      <c r="M3193" s="1" t="s">
        <v>9608</v>
      </c>
      <c r="N3193" s="1" t="s">
        <v>112</v>
      </c>
      <c r="O3193" s="1" t="s">
        <v>113</v>
      </c>
      <c r="P3193" s="1" t="s">
        <v>13</v>
      </c>
      <c r="Q3193" s="1" t="s">
        <v>20245</v>
      </c>
      <c r="R3193" s="4" t="s">
        <v>32</v>
      </c>
      <c r="S3193" s="4">
        <v>1</v>
      </c>
      <c r="T3193" s="4" t="s">
        <v>1838</v>
      </c>
      <c r="U3193" s="4" t="s">
        <v>1099</v>
      </c>
      <c r="V3193" s="4" t="s">
        <v>9</v>
      </c>
      <c r="W3193" s="4" t="s">
        <v>8</v>
      </c>
      <c r="X3193" s="12">
        <v>20115</v>
      </c>
      <c r="Y3193" s="4">
        <f>YEAR(X3193)</f>
        <v>1955</v>
      </c>
      <c r="Z3193" s="4">
        <v>6</v>
      </c>
      <c r="AA3193" s="1" t="s">
        <v>4902</v>
      </c>
    </row>
    <row r="3194" spans="1:27" x14ac:dyDescent="0.25">
      <c r="A3194" s="4">
        <v>3193</v>
      </c>
      <c r="B3194" s="1" t="s">
        <v>13814</v>
      </c>
      <c r="C3194" s="6" t="s">
        <v>23043</v>
      </c>
      <c r="D3194" s="6" t="s">
        <v>33132</v>
      </c>
      <c r="E3194" s="6" t="s">
        <v>33309</v>
      </c>
      <c r="F3194" s="6">
        <v>1</v>
      </c>
      <c r="G3194" s="6" t="s">
        <v>310</v>
      </c>
      <c r="H3194" s="1" t="str">
        <f>+I3194&amp;" "&amp;J3194</f>
        <v>MONTANI  MAURIZIO</v>
      </c>
      <c r="I3194" s="1" t="s">
        <v>24603</v>
      </c>
      <c r="J3194" s="1" t="s">
        <v>23455</v>
      </c>
      <c r="K3194" s="1" t="s">
        <v>23060</v>
      </c>
      <c r="L3194" s="4" t="s">
        <v>31220</v>
      </c>
      <c r="M3194" s="1" t="s">
        <v>5576</v>
      </c>
      <c r="N3194" s="1" t="s">
        <v>2448</v>
      </c>
      <c r="O3194" s="1" t="s">
        <v>2449</v>
      </c>
      <c r="P3194" s="1" t="s">
        <v>307</v>
      </c>
      <c r="Q3194" s="1" t="s">
        <v>18671</v>
      </c>
      <c r="R3194" s="4" t="s">
        <v>12</v>
      </c>
      <c r="S3194" s="4">
        <v>1</v>
      </c>
      <c r="T3194" s="4" t="s">
        <v>11</v>
      </c>
      <c r="U3194" s="4" t="s">
        <v>245</v>
      </c>
      <c r="V3194" s="4" t="s">
        <v>9</v>
      </c>
      <c r="W3194" s="4" t="s">
        <v>8</v>
      </c>
      <c r="X3194" s="12">
        <v>33965</v>
      </c>
      <c r="Y3194" s="4">
        <f>YEAR(X3194)</f>
        <v>1992</v>
      </c>
      <c r="Z3194" s="4">
        <v>4</v>
      </c>
      <c r="AA3194" s="1" t="s">
        <v>9090</v>
      </c>
    </row>
    <row r="3195" spans="1:27" x14ac:dyDescent="0.25">
      <c r="A3195" s="4">
        <v>3194</v>
      </c>
      <c r="B3195" s="1" t="s">
        <v>11675</v>
      </c>
      <c r="C3195" s="6" t="s">
        <v>23043</v>
      </c>
      <c r="D3195" s="6" t="s">
        <v>33133</v>
      </c>
      <c r="E3195" s="6" t="s">
        <v>33306</v>
      </c>
      <c r="F3195" s="6">
        <v>1</v>
      </c>
      <c r="G3195" s="6" t="s">
        <v>310</v>
      </c>
      <c r="H3195" s="1" t="str">
        <f>+I3195&amp;" "&amp;J3195</f>
        <v>MONTANI  DANIELE</v>
      </c>
      <c r="I3195" s="1" t="s">
        <v>24603</v>
      </c>
      <c r="J3195" s="1" t="s">
        <v>23280</v>
      </c>
      <c r="K3195" s="1" t="s">
        <v>23060</v>
      </c>
      <c r="L3195" s="4" t="s">
        <v>31221</v>
      </c>
      <c r="M3195" s="1" t="s">
        <v>5991</v>
      </c>
      <c r="N3195" s="1" t="s">
        <v>922</v>
      </c>
      <c r="O3195" s="1" t="s">
        <v>266</v>
      </c>
      <c r="P3195" s="1" t="s">
        <v>13</v>
      </c>
      <c r="Q3195" s="1" t="s">
        <v>20244</v>
      </c>
      <c r="R3195" s="4" t="s">
        <v>32</v>
      </c>
      <c r="S3195" s="4">
        <v>1</v>
      </c>
      <c r="T3195" s="4" t="s">
        <v>1677</v>
      </c>
      <c r="U3195" s="4" t="s">
        <v>733</v>
      </c>
      <c r="V3195" s="4" t="s">
        <v>9</v>
      </c>
      <c r="W3195" s="4" t="s">
        <v>20</v>
      </c>
      <c r="X3195" s="12">
        <v>32415</v>
      </c>
      <c r="Y3195" s="4">
        <f>YEAR(X3195)</f>
        <v>1988</v>
      </c>
      <c r="Z3195" s="4">
        <v>1</v>
      </c>
      <c r="AA3195" s="1" t="s">
        <v>9403</v>
      </c>
    </row>
    <row r="3196" spans="1:27" x14ac:dyDescent="0.25">
      <c r="A3196" s="4">
        <v>3195</v>
      </c>
      <c r="B3196" s="1" t="s">
        <v>14607</v>
      </c>
      <c r="C3196" s="6" t="s">
        <v>23043</v>
      </c>
      <c r="D3196" s="6" t="s">
        <v>33133</v>
      </c>
      <c r="E3196" s="6" t="s">
        <v>33291</v>
      </c>
      <c r="F3196" s="6">
        <v>1</v>
      </c>
      <c r="G3196" s="6" t="s">
        <v>310</v>
      </c>
      <c r="H3196" s="1" t="str">
        <f>+I3196&amp;" "&amp;J3196</f>
        <v>MONTANO  DONATO</v>
      </c>
      <c r="I3196" s="1" t="s">
        <v>26806</v>
      </c>
      <c r="J3196" s="1" t="s">
        <v>23497</v>
      </c>
      <c r="K3196" s="1" t="s">
        <v>23060</v>
      </c>
      <c r="L3196" s="4" t="s">
        <v>31222</v>
      </c>
      <c r="M3196" s="1" t="s">
        <v>4594</v>
      </c>
      <c r="N3196" s="1" t="s">
        <v>7696</v>
      </c>
      <c r="O3196" s="1" t="s">
        <v>7697</v>
      </c>
      <c r="P3196" s="1" t="s">
        <v>493</v>
      </c>
      <c r="Q3196" s="1" t="s">
        <v>20243</v>
      </c>
      <c r="R3196" s="4" t="s">
        <v>45</v>
      </c>
      <c r="S3196" s="4">
        <v>1</v>
      </c>
      <c r="T3196" s="4" t="s">
        <v>11</v>
      </c>
      <c r="U3196" s="4" t="s">
        <v>245</v>
      </c>
      <c r="V3196" s="4" t="s">
        <v>9</v>
      </c>
      <c r="W3196" s="4" t="s">
        <v>8</v>
      </c>
      <c r="X3196" s="12">
        <v>35940</v>
      </c>
      <c r="Y3196" s="4">
        <f>YEAR(X3196)</f>
        <v>1998</v>
      </c>
      <c r="Z3196" s="4">
        <v>6</v>
      </c>
      <c r="AA3196" s="1" t="s">
        <v>15740</v>
      </c>
    </row>
    <row r="3197" spans="1:27" x14ac:dyDescent="0.25">
      <c r="A3197" s="4">
        <v>2530</v>
      </c>
      <c r="B3197" s="1" t="s">
        <v>12456</v>
      </c>
      <c r="C3197" s="6" t="s">
        <v>23042</v>
      </c>
      <c r="D3197" s="6" t="s">
        <v>33547</v>
      </c>
      <c r="E3197" s="6" t="s">
        <v>33204</v>
      </c>
      <c r="F3197" s="6" t="s">
        <v>23047</v>
      </c>
      <c r="G3197" s="6" t="s">
        <v>310</v>
      </c>
      <c r="H3197" s="1" t="str">
        <f>+I3197&amp;" "&amp;J3197</f>
        <v>LANDOLFI  DAVIDE</v>
      </c>
      <c r="I3197" s="1" t="s">
        <v>26393</v>
      </c>
      <c r="J3197" s="1" t="s">
        <v>23281</v>
      </c>
      <c r="K3197" s="1" t="s">
        <v>23060</v>
      </c>
      <c r="L3197" s="4" t="s">
        <v>30557</v>
      </c>
      <c r="M3197" s="1" t="s">
        <v>17704</v>
      </c>
      <c r="N3197" s="1" t="s">
        <v>161</v>
      </c>
      <c r="O3197" s="1" t="s">
        <v>162</v>
      </c>
      <c r="P3197" s="1" t="s">
        <v>163</v>
      </c>
      <c r="Q3197" s="1" t="s">
        <v>20861</v>
      </c>
      <c r="R3197" s="4" t="s">
        <v>172</v>
      </c>
      <c r="S3197" s="4">
        <v>0</v>
      </c>
      <c r="T3197" s="4" t="s">
        <v>276</v>
      </c>
      <c r="U3197" s="4" t="s">
        <v>9724</v>
      </c>
      <c r="V3197" s="4" t="s">
        <v>9</v>
      </c>
      <c r="W3197" s="4" t="s">
        <v>20</v>
      </c>
      <c r="X3197" s="12">
        <v>16260</v>
      </c>
      <c r="Y3197" s="4">
        <f>YEAR(X3197)</f>
        <v>1944</v>
      </c>
      <c r="Z3197" s="4">
        <v>2</v>
      </c>
      <c r="AA3197" s="1" t="s">
        <v>5984</v>
      </c>
    </row>
    <row r="3198" spans="1:27" x14ac:dyDescent="0.25">
      <c r="A3198" s="4">
        <v>3197</v>
      </c>
      <c r="B3198" s="1" t="s">
        <v>14760</v>
      </c>
      <c r="C3198" s="6" t="s">
        <v>23043</v>
      </c>
      <c r="D3198" s="6" t="s">
        <v>33132</v>
      </c>
      <c r="E3198" s="6" t="s">
        <v>33180</v>
      </c>
      <c r="F3198" s="6">
        <v>1</v>
      </c>
      <c r="G3198" s="6" t="s">
        <v>310</v>
      </c>
      <c r="H3198" s="1" t="str">
        <f>+I3198&amp;" "&amp;J3198</f>
        <v>MONTEBELLO  ANTONIO</v>
      </c>
      <c r="I3198" s="1" t="s">
        <v>26808</v>
      </c>
      <c r="J3198" s="1" t="s">
        <v>23451</v>
      </c>
      <c r="K3198" s="1" t="s">
        <v>23060</v>
      </c>
      <c r="L3198" s="4" t="s">
        <v>31224</v>
      </c>
      <c r="M3198" s="1" t="s">
        <v>7849</v>
      </c>
      <c r="N3198" s="1" t="s">
        <v>3474</v>
      </c>
      <c r="O3198" s="1" t="s">
        <v>3475</v>
      </c>
      <c r="P3198" s="1" t="s">
        <v>296</v>
      </c>
      <c r="Q3198" s="1" t="s">
        <v>20241</v>
      </c>
      <c r="R3198" s="4" t="s">
        <v>45</v>
      </c>
      <c r="S3198" s="4">
        <v>1</v>
      </c>
      <c r="T3198" s="4" t="s">
        <v>11</v>
      </c>
      <c r="U3198" s="4" t="s">
        <v>245</v>
      </c>
      <c r="V3198" s="4" t="s">
        <v>9</v>
      </c>
      <c r="W3198" s="4" t="s">
        <v>8</v>
      </c>
      <c r="X3198" s="12">
        <v>33540</v>
      </c>
      <c r="Y3198" s="4">
        <f>YEAR(X3198)</f>
        <v>1991</v>
      </c>
      <c r="Z3198" s="4">
        <v>6</v>
      </c>
      <c r="AA3198" s="1" t="s">
        <v>7465</v>
      </c>
    </row>
    <row r="3199" spans="1:27" x14ac:dyDescent="0.25">
      <c r="A3199" s="4">
        <v>3198</v>
      </c>
      <c r="B3199" s="1" t="s">
        <v>14391</v>
      </c>
      <c r="C3199" s="6" t="s">
        <v>23043</v>
      </c>
      <c r="D3199" s="6" t="s">
        <v>33132</v>
      </c>
      <c r="E3199" s="6" t="s">
        <v>33172</v>
      </c>
      <c r="F3199" s="6">
        <v>1</v>
      </c>
      <c r="G3199" s="6" t="s">
        <v>310</v>
      </c>
      <c r="H3199" s="1" t="str">
        <f>+I3199&amp;" "&amp;J3199</f>
        <v>MONTECALVO  ROCCO</v>
      </c>
      <c r="I3199" s="1" t="s">
        <v>26809</v>
      </c>
      <c r="J3199" s="1" t="s">
        <v>23505</v>
      </c>
      <c r="K3199" s="1" t="s">
        <v>23060</v>
      </c>
      <c r="L3199" s="4" t="s">
        <v>31225</v>
      </c>
      <c r="M3199" s="1" t="s">
        <v>11279</v>
      </c>
      <c r="N3199" s="1" t="s">
        <v>259</v>
      </c>
      <c r="O3199" s="1" t="s">
        <v>260</v>
      </c>
      <c r="P3199" s="1" t="s">
        <v>261</v>
      </c>
      <c r="Q3199" s="1" t="s">
        <v>20240</v>
      </c>
      <c r="R3199" s="4" t="s">
        <v>32</v>
      </c>
      <c r="S3199" s="4">
        <v>2</v>
      </c>
      <c r="T3199" s="4" t="s">
        <v>683</v>
      </c>
      <c r="U3199" s="4" t="s">
        <v>245</v>
      </c>
      <c r="V3199" s="4" t="s">
        <v>9</v>
      </c>
      <c r="W3199" s="4" t="s">
        <v>8</v>
      </c>
      <c r="X3199" s="12">
        <v>19877</v>
      </c>
      <c r="Y3199" s="4">
        <f>YEAR(X3199)</f>
        <v>1954</v>
      </c>
      <c r="Z3199" s="4">
        <v>5</v>
      </c>
      <c r="AA3199" s="1" t="s">
        <v>9607</v>
      </c>
    </row>
    <row r="3200" spans="1:27" x14ac:dyDescent="0.25">
      <c r="A3200" s="4">
        <v>3199</v>
      </c>
      <c r="B3200" s="1" t="s">
        <v>12923</v>
      </c>
      <c r="C3200" s="6" t="s">
        <v>23043</v>
      </c>
      <c r="D3200" s="6" t="s">
        <v>33132</v>
      </c>
      <c r="E3200" s="6" t="s">
        <v>33140</v>
      </c>
      <c r="F3200" s="6">
        <v>1</v>
      </c>
      <c r="G3200" s="6" t="s">
        <v>310</v>
      </c>
      <c r="H3200" s="1" t="str">
        <f>+I3200&amp;" "&amp;J3200</f>
        <v>MONTELEONE  TOMMASO</v>
      </c>
      <c r="I3200" s="1" t="s">
        <v>28018</v>
      </c>
      <c r="J3200" s="1" t="s">
        <v>23489</v>
      </c>
      <c r="K3200" s="1" t="s">
        <v>23060</v>
      </c>
      <c r="L3200" s="4" t="s">
        <v>31226</v>
      </c>
      <c r="M3200" s="1" t="s">
        <v>3792</v>
      </c>
      <c r="N3200" s="1" t="s">
        <v>2012</v>
      </c>
      <c r="O3200" s="1" t="s">
        <v>2013</v>
      </c>
      <c r="P3200" s="1" t="s">
        <v>710</v>
      </c>
      <c r="Q3200" s="1" t="s">
        <v>20239</v>
      </c>
      <c r="R3200" s="4" t="s">
        <v>32</v>
      </c>
      <c r="S3200" s="4">
        <v>1</v>
      </c>
      <c r="T3200" s="4" t="s">
        <v>11</v>
      </c>
      <c r="U3200" s="4" t="s">
        <v>245</v>
      </c>
      <c r="V3200" s="4" t="s">
        <v>9</v>
      </c>
      <c r="W3200" s="4" t="s">
        <v>8</v>
      </c>
      <c r="X3200" s="12">
        <v>35015</v>
      </c>
      <c r="Y3200" s="4">
        <f>YEAR(X3200)</f>
        <v>1995</v>
      </c>
      <c r="Z3200" s="4">
        <v>2</v>
      </c>
      <c r="AA3200" s="1" t="s">
        <v>4254</v>
      </c>
    </row>
    <row r="3201" spans="1:27" x14ac:dyDescent="0.25">
      <c r="A3201" s="4">
        <v>3200</v>
      </c>
      <c r="B3201" s="1" t="s">
        <v>12185</v>
      </c>
      <c r="C3201" s="6" t="s">
        <v>23043</v>
      </c>
      <c r="D3201" s="6" t="s">
        <v>33133</v>
      </c>
      <c r="E3201" s="6" t="s">
        <v>33250</v>
      </c>
      <c r="F3201" s="6">
        <v>1</v>
      </c>
      <c r="G3201" s="6" t="s">
        <v>310</v>
      </c>
      <c r="H3201" s="1" t="str">
        <f>+I3201&amp;" "&amp;J3201</f>
        <v>MONTEMARI  ALESSANDRA</v>
      </c>
      <c r="I3201" s="1" t="s">
        <v>26810</v>
      </c>
      <c r="J3201" s="1" t="s">
        <v>2166</v>
      </c>
      <c r="K3201" s="1" t="s">
        <v>8</v>
      </c>
      <c r="L3201" s="4" t="s">
        <v>31227</v>
      </c>
      <c r="M3201" s="1" t="s">
        <v>11444</v>
      </c>
      <c r="N3201" s="1" t="s">
        <v>731</v>
      </c>
      <c r="O3201" s="1" t="s">
        <v>732</v>
      </c>
      <c r="P3201" s="1" t="s">
        <v>166</v>
      </c>
      <c r="Q3201" s="1" t="s">
        <v>20238</v>
      </c>
      <c r="R3201" s="4" t="s">
        <v>45</v>
      </c>
      <c r="S3201" s="4">
        <v>2</v>
      </c>
      <c r="T3201" s="4" t="s">
        <v>1838</v>
      </c>
      <c r="U3201" s="4" t="s">
        <v>1099</v>
      </c>
      <c r="V3201" s="4" t="s">
        <v>9</v>
      </c>
      <c r="W3201" s="4" t="s">
        <v>8</v>
      </c>
      <c r="X3201" s="12">
        <v>30497</v>
      </c>
      <c r="Y3201" s="4">
        <f>YEAR(X3201)</f>
        <v>1983</v>
      </c>
      <c r="Z3201" s="4">
        <v>1</v>
      </c>
      <c r="AA3201" s="1" t="s">
        <v>5990</v>
      </c>
    </row>
    <row r="3202" spans="1:27" x14ac:dyDescent="0.25">
      <c r="A3202" s="4">
        <v>3201</v>
      </c>
      <c r="B3202" s="1" t="s">
        <v>15891</v>
      </c>
      <c r="C3202" s="6" t="s">
        <v>23043</v>
      </c>
      <c r="D3202" s="6" t="s">
        <v>33133</v>
      </c>
      <c r="E3202" s="6" t="s">
        <v>33143</v>
      </c>
      <c r="F3202" s="6">
        <v>1</v>
      </c>
      <c r="G3202" s="6" t="s">
        <v>310</v>
      </c>
      <c r="H3202" s="1" t="str">
        <f>+I3202&amp;" "&amp;J3202</f>
        <v>MONTERUBBIANO IOLANDA</v>
      </c>
      <c r="I3202" s="10" t="s">
        <v>23929</v>
      </c>
      <c r="J3202" s="1" t="s">
        <v>23219</v>
      </c>
      <c r="K3202" s="1" t="s">
        <v>8</v>
      </c>
      <c r="L3202" s="4" t="s">
        <v>31228</v>
      </c>
      <c r="M3202" s="1" t="s">
        <v>10674</v>
      </c>
      <c r="N3202" s="1" t="s">
        <v>513</v>
      </c>
      <c r="O3202" s="1" t="s">
        <v>514</v>
      </c>
      <c r="P3202" s="1" t="s">
        <v>310</v>
      </c>
      <c r="Q3202" s="1" t="s">
        <v>20237</v>
      </c>
      <c r="R3202" s="4" t="s">
        <v>32</v>
      </c>
      <c r="S3202" s="4">
        <v>1</v>
      </c>
      <c r="T3202" s="4" t="s">
        <v>50</v>
      </c>
      <c r="U3202" s="4" t="s">
        <v>733</v>
      </c>
      <c r="V3202" s="4" t="s">
        <v>9</v>
      </c>
      <c r="W3202" s="4" t="s">
        <v>20</v>
      </c>
      <c r="X3202" s="12">
        <v>17653</v>
      </c>
      <c r="Y3202" s="4">
        <f>YEAR(X3202)</f>
        <v>1948</v>
      </c>
      <c r="Z3202" s="4">
        <v>10</v>
      </c>
      <c r="AA3202" s="1" t="s">
        <v>2337</v>
      </c>
    </row>
    <row r="3203" spans="1:27" x14ac:dyDescent="0.25">
      <c r="A3203" s="4">
        <v>3202</v>
      </c>
      <c r="B3203" s="1" t="s">
        <v>12369</v>
      </c>
      <c r="C3203" s="6" t="s">
        <v>23043</v>
      </c>
      <c r="D3203" s="6" t="s">
        <v>33131</v>
      </c>
      <c r="E3203" s="6" t="s">
        <v>33148</v>
      </c>
      <c r="F3203" s="6">
        <v>1</v>
      </c>
      <c r="G3203" s="6" t="s">
        <v>310</v>
      </c>
      <c r="H3203" s="1" t="str">
        <f>+I3203&amp;" "&amp;J3203</f>
        <v>MONTERZINO  FABIO</v>
      </c>
      <c r="I3203" s="1" t="s">
        <v>24864</v>
      </c>
      <c r="J3203" s="1" t="s">
        <v>23454</v>
      </c>
      <c r="K3203" s="1" t="s">
        <v>23060</v>
      </c>
      <c r="L3203" s="4" t="s">
        <v>31229</v>
      </c>
      <c r="M3203" s="1" t="s">
        <v>7043</v>
      </c>
      <c r="N3203" s="1" t="s">
        <v>580</v>
      </c>
      <c r="O3203" s="1" t="s">
        <v>581</v>
      </c>
      <c r="P3203" s="1" t="s">
        <v>59</v>
      </c>
      <c r="Q3203" s="1" t="s">
        <v>20236</v>
      </c>
      <c r="R3203" s="4" t="s">
        <v>45</v>
      </c>
      <c r="S3203" s="4">
        <v>1</v>
      </c>
      <c r="T3203" s="4" t="s">
        <v>109</v>
      </c>
      <c r="U3203" s="4" t="s">
        <v>245</v>
      </c>
      <c r="V3203" s="4" t="s">
        <v>489</v>
      </c>
      <c r="W3203" s="4" t="s">
        <v>20</v>
      </c>
      <c r="X3203" s="12">
        <v>20497</v>
      </c>
      <c r="Y3203" s="4">
        <f>YEAR(X3203)</f>
        <v>1956</v>
      </c>
      <c r="Z3203" s="4">
        <v>1</v>
      </c>
      <c r="AA3203" s="1" t="s">
        <v>5820</v>
      </c>
    </row>
    <row r="3204" spans="1:27" x14ac:dyDescent="0.25">
      <c r="A3204" s="4">
        <v>3203</v>
      </c>
      <c r="B3204" s="1" t="s">
        <v>12054</v>
      </c>
      <c r="C3204" s="6" t="s">
        <v>23043</v>
      </c>
      <c r="D3204" s="6" t="s">
        <v>33133</v>
      </c>
      <c r="E3204" s="6" t="s">
        <v>33356</v>
      </c>
      <c r="F3204" s="6">
        <v>1</v>
      </c>
      <c r="G3204" s="6" t="s">
        <v>310</v>
      </c>
      <c r="H3204" s="1" t="str">
        <f>+I3204&amp;" "&amp;J3204</f>
        <v>MONTI  MARIANO</v>
      </c>
      <c r="I3204" s="1" t="s">
        <v>26811</v>
      </c>
      <c r="J3204" s="1" t="s">
        <v>23522</v>
      </c>
      <c r="K3204" s="1" t="s">
        <v>23060</v>
      </c>
      <c r="L3204" s="4" t="s">
        <v>31230</v>
      </c>
      <c r="M3204" s="1" t="s">
        <v>13429</v>
      </c>
      <c r="N3204" s="1" t="s">
        <v>39</v>
      </c>
      <c r="O3204" s="1" t="s">
        <v>2147</v>
      </c>
      <c r="P3204" s="1" t="s">
        <v>41</v>
      </c>
      <c r="Q3204" s="1" t="s">
        <v>20235</v>
      </c>
      <c r="R3204" s="4" t="s">
        <v>45</v>
      </c>
      <c r="S3204" s="4">
        <v>1</v>
      </c>
      <c r="T3204" s="4" t="s">
        <v>683</v>
      </c>
      <c r="U3204" s="4" t="s">
        <v>245</v>
      </c>
      <c r="V3204" s="4" t="s">
        <v>9</v>
      </c>
      <c r="W3204" s="4" t="s">
        <v>8</v>
      </c>
      <c r="X3204" s="12">
        <v>29041</v>
      </c>
      <c r="Y3204" s="4">
        <f>YEAR(X3204)</f>
        <v>1979</v>
      </c>
      <c r="Z3204" s="4">
        <v>1</v>
      </c>
      <c r="AA3204" s="1" t="s">
        <v>7848</v>
      </c>
    </row>
    <row r="3205" spans="1:27" x14ac:dyDescent="0.25">
      <c r="A3205" s="4">
        <v>3204</v>
      </c>
      <c r="B3205" s="1" t="s">
        <v>14527</v>
      </c>
      <c r="C3205" s="6" t="s">
        <v>23043</v>
      </c>
      <c r="D3205" s="6" t="s">
        <v>33133</v>
      </c>
      <c r="E3205" s="6" t="s">
        <v>33316</v>
      </c>
      <c r="F3205" s="6">
        <v>1</v>
      </c>
      <c r="G3205" s="6" t="s">
        <v>310</v>
      </c>
      <c r="H3205" s="1" t="str">
        <f>+I3205&amp;" "&amp;J3205</f>
        <v>MONTI  PAOLO</v>
      </c>
      <c r="I3205" s="1" t="s">
        <v>26811</v>
      </c>
      <c r="J3205" s="1" t="s">
        <v>23452</v>
      </c>
      <c r="K3205" s="1" t="s">
        <v>23060</v>
      </c>
      <c r="L3205" s="4" t="s">
        <v>31231</v>
      </c>
      <c r="M3205" s="1" t="s">
        <v>10427</v>
      </c>
      <c r="N3205" s="1" t="s">
        <v>54</v>
      </c>
      <c r="O3205" s="1" t="s">
        <v>335</v>
      </c>
      <c r="P3205" s="1" t="s">
        <v>13</v>
      </c>
      <c r="Q3205" s="1" t="s">
        <v>20234</v>
      </c>
      <c r="R3205" s="4" t="s">
        <v>32</v>
      </c>
      <c r="S3205" s="4">
        <v>2</v>
      </c>
      <c r="T3205" s="4" t="s">
        <v>109</v>
      </c>
      <c r="U3205" s="4" t="s">
        <v>1099</v>
      </c>
      <c r="V3205" s="4" t="s">
        <v>489</v>
      </c>
      <c r="W3205" s="4" t="s">
        <v>20</v>
      </c>
      <c r="X3205" s="12">
        <v>29970</v>
      </c>
      <c r="Y3205" s="4">
        <f>YEAR(X3205)</f>
        <v>1982</v>
      </c>
      <c r="Z3205" s="4">
        <v>6</v>
      </c>
      <c r="AA3205" s="1" t="s">
        <v>11278</v>
      </c>
    </row>
    <row r="3206" spans="1:27" x14ac:dyDescent="0.25">
      <c r="A3206" s="4">
        <v>3205</v>
      </c>
      <c r="B3206" s="1" t="s">
        <v>15064</v>
      </c>
      <c r="C3206" s="6" t="s">
        <v>23043</v>
      </c>
      <c r="D3206" s="6" t="s">
        <v>33133</v>
      </c>
      <c r="E3206" s="6" t="s">
        <v>33280</v>
      </c>
      <c r="F3206" s="6">
        <v>1</v>
      </c>
      <c r="G3206" s="6" t="s">
        <v>310</v>
      </c>
      <c r="H3206" s="1" t="str">
        <f>+I3206&amp;" "&amp;J3206</f>
        <v>MONTICELLI  FRANCESCO</v>
      </c>
      <c r="I3206" s="1" t="s">
        <v>26812</v>
      </c>
      <c r="J3206" s="1" t="s">
        <v>23453</v>
      </c>
      <c r="K3206" s="1" t="s">
        <v>23060</v>
      </c>
      <c r="L3206" s="4" t="s">
        <v>31232</v>
      </c>
      <c r="M3206" s="1" t="s">
        <v>9094</v>
      </c>
      <c r="N3206" s="1" t="s">
        <v>465</v>
      </c>
      <c r="O3206" s="1" t="s">
        <v>559</v>
      </c>
      <c r="P3206" s="1" t="s">
        <v>467</v>
      </c>
      <c r="Q3206" s="1" t="s">
        <v>20233</v>
      </c>
      <c r="R3206" s="4" t="s">
        <v>32</v>
      </c>
      <c r="S3206" s="4">
        <v>1</v>
      </c>
      <c r="T3206" s="4" t="s">
        <v>683</v>
      </c>
      <c r="U3206" s="4" t="s">
        <v>733</v>
      </c>
      <c r="V3206" s="4" t="s">
        <v>9</v>
      </c>
      <c r="W3206" s="4" t="s">
        <v>8</v>
      </c>
      <c r="X3206" s="12">
        <v>13397</v>
      </c>
      <c r="Y3206" s="4">
        <f>YEAR(X3206)</f>
        <v>1936</v>
      </c>
      <c r="Z3206" s="4">
        <v>7</v>
      </c>
      <c r="AA3206" s="1" t="s">
        <v>9126</v>
      </c>
    </row>
    <row r="3207" spans="1:27" x14ac:dyDescent="0.25">
      <c r="A3207" s="4">
        <v>3206</v>
      </c>
      <c r="B3207" s="1" t="s">
        <v>16000</v>
      </c>
      <c r="C3207" s="6" t="s">
        <v>33135</v>
      </c>
      <c r="D3207" s="6" t="s">
        <v>33134</v>
      </c>
      <c r="E3207" s="6" t="s">
        <v>33372</v>
      </c>
      <c r="F3207" s="6">
        <v>1</v>
      </c>
      <c r="G3207" s="6" t="s">
        <v>310</v>
      </c>
      <c r="H3207" s="1" t="str">
        <f>+I3207&amp;" "&amp;J3207</f>
        <v>MONTINI  FOSCO</v>
      </c>
      <c r="I3207" s="1" t="s">
        <v>26813</v>
      </c>
      <c r="J3207" s="1" t="s">
        <v>23970</v>
      </c>
      <c r="K3207" s="1" t="s">
        <v>23060</v>
      </c>
      <c r="L3207" s="4" t="s">
        <v>31233</v>
      </c>
      <c r="M3207" s="1" t="s">
        <v>8533</v>
      </c>
      <c r="N3207" s="1" t="s">
        <v>235</v>
      </c>
      <c r="O3207" s="1" t="s">
        <v>236</v>
      </c>
      <c r="P3207" s="1" t="s">
        <v>49</v>
      </c>
      <c r="Q3207" s="1" t="s">
        <v>20232</v>
      </c>
      <c r="R3207" s="4" t="s">
        <v>10</v>
      </c>
      <c r="S3207" s="4">
        <v>1</v>
      </c>
      <c r="T3207" s="4" t="s">
        <v>683</v>
      </c>
      <c r="U3207" s="4" t="s">
        <v>245</v>
      </c>
      <c r="V3207" s="4" t="s">
        <v>9</v>
      </c>
      <c r="W3207" s="4" t="s">
        <v>20</v>
      </c>
      <c r="X3207" s="12">
        <v>16140</v>
      </c>
      <c r="Y3207" s="4">
        <f>YEAR(X3207)</f>
        <v>1944</v>
      </c>
      <c r="Z3207" s="4">
        <v>10</v>
      </c>
      <c r="AA3207" s="1" t="s">
        <v>5039</v>
      </c>
    </row>
    <row r="3208" spans="1:27" x14ac:dyDescent="0.25">
      <c r="A3208" s="4">
        <v>3207</v>
      </c>
      <c r="B3208" s="1" t="s">
        <v>14623</v>
      </c>
      <c r="C3208" s="6" t="s">
        <v>23043</v>
      </c>
      <c r="D3208" s="6" t="s">
        <v>33131</v>
      </c>
      <c r="E3208" s="6" t="s">
        <v>33186</v>
      </c>
      <c r="F3208" s="6">
        <v>1</v>
      </c>
      <c r="G3208" s="6" t="s">
        <v>310</v>
      </c>
      <c r="H3208" s="1" t="str">
        <f>+I3208&amp;" "&amp;J3208</f>
        <v>MONTORSI  GIORGIO</v>
      </c>
      <c r="I3208" s="1" t="s">
        <v>26814</v>
      </c>
      <c r="J3208" s="1" t="s">
        <v>23462</v>
      </c>
      <c r="K3208" s="1" t="s">
        <v>23060</v>
      </c>
      <c r="L3208" s="4" t="s">
        <v>31234</v>
      </c>
      <c r="M3208" s="1" t="s">
        <v>7018</v>
      </c>
      <c r="N3208" s="1" t="s">
        <v>5541</v>
      </c>
      <c r="O3208" s="1" t="s">
        <v>5542</v>
      </c>
      <c r="P3208" s="1" t="s">
        <v>16</v>
      </c>
      <c r="Q3208" s="1" t="s">
        <v>20231</v>
      </c>
      <c r="R3208" s="4" t="s">
        <v>45</v>
      </c>
      <c r="S3208" s="4">
        <v>1</v>
      </c>
      <c r="T3208" s="4" t="s">
        <v>683</v>
      </c>
      <c r="U3208" s="4" t="s">
        <v>733</v>
      </c>
      <c r="V3208" s="4" t="s">
        <v>9</v>
      </c>
      <c r="W3208" s="4" t="s">
        <v>8</v>
      </c>
      <c r="X3208" s="12">
        <v>28105</v>
      </c>
      <c r="Y3208" s="4">
        <f>YEAR(X3208)</f>
        <v>1976</v>
      </c>
      <c r="Z3208" s="4">
        <v>6</v>
      </c>
      <c r="AA3208" s="1" t="s">
        <v>10673</v>
      </c>
    </row>
    <row r="3209" spans="1:27" x14ac:dyDescent="0.25">
      <c r="A3209" s="4">
        <v>3208</v>
      </c>
      <c r="B3209" s="1" t="s">
        <v>15776</v>
      </c>
      <c r="C3209" s="6" t="s">
        <v>23043</v>
      </c>
      <c r="D3209" s="6" t="s">
        <v>33133</v>
      </c>
      <c r="E3209" s="6" t="s">
        <v>33315</v>
      </c>
      <c r="F3209" s="6">
        <v>1</v>
      </c>
      <c r="G3209" s="6" t="s">
        <v>310</v>
      </c>
      <c r="H3209" s="1" t="str">
        <f>+I3209&amp;" "&amp;J3209</f>
        <v>MONZA  KARL</v>
      </c>
      <c r="I3209" s="1" t="s">
        <v>24604</v>
      </c>
      <c r="J3209" s="10" t="s">
        <v>23967</v>
      </c>
      <c r="K3209" s="1" t="s">
        <v>23060</v>
      </c>
      <c r="L3209" s="4" t="s">
        <v>31235</v>
      </c>
      <c r="M3209" s="1" t="s">
        <v>6212</v>
      </c>
      <c r="N3209" s="1" t="s">
        <v>1593</v>
      </c>
      <c r="O3209" s="1" t="s">
        <v>1594</v>
      </c>
      <c r="P3209" s="1" t="s">
        <v>274</v>
      </c>
      <c r="Q3209" s="1" t="s">
        <v>20230</v>
      </c>
      <c r="R3209" s="4" t="s">
        <v>45</v>
      </c>
      <c r="S3209" s="4">
        <v>1</v>
      </c>
      <c r="T3209" s="4" t="s">
        <v>11</v>
      </c>
      <c r="U3209" s="4" t="s">
        <v>245</v>
      </c>
      <c r="V3209" s="4" t="s">
        <v>9</v>
      </c>
      <c r="W3209" s="4" t="s">
        <v>8</v>
      </c>
      <c r="X3209" s="12">
        <v>22860</v>
      </c>
      <c r="Y3209" s="4">
        <f>YEAR(X3209)</f>
        <v>1962</v>
      </c>
      <c r="Z3209" s="4">
        <v>9</v>
      </c>
      <c r="AA3209" s="1" t="s">
        <v>7042</v>
      </c>
    </row>
    <row r="3210" spans="1:27" x14ac:dyDescent="0.25">
      <c r="A3210" s="4">
        <v>3209</v>
      </c>
      <c r="B3210" s="1" t="s">
        <v>12779</v>
      </c>
      <c r="C3210" s="6" t="s">
        <v>33135</v>
      </c>
      <c r="D3210" s="6" t="s">
        <v>33134</v>
      </c>
      <c r="E3210" s="6" t="s">
        <v>33392</v>
      </c>
      <c r="F3210" s="6">
        <v>1</v>
      </c>
      <c r="G3210" s="6" t="s">
        <v>310</v>
      </c>
      <c r="H3210" s="1" t="str">
        <f>+I3210&amp;" "&amp;J3210</f>
        <v>MORABITO  LUCA</v>
      </c>
      <c r="I3210" s="1" t="s">
        <v>26815</v>
      </c>
      <c r="J3210" s="1" t="s">
        <v>23062</v>
      </c>
      <c r="K3210" s="1" t="s">
        <v>23060</v>
      </c>
      <c r="L3210" s="4" t="s">
        <v>31236</v>
      </c>
      <c r="M3210" s="1" t="s">
        <v>8284</v>
      </c>
      <c r="N3210" s="1" t="s">
        <v>1502</v>
      </c>
      <c r="O3210" s="1" t="s">
        <v>1068</v>
      </c>
      <c r="P3210" s="1" t="s">
        <v>171</v>
      </c>
      <c r="Q3210" s="1" t="s">
        <v>20229</v>
      </c>
      <c r="R3210" s="4" t="s">
        <v>45</v>
      </c>
      <c r="S3210" s="4">
        <v>1</v>
      </c>
      <c r="T3210" s="4" t="s">
        <v>1677</v>
      </c>
      <c r="U3210" s="4" t="s">
        <v>245</v>
      </c>
      <c r="V3210" s="4" t="s">
        <v>9</v>
      </c>
      <c r="W3210" s="4" t="s">
        <v>20</v>
      </c>
      <c r="X3210" s="12">
        <v>19561</v>
      </c>
      <c r="Y3210" s="4">
        <f>YEAR(X3210)</f>
        <v>1953</v>
      </c>
      <c r="Z3210" s="4">
        <v>2</v>
      </c>
      <c r="AA3210" s="1" t="s">
        <v>6524</v>
      </c>
    </row>
    <row r="3211" spans="1:27" x14ac:dyDescent="0.25">
      <c r="A3211" s="4">
        <v>3210</v>
      </c>
      <c r="B3211" s="1" t="s">
        <v>16987</v>
      </c>
      <c r="C3211" s="6" t="s">
        <v>33135</v>
      </c>
      <c r="D3211" s="6" t="s">
        <v>33134</v>
      </c>
      <c r="E3211" s="6" t="s">
        <v>33391</v>
      </c>
      <c r="F3211" s="6">
        <v>1</v>
      </c>
      <c r="G3211" s="6" t="s">
        <v>310</v>
      </c>
      <c r="H3211" s="1" t="str">
        <f>+I3211&amp;" "&amp;J3211</f>
        <v>MORABITO  DAVIDE</v>
      </c>
      <c r="I3211" s="1" t="s">
        <v>26815</v>
      </c>
      <c r="J3211" s="1" t="s">
        <v>23281</v>
      </c>
      <c r="K3211" s="1" t="s">
        <v>23060</v>
      </c>
      <c r="L3211" s="4" t="s">
        <v>31237</v>
      </c>
      <c r="M3211" s="1" t="s">
        <v>12596</v>
      </c>
      <c r="N3211" s="1" t="s">
        <v>374</v>
      </c>
      <c r="O3211" s="1" t="s">
        <v>1267</v>
      </c>
      <c r="P3211" s="1" t="s">
        <v>375</v>
      </c>
      <c r="Q3211" s="1" t="s">
        <v>20228</v>
      </c>
      <c r="R3211" s="4" t="s">
        <v>45</v>
      </c>
      <c r="S3211" s="4">
        <v>1</v>
      </c>
      <c r="T3211" s="4" t="s">
        <v>1573</v>
      </c>
      <c r="U3211" s="4" t="s">
        <v>245</v>
      </c>
      <c r="V3211" s="4" t="s">
        <v>9</v>
      </c>
      <c r="W3211" s="4" t="s">
        <v>8</v>
      </c>
      <c r="X3211" s="12">
        <v>14565</v>
      </c>
      <c r="Y3211" s="4">
        <f>YEAR(X3211)</f>
        <v>1939</v>
      </c>
      <c r="Z3211" s="4">
        <v>12</v>
      </c>
      <c r="AA3211" s="1" t="s">
        <v>7900</v>
      </c>
    </row>
    <row r="3212" spans="1:27" x14ac:dyDescent="0.25">
      <c r="A3212" s="4">
        <v>3211</v>
      </c>
      <c r="B3212" s="1" t="s">
        <v>16004</v>
      </c>
      <c r="C3212" s="6" t="s">
        <v>23043</v>
      </c>
      <c r="D3212" s="6" t="s">
        <v>33132</v>
      </c>
      <c r="E3212" s="6" t="s">
        <v>33345</v>
      </c>
      <c r="F3212" s="6">
        <v>1</v>
      </c>
      <c r="G3212" s="6" t="s">
        <v>310</v>
      </c>
      <c r="H3212" s="1" t="str">
        <f>+I3212&amp;" "&amp;J3212</f>
        <v>MORANDI  TIZIANO</v>
      </c>
      <c r="I3212" s="1" t="s">
        <v>26816</v>
      </c>
      <c r="J3212" s="1" t="s">
        <v>23498</v>
      </c>
      <c r="K3212" s="1" t="s">
        <v>23060</v>
      </c>
      <c r="L3212" s="4" t="s">
        <v>31238</v>
      </c>
      <c r="M3212" s="1" t="s">
        <v>8498</v>
      </c>
      <c r="N3212" s="1" t="s">
        <v>767</v>
      </c>
      <c r="O3212" s="1" t="s">
        <v>2829</v>
      </c>
      <c r="P3212" s="1" t="s">
        <v>557</v>
      </c>
      <c r="Q3212" s="1" t="s">
        <v>18548</v>
      </c>
      <c r="R3212" s="4" t="s">
        <v>45</v>
      </c>
      <c r="S3212" s="4">
        <v>1</v>
      </c>
      <c r="T3212" s="4" t="s">
        <v>683</v>
      </c>
      <c r="U3212" s="4" t="s">
        <v>733</v>
      </c>
      <c r="V3212" s="4" t="s">
        <v>9</v>
      </c>
      <c r="W3212" s="4" t="s">
        <v>8</v>
      </c>
      <c r="X3212" s="12">
        <v>17520</v>
      </c>
      <c r="Y3212" s="4">
        <f>YEAR(X3212)</f>
        <v>1947</v>
      </c>
      <c r="Z3212" s="4">
        <v>9</v>
      </c>
      <c r="AA3212" s="1" t="s">
        <v>2130</v>
      </c>
    </row>
    <row r="3213" spans="1:27" x14ac:dyDescent="0.25">
      <c r="A3213" s="4">
        <v>3212</v>
      </c>
      <c r="B3213" s="1" t="s">
        <v>15917</v>
      </c>
      <c r="C3213" s="6" t="s">
        <v>23043</v>
      </c>
      <c r="D3213" s="6" t="s">
        <v>33133</v>
      </c>
      <c r="E3213" s="6" t="s">
        <v>33167</v>
      </c>
      <c r="F3213" s="6">
        <v>1</v>
      </c>
      <c r="G3213" s="6" t="s">
        <v>310</v>
      </c>
      <c r="H3213" s="1" t="str">
        <f>+I3213&amp;" "&amp;J3213</f>
        <v>MORANDI  MASSIMO</v>
      </c>
      <c r="I3213" s="1" t="s">
        <v>26816</v>
      </c>
      <c r="J3213" s="1" t="s">
        <v>23450</v>
      </c>
      <c r="K3213" s="1" t="s">
        <v>23060</v>
      </c>
      <c r="L3213" s="4" t="s">
        <v>31239</v>
      </c>
      <c r="M3213" s="1" t="s">
        <v>6095</v>
      </c>
      <c r="N3213" s="1" t="s">
        <v>3269</v>
      </c>
      <c r="O3213" s="1" t="s">
        <v>5613</v>
      </c>
      <c r="P3213" s="1" t="s">
        <v>384</v>
      </c>
      <c r="Q3213" s="1" t="s">
        <v>20227</v>
      </c>
      <c r="R3213" s="4" t="s">
        <v>12</v>
      </c>
      <c r="S3213" s="4">
        <v>1</v>
      </c>
      <c r="T3213" s="4" t="s">
        <v>683</v>
      </c>
      <c r="U3213" s="4" t="s">
        <v>245</v>
      </c>
      <c r="V3213" s="4" t="s">
        <v>9</v>
      </c>
      <c r="W3213" s="4" t="s">
        <v>20</v>
      </c>
      <c r="X3213" s="12">
        <v>11012</v>
      </c>
      <c r="Y3213" s="4">
        <f>YEAR(X3213)</f>
        <v>1930</v>
      </c>
      <c r="Z3213" s="4">
        <v>10</v>
      </c>
      <c r="AA3213" s="1" t="s">
        <v>8532</v>
      </c>
    </row>
    <row r="3214" spans="1:27" x14ac:dyDescent="0.25">
      <c r="A3214" s="4">
        <v>3213</v>
      </c>
      <c r="B3214" s="1" t="s">
        <v>17939</v>
      </c>
      <c r="C3214" s="6" t="s">
        <v>23043</v>
      </c>
      <c r="D3214" s="6" t="s">
        <v>33133</v>
      </c>
      <c r="E3214" s="6" t="s">
        <v>33202</v>
      </c>
      <c r="F3214" s="6">
        <v>1</v>
      </c>
      <c r="G3214" s="6" t="s">
        <v>310</v>
      </c>
      <c r="H3214" s="1" t="str">
        <f>+I3214&amp;" "&amp;J3214</f>
        <v>MORANDI  DAVIDE</v>
      </c>
      <c r="I3214" s="1" t="s">
        <v>26816</v>
      </c>
      <c r="J3214" s="1" t="s">
        <v>23281</v>
      </c>
      <c r="K3214" s="1" t="s">
        <v>23060</v>
      </c>
      <c r="L3214" s="4" t="s">
        <v>31240</v>
      </c>
      <c r="M3214" s="1" t="s">
        <v>5211</v>
      </c>
      <c r="N3214" s="1" t="s">
        <v>54</v>
      </c>
      <c r="O3214" s="1" t="s">
        <v>31</v>
      </c>
      <c r="P3214" s="1" t="s">
        <v>13</v>
      </c>
      <c r="Q3214" s="1" t="s">
        <v>18499</v>
      </c>
      <c r="R3214" s="4" t="s">
        <v>45</v>
      </c>
      <c r="S3214" s="4">
        <v>2</v>
      </c>
      <c r="T3214" s="4" t="s">
        <v>1838</v>
      </c>
      <c r="U3214" s="4" t="s">
        <v>1099</v>
      </c>
      <c r="V3214" s="4" t="s">
        <v>9</v>
      </c>
      <c r="W3214" s="4" t="s">
        <v>8</v>
      </c>
      <c r="X3214" s="12">
        <v>25873</v>
      </c>
      <c r="Y3214" s="4">
        <f>YEAR(X3214)</f>
        <v>1970</v>
      </c>
      <c r="Z3214" s="4">
        <v>1</v>
      </c>
      <c r="AA3214" s="1" t="s">
        <v>7017</v>
      </c>
    </row>
    <row r="3215" spans="1:27" x14ac:dyDescent="0.25">
      <c r="A3215" s="4">
        <v>3214</v>
      </c>
      <c r="B3215" s="1" t="s">
        <v>12888</v>
      </c>
      <c r="C3215" s="6" t="s">
        <v>23043</v>
      </c>
      <c r="D3215" s="6" t="s">
        <v>33132</v>
      </c>
      <c r="E3215" s="6" t="s">
        <v>33304</v>
      </c>
      <c r="F3215" s="6">
        <v>1</v>
      </c>
      <c r="G3215" s="6" t="s">
        <v>310</v>
      </c>
      <c r="H3215" s="1" t="str">
        <f>+I3215&amp;" "&amp;J3215</f>
        <v>MORBINI DANIELE</v>
      </c>
      <c r="I3215" s="1" t="s">
        <v>23366</v>
      </c>
      <c r="J3215" s="1" t="s">
        <v>23280</v>
      </c>
      <c r="K3215" s="1" t="s">
        <v>23060</v>
      </c>
      <c r="L3215" s="4" t="s">
        <v>31241</v>
      </c>
      <c r="M3215" s="1" t="s">
        <v>10407</v>
      </c>
      <c r="N3215" s="1" t="s">
        <v>199</v>
      </c>
      <c r="O3215" s="1" t="s">
        <v>200</v>
      </c>
      <c r="P3215" s="1" t="s">
        <v>201</v>
      </c>
      <c r="Q3215" s="1" t="s">
        <v>18548</v>
      </c>
      <c r="R3215" s="4" t="s">
        <v>45</v>
      </c>
      <c r="S3215" s="4">
        <v>1</v>
      </c>
      <c r="T3215" s="4" t="s">
        <v>683</v>
      </c>
      <c r="U3215" s="4" t="s">
        <v>1322</v>
      </c>
      <c r="V3215" s="4" t="s">
        <v>9</v>
      </c>
      <c r="W3215" s="4" t="s">
        <v>8</v>
      </c>
      <c r="X3215" s="12">
        <v>21140</v>
      </c>
      <c r="Y3215" s="4">
        <f>YEAR(X3215)</f>
        <v>1957</v>
      </c>
      <c r="Z3215" s="4">
        <v>2</v>
      </c>
      <c r="AA3215" s="1" t="s">
        <v>6570</v>
      </c>
    </row>
    <row r="3216" spans="1:27" x14ac:dyDescent="0.25">
      <c r="A3216" s="4">
        <v>3215</v>
      </c>
      <c r="B3216" s="1" t="s">
        <v>17206</v>
      </c>
      <c r="C3216" s="6" t="s">
        <v>23043</v>
      </c>
      <c r="D3216" s="6" t="s">
        <v>33131</v>
      </c>
      <c r="E3216" s="6" t="s">
        <v>33228</v>
      </c>
      <c r="F3216" s="6">
        <v>1</v>
      </c>
      <c r="G3216" s="6" t="s">
        <v>310</v>
      </c>
      <c r="H3216" s="1" t="str">
        <f>+I3216&amp;" "&amp;J3216</f>
        <v>MORDACI  MONICA</v>
      </c>
      <c r="I3216" s="1" t="s">
        <v>26817</v>
      </c>
      <c r="J3216" s="1" t="s">
        <v>23071</v>
      </c>
      <c r="K3216" s="1" t="s">
        <v>8</v>
      </c>
      <c r="L3216" s="4" t="s">
        <v>31242</v>
      </c>
      <c r="M3216" s="1" t="s">
        <v>6834</v>
      </c>
      <c r="N3216" s="1" t="s">
        <v>36</v>
      </c>
      <c r="O3216" s="1" t="s">
        <v>2230</v>
      </c>
      <c r="P3216" s="1" t="s">
        <v>38</v>
      </c>
      <c r="Q3216" s="1" t="s">
        <v>20226</v>
      </c>
      <c r="R3216" s="4" t="s">
        <v>45</v>
      </c>
      <c r="S3216" s="4">
        <v>1</v>
      </c>
      <c r="T3216" s="4" t="s">
        <v>1573</v>
      </c>
      <c r="U3216" s="4" t="s">
        <v>733</v>
      </c>
      <c r="V3216" s="4" t="s">
        <v>9</v>
      </c>
      <c r="W3216" s="4" t="s">
        <v>8</v>
      </c>
      <c r="X3216" s="12">
        <v>39510</v>
      </c>
      <c r="Y3216" s="4">
        <f>YEAR(X3216)</f>
        <v>2008</v>
      </c>
      <c r="Z3216" s="4">
        <v>12</v>
      </c>
      <c r="AA3216" s="1" t="s">
        <v>6211</v>
      </c>
    </row>
    <row r="3217" spans="1:27" x14ac:dyDescent="0.25">
      <c r="A3217" s="4">
        <v>3216</v>
      </c>
      <c r="B3217" s="1" t="s">
        <v>13545</v>
      </c>
      <c r="C3217" s="6" t="s">
        <v>23043</v>
      </c>
      <c r="D3217" s="6" t="s">
        <v>33131</v>
      </c>
      <c r="E3217" s="6" t="s">
        <v>33211</v>
      </c>
      <c r="F3217" s="6">
        <v>1</v>
      </c>
      <c r="G3217" s="6" t="s">
        <v>310</v>
      </c>
      <c r="H3217" s="1" t="str">
        <f>+I3217&amp;" "&amp;J3217</f>
        <v>MORELLO  FILIPPO</v>
      </c>
      <c r="I3217" s="1" t="s">
        <v>26818</v>
      </c>
      <c r="J3217" s="1" t="s">
        <v>23483</v>
      </c>
      <c r="K3217" s="1" t="s">
        <v>23060</v>
      </c>
      <c r="L3217" s="4" t="s">
        <v>31243</v>
      </c>
      <c r="M3217" s="1" t="s">
        <v>4138</v>
      </c>
      <c r="N3217" s="1" t="s">
        <v>1041</v>
      </c>
      <c r="O3217" s="1" t="s">
        <v>1042</v>
      </c>
      <c r="P3217" s="1" t="s">
        <v>752</v>
      </c>
      <c r="Q3217" s="1" t="s">
        <v>20225</v>
      </c>
      <c r="R3217" s="4" t="s">
        <v>32</v>
      </c>
      <c r="S3217" s="4">
        <v>1</v>
      </c>
      <c r="T3217" s="4" t="s">
        <v>109</v>
      </c>
      <c r="U3217" s="4" t="s">
        <v>245</v>
      </c>
      <c r="V3217" s="4" t="s">
        <v>489</v>
      </c>
      <c r="W3217" s="4" t="s">
        <v>20</v>
      </c>
      <c r="X3217" s="12">
        <v>34770</v>
      </c>
      <c r="Y3217" s="4">
        <f>YEAR(X3217)</f>
        <v>1995</v>
      </c>
      <c r="Z3217" s="4">
        <v>4</v>
      </c>
      <c r="AA3217" s="1" t="s">
        <v>7470</v>
      </c>
    </row>
    <row r="3218" spans="1:27" x14ac:dyDescent="0.25">
      <c r="A3218" s="4">
        <v>3217</v>
      </c>
      <c r="B3218" s="1" t="s">
        <v>12238</v>
      </c>
      <c r="C3218" s="6" t="s">
        <v>33136</v>
      </c>
      <c r="D3218" s="6" t="s">
        <v>33137</v>
      </c>
      <c r="E3218" s="6" t="s">
        <v>33435</v>
      </c>
      <c r="F3218" s="6">
        <v>1</v>
      </c>
      <c r="G3218" s="6" t="s">
        <v>310</v>
      </c>
      <c r="H3218" s="1" t="str">
        <f>+I3218&amp;" "&amp;J3218</f>
        <v>MORELLO  PASQUALE</v>
      </c>
      <c r="I3218" s="1" t="s">
        <v>26818</v>
      </c>
      <c r="J3218" s="1" t="s">
        <v>23284</v>
      </c>
      <c r="K3218" s="1" t="s">
        <v>23060</v>
      </c>
      <c r="L3218" s="4" t="s">
        <v>31244</v>
      </c>
      <c r="M3218" s="1" t="s">
        <v>9453</v>
      </c>
      <c r="N3218" s="1" t="s">
        <v>382</v>
      </c>
      <c r="O3218" s="1" t="s">
        <v>2069</v>
      </c>
      <c r="P3218" s="1" t="s">
        <v>384</v>
      </c>
      <c r="Q3218" s="1" t="s">
        <v>20224</v>
      </c>
      <c r="R3218" s="4" t="s">
        <v>45</v>
      </c>
      <c r="S3218" s="4">
        <v>1</v>
      </c>
      <c r="T3218" s="4" t="s">
        <v>11</v>
      </c>
      <c r="U3218" s="4" t="s">
        <v>245</v>
      </c>
      <c r="V3218" s="4" t="s">
        <v>9</v>
      </c>
      <c r="W3218" s="4" t="s">
        <v>8</v>
      </c>
      <c r="X3218" s="12">
        <v>21613</v>
      </c>
      <c r="Y3218" s="4">
        <f>YEAR(X3218)</f>
        <v>1959</v>
      </c>
      <c r="Z3218" s="4">
        <v>1</v>
      </c>
      <c r="AA3218" s="1" t="s">
        <v>12595</v>
      </c>
    </row>
    <row r="3219" spans="1:27" x14ac:dyDescent="0.25">
      <c r="A3219" s="4">
        <v>3218</v>
      </c>
      <c r="B3219" s="1" t="s">
        <v>16328</v>
      </c>
      <c r="C3219" s="6" t="s">
        <v>23043</v>
      </c>
      <c r="D3219" s="6" t="s">
        <v>33133</v>
      </c>
      <c r="E3219" s="6" t="s">
        <v>33341</v>
      </c>
      <c r="F3219" s="6">
        <v>1</v>
      </c>
      <c r="G3219" s="6" t="s">
        <v>310</v>
      </c>
      <c r="H3219" s="1" t="str">
        <f>+I3219&amp;" "&amp;J3219</f>
        <v>MORELLO  GIORGIO</v>
      </c>
      <c r="I3219" s="1" t="s">
        <v>26818</v>
      </c>
      <c r="J3219" s="1" t="s">
        <v>23462</v>
      </c>
      <c r="K3219" s="1" t="s">
        <v>23060</v>
      </c>
      <c r="L3219" s="4" t="s">
        <v>31245</v>
      </c>
      <c r="M3219" s="1" t="s">
        <v>15876</v>
      </c>
      <c r="N3219" s="1" t="s">
        <v>193</v>
      </c>
      <c r="O3219" s="1" t="s">
        <v>194</v>
      </c>
      <c r="P3219" s="1" t="s">
        <v>123</v>
      </c>
      <c r="Q3219" s="1" t="s">
        <v>20223</v>
      </c>
      <c r="R3219" s="4" t="s">
        <v>45</v>
      </c>
      <c r="S3219" s="4">
        <v>1</v>
      </c>
      <c r="T3219" s="4" t="s">
        <v>683</v>
      </c>
      <c r="U3219" s="4" t="s">
        <v>245</v>
      </c>
      <c r="V3219" s="4" t="s">
        <v>9</v>
      </c>
      <c r="W3219" s="4" t="s">
        <v>8</v>
      </c>
      <c r="X3219" s="12">
        <v>16905</v>
      </c>
      <c r="Y3219" s="4">
        <f>YEAR(X3219)</f>
        <v>1946</v>
      </c>
      <c r="Z3219" s="4">
        <v>10</v>
      </c>
      <c r="AA3219" s="1" t="s">
        <v>8497</v>
      </c>
    </row>
    <row r="3220" spans="1:27" x14ac:dyDescent="0.25">
      <c r="A3220" s="4">
        <v>3219</v>
      </c>
      <c r="B3220" s="1" t="s">
        <v>12853</v>
      </c>
      <c r="C3220" s="6" t="s">
        <v>23043</v>
      </c>
      <c r="D3220" s="6" t="s">
        <v>33132</v>
      </c>
      <c r="E3220" s="6" t="s">
        <v>33169</v>
      </c>
      <c r="F3220" s="6">
        <v>1</v>
      </c>
      <c r="G3220" s="6" t="s">
        <v>310</v>
      </c>
      <c r="H3220" s="1" t="str">
        <f>+I3220&amp;" "&amp;J3220</f>
        <v>MORETTI  MASSIMO</v>
      </c>
      <c r="I3220" s="1" t="s">
        <v>26819</v>
      </c>
      <c r="J3220" s="1" t="s">
        <v>23450</v>
      </c>
      <c r="K3220" s="1" t="s">
        <v>23060</v>
      </c>
      <c r="L3220" s="4" t="s">
        <v>31246</v>
      </c>
      <c r="M3220" s="1" t="s">
        <v>10539</v>
      </c>
      <c r="N3220" s="1" t="s">
        <v>513</v>
      </c>
      <c r="O3220" s="1" t="s">
        <v>788</v>
      </c>
      <c r="P3220" s="1" t="s">
        <v>310</v>
      </c>
      <c r="Q3220" s="1" t="s">
        <v>20221</v>
      </c>
      <c r="R3220" s="4" t="s">
        <v>45</v>
      </c>
      <c r="S3220" s="4">
        <v>1</v>
      </c>
      <c r="T3220" s="4" t="s">
        <v>11</v>
      </c>
      <c r="U3220" s="4" t="s">
        <v>245</v>
      </c>
      <c r="V3220" s="4" t="s">
        <v>9</v>
      </c>
      <c r="W3220" s="4" t="s">
        <v>8</v>
      </c>
      <c r="X3220" s="16">
        <v>26341</v>
      </c>
      <c r="Y3220" s="4">
        <f>YEAR(X3220)</f>
        <v>1972</v>
      </c>
      <c r="Z3220" s="4">
        <v>2</v>
      </c>
      <c r="AA3220" s="1" t="s">
        <v>4137</v>
      </c>
    </row>
    <row r="3221" spans="1:27" x14ac:dyDescent="0.25">
      <c r="A3221" s="4">
        <v>3220</v>
      </c>
      <c r="B3221" s="1" t="s">
        <v>11706</v>
      </c>
      <c r="C3221" s="6" t="s">
        <v>23043</v>
      </c>
      <c r="D3221" s="6" t="s">
        <v>33131</v>
      </c>
      <c r="E3221" s="6" t="s">
        <v>33312</v>
      </c>
      <c r="F3221" s="6">
        <v>1</v>
      </c>
      <c r="G3221" s="6" t="s">
        <v>310</v>
      </c>
      <c r="H3221" s="1" t="str">
        <f>+I3221&amp;" "&amp;J3221</f>
        <v>MORETTI  MAURIZIO</v>
      </c>
      <c r="I3221" s="1" t="s">
        <v>26819</v>
      </c>
      <c r="J3221" s="1" t="s">
        <v>23455</v>
      </c>
      <c r="K3221" s="1" t="s">
        <v>23060</v>
      </c>
      <c r="L3221" s="4" t="s">
        <v>31247</v>
      </c>
      <c r="M3221" s="1" t="s">
        <v>3677</v>
      </c>
      <c r="N3221" s="1" t="s">
        <v>39</v>
      </c>
      <c r="O3221" s="1" t="s">
        <v>1388</v>
      </c>
      <c r="P3221" s="1" t="s">
        <v>41</v>
      </c>
      <c r="Q3221" s="1" t="s">
        <v>20220</v>
      </c>
      <c r="R3221" s="4" t="s">
        <v>32</v>
      </c>
      <c r="S3221" s="4">
        <v>1</v>
      </c>
      <c r="T3221" s="4" t="s">
        <v>109</v>
      </c>
      <c r="U3221" s="4" t="s">
        <v>245</v>
      </c>
      <c r="V3221" s="4" t="s">
        <v>489</v>
      </c>
      <c r="W3221" s="4" t="s">
        <v>20</v>
      </c>
      <c r="X3221" s="12">
        <v>19305</v>
      </c>
      <c r="Y3221" s="4">
        <f>YEAR(X3221)</f>
        <v>1952</v>
      </c>
      <c r="Z3221" s="4">
        <v>1</v>
      </c>
      <c r="AA3221" s="1" t="s">
        <v>4909</v>
      </c>
    </row>
    <row r="3222" spans="1:27" x14ac:dyDescent="0.25">
      <c r="A3222" s="4">
        <v>3221</v>
      </c>
      <c r="B3222" s="1" t="s">
        <v>14666</v>
      </c>
      <c r="C3222" s="6" t="s">
        <v>23043</v>
      </c>
      <c r="D3222" s="6" t="s">
        <v>33132</v>
      </c>
      <c r="E3222" s="6" t="s">
        <v>33276</v>
      </c>
      <c r="F3222" s="6">
        <v>1</v>
      </c>
      <c r="G3222" s="6" t="s">
        <v>310</v>
      </c>
      <c r="H3222" s="1" t="str">
        <f>+I3222&amp;" "&amp;J3222</f>
        <v>MORETTI  STEFANO</v>
      </c>
      <c r="I3222" s="1" t="s">
        <v>26819</v>
      </c>
      <c r="J3222" s="10" t="s">
        <v>23449</v>
      </c>
      <c r="K3222" s="1" t="s">
        <v>23060</v>
      </c>
      <c r="L3222" s="4" t="s">
        <v>31248</v>
      </c>
      <c r="M3222" s="1" t="s">
        <v>18212</v>
      </c>
      <c r="N3222" s="1" t="s">
        <v>2947</v>
      </c>
      <c r="O3222" s="1" t="s">
        <v>2034</v>
      </c>
      <c r="P3222" s="1" t="s">
        <v>76</v>
      </c>
      <c r="Q3222" s="1" t="s">
        <v>20219</v>
      </c>
      <c r="R3222" s="4" t="s">
        <v>32</v>
      </c>
      <c r="S3222" s="4">
        <v>1</v>
      </c>
      <c r="T3222" s="4" t="s">
        <v>683</v>
      </c>
      <c r="U3222" s="4" t="s">
        <v>733</v>
      </c>
      <c r="V3222" s="4" t="s">
        <v>9</v>
      </c>
      <c r="W3222" s="4" t="s">
        <v>8</v>
      </c>
      <c r="X3222" s="12">
        <v>21090</v>
      </c>
      <c r="Y3222" s="4">
        <f>YEAR(X3222)</f>
        <v>1957</v>
      </c>
      <c r="Z3222" s="4">
        <v>6</v>
      </c>
      <c r="AA3222" s="1" t="s">
        <v>5207</v>
      </c>
    </row>
    <row r="3223" spans="1:27" x14ac:dyDescent="0.25">
      <c r="A3223" s="4">
        <v>3222</v>
      </c>
      <c r="B3223" s="1" t="s">
        <v>16274</v>
      </c>
      <c r="C3223" s="6" t="s">
        <v>23043</v>
      </c>
      <c r="D3223" s="6" t="s">
        <v>33132</v>
      </c>
      <c r="E3223" s="6" t="s">
        <v>33303</v>
      </c>
      <c r="F3223" s="6">
        <v>1</v>
      </c>
      <c r="G3223" s="6" t="s">
        <v>310</v>
      </c>
      <c r="H3223" s="1" t="str">
        <f>+I3223&amp;" "&amp;J3223</f>
        <v>MORETTI  CARLO</v>
      </c>
      <c r="I3223" s="1" t="s">
        <v>26819</v>
      </c>
      <c r="J3223" s="1" t="s">
        <v>23464</v>
      </c>
      <c r="K3223" s="1" t="s">
        <v>23060</v>
      </c>
      <c r="L3223" s="4" t="s">
        <v>31249</v>
      </c>
      <c r="M3223" s="1" t="s">
        <v>16374</v>
      </c>
      <c r="N3223" s="1" t="s">
        <v>3069</v>
      </c>
      <c r="O3223" s="1" t="s">
        <v>1055</v>
      </c>
      <c r="P3223" s="1" t="s">
        <v>251</v>
      </c>
      <c r="Q3223" s="1" t="s">
        <v>20218</v>
      </c>
      <c r="R3223" s="4" t="s">
        <v>45</v>
      </c>
      <c r="S3223" s="4">
        <v>1</v>
      </c>
      <c r="T3223" s="4" t="s">
        <v>11</v>
      </c>
      <c r="U3223" s="4" t="s">
        <v>245</v>
      </c>
      <c r="V3223" s="4" t="s">
        <v>9</v>
      </c>
      <c r="W3223" s="4" t="s">
        <v>20</v>
      </c>
      <c r="X3223" s="12">
        <v>29445</v>
      </c>
      <c r="Y3223" s="4">
        <f>YEAR(X3223)</f>
        <v>1980</v>
      </c>
      <c r="Z3223" s="4">
        <v>11</v>
      </c>
      <c r="AA3223" s="1" t="s">
        <v>4062</v>
      </c>
    </row>
    <row r="3224" spans="1:27" x14ac:dyDescent="0.25">
      <c r="A3224" s="4">
        <v>3223</v>
      </c>
      <c r="B3224" s="1" t="s">
        <v>12130</v>
      </c>
      <c r="C3224" s="6" t="s">
        <v>33135</v>
      </c>
      <c r="D3224" s="6" t="s">
        <v>33134</v>
      </c>
      <c r="E3224" s="6" t="s">
        <v>33389</v>
      </c>
      <c r="F3224" s="6">
        <v>1</v>
      </c>
      <c r="G3224" s="6" t="s">
        <v>310</v>
      </c>
      <c r="H3224" s="1" t="str">
        <f>+I3224&amp;" "&amp;J3224</f>
        <v>MORETTO  ANDREA</v>
      </c>
      <c r="I3224" s="1" t="s">
        <v>26820</v>
      </c>
      <c r="J3224" s="1" t="s">
        <v>23061</v>
      </c>
      <c r="K3224" s="1" t="s">
        <v>23060</v>
      </c>
      <c r="L3224" s="4" t="s">
        <v>31250</v>
      </c>
      <c r="M3224" s="1" t="s">
        <v>9337</v>
      </c>
      <c r="N3224" s="1" t="s">
        <v>975</v>
      </c>
      <c r="O3224" s="1" t="s">
        <v>976</v>
      </c>
      <c r="P3224" s="1" t="s">
        <v>310</v>
      </c>
      <c r="Q3224" s="1" t="s">
        <v>20217</v>
      </c>
      <c r="R3224" s="4" t="s">
        <v>45</v>
      </c>
      <c r="S3224" s="4">
        <v>1</v>
      </c>
      <c r="T3224" s="4" t="s">
        <v>683</v>
      </c>
      <c r="U3224" s="4" t="s">
        <v>733</v>
      </c>
      <c r="V3224" s="4" t="s">
        <v>9</v>
      </c>
      <c r="W3224" s="4" t="s">
        <v>8</v>
      </c>
      <c r="X3224" s="12">
        <v>23821</v>
      </c>
      <c r="Y3224" s="4">
        <f>YEAR(X3224)</f>
        <v>1965</v>
      </c>
      <c r="Z3224" s="4">
        <v>1</v>
      </c>
      <c r="AA3224" s="1" t="s">
        <v>4426</v>
      </c>
    </row>
    <row r="3225" spans="1:27" x14ac:dyDescent="0.25">
      <c r="A3225" s="4">
        <v>3224</v>
      </c>
      <c r="B3225" s="1" t="s">
        <v>14029</v>
      </c>
      <c r="C3225" s="6" t="s">
        <v>33136</v>
      </c>
      <c r="D3225" s="6" t="s">
        <v>33137</v>
      </c>
      <c r="E3225" s="6" t="s">
        <v>33456</v>
      </c>
      <c r="F3225" s="6">
        <v>1</v>
      </c>
      <c r="G3225" s="6" t="s">
        <v>310</v>
      </c>
      <c r="H3225" s="1" t="str">
        <f>+I3225&amp;" "&amp;J3225</f>
        <v>MORGANTI  LUCIANO</v>
      </c>
      <c r="I3225" s="1" t="s">
        <v>26821</v>
      </c>
      <c r="J3225" s="1" t="s">
        <v>23472</v>
      </c>
      <c r="K3225" s="1" t="s">
        <v>23060</v>
      </c>
      <c r="L3225" s="4" t="s">
        <v>31251</v>
      </c>
      <c r="M3225" s="1" t="s">
        <v>6159</v>
      </c>
      <c r="N3225" s="1" t="s">
        <v>1404</v>
      </c>
      <c r="O3225" s="1" t="s">
        <v>1368</v>
      </c>
      <c r="P3225" s="1" t="s">
        <v>103</v>
      </c>
      <c r="Q3225" s="1" t="s">
        <v>20216</v>
      </c>
      <c r="R3225" s="4" t="s">
        <v>32</v>
      </c>
      <c r="S3225" s="4">
        <v>1</v>
      </c>
      <c r="T3225" s="4" t="s">
        <v>683</v>
      </c>
      <c r="U3225" s="4" t="s">
        <v>733</v>
      </c>
      <c r="V3225" s="4" t="s">
        <v>9</v>
      </c>
      <c r="W3225" s="4" t="s">
        <v>8</v>
      </c>
      <c r="X3225" s="12">
        <v>41565</v>
      </c>
      <c r="Y3225" s="4">
        <f>YEAR(X3225)</f>
        <v>2013</v>
      </c>
      <c r="Z3225" s="4">
        <v>4</v>
      </c>
      <c r="AA3225" s="1" t="s">
        <v>9209</v>
      </c>
    </row>
    <row r="3226" spans="1:27" x14ac:dyDescent="0.25">
      <c r="A3226" s="4">
        <v>3225</v>
      </c>
      <c r="B3226" s="1" t="s">
        <v>13551</v>
      </c>
      <c r="C3226" s="6" t="s">
        <v>23043</v>
      </c>
      <c r="D3226" s="6" t="s">
        <v>33131</v>
      </c>
      <c r="E3226" s="6" t="s">
        <v>33296</v>
      </c>
      <c r="F3226" s="6">
        <v>1</v>
      </c>
      <c r="G3226" s="6" t="s">
        <v>310</v>
      </c>
      <c r="H3226" s="1" t="str">
        <f>+I3226&amp;" "&amp;J3226</f>
        <v>MORGERA  MATTEO</v>
      </c>
      <c r="I3226" s="1" t="s">
        <v>26822</v>
      </c>
      <c r="J3226" s="1" t="s">
        <v>23469</v>
      </c>
      <c r="K3226" s="1" t="s">
        <v>23060</v>
      </c>
      <c r="L3226" s="4" t="s">
        <v>31252</v>
      </c>
      <c r="M3226" s="1" t="s">
        <v>8696</v>
      </c>
      <c r="N3226" s="1" t="s">
        <v>26</v>
      </c>
      <c r="O3226" s="1" t="s">
        <v>1803</v>
      </c>
      <c r="P3226" s="1" t="s">
        <v>28</v>
      </c>
      <c r="Q3226" s="1" t="s">
        <v>20215</v>
      </c>
      <c r="R3226" s="4" t="s">
        <v>45</v>
      </c>
      <c r="S3226" s="4">
        <v>1</v>
      </c>
      <c r="T3226" s="4" t="s">
        <v>1573</v>
      </c>
      <c r="U3226" s="4" t="s">
        <v>733</v>
      </c>
      <c r="V3226" s="4" t="s">
        <v>9</v>
      </c>
      <c r="W3226" s="4" t="s">
        <v>8</v>
      </c>
      <c r="X3226" s="12">
        <v>25277</v>
      </c>
      <c r="Y3226" s="4">
        <f>YEAR(X3226)</f>
        <v>1969</v>
      </c>
      <c r="Z3226" s="4">
        <v>2</v>
      </c>
      <c r="AA3226" s="1" t="s">
        <v>10538</v>
      </c>
    </row>
    <row r="3227" spans="1:27" x14ac:dyDescent="0.25">
      <c r="A3227" s="4">
        <v>3226</v>
      </c>
      <c r="B3227" s="1" t="s">
        <v>18137</v>
      </c>
      <c r="C3227" s="6" t="s">
        <v>23043</v>
      </c>
      <c r="D3227" s="6" t="s">
        <v>33133</v>
      </c>
      <c r="E3227" s="6" t="s">
        <v>33339</v>
      </c>
      <c r="F3227" s="6">
        <v>1</v>
      </c>
      <c r="G3227" s="6" t="s">
        <v>310</v>
      </c>
      <c r="H3227" s="1" t="str">
        <f>+I3227&amp;" "&amp;J3227</f>
        <v>MORI  GIAMPIERO</v>
      </c>
      <c r="I3227" s="1" t="s">
        <v>24605</v>
      </c>
      <c r="J3227" s="1" t="s">
        <v>23560</v>
      </c>
      <c r="K3227" s="1" t="s">
        <v>23060</v>
      </c>
      <c r="L3227" s="4" t="s">
        <v>31253</v>
      </c>
      <c r="M3227" s="1" t="s">
        <v>16848</v>
      </c>
      <c r="N3227" s="1" t="s">
        <v>1580</v>
      </c>
      <c r="O3227" s="1" t="s">
        <v>1581</v>
      </c>
      <c r="P3227" s="1" t="s">
        <v>863</v>
      </c>
      <c r="Q3227" s="1" t="s">
        <v>20214</v>
      </c>
      <c r="R3227" s="4" t="s">
        <v>32</v>
      </c>
      <c r="S3227" s="4">
        <v>1</v>
      </c>
      <c r="T3227" s="4" t="s">
        <v>11</v>
      </c>
      <c r="U3227" s="4" t="s">
        <v>245</v>
      </c>
      <c r="V3227" s="4" t="s">
        <v>9</v>
      </c>
      <c r="W3227" s="4" t="s">
        <v>8</v>
      </c>
      <c r="X3227" s="12">
        <v>24277</v>
      </c>
      <c r="Y3227" s="4">
        <f>YEAR(X3227)</f>
        <v>1966</v>
      </c>
      <c r="Z3227" s="4">
        <v>1</v>
      </c>
      <c r="AA3227" s="1" t="s">
        <v>10927</v>
      </c>
    </row>
    <row r="3228" spans="1:27" x14ac:dyDescent="0.25">
      <c r="A3228" s="4">
        <v>3227</v>
      </c>
      <c r="B3228" s="1" t="s">
        <v>15058</v>
      </c>
      <c r="C3228" s="6" t="s">
        <v>23043</v>
      </c>
      <c r="D3228" s="6" t="s">
        <v>33132</v>
      </c>
      <c r="E3228" s="6" t="s">
        <v>33167</v>
      </c>
      <c r="F3228" s="6">
        <v>1</v>
      </c>
      <c r="G3228" s="6" t="s">
        <v>310</v>
      </c>
      <c r="H3228" s="1" t="str">
        <f>+I3228&amp;" "&amp;J3228</f>
        <v>MORI  GIANNI</v>
      </c>
      <c r="I3228" s="1" t="s">
        <v>24605</v>
      </c>
      <c r="J3228" s="1" t="s">
        <v>23334</v>
      </c>
      <c r="K3228" s="1" t="s">
        <v>23060</v>
      </c>
      <c r="L3228" s="4" t="s">
        <v>31254</v>
      </c>
      <c r="M3228" s="1" t="s">
        <v>10445</v>
      </c>
      <c r="N3228" s="1" t="s">
        <v>2567</v>
      </c>
      <c r="O3228" s="1" t="s">
        <v>756</v>
      </c>
      <c r="P3228" s="1" t="s">
        <v>274</v>
      </c>
      <c r="Q3228" s="1" t="s">
        <v>20213</v>
      </c>
      <c r="R3228" s="4" t="s">
        <v>45</v>
      </c>
      <c r="S3228" s="4">
        <v>1</v>
      </c>
      <c r="T3228" s="4" t="s">
        <v>683</v>
      </c>
      <c r="U3228" s="4" t="s">
        <v>733</v>
      </c>
      <c r="V3228" s="4" t="s">
        <v>9</v>
      </c>
      <c r="W3228" s="4" t="s">
        <v>8</v>
      </c>
      <c r="X3228" s="12">
        <v>22393</v>
      </c>
      <c r="Y3228" s="4">
        <f>YEAR(X3228)</f>
        <v>1961</v>
      </c>
      <c r="Z3228" s="4">
        <v>7</v>
      </c>
      <c r="AA3228" s="1" t="s">
        <v>16373</v>
      </c>
    </row>
    <row r="3229" spans="1:27" x14ac:dyDescent="0.25">
      <c r="A3229" s="4">
        <v>3228</v>
      </c>
      <c r="B3229" s="1" t="s">
        <v>16763</v>
      </c>
      <c r="C3229" s="6" t="s">
        <v>33135</v>
      </c>
      <c r="D3229" s="6" t="s">
        <v>33134</v>
      </c>
      <c r="E3229" s="6" t="s">
        <v>33398</v>
      </c>
      <c r="F3229" s="6">
        <v>1</v>
      </c>
      <c r="G3229" s="6" t="s">
        <v>310</v>
      </c>
      <c r="H3229" s="1" t="str">
        <f>+I3229&amp;" "&amp;J3229</f>
        <v>MORICI  MASSIMO</v>
      </c>
      <c r="I3229" s="1" t="s">
        <v>26823</v>
      </c>
      <c r="J3229" s="1" t="s">
        <v>23450</v>
      </c>
      <c r="K3229" s="1" t="s">
        <v>23060</v>
      </c>
      <c r="L3229" s="4" t="s">
        <v>31255</v>
      </c>
      <c r="M3229" s="1" t="s">
        <v>10691</v>
      </c>
      <c r="N3229" s="1" t="s">
        <v>3717</v>
      </c>
      <c r="O3229" s="1" t="s">
        <v>3718</v>
      </c>
      <c r="P3229" s="1" t="s">
        <v>201</v>
      </c>
      <c r="Q3229" s="1" t="s">
        <v>20212</v>
      </c>
      <c r="R3229" s="4" t="s">
        <v>12</v>
      </c>
      <c r="S3229" s="4">
        <v>1</v>
      </c>
      <c r="T3229" s="4" t="s">
        <v>1573</v>
      </c>
      <c r="U3229" s="4" t="s">
        <v>245</v>
      </c>
      <c r="V3229" s="4" t="s">
        <v>9</v>
      </c>
      <c r="W3229" s="4" t="s">
        <v>8</v>
      </c>
      <c r="X3229" s="12">
        <v>28800</v>
      </c>
      <c r="Y3229" s="4">
        <f>YEAR(X3229)</f>
        <v>1978</v>
      </c>
      <c r="Z3229" s="4">
        <v>11</v>
      </c>
      <c r="AA3229" s="1" t="s">
        <v>3716</v>
      </c>
    </row>
    <row r="3230" spans="1:27" x14ac:dyDescent="0.25">
      <c r="A3230" s="4">
        <v>3229</v>
      </c>
      <c r="B3230" s="1" t="s">
        <v>13853</v>
      </c>
      <c r="C3230" s="6" t="s">
        <v>23043</v>
      </c>
      <c r="D3230" s="6" t="s">
        <v>33131</v>
      </c>
      <c r="E3230" s="6" t="s">
        <v>33181</v>
      </c>
      <c r="F3230" s="6">
        <v>1</v>
      </c>
      <c r="G3230" s="6" t="s">
        <v>310</v>
      </c>
      <c r="H3230" s="1" t="str">
        <f>+I3230&amp;" "&amp;J3230</f>
        <v>MORICONI  SIMONE</v>
      </c>
      <c r="I3230" s="1" t="s">
        <v>26824</v>
      </c>
      <c r="J3230" s="1" t="s">
        <v>23282</v>
      </c>
      <c r="K3230" s="1" t="s">
        <v>23060</v>
      </c>
      <c r="L3230" s="4" t="s">
        <v>31256</v>
      </c>
      <c r="M3230" s="1" t="s">
        <v>16968</v>
      </c>
      <c r="N3230" s="1" t="s">
        <v>2907</v>
      </c>
      <c r="O3230" s="1" t="s">
        <v>2908</v>
      </c>
      <c r="P3230" s="1" t="s">
        <v>765</v>
      </c>
      <c r="Q3230" s="1" t="s">
        <v>20211</v>
      </c>
      <c r="R3230" s="4" t="s">
        <v>32</v>
      </c>
      <c r="S3230" s="4">
        <v>1</v>
      </c>
      <c r="T3230" s="4" t="s">
        <v>109</v>
      </c>
      <c r="U3230" s="4" t="s">
        <v>245</v>
      </c>
      <c r="V3230" s="4" t="s">
        <v>489</v>
      </c>
      <c r="W3230" s="4" t="s">
        <v>20</v>
      </c>
      <c r="X3230" s="15">
        <v>26653</v>
      </c>
      <c r="Y3230" s="4">
        <f>YEAR(X3230)</f>
        <v>1972</v>
      </c>
      <c r="Z3230" s="4">
        <v>4</v>
      </c>
      <c r="AA3230" s="1" t="s">
        <v>4331</v>
      </c>
    </row>
    <row r="3231" spans="1:27" x14ac:dyDescent="0.25">
      <c r="A3231" s="4">
        <v>3230</v>
      </c>
      <c r="B3231" s="1" t="s">
        <v>13949</v>
      </c>
      <c r="C3231" s="6" t="s">
        <v>33136</v>
      </c>
      <c r="D3231" s="6" t="s">
        <v>33137</v>
      </c>
      <c r="E3231" s="6" t="s">
        <v>33513</v>
      </c>
      <c r="F3231" s="6">
        <v>1</v>
      </c>
      <c r="G3231" s="6" t="s">
        <v>310</v>
      </c>
      <c r="H3231" s="1" t="str">
        <f>+I3231&amp;" "&amp;J3231</f>
        <v>MORICONI ALESSIO</v>
      </c>
      <c r="I3231" s="1" t="s">
        <v>23965</v>
      </c>
      <c r="J3231" s="1" t="s">
        <v>23476</v>
      </c>
      <c r="K3231" s="1" t="s">
        <v>23060</v>
      </c>
      <c r="L3231" s="4" t="s">
        <v>31257</v>
      </c>
      <c r="M3231" s="1" t="s">
        <v>7419</v>
      </c>
      <c r="N3231" s="1" t="s">
        <v>1829</v>
      </c>
      <c r="O3231" s="1" t="s">
        <v>1830</v>
      </c>
      <c r="P3231" s="1" t="s">
        <v>261</v>
      </c>
      <c r="Q3231" s="1" t="s">
        <v>18702</v>
      </c>
      <c r="R3231" s="4" t="s">
        <v>45</v>
      </c>
      <c r="S3231" s="4">
        <v>1</v>
      </c>
      <c r="T3231" s="4" t="s">
        <v>1573</v>
      </c>
      <c r="U3231" s="4" t="s">
        <v>733</v>
      </c>
      <c r="V3231" s="4" t="s">
        <v>9</v>
      </c>
      <c r="W3231" s="4" t="s">
        <v>8</v>
      </c>
      <c r="X3231" s="12">
        <v>30040</v>
      </c>
      <c r="Y3231" s="4">
        <f>YEAR(X3231)</f>
        <v>1982</v>
      </c>
      <c r="Z3231" s="4">
        <v>4</v>
      </c>
      <c r="AA3231" s="1" t="s">
        <v>9882</v>
      </c>
    </row>
    <row r="3232" spans="1:27" x14ac:dyDescent="0.25">
      <c r="A3232" s="4">
        <v>3231</v>
      </c>
      <c r="B3232" s="1" t="s">
        <v>14134</v>
      </c>
      <c r="C3232" s="6" t="s">
        <v>23043</v>
      </c>
      <c r="D3232" s="6" t="s">
        <v>33132</v>
      </c>
      <c r="E3232" s="6" t="s">
        <v>33211</v>
      </c>
      <c r="F3232" s="6">
        <v>1</v>
      </c>
      <c r="G3232" s="6" t="s">
        <v>310</v>
      </c>
      <c r="H3232" s="1" t="str">
        <f>+I3232&amp;" "&amp;J3232</f>
        <v>MORIGGI  CARLO</v>
      </c>
      <c r="I3232" s="1" t="s">
        <v>26825</v>
      </c>
      <c r="J3232" s="1" t="s">
        <v>23464</v>
      </c>
      <c r="K3232" s="1" t="s">
        <v>23060</v>
      </c>
      <c r="L3232" s="4" t="s">
        <v>31258</v>
      </c>
      <c r="M3232" s="1" t="s">
        <v>14340</v>
      </c>
      <c r="N3232" s="1" t="s">
        <v>3789</v>
      </c>
      <c r="O3232" s="1" t="s">
        <v>2591</v>
      </c>
      <c r="P3232" s="1" t="s">
        <v>28</v>
      </c>
      <c r="Q3232" s="1" t="s">
        <v>20210</v>
      </c>
      <c r="R3232" s="4" t="s">
        <v>45</v>
      </c>
      <c r="S3232" s="4">
        <v>1</v>
      </c>
      <c r="T3232" s="4" t="s">
        <v>11</v>
      </c>
      <c r="U3232" s="4" t="s">
        <v>245</v>
      </c>
      <c r="V3232" s="4" t="s">
        <v>9</v>
      </c>
      <c r="W3232" s="4" t="s">
        <v>8</v>
      </c>
      <c r="X3232" s="12">
        <v>32065</v>
      </c>
      <c r="Y3232" s="4">
        <f>YEAR(X3232)</f>
        <v>1987</v>
      </c>
      <c r="Z3232" s="4">
        <v>4</v>
      </c>
      <c r="AA3232" s="1" t="s">
        <v>8695</v>
      </c>
    </row>
    <row r="3233" spans="1:27" x14ac:dyDescent="0.25">
      <c r="A3233" s="4">
        <v>3232</v>
      </c>
      <c r="B3233" s="1" t="s">
        <v>10936</v>
      </c>
      <c r="C3233" s="6" t="s">
        <v>23043</v>
      </c>
      <c r="D3233" s="6" t="s">
        <v>33131</v>
      </c>
      <c r="E3233" s="6" t="s">
        <v>33205</v>
      </c>
      <c r="F3233" s="6">
        <v>1</v>
      </c>
      <c r="G3233" s="6" t="s">
        <v>310</v>
      </c>
      <c r="H3233" s="1" t="str">
        <f>+I3233&amp;" "&amp;J3233</f>
        <v>MORIONDO  LUCA</v>
      </c>
      <c r="I3233" s="1" t="s">
        <v>26826</v>
      </c>
      <c r="J3233" s="1" t="s">
        <v>23062</v>
      </c>
      <c r="K3233" s="1" t="s">
        <v>23060</v>
      </c>
      <c r="L3233" s="4" t="s">
        <v>31259</v>
      </c>
      <c r="M3233" s="1" t="s">
        <v>7253</v>
      </c>
      <c r="N3233" s="1" t="s">
        <v>26</v>
      </c>
      <c r="O3233" s="1" t="s">
        <v>1536</v>
      </c>
      <c r="P3233" s="1" t="s">
        <v>28</v>
      </c>
      <c r="Q3233" s="1" t="s">
        <v>20209</v>
      </c>
      <c r="R3233" s="4" t="s">
        <v>32</v>
      </c>
      <c r="S3233" s="4">
        <v>1</v>
      </c>
      <c r="T3233" s="4" t="s">
        <v>1677</v>
      </c>
      <c r="U3233" s="4" t="s">
        <v>245</v>
      </c>
      <c r="V3233" s="4" t="s">
        <v>9</v>
      </c>
      <c r="W3233" s="4" t="s">
        <v>20</v>
      </c>
      <c r="X3233" s="12">
        <v>20053</v>
      </c>
      <c r="Y3233" s="4">
        <f>YEAR(X3233)</f>
        <v>1954</v>
      </c>
      <c r="Z3233" s="4">
        <v>12</v>
      </c>
      <c r="AA3233" s="1" t="s">
        <v>9241</v>
      </c>
    </row>
    <row r="3234" spans="1:27" x14ac:dyDescent="0.25">
      <c r="A3234" s="4">
        <v>3233</v>
      </c>
      <c r="B3234" s="1" t="s">
        <v>15556</v>
      </c>
      <c r="C3234" s="6" t="s">
        <v>23043</v>
      </c>
      <c r="D3234" s="6" t="s">
        <v>33131</v>
      </c>
      <c r="E3234" s="6" t="s">
        <v>33267</v>
      </c>
      <c r="F3234" s="6">
        <v>1</v>
      </c>
      <c r="G3234" s="6" t="s">
        <v>310</v>
      </c>
      <c r="H3234" s="1" t="str">
        <f>+I3234&amp;" "&amp;J3234</f>
        <v>MORONI  GIUSEPPE</v>
      </c>
      <c r="I3234" s="1" t="s">
        <v>26827</v>
      </c>
      <c r="J3234" s="1" t="s">
        <v>23278</v>
      </c>
      <c r="K3234" s="1" t="s">
        <v>23060</v>
      </c>
      <c r="L3234" s="4" t="s">
        <v>31260</v>
      </c>
      <c r="M3234" s="1" t="s">
        <v>12107</v>
      </c>
      <c r="N3234" s="1" t="s">
        <v>183</v>
      </c>
      <c r="O3234" s="1" t="s">
        <v>184</v>
      </c>
      <c r="P3234" s="1" t="s">
        <v>13</v>
      </c>
      <c r="Q3234" s="1" t="s">
        <v>20208</v>
      </c>
      <c r="R3234" s="4" t="s">
        <v>45</v>
      </c>
      <c r="S3234" s="4">
        <v>1</v>
      </c>
      <c r="T3234" s="4" t="s">
        <v>683</v>
      </c>
      <c r="U3234" s="4" t="s">
        <v>733</v>
      </c>
      <c r="V3234" s="4" t="s">
        <v>9</v>
      </c>
      <c r="W3234" s="4" t="s">
        <v>8</v>
      </c>
      <c r="X3234" s="12">
        <v>38417</v>
      </c>
      <c r="Y3234" s="4">
        <f>YEAR(X3234)</f>
        <v>2005</v>
      </c>
      <c r="Z3234" s="4">
        <v>7</v>
      </c>
      <c r="AA3234" s="1" t="s">
        <v>16847</v>
      </c>
    </row>
    <row r="3235" spans="1:27" x14ac:dyDescent="0.25">
      <c r="A3235" s="4">
        <v>3234</v>
      </c>
      <c r="B3235" s="1" t="s">
        <v>12384</v>
      </c>
      <c r="C3235" s="6" t="s">
        <v>33135</v>
      </c>
      <c r="D3235" s="6" t="s">
        <v>33134</v>
      </c>
      <c r="E3235" s="6" t="s">
        <v>33373</v>
      </c>
      <c r="F3235" s="6">
        <v>1</v>
      </c>
      <c r="G3235" s="6" t="s">
        <v>310</v>
      </c>
      <c r="H3235" s="1" t="str">
        <f>+I3235&amp;" "&amp;J3235</f>
        <v>MORRA  SILVIA</v>
      </c>
      <c r="I3235" s="1" t="s">
        <v>26828</v>
      </c>
      <c r="J3235" s="1" t="s">
        <v>23070</v>
      </c>
      <c r="K3235" s="1" t="s">
        <v>8</v>
      </c>
      <c r="L3235" s="4" t="s">
        <v>31261</v>
      </c>
      <c r="M3235" s="1" t="s">
        <v>12736</v>
      </c>
      <c r="N3235" s="1" t="s">
        <v>54</v>
      </c>
      <c r="O3235" s="1" t="s">
        <v>64</v>
      </c>
      <c r="P3235" s="1" t="s">
        <v>13</v>
      </c>
      <c r="Q3235" s="1" t="s">
        <v>20207</v>
      </c>
      <c r="R3235" s="4" t="s">
        <v>12</v>
      </c>
      <c r="S3235" s="4">
        <v>1</v>
      </c>
      <c r="T3235" s="4" t="s">
        <v>683</v>
      </c>
      <c r="U3235" s="4" t="s">
        <v>245</v>
      </c>
      <c r="V3235" s="4" t="s">
        <v>9</v>
      </c>
      <c r="W3235" s="4" t="s">
        <v>20</v>
      </c>
      <c r="X3235" s="12">
        <v>23341</v>
      </c>
      <c r="Y3235" s="4">
        <f>YEAR(X3235)</f>
        <v>1963</v>
      </c>
      <c r="Z3235" s="4">
        <v>2</v>
      </c>
      <c r="AA3235" s="1" t="s">
        <v>10444</v>
      </c>
    </row>
    <row r="3236" spans="1:27" x14ac:dyDescent="0.25">
      <c r="A3236" s="4">
        <v>3235</v>
      </c>
      <c r="B3236" s="1" t="s">
        <v>11445</v>
      </c>
      <c r="C3236" s="6" t="s">
        <v>23043</v>
      </c>
      <c r="D3236" s="6" t="s">
        <v>33133</v>
      </c>
      <c r="E3236" s="6" t="s">
        <v>33326</v>
      </c>
      <c r="F3236" s="6">
        <v>1</v>
      </c>
      <c r="G3236" s="6" t="s">
        <v>310</v>
      </c>
      <c r="H3236" s="1" t="str">
        <f>+I3236&amp;" "&amp;J3236</f>
        <v>MORROCCHI  STEFANO</v>
      </c>
      <c r="I3236" s="1" t="s">
        <v>26829</v>
      </c>
      <c r="J3236" s="1" t="s">
        <v>23449</v>
      </c>
      <c r="K3236" s="1" t="s">
        <v>23060</v>
      </c>
      <c r="L3236" s="4" t="s">
        <v>31262</v>
      </c>
      <c r="M3236" s="1" t="s">
        <v>10068</v>
      </c>
      <c r="N3236" s="1" t="s">
        <v>829</v>
      </c>
      <c r="O3236" s="1" t="s">
        <v>830</v>
      </c>
      <c r="P3236" s="1" t="s">
        <v>72</v>
      </c>
      <c r="Q3236" s="1" t="s">
        <v>20206</v>
      </c>
      <c r="R3236" s="4" t="s">
        <v>45</v>
      </c>
      <c r="S3236" s="4">
        <v>1</v>
      </c>
      <c r="T3236" s="4" t="s">
        <v>683</v>
      </c>
      <c r="U3236" s="4" t="s">
        <v>245</v>
      </c>
      <c r="V3236" s="4" t="s">
        <v>9</v>
      </c>
      <c r="W3236" s="4" t="s">
        <v>8</v>
      </c>
      <c r="X3236" s="12">
        <v>27145</v>
      </c>
      <c r="Y3236" s="4">
        <f>YEAR(X3236)</f>
        <v>1974</v>
      </c>
      <c r="Z3236" s="4">
        <v>2</v>
      </c>
      <c r="AA3236" s="1" t="s">
        <v>10690</v>
      </c>
    </row>
    <row r="3237" spans="1:27" x14ac:dyDescent="0.25">
      <c r="A3237" s="4">
        <v>3236</v>
      </c>
      <c r="B3237" s="1" t="s">
        <v>15499</v>
      </c>
      <c r="C3237" s="6" t="s">
        <v>23043</v>
      </c>
      <c r="D3237" s="6" t="s">
        <v>33133</v>
      </c>
      <c r="E3237" s="6" t="s">
        <v>33159</v>
      </c>
      <c r="F3237" s="6">
        <v>1</v>
      </c>
      <c r="G3237" s="6" t="s">
        <v>310</v>
      </c>
      <c r="H3237" s="1" t="str">
        <f>+I3237&amp;" "&amp;J3237</f>
        <v>MORRONE  RUGGERO</v>
      </c>
      <c r="I3237" s="1" t="s">
        <v>26830</v>
      </c>
      <c r="J3237" s="1" t="s">
        <v>23527</v>
      </c>
      <c r="K3237" s="1" t="s">
        <v>23060</v>
      </c>
      <c r="L3237" s="4" t="s">
        <v>31263</v>
      </c>
      <c r="M3237" s="1" t="s">
        <v>16282</v>
      </c>
      <c r="N3237" s="1" t="s">
        <v>1804</v>
      </c>
      <c r="O3237" s="1" t="s">
        <v>1805</v>
      </c>
      <c r="P3237" s="1" t="s">
        <v>863</v>
      </c>
      <c r="Q3237" s="1" t="s">
        <v>20205</v>
      </c>
      <c r="R3237" s="4" t="s">
        <v>45</v>
      </c>
      <c r="S3237" s="4">
        <v>1</v>
      </c>
      <c r="T3237" s="4" t="s">
        <v>683</v>
      </c>
      <c r="U3237" s="4" t="s">
        <v>733</v>
      </c>
      <c r="V3237" s="4" t="s">
        <v>9</v>
      </c>
      <c r="W3237" s="4" t="s">
        <v>8</v>
      </c>
      <c r="X3237" s="12">
        <v>28537</v>
      </c>
      <c r="Y3237" s="4">
        <f>YEAR(X3237)</f>
        <v>1978</v>
      </c>
      <c r="Z3237" s="4">
        <v>8</v>
      </c>
      <c r="AA3237" s="1" t="s">
        <v>16967</v>
      </c>
    </row>
    <row r="3238" spans="1:27" x14ac:dyDescent="0.25">
      <c r="A3238" s="4">
        <v>3237</v>
      </c>
      <c r="B3238" s="1" t="s">
        <v>13512</v>
      </c>
      <c r="C3238" s="6" t="s">
        <v>33136</v>
      </c>
      <c r="D3238" s="6" t="s">
        <v>33137</v>
      </c>
      <c r="E3238" s="6" t="s">
        <v>33517</v>
      </c>
      <c r="F3238" s="6">
        <v>1</v>
      </c>
      <c r="G3238" s="6" t="s">
        <v>310</v>
      </c>
      <c r="H3238" s="1" t="str">
        <f>+I3238&amp;" "&amp;J3238</f>
        <v>MORTARI  VASCO</v>
      </c>
      <c r="I3238" s="1" t="s">
        <v>26831</v>
      </c>
      <c r="J3238" s="10" t="s">
        <v>23966</v>
      </c>
      <c r="K3238" s="1" t="s">
        <v>23060</v>
      </c>
      <c r="L3238" s="4" t="s">
        <v>31264</v>
      </c>
      <c r="M3238" s="1" t="s">
        <v>17735</v>
      </c>
      <c r="N3238" s="1" t="s">
        <v>524</v>
      </c>
      <c r="O3238" s="1" t="s">
        <v>525</v>
      </c>
      <c r="P3238" s="1" t="s">
        <v>56</v>
      </c>
      <c r="Q3238" s="1" t="s">
        <v>20204</v>
      </c>
      <c r="R3238" s="4" t="s">
        <v>32</v>
      </c>
      <c r="S3238" s="4">
        <v>1</v>
      </c>
      <c r="T3238" s="4" t="s">
        <v>683</v>
      </c>
      <c r="U3238" s="4" t="s">
        <v>733</v>
      </c>
      <c r="V3238" s="4" t="s">
        <v>9</v>
      </c>
      <c r="W3238" s="4" t="s">
        <v>8</v>
      </c>
      <c r="X3238" s="12">
        <v>12765</v>
      </c>
      <c r="Y3238" s="4">
        <f>YEAR(X3238)</f>
        <v>1934</v>
      </c>
      <c r="Z3238" s="4">
        <v>3</v>
      </c>
      <c r="AA3238" s="1" t="s">
        <v>14339</v>
      </c>
    </row>
    <row r="3239" spans="1:27" x14ac:dyDescent="0.25">
      <c r="A3239" s="4">
        <v>3238</v>
      </c>
      <c r="B3239" s="1" t="s">
        <v>14438</v>
      </c>
      <c r="C3239" s="6" t="s">
        <v>23043</v>
      </c>
      <c r="D3239" s="6" t="s">
        <v>33133</v>
      </c>
      <c r="E3239" s="6" t="s">
        <v>33355</v>
      </c>
      <c r="F3239" s="6">
        <v>1</v>
      </c>
      <c r="G3239" s="6" t="s">
        <v>310</v>
      </c>
      <c r="H3239" s="1" t="str">
        <f>+I3239&amp;" "&amp;J3239</f>
        <v>MORTELLARO  CHRISTIAN</v>
      </c>
      <c r="I3239" s="1" t="s">
        <v>26832</v>
      </c>
      <c r="J3239" s="1" t="s">
        <v>23438</v>
      </c>
      <c r="K3239" s="1" t="s">
        <v>23060</v>
      </c>
      <c r="L3239" s="4" t="s">
        <v>31265</v>
      </c>
      <c r="M3239" s="1" t="s">
        <v>6466</v>
      </c>
      <c r="N3239" s="1" t="s">
        <v>2806</v>
      </c>
      <c r="O3239" s="1" t="s">
        <v>1524</v>
      </c>
      <c r="P3239" s="1" t="s">
        <v>163</v>
      </c>
      <c r="Q3239" s="1" t="s">
        <v>20203</v>
      </c>
      <c r="R3239" s="4" t="s">
        <v>45</v>
      </c>
      <c r="S3239" s="4">
        <v>1</v>
      </c>
      <c r="T3239" s="4" t="s">
        <v>683</v>
      </c>
      <c r="U3239" s="4" t="s">
        <v>1322</v>
      </c>
      <c r="V3239" s="4" t="s">
        <v>9</v>
      </c>
      <c r="W3239" s="4" t="s">
        <v>8</v>
      </c>
      <c r="X3239" s="12">
        <v>21705</v>
      </c>
      <c r="Y3239" s="4">
        <f>YEAR(X3239)</f>
        <v>1959</v>
      </c>
      <c r="Z3239" s="4">
        <v>5</v>
      </c>
      <c r="AA3239" s="1" t="s">
        <v>3315</v>
      </c>
    </row>
    <row r="3240" spans="1:27" x14ac:dyDescent="0.25">
      <c r="A3240" s="4">
        <v>3239</v>
      </c>
      <c r="B3240" s="1" t="s">
        <v>14144</v>
      </c>
      <c r="C3240" s="6" t="s">
        <v>23043</v>
      </c>
      <c r="D3240" s="6" t="s">
        <v>33132</v>
      </c>
      <c r="E3240" s="6" t="s">
        <v>33271</v>
      </c>
      <c r="F3240" s="6">
        <v>1</v>
      </c>
      <c r="G3240" s="6" t="s">
        <v>310</v>
      </c>
      <c r="H3240" s="1" t="str">
        <f>+I3240&amp;" "&amp;J3240</f>
        <v>MOSCA GUIDO</v>
      </c>
      <c r="I3240" s="1" t="s">
        <v>23205</v>
      </c>
      <c r="J3240" s="1" t="s">
        <v>23485</v>
      </c>
      <c r="K3240" s="1" t="s">
        <v>23060</v>
      </c>
      <c r="L3240" s="4" t="s">
        <v>31266</v>
      </c>
      <c r="M3240" s="1" t="s">
        <v>6905</v>
      </c>
      <c r="N3240" s="1" t="s">
        <v>801</v>
      </c>
      <c r="O3240" s="1" t="s">
        <v>802</v>
      </c>
      <c r="P3240" s="1" t="s">
        <v>803</v>
      </c>
      <c r="Q3240" s="1" t="s">
        <v>21113</v>
      </c>
      <c r="R3240" s="4" t="s">
        <v>45</v>
      </c>
      <c r="S3240" s="4">
        <v>1</v>
      </c>
      <c r="T3240" s="4" t="s">
        <v>11</v>
      </c>
      <c r="U3240" s="4" t="s">
        <v>245</v>
      </c>
      <c r="V3240" s="4" t="s">
        <v>9</v>
      </c>
      <c r="W3240" s="4" t="s">
        <v>8</v>
      </c>
      <c r="X3240" s="12">
        <v>19215</v>
      </c>
      <c r="Y3240" s="4">
        <f>YEAR(X3240)</f>
        <v>1952</v>
      </c>
      <c r="Z3240" s="4">
        <v>4</v>
      </c>
      <c r="AA3240" s="1" t="s">
        <v>8208</v>
      </c>
    </row>
    <row r="3241" spans="1:27" x14ac:dyDescent="0.25">
      <c r="A3241" s="4">
        <v>3240</v>
      </c>
      <c r="B3241" s="1" t="s">
        <v>13818</v>
      </c>
      <c r="C3241" s="6" t="s">
        <v>23043</v>
      </c>
      <c r="D3241" s="6" t="s">
        <v>33132</v>
      </c>
      <c r="E3241" s="6" t="s">
        <v>33291</v>
      </c>
      <c r="F3241" s="6">
        <v>1</v>
      </c>
      <c r="G3241" s="6" t="s">
        <v>310</v>
      </c>
      <c r="H3241" s="1" t="str">
        <f>+I3241&amp;" "&amp;J3241</f>
        <v>MOSCARDINI  DANIELE</v>
      </c>
      <c r="I3241" s="1" t="s">
        <v>26833</v>
      </c>
      <c r="J3241" s="1" t="s">
        <v>23280</v>
      </c>
      <c r="K3241" s="1" t="s">
        <v>23060</v>
      </c>
      <c r="L3241" s="4" t="s">
        <v>31267</v>
      </c>
      <c r="M3241" s="1" t="s">
        <v>17639</v>
      </c>
      <c r="N3241" s="1" t="s">
        <v>26</v>
      </c>
      <c r="O3241" s="1" t="s">
        <v>647</v>
      </c>
      <c r="P3241" s="1" t="s">
        <v>28</v>
      </c>
      <c r="Q3241" s="1" t="s">
        <v>20202</v>
      </c>
      <c r="R3241" s="4" t="s">
        <v>45</v>
      </c>
      <c r="S3241" s="4">
        <v>1</v>
      </c>
      <c r="T3241" s="4" t="s">
        <v>11</v>
      </c>
      <c r="U3241" s="4" t="s">
        <v>245</v>
      </c>
      <c r="V3241" s="4" t="s">
        <v>9</v>
      </c>
      <c r="W3241" s="4" t="s">
        <v>8</v>
      </c>
      <c r="X3241" s="12">
        <v>28165</v>
      </c>
      <c r="Y3241" s="4">
        <f>YEAR(X3241)</f>
        <v>1977</v>
      </c>
      <c r="Z3241" s="4">
        <v>4</v>
      </c>
      <c r="AA3241" s="1" t="s">
        <v>12105</v>
      </c>
    </row>
    <row r="3242" spans="1:27" x14ac:dyDescent="0.25">
      <c r="A3242" s="4">
        <v>3241</v>
      </c>
      <c r="B3242" s="1" t="s">
        <v>13550</v>
      </c>
      <c r="C3242" s="6" t="s">
        <v>23043</v>
      </c>
      <c r="D3242" s="6" t="s">
        <v>33131</v>
      </c>
      <c r="E3242" s="6" t="s">
        <v>33340</v>
      </c>
      <c r="F3242" s="6">
        <v>1</v>
      </c>
      <c r="G3242" s="6" t="s">
        <v>310</v>
      </c>
      <c r="H3242" s="1" t="str">
        <f>+I3242&amp;" "&amp;J3242</f>
        <v>MOSCHENI  ENZO</v>
      </c>
      <c r="I3242" s="1" t="s">
        <v>24606</v>
      </c>
      <c r="J3242" s="1" t="s">
        <v>23487</v>
      </c>
      <c r="K3242" s="1" t="s">
        <v>23060</v>
      </c>
      <c r="L3242" s="4" t="s">
        <v>31268</v>
      </c>
      <c r="M3242" s="1" t="s">
        <v>9696</v>
      </c>
      <c r="N3242" s="1" t="s">
        <v>34</v>
      </c>
      <c r="O3242" s="1" t="s">
        <v>4629</v>
      </c>
      <c r="P3242" s="1" t="s">
        <v>21</v>
      </c>
      <c r="Q3242" s="1" t="s">
        <v>20201</v>
      </c>
      <c r="R3242" s="4" t="s">
        <v>45</v>
      </c>
      <c r="S3242" s="4">
        <v>1</v>
      </c>
      <c r="T3242" s="4" t="s">
        <v>683</v>
      </c>
      <c r="U3242" s="4" t="s">
        <v>733</v>
      </c>
      <c r="V3242" s="4" t="s">
        <v>9</v>
      </c>
      <c r="W3242" s="4" t="s">
        <v>8</v>
      </c>
      <c r="X3242" s="12">
        <v>22262</v>
      </c>
      <c r="Y3242" s="4">
        <f>YEAR(X3242)</f>
        <v>1960</v>
      </c>
      <c r="Z3242" s="4">
        <v>3</v>
      </c>
      <c r="AA3242" s="1" t="s">
        <v>12734</v>
      </c>
    </row>
    <row r="3243" spans="1:27" x14ac:dyDescent="0.25">
      <c r="A3243" s="4">
        <v>3242</v>
      </c>
      <c r="B3243" s="1" t="s">
        <v>16265</v>
      </c>
      <c r="C3243" s="6" t="s">
        <v>23043</v>
      </c>
      <c r="D3243" s="6" t="s">
        <v>33132</v>
      </c>
      <c r="E3243" s="6" t="s">
        <v>33285</v>
      </c>
      <c r="F3243" s="6">
        <v>1</v>
      </c>
      <c r="G3243" s="6" t="s">
        <v>310</v>
      </c>
      <c r="H3243" s="1" t="str">
        <f>+I3243&amp;" "&amp;J3243</f>
        <v>MOSCOLONI  NICOLA</v>
      </c>
      <c r="I3243" s="1" t="s">
        <v>27564</v>
      </c>
      <c r="J3243" s="1" t="s">
        <v>23063</v>
      </c>
      <c r="K3243" s="1" t="s">
        <v>23060</v>
      </c>
      <c r="L3243" s="4" t="s">
        <v>31269</v>
      </c>
      <c r="M3243" s="1" t="s">
        <v>1751</v>
      </c>
      <c r="N3243" s="1" t="s">
        <v>1422</v>
      </c>
      <c r="O3243" s="1" t="s">
        <v>1423</v>
      </c>
      <c r="P3243" s="1" t="s">
        <v>13</v>
      </c>
      <c r="Q3243" s="1" t="s">
        <v>19080</v>
      </c>
      <c r="R3243" s="4" t="s">
        <v>32</v>
      </c>
      <c r="S3243" s="4">
        <v>1</v>
      </c>
      <c r="T3243" s="4" t="s">
        <v>1838</v>
      </c>
      <c r="U3243" s="4" t="s">
        <v>1099</v>
      </c>
      <c r="V3243" s="4" t="s">
        <v>9</v>
      </c>
      <c r="W3243" s="4" t="s">
        <v>8</v>
      </c>
      <c r="X3243" s="12">
        <v>30090</v>
      </c>
      <c r="Y3243" s="4">
        <f>YEAR(X3243)</f>
        <v>1982</v>
      </c>
      <c r="Z3243" s="4">
        <v>10</v>
      </c>
      <c r="AA3243" s="1" t="s">
        <v>2520</v>
      </c>
    </row>
    <row r="3244" spans="1:27" x14ac:dyDescent="0.25">
      <c r="A3244" s="4">
        <v>3243</v>
      </c>
      <c r="B3244" s="1" t="s">
        <v>11744</v>
      </c>
      <c r="C3244" s="6" t="s">
        <v>23043</v>
      </c>
      <c r="D3244" s="6" t="s">
        <v>33132</v>
      </c>
      <c r="E3244" s="6" t="s">
        <v>33162</v>
      </c>
      <c r="F3244" s="6">
        <v>1</v>
      </c>
      <c r="G3244" s="6" t="s">
        <v>310</v>
      </c>
      <c r="H3244" s="1" t="str">
        <f>+I3244&amp;" "&amp;J3244</f>
        <v>MOSCONI  ALFONSO</v>
      </c>
      <c r="I3244" s="1" t="s">
        <v>28025</v>
      </c>
      <c r="J3244" s="1" t="s">
        <v>23504</v>
      </c>
      <c r="K3244" s="1" t="s">
        <v>23060</v>
      </c>
      <c r="L3244" s="4" t="s">
        <v>31270</v>
      </c>
      <c r="M3244" s="1" t="s">
        <v>7071</v>
      </c>
      <c r="N3244" s="1" t="s">
        <v>406</v>
      </c>
      <c r="O3244" s="1" t="s">
        <v>1275</v>
      </c>
      <c r="P3244" s="1" t="s">
        <v>98</v>
      </c>
      <c r="Q3244" s="1" t="s">
        <v>20200</v>
      </c>
      <c r="R3244" s="4" t="s">
        <v>45</v>
      </c>
      <c r="S3244" s="4">
        <v>2</v>
      </c>
      <c r="T3244" s="4" t="s">
        <v>1838</v>
      </c>
      <c r="U3244" s="4" t="s">
        <v>1099</v>
      </c>
      <c r="V3244" s="4" t="s">
        <v>9</v>
      </c>
      <c r="W3244" s="4" t="s">
        <v>8</v>
      </c>
      <c r="X3244" s="12">
        <v>22490</v>
      </c>
      <c r="Y3244" s="4">
        <f>YEAR(X3244)</f>
        <v>1961</v>
      </c>
      <c r="Z3244" s="4">
        <v>1</v>
      </c>
      <c r="AA3244" s="1" t="s">
        <v>10067</v>
      </c>
    </row>
    <row r="3245" spans="1:27" x14ac:dyDescent="0.25">
      <c r="A3245" s="4">
        <v>3244</v>
      </c>
      <c r="B3245" s="1" t="s">
        <v>14974</v>
      </c>
      <c r="C3245" s="6" t="s">
        <v>23043</v>
      </c>
      <c r="D3245" s="6" t="s">
        <v>33133</v>
      </c>
      <c r="E3245" s="6" t="s">
        <v>33212</v>
      </c>
      <c r="F3245" s="6">
        <v>1</v>
      </c>
      <c r="G3245" s="6" t="s">
        <v>310</v>
      </c>
      <c r="H3245" s="1" t="str">
        <f>+I3245&amp;" "&amp;J3245</f>
        <v>MOSTARDA  FABIO</v>
      </c>
      <c r="I3245" s="1" t="s">
        <v>26834</v>
      </c>
      <c r="J3245" s="1" t="s">
        <v>23454</v>
      </c>
      <c r="K3245" s="1" t="s">
        <v>23060</v>
      </c>
      <c r="L3245" s="4" t="s">
        <v>31271</v>
      </c>
      <c r="M3245" s="1" t="s">
        <v>6262</v>
      </c>
      <c r="N3245" s="1" t="s">
        <v>446</v>
      </c>
      <c r="O3245" s="1" t="s">
        <v>447</v>
      </c>
      <c r="P3245" s="1" t="s">
        <v>13</v>
      </c>
      <c r="Q3245" s="1" t="s">
        <v>20199</v>
      </c>
      <c r="R3245" s="4" t="s">
        <v>45</v>
      </c>
      <c r="S3245" s="4">
        <v>2</v>
      </c>
      <c r="T3245" s="4" t="s">
        <v>3157</v>
      </c>
      <c r="U3245" s="4" t="s">
        <v>1099</v>
      </c>
      <c r="V3245" s="4" t="s">
        <v>9</v>
      </c>
      <c r="W3245" s="4" t="s">
        <v>8</v>
      </c>
      <c r="X3245" s="12">
        <v>25190</v>
      </c>
      <c r="Y3245" s="4">
        <f>YEAR(X3245)</f>
        <v>1968</v>
      </c>
      <c r="Z3245" s="4">
        <v>6</v>
      </c>
      <c r="AA3245" s="1" t="s">
        <v>16280</v>
      </c>
    </row>
    <row r="3246" spans="1:27" x14ac:dyDescent="0.25">
      <c r="A3246" s="4">
        <v>3245</v>
      </c>
      <c r="B3246" s="1" t="s">
        <v>16900</v>
      </c>
      <c r="C3246" s="6" t="s">
        <v>23043</v>
      </c>
      <c r="D3246" s="6" t="s">
        <v>33131</v>
      </c>
      <c r="E3246" s="6" t="s">
        <v>33334</v>
      </c>
      <c r="F3246" s="6">
        <v>1</v>
      </c>
      <c r="G3246" s="6" t="s">
        <v>310</v>
      </c>
      <c r="H3246" s="1" t="str">
        <f>+I3246&amp;" "&amp;J3246</f>
        <v>MOSTI  DARIO</v>
      </c>
      <c r="I3246" s="1" t="s">
        <v>26835</v>
      </c>
      <c r="J3246" s="1" t="s">
        <v>23477</v>
      </c>
      <c r="K3246" s="1" t="s">
        <v>23060</v>
      </c>
      <c r="L3246" s="4" t="s">
        <v>31272</v>
      </c>
      <c r="M3246" s="1" t="s">
        <v>14876</v>
      </c>
      <c r="N3246" s="1" t="s">
        <v>1462</v>
      </c>
      <c r="O3246" s="1" t="s">
        <v>1463</v>
      </c>
      <c r="P3246" s="1" t="s">
        <v>287</v>
      </c>
      <c r="Q3246" s="1" t="s">
        <v>20198</v>
      </c>
      <c r="R3246" s="4" t="s">
        <v>10</v>
      </c>
      <c r="S3246" s="4">
        <v>1</v>
      </c>
      <c r="T3246" s="4" t="s">
        <v>11</v>
      </c>
      <c r="U3246" s="4" t="s">
        <v>245</v>
      </c>
      <c r="V3246" s="4" t="s">
        <v>9</v>
      </c>
      <c r="W3246" s="4" t="s">
        <v>8</v>
      </c>
      <c r="X3246" s="12">
        <v>23567</v>
      </c>
      <c r="Y3246" s="4">
        <f>YEAR(X3246)</f>
        <v>1964</v>
      </c>
      <c r="Z3246" s="4">
        <v>11</v>
      </c>
      <c r="AA3246" s="1" t="s">
        <v>9868</v>
      </c>
    </row>
    <row r="3247" spans="1:27" x14ac:dyDescent="0.25">
      <c r="A3247" s="4">
        <v>3246</v>
      </c>
      <c r="B3247" s="1" t="s">
        <v>12129</v>
      </c>
      <c r="C3247" s="6" t="s">
        <v>23043</v>
      </c>
      <c r="D3247" s="6" t="s">
        <v>33131</v>
      </c>
      <c r="E3247" s="6" t="s">
        <v>33340</v>
      </c>
      <c r="F3247" s="6">
        <v>1</v>
      </c>
      <c r="G3247" s="6" t="s">
        <v>310</v>
      </c>
      <c r="H3247" s="1" t="str">
        <f>+I3247&amp;" "&amp;J3247</f>
        <v>MOTOLESE  GIANFRANCO</v>
      </c>
      <c r="I3247" s="1" t="s">
        <v>26836</v>
      </c>
      <c r="J3247" s="10" t="s">
        <v>23501</v>
      </c>
      <c r="K3247" s="1" t="s">
        <v>23060</v>
      </c>
      <c r="L3247" s="4" t="s">
        <v>31273</v>
      </c>
      <c r="M3247" s="1" t="s">
        <v>9315</v>
      </c>
      <c r="N3247" s="1" t="s">
        <v>1352</v>
      </c>
      <c r="O3247" s="1" t="s">
        <v>1508</v>
      </c>
      <c r="P3247" s="1" t="s">
        <v>548</v>
      </c>
      <c r="Q3247" s="1" t="s">
        <v>20197</v>
      </c>
      <c r="R3247" s="4" t="s">
        <v>172</v>
      </c>
      <c r="S3247" s="4">
        <v>1</v>
      </c>
      <c r="T3247" s="4" t="s">
        <v>109</v>
      </c>
      <c r="U3247" s="4" t="s">
        <v>245</v>
      </c>
      <c r="V3247" s="4" t="s">
        <v>489</v>
      </c>
      <c r="W3247" s="4" t="s">
        <v>20</v>
      </c>
      <c r="X3247" s="12">
        <v>24930</v>
      </c>
      <c r="Y3247" s="4">
        <f>YEAR(X3247)</f>
        <v>1968</v>
      </c>
      <c r="Z3247" s="4">
        <v>1</v>
      </c>
      <c r="AA3247" s="1" t="s">
        <v>7320</v>
      </c>
    </row>
    <row r="3248" spans="1:27" x14ac:dyDescent="0.25">
      <c r="A3248" s="4">
        <v>3247</v>
      </c>
      <c r="B3248" s="1" t="s">
        <v>16657</v>
      </c>
      <c r="C3248" s="6" t="s">
        <v>33136</v>
      </c>
      <c r="D3248" s="6" t="s">
        <v>33137</v>
      </c>
      <c r="E3248" s="6" t="s">
        <v>33542</v>
      </c>
      <c r="F3248" s="6">
        <v>1</v>
      </c>
      <c r="G3248" s="6" t="s">
        <v>310</v>
      </c>
      <c r="H3248" s="1" t="str">
        <f>+I3248&amp;" "&amp;J3248</f>
        <v>MOTOLO  ROBERTO</v>
      </c>
      <c r="I3248" s="1" t="s">
        <v>26837</v>
      </c>
      <c r="J3248" s="1" t="s">
        <v>322</v>
      </c>
      <c r="K3248" s="1" t="s">
        <v>23060</v>
      </c>
      <c r="L3248" s="4" t="s">
        <v>31274</v>
      </c>
      <c r="M3248" s="1" t="s">
        <v>3573</v>
      </c>
      <c r="N3248" s="1" t="s">
        <v>233</v>
      </c>
      <c r="O3248" s="1" t="s">
        <v>256</v>
      </c>
      <c r="P3248" s="1" t="s">
        <v>182</v>
      </c>
      <c r="Q3248" s="1" t="s">
        <v>20101</v>
      </c>
      <c r="R3248" s="4" t="s">
        <v>12</v>
      </c>
      <c r="S3248" s="4">
        <v>1</v>
      </c>
      <c r="T3248" s="4" t="s">
        <v>683</v>
      </c>
      <c r="U3248" s="4" t="s">
        <v>733</v>
      </c>
      <c r="V3248" s="4" t="s">
        <v>9</v>
      </c>
      <c r="W3248" s="4" t="s">
        <v>8</v>
      </c>
      <c r="X3248" s="12">
        <v>28260</v>
      </c>
      <c r="Y3248" s="4">
        <f>YEAR(X3248)</f>
        <v>1977</v>
      </c>
      <c r="Z3248" s="4">
        <v>11</v>
      </c>
      <c r="AA3248" s="1" t="s">
        <v>17638</v>
      </c>
    </row>
    <row r="3249" spans="1:27" x14ac:dyDescent="0.25">
      <c r="A3249" s="4">
        <v>3248</v>
      </c>
      <c r="B3249" s="1" t="s">
        <v>16722</v>
      </c>
      <c r="C3249" s="6" t="s">
        <v>33136</v>
      </c>
      <c r="D3249" s="6" t="s">
        <v>33137</v>
      </c>
      <c r="E3249" s="6" t="s">
        <v>33466</v>
      </c>
      <c r="F3249" s="6">
        <v>1</v>
      </c>
      <c r="G3249" s="6" t="s">
        <v>310</v>
      </c>
      <c r="H3249" s="1" t="str">
        <f>+I3249&amp;" "&amp;J3249</f>
        <v>MOTTA  KATIA</v>
      </c>
      <c r="I3249" s="1" t="s">
        <v>26838</v>
      </c>
      <c r="J3249" s="1" t="s">
        <v>23106</v>
      </c>
      <c r="K3249" s="1" t="s">
        <v>8</v>
      </c>
      <c r="L3249" s="4" t="s">
        <v>31275</v>
      </c>
      <c r="M3249" s="1" t="s">
        <v>8000</v>
      </c>
      <c r="N3249" s="1" t="s">
        <v>70</v>
      </c>
      <c r="O3249" s="1" t="s">
        <v>680</v>
      </c>
      <c r="P3249" s="1" t="s">
        <v>72</v>
      </c>
      <c r="Q3249" s="1" t="s">
        <v>20196</v>
      </c>
      <c r="R3249" s="4" t="s">
        <v>12</v>
      </c>
      <c r="S3249" s="4">
        <v>1</v>
      </c>
      <c r="T3249" s="4" t="s">
        <v>683</v>
      </c>
      <c r="U3249" s="4" t="s">
        <v>733</v>
      </c>
      <c r="V3249" s="4" t="s">
        <v>9</v>
      </c>
      <c r="W3249" s="4" t="s">
        <v>8</v>
      </c>
      <c r="X3249" s="12">
        <v>25320</v>
      </c>
      <c r="Y3249" s="4">
        <f>YEAR(X3249)</f>
        <v>1969</v>
      </c>
      <c r="Z3249" s="4">
        <v>11</v>
      </c>
      <c r="AA3249" s="1" t="s">
        <v>9695</v>
      </c>
    </row>
    <row r="3250" spans="1:27" x14ac:dyDescent="0.25">
      <c r="A3250" s="4">
        <v>3249</v>
      </c>
      <c r="B3250" s="1" t="s">
        <v>15294</v>
      </c>
      <c r="C3250" s="6" t="s">
        <v>23043</v>
      </c>
      <c r="D3250" s="6" t="s">
        <v>33131</v>
      </c>
      <c r="E3250" s="6" t="s">
        <v>33348</v>
      </c>
      <c r="F3250" s="6">
        <v>1</v>
      </c>
      <c r="G3250" s="6" t="s">
        <v>310</v>
      </c>
      <c r="H3250" s="1" t="str">
        <f>+I3250&amp;" "&amp;J3250</f>
        <v>MOTTA GAETANO</v>
      </c>
      <c r="I3250" s="1" t="s">
        <v>23183</v>
      </c>
      <c r="J3250" s="1" t="s">
        <v>23502</v>
      </c>
      <c r="K3250" s="1" t="s">
        <v>23060</v>
      </c>
      <c r="L3250" s="4" t="s">
        <v>31276</v>
      </c>
      <c r="M3250" s="1" t="s">
        <v>3137</v>
      </c>
      <c r="N3250" s="1" t="s">
        <v>61</v>
      </c>
      <c r="O3250" s="1" t="s">
        <v>62</v>
      </c>
      <c r="P3250" s="1" t="s">
        <v>63</v>
      </c>
      <c r="Q3250" s="1" t="s">
        <v>21246</v>
      </c>
      <c r="R3250" s="4" t="s">
        <v>32</v>
      </c>
      <c r="S3250" s="4">
        <v>1</v>
      </c>
      <c r="T3250" s="4" t="s">
        <v>683</v>
      </c>
      <c r="U3250" s="4" t="s">
        <v>733</v>
      </c>
      <c r="V3250" s="4" t="s">
        <v>9</v>
      </c>
      <c r="W3250" s="4" t="s">
        <v>8</v>
      </c>
      <c r="X3250" s="12">
        <v>28549</v>
      </c>
      <c r="Y3250" s="4">
        <f>YEAR(X3250)</f>
        <v>1978</v>
      </c>
      <c r="Z3250" s="4">
        <v>7</v>
      </c>
      <c r="AA3250" s="1" t="s">
        <v>7613</v>
      </c>
    </row>
    <row r="3251" spans="1:27" x14ac:dyDescent="0.25">
      <c r="A3251" s="4">
        <v>3250</v>
      </c>
      <c r="B3251" s="1" t="s">
        <v>13623</v>
      </c>
      <c r="C3251" s="6" t="s">
        <v>33136</v>
      </c>
      <c r="D3251" s="6" t="s">
        <v>33137</v>
      </c>
      <c r="E3251" s="6" t="s">
        <v>33451</v>
      </c>
      <c r="F3251" s="6">
        <v>1</v>
      </c>
      <c r="G3251" s="6" t="s">
        <v>310</v>
      </c>
      <c r="H3251" s="1" t="str">
        <f>+I3251&amp;" "&amp;J3251</f>
        <v>MOTTADELLI MARIO GIOVANNI</v>
      </c>
      <c r="I3251" s="1" t="s">
        <v>23376</v>
      </c>
      <c r="J3251" s="1" t="s">
        <v>24184</v>
      </c>
      <c r="K3251" s="1" t="s">
        <v>23060</v>
      </c>
      <c r="L3251" s="4" t="s">
        <v>31277</v>
      </c>
      <c r="M3251" s="1" t="s">
        <v>9879</v>
      </c>
      <c r="N3251" s="1" t="s">
        <v>3052</v>
      </c>
      <c r="O3251" s="1" t="s">
        <v>3053</v>
      </c>
      <c r="P3251" s="1" t="s">
        <v>796</v>
      </c>
      <c r="Q3251" s="1" t="s">
        <v>18958</v>
      </c>
      <c r="R3251" s="4" t="s">
        <v>45</v>
      </c>
      <c r="S3251" s="4">
        <v>1</v>
      </c>
      <c r="T3251" s="4" t="s">
        <v>683</v>
      </c>
      <c r="U3251" s="4" t="s">
        <v>245</v>
      </c>
      <c r="V3251" s="4" t="s">
        <v>9</v>
      </c>
      <c r="W3251" s="4" t="s">
        <v>8</v>
      </c>
      <c r="X3251" s="12">
        <v>34185</v>
      </c>
      <c r="Y3251" s="4">
        <f>YEAR(X3251)</f>
        <v>1993</v>
      </c>
      <c r="Z3251" s="4">
        <v>3</v>
      </c>
      <c r="AA3251" s="1" t="s">
        <v>5602</v>
      </c>
    </row>
    <row r="3252" spans="1:27" x14ac:dyDescent="0.25">
      <c r="A3252" s="4">
        <v>3251</v>
      </c>
      <c r="B3252" s="1" t="s">
        <v>15502</v>
      </c>
      <c r="C3252" s="6" t="s">
        <v>23043</v>
      </c>
      <c r="D3252" s="6" t="s">
        <v>33131</v>
      </c>
      <c r="E3252" s="6" t="s">
        <v>33232</v>
      </c>
      <c r="F3252" s="6">
        <v>1</v>
      </c>
      <c r="G3252" s="6" t="s">
        <v>310</v>
      </c>
      <c r="H3252" s="1" t="str">
        <f>+I3252&amp;" "&amp;J3252</f>
        <v>MOTTI  IVAN</v>
      </c>
      <c r="I3252" s="1" t="s">
        <v>26839</v>
      </c>
      <c r="J3252" s="1" t="s">
        <v>23436</v>
      </c>
      <c r="K3252" s="1" t="s">
        <v>23060</v>
      </c>
      <c r="L3252" s="4" t="s">
        <v>31278</v>
      </c>
      <c r="M3252" s="1" t="s">
        <v>8444</v>
      </c>
      <c r="N3252" s="1" t="s">
        <v>70</v>
      </c>
      <c r="O3252" s="1" t="s">
        <v>843</v>
      </c>
      <c r="P3252" s="1" t="s">
        <v>72</v>
      </c>
      <c r="Q3252" s="1" t="s">
        <v>20195</v>
      </c>
      <c r="R3252" s="4" t="s">
        <v>32</v>
      </c>
      <c r="S3252" s="4">
        <v>1</v>
      </c>
      <c r="T3252" s="4" t="s">
        <v>683</v>
      </c>
      <c r="U3252" s="4" t="s">
        <v>245</v>
      </c>
      <c r="V3252" s="4" t="s">
        <v>9</v>
      </c>
      <c r="W3252" s="4" t="s">
        <v>8</v>
      </c>
      <c r="X3252" s="12">
        <v>41910</v>
      </c>
      <c r="Y3252" s="4">
        <f>YEAR(X3252)</f>
        <v>2014</v>
      </c>
      <c r="Z3252" s="4">
        <v>7</v>
      </c>
      <c r="AA3252" s="1" t="s">
        <v>3539</v>
      </c>
    </row>
    <row r="3253" spans="1:27" x14ac:dyDescent="0.25">
      <c r="A3253" s="4">
        <v>3252</v>
      </c>
      <c r="B3253" s="1" t="s">
        <v>15071</v>
      </c>
      <c r="C3253" s="6" t="s">
        <v>23043</v>
      </c>
      <c r="D3253" s="6" t="s">
        <v>33131</v>
      </c>
      <c r="E3253" s="6" t="s">
        <v>33185</v>
      </c>
      <c r="F3253" s="6">
        <v>1</v>
      </c>
      <c r="G3253" s="6" t="s">
        <v>310</v>
      </c>
      <c r="H3253" s="1" t="str">
        <f>+I3253&amp;" "&amp;J3253</f>
        <v>MUCCI  MIRKO</v>
      </c>
      <c r="I3253" s="1" t="s">
        <v>26840</v>
      </c>
      <c r="J3253" s="1" t="s">
        <v>23493</v>
      </c>
      <c r="K3253" s="1" t="s">
        <v>23060</v>
      </c>
      <c r="L3253" s="4" t="s">
        <v>31279</v>
      </c>
      <c r="M3253" s="1" t="s">
        <v>10637</v>
      </c>
      <c r="N3253" s="1" t="s">
        <v>199</v>
      </c>
      <c r="O3253" s="1" t="s">
        <v>200</v>
      </c>
      <c r="P3253" s="1" t="s">
        <v>201</v>
      </c>
      <c r="Q3253" s="1" t="s">
        <v>20194</v>
      </c>
      <c r="R3253" s="4" t="s">
        <v>45</v>
      </c>
      <c r="S3253" s="4">
        <v>1</v>
      </c>
      <c r="T3253" s="4" t="s">
        <v>1573</v>
      </c>
      <c r="U3253" s="4" t="s">
        <v>733</v>
      </c>
      <c r="V3253" s="4" t="s">
        <v>9</v>
      </c>
      <c r="W3253" s="4" t="s">
        <v>8</v>
      </c>
      <c r="X3253" s="12">
        <v>35310</v>
      </c>
      <c r="Y3253" s="4">
        <f>YEAR(X3253)</f>
        <v>1996</v>
      </c>
      <c r="Z3253" s="4">
        <v>7</v>
      </c>
      <c r="AA3253" s="1" t="s">
        <v>5779</v>
      </c>
    </row>
    <row r="3254" spans="1:27" x14ac:dyDescent="0.25">
      <c r="A3254" s="4">
        <v>3253</v>
      </c>
      <c r="B3254" s="1" t="s">
        <v>13976</v>
      </c>
      <c r="C3254" s="6" t="s">
        <v>23043</v>
      </c>
      <c r="D3254" s="6" t="s">
        <v>33133</v>
      </c>
      <c r="E3254" s="6" t="s">
        <v>33207</v>
      </c>
      <c r="F3254" s="6">
        <v>1</v>
      </c>
      <c r="G3254" s="6" t="s">
        <v>310</v>
      </c>
      <c r="H3254" s="1" t="str">
        <f>+I3254&amp;" "&amp;J3254</f>
        <v>MUCCIGNAT  GUGLIELMO</v>
      </c>
      <c r="I3254" s="1" t="s">
        <v>26841</v>
      </c>
      <c r="J3254" s="1" t="s">
        <v>23596</v>
      </c>
      <c r="K3254" s="1" t="s">
        <v>23060</v>
      </c>
      <c r="L3254" s="4" t="s">
        <v>31280</v>
      </c>
      <c r="M3254" s="1" t="s">
        <v>8113</v>
      </c>
      <c r="N3254" s="1" t="s">
        <v>167</v>
      </c>
      <c r="O3254" s="1" t="s">
        <v>168</v>
      </c>
      <c r="P3254" s="1" t="s">
        <v>169</v>
      </c>
      <c r="Q3254" s="1" t="s">
        <v>20193</v>
      </c>
      <c r="R3254" s="4" t="s">
        <v>45</v>
      </c>
      <c r="S3254" s="4">
        <v>1</v>
      </c>
      <c r="T3254" s="4" t="s">
        <v>11</v>
      </c>
      <c r="U3254" s="4" t="s">
        <v>245</v>
      </c>
      <c r="V3254" s="4" t="s">
        <v>9</v>
      </c>
      <c r="W3254" s="4" t="s">
        <v>8</v>
      </c>
      <c r="X3254" s="12">
        <v>13965</v>
      </c>
      <c r="Y3254" s="4">
        <f>YEAR(X3254)</f>
        <v>1938</v>
      </c>
      <c r="Z3254" s="4">
        <v>4</v>
      </c>
      <c r="AA3254" s="1" t="s">
        <v>14875</v>
      </c>
    </row>
    <row r="3255" spans="1:27" x14ac:dyDescent="0.25">
      <c r="A3255" s="4">
        <v>3254</v>
      </c>
      <c r="B3255" s="1" t="s">
        <v>16914</v>
      </c>
      <c r="C3255" s="6" t="s">
        <v>23043</v>
      </c>
      <c r="D3255" s="6" t="s">
        <v>33132</v>
      </c>
      <c r="E3255" s="6" t="s">
        <v>33209</v>
      </c>
      <c r="F3255" s="6">
        <v>1</v>
      </c>
      <c r="G3255" s="6" t="s">
        <v>310</v>
      </c>
      <c r="H3255" s="1" t="str">
        <f>+I3255&amp;" "&amp;J3255</f>
        <v>MUNAFO'  MARCO</v>
      </c>
      <c r="I3255" s="1" t="s">
        <v>26842</v>
      </c>
      <c r="J3255" s="1" t="s">
        <v>23448</v>
      </c>
      <c r="K3255" s="1" t="s">
        <v>23060</v>
      </c>
      <c r="L3255" s="4" t="s">
        <v>31281</v>
      </c>
      <c r="M3255" s="1" t="s">
        <v>17355</v>
      </c>
      <c r="N3255" s="1" t="s">
        <v>9316</v>
      </c>
      <c r="O3255" s="1" t="s">
        <v>6754</v>
      </c>
      <c r="P3255" s="1" t="s">
        <v>293</v>
      </c>
      <c r="Q3255" s="1" t="s">
        <v>20192</v>
      </c>
      <c r="R3255" s="4" t="s">
        <v>45</v>
      </c>
      <c r="S3255" s="4">
        <v>1</v>
      </c>
      <c r="T3255" s="4" t="s">
        <v>683</v>
      </c>
      <c r="U3255" s="4" t="s">
        <v>245</v>
      </c>
      <c r="V3255" s="4" t="s">
        <v>9</v>
      </c>
      <c r="W3255" s="4" t="s">
        <v>8</v>
      </c>
      <c r="X3255" s="12">
        <v>36032</v>
      </c>
      <c r="Y3255" s="4">
        <f>YEAR(X3255)</f>
        <v>1998</v>
      </c>
      <c r="Z3255" s="4">
        <v>11</v>
      </c>
      <c r="AA3255" s="1" t="s">
        <v>9314</v>
      </c>
    </row>
    <row r="3256" spans="1:27" x14ac:dyDescent="0.25">
      <c r="A3256" s="4">
        <v>3255</v>
      </c>
      <c r="B3256" s="1" t="s">
        <v>11173</v>
      </c>
      <c r="C3256" s="6" t="s">
        <v>23043</v>
      </c>
      <c r="D3256" s="6" t="s">
        <v>33133</v>
      </c>
      <c r="E3256" s="6" t="s">
        <v>33290</v>
      </c>
      <c r="F3256" s="6">
        <v>1</v>
      </c>
      <c r="G3256" s="6" t="s">
        <v>310</v>
      </c>
      <c r="H3256" s="1" t="str">
        <f>+I3256&amp;" "&amp;J3256</f>
        <v>MUNARETTO  CIRO</v>
      </c>
      <c r="I3256" s="1" t="s">
        <v>26843</v>
      </c>
      <c r="J3256" s="1" t="s">
        <v>23574</v>
      </c>
      <c r="K3256" s="1" t="s">
        <v>23060</v>
      </c>
      <c r="L3256" s="4" t="s">
        <v>31282</v>
      </c>
      <c r="M3256" s="1" t="s">
        <v>10433</v>
      </c>
      <c r="N3256" s="1" t="s">
        <v>54</v>
      </c>
      <c r="O3256" s="1" t="s">
        <v>99</v>
      </c>
      <c r="P3256" s="1" t="s">
        <v>13</v>
      </c>
      <c r="Q3256" s="1" t="s">
        <v>20191</v>
      </c>
      <c r="R3256" s="4" t="s">
        <v>172</v>
      </c>
      <c r="S3256" s="4">
        <v>1</v>
      </c>
      <c r="T3256" s="4" t="s">
        <v>1677</v>
      </c>
      <c r="U3256" s="4" t="s">
        <v>1099</v>
      </c>
      <c r="V3256" s="4" t="s">
        <v>9</v>
      </c>
      <c r="W3256" s="4" t="s">
        <v>8</v>
      </c>
      <c r="X3256" s="12">
        <v>41207</v>
      </c>
      <c r="Y3256" s="4">
        <f>YEAR(X3256)</f>
        <v>2012</v>
      </c>
      <c r="Z3256" s="4">
        <v>12</v>
      </c>
      <c r="AA3256" s="1" t="s">
        <v>3572</v>
      </c>
    </row>
    <row r="3257" spans="1:27" x14ac:dyDescent="0.25">
      <c r="A3257" s="4">
        <v>3256</v>
      </c>
      <c r="B3257" s="1" t="s">
        <v>16795</v>
      </c>
      <c r="C3257" s="6" t="s">
        <v>33135</v>
      </c>
      <c r="D3257" s="6" t="s">
        <v>33134</v>
      </c>
      <c r="E3257" s="6" t="s">
        <v>33399</v>
      </c>
      <c r="F3257" s="6">
        <v>1</v>
      </c>
      <c r="G3257" s="6" t="s">
        <v>310</v>
      </c>
      <c r="H3257" s="1" t="str">
        <f>+I3257&amp;" "&amp;J3257</f>
        <v>MUNARI  GABRIELE</v>
      </c>
      <c r="I3257" s="1" t="s">
        <v>26844</v>
      </c>
      <c r="J3257" s="10" t="s">
        <v>23285</v>
      </c>
      <c r="K3257" s="1" t="s">
        <v>23060</v>
      </c>
      <c r="L3257" s="4" t="s">
        <v>31283</v>
      </c>
      <c r="M3257" s="1" t="s">
        <v>16641</v>
      </c>
      <c r="N3257" s="1" t="s">
        <v>827</v>
      </c>
      <c r="O3257" s="1" t="s">
        <v>828</v>
      </c>
      <c r="P3257" s="1" t="s">
        <v>452</v>
      </c>
      <c r="Q3257" s="1" t="s">
        <v>20190</v>
      </c>
      <c r="R3257" s="4" t="s">
        <v>45</v>
      </c>
      <c r="S3257" s="4">
        <v>1</v>
      </c>
      <c r="T3257" s="4" t="s">
        <v>11</v>
      </c>
      <c r="U3257" s="4" t="s">
        <v>245</v>
      </c>
      <c r="V3257" s="4" t="s">
        <v>9</v>
      </c>
      <c r="W3257" s="4" t="s">
        <v>8</v>
      </c>
      <c r="X3257" s="12">
        <v>37965</v>
      </c>
      <c r="Y3257" s="4">
        <f>YEAR(X3257)</f>
        <v>2003</v>
      </c>
      <c r="Z3257" s="4">
        <v>11</v>
      </c>
      <c r="AA3257" s="1" t="s">
        <v>7999</v>
      </c>
    </row>
    <row r="3258" spans="1:27" x14ac:dyDescent="0.25">
      <c r="A3258" s="4">
        <v>3257</v>
      </c>
      <c r="B3258" s="1" t="s">
        <v>11872</v>
      </c>
      <c r="C3258" s="6" t="s">
        <v>23043</v>
      </c>
      <c r="D3258" s="6" t="s">
        <v>33131</v>
      </c>
      <c r="E3258" s="6" t="s">
        <v>33342</v>
      </c>
      <c r="F3258" s="6">
        <v>1</v>
      </c>
      <c r="G3258" s="6" t="s">
        <v>310</v>
      </c>
      <c r="H3258" s="1" t="str">
        <f>+I3258&amp;" "&amp;J3258</f>
        <v>MUNE  STEFANO</v>
      </c>
      <c r="I3258" s="1" t="s">
        <v>26845</v>
      </c>
      <c r="J3258" s="10" t="s">
        <v>23449</v>
      </c>
      <c r="K3258" s="1" t="s">
        <v>23060</v>
      </c>
      <c r="L3258" s="4" t="s">
        <v>31284</v>
      </c>
      <c r="M3258" s="1" t="s">
        <v>8135</v>
      </c>
      <c r="N3258" s="1" t="s">
        <v>2712</v>
      </c>
      <c r="O3258" s="1" t="s">
        <v>2713</v>
      </c>
      <c r="P3258" s="1" t="s">
        <v>44</v>
      </c>
      <c r="Q3258" s="1" t="s">
        <v>20189</v>
      </c>
      <c r="R3258" s="4" t="s">
        <v>45</v>
      </c>
      <c r="S3258" s="4">
        <v>1</v>
      </c>
      <c r="T3258" s="4" t="s">
        <v>683</v>
      </c>
      <c r="U3258" s="4" t="s">
        <v>245</v>
      </c>
      <c r="V3258" s="4" t="s">
        <v>9</v>
      </c>
      <c r="W3258" s="4" t="s">
        <v>8</v>
      </c>
      <c r="X3258" s="12">
        <v>15750</v>
      </c>
      <c r="Y3258" s="4">
        <f>YEAR(X3258)</f>
        <v>1943</v>
      </c>
      <c r="Z3258" s="4">
        <v>1</v>
      </c>
      <c r="AA3258" s="1" t="s">
        <v>4838</v>
      </c>
    </row>
    <row r="3259" spans="1:27" x14ac:dyDescent="0.25">
      <c r="A3259" s="4">
        <v>3258</v>
      </c>
      <c r="B3259" s="1" t="s">
        <v>12403</v>
      </c>
      <c r="C3259" s="6" t="s">
        <v>23043</v>
      </c>
      <c r="D3259" s="6" t="s">
        <v>33133</v>
      </c>
      <c r="E3259" s="6" t="s">
        <v>33248</v>
      </c>
      <c r="F3259" s="6">
        <v>1</v>
      </c>
      <c r="G3259" s="6" t="s">
        <v>310</v>
      </c>
      <c r="H3259" s="1" t="str">
        <f>+I3259&amp;" "&amp;J3259</f>
        <v>MUNZONE  ANDREA</v>
      </c>
      <c r="I3259" s="1" t="s">
        <v>26846</v>
      </c>
      <c r="J3259" s="1" t="s">
        <v>23061</v>
      </c>
      <c r="K3259" s="1" t="s">
        <v>23060</v>
      </c>
      <c r="L3259" s="4" t="s">
        <v>31285</v>
      </c>
      <c r="M3259" s="1" t="s">
        <v>17092</v>
      </c>
      <c r="N3259" s="1" t="s">
        <v>4085</v>
      </c>
      <c r="O3259" s="1" t="s">
        <v>3917</v>
      </c>
      <c r="P3259" s="1" t="s">
        <v>803</v>
      </c>
      <c r="Q3259" s="1" t="s">
        <v>20188</v>
      </c>
      <c r="R3259" s="4" t="s">
        <v>32</v>
      </c>
      <c r="S3259" s="4">
        <v>1</v>
      </c>
      <c r="T3259" s="4" t="s">
        <v>683</v>
      </c>
      <c r="U3259" s="4" t="s">
        <v>245</v>
      </c>
      <c r="V3259" s="4" t="s">
        <v>9</v>
      </c>
      <c r="W3259" s="4" t="s">
        <v>8</v>
      </c>
      <c r="X3259" s="12">
        <v>38325</v>
      </c>
      <c r="Y3259" s="4">
        <f>YEAR(X3259)</f>
        <v>2004</v>
      </c>
      <c r="Z3259" s="4">
        <v>2</v>
      </c>
      <c r="AA3259" s="1" t="s">
        <v>10636</v>
      </c>
    </row>
    <row r="3260" spans="1:27" x14ac:dyDescent="0.25">
      <c r="A3260" s="4">
        <v>3259</v>
      </c>
      <c r="B3260" s="1" t="s">
        <v>11404</v>
      </c>
      <c r="C3260" s="6" t="s">
        <v>23043</v>
      </c>
      <c r="D3260" s="6" t="s">
        <v>33131</v>
      </c>
      <c r="E3260" s="6" t="s">
        <v>33268</v>
      </c>
      <c r="F3260" s="6">
        <v>1</v>
      </c>
      <c r="G3260" s="6" t="s">
        <v>310</v>
      </c>
      <c r="H3260" s="1" t="str">
        <f>+I3260&amp;" "&amp;J3260</f>
        <v>MURA  MASSIMO</v>
      </c>
      <c r="I3260" s="1" t="s">
        <v>26847</v>
      </c>
      <c r="J3260" s="1" t="s">
        <v>23450</v>
      </c>
      <c r="K3260" s="1" t="s">
        <v>23060</v>
      </c>
      <c r="L3260" s="4" t="s">
        <v>31286</v>
      </c>
      <c r="M3260" s="1" t="s">
        <v>9569</v>
      </c>
      <c r="N3260" s="1" t="s">
        <v>2405</v>
      </c>
      <c r="O3260" s="1" t="s">
        <v>1227</v>
      </c>
      <c r="P3260" s="1" t="s">
        <v>69</v>
      </c>
      <c r="Q3260" s="1" t="s">
        <v>20187</v>
      </c>
      <c r="R3260" s="4" t="s">
        <v>45</v>
      </c>
      <c r="S3260" s="4">
        <v>1</v>
      </c>
      <c r="T3260" s="4" t="s">
        <v>11</v>
      </c>
      <c r="U3260" s="4" t="s">
        <v>245</v>
      </c>
      <c r="V3260" s="4" t="s">
        <v>9</v>
      </c>
      <c r="W3260" s="4" t="s">
        <v>8</v>
      </c>
      <c r="X3260" s="12">
        <v>23190</v>
      </c>
      <c r="Y3260" s="4">
        <f>YEAR(X3260)</f>
        <v>1963</v>
      </c>
      <c r="Z3260" s="4">
        <v>2</v>
      </c>
      <c r="AA3260" s="1" t="s">
        <v>3857</v>
      </c>
    </row>
    <row r="3261" spans="1:27" x14ac:dyDescent="0.25">
      <c r="A3261" s="4">
        <v>3260</v>
      </c>
      <c r="B3261" s="1" t="s">
        <v>16253</v>
      </c>
      <c r="C3261" s="6" t="s">
        <v>23043</v>
      </c>
      <c r="D3261" s="6" t="s">
        <v>33133</v>
      </c>
      <c r="E3261" s="6" t="s">
        <v>33202</v>
      </c>
      <c r="F3261" s="6">
        <v>1</v>
      </c>
      <c r="G3261" s="6" t="s">
        <v>310</v>
      </c>
      <c r="H3261" s="1" t="str">
        <f>+I3261&amp;" "&amp;J3261</f>
        <v>MURANO  ALESSANDRO</v>
      </c>
      <c r="I3261" s="1" t="s">
        <v>26848</v>
      </c>
      <c r="J3261" s="1" t="s">
        <v>2862</v>
      </c>
      <c r="K3261" s="1" t="s">
        <v>23060</v>
      </c>
      <c r="L3261" s="4" t="s">
        <v>31287</v>
      </c>
      <c r="M3261" s="1" t="s">
        <v>7659</v>
      </c>
      <c r="N3261" s="1" t="s">
        <v>1484</v>
      </c>
      <c r="O3261" s="1" t="s">
        <v>1485</v>
      </c>
      <c r="P3261" s="1" t="s">
        <v>148</v>
      </c>
      <c r="Q3261" s="1" t="s">
        <v>20186</v>
      </c>
      <c r="R3261" s="4" t="s">
        <v>10</v>
      </c>
      <c r="S3261" s="4">
        <v>2</v>
      </c>
      <c r="T3261" s="4" t="s">
        <v>1573</v>
      </c>
      <c r="U3261" s="4" t="s">
        <v>245</v>
      </c>
      <c r="V3261" s="4" t="s">
        <v>9</v>
      </c>
      <c r="W3261" s="4" t="s">
        <v>8</v>
      </c>
      <c r="X3261" s="12">
        <v>38385</v>
      </c>
      <c r="Y3261" s="4">
        <f>YEAR(X3261)</f>
        <v>2005</v>
      </c>
      <c r="Z3261" s="4">
        <v>9</v>
      </c>
      <c r="AA3261" s="1" t="s">
        <v>17354</v>
      </c>
    </row>
    <row r="3262" spans="1:27" x14ac:dyDescent="0.25">
      <c r="A3262" s="4">
        <v>3261</v>
      </c>
      <c r="B3262" s="1" t="s">
        <v>12913</v>
      </c>
      <c r="C3262" s="6" t="s">
        <v>23043</v>
      </c>
      <c r="D3262" s="6" t="s">
        <v>33131</v>
      </c>
      <c r="E3262" s="6" t="s">
        <v>33218</v>
      </c>
      <c r="F3262" s="6">
        <v>1</v>
      </c>
      <c r="G3262" s="6" t="s">
        <v>310</v>
      </c>
      <c r="H3262" s="1" t="str">
        <f>+I3262&amp;" "&amp;J3262</f>
        <v>MURANO  SERGIO</v>
      </c>
      <c r="I3262" s="1" t="s">
        <v>26848</v>
      </c>
      <c r="J3262" s="1" t="s">
        <v>23465</v>
      </c>
      <c r="K3262" s="1" t="s">
        <v>23060</v>
      </c>
      <c r="L3262" s="4" t="s">
        <v>31288</v>
      </c>
      <c r="M3262" s="1" t="s">
        <v>14314</v>
      </c>
      <c r="N3262" s="1" t="s">
        <v>3183</v>
      </c>
      <c r="O3262" s="1" t="s">
        <v>3184</v>
      </c>
      <c r="P3262" s="1" t="s">
        <v>211</v>
      </c>
      <c r="Q3262" s="1" t="s">
        <v>20185</v>
      </c>
      <c r="R3262" s="4" t="s">
        <v>32</v>
      </c>
      <c r="S3262" s="4">
        <v>1</v>
      </c>
      <c r="T3262" s="4" t="s">
        <v>11</v>
      </c>
      <c r="U3262" s="4" t="s">
        <v>245</v>
      </c>
      <c r="V3262" s="4" t="s">
        <v>9</v>
      </c>
      <c r="W3262" s="4" t="s">
        <v>8</v>
      </c>
      <c r="X3262" s="12">
        <v>39965</v>
      </c>
      <c r="Y3262" s="4">
        <f>YEAR(X3262)</f>
        <v>2009</v>
      </c>
      <c r="Z3262" s="4">
        <v>2</v>
      </c>
      <c r="AA3262" s="1" t="s">
        <v>10432</v>
      </c>
    </row>
    <row r="3263" spans="1:27" x14ac:dyDescent="0.25">
      <c r="A3263" s="4">
        <v>3262</v>
      </c>
      <c r="B3263" s="1" t="s">
        <v>15267</v>
      </c>
      <c r="C3263" s="6" t="s">
        <v>23043</v>
      </c>
      <c r="D3263" s="6" t="s">
        <v>33132</v>
      </c>
      <c r="E3263" s="6" t="s">
        <v>33338</v>
      </c>
      <c r="F3263" s="6">
        <v>1</v>
      </c>
      <c r="G3263" s="6" t="s">
        <v>310</v>
      </c>
      <c r="H3263" s="1" t="str">
        <f>+I3263&amp;" "&amp;J3263</f>
        <v>MURELLI  OTTAVIO</v>
      </c>
      <c r="I3263" s="1" t="s">
        <v>26849</v>
      </c>
      <c r="J3263" s="1" t="s">
        <v>23542</v>
      </c>
      <c r="K3263" s="1" t="s">
        <v>23060</v>
      </c>
      <c r="L3263" s="4" t="s">
        <v>31289</v>
      </c>
      <c r="M3263" s="1" t="s">
        <v>17700</v>
      </c>
      <c r="N3263" s="1" t="s">
        <v>7748</v>
      </c>
      <c r="O3263" s="1" t="s">
        <v>7749</v>
      </c>
      <c r="P3263" s="1" t="s">
        <v>80</v>
      </c>
      <c r="Q3263" s="1" t="s">
        <v>20184</v>
      </c>
      <c r="R3263" s="4" t="s">
        <v>45</v>
      </c>
      <c r="S3263" s="4">
        <v>1</v>
      </c>
      <c r="T3263" s="4" t="s">
        <v>683</v>
      </c>
      <c r="U3263" s="4" t="s">
        <v>245</v>
      </c>
      <c r="V3263" s="4" t="s">
        <v>9</v>
      </c>
      <c r="W3263" s="4" t="s">
        <v>8</v>
      </c>
      <c r="X3263" s="12">
        <v>34187</v>
      </c>
      <c r="Y3263" s="4">
        <f>YEAR(X3263)</f>
        <v>1993</v>
      </c>
      <c r="Z3263" s="4">
        <v>7</v>
      </c>
      <c r="AA3263" s="1" t="s">
        <v>16640</v>
      </c>
    </row>
    <row r="3264" spans="1:27" x14ac:dyDescent="0.25">
      <c r="A3264" s="4">
        <v>3263</v>
      </c>
      <c r="B3264" s="1" t="s">
        <v>16187</v>
      </c>
      <c r="C3264" s="6" t="s">
        <v>33136</v>
      </c>
      <c r="D3264" s="6" t="s">
        <v>33137</v>
      </c>
      <c r="E3264" s="6" t="s">
        <v>33520</v>
      </c>
      <c r="F3264" s="6">
        <v>1</v>
      </c>
      <c r="G3264" s="6" t="s">
        <v>310</v>
      </c>
      <c r="H3264" s="1" t="str">
        <f>+I3264&amp;" "&amp;J3264</f>
        <v>MURGIA MAURO</v>
      </c>
      <c r="I3264" s="1" t="s">
        <v>23206</v>
      </c>
      <c r="J3264" s="1" t="s">
        <v>23457</v>
      </c>
      <c r="K3264" s="1" t="s">
        <v>23060</v>
      </c>
      <c r="L3264" s="4" t="s">
        <v>31290</v>
      </c>
      <c r="M3264" s="1" t="s">
        <v>6400</v>
      </c>
      <c r="N3264" s="1" t="s">
        <v>36</v>
      </c>
      <c r="O3264" s="1" t="s">
        <v>37</v>
      </c>
      <c r="P3264" s="1" t="s">
        <v>38</v>
      </c>
      <c r="Q3264" s="1" t="s">
        <v>20139</v>
      </c>
      <c r="R3264" s="4" t="s">
        <v>172</v>
      </c>
      <c r="S3264" s="4">
        <v>1</v>
      </c>
      <c r="T3264" s="4" t="s">
        <v>50</v>
      </c>
      <c r="U3264" s="4" t="s">
        <v>245</v>
      </c>
      <c r="V3264" s="4" t="s">
        <v>9</v>
      </c>
      <c r="W3264" s="4" t="s">
        <v>20</v>
      </c>
      <c r="X3264" s="12">
        <v>36525</v>
      </c>
      <c r="Y3264" s="4">
        <f>YEAR(X3264)</f>
        <v>1999</v>
      </c>
      <c r="Z3264" s="4">
        <v>11</v>
      </c>
      <c r="AA3264" s="1" t="s">
        <v>4446</v>
      </c>
    </row>
    <row r="3265" spans="1:27" x14ac:dyDescent="0.25">
      <c r="A3265" s="4">
        <v>3264</v>
      </c>
      <c r="B3265" s="1" t="s">
        <v>14861</v>
      </c>
      <c r="C3265" s="6" t="s">
        <v>33135</v>
      </c>
      <c r="D3265" s="6" t="s">
        <v>33134</v>
      </c>
      <c r="E3265" s="6" t="s">
        <v>33368</v>
      </c>
      <c r="F3265" s="6">
        <v>1</v>
      </c>
      <c r="G3265" s="6" t="s">
        <v>310</v>
      </c>
      <c r="H3265" s="1" t="str">
        <f>+I3265&amp;" "&amp;J3265</f>
        <v>MURGIONI  CARMELO</v>
      </c>
      <c r="I3265" s="1" t="s">
        <v>26850</v>
      </c>
      <c r="J3265" s="1" t="s">
        <v>23511</v>
      </c>
      <c r="K3265" s="1" t="s">
        <v>23060</v>
      </c>
      <c r="L3265" s="4" t="s">
        <v>31291</v>
      </c>
      <c r="M3265" s="1" t="s">
        <v>6711</v>
      </c>
      <c r="N3265" s="1" t="s">
        <v>687</v>
      </c>
      <c r="O3265" s="1" t="s">
        <v>817</v>
      </c>
      <c r="P3265" s="1" t="s">
        <v>686</v>
      </c>
      <c r="Q3265" s="1" t="s">
        <v>20183</v>
      </c>
      <c r="R3265" s="4" t="s">
        <v>32</v>
      </c>
      <c r="S3265" s="4">
        <v>2</v>
      </c>
      <c r="T3265" s="4" t="s">
        <v>11</v>
      </c>
      <c r="U3265" s="4" t="s">
        <v>245</v>
      </c>
      <c r="V3265" s="4" t="s">
        <v>9</v>
      </c>
      <c r="W3265" s="4" t="s">
        <v>8</v>
      </c>
      <c r="X3265" s="12">
        <v>27805</v>
      </c>
      <c r="Y3265" s="4">
        <f>YEAR(X3265)</f>
        <v>1976</v>
      </c>
      <c r="Z3265" s="4">
        <v>6</v>
      </c>
      <c r="AA3265" s="1" t="s">
        <v>8134</v>
      </c>
    </row>
    <row r="3266" spans="1:27" x14ac:dyDescent="0.25">
      <c r="A3266" s="4">
        <v>3265</v>
      </c>
      <c r="B3266" s="1" t="s">
        <v>15712</v>
      </c>
      <c r="C3266" s="6" t="s">
        <v>23043</v>
      </c>
      <c r="D3266" s="6" t="s">
        <v>33133</v>
      </c>
      <c r="E3266" s="6" t="s">
        <v>33152</v>
      </c>
      <c r="F3266" s="6">
        <v>1</v>
      </c>
      <c r="G3266" s="6" t="s">
        <v>310</v>
      </c>
      <c r="H3266" s="1" t="str">
        <f>+I3266&amp;" "&amp;J3266</f>
        <v>MURINO  GIUSEPPE</v>
      </c>
      <c r="I3266" s="1" t="s">
        <v>24860</v>
      </c>
      <c r="J3266" s="1" t="s">
        <v>23278</v>
      </c>
      <c r="K3266" s="1" t="s">
        <v>23060</v>
      </c>
      <c r="L3266" s="4" t="s">
        <v>31292</v>
      </c>
      <c r="M3266" s="1" t="s">
        <v>10992</v>
      </c>
      <c r="N3266" s="1" t="s">
        <v>4700</v>
      </c>
      <c r="O3266" s="1" t="s">
        <v>4701</v>
      </c>
      <c r="P3266" s="1" t="s">
        <v>163</v>
      </c>
      <c r="Q3266" s="1" t="s">
        <v>20182</v>
      </c>
      <c r="R3266" s="4" t="s">
        <v>45</v>
      </c>
      <c r="S3266" s="4">
        <v>1</v>
      </c>
      <c r="T3266" s="4" t="s">
        <v>11</v>
      </c>
      <c r="U3266" s="4" t="s">
        <v>245</v>
      </c>
      <c r="V3266" s="4" t="s">
        <v>9</v>
      </c>
      <c r="W3266" s="4" t="s">
        <v>8</v>
      </c>
      <c r="X3266" s="12">
        <v>30630</v>
      </c>
      <c r="Y3266" s="4">
        <f>YEAR(X3266)</f>
        <v>1983</v>
      </c>
      <c r="Z3266" s="4">
        <v>8</v>
      </c>
      <c r="AA3266" s="1" t="s">
        <v>17091</v>
      </c>
    </row>
    <row r="3267" spans="1:27" x14ac:dyDescent="0.25">
      <c r="A3267" s="4">
        <v>3266</v>
      </c>
      <c r="B3267" s="1" t="s">
        <v>14656</v>
      </c>
      <c r="C3267" s="6" t="s">
        <v>23043</v>
      </c>
      <c r="D3267" s="6" t="s">
        <v>33133</v>
      </c>
      <c r="E3267" s="6" t="s">
        <v>33180</v>
      </c>
      <c r="F3267" s="6">
        <v>1</v>
      </c>
      <c r="G3267" s="6" t="s">
        <v>310</v>
      </c>
      <c r="H3267" s="1" t="str">
        <f>+I3267&amp;" "&amp;J3267</f>
        <v>MURRUNI  FEDERICO</v>
      </c>
      <c r="I3267" s="1" t="s">
        <v>26851</v>
      </c>
      <c r="J3267" s="1" t="s">
        <v>23473</v>
      </c>
      <c r="K3267" s="1" t="s">
        <v>23060</v>
      </c>
      <c r="L3267" s="4" t="s">
        <v>31293</v>
      </c>
      <c r="M3267" s="1" t="s">
        <v>7596</v>
      </c>
      <c r="N3267" s="1" t="s">
        <v>2363</v>
      </c>
      <c r="O3267" s="1" t="s">
        <v>248</v>
      </c>
      <c r="P3267" s="1" t="s">
        <v>80</v>
      </c>
      <c r="Q3267" s="1" t="s">
        <v>20181</v>
      </c>
      <c r="R3267" s="4" t="s">
        <v>10</v>
      </c>
      <c r="S3267" s="4">
        <v>1</v>
      </c>
      <c r="T3267" s="4" t="s">
        <v>1573</v>
      </c>
      <c r="U3267" s="4" t="s">
        <v>733</v>
      </c>
      <c r="V3267" s="4" t="s">
        <v>9</v>
      </c>
      <c r="W3267" s="4" t="s">
        <v>8</v>
      </c>
      <c r="X3267" s="12">
        <v>19165</v>
      </c>
      <c r="Y3267" s="4">
        <f>YEAR(X3267)</f>
        <v>1952</v>
      </c>
      <c r="Z3267" s="4">
        <v>6</v>
      </c>
      <c r="AA3267" s="1" t="s">
        <v>9568</v>
      </c>
    </row>
    <row r="3268" spans="1:27" x14ac:dyDescent="0.25">
      <c r="A3268" s="4">
        <v>3267</v>
      </c>
      <c r="B3268" s="1" t="s">
        <v>15146</v>
      </c>
      <c r="C3268" s="6" t="s">
        <v>23043</v>
      </c>
      <c r="D3268" s="6" t="s">
        <v>33131</v>
      </c>
      <c r="E3268" s="6" t="s">
        <v>33338</v>
      </c>
      <c r="F3268" s="6">
        <v>1</v>
      </c>
      <c r="G3268" s="6" t="s">
        <v>310</v>
      </c>
      <c r="H3268" s="1" t="str">
        <f>+I3268&amp;" "&amp;J3268</f>
        <v>MURTAS  SAVERIO</v>
      </c>
      <c r="I3268" s="1" t="s">
        <v>26852</v>
      </c>
      <c r="J3268" s="1" t="s">
        <v>23535</v>
      </c>
      <c r="K3268" s="1" t="s">
        <v>23060</v>
      </c>
      <c r="L3268" s="4" t="s">
        <v>31294</v>
      </c>
      <c r="M3268" s="1" t="s">
        <v>4079</v>
      </c>
      <c r="N3268" s="1" t="s">
        <v>1027</v>
      </c>
      <c r="O3268" s="1" t="s">
        <v>3834</v>
      </c>
      <c r="P3268" s="1" t="s">
        <v>296</v>
      </c>
      <c r="Q3268" s="1" t="s">
        <v>20180</v>
      </c>
      <c r="R3268" s="4" t="s">
        <v>45</v>
      </c>
      <c r="S3268" s="4">
        <v>2</v>
      </c>
      <c r="T3268" s="4" t="s">
        <v>11</v>
      </c>
      <c r="U3268" s="4" t="s">
        <v>245</v>
      </c>
      <c r="V3268" s="4" t="s">
        <v>9</v>
      </c>
      <c r="W3268" s="4" t="s">
        <v>8</v>
      </c>
      <c r="X3268" s="12">
        <v>21590</v>
      </c>
      <c r="Y3268" s="4">
        <f>YEAR(X3268)</f>
        <v>1959</v>
      </c>
      <c r="Z3268" s="4">
        <v>7</v>
      </c>
      <c r="AA3268" s="1" t="s">
        <v>7658</v>
      </c>
    </row>
    <row r="3269" spans="1:27" x14ac:dyDescent="0.25">
      <c r="A3269" s="4">
        <v>3268</v>
      </c>
      <c r="B3269" s="1" t="s">
        <v>13517</v>
      </c>
      <c r="C3269" s="6" t="s">
        <v>23043</v>
      </c>
      <c r="D3269" s="6" t="s">
        <v>33132</v>
      </c>
      <c r="E3269" s="6" t="s">
        <v>33176</v>
      </c>
      <c r="F3269" s="6">
        <v>1</v>
      </c>
      <c r="G3269" s="6" t="s">
        <v>310</v>
      </c>
      <c r="H3269" s="1" t="str">
        <f>+I3269&amp;" "&amp;J3269</f>
        <v>MUSCELLA  SEBASTIANO</v>
      </c>
      <c r="I3269" s="1" t="s">
        <v>26853</v>
      </c>
      <c r="J3269" s="1" t="s">
        <v>23537</v>
      </c>
      <c r="K3269" s="1" t="s">
        <v>23060</v>
      </c>
      <c r="L3269" s="4" t="s">
        <v>31295</v>
      </c>
      <c r="M3269" s="1" t="s">
        <v>17025</v>
      </c>
      <c r="N3269" s="1" t="s">
        <v>146</v>
      </c>
      <c r="O3269" s="1" t="s">
        <v>180</v>
      </c>
      <c r="P3269" s="1" t="s">
        <v>148</v>
      </c>
      <c r="Q3269" s="1" t="s">
        <v>20179</v>
      </c>
      <c r="R3269" s="4" t="s">
        <v>10</v>
      </c>
      <c r="S3269" s="4">
        <v>1</v>
      </c>
      <c r="T3269" s="4" t="s">
        <v>11</v>
      </c>
      <c r="U3269" s="4" t="s">
        <v>245</v>
      </c>
      <c r="V3269" s="4" t="s">
        <v>9</v>
      </c>
      <c r="W3269" s="4" t="s">
        <v>8</v>
      </c>
      <c r="X3269" s="12">
        <v>34170</v>
      </c>
      <c r="Y3269" s="4">
        <f>YEAR(X3269)</f>
        <v>1993</v>
      </c>
      <c r="Z3269" s="4">
        <v>3</v>
      </c>
      <c r="AA3269" s="1" t="s">
        <v>1131</v>
      </c>
    </row>
    <row r="3270" spans="1:27" x14ac:dyDescent="0.25">
      <c r="A3270" s="4">
        <v>3269</v>
      </c>
      <c r="B3270" s="1" t="s">
        <v>16825</v>
      </c>
      <c r="C3270" s="6" t="s">
        <v>33136</v>
      </c>
      <c r="D3270" s="6" t="s">
        <v>33137</v>
      </c>
      <c r="E3270" s="6" t="s">
        <v>33511</v>
      </c>
      <c r="F3270" s="6">
        <v>1</v>
      </c>
      <c r="G3270" s="6" t="s">
        <v>310</v>
      </c>
      <c r="H3270" s="1" t="str">
        <f>+I3270&amp;" "&amp;J3270</f>
        <v>MUSICCO  DAVIDE</v>
      </c>
      <c r="I3270" s="1" t="s">
        <v>26854</v>
      </c>
      <c r="J3270" s="1" t="s">
        <v>23281</v>
      </c>
      <c r="K3270" s="1" t="s">
        <v>23060</v>
      </c>
      <c r="L3270" s="4" t="s">
        <v>31296</v>
      </c>
      <c r="M3270" s="1" t="s">
        <v>9514</v>
      </c>
      <c r="N3270" s="1" t="s">
        <v>1013</v>
      </c>
      <c r="O3270" s="1" t="s">
        <v>1014</v>
      </c>
      <c r="P3270" s="1" t="s">
        <v>63</v>
      </c>
      <c r="Q3270" s="1" t="s">
        <v>20178</v>
      </c>
      <c r="R3270" s="4" t="s">
        <v>45</v>
      </c>
      <c r="S3270" s="4">
        <v>1</v>
      </c>
      <c r="T3270" s="4" t="s">
        <v>11</v>
      </c>
      <c r="U3270" s="4" t="s">
        <v>245</v>
      </c>
      <c r="V3270" s="4" t="s">
        <v>9</v>
      </c>
      <c r="W3270" s="4" t="s">
        <v>8</v>
      </c>
      <c r="X3270" s="12">
        <v>32432</v>
      </c>
      <c r="Y3270" s="4">
        <f>YEAR(X3270)</f>
        <v>1988</v>
      </c>
      <c r="Z3270" s="4">
        <v>11</v>
      </c>
      <c r="AA3270" s="1" t="s">
        <v>17699</v>
      </c>
    </row>
    <row r="3271" spans="1:27" x14ac:dyDescent="0.25">
      <c r="A3271" s="4">
        <v>3270</v>
      </c>
      <c r="B3271" s="1" t="s">
        <v>15229</v>
      </c>
      <c r="C3271" s="6" t="s">
        <v>23043</v>
      </c>
      <c r="D3271" s="6" t="s">
        <v>33131</v>
      </c>
      <c r="E3271" s="6" t="s">
        <v>33169</v>
      </c>
      <c r="F3271" s="6">
        <v>1</v>
      </c>
      <c r="G3271" s="6" t="s">
        <v>310</v>
      </c>
      <c r="H3271" s="1" t="str">
        <f>+I3271&amp;" "&amp;J3271</f>
        <v>MUSSO  NICOLA</v>
      </c>
      <c r="I3271" s="1" t="s">
        <v>26855</v>
      </c>
      <c r="J3271" s="10" t="s">
        <v>23063</v>
      </c>
      <c r="K3271" s="1" t="s">
        <v>23060</v>
      </c>
      <c r="L3271" s="4" t="s">
        <v>31297</v>
      </c>
      <c r="M3271" s="1" t="s">
        <v>16460</v>
      </c>
      <c r="N3271" s="1" t="s">
        <v>1025</v>
      </c>
      <c r="O3271" s="1" t="s">
        <v>1026</v>
      </c>
      <c r="P3271" s="1" t="s">
        <v>326</v>
      </c>
      <c r="Q3271" s="1" t="s">
        <v>20177</v>
      </c>
      <c r="R3271" s="4" t="s">
        <v>45</v>
      </c>
      <c r="S3271" s="4">
        <v>1</v>
      </c>
      <c r="T3271" s="4" t="s">
        <v>683</v>
      </c>
      <c r="U3271" s="4" t="s">
        <v>733</v>
      </c>
      <c r="V3271" s="4" t="s">
        <v>9</v>
      </c>
      <c r="W3271" s="4" t="s">
        <v>8</v>
      </c>
      <c r="X3271" s="12">
        <v>13410</v>
      </c>
      <c r="Y3271" s="4">
        <f>YEAR(X3271)</f>
        <v>1936</v>
      </c>
      <c r="Z3271" s="4">
        <v>7</v>
      </c>
      <c r="AA3271" s="1" t="s">
        <v>16595</v>
      </c>
    </row>
    <row r="3272" spans="1:27" x14ac:dyDescent="0.25">
      <c r="A3272" s="4">
        <v>3271</v>
      </c>
      <c r="B3272" s="1" t="s">
        <v>11611</v>
      </c>
      <c r="C3272" s="6" t="s">
        <v>33135</v>
      </c>
      <c r="D3272" s="6" t="s">
        <v>33134</v>
      </c>
      <c r="E3272" s="6" t="s">
        <v>33396</v>
      </c>
      <c r="F3272" s="6" t="s">
        <v>23046</v>
      </c>
      <c r="G3272" s="6" t="s">
        <v>310</v>
      </c>
      <c r="H3272" s="1" t="str">
        <f>+I3272&amp;" "&amp;J3272</f>
        <v>MUSSO  LUIGI</v>
      </c>
      <c r="I3272" s="1" t="s">
        <v>26855</v>
      </c>
      <c r="J3272" s="1" t="s">
        <v>23333</v>
      </c>
      <c r="K3272" s="1" t="s">
        <v>23060</v>
      </c>
      <c r="L3272" s="4" t="s">
        <v>31298</v>
      </c>
      <c r="M3272" s="1" t="s">
        <v>2444</v>
      </c>
      <c r="N3272" s="1" t="s">
        <v>272</v>
      </c>
      <c r="O3272" s="1" t="s">
        <v>6069</v>
      </c>
      <c r="P3272" s="1" t="s">
        <v>274</v>
      </c>
      <c r="Q3272" s="1" t="s">
        <v>20176</v>
      </c>
      <c r="R3272" s="4" t="s">
        <v>45</v>
      </c>
      <c r="S3272" s="4">
        <v>5</v>
      </c>
      <c r="T3272" s="4" t="s">
        <v>683</v>
      </c>
      <c r="U3272" s="4" t="s">
        <v>245</v>
      </c>
      <c r="V3272" s="4" t="s">
        <v>9</v>
      </c>
      <c r="W3272" s="4" t="s">
        <v>8</v>
      </c>
      <c r="X3272" s="12">
        <v>18105</v>
      </c>
      <c r="Y3272" s="4">
        <f>YEAR(X3272)</f>
        <v>1949</v>
      </c>
      <c r="Z3272" s="4">
        <v>1</v>
      </c>
      <c r="AA3272" s="1" t="s">
        <v>2294</v>
      </c>
    </row>
    <row r="3273" spans="1:27" x14ac:dyDescent="0.25">
      <c r="A3273" s="4">
        <v>3272</v>
      </c>
      <c r="B3273" s="1" t="s">
        <v>14429</v>
      </c>
      <c r="C3273" s="6" t="s">
        <v>23043</v>
      </c>
      <c r="D3273" s="6" t="s">
        <v>33131</v>
      </c>
      <c r="E3273" s="6" t="s">
        <v>33334</v>
      </c>
      <c r="F3273" s="6">
        <v>1</v>
      </c>
      <c r="G3273" s="6" t="s">
        <v>310</v>
      </c>
      <c r="H3273" s="1" t="str">
        <f>+I3273&amp;" "&amp;J3273</f>
        <v>MUSUMECI  GIOVANBATTISTA</v>
      </c>
      <c r="I3273" s="1" t="s">
        <v>26856</v>
      </c>
      <c r="J3273" s="1" t="s">
        <v>24201</v>
      </c>
      <c r="K3273" s="1" t="s">
        <v>23060</v>
      </c>
      <c r="L3273" s="4" t="s">
        <v>31299</v>
      </c>
      <c r="M3273" s="1" t="s">
        <v>18143</v>
      </c>
      <c r="N3273" s="1" t="s">
        <v>1352</v>
      </c>
      <c r="O3273" s="1" t="s">
        <v>1353</v>
      </c>
      <c r="P3273" s="1" t="s">
        <v>548</v>
      </c>
      <c r="Q3273" s="1" t="s">
        <v>20175</v>
      </c>
      <c r="R3273" s="4" t="s">
        <v>32</v>
      </c>
      <c r="S3273" s="4">
        <v>1</v>
      </c>
      <c r="T3273" s="4" t="s">
        <v>3153</v>
      </c>
      <c r="U3273" s="4" t="s">
        <v>733</v>
      </c>
      <c r="V3273" s="4" t="s">
        <v>9</v>
      </c>
      <c r="W3273" s="4" t="s">
        <v>8</v>
      </c>
      <c r="X3273" s="12">
        <v>29521</v>
      </c>
      <c r="Y3273" s="4">
        <f>YEAR(X3273)</f>
        <v>1980</v>
      </c>
      <c r="Z3273" s="4">
        <v>5</v>
      </c>
      <c r="AA3273" s="1" t="s">
        <v>4078</v>
      </c>
    </row>
    <row r="3274" spans="1:27" x14ac:dyDescent="0.25">
      <c r="A3274" s="4">
        <v>3273</v>
      </c>
      <c r="B3274" s="1" t="s">
        <v>15508</v>
      </c>
      <c r="C3274" s="6" t="s">
        <v>23043</v>
      </c>
      <c r="D3274" s="6" t="s">
        <v>33133</v>
      </c>
      <c r="E3274" s="6" t="s">
        <v>33189</v>
      </c>
      <c r="F3274" s="6">
        <v>1</v>
      </c>
      <c r="G3274" s="6" t="s">
        <v>310</v>
      </c>
      <c r="H3274" s="1" t="str">
        <f>+I3274&amp;" "&amp;J3274</f>
        <v>MUZIO  MASSIMO</v>
      </c>
      <c r="I3274" s="1" t="s">
        <v>26857</v>
      </c>
      <c r="J3274" s="1" t="s">
        <v>23450</v>
      </c>
      <c r="K3274" s="1" t="s">
        <v>23060</v>
      </c>
      <c r="L3274" s="4" t="s">
        <v>31300</v>
      </c>
      <c r="M3274" s="1" t="s">
        <v>8019</v>
      </c>
      <c r="N3274" s="1" t="s">
        <v>1292</v>
      </c>
      <c r="O3274" s="1" t="s">
        <v>1293</v>
      </c>
      <c r="P3274" s="1" t="s">
        <v>69</v>
      </c>
      <c r="Q3274" s="1" t="s">
        <v>20174</v>
      </c>
      <c r="R3274" s="4" t="s">
        <v>45</v>
      </c>
      <c r="S3274" s="4">
        <v>1</v>
      </c>
      <c r="T3274" s="4" t="s">
        <v>683</v>
      </c>
      <c r="U3274" s="4" t="s">
        <v>245</v>
      </c>
      <c r="V3274" s="4" t="s">
        <v>9</v>
      </c>
      <c r="W3274" s="4" t="s">
        <v>8</v>
      </c>
      <c r="X3274" s="12">
        <v>30115</v>
      </c>
      <c r="Y3274" s="4">
        <f>YEAR(X3274)</f>
        <v>1982</v>
      </c>
      <c r="Z3274" s="4">
        <v>8</v>
      </c>
      <c r="AA3274" s="1" t="s">
        <v>6789</v>
      </c>
    </row>
    <row r="3275" spans="1:27" x14ac:dyDescent="0.25">
      <c r="A3275" s="4">
        <v>3274</v>
      </c>
      <c r="B3275" s="1" t="s">
        <v>15383</v>
      </c>
      <c r="C3275" s="6" t="s">
        <v>23043</v>
      </c>
      <c r="D3275" s="6" t="s">
        <v>33132</v>
      </c>
      <c r="E3275" s="6" t="s">
        <v>33233</v>
      </c>
      <c r="F3275" s="6">
        <v>1</v>
      </c>
      <c r="G3275" s="6" t="s">
        <v>310</v>
      </c>
      <c r="H3275" s="1" t="str">
        <f>+I3275&amp;" "&amp;J3275</f>
        <v>MUZITANO  MARINO</v>
      </c>
      <c r="I3275" s="1" t="s">
        <v>26858</v>
      </c>
      <c r="J3275" s="1" t="s">
        <v>3983</v>
      </c>
      <c r="K3275" s="1" t="s">
        <v>23060</v>
      </c>
      <c r="L3275" s="4" t="s">
        <v>31301</v>
      </c>
      <c r="M3275" s="1" t="s">
        <v>10321</v>
      </c>
      <c r="N3275" s="1" t="s">
        <v>897</v>
      </c>
      <c r="O3275" s="1" t="s">
        <v>898</v>
      </c>
      <c r="P3275" s="1" t="s">
        <v>211</v>
      </c>
      <c r="Q3275" s="1" t="s">
        <v>20173</v>
      </c>
      <c r="R3275" s="4" t="s">
        <v>10</v>
      </c>
      <c r="S3275" s="4">
        <v>5</v>
      </c>
      <c r="T3275" s="4" t="s">
        <v>1573</v>
      </c>
      <c r="U3275" s="4" t="s">
        <v>733</v>
      </c>
      <c r="V3275" s="4" t="s">
        <v>9</v>
      </c>
      <c r="W3275" s="4" t="s">
        <v>8</v>
      </c>
      <c r="X3275" s="12">
        <v>21889</v>
      </c>
      <c r="Y3275" s="4">
        <f>YEAR(X3275)</f>
        <v>1959</v>
      </c>
      <c r="Z3275" s="4">
        <v>7</v>
      </c>
      <c r="AA3275" s="1" t="s">
        <v>9513</v>
      </c>
    </row>
    <row r="3276" spans="1:27" x14ac:dyDescent="0.25">
      <c r="A3276" s="4">
        <v>3275</v>
      </c>
      <c r="B3276" s="1" t="s">
        <v>15724</v>
      </c>
      <c r="C3276" s="6" t="s">
        <v>23043</v>
      </c>
      <c r="D3276" s="6" t="s">
        <v>33133</v>
      </c>
      <c r="E3276" s="6" t="s">
        <v>33220</v>
      </c>
      <c r="F3276" s="6">
        <v>1</v>
      </c>
      <c r="G3276" s="6" t="s">
        <v>310</v>
      </c>
      <c r="H3276" s="1" t="str">
        <f>+I3276&amp;" "&amp;J3276</f>
        <v>MUZZIN  MASSIMO</v>
      </c>
      <c r="I3276" s="1" t="s">
        <v>26859</v>
      </c>
      <c r="J3276" s="1" t="s">
        <v>23450</v>
      </c>
      <c r="K3276" s="1" t="s">
        <v>23060</v>
      </c>
      <c r="L3276" s="4" t="s">
        <v>31302</v>
      </c>
      <c r="M3276" s="1" t="s">
        <v>13842</v>
      </c>
      <c r="N3276" s="1" t="s">
        <v>161</v>
      </c>
      <c r="O3276" s="1" t="s">
        <v>162</v>
      </c>
      <c r="P3276" s="1" t="s">
        <v>163</v>
      </c>
      <c r="Q3276" s="1" t="s">
        <v>20172</v>
      </c>
      <c r="R3276" s="4" t="s">
        <v>32</v>
      </c>
      <c r="S3276" s="4">
        <v>1</v>
      </c>
      <c r="T3276" s="4" t="s">
        <v>109</v>
      </c>
      <c r="U3276" s="4" t="s">
        <v>245</v>
      </c>
      <c r="V3276" s="4" t="s">
        <v>489</v>
      </c>
      <c r="W3276" s="4" t="s">
        <v>20</v>
      </c>
      <c r="X3276" s="12">
        <v>25273</v>
      </c>
      <c r="Y3276" s="4">
        <f>YEAR(X3276)</f>
        <v>1969</v>
      </c>
      <c r="Z3276" s="4">
        <v>9</v>
      </c>
      <c r="AA3276" s="1" t="s">
        <v>4915</v>
      </c>
    </row>
    <row r="3277" spans="1:27" x14ac:dyDescent="0.25">
      <c r="A3277" s="4">
        <v>3276</v>
      </c>
      <c r="B3277" s="1" t="s">
        <v>18039</v>
      </c>
      <c r="C3277" s="6" t="s">
        <v>23043</v>
      </c>
      <c r="D3277" s="6" t="s">
        <v>33132</v>
      </c>
      <c r="E3277" s="6" t="s">
        <v>33201</v>
      </c>
      <c r="F3277" s="6">
        <v>1</v>
      </c>
      <c r="G3277" s="6" t="s">
        <v>310</v>
      </c>
      <c r="H3277" s="1" t="str">
        <f>+I3277&amp;" "&amp;J3277</f>
        <v>MUZZIO  FABIO</v>
      </c>
      <c r="I3277" s="1" t="s">
        <v>24607</v>
      </c>
      <c r="J3277" s="1" t="s">
        <v>23454</v>
      </c>
      <c r="K3277" s="1" t="s">
        <v>23060</v>
      </c>
      <c r="L3277" s="4" t="s">
        <v>31303</v>
      </c>
      <c r="M3277" s="1" t="s">
        <v>1713</v>
      </c>
      <c r="N3277" s="1" t="s">
        <v>592</v>
      </c>
      <c r="O3277" s="1" t="s">
        <v>593</v>
      </c>
      <c r="P3277" s="1" t="s">
        <v>293</v>
      </c>
      <c r="Q3277" s="1" t="s">
        <v>20171</v>
      </c>
      <c r="R3277" s="4" t="s">
        <v>32</v>
      </c>
      <c r="S3277" s="4">
        <v>1</v>
      </c>
      <c r="T3277" s="4" t="s">
        <v>683</v>
      </c>
      <c r="U3277" s="4" t="s">
        <v>245</v>
      </c>
      <c r="V3277" s="4" t="s">
        <v>9</v>
      </c>
      <c r="W3277" s="4" t="s">
        <v>8</v>
      </c>
      <c r="X3277" s="12">
        <v>27032</v>
      </c>
      <c r="Y3277" s="4">
        <f>YEAR(X3277)</f>
        <v>1974</v>
      </c>
      <c r="Z3277" s="4">
        <v>1</v>
      </c>
      <c r="AA3277" s="1" t="s">
        <v>2973</v>
      </c>
    </row>
    <row r="3278" spans="1:27" x14ac:dyDescent="0.25">
      <c r="A3278" s="4">
        <v>3277</v>
      </c>
      <c r="B3278" s="1" t="s">
        <v>12093</v>
      </c>
      <c r="C3278" s="6" t="s">
        <v>33135</v>
      </c>
      <c r="D3278" s="6" t="s">
        <v>33134</v>
      </c>
      <c r="E3278" s="6" t="s">
        <v>33404</v>
      </c>
      <c r="F3278" s="6">
        <v>1</v>
      </c>
      <c r="G3278" s="6" t="s">
        <v>310</v>
      </c>
      <c r="H3278" s="1" t="str">
        <f>+I3278&amp;" "&amp;J3278</f>
        <v>NADAL  MARCO</v>
      </c>
      <c r="I3278" s="1" t="s">
        <v>26860</v>
      </c>
      <c r="J3278" s="1" t="s">
        <v>23448</v>
      </c>
      <c r="K3278" s="1" t="s">
        <v>23060</v>
      </c>
      <c r="L3278" s="4" t="s">
        <v>31304</v>
      </c>
      <c r="M3278" s="1" t="s">
        <v>9728</v>
      </c>
      <c r="N3278" s="1" t="s">
        <v>281</v>
      </c>
      <c r="O3278" s="1" t="s">
        <v>282</v>
      </c>
      <c r="P3278" s="1" t="s">
        <v>283</v>
      </c>
      <c r="Q3278" s="1" t="s">
        <v>20170</v>
      </c>
      <c r="R3278" s="4" t="s">
        <v>45</v>
      </c>
      <c r="S3278" s="4">
        <v>1</v>
      </c>
      <c r="T3278" s="4" t="s">
        <v>11</v>
      </c>
      <c r="U3278" s="4" t="s">
        <v>245</v>
      </c>
      <c r="V3278" s="4" t="s">
        <v>9</v>
      </c>
      <c r="W3278" s="4" t="s">
        <v>8</v>
      </c>
      <c r="X3278" s="12">
        <v>40080</v>
      </c>
      <c r="Y3278" s="4">
        <f>YEAR(X3278)</f>
        <v>2009</v>
      </c>
      <c r="Z3278" s="4">
        <v>1</v>
      </c>
      <c r="AA3278" s="1" t="s">
        <v>5272</v>
      </c>
    </row>
    <row r="3279" spans="1:27" x14ac:dyDescent="0.25">
      <c r="A3279" s="4">
        <v>3278</v>
      </c>
      <c r="B3279" s="1" t="s">
        <v>14114</v>
      </c>
      <c r="C3279" s="6" t="s">
        <v>23043</v>
      </c>
      <c r="D3279" s="6" t="s">
        <v>33132</v>
      </c>
      <c r="E3279" s="6" t="s">
        <v>33266</v>
      </c>
      <c r="F3279" s="6">
        <v>1</v>
      </c>
      <c r="G3279" s="6" t="s">
        <v>310</v>
      </c>
      <c r="H3279" s="1" t="str">
        <f>+I3279&amp;" "&amp;J3279</f>
        <v>NAGLIERI  MIKAELE</v>
      </c>
      <c r="I3279" s="1" t="s">
        <v>26861</v>
      </c>
      <c r="J3279" s="1" t="s">
        <v>23309</v>
      </c>
      <c r="K3279" s="1" t="s">
        <v>23060</v>
      </c>
      <c r="L3279" s="4" t="s">
        <v>31305</v>
      </c>
      <c r="M3279" s="1" t="s">
        <v>6812</v>
      </c>
      <c r="N3279" s="1" t="s">
        <v>2305</v>
      </c>
      <c r="O3279" s="1" t="s">
        <v>2306</v>
      </c>
      <c r="P3279" s="1" t="s">
        <v>597</v>
      </c>
      <c r="Q3279" s="1" t="s">
        <v>20169</v>
      </c>
      <c r="R3279" s="4" t="s">
        <v>45</v>
      </c>
      <c r="S3279" s="4">
        <v>1</v>
      </c>
      <c r="T3279" s="4" t="s">
        <v>683</v>
      </c>
      <c r="U3279" s="4" t="s">
        <v>733</v>
      </c>
      <c r="V3279" s="4" t="s">
        <v>9</v>
      </c>
      <c r="W3279" s="4" t="s">
        <v>8</v>
      </c>
      <c r="X3279" s="12">
        <v>19920</v>
      </c>
      <c r="Y3279" s="4">
        <f>YEAR(X3279)</f>
        <v>1954</v>
      </c>
      <c r="Z3279" s="4">
        <v>4</v>
      </c>
      <c r="AA3279" s="1" t="s">
        <v>8018</v>
      </c>
    </row>
    <row r="3280" spans="1:27" x14ac:dyDescent="0.25">
      <c r="A3280" s="4">
        <v>3279</v>
      </c>
      <c r="B3280" s="1" t="s">
        <v>15000</v>
      </c>
      <c r="C3280" s="6" t="s">
        <v>23043</v>
      </c>
      <c r="D3280" s="6" t="s">
        <v>33131</v>
      </c>
      <c r="E3280" s="6" t="s">
        <v>33140</v>
      </c>
      <c r="F3280" s="6">
        <v>1</v>
      </c>
      <c r="G3280" s="6" t="s">
        <v>310</v>
      </c>
      <c r="H3280" s="1" t="str">
        <f>+I3280&amp;" "&amp;J3280</f>
        <v>NANCI  MARIO</v>
      </c>
      <c r="I3280" s="1" t="s">
        <v>24916</v>
      </c>
      <c r="J3280" s="1" t="s">
        <v>23459</v>
      </c>
      <c r="K3280" s="1" t="s">
        <v>23060</v>
      </c>
      <c r="L3280" s="4" t="s">
        <v>31306</v>
      </c>
      <c r="M3280" s="1" t="s">
        <v>14942</v>
      </c>
      <c r="N3280" s="1" t="s">
        <v>1597</v>
      </c>
      <c r="O3280" s="1" t="s">
        <v>1598</v>
      </c>
      <c r="P3280" s="1" t="s">
        <v>698</v>
      </c>
      <c r="Q3280" s="1" t="s">
        <v>20168</v>
      </c>
      <c r="R3280" s="4" t="s">
        <v>32</v>
      </c>
      <c r="S3280" s="4">
        <v>1</v>
      </c>
      <c r="T3280" s="4" t="s">
        <v>683</v>
      </c>
      <c r="U3280" s="4" t="s">
        <v>733</v>
      </c>
      <c r="V3280" s="4" t="s">
        <v>9</v>
      </c>
      <c r="W3280" s="4" t="s">
        <v>8</v>
      </c>
      <c r="X3280" s="12">
        <v>31065</v>
      </c>
      <c r="Y3280" s="4">
        <f>YEAR(X3280)</f>
        <v>1985</v>
      </c>
      <c r="Z3280" s="4">
        <v>6</v>
      </c>
      <c r="AA3280" s="1" t="s">
        <v>10320</v>
      </c>
    </row>
    <row r="3281" spans="1:27" x14ac:dyDescent="0.25">
      <c r="A3281" s="4">
        <v>3280</v>
      </c>
      <c r="B3281" s="1" t="s">
        <v>13122</v>
      </c>
      <c r="C3281" s="6" t="s">
        <v>23043</v>
      </c>
      <c r="D3281" s="6" t="s">
        <v>33133</v>
      </c>
      <c r="E3281" s="6" t="s">
        <v>33300</v>
      </c>
      <c r="F3281" s="6">
        <v>1</v>
      </c>
      <c r="G3281" s="6" t="s">
        <v>310</v>
      </c>
      <c r="H3281" s="1" t="str">
        <f>+I3281&amp;" "&amp;J3281</f>
        <v>NANNI  GIOVANNI</v>
      </c>
      <c r="I3281" s="1" t="s">
        <v>26862</v>
      </c>
      <c r="J3281" s="1" t="s">
        <v>23332</v>
      </c>
      <c r="K3281" s="1" t="s">
        <v>23060</v>
      </c>
      <c r="L3281" s="4" t="s">
        <v>31307</v>
      </c>
      <c r="M3281" s="1" t="s">
        <v>15736</v>
      </c>
      <c r="N3281" s="1" t="s">
        <v>717</v>
      </c>
      <c r="O3281" s="1" t="s">
        <v>718</v>
      </c>
      <c r="P3281" s="1" t="s">
        <v>600</v>
      </c>
      <c r="Q3281" s="1" t="s">
        <v>19214</v>
      </c>
      <c r="R3281" s="4" t="s">
        <v>45</v>
      </c>
      <c r="S3281" s="4">
        <v>1</v>
      </c>
      <c r="T3281" s="4" t="s">
        <v>683</v>
      </c>
      <c r="U3281" s="4" t="s">
        <v>733</v>
      </c>
      <c r="V3281" s="4" t="s">
        <v>9</v>
      </c>
      <c r="W3281" s="4" t="s">
        <v>8</v>
      </c>
      <c r="X3281" s="12">
        <v>26475</v>
      </c>
      <c r="Y3281" s="4">
        <f>YEAR(X3281)</f>
        <v>1972</v>
      </c>
      <c r="Z3281" s="4">
        <v>3</v>
      </c>
      <c r="AA3281" s="1" t="s">
        <v>13841</v>
      </c>
    </row>
    <row r="3282" spans="1:27" x14ac:dyDescent="0.25">
      <c r="A3282" s="4">
        <v>3281</v>
      </c>
      <c r="B3282" s="1" t="s">
        <v>13900</v>
      </c>
      <c r="C3282" s="6" t="s">
        <v>23043</v>
      </c>
      <c r="D3282" s="6" t="s">
        <v>33131</v>
      </c>
      <c r="E3282" s="6" t="s">
        <v>33260</v>
      </c>
      <c r="F3282" s="6">
        <v>1</v>
      </c>
      <c r="G3282" s="6" t="s">
        <v>310</v>
      </c>
      <c r="H3282" s="1" t="str">
        <f>+I3282&amp;" "&amp;J3282</f>
        <v>NAPOLI  PAULO</v>
      </c>
      <c r="I3282" s="1" t="s">
        <v>26863</v>
      </c>
      <c r="J3282" s="1" t="s">
        <v>23663</v>
      </c>
      <c r="K3282" s="1" t="s">
        <v>23060</v>
      </c>
      <c r="L3282" s="4" t="s">
        <v>31308</v>
      </c>
      <c r="M3282" s="1" t="s">
        <v>15548</v>
      </c>
      <c r="N3282" s="1" t="s">
        <v>1291</v>
      </c>
      <c r="O3282" s="1" t="s">
        <v>363</v>
      </c>
      <c r="P3282" s="1" t="s">
        <v>38</v>
      </c>
      <c r="Q3282" s="1" t="s">
        <v>20167</v>
      </c>
      <c r="R3282" s="4" t="s">
        <v>10</v>
      </c>
      <c r="S3282" s="4">
        <v>1</v>
      </c>
      <c r="T3282" s="4" t="s">
        <v>11</v>
      </c>
      <c r="U3282" s="4" t="s">
        <v>245</v>
      </c>
      <c r="V3282" s="4" t="s">
        <v>9</v>
      </c>
      <c r="W3282" s="4" t="s">
        <v>8</v>
      </c>
      <c r="X3282" s="12">
        <v>22305</v>
      </c>
      <c r="Y3282" s="4">
        <f>YEAR(X3282)</f>
        <v>1961</v>
      </c>
      <c r="Z3282" s="4">
        <v>4</v>
      </c>
      <c r="AA3282" s="1" t="s">
        <v>9694</v>
      </c>
    </row>
    <row r="3283" spans="1:27" x14ac:dyDescent="0.25">
      <c r="A3283" s="4">
        <v>3282</v>
      </c>
      <c r="B3283" s="1" t="s">
        <v>12486</v>
      </c>
      <c r="C3283" s="6" t="s">
        <v>33135</v>
      </c>
      <c r="D3283" s="6" t="s">
        <v>33134</v>
      </c>
      <c r="E3283" s="6" t="s">
        <v>33367</v>
      </c>
      <c r="F3283" s="6">
        <v>1</v>
      </c>
      <c r="G3283" s="6" t="s">
        <v>310</v>
      </c>
      <c r="H3283" s="1" t="str">
        <f>+I3283&amp;" "&amp;J3283</f>
        <v>NAPOLITANO  MARIO</v>
      </c>
      <c r="I3283" s="1" t="s">
        <v>24608</v>
      </c>
      <c r="J3283" s="1" t="s">
        <v>23459</v>
      </c>
      <c r="K3283" s="1" t="s">
        <v>23060</v>
      </c>
      <c r="L3283" s="4" t="s">
        <v>31309</v>
      </c>
      <c r="M3283" s="1" t="s">
        <v>7950</v>
      </c>
      <c r="N3283" s="1" t="s">
        <v>26</v>
      </c>
      <c r="O3283" s="1" t="s">
        <v>1152</v>
      </c>
      <c r="P3283" s="1" t="s">
        <v>28</v>
      </c>
      <c r="Q3283" s="1" t="s">
        <v>20005</v>
      </c>
      <c r="R3283" s="4" t="s">
        <v>32</v>
      </c>
      <c r="S3283" s="4">
        <v>1</v>
      </c>
      <c r="T3283" s="4" t="s">
        <v>683</v>
      </c>
      <c r="U3283" s="4" t="s">
        <v>17</v>
      </c>
      <c r="V3283" s="4" t="s">
        <v>9</v>
      </c>
      <c r="W3283" s="4" t="s">
        <v>8</v>
      </c>
      <c r="X3283" s="12">
        <v>13290</v>
      </c>
      <c r="Y3283" s="4">
        <f>YEAR(X3283)</f>
        <v>1936</v>
      </c>
      <c r="Z3283" s="4">
        <v>2</v>
      </c>
      <c r="AA3283" s="1" t="s">
        <v>4857</v>
      </c>
    </row>
    <row r="3284" spans="1:27" x14ac:dyDescent="0.25">
      <c r="A3284" s="4">
        <v>3283</v>
      </c>
      <c r="B3284" s="1" t="s">
        <v>12656</v>
      </c>
      <c r="C3284" s="6" t="s">
        <v>33135</v>
      </c>
      <c r="D3284" s="6" t="s">
        <v>33134</v>
      </c>
      <c r="E3284" s="6" t="s">
        <v>33369</v>
      </c>
      <c r="F3284" s="6">
        <v>1</v>
      </c>
      <c r="G3284" s="6" t="s">
        <v>310</v>
      </c>
      <c r="H3284" s="1" t="str">
        <f>+I3284&amp;" "&amp;J3284</f>
        <v>NAPOLITANO  SILVIA</v>
      </c>
      <c r="I3284" s="1" t="s">
        <v>24608</v>
      </c>
      <c r="J3284" s="1" t="s">
        <v>23070</v>
      </c>
      <c r="K3284" s="1" t="s">
        <v>8</v>
      </c>
      <c r="L3284" s="4" t="s">
        <v>31310</v>
      </c>
      <c r="M3284" s="1" t="s">
        <v>6528</v>
      </c>
      <c r="N3284" s="1" t="s">
        <v>70</v>
      </c>
      <c r="O3284" s="1" t="s">
        <v>1052</v>
      </c>
      <c r="P3284" s="1" t="s">
        <v>72</v>
      </c>
      <c r="Q3284" s="1" t="s">
        <v>20166</v>
      </c>
      <c r="R3284" s="4" t="s">
        <v>32</v>
      </c>
      <c r="S3284" s="4">
        <v>1</v>
      </c>
      <c r="T3284" s="4" t="s">
        <v>109</v>
      </c>
      <c r="U3284" s="4" t="s">
        <v>2616</v>
      </c>
      <c r="V3284" s="4" t="s">
        <v>489</v>
      </c>
      <c r="W3284" s="4" t="s">
        <v>20</v>
      </c>
      <c r="X3284" s="12">
        <v>38430</v>
      </c>
      <c r="Y3284" s="4">
        <f>YEAR(X3284)</f>
        <v>2005</v>
      </c>
      <c r="Z3284" s="4">
        <v>2</v>
      </c>
      <c r="AA3284" s="1" t="s">
        <v>7131</v>
      </c>
    </row>
    <row r="3285" spans="1:27" x14ac:dyDescent="0.25">
      <c r="A3285" s="4">
        <v>3284</v>
      </c>
      <c r="B3285" s="1" t="s">
        <v>12871</v>
      </c>
      <c r="C3285" s="6" t="s">
        <v>23043</v>
      </c>
      <c r="D3285" s="6" t="s">
        <v>33132</v>
      </c>
      <c r="E3285" s="6" t="s">
        <v>33270</v>
      </c>
      <c r="F3285" s="6">
        <v>1</v>
      </c>
      <c r="G3285" s="6" t="s">
        <v>310</v>
      </c>
      <c r="H3285" s="1" t="str">
        <f>+I3285&amp;" "&amp;J3285</f>
        <v>NAPPA  CARLO</v>
      </c>
      <c r="I3285" s="1" t="s">
        <v>24901</v>
      </c>
      <c r="J3285" s="1" t="s">
        <v>23464</v>
      </c>
      <c r="K3285" s="1" t="s">
        <v>23060</v>
      </c>
      <c r="L3285" s="4" t="s">
        <v>31311</v>
      </c>
      <c r="M3285" s="1" t="s">
        <v>7530</v>
      </c>
      <c r="N3285" s="1" t="s">
        <v>2853</v>
      </c>
      <c r="O3285" s="1" t="s">
        <v>2854</v>
      </c>
      <c r="P3285" s="1" t="s">
        <v>310</v>
      </c>
      <c r="Q3285" s="1" t="s">
        <v>20165</v>
      </c>
      <c r="R3285" s="4" t="s">
        <v>32</v>
      </c>
      <c r="S3285" s="4">
        <v>1</v>
      </c>
      <c r="T3285" s="4" t="s">
        <v>683</v>
      </c>
      <c r="U3285" s="4" t="s">
        <v>245</v>
      </c>
      <c r="V3285" s="4" t="s">
        <v>9</v>
      </c>
      <c r="W3285" s="4" t="s">
        <v>8</v>
      </c>
      <c r="X3285" s="12">
        <v>18215</v>
      </c>
      <c r="Y3285" s="4">
        <f>YEAR(X3285)</f>
        <v>1949</v>
      </c>
      <c r="Z3285" s="4">
        <v>2</v>
      </c>
      <c r="AA3285" s="1" t="s">
        <v>2852</v>
      </c>
    </row>
    <row r="3286" spans="1:27" x14ac:dyDescent="0.25">
      <c r="A3286" s="4">
        <v>3285</v>
      </c>
      <c r="B3286" s="1" t="s">
        <v>13978</v>
      </c>
      <c r="C3286" s="6" t="s">
        <v>23043</v>
      </c>
      <c r="D3286" s="6" t="s">
        <v>33132</v>
      </c>
      <c r="E3286" s="6" t="s">
        <v>33346</v>
      </c>
      <c r="F3286" s="6">
        <v>1</v>
      </c>
      <c r="G3286" s="6" t="s">
        <v>310</v>
      </c>
      <c r="H3286" s="1" t="str">
        <f>+I3286&amp;" "&amp;J3286</f>
        <v>NARDELLI  FRANCESCO</v>
      </c>
      <c r="I3286" s="1" t="s">
        <v>26864</v>
      </c>
      <c r="J3286" s="1" t="s">
        <v>23453</v>
      </c>
      <c r="K3286" s="1" t="s">
        <v>23060</v>
      </c>
      <c r="L3286" s="4" t="s">
        <v>31312</v>
      </c>
      <c r="M3286" s="1" t="s">
        <v>7019</v>
      </c>
      <c r="N3286" s="1" t="s">
        <v>9958</v>
      </c>
      <c r="O3286" s="1" t="s">
        <v>4002</v>
      </c>
      <c r="P3286" s="1" t="s">
        <v>493</v>
      </c>
      <c r="Q3286" s="1" t="s">
        <v>20164</v>
      </c>
      <c r="R3286" s="4" t="s">
        <v>45</v>
      </c>
      <c r="S3286" s="4">
        <v>1</v>
      </c>
      <c r="T3286" s="4" t="s">
        <v>683</v>
      </c>
      <c r="U3286" s="4" t="s">
        <v>733</v>
      </c>
      <c r="V3286" s="4" t="s">
        <v>9</v>
      </c>
      <c r="W3286" s="4" t="s">
        <v>8</v>
      </c>
      <c r="X3286" s="12">
        <v>40990</v>
      </c>
      <c r="Y3286" s="4">
        <f>YEAR(X3286)</f>
        <v>2012</v>
      </c>
      <c r="Z3286" s="4">
        <v>4</v>
      </c>
      <c r="AA3286" s="1" t="s">
        <v>4980</v>
      </c>
    </row>
    <row r="3287" spans="1:27" x14ac:dyDescent="0.25">
      <c r="A3287" s="4">
        <v>3286</v>
      </c>
      <c r="B3287" s="1" t="s">
        <v>14593</v>
      </c>
      <c r="C3287" s="6" t="s">
        <v>23043</v>
      </c>
      <c r="D3287" s="6" t="s">
        <v>33131</v>
      </c>
      <c r="E3287" s="6" t="s">
        <v>33357</v>
      </c>
      <c r="F3287" s="6">
        <v>1</v>
      </c>
      <c r="G3287" s="6" t="s">
        <v>310</v>
      </c>
      <c r="H3287" s="1" t="str">
        <f>+I3287&amp;" "&amp;J3287</f>
        <v>NARDINI  WALTER WALTER</v>
      </c>
      <c r="I3287" s="1" t="s">
        <v>26865</v>
      </c>
      <c r="J3287" s="1" t="s">
        <v>23799</v>
      </c>
      <c r="K3287" s="1" t="s">
        <v>23060</v>
      </c>
      <c r="L3287" s="4" t="s">
        <v>31313</v>
      </c>
      <c r="M3287" s="1" t="s">
        <v>8277</v>
      </c>
      <c r="N3287" s="1" t="s">
        <v>360</v>
      </c>
      <c r="O3287" s="1" t="s">
        <v>361</v>
      </c>
      <c r="P3287" s="1" t="s">
        <v>362</v>
      </c>
      <c r="Q3287" s="1" t="s">
        <v>20163</v>
      </c>
      <c r="R3287" s="4" t="s">
        <v>45</v>
      </c>
      <c r="S3287" s="4">
        <v>2</v>
      </c>
      <c r="T3287" s="4" t="s">
        <v>683</v>
      </c>
      <c r="U3287" s="4" t="s">
        <v>245</v>
      </c>
      <c r="V3287" s="4" t="s">
        <v>9</v>
      </c>
      <c r="W3287" s="4" t="s">
        <v>8</v>
      </c>
      <c r="X3287" s="12">
        <v>31815</v>
      </c>
      <c r="Y3287" s="4">
        <f>YEAR(X3287)</f>
        <v>1987</v>
      </c>
      <c r="Z3287" s="4">
        <v>6</v>
      </c>
      <c r="AA3287" s="1" t="s">
        <v>15735</v>
      </c>
    </row>
    <row r="3288" spans="1:27" x14ac:dyDescent="0.25">
      <c r="A3288" s="4">
        <v>3287</v>
      </c>
      <c r="B3288" s="1" t="s">
        <v>14452</v>
      </c>
      <c r="C3288" s="6" t="s">
        <v>23043</v>
      </c>
      <c r="D3288" s="6" t="s">
        <v>33133</v>
      </c>
      <c r="E3288" s="6" t="s">
        <v>33269</v>
      </c>
      <c r="F3288" s="6">
        <v>1</v>
      </c>
      <c r="G3288" s="6" t="s">
        <v>310</v>
      </c>
      <c r="H3288" s="1" t="str">
        <f>+I3288&amp;" "&amp;J3288</f>
        <v>NARDINI  STEFANO</v>
      </c>
      <c r="I3288" s="1" t="s">
        <v>26865</v>
      </c>
      <c r="J3288" s="1" t="s">
        <v>23449</v>
      </c>
      <c r="K3288" s="1" t="s">
        <v>23060</v>
      </c>
      <c r="L3288" s="4" t="s">
        <v>31314</v>
      </c>
      <c r="M3288" s="1" t="s">
        <v>17606</v>
      </c>
      <c r="N3288" s="1" t="s">
        <v>580</v>
      </c>
      <c r="O3288" s="1" t="s">
        <v>1538</v>
      </c>
      <c r="P3288" s="1" t="s">
        <v>59</v>
      </c>
      <c r="Q3288" s="1" t="s">
        <v>20162</v>
      </c>
      <c r="R3288" s="4" t="s">
        <v>45</v>
      </c>
      <c r="S3288" s="4">
        <v>1</v>
      </c>
      <c r="T3288" s="4" t="s">
        <v>683</v>
      </c>
      <c r="U3288" s="4" t="s">
        <v>733</v>
      </c>
      <c r="V3288" s="4" t="s">
        <v>9</v>
      </c>
      <c r="W3288" s="4" t="s">
        <v>8</v>
      </c>
      <c r="X3288" s="12">
        <v>27255</v>
      </c>
      <c r="Y3288" s="4">
        <f>YEAR(X3288)</f>
        <v>1974</v>
      </c>
      <c r="Z3288" s="4">
        <v>5</v>
      </c>
      <c r="AA3288" s="1" t="s">
        <v>7912</v>
      </c>
    </row>
    <row r="3289" spans="1:27" x14ac:dyDescent="0.25">
      <c r="A3289" s="4">
        <v>3288</v>
      </c>
      <c r="B3289" s="1" t="s">
        <v>18167</v>
      </c>
      <c r="C3289" s="6" t="s">
        <v>23043</v>
      </c>
      <c r="D3289" s="6" t="s">
        <v>33132</v>
      </c>
      <c r="E3289" s="6" t="s">
        <v>33146</v>
      </c>
      <c r="F3289" s="6">
        <v>1</v>
      </c>
      <c r="G3289" s="6" t="s">
        <v>310</v>
      </c>
      <c r="H3289" s="1" t="str">
        <f>+I3289&amp;" "&amp;J3289</f>
        <v>NASCIMBENI  DANIELE</v>
      </c>
      <c r="I3289" s="1" t="s">
        <v>26866</v>
      </c>
      <c r="J3289" s="1" t="s">
        <v>23280</v>
      </c>
      <c r="K3289" s="1" t="s">
        <v>23060</v>
      </c>
      <c r="L3289" s="4" t="s">
        <v>31315</v>
      </c>
      <c r="M3289" s="1" t="s">
        <v>7898</v>
      </c>
      <c r="N3289" s="1" t="s">
        <v>934</v>
      </c>
      <c r="O3289" s="1" t="s">
        <v>3941</v>
      </c>
      <c r="P3289" s="1" t="s">
        <v>936</v>
      </c>
      <c r="Q3289" s="1" t="s">
        <v>20161</v>
      </c>
      <c r="R3289" s="4" t="s">
        <v>32</v>
      </c>
      <c r="S3289" s="4">
        <v>1</v>
      </c>
      <c r="T3289" s="4" t="s">
        <v>683</v>
      </c>
      <c r="U3289" s="4" t="s">
        <v>245</v>
      </c>
      <c r="V3289" s="4" t="s">
        <v>9</v>
      </c>
      <c r="W3289" s="4" t="s">
        <v>8</v>
      </c>
      <c r="X3289" s="12">
        <v>24615</v>
      </c>
      <c r="Y3289" s="4">
        <f>YEAR(X3289)</f>
        <v>1967</v>
      </c>
      <c r="Z3289" s="4">
        <v>1</v>
      </c>
      <c r="AA3289" s="1" t="s">
        <v>3758</v>
      </c>
    </row>
    <row r="3290" spans="1:27" x14ac:dyDescent="0.25">
      <c r="A3290" s="4">
        <v>3289</v>
      </c>
      <c r="B3290" s="1" t="s">
        <v>16200</v>
      </c>
      <c r="C3290" s="6" t="s">
        <v>23043</v>
      </c>
      <c r="D3290" s="6" t="s">
        <v>33133</v>
      </c>
      <c r="E3290" s="6" t="s">
        <v>33276</v>
      </c>
      <c r="F3290" s="6">
        <v>1</v>
      </c>
      <c r="G3290" s="6" t="s">
        <v>310</v>
      </c>
      <c r="H3290" s="1" t="str">
        <f>+I3290&amp;" "&amp;J3290</f>
        <v>NATACCI  ANGELO</v>
      </c>
      <c r="I3290" s="1" t="s">
        <v>24609</v>
      </c>
      <c r="J3290" s="1" t="s">
        <v>23463</v>
      </c>
      <c r="K3290" s="1" t="s">
        <v>23060</v>
      </c>
      <c r="L3290" s="4" t="s">
        <v>31316</v>
      </c>
      <c r="M3290" s="1" t="s">
        <v>8133</v>
      </c>
      <c r="N3290" s="1" t="s">
        <v>313</v>
      </c>
      <c r="O3290" s="1" t="s">
        <v>314</v>
      </c>
      <c r="P3290" s="1" t="s">
        <v>44</v>
      </c>
      <c r="Q3290" s="1" t="s">
        <v>20160</v>
      </c>
      <c r="R3290" s="4" t="s">
        <v>45</v>
      </c>
      <c r="S3290" s="4">
        <v>1</v>
      </c>
      <c r="T3290" s="4" t="s">
        <v>683</v>
      </c>
      <c r="U3290" s="4" t="s">
        <v>733</v>
      </c>
      <c r="V3290" s="4" t="s">
        <v>9</v>
      </c>
      <c r="W3290" s="4" t="s">
        <v>8</v>
      </c>
      <c r="X3290" s="12">
        <v>18720</v>
      </c>
      <c r="Y3290" s="4">
        <f>YEAR(X3290)</f>
        <v>1951</v>
      </c>
      <c r="Z3290" s="4">
        <v>10</v>
      </c>
      <c r="AA3290" s="1" t="s">
        <v>5323</v>
      </c>
    </row>
    <row r="3291" spans="1:27" x14ac:dyDescent="0.25">
      <c r="A3291" s="4">
        <v>3290</v>
      </c>
      <c r="B3291" s="1" t="s">
        <v>17108</v>
      </c>
      <c r="C3291" s="6" t="s">
        <v>23043</v>
      </c>
      <c r="D3291" s="6" t="s">
        <v>33132</v>
      </c>
      <c r="E3291" s="6" t="s">
        <v>33200</v>
      </c>
      <c r="F3291" s="6">
        <v>1</v>
      </c>
      <c r="G3291" s="6" t="s">
        <v>310</v>
      </c>
      <c r="H3291" s="1" t="str">
        <f>+I3291&amp;" "&amp;J3291</f>
        <v>NATALI CINZIA</v>
      </c>
      <c r="I3291" s="1" t="s">
        <v>23367</v>
      </c>
      <c r="J3291" s="1" t="s">
        <v>23091</v>
      </c>
      <c r="K3291" s="1" t="s">
        <v>8</v>
      </c>
      <c r="L3291" s="4" t="s">
        <v>31317</v>
      </c>
      <c r="M3291" s="1" t="s">
        <v>6979</v>
      </c>
      <c r="N3291" s="1" t="s">
        <v>5929</v>
      </c>
      <c r="O3291" s="1" t="s">
        <v>990</v>
      </c>
      <c r="P3291" s="1" t="s">
        <v>597</v>
      </c>
      <c r="Q3291" s="1" t="s">
        <v>21546</v>
      </c>
      <c r="R3291" s="4" t="s">
        <v>45</v>
      </c>
      <c r="S3291" s="4">
        <v>1</v>
      </c>
      <c r="T3291" s="4" t="s">
        <v>11</v>
      </c>
      <c r="U3291" s="4" t="s">
        <v>245</v>
      </c>
      <c r="V3291" s="4" t="s">
        <v>9</v>
      </c>
      <c r="W3291" s="4" t="s">
        <v>8</v>
      </c>
      <c r="X3291" s="12">
        <v>27015</v>
      </c>
      <c r="Y3291" s="4">
        <f>YEAR(X3291)</f>
        <v>1973</v>
      </c>
      <c r="Z3291" s="4">
        <v>9</v>
      </c>
      <c r="AA3291" s="1" t="s">
        <v>8793</v>
      </c>
    </row>
    <row r="3292" spans="1:27" x14ac:dyDescent="0.25">
      <c r="A3292" s="4">
        <v>3291</v>
      </c>
      <c r="B3292" s="1" t="s">
        <v>12590</v>
      </c>
      <c r="C3292" s="6" t="s">
        <v>23043</v>
      </c>
      <c r="D3292" s="6" t="s">
        <v>33132</v>
      </c>
      <c r="E3292" s="6" t="s">
        <v>33300</v>
      </c>
      <c r="F3292" s="6">
        <v>1</v>
      </c>
      <c r="G3292" s="6" t="s">
        <v>310</v>
      </c>
      <c r="H3292" s="1" t="str">
        <f>+I3292&amp;" "&amp;J3292</f>
        <v>NATILI  CIRO GERARDO</v>
      </c>
      <c r="I3292" s="1" t="s">
        <v>26867</v>
      </c>
      <c r="J3292" s="1" t="s">
        <v>23774</v>
      </c>
      <c r="K3292" s="1" t="s">
        <v>23060</v>
      </c>
      <c r="L3292" s="4" t="s">
        <v>31318</v>
      </c>
      <c r="M3292" s="1" t="s">
        <v>14653</v>
      </c>
      <c r="N3292" s="1" t="s">
        <v>1374</v>
      </c>
      <c r="O3292" s="1" t="s">
        <v>1375</v>
      </c>
      <c r="P3292" s="1" t="s">
        <v>251</v>
      </c>
      <c r="Q3292" s="1" t="s">
        <v>20158</v>
      </c>
      <c r="R3292" s="4" t="s">
        <v>12</v>
      </c>
      <c r="S3292" s="4">
        <v>1</v>
      </c>
      <c r="T3292" s="4" t="s">
        <v>11</v>
      </c>
      <c r="U3292" s="4" t="s">
        <v>245</v>
      </c>
      <c r="V3292" s="4" t="s">
        <v>9</v>
      </c>
      <c r="W3292" s="4" t="s">
        <v>8</v>
      </c>
      <c r="X3292" s="12">
        <v>18167</v>
      </c>
      <c r="Y3292" s="4">
        <f>YEAR(X3292)</f>
        <v>1949</v>
      </c>
      <c r="Z3292" s="4">
        <v>2</v>
      </c>
      <c r="AA3292" s="1" t="s">
        <v>1565</v>
      </c>
    </row>
    <row r="3293" spans="1:27" x14ac:dyDescent="0.25">
      <c r="A3293" s="4">
        <v>3292</v>
      </c>
      <c r="B3293" s="1" t="s">
        <v>13092</v>
      </c>
      <c r="C3293" s="6" t="s">
        <v>23043</v>
      </c>
      <c r="D3293" s="6" t="s">
        <v>33133</v>
      </c>
      <c r="E3293" s="6" t="s">
        <v>33206</v>
      </c>
      <c r="F3293" s="6">
        <v>1</v>
      </c>
      <c r="G3293" s="6" t="s">
        <v>310</v>
      </c>
      <c r="H3293" s="1" t="str">
        <f>+I3293&amp;" "&amp;J3293</f>
        <v>NATIN  ANDREA</v>
      </c>
      <c r="I3293" s="1" t="s">
        <v>26868</v>
      </c>
      <c r="J3293" s="1" t="s">
        <v>23061</v>
      </c>
      <c r="K3293" s="1" t="s">
        <v>23060</v>
      </c>
      <c r="L3293" s="4" t="s">
        <v>31319</v>
      </c>
      <c r="M3293" s="1" t="s">
        <v>15927</v>
      </c>
      <c r="N3293" s="1" t="s">
        <v>443</v>
      </c>
      <c r="O3293" s="1" t="s">
        <v>444</v>
      </c>
      <c r="P3293" s="1" t="s">
        <v>445</v>
      </c>
      <c r="Q3293" s="1" t="s">
        <v>20157</v>
      </c>
      <c r="R3293" s="4" t="s">
        <v>10</v>
      </c>
      <c r="S3293" s="4">
        <v>1</v>
      </c>
      <c r="T3293" s="4" t="s">
        <v>683</v>
      </c>
      <c r="U3293" s="4" t="s">
        <v>733</v>
      </c>
      <c r="V3293" s="4" t="s">
        <v>9</v>
      </c>
      <c r="W3293" s="4" t="s">
        <v>8</v>
      </c>
      <c r="X3293" s="12">
        <v>24105</v>
      </c>
      <c r="Y3293" s="4">
        <f>YEAR(X3293)</f>
        <v>1965</v>
      </c>
      <c r="Z3293" s="4">
        <v>3</v>
      </c>
      <c r="AA3293" s="1" t="s">
        <v>8276</v>
      </c>
    </row>
    <row r="3294" spans="1:27" x14ac:dyDescent="0.25">
      <c r="A3294" s="4">
        <v>3293</v>
      </c>
      <c r="B3294" s="1" t="s">
        <v>17928</v>
      </c>
      <c r="C3294" s="6" t="s">
        <v>23043</v>
      </c>
      <c r="D3294" s="6" t="s">
        <v>33133</v>
      </c>
      <c r="E3294" s="6" t="s">
        <v>33273</v>
      </c>
      <c r="F3294" s="6">
        <v>1</v>
      </c>
      <c r="G3294" s="6" t="s">
        <v>310</v>
      </c>
      <c r="H3294" s="1" t="str">
        <f>+I3294&amp;" "&amp;J3294</f>
        <v>NATRIELLO  ENRICO</v>
      </c>
      <c r="I3294" s="1" t="s">
        <v>26869</v>
      </c>
      <c r="J3294" s="1" t="s">
        <v>23466</v>
      </c>
      <c r="K3294" s="1" t="s">
        <v>23060</v>
      </c>
      <c r="L3294" s="4" t="s">
        <v>31320</v>
      </c>
      <c r="M3294" s="1" t="s">
        <v>8630</v>
      </c>
      <c r="N3294" s="1" t="s">
        <v>91</v>
      </c>
      <c r="O3294" s="1" t="s">
        <v>344</v>
      </c>
      <c r="P3294" s="1" t="s">
        <v>24</v>
      </c>
      <c r="Q3294" s="1" t="s">
        <v>20156</v>
      </c>
      <c r="R3294" s="4" t="s">
        <v>32</v>
      </c>
      <c r="S3294" s="4">
        <v>1</v>
      </c>
      <c r="T3294" s="4" t="s">
        <v>109</v>
      </c>
      <c r="U3294" s="4" t="s">
        <v>245</v>
      </c>
      <c r="V3294" s="4" t="s">
        <v>489</v>
      </c>
      <c r="W3294" s="4" t="s">
        <v>20</v>
      </c>
      <c r="X3294" s="12">
        <v>40725</v>
      </c>
      <c r="Y3294" s="4">
        <f>YEAR(X3294)</f>
        <v>2011</v>
      </c>
      <c r="Z3294" s="4">
        <v>1</v>
      </c>
      <c r="AA3294" s="1" t="s">
        <v>17605</v>
      </c>
    </row>
    <row r="3295" spans="1:27" x14ac:dyDescent="0.25">
      <c r="A3295" s="4">
        <v>3294</v>
      </c>
      <c r="B3295" s="1" t="s">
        <v>17942</v>
      </c>
      <c r="C3295" s="6" t="s">
        <v>33136</v>
      </c>
      <c r="D3295" s="6" t="s">
        <v>33137</v>
      </c>
      <c r="E3295" s="6" t="s">
        <v>33467</v>
      </c>
      <c r="F3295" s="6" t="s">
        <v>23046</v>
      </c>
      <c r="G3295" s="6" t="s">
        <v>310</v>
      </c>
      <c r="H3295" s="1" t="str">
        <f>+I3295&amp;" "&amp;J3295</f>
        <v>NAVA  LEANDRO</v>
      </c>
      <c r="I3295" s="1" t="s">
        <v>26870</v>
      </c>
      <c r="J3295" s="1" t="s">
        <v>23589</v>
      </c>
      <c r="K3295" s="1" t="s">
        <v>23060</v>
      </c>
      <c r="L3295" s="4" t="s">
        <v>31321</v>
      </c>
      <c r="M3295" s="1" t="s">
        <v>609</v>
      </c>
      <c r="N3295" s="1" t="s">
        <v>138</v>
      </c>
      <c r="O3295" s="1" t="s">
        <v>1496</v>
      </c>
      <c r="P3295" s="1" t="s">
        <v>140</v>
      </c>
      <c r="Q3295" s="1" t="s">
        <v>20155</v>
      </c>
      <c r="R3295" s="4" t="s">
        <v>10</v>
      </c>
      <c r="S3295" s="4">
        <v>5</v>
      </c>
      <c r="T3295" s="4" t="s">
        <v>683</v>
      </c>
      <c r="U3295" s="4" t="s">
        <v>245</v>
      </c>
      <c r="V3295" s="4" t="s">
        <v>9</v>
      </c>
      <c r="W3295" s="4" t="s">
        <v>8</v>
      </c>
      <c r="X3295" s="12">
        <v>13082</v>
      </c>
      <c r="Y3295" s="4">
        <f>YEAR(X3295)</f>
        <v>1935</v>
      </c>
      <c r="Z3295" s="4">
        <v>1</v>
      </c>
      <c r="AA3295" s="1" t="s">
        <v>7897</v>
      </c>
    </row>
    <row r="3296" spans="1:27" x14ac:dyDescent="0.25">
      <c r="A3296" s="4">
        <v>3295</v>
      </c>
      <c r="B3296" s="1" t="s">
        <v>16059</v>
      </c>
      <c r="C3296" s="6" t="s">
        <v>23043</v>
      </c>
      <c r="D3296" s="6" t="s">
        <v>33131</v>
      </c>
      <c r="E3296" s="6" t="s">
        <v>33193</v>
      </c>
      <c r="F3296" s="6">
        <v>1</v>
      </c>
      <c r="G3296" s="6" t="s">
        <v>310</v>
      </c>
      <c r="H3296" s="1" t="str">
        <f>+I3296&amp;" "&amp;J3296</f>
        <v>NAVA  ELISABETT</v>
      </c>
      <c r="I3296" s="1" t="s">
        <v>26870</v>
      </c>
      <c r="J3296" s="1" t="s">
        <v>23829</v>
      </c>
      <c r="K3296" s="1" t="s">
        <v>23060</v>
      </c>
      <c r="L3296" s="4" t="s">
        <v>31322</v>
      </c>
      <c r="M3296" s="1" t="s">
        <v>3616</v>
      </c>
      <c r="N3296" s="1" t="s">
        <v>2950</v>
      </c>
      <c r="O3296" s="1" t="s">
        <v>4530</v>
      </c>
      <c r="P3296" s="1" t="s">
        <v>134</v>
      </c>
      <c r="Q3296" s="1" t="s">
        <v>20154</v>
      </c>
      <c r="R3296" s="4" t="s">
        <v>45</v>
      </c>
      <c r="S3296" s="4">
        <v>2</v>
      </c>
      <c r="T3296" s="4" t="s">
        <v>683</v>
      </c>
      <c r="U3296" s="4" t="s">
        <v>1099</v>
      </c>
      <c r="V3296" s="4" t="s">
        <v>9</v>
      </c>
      <c r="W3296" s="4" t="s">
        <v>8</v>
      </c>
      <c r="X3296" s="12">
        <v>16777</v>
      </c>
      <c r="Y3296" s="4">
        <f>YEAR(X3296)</f>
        <v>1945</v>
      </c>
      <c r="Z3296" s="4">
        <v>9</v>
      </c>
      <c r="AA3296" s="1" t="s">
        <v>5037</v>
      </c>
    </row>
    <row r="3297" spans="1:27" x14ac:dyDescent="0.25">
      <c r="A3297" s="4">
        <v>3136</v>
      </c>
      <c r="B3297" s="1" t="s">
        <v>13431</v>
      </c>
      <c r="C3297" s="6" t="s">
        <v>23042</v>
      </c>
      <c r="D3297" s="6" t="s">
        <v>33547</v>
      </c>
      <c r="E3297" s="6" t="s">
        <v>33176</v>
      </c>
      <c r="F3297" s="6" t="s">
        <v>23047</v>
      </c>
      <c r="G3297" s="6" t="s">
        <v>310</v>
      </c>
      <c r="H3297" s="1" t="str">
        <f>+I3297&amp;" "&amp;J3297</f>
        <v>MINGIACCHI  MASSIMO</v>
      </c>
      <c r="I3297" s="1" t="s">
        <v>26768</v>
      </c>
      <c r="J3297" s="1" t="s">
        <v>23450</v>
      </c>
      <c r="K3297" s="1" t="s">
        <v>23060</v>
      </c>
      <c r="L3297" s="4" t="s">
        <v>31163</v>
      </c>
      <c r="M3297" s="1" t="s">
        <v>578</v>
      </c>
      <c r="N3297" s="1" t="s">
        <v>640</v>
      </c>
      <c r="O3297" s="1" t="s">
        <v>641</v>
      </c>
      <c r="P3297" s="1" t="s">
        <v>166</v>
      </c>
      <c r="Q3297" s="1" t="s">
        <v>19904</v>
      </c>
      <c r="R3297" s="4" t="s">
        <v>45</v>
      </c>
      <c r="S3297" s="4">
        <v>0</v>
      </c>
      <c r="T3297" s="4" t="s">
        <v>1838</v>
      </c>
      <c r="U3297" s="4" t="s">
        <v>9724</v>
      </c>
      <c r="V3297" s="4" t="s">
        <v>9</v>
      </c>
      <c r="W3297" s="4" t="s">
        <v>8</v>
      </c>
      <c r="X3297" s="12">
        <v>18075</v>
      </c>
      <c r="Y3297" s="4">
        <f>YEAR(X3297)</f>
        <v>1949</v>
      </c>
      <c r="Z3297" s="4">
        <v>3</v>
      </c>
      <c r="AA3297" s="1" t="s">
        <v>7629</v>
      </c>
    </row>
    <row r="3298" spans="1:27" x14ac:dyDescent="0.25">
      <c r="A3298" s="4">
        <v>3297</v>
      </c>
      <c r="B3298" s="1" t="s">
        <v>13811</v>
      </c>
      <c r="C3298" s="6" t="s">
        <v>23043</v>
      </c>
      <c r="D3298" s="6" t="s">
        <v>33131</v>
      </c>
      <c r="E3298" s="6" t="s">
        <v>33303</v>
      </c>
      <c r="F3298" s="6">
        <v>1</v>
      </c>
      <c r="G3298" s="6" t="s">
        <v>310</v>
      </c>
      <c r="H3298" s="1" t="str">
        <f>+I3298&amp;" "&amp;J3298</f>
        <v>NAVE  EDMONDO</v>
      </c>
      <c r="I3298" s="1" t="s">
        <v>26872</v>
      </c>
      <c r="J3298" s="10" t="s">
        <v>23898</v>
      </c>
      <c r="K3298" s="1" t="s">
        <v>23060</v>
      </c>
      <c r="L3298" s="4" t="s">
        <v>31324</v>
      </c>
      <c r="M3298" s="1" t="s">
        <v>3517</v>
      </c>
      <c r="N3298" s="1" t="s">
        <v>1437</v>
      </c>
      <c r="O3298" s="1" t="s">
        <v>1438</v>
      </c>
      <c r="P3298" s="1" t="s">
        <v>28</v>
      </c>
      <c r="Q3298" s="1" t="s">
        <v>20152</v>
      </c>
      <c r="R3298" s="4" t="s">
        <v>45</v>
      </c>
      <c r="S3298" s="4">
        <v>1</v>
      </c>
      <c r="T3298" s="4" t="s">
        <v>683</v>
      </c>
      <c r="U3298" s="4" t="s">
        <v>733</v>
      </c>
      <c r="V3298" s="4" t="s">
        <v>9</v>
      </c>
      <c r="W3298" s="4" t="s">
        <v>8</v>
      </c>
      <c r="X3298" s="12">
        <v>18649</v>
      </c>
      <c r="Y3298" s="4">
        <f>YEAR(X3298)</f>
        <v>1951</v>
      </c>
      <c r="Z3298" s="4">
        <v>4</v>
      </c>
      <c r="AA3298" s="1" t="s">
        <v>14652</v>
      </c>
    </row>
    <row r="3299" spans="1:27" x14ac:dyDescent="0.25">
      <c r="A3299" s="4">
        <v>3298</v>
      </c>
      <c r="B3299" s="1" t="s">
        <v>15537</v>
      </c>
      <c r="C3299" s="6" t="s">
        <v>23043</v>
      </c>
      <c r="D3299" s="6" t="s">
        <v>33133</v>
      </c>
      <c r="E3299" s="6" t="s">
        <v>33348</v>
      </c>
      <c r="F3299" s="6">
        <v>1</v>
      </c>
      <c r="G3299" s="6" t="s">
        <v>310</v>
      </c>
      <c r="H3299" s="1" t="str">
        <f>+I3299&amp;" "&amp;J3299</f>
        <v>NEGRI  FABIO</v>
      </c>
      <c r="I3299" s="1" t="s">
        <v>26873</v>
      </c>
      <c r="J3299" s="1" t="s">
        <v>23454</v>
      </c>
      <c r="K3299" s="1" t="s">
        <v>23060</v>
      </c>
      <c r="L3299" s="4" t="s">
        <v>31325</v>
      </c>
      <c r="M3299" s="1" t="s">
        <v>7608</v>
      </c>
      <c r="N3299" s="1" t="s">
        <v>3904</v>
      </c>
      <c r="O3299" s="1" t="s">
        <v>3750</v>
      </c>
      <c r="P3299" s="1" t="s">
        <v>452</v>
      </c>
      <c r="Q3299" s="1" t="s">
        <v>20151</v>
      </c>
      <c r="R3299" s="4" t="s">
        <v>32</v>
      </c>
      <c r="S3299" s="4">
        <v>1</v>
      </c>
      <c r="T3299" s="4" t="s">
        <v>683</v>
      </c>
      <c r="U3299" s="4" t="s">
        <v>733</v>
      </c>
      <c r="V3299" s="4" t="s">
        <v>9</v>
      </c>
      <c r="W3299" s="4" t="s">
        <v>8</v>
      </c>
      <c r="X3299" s="12">
        <v>27660</v>
      </c>
      <c r="Y3299" s="4">
        <f>YEAR(X3299)</f>
        <v>1975</v>
      </c>
      <c r="Z3299" s="4">
        <v>6</v>
      </c>
      <c r="AA3299" s="1" t="s">
        <v>15926</v>
      </c>
    </row>
    <row r="3300" spans="1:27" x14ac:dyDescent="0.25">
      <c r="A3300" s="4">
        <v>3299</v>
      </c>
      <c r="B3300" s="1" t="s">
        <v>13748</v>
      </c>
      <c r="C3300" s="6" t="s">
        <v>23043</v>
      </c>
      <c r="D3300" s="6" t="s">
        <v>33132</v>
      </c>
      <c r="E3300" s="6" t="s">
        <v>33203</v>
      </c>
      <c r="F3300" s="6">
        <v>1</v>
      </c>
      <c r="G3300" s="6" t="s">
        <v>310</v>
      </c>
      <c r="H3300" s="1" t="str">
        <f>+I3300&amp;" "&amp;J3300</f>
        <v>NEGRI  ANDREA</v>
      </c>
      <c r="I3300" s="1" t="s">
        <v>26873</v>
      </c>
      <c r="J3300" s="1" t="s">
        <v>23061</v>
      </c>
      <c r="K3300" s="1" t="s">
        <v>23060</v>
      </c>
      <c r="L3300" s="4" t="s">
        <v>31326</v>
      </c>
      <c r="M3300" s="1" t="s">
        <v>3886</v>
      </c>
      <c r="N3300" s="1" t="s">
        <v>54</v>
      </c>
      <c r="O3300" s="1" t="s">
        <v>926</v>
      </c>
      <c r="P3300" s="1" t="s">
        <v>13</v>
      </c>
      <c r="Q3300" s="1" t="s">
        <v>20150</v>
      </c>
      <c r="R3300" s="4" t="s">
        <v>32</v>
      </c>
      <c r="S3300" s="4">
        <v>1</v>
      </c>
      <c r="T3300" s="4" t="s">
        <v>1677</v>
      </c>
      <c r="U3300" s="4" t="s">
        <v>245</v>
      </c>
      <c r="V3300" s="4" t="s">
        <v>9</v>
      </c>
      <c r="W3300" s="4" t="s">
        <v>20</v>
      </c>
      <c r="X3300" s="12">
        <v>23715</v>
      </c>
      <c r="Y3300" s="4">
        <f>YEAR(X3300)</f>
        <v>1964</v>
      </c>
      <c r="Z3300" s="4">
        <v>4</v>
      </c>
      <c r="AA3300" s="1" t="s">
        <v>2210</v>
      </c>
    </row>
    <row r="3301" spans="1:27" x14ac:dyDescent="0.25">
      <c r="A3301" s="4">
        <v>3182</v>
      </c>
      <c r="B3301" s="1" t="s">
        <v>12260</v>
      </c>
      <c r="C3301" s="6" t="s">
        <v>23042</v>
      </c>
      <c r="D3301" s="6" t="s">
        <v>33547</v>
      </c>
      <c r="E3301" s="6" t="s">
        <v>33328</v>
      </c>
      <c r="F3301" s="6" t="s">
        <v>23047</v>
      </c>
      <c r="G3301" s="6" t="s">
        <v>310</v>
      </c>
      <c r="H3301" s="1" t="str">
        <f>+I3301&amp;" "&amp;J3301</f>
        <v>MONFREDA  SANDRO</v>
      </c>
      <c r="I3301" s="1" t="s">
        <v>26799</v>
      </c>
      <c r="J3301" s="1" t="s">
        <v>23492</v>
      </c>
      <c r="K3301" s="1" t="s">
        <v>23060</v>
      </c>
      <c r="L3301" s="4" t="s">
        <v>31209</v>
      </c>
      <c r="M3301" s="1" t="s">
        <v>7469</v>
      </c>
      <c r="N3301" s="1" t="s">
        <v>624</v>
      </c>
      <c r="O3301" s="1" t="s">
        <v>31</v>
      </c>
      <c r="P3301" s="1" t="s">
        <v>13</v>
      </c>
      <c r="Q3301" s="1" t="s">
        <v>20254</v>
      </c>
      <c r="R3301" s="4" t="s">
        <v>32</v>
      </c>
      <c r="S3301" s="4">
        <v>0</v>
      </c>
      <c r="T3301" s="4" t="s">
        <v>1677</v>
      </c>
      <c r="U3301" s="4" t="s">
        <v>9724</v>
      </c>
      <c r="V3301" s="4" t="s">
        <v>9</v>
      </c>
      <c r="W3301" s="4" t="s">
        <v>20</v>
      </c>
      <c r="X3301" s="12">
        <v>33065</v>
      </c>
      <c r="Y3301" s="4">
        <f>YEAR(X3301)</f>
        <v>1990</v>
      </c>
      <c r="Z3301" s="4">
        <v>1</v>
      </c>
      <c r="AA3301" s="1" t="s">
        <v>5660</v>
      </c>
    </row>
    <row r="3302" spans="1:27" x14ac:dyDescent="0.25">
      <c r="A3302" s="4">
        <v>3301</v>
      </c>
      <c r="B3302" s="1" t="s">
        <v>18267</v>
      </c>
      <c r="C3302" s="6" t="s">
        <v>23043</v>
      </c>
      <c r="D3302" s="6" t="s">
        <v>33133</v>
      </c>
      <c r="E3302" s="6" t="s">
        <v>33150</v>
      </c>
      <c r="F3302" s="6">
        <v>1</v>
      </c>
      <c r="G3302" s="6" t="s">
        <v>310</v>
      </c>
      <c r="H3302" s="1" t="str">
        <f>+I3302&amp;" "&amp;J3302</f>
        <v>NEGRO  MARIO</v>
      </c>
      <c r="I3302" s="1" t="s">
        <v>26874</v>
      </c>
      <c r="J3302" s="1" t="s">
        <v>23459</v>
      </c>
      <c r="K3302" s="1" t="s">
        <v>23060</v>
      </c>
      <c r="L3302" s="4" t="s">
        <v>31328</v>
      </c>
      <c r="M3302" s="1" t="s">
        <v>17875</v>
      </c>
      <c r="N3302" s="1" t="s">
        <v>1018</v>
      </c>
      <c r="O3302" s="1" t="s">
        <v>1019</v>
      </c>
      <c r="P3302" s="1" t="s">
        <v>174</v>
      </c>
      <c r="Q3302" s="1" t="s">
        <v>20148</v>
      </c>
      <c r="R3302" s="4" t="s">
        <v>32</v>
      </c>
      <c r="S3302" s="4">
        <v>1</v>
      </c>
      <c r="T3302" s="4" t="s">
        <v>109</v>
      </c>
      <c r="U3302" s="4" t="s">
        <v>2616</v>
      </c>
      <c r="V3302" s="4" t="s">
        <v>489</v>
      </c>
      <c r="W3302" s="4" t="s">
        <v>20</v>
      </c>
      <c r="X3302" s="12">
        <v>16350</v>
      </c>
      <c r="Y3302" s="4">
        <f>YEAR(X3302)</f>
        <v>1944</v>
      </c>
      <c r="Z3302" s="4">
        <v>2</v>
      </c>
      <c r="AA3302" s="1" t="s">
        <v>3615</v>
      </c>
    </row>
    <row r="3303" spans="1:27" x14ac:dyDescent="0.25">
      <c r="A3303" s="4">
        <v>3302</v>
      </c>
      <c r="B3303" s="1" t="s">
        <v>15451</v>
      </c>
      <c r="C3303" s="6" t="s">
        <v>33135</v>
      </c>
      <c r="D3303" s="6" t="s">
        <v>33134</v>
      </c>
      <c r="E3303" s="6" t="s">
        <v>33399</v>
      </c>
      <c r="F3303" s="6">
        <v>1</v>
      </c>
      <c r="G3303" s="6" t="s">
        <v>310</v>
      </c>
      <c r="H3303" s="1" t="str">
        <f>+I3303&amp;" "&amp;J3303</f>
        <v>NEGRONI  ROBERTO</v>
      </c>
      <c r="I3303" s="1" t="s">
        <v>24610</v>
      </c>
      <c r="J3303" s="1" t="s">
        <v>322</v>
      </c>
      <c r="K3303" s="1" t="s">
        <v>23060</v>
      </c>
      <c r="L3303" s="4" t="s">
        <v>31329</v>
      </c>
      <c r="M3303" s="1" t="s">
        <v>10333</v>
      </c>
      <c r="N3303" s="1" t="s">
        <v>693</v>
      </c>
      <c r="O3303" s="1" t="s">
        <v>694</v>
      </c>
      <c r="P3303" s="1" t="s">
        <v>502</v>
      </c>
      <c r="Q3303" s="1" t="s">
        <v>20147</v>
      </c>
      <c r="R3303" s="4" t="s">
        <v>32</v>
      </c>
      <c r="S3303" s="4">
        <v>1</v>
      </c>
      <c r="T3303" s="4" t="s">
        <v>50</v>
      </c>
      <c r="U3303" s="4" t="s">
        <v>245</v>
      </c>
      <c r="V3303" s="4" t="s">
        <v>9</v>
      </c>
      <c r="W3303" s="4" t="s">
        <v>8</v>
      </c>
      <c r="X3303" s="12">
        <v>22873</v>
      </c>
      <c r="Y3303" s="4">
        <f>YEAR(X3303)</f>
        <v>1962</v>
      </c>
      <c r="Z3303" s="4">
        <v>7</v>
      </c>
      <c r="AA3303" s="1" t="s">
        <v>4393</v>
      </c>
    </row>
    <row r="3304" spans="1:27" x14ac:dyDescent="0.25">
      <c r="A3304" s="4">
        <v>3303</v>
      </c>
      <c r="B3304" s="1" t="s">
        <v>11171</v>
      </c>
      <c r="C3304" s="6" t="s">
        <v>23043</v>
      </c>
      <c r="D3304" s="6" t="s">
        <v>33131</v>
      </c>
      <c r="E3304" s="6" t="s">
        <v>33305</v>
      </c>
      <c r="F3304" s="6">
        <v>1</v>
      </c>
      <c r="G3304" s="6" t="s">
        <v>310</v>
      </c>
      <c r="H3304" s="1" t="str">
        <f>+I3304&amp;" "&amp;J3304</f>
        <v>NEGRONI  LUCA</v>
      </c>
      <c r="I3304" s="1" t="s">
        <v>24610</v>
      </c>
      <c r="J3304" s="1" t="s">
        <v>23062</v>
      </c>
      <c r="K3304" s="1" t="s">
        <v>23060</v>
      </c>
      <c r="L3304" s="4" t="s">
        <v>31330</v>
      </c>
      <c r="M3304" s="1" t="s">
        <v>7142</v>
      </c>
      <c r="N3304" s="1" t="s">
        <v>1685</v>
      </c>
      <c r="O3304" s="1" t="s">
        <v>152</v>
      </c>
      <c r="P3304" s="1" t="s">
        <v>13</v>
      </c>
      <c r="Q3304" s="1" t="s">
        <v>20146</v>
      </c>
      <c r="R3304" s="4" t="s">
        <v>32</v>
      </c>
      <c r="S3304" s="4">
        <v>1</v>
      </c>
      <c r="T3304" s="4" t="s">
        <v>1677</v>
      </c>
      <c r="U3304" s="4" t="s">
        <v>1099</v>
      </c>
      <c r="V3304" s="4" t="s">
        <v>9</v>
      </c>
      <c r="W3304" s="4" t="s">
        <v>8</v>
      </c>
      <c r="X3304" s="12">
        <v>28832</v>
      </c>
      <c r="Y3304" s="4">
        <f>YEAR(X3304)</f>
        <v>1978</v>
      </c>
      <c r="Z3304" s="4">
        <v>12</v>
      </c>
      <c r="AA3304" s="1" t="s">
        <v>4371</v>
      </c>
    </row>
    <row r="3305" spans="1:27" x14ac:dyDescent="0.25">
      <c r="A3305" s="4">
        <v>3304</v>
      </c>
      <c r="B3305" s="1" t="s">
        <v>15708</v>
      </c>
      <c r="C3305" s="6" t="s">
        <v>33136</v>
      </c>
      <c r="D3305" s="6" t="s">
        <v>33137</v>
      </c>
      <c r="E3305" s="6" t="s">
        <v>33455</v>
      </c>
      <c r="F3305" s="6">
        <v>1</v>
      </c>
      <c r="G3305" s="6" t="s">
        <v>310</v>
      </c>
      <c r="H3305" s="1" t="str">
        <f>+I3305&amp;" "&amp;J3305</f>
        <v>NELLO  GIANNI</v>
      </c>
      <c r="I3305" s="1" t="s">
        <v>24611</v>
      </c>
      <c r="J3305" s="1" t="s">
        <v>23334</v>
      </c>
      <c r="K3305" s="1" t="s">
        <v>23060</v>
      </c>
      <c r="L3305" s="4" t="s">
        <v>31331</v>
      </c>
      <c r="M3305" s="1" t="s">
        <v>7565</v>
      </c>
      <c r="N3305" s="1" t="s">
        <v>26</v>
      </c>
      <c r="O3305" s="1" t="s">
        <v>1672</v>
      </c>
      <c r="P3305" s="1" t="s">
        <v>28</v>
      </c>
      <c r="Q3305" s="1" t="s">
        <v>19944</v>
      </c>
      <c r="R3305" s="4" t="s">
        <v>32</v>
      </c>
      <c r="S3305" s="4">
        <v>1</v>
      </c>
      <c r="T3305" s="4" t="s">
        <v>683</v>
      </c>
      <c r="U3305" s="4" t="s">
        <v>733</v>
      </c>
      <c r="V3305" s="4" t="s">
        <v>9</v>
      </c>
      <c r="W3305" s="4" t="s">
        <v>8</v>
      </c>
      <c r="X3305" s="12">
        <v>26190</v>
      </c>
      <c r="Y3305" s="4">
        <f>YEAR(X3305)</f>
        <v>1971</v>
      </c>
      <c r="Z3305" s="4">
        <v>9</v>
      </c>
      <c r="AA3305" s="1" t="s">
        <v>490</v>
      </c>
    </row>
    <row r="3306" spans="1:27" x14ac:dyDescent="0.25">
      <c r="A3306" s="4">
        <v>3305</v>
      </c>
      <c r="B3306" s="1" t="s">
        <v>18271</v>
      </c>
      <c r="C3306" s="6" t="s">
        <v>23043</v>
      </c>
      <c r="D3306" s="6" t="s">
        <v>33131</v>
      </c>
      <c r="E3306" s="6" t="s">
        <v>33158</v>
      </c>
      <c r="F3306" s="6">
        <v>1</v>
      </c>
      <c r="G3306" s="6" t="s">
        <v>310</v>
      </c>
      <c r="H3306" s="1" t="str">
        <f>+I3306&amp;" "&amp;J3306</f>
        <v>NEMOLATO  FABIO</v>
      </c>
      <c r="I3306" s="1" t="s">
        <v>26875</v>
      </c>
      <c r="J3306" s="1" t="s">
        <v>23454</v>
      </c>
      <c r="K3306" s="1" t="s">
        <v>23060</v>
      </c>
      <c r="L3306" s="4" t="s">
        <v>31332</v>
      </c>
      <c r="M3306" s="1" t="s">
        <v>3023</v>
      </c>
      <c r="N3306" s="1" t="s">
        <v>36</v>
      </c>
      <c r="O3306" s="1" t="s">
        <v>1712</v>
      </c>
      <c r="P3306" s="1" t="s">
        <v>38</v>
      </c>
      <c r="Q3306" s="1" t="s">
        <v>20145</v>
      </c>
      <c r="R3306" s="4" t="s">
        <v>45</v>
      </c>
      <c r="S3306" s="4">
        <v>1</v>
      </c>
      <c r="T3306" s="4" t="s">
        <v>1573</v>
      </c>
      <c r="U3306" s="4" t="s">
        <v>245</v>
      </c>
      <c r="V3306" s="4" t="s">
        <v>9</v>
      </c>
      <c r="W3306" s="4" t="s">
        <v>8</v>
      </c>
      <c r="X3306" s="12">
        <v>11290</v>
      </c>
      <c r="Y3306" s="4">
        <f>YEAR(X3306)</f>
        <v>1930</v>
      </c>
      <c r="Z3306" s="4">
        <v>2</v>
      </c>
      <c r="AA3306" s="1" t="s">
        <v>3885</v>
      </c>
    </row>
    <row r="3307" spans="1:27" x14ac:dyDescent="0.25">
      <c r="A3307" s="4">
        <v>3306</v>
      </c>
      <c r="B3307" s="1" t="s">
        <v>14602</v>
      </c>
      <c r="C3307" s="6" t="s">
        <v>33136</v>
      </c>
      <c r="D3307" s="6" t="s">
        <v>33137</v>
      </c>
      <c r="E3307" s="6" t="s">
        <v>33501</v>
      </c>
      <c r="F3307" s="6">
        <v>1</v>
      </c>
      <c r="G3307" s="6" t="s">
        <v>310</v>
      </c>
      <c r="H3307" s="1" t="str">
        <f>+I3307&amp;" "&amp;J3307</f>
        <v>NENCETTI  MAURO</v>
      </c>
      <c r="I3307" s="1" t="s">
        <v>24612</v>
      </c>
      <c r="J3307" s="1" t="s">
        <v>23457</v>
      </c>
      <c r="K3307" s="1" t="s">
        <v>23060</v>
      </c>
      <c r="L3307" s="4" t="s">
        <v>31333</v>
      </c>
      <c r="M3307" s="1" t="s">
        <v>6143</v>
      </c>
      <c r="N3307" s="1" t="s">
        <v>70</v>
      </c>
      <c r="O3307" s="1" t="s">
        <v>71</v>
      </c>
      <c r="P3307" s="1" t="s">
        <v>72</v>
      </c>
      <c r="Q3307" s="1" t="s">
        <v>20144</v>
      </c>
      <c r="R3307" s="4" t="s">
        <v>32</v>
      </c>
      <c r="S3307" s="4">
        <v>1</v>
      </c>
      <c r="T3307" s="4" t="s">
        <v>683</v>
      </c>
      <c r="U3307" s="4" t="s">
        <v>733</v>
      </c>
      <c r="V3307" s="4" t="s">
        <v>9</v>
      </c>
      <c r="W3307" s="4" t="s">
        <v>8</v>
      </c>
      <c r="X3307" s="12">
        <v>24757</v>
      </c>
      <c r="Y3307" s="4">
        <f>YEAR(X3307)</f>
        <v>1967</v>
      </c>
      <c r="Z3307" s="4">
        <v>6</v>
      </c>
      <c r="AA3307" s="1" t="s">
        <v>6222</v>
      </c>
    </row>
    <row r="3308" spans="1:27" x14ac:dyDescent="0.25">
      <c r="A3308" s="4">
        <v>3307</v>
      </c>
      <c r="B3308" s="1" t="s">
        <v>15575</v>
      </c>
      <c r="C3308" s="6" t="s">
        <v>33136</v>
      </c>
      <c r="D3308" s="6" t="s">
        <v>33137</v>
      </c>
      <c r="E3308" s="6" t="s">
        <v>33535</v>
      </c>
      <c r="F3308" s="6">
        <v>1</v>
      </c>
      <c r="G3308" s="6" t="s">
        <v>310</v>
      </c>
      <c r="H3308" s="1" t="str">
        <f>+I3308&amp;" "&amp;J3308</f>
        <v>NERBANO/VAL CLAUDIO</v>
      </c>
      <c r="I3308" s="1" t="s">
        <v>23427</v>
      </c>
      <c r="J3308" s="1" t="s">
        <v>23456</v>
      </c>
      <c r="K3308" s="1" t="s">
        <v>23060</v>
      </c>
      <c r="L3308" s="4" t="s">
        <v>31334</v>
      </c>
      <c r="M3308" s="1" t="s">
        <v>15461</v>
      </c>
      <c r="N3308" s="1" t="s">
        <v>34</v>
      </c>
      <c r="O3308" s="1" t="s">
        <v>35</v>
      </c>
      <c r="P3308" s="1" t="s">
        <v>21</v>
      </c>
      <c r="Q3308" s="1" t="s">
        <v>18661</v>
      </c>
      <c r="R3308" s="4" t="s">
        <v>10</v>
      </c>
      <c r="S3308" s="4">
        <v>1</v>
      </c>
      <c r="T3308" s="4" t="s">
        <v>683</v>
      </c>
      <c r="U3308" s="4" t="s">
        <v>733</v>
      </c>
      <c r="V3308" s="4" t="s">
        <v>9</v>
      </c>
      <c r="W3308" s="4" t="s">
        <v>8</v>
      </c>
      <c r="X3308" s="12">
        <v>34200</v>
      </c>
      <c r="Y3308" s="4">
        <f>YEAR(X3308)</f>
        <v>1993</v>
      </c>
      <c r="Z3308" s="4">
        <v>8</v>
      </c>
      <c r="AA3308" s="1" t="s">
        <v>17102</v>
      </c>
    </row>
    <row r="3309" spans="1:27" x14ac:dyDescent="0.25">
      <c r="A3309" s="4">
        <v>3308</v>
      </c>
      <c r="B3309" s="1" t="s">
        <v>17148</v>
      </c>
      <c r="C3309" s="6" t="s">
        <v>33136</v>
      </c>
      <c r="D3309" s="6" t="s">
        <v>33137</v>
      </c>
      <c r="E3309" s="6" t="s">
        <v>33510</v>
      </c>
      <c r="F3309" s="6">
        <v>1</v>
      </c>
      <c r="G3309" s="6" t="s">
        <v>310</v>
      </c>
      <c r="H3309" s="1" t="str">
        <f>+I3309&amp;" "&amp;J3309</f>
        <v>NERI  LIVIO</v>
      </c>
      <c r="I3309" s="1" t="s">
        <v>26876</v>
      </c>
      <c r="J3309" s="1" t="s">
        <v>23556</v>
      </c>
      <c r="K3309" s="1" t="s">
        <v>23060</v>
      </c>
      <c r="L3309" s="4" t="s">
        <v>31335</v>
      </c>
      <c r="M3309" s="1" t="s">
        <v>6297</v>
      </c>
      <c r="N3309" s="1" t="s">
        <v>737</v>
      </c>
      <c r="O3309" s="1" t="s">
        <v>738</v>
      </c>
      <c r="P3309" s="1" t="s">
        <v>739</v>
      </c>
      <c r="Q3309" s="1" t="s">
        <v>20143</v>
      </c>
      <c r="R3309" s="4" t="s">
        <v>32</v>
      </c>
      <c r="S3309" s="4">
        <v>1</v>
      </c>
      <c r="T3309" s="4" t="s">
        <v>683</v>
      </c>
      <c r="U3309" s="4" t="s">
        <v>733</v>
      </c>
      <c r="V3309" s="4" t="s">
        <v>9</v>
      </c>
      <c r="W3309" s="4" t="s">
        <v>8</v>
      </c>
      <c r="X3309" s="12">
        <v>14567</v>
      </c>
      <c r="Y3309" s="4">
        <f>YEAR(X3309)</f>
        <v>1939</v>
      </c>
      <c r="Z3309" s="4">
        <v>12</v>
      </c>
      <c r="AA3309" s="1" t="s">
        <v>17874</v>
      </c>
    </row>
    <row r="3310" spans="1:27" x14ac:dyDescent="0.25">
      <c r="A3310" s="4">
        <v>3309</v>
      </c>
      <c r="B3310" s="1" t="s">
        <v>14742</v>
      </c>
      <c r="C3310" s="6" t="s">
        <v>23043</v>
      </c>
      <c r="D3310" s="6" t="s">
        <v>33132</v>
      </c>
      <c r="E3310" s="6" t="s">
        <v>33309</v>
      </c>
      <c r="F3310" s="6">
        <v>1</v>
      </c>
      <c r="G3310" s="6" t="s">
        <v>310</v>
      </c>
      <c r="H3310" s="1" t="str">
        <f>+I3310&amp;" "&amp;J3310</f>
        <v>NESE  LUISA</v>
      </c>
      <c r="I3310" s="1" t="s">
        <v>26877</v>
      </c>
      <c r="J3310" s="1" t="s">
        <v>23084</v>
      </c>
      <c r="K3310" s="1" t="s">
        <v>8</v>
      </c>
      <c r="L3310" s="4" t="s">
        <v>31336</v>
      </c>
      <c r="M3310" s="1" t="s">
        <v>5274</v>
      </c>
      <c r="N3310" s="1" t="s">
        <v>2504</v>
      </c>
      <c r="O3310" s="1" t="s">
        <v>2505</v>
      </c>
      <c r="P3310" s="1" t="s">
        <v>362</v>
      </c>
      <c r="Q3310" s="1" t="s">
        <v>20142</v>
      </c>
      <c r="R3310" s="4" t="s">
        <v>45</v>
      </c>
      <c r="S3310" s="4">
        <v>1</v>
      </c>
      <c r="T3310" s="4" t="s">
        <v>11</v>
      </c>
      <c r="U3310" s="4" t="s">
        <v>245</v>
      </c>
      <c r="V3310" s="4" t="s">
        <v>9</v>
      </c>
      <c r="W3310" s="4" t="s">
        <v>8</v>
      </c>
      <c r="X3310" s="12">
        <v>17245</v>
      </c>
      <c r="Y3310" s="4">
        <f>YEAR(X3310)</f>
        <v>1947</v>
      </c>
      <c r="Z3310" s="4">
        <v>6</v>
      </c>
      <c r="AA3310" s="1" t="s">
        <v>10332</v>
      </c>
    </row>
    <row r="3311" spans="1:27" x14ac:dyDescent="0.25">
      <c r="A3311" s="4">
        <v>3310</v>
      </c>
      <c r="B3311" s="1" t="s">
        <v>14929</v>
      </c>
      <c r="C3311" s="6" t="s">
        <v>23043</v>
      </c>
      <c r="D3311" s="6" t="s">
        <v>33132</v>
      </c>
      <c r="E3311" s="6" t="s">
        <v>33314</v>
      </c>
      <c r="F3311" s="6">
        <v>1</v>
      </c>
      <c r="G3311" s="6" t="s">
        <v>310</v>
      </c>
      <c r="H3311" s="1" t="str">
        <f>+I3311&amp;" "&amp;J3311</f>
        <v>NESPOLI  PIETRO</v>
      </c>
      <c r="I3311" s="1" t="s">
        <v>24613</v>
      </c>
      <c r="J3311" s="1" t="s">
        <v>23474</v>
      </c>
      <c r="K3311" s="1" t="s">
        <v>23060</v>
      </c>
      <c r="L3311" s="4" t="s">
        <v>31337</v>
      </c>
      <c r="M3311" s="1" t="s">
        <v>9376</v>
      </c>
      <c r="N3311" s="1" t="s">
        <v>1800</v>
      </c>
      <c r="O3311" s="1" t="s">
        <v>1801</v>
      </c>
      <c r="P3311" s="1" t="s">
        <v>80</v>
      </c>
      <c r="Q3311" s="1" t="s">
        <v>20141</v>
      </c>
      <c r="R3311" s="4" t="s">
        <v>45</v>
      </c>
      <c r="S3311" s="4">
        <v>3</v>
      </c>
      <c r="T3311" s="4" t="s">
        <v>683</v>
      </c>
      <c r="U3311" s="4" t="s">
        <v>733</v>
      </c>
      <c r="V3311" s="4" t="s">
        <v>9</v>
      </c>
      <c r="W3311" s="4" t="s">
        <v>8</v>
      </c>
      <c r="X3311" s="12">
        <v>21001</v>
      </c>
      <c r="Y3311" s="4">
        <f>YEAR(X3311)</f>
        <v>1957</v>
      </c>
      <c r="Z3311" s="4">
        <v>6</v>
      </c>
      <c r="AA3311" s="1" t="s">
        <v>7141</v>
      </c>
    </row>
    <row r="3312" spans="1:27" x14ac:dyDescent="0.25">
      <c r="A3312" s="4">
        <v>3311</v>
      </c>
      <c r="B3312" s="1" t="s">
        <v>11840</v>
      </c>
      <c r="C3312" s="6" t="s">
        <v>23043</v>
      </c>
      <c r="D3312" s="6" t="s">
        <v>33132</v>
      </c>
      <c r="E3312" s="6" t="s">
        <v>33213</v>
      </c>
      <c r="F3312" s="6">
        <v>1</v>
      </c>
      <c r="G3312" s="6" t="s">
        <v>310</v>
      </c>
      <c r="H3312" s="1" t="str">
        <f>+I3312&amp;" "&amp;J3312</f>
        <v>NICOLETA  ALBA</v>
      </c>
      <c r="I3312" s="1" t="s">
        <v>26878</v>
      </c>
      <c r="J3312" s="1" t="s">
        <v>693</v>
      </c>
      <c r="K3312" s="1" t="s">
        <v>8</v>
      </c>
      <c r="L3312" s="4" t="s">
        <v>31338</v>
      </c>
      <c r="M3312" s="1" t="s">
        <v>17323</v>
      </c>
      <c r="N3312" s="1" t="s">
        <v>84</v>
      </c>
      <c r="O3312" s="1" t="s">
        <v>85</v>
      </c>
      <c r="P3312" s="1" t="s">
        <v>86</v>
      </c>
      <c r="Q3312" s="1" t="s">
        <v>20138</v>
      </c>
      <c r="R3312" s="4" t="s">
        <v>32</v>
      </c>
      <c r="S3312" s="4">
        <v>1</v>
      </c>
      <c r="T3312" s="4" t="s">
        <v>1573</v>
      </c>
      <c r="U3312" s="4" t="s">
        <v>245</v>
      </c>
      <c r="V3312" s="4" t="s">
        <v>9</v>
      </c>
      <c r="W3312" s="4" t="s">
        <v>8</v>
      </c>
      <c r="X3312" s="12">
        <v>39677</v>
      </c>
      <c r="Y3312" s="4">
        <f>YEAR(X3312)</f>
        <v>2008</v>
      </c>
      <c r="Z3312" s="4">
        <v>1</v>
      </c>
      <c r="AA3312" s="1" t="s">
        <v>1455</v>
      </c>
    </row>
    <row r="3313" spans="1:27" x14ac:dyDescent="0.25">
      <c r="A3313" s="4">
        <v>3312</v>
      </c>
      <c r="B3313" s="1" t="s">
        <v>17139</v>
      </c>
      <c r="C3313" s="6" t="s">
        <v>23043</v>
      </c>
      <c r="D3313" s="6" t="s">
        <v>33131</v>
      </c>
      <c r="E3313" s="6" t="s">
        <v>33166</v>
      </c>
      <c r="F3313" s="6">
        <v>1</v>
      </c>
      <c r="G3313" s="6" t="s">
        <v>310</v>
      </c>
      <c r="H3313" s="1" t="str">
        <f>+I3313&amp;" "&amp;J3313</f>
        <v>NICOLINI  ETTORE</v>
      </c>
      <c r="I3313" s="1" t="s">
        <v>26879</v>
      </c>
      <c r="J3313" s="1" t="s">
        <v>23291</v>
      </c>
      <c r="K3313" s="1" t="s">
        <v>23060</v>
      </c>
      <c r="L3313" s="4" t="s">
        <v>31339</v>
      </c>
      <c r="M3313" s="1" t="s">
        <v>5881</v>
      </c>
      <c r="N3313" s="1" t="s">
        <v>26</v>
      </c>
      <c r="O3313" s="1" t="s">
        <v>656</v>
      </c>
      <c r="P3313" s="1" t="s">
        <v>28</v>
      </c>
      <c r="Q3313" s="1" t="s">
        <v>20137</v>
      </c>
      <c r="R3313" s="4" t="s">
        <v>45</v>
      </c>
      <c r="S3313" s="4">
        <v>1</v>
      </c>
      <c r="T3313" s="4" t="s">
        <v>1573</v>
      </c>
      <c r="U3313" s="4" t="s">
        <v>733</v>
      </c>
      <c r="V3313" s="4" t="s">
        <v>9</v>
      </c>
      <c r="W3313" s="4" t="s">
        <v>8</v>
      </c>
      <c r="X3313" s="12">
        <v>17190</v>
      </c>
      <c r="Y3313" s="4">
        <f>YEAR(X3313)</f>
        <v>1947</v>
      </c>
      <c r="Z3313" s="4">
        <v>12</v>
      </c>
      <c r="AA3313" s="1" t="s">
        <v>5273</v>
      </c>
    </row>
    <row r="3314" spans="1:27" x14ac:dyDescent="0.25">
      <c r="A3314" s="4">
        <v>3313</v>
      </c>
      <c r="B3314" s="1" t="s">
        <v>16971</v>
      </c>
      <c r="C3314" s="6" t="s">
        <v>23043</v>
      </c>
      <c r="D3314" s="6" t="s">
        <v>33131</v>
      </c>
      <c r="E3314" s="6" t="s">
        <v>33218</v>
      </c>
      <c r="F3314" s="6">
        <v>1</v>
      </c>
      <c r="G3314" s="6" t="s">
        <v>310</v>
      </c>
      <c r="H3314" s="1" t="str">
        <f>+I3314&amp;" "&amp;J3314</f>
        <v>NICOLINO  TATIANA</v>
      </c>
      <c r="I3314" s="1" t="s">
        <v>24614</v>
      </c>
      <c r="J3314" s="1" t="s">
        <v>23167</v>
      </c>
      <c r="K3314" s="1" t="s">
        <v>8</v>
      </c>
      <c r="L3314" s="4" t="s">
        <v>31340</v>
      </c>
      <c r="M3314" s="1" t="s">
        <v>9468</v>
      </c>
      <c r="N3314" s="1" t="s">
        <v>161</v>
      </c>
      <c r="O3314" s="1" t="s">
        <v>162</v>
      </c>
      <c r="P3314" s="1" t="s">
        <v>163</v>
      </c>
      <c r="Q3314" s="1" t="s">
        <v>20136</v>
      </c>
      <c r="R3314" s="4" t="s">
        <v>32</v>
      </c>
      <c r="S3314" s="4">
        <v>1</v>
      </c>
      <c r="T3314" s="4" t="s">
        <v>683</v>
      </c>
      <c r="U3314" s="4" t="s">
        <v>733</v>
      </c>
      <c r="V3314" s="4" t="s">
        <v>9</v>
      </c>
      <c r="W3314" s="4" t="s">
        <v>8</v>
      </c>
      <c r="X3314" s="12">
        <v>12290</v>
      </c>
      <c r="Y3314" s="4">
        <f>YEAR(X3314)</f>
        <v>1933</v>
      </c>
      <c r="Z3314" s="4">
        <v>11</v>
      </c>
      <c r="AA3314" s="1" t="s">
        <v>2647</v>
      </c>
    </row>
    <row r="3315" spans="1:27" x14ac:dyDescent="0.25">
      <c r="A3315" s="4">
        <v>3314</v>
      </c>
      <c r="B3315" s="1" t="s">
        <v>16513</v>
      </c>
      <c r="C3315" s="6" t="s">
        <v>23043</v>
      </c>
      <c r="D3315" s="6" t="s">
        <v>33133</v>
      </c>
      <c r="E3315" s="6" t="s">
        <v>33200</v>
      </c>
      <c r="F3315" s="6">
        <v>1</v>
      </c>
      <c r="G3315" s="6" t="s">
        <v>310</v>
      </c>
      <c r="H3315" s="1" t="str">
        <f>+I3315&amp;" "&amp;J3315</f>
        <v>NICOLOSI  MAURIZIO</v>
      </c>
      <c r="I3315" s="1" t="s">
        <v>26880</v>
      </c>
      <c r="J3315" s="10" t="s">
        <v>23455</v>
      </c>
      <c r="K3315" s="1" t="s">
        <v>23060</v>
      </c>
      <c r="L3315" s="4" t="s">
        <v>31341</v>
      </c>
      <c r="M3315" s="1" t="s">
        <v>3437</v>
      </c>
      <c r="N3315" s="1" t="s">
        <v>3593</v>
      </c>
      <c r="O3315" s="1" t="s">
        <v>762</v>
      </c>
      <c r="P3315" s="1" t="s">
        <v>166</v>
      </c>
      <c r="Q3315" s="1" t="s">
        <v>20134</v>
      </c>
      <c r="R3315" s="4" t="s">
        <v>45</v>
      </c>
      <c r="S3315" s="4">
        <v>1</v>
      </c>
      <c r="T3315" s="4" t="s">
        <v>11</v>
      </c>
      <c r="U3315" s="4" t="s">
        <v>245</v>
      </c>
      <c r="V3315" s="4" t="s">
        <v>9</v>
      </c>
      <c r="W3315" s="4" t="s">
        <v>20</v>
      </c>
      <c r="X3315" s="12">
        <v>18157</v>
      </c>
      <c r="Y3315" s="4">
        <f>YEAR(X3315)</f>
        <v>1949</v>
      </c>
      <c r="Z3315" s="4">
        <v>11</v>
      </c>
      <c r="AA3315" s="1" t="s">
        <v>4035</v>
      </c>
    </row>
    <row r="3316" spans="1:27" x14ac:dyDescent="0.25">
      <c r="A3316" s="4">
        <v>3315</v>
      </c>
      <c r="B3316" s="1" t="s">
        <v>16140</v>
      </c>
      <c r="C3316" s="6" t="s">
        <v>23043</v>
      </c>
      <c r="D3316" s="6" t="s">
        <v>33133</v>
      </c>
      <c r="E3316" s="6" t="s">
        <v>33189</v>
      </c>
      <c r="F3316" s="6">
        <v>1</v>
      </c>
      <c r="G3316" s="6" t="s">
        <v>310</v>
      </c>
      <c r="H3316" s="1" t="str">
        <f>+I3316&amp;" "&amp;J3316</f>
        <v>NICOLUZZI  DAVIDE</v>
      </c>
      <c r="I3316" s="1" t="s">
        <v>24615</v>
      </c>
      <c r="J3316" s="1" t="s">
        <v>23281</v>
      </c>
      <c r="K3316" s="1" t="s">
        <v>23060</v>
      </c>
      <c r="L3316" s="4" t="s">
        <v>31342</v>
      </c>
      <c r="M3316" s="1" t="s">
        <v>9164</v>
      </c>
      <c r="N3316" s="1" t="s">
        <v>67</v>
      </c>
      <c r="O3316" s="1" t="s">
        <v>68</v>
      </c>
      <c r="P3316" s="1" t="s">
        <v>69</v>
      </c>
      <c r="Q3316" s="1" t="s">
        <v>20133</v>
      </c>
      <c r="R3316" s="4" t="s">
        <v>32</v>
      </c>
      <c r="S3316" s="4">
        <v>1</v>
      </c>
      <c r="T3316" s="4" t="s">
        <v>11</v>
      </c>
      <c r="U3316" s="4" t="s">
        <v>245</v>
      </c>
      <c r="V3316" s="4" t="s">
        <v>9</v>
      </c>
      <c r="W3316" s="4" t="s">
        <v>8</v>
      </c>
      <c r="X3316" s="12">
        <v>33140</v>
      </c>
      <c r="Y3316" s="4">
        <f>YEAR(X3316)</f>
        <v>1990</v>
      </c>
      <c r="Z3316" s="4">
        <v>9</v>
      </c>
      <c r="AA3316" s="1" t="s">
        <v>17322</v>
      </c>
    </row>
    <row r="3317" spans="1:27" x14ac:dyDescent="0.25">
      <c r="A3317" s="4">
        <v>3316</v>
      </c>
      <c r="B3317" s="1" t="s">
        <v>11787</v>
      </c>
      <c r="C3317" s="6" t="s">
        <v>23043</v>
      </c>
      <c r="D3317" s="6" t="s">
        <v>33131</v>
      </c>
      <c r="E3317" s="6" t="s">
        <v>33306</v>
      </c>
      <c r="F3317" s="6">
        <v>1</v>
      </c>
      <c r="G3317" s="6" t="s">
        <v>310</v>
      </c>
      <c r="H3317" s="1" t="str">
        <f>+I3317&amp;" "&amp;J3317</f>
        <v>NIESI  ANTONIO</v>
      </c>
      <c r="I3317" s="1" t="s">
        <v>26881</v>
      </c>
      <c r="J3317" s="1" t="s">
        <v>23451</v>
      </c>
      <c r="K3317" s="1" t="s">
        <v>23060</v>
      </c>
      <c r="L3317" s="4" t="s">
        <v>31343</v>
      </c>
      <c r="M3317" s="1" t="s">
        <v>9935</v>
      </c>
      <c r="N3317" s="1" t="s">
        <v>91</v>
      </c>
      <c r="O3317" s="1" t="s">
        <v>23</v>
      </c>
      <c r="P3317" s="1" t="s">
        <v>24</v>
      </c>
      <c r="Q3317" s="1" t="s">
        <v>20132</v>
      </c>
      <c r="R3317" s="4" t="s">
        <v>25</v>
      </c>
      <c r="S3317" s="4">
        <v>1</v>
      </c>
      <c r="T3317" s="4" t="s">
        <v>109</v>
      </c>
      <c r="U3317" s="4" t="s">
        <v>245</v>
      </c>
      <c r="V3317" s="4" t="s">
        <v>489</v>
      </c>
      <c r="W3317" s="4" t="s">
        <v>20</v>
      </c>
      <c r="X3317" s="12">
        <v>20715</v>
      </c>
      <c r="Y3317" s="4">
        <f>YEAR(X3317)</f>
        <v>1956</v>
      </c>
      <c r="Z3317" s="4">
        <v>1</v>
      </c>
      <c r="AA3317" s="1" t="s">
        <v>22</v>
      </c>
    </row>
    <row r="3318" spans="1:27" x14ac:dyDescent="0.25">
      <c r="A3318" s="4">
        <v>3317</v>
      </c>
      <c r="B3318" s="1" t="s">
        <v>15082</v>
      </c>
      <c r="C3318" s="6" t="s">
        <v>23043</v>
      </c>
      <c r="D3318" s="6" t="s">
        <v>33131</v>
      </c>
      <c r="E3318" s="6" t="s">
        <v>33145</v>
      </c>
      <c r="F3318" s="6">
        <v>1</v>
      </c>
      <c r="G3318" s="6" t="s">
        <v>310</v>
      </c>
      <c r="H3318" s="1" t="str">
        <f>+I3318&amp;" "&amp;J3318</f>
        <v>NIFANTANI  LUISA</v>
      </c>
      <c r="I3318" s="1" t="s">
        <v>24616</v>
      </c>
      <c r="J3318" s="1" t="s">
        <v>23084</v>
      </c>
      <c r="K3318" s="1" t="s">
        <v>8</v>
      </c>
      <c r="L3318" s="4" t="s">
        <v>31344</v>
      </c>
      <c r="M3318" s="1" t="s">
        <v>17715</v>
      </c>
      <c r="N3318" s="1" t="s">
        <v>3360</v>
      </c>
      <c r="O3318" s="1" t="s">
        <v>3361</v>
      </c>
      <c r="P3318" s="1" t="s">
        <v>401</v>
      </c>
      <c r="Q3318" s="1" t="s">
        <v>20131</v>
      </c>
      <c r="R3318" s="4" t="s">
        <v>45</v>
      </c>
      <c r="S3318" s="4">
        <v>1</v>
      </c>
      <c r="T3318" s="4" t="s">
        <v>11</v>
      </c>
      <c r="U3318" s="4" t="s">
        <v>245</v>
      </c>
      <c r="V3318" s="4" t="s">
        <v>9</v>
      </c>
      <c r="W3318" s="4" t="s">
        <v>8</v>
      </c>
      <c r="X3318" s="12">
        <v>15265</v>
      </c>
      <c r="Y3318" s="4">
        <f>YEAR(X3318)</f>
        <v>1941</v>
      </c>
      <c r="Z3318" s="4">
        <v>7</v>
      </c>
      <c r="AA3318" s="1" t="s">
        <v>5880</v>
      </c>
    </row>
    <row r="3319" spans="1:27" x14ac:dyDescent="0.25">
      <c r="A3319" s="4">
        <v>3318</v>
      </c>
      <c r="B3319" s="1" t="s">
        <v>14353</v>
      </c>
      <c r="C3319" s="6" t="s">
        <v>33135</v>
      </c>
      <c r="D3319" s="6" t="s">
        <v>33134</v>
      </c>
      <c r="E3319" s="6" t="s">
        <v>33402</v>
      </c>
      <c r="F3319" s="6">
        <v>1</v>
      </c>
      <c r="G3319" s="6" t="s">
        <v>310</v>
      </c>
      <c r="H3319" s="1" t="str">
        <f>+I3319&amp;" "&amp;J3319</f>
        <v>NIGI  BIGHIU</v>
      </c>
      <c r="I3319" s="1" t="s">
        <v>26882</v>
      </c>
      <c r="J3319" s="1" t="s">
        <v>23833</v>
      </c>
      <c r="K3319" s="1" t="s">
        <v>23060</v>
      </c>
      <c r="L3319" s="4" t="s">
        <v>31345</v>
      </c>
      <c r="M3319" s="1" t="s">
        <v>9074</v>
      </c>
      <c r="N3319" s="1" t="s">
        <v>2292</v>
      </c>
      <c r="O3319" s="1" t="s">
        <v>2293</v>
      </c>
      <c r="P3319" s="1" t="s">
        <v>981</v>
      </c>
      <c r="Q3319" s="1" t="s">
        <v>20130</v>
      </c>
      <c r="R3319" s="4" t="s">
        <v>45</v>
      </c>
      <c r="S3319" s="4">
        <v>1</v>
      </c>
      <c r="T3319" s="4" t="s">
        <v>683</v>
      </c>
      <c r="U3319" s="4" t="s">
        <v>733</v>
      </c>
      <c r="V3319" s="4" t="s">
        <v>9</v>
      </c>
      <c r="W3319" s="4" t="s">
        <v>8</v>
      </c>
      <c r="X3319" s="12">
        <v>27240</v>
      </c>
      <c r="Y3319" s="4">
        <f>YEAR(X3319)</f>
        <v>1974</v>
      </c>
      <c r="Z3319" s="4">
        <v>5</v>
      </c>
      <c r="AA3319" s="1" t="s">
        <v>6805</v>
      </c>
    </row>
    <row r="3320" spans="1:27" x14ac:dyDescent="0.25">
      <c r="A3320" s="4">
        <v>3319</v>
      </c>
      <c r="B3320" s="1" t="s">
        <v>16621</v>
      </c>
      <c r="C3320" s="6" t="s">
        <v>23043</v>
      </c>
      <c r="D3320" s="6" t="s">
        <v>33132</v>
      </c>
      <c r="E3320" s="6" t="s">
        <v>33342</v>
      </c>
      <c r="F3320" s="6">
        <v>1</v>
      </c>
      <c r="G3320" s="6" t="s">
        <v>310</v>
      </c>
      <c r="H3320" s="1" t="str">
        <f>+I3320&amp;" "&amp;J3320</f>
        <v>NIGRO  GIOVANNI</v>
      </c>
      <c r="I3320" s="1" t="s">
        <v>26883</v>
      </c>
      <c r="J3320" s="1" t="s">
        <v>23332</v>
      </c>
      <c r="K3320" s="1" t="s">
        <v>23060</v>
      </c>
      <c r="L3320" s="4" t="s">
        <v>31346</v>
      </c>
      <c r="M3320" s="1" t="s">
        <v>10697</v>
      </c>
      <c r="N3320" s="1" t="s">
        <v>1580</v>
      </c>
      <c r="O3320" s="1" t="s">
        <v>1581</v>
      </c>
      <c r="P3320" s="1" t="s">
        <v>863</v>
      </c>
      <c r="Q3320" s="1" t="s">
        <v>20129</v>
      </c>
      <c r="R3320" s="4" t="s">
        <v>45</v>
      </c>
      <c r="S3320" s="4">
        <v>1</v>
      </c>
      <c r="T3320" s="4" t="s">
        <v>683</v>
      </c>
      <c r="U3320" s="4" t="s">
        <v>733</v>
      </c>
      <c r="V3320" s="4" t="s">
        <v>9</v>
      </c>
      <c r="W3320" s="4" t="s">
        <v>8</v>
      </c>
      <c r="X3320" s="12">
        <v>41940</v>
      </c>
      <c r="Y3320" s="4">
        <f>YEAR(X3320)</f>
        <v>2014</v>
      </c>
      <c r="Z3320" s="4">
        <v>11</v>
      </c>
      <c r="AA3320" s="1" t="s">
        <v>8857</v>
      </c>
    </row>
    <row r="3321" spans="1:27" x14ac:dyDescent="0.25">
      <c r="A3321" s="4">
        <v>3320</v>
      </c>
      <c r="B3321" s="1" t="s">
        <v>16136</v>
      </c>
      <c r="C3321" s="6" t="s">
        <v>23043</v>
      </c>
      <c r="D3321" s="6" t="s">
        <v>33133</v>
      </c>
      <c r="E3321" s="6" t="s">
        <v>33334</v>
      </c>
      <c r="F3321" s="6">
        <v>1</v>
      </c>
      <c r="G3321" s="6" t="s">
        <v>310</v>
      </c>
      <c r="H3321" s="1" t="str">
        <f>+I3321&amp;" "&amp;J3321</f>
        <v>NISI  LIA</v>
      </c>
      <c r="I3321" s="1" t="s">
        <v>24917</v>
      </c>
      <c r="J3321" s="1" t="s">
        <v>23136</v>
      </c>
      <c r="K3321" s="1" t="s">
        <v>8</v>
      </c>
      <c r="L3321" s="4" t="s">
        <v>31347</v>
      </c>
      <c r="M3321" s="1" t="s">
        <v>7355</v>
      </c>
      <c r="N3321" s="1" t="s">
        <v>70</v>
      </c>
      <c r="O3321" s="1" t="s">
        <v>1570</v>
      </c>
      <c r="P3321" s="1" t="s">
        <v>72</v>
      </c>
      <c r="Q3321" s="1" t="s">
        <v>20128</v>
      </c>
      <c r="R3321" s="4" t="s">
        <v>32</v>
      </c>
      <c r="S3321" s="4">
        <v>1</v>
      </c>
      <c r="T3321" s="4" t="s">
        <v>683</v>
      </c>
      <c r="U3321" s="4" t="s">
        <v>733</v>
      </c>
      <c r="V3321" s="4" t="s">
        <v>9</v>
      </c>
      <c r="W3321" s="4" t="s">
        <v>8</v>
      </c>
      <c r="X3321" s="12">
        <v>37065</v>
      </c>
      <c r="Y3321" s="4">
        <f>YEAR(X3321)</f>
        <v>2001</v>
      </c>
      <c r="Z3321" s="4">
        <v>10</v>
      </c>
      <c r="AA3321" s="1" t="s">
        <v>3436</v>
      </c>
    </row>
    <row r="3322" spans="1:27" x14ac:dyDescent="0.25">
      <c r="A3322" s="4">
        <v>3321</v>
      </c>
      <c r="B3322" s="1" t="s">
        <v>13481</v>
      </c>
      <c r="C3322" s="6" t="s">
        <v>23043</v>
      </c>
      <c r="D3322" s="6" t="s">
        <v>33133</v>
      </c>
      <c r="E3322" s="6" t="s">
        <v>33278</v>
      </c>
      <c r="F3322" s="6">
        <v>1</v>
      </c>
      <c r="G3322" s="6" t="s">
        <v>310</v>
      </c>
      <c r="H3322" s="1" t="str">
        <f>+I3322&amp;" "&amp;J3322</f>
        <v>NISTRI ORAZIO</v>
      </c>
      <c r="I3322" s="1" t="s">
        <v>23377</v>
      </c>
      <c r="J3322" s="1" t="s">
        <v>23557</v>
      </c>
      <c r="K3322" s="1" t="s">
        <v>23060</v>
      </c>
      <c r="L3322" s="4" t="s">
        <v>31348</v>
      </c>
      <c r="M3322" s="1" t="s">
        <v>6496</v>
      </c>
      <c r="N3322" s="1" t="s">
        <v>968</v>
      </c>
      <c r="O3322" s="1" t="s">
        <v>969</v>
      </c>
      <c r="P3322" s="1" t="s">
        <v>80</v>
      </c>
      <c r="Q3322" s="1" t="s">
        <v>22933</v>
      </c>
      <c r="R3322" s="4" t="s">
        <v>45</v>
      </c>
      <c r="S3322" s="4">
        <v>1</v>
      </c>
      <c r="T3322" s="4" t="s">
        <v>11</v>
      </c>
      <c r="U3322" s="4" t="s">
        <v>245</v>
      </c>
      <c r="V3322" s="4" t="s">
        <v>9</v>
      </c>
      <c r="W3322" s="4" t="s">
        <v>8</v>
      </c>
      <c r="X3322" s="12">
        <v>14290</v>
      </c>
      <c r="Y3322" s="4">
        <f>YEAR(X3322)</f>
        <v>1939</v>
      </c>
      <c r="Z3322" s="4">
        <v>3</v>
      </c>
      <c r="AA3322" s="1" t="s">
        <v>14185</v>
      </c>
    </row>
    <row r="3323" spans="1:27" x14ac:dyDescent="0.25">
      <c r="A3323" s="4">
        <v>3322</v>
      </c>
      <c r="B3323" s="1" t="s">
        <v>12978</v>
      </c>
      <c r="C3323" s="6" t="s">
        <v>23043</v>
      </c>
      <c r="D3323" s="6" t="s">
        <v>33131</v>
      </c>
      <c r="E3323" s="6" t="s">
        <v>33268</v>
      </c>
      <c r="F3323" s="6">
        <v>1</v>
      </c>
      <c r="G3323" s="6" t="s">
        <v>310</v>
      </c>
      <c r="H3323" s="1" t="str">
        <f>+I3323&amp;" "&amp;J3323</f>
        <v>NITTARDI  ELISABETTA</v>
      </c>
      <c r="I3323" s="1" t="s">
        <v>24617</v>
      </c>
      <c r="J3323" s="1" t="s">
        <v>2745</v>
      </c>
      <c r="K3323" s="1" t="s">
        <v>8</v>
      </c>
      <c r="L3323" s="4" t="s">
        <v>31349</v>
      </c>
      <c r="M3323" s="1" t="s">
        <v>2460</v>
      </c>
      <c r="N3323" s="1" t="s">
        <v>1159</v>
      </c>
      <c r="O3323" s="1" t="s">
        <v>1160</v>
      </c>
      <c r="P3323" s="1" t="s">
        <v>182</v>
      </c>
      <c r="Q3323" s="1" t="s">
        <v>20127</v>
      </c>
      <c r="R3323" s="4" t="s">
        <v>45</v>
      </c>
      <c r="S3323" s="4">
        <v>1</v>
      </c>
      <c r="T3323" s="4" t="s">
        <v>683</v>
      </c>
      <c r="U3323" s="4" t="s">
        <v>733</v>
      </c>
      <c r="V3323" s="4" t="s">
        <v>9</v>
      </c>
      <c r="W3323" s="4" t="s">
        <v>8</v>
      </c>
      <c r="X3323" s="12">
        <v>36115</v>
      </c>
      <c r="Y3323" s="4">
        <f>YEAR(X3323)</f>
        <v>1998</v>
      </c>
      <c r="Z3323" s="4">
        <v>2</v>
      </c>
      <c r="AA3323" s="1" t="s">
        <v>9163</v>
      </c>
    </row>
    <row r="3324" spans="1:27" x14ac:dyDescent="0.25">
      <c r="A3324" s="4">
        <v>3323</v>
      </c>
      <c r="B3324" s="1" t="s">
        <v>12620</v>
      </c>
      <c r="C3324" s="6" t="s">
        <v>23043</v>
      </c>
      <c r="D3324" s="6" t="s">
        <v>33133</v>
      </c>
      <c r="E3324" s="6" t="s">
        <v>33192</v>
      </c>
      <c r="F3324" s="6">
        <v>1</v>
      </c>
      <c r="G3324" s="6" t="s">
        <v>310</v>
      </c>
      <c r="H3324" s="1" t="str">
        <f>+I3324&amp;" "&amp;J3324</f>
        <v>NOBILE  CALOGERO</v>
      </c>
      <c r="I3324" s="1" t="s">
        <v>26884</v>
      </c>
      <c r="J3324" s="1" t="s">
        <v>23552</v>
      </c>
      <c r="K3324" s="1" t="s">
        <v>23060</v>
      </c>
      <c r="L3324" s="4" t="s">
        <v>31350</v>
      </c>
      <c r="M3324" s="1" t="s">
        <v>8203</v>
      </c>
      <c r="N3324" s="1" t="s">
        <v>1175</v>
      </c>
      <c r="O3324" s="1" t="s">
        <v>1176</v>
      </c>
      <c r="P3324" s="1" t="s">
        <v>502</v>
      </c>
      <c r="Q3324" s="1" t="s">
        <v>20126</v>
      </c>
      <c r="R3324" s="4" t="s">
        <v>172</v>
      </c>
      <c r="S3324" s="4">
        <v>1</v>
      </c>
      <c r="T3324" s="4" t="s">
        <v>109</v>
      </c>
      <c r="U3324" s="4" t="s">
        <v>2616</v>
      </c>
      <c r="V3324" s="4" t="s">
        <v>489</v>
      </c>
      <c r="W3324" s="4" t="s">
        <v>20</v>
      </c>
      <c r="X3324" s="12">
        <v>25890</v>
      </c>
      <c r="Y3324" s="4">
        <f>YEAR(X3324)</f>
        <v>1970</v>
      </c>
      <c r="Z3324" s="4">
        <v>2</v>
      </c>
      <c r="AA3324" s="1" t="s">
        <v>9934</v>
      </c>
    </row>
    <row r="3325" spans="1:27" x14ac:dyDescent="0.25">
      <c r="A3325" s="4">
        <v>3324</v>
      </c>
      <c r="B3325" s="1" t="s">
        <v>17713</v>
      </c>
      <c r="C3325" s="6" t="s">
        <v>23043</v>
      </c>
      <c r="D3325" s="6" t="s">
        <v>33133</v>
      </c>
      <c r="E3325" s="6" t="s">
        <v>33230</v>
      </c>
      <c r="F3325" s="6">
        <v>1</v>
      </c>
      <c r="G3325" s="6" t="s">
        <v>310</v>
      </c>
      <c r="H3325" s="1" t="str">
        <f>+I3325&amp;" "&amp;J3325</f>
        <v>NOCITO  GRAZIANA</v>
      </c>
      <c r="I3325" s="1" t="s">
        <v>26885</v>
      </c>
      <c r="J3325" s="1" t="s">
        <v>23220</v>
      </c>
      <c r="K3325" s="1" t="s">
        <v>8</v>
      </c>
      <c r="L3325" s="4" t="s">
        <v>31351</v>
      </c>
      <c r="M3325" s="1" t="s">
        <v>10081</v>
      </c>
      <c r="N3325" s="1" t="s">
        <v>960</v>
      </c>
      <c r="O3325" s="1" t="s">
        <v>961</v>
      </c>
      <c r="P3325" s="1" t="s">
        <v>401</v>
      </c>
      <c r="Q3325" s="1" t="s">
        <v>20125</v>
      </c>
      <c r="R3325" s="4" t="s">
        <v>45</v>
      </c>
      <c r="S3325" s="4">
        <v>1</v>
      </c>
      <c r="T3325" s="4" t="s">
        <v>683</v>
      </c>
      <c r="U3325" s="4" t="s">
        <v>245</v>
      </c>
      <c r="V3325" s="4" t="s">
        <v>9</v>
      </c>
      <c r="W3325" s="4" t="s">
        <v>8</v>
      </c>
      <c r="X3325" s="12">
        <v>38990</v>
      </c>
      <c r="Y3325" s="4">
        <f>YEAR(X3325)</f>
        <v>2006</v>
      </c>
      <c r="Z3325" s="4">
        <v>11</v>
      </c>
      <c r="AA3325" s="1" t="s">
        <v>17714</v>
      </c>
    </row>
    <row r="3326" spans="1:27" x14ac:dyDescent="0.25">
      <c r="A3326" s="4">
        <v>3325</v>
      </c>
      <c r="B3326" s="1" t="s">
        <v>11670</v>
      </c>
      <c r="C3326" s="6" t="s">
        <v>33135</v>
      </c>
      <c r="D3326" s="6" t="s">
        <v>33134</v>
      </c>
      <c r="E3326" s="6" t="s">
        <v>33390</v>
      </c>
      <c r="F3326" s="6">
        <v>1</v>
      </c>
      <c r="G3326" s="6" t="s">
        <v>310</v>
      </c>
      <c r="H3326" s="1" t="str">
        <f>+I3326&amp;" "&amp;J3326</f>
        <v>NODARI  RICCARDO</v>
      </c>
      <c r="I3326" s="1" t="s">
        <v>24618</v>
      </c>
      <c r="J3326" s="1" t="s">
        <v>23468</v>
      </c>
      <c r="K3326" s="1" t="s">
        <v>23060</v>
      </c>
      <c r="L3326" s="4" t="s">
        <v>31352</v>
      </c>
      <c r="M3326" s="1" t="s">
        <v>8461</v>
      </c>
      <c r="N3326" s="1" t="s">
        <v>1027</v>
      </c>
      <c r="O3326" s="1" t="s">
        <v>1516</v>
      </c>
      <c r="P3326" s="1" t="s">
        <v>296</v>
      </c>
      <c r="Q3326" s="1" t="s">
        <v>20124</v>
      </c>
      <c r="R3326" s="4" t="s">
        <v>45</v>
      </c>
      <c r="S3326" s="4">
        <v>1</v>
      </c>
      <c r="T3326" s="4" t="s">
        <v>11</v>
      </c>
      <c r="U3326" s="4" t="s">
        <v>245</v>
      </c>
      <c r="V3326" s="4" t="s">
        <v>9</v>
      </c>
      <c r="W3326" s="4" t="s">
        <v>8</v>
      </c>
      <c r="X3326" s="12">
        <v>15420</v>
      </c>
      <c r="Y3326" s="4">
        <f>YEAR(X3326)</f>
        <v>1942</v>
      </c>
      <c r="Z3326" s="4">
        <v>1</v>
      </c>
      <c r="AA3326" s="1" t="s">
        <v>9073</v>
      </c>
    </row>
    <row r="3327" spans="1:27" x14ac:dyDescent="0.25">
      <c r="A3327" s="4">
        <v>3326</v>
      </c>
      <c r="B3327" s="1" t="s">
        <v>13280</v>
      </c>
      <c r="C3327" s="6" t="s">
        <v>23043</v>
      </c>
      <c r="D3327" s="6" t="s">
        <v>33133</v>
      </c>
      <c r="E3327" s="6" t="s">
        <v>33232</v>
      </c>
      <c r="F3327" s="6">
        <v>1</v>
      </c>
      <c r="G3327" s="6" t="s">
        <v>310</v>
      </c>
      <c r="H3327" s="1" t="str">
        <f>+I3327&amp;" "&amp;J3327</f>
        <v>NOLLI  FURIO</v>
      </c>
      <c r="I3327" s="1" t="s">
        <v>24619</v>
      </c>
      <c r="J3327" s="1" t="s">
        <v>23597</v>
      </c>
      <c r="K3327" s="1" t="s">
        <v>23060</v>
      </c>
      <c r="L3327" s="4" t="s">
        <v>31353</v>
      </c>
      <c r="M3327" s="1" t="s">
        <v>9358</v>
      </c>
      <c r="N3327" s="1" t="s">
        <v>1761</v>
      </c>
      <c r="O3327" s="1" t="s">
        <v>1762</v>
      </c>
      <c r="P3327" s="1" t="s">
        <v>163</v>
      </c>
      <c r="Q3327" s="1" t="s">
        <v>20123</v>
      </c>
      <c r="R3327" s="4" t="s">
        <v>45</v>
      </c>
      <c r="S3327" s="4">
        <v>1</v>
      </c>
      <c r="T3327" s="4" t="s">
        <v>683</v>
      </c>
      <c r="U3327" s="4" t="s">
        <v>733</v>
      </c>
      <c r="V3327" s="4" t="s">
        <v>9</v>
      </c>
      <c r="W3327" s="4" t="s">
        <v>8</v>
      </c>
      <c r="X3327" s="12">
        <v>20190</v>
      </c>
      <c r="Y3327" s="4">
        <f>YEAR(X3327)</f>
        <v>1955</v>
      </c>
      <c r="Z3327" s="4">
        <v>3</v>
      </c>
      <c r="AA3327" s="1" t="s">
        <v>10696</v>
      </c>
    </row>
    <row r="3328" spans="1:27" x14ac:dyDescent="0.25">
      <c r="A3328" s="4">
        <v>3327</v>
      </c>
      <c r="B3328" s="1" t="s">
        <v>17026</v>
      </c>
      <c r="C3328" s="6" t="s">
        <v>23043</v>
      </c>
      <c r="D3328" s="6" t="s">
        <v>33132</v>
      </c>
      <c r="E3328" s="6" t="s">
        <v>33223</v>
      </c>
      <c r="F3328" s="6">
        <v>1</v>
      </c>
      <c r="G3328" s="6" t="s">
        <v>310</v>
      </c>
      <c r="H3328" s="1" t="str">
        <f>+I3328&amp;" "&amp;J3328</f>
        <v>NONATO  COSIMO DAMIANO</v>
      </c>
      <c r="I3328" s="1" t="s">
        <v>24620</v>
      </c>
      <c r="J3328" s="1" t="s">
        <v>23750</v>
      </c>
      <c r="K3328" s="1" t="s">
        <v>23060</v>
      </c>
      <c r="L3328" s="4" t="s">
        <v>31354</v>
      </c>
      <c r="M3328" s="1" t="s">
        <v>6646</v>
      </c>
      <c r="N3328" s="1" t="s">
        <v>96</v>
      </c>
      <c r="O3328" s="1" t="s">
        <v>97</v>
      </c>
      <c r="P3328" s="1" t="s">
        <v>98</v>
      </c>
      <c r="Q3328" s="1" t="s">
        <v>20122</v>
      </c>
      <c r="R3328" s="4" t="s">
        <v>45</v>
      </c>
      <c r="S3328" s="4">
        <v>1</v>
      </c>
      <c r="T3328" s="4" t="s">
        <v>683</v>
      </c>
      <c r="U3328" s="4" t="s">
        <v>733</v>
      </c>
      <c r="V3328" s="4" t="s">
        <v>9</v>
      </c>
      <c r="W3328" s="4" t="s">
        <v>8</v>
      </c>
      <c r="X3328" s="12">
        <v>34015</v>
      </c>
      <c r="Y3328" s="4">
        <f>YEAR(X3328)</f>
        <v>1993</v>
      </c>
      <c r="Z3328" s="4">
        <v>12</v>
      </c>
      <c r="AA3328" s="1" t="s">
        <v>7354</v>
      </c>
    </row>
    <row r="3329" spans="1:27" x14ac:dyDescent="0.25">
      <c r="A3329" s="4">
        <v>3328</v>
      </c>
      <c r="B3329" s="1" t="s">
        <v>12539</v>
      </c>
      <c r="C3329" s="6" t="s">
        <v>23043</v>
      </c>
      <c r="D3329" s="6" t="s">
        <v>33131</v>
      </c>
      <c r="E3329" s="6" t="s">
        <v>33174</v>
      </c>
      <c r="F3329" s="6">
        <v>1</v>
      </c>
      <c r="G3329" s="6" t="s">
        <v>310</v>
      </c>
      <c r="H3329" s="1" t="str">
        <f>+I3329&amp;" "&amp;J3329</f>
        <v>NONELLI  ANGELO</v>
      </c>
      <c r="I3329" s="1" t="s">
        <v>26886</v>
      </c>
      <c r="J3329" s="10" t="s">
        <v>23463</v>
      </c>
      <c r="K3329" s="1" t="s">
        <v>23060</v>
      </c>
      <c r="L3329" s="4" t="s">
        <v>31355</v>
      </c>
      <c r="M3329" s="1" t="s">
        <v>11083</v>
      </c>
      <c r="N3329" s="1" t="s">
        <v>659</v>
      </c>
      <c r="O3329" s="1" t="s">
        <v>458</v>
      </c>
      <c r="P3329" s="1" t="s">
        <v>459</v>
      </c>
      <c r="Q3329" s="1" t="s">
        <v>18699</v>
      </c>
      <c r="R3329" s="4" t="s">
        <v>45</v>
      </c>
      <c r="S3329" s="4">
        <v>1</v>
      </c>
      <c r="T3329" s="4" t="s">
        <v>1677</v>
      </c>
      <c r="U3329" s="4" t="s">
        <v>245</v>
      </c>
      <c r="V3329" s="4" t="s">
        <v>9</v>
      </c>
      <c r="W3329" s="4" t="s">
        <v>20</v>
      </c>
      <c r="X3329" s="12">
        <v>32445</v>
      </c>
      <c r="Y3329" s="4">
        <f>YEAR(X3329)</f>
        <v>1988</v>
      </c>
      <c r="Z3329" s="4">
        <v>1</v>
      </c>
      <c r="AA3329" s="1" t="s">
        <v>2459</v>
      </c>
    </row>
    <row r="3330" spans="1:27" x14ac:dyDescent="0.25">
      <c r="A3330" s="4">
        <v>3329</v>
      </c>
      <c r="B3330" s="1" t="s">
        <v>16337</v>
      </c>
      <c r="C3330" s="6" t="s">
        <v>23043</v>
      </c>
      <c r="D3330" s="6" t="s">
        <v>33131</v>
      </c>
      <c r="E3330" s="6" t="s">
        <v>33184</v>
      </c>
      <c r="F3330" s="6">
        <v>1</v>
      </c>
      <c r="G3330" s="6" t="s">
        <v>310</v>
      </c>
      <c r="H3330" s="1" t="str">
        <f>+I3330&amp;" "&amp;J3330</f>
        <v>NONNATO  ELENA</v>
      </c>
      <c r="I3330" s="1" t="s">
        <v>26887</v>
      </c>
      <c r="J3330" s="1" t="s">
        <v>23075</v>
      </c>
      <c r="K3330" s="1" t="s">
        <v>8</v>
      </c>
      <c r="L3330" s="4" t="s">
        <v>31356</v>
      </c>
      <c r="M3330" s="1" t="s">
        <v>4274</v>
      </c>
      <c r="N3330" s="1" t="s">
        <v>881</v>
      </c>
      <c r="O3330" s="1" t="s">
        <v>107</v>
      </c>
      <c r="P3330" s="1" t="s">
        <v>13</v>
      </c>
      <c r="Q3330" s="1" t="s">
        <v>20121</v>
      </c>
      <c r="R3330" s="4" t="s">
        <v>45</v>
      </c>
      <c r="S3330" s="4">
        <v>5</v>
      </c>
      <c r="T3330" s="4" t="s">
        <v>683</v>
      </c>
      <c r="U3330" s="4" t="s">
        <v>245</v>
      </c>
      <c r="V3330" s="4" t="s">
        <v>9</v>
      </c>
      <c r="W3330" s="4" t="s">
        <v>8</v>
      </c>
      <c r="X3330" s="12">
        <v>35970</v>
      </c>
      <c r="Y3330" s="4">
        <f>YEAR(X3330)</f>
        <v>1998</v>
      </c>
      <c r="Z3330" s="4">
        <v>10</v>
      </c>
      <c r="AA3330" s="1" t="s">
        <v>8202</v>
      </c>
    </row>
    <row r="3331" spans="1:27" x14ac:dyDescent="0.25">
      <c r="A3331" s="4">
        <v>3330</v>
      </c>
      <c r="B3331" s="1" t="s">
        <v>13727</v>
      </c>
      <c r="C3331" s="6" t="s">
        <v>33136</v>
      </c>
      <c r="D3331" s="6" t="s">
        <v>33137</v>
      </c>
      <c r="E3331" s="6" t="s">
        <v>33543</v>
      </c>
      <c r="F3331" s="6">
        <v>1</v>
      </c>
      <c r="G3331" s="6" t="s">
        <v>310</v>
      </c>
      <c r="H3331" s="1" t="str">
        <f>+I3331&amp;" "&amp;J3331</f>
        <v>NOTARIANNI  ALESSIO</v>
      </c>
      <c r="I3331" s="1" t="s">
        <v>26888</v>
      </c>
      <c r="J3331" s="1" t="s">
        <v>23476</v>
      </c>
      <c r="K3331" s="1" t="s">
        <v>23060</v>
      </c>
      <c r="L3331" s="4" t="s">
        <v>31357</v>
      </c>
      <c r="M3331" s="1" t="s">
        <v>5749</v>
      </c>
      <c r="N3331" s="1" t="s">
        <v>161</v>
      </c>
      <c r="O3331" s="1" t="s">
        <v>567</v>
      </c>
      <c r="P3331" s="1" t="s">
        <v>163</v>
      </c>
      <c r="Q3331" s="1" t="s">
        <v>20120</v>
      </c>
      <c r="R3331" s="4" t="s">
        <v>45</v>
      </c>
      <c r="S3331" s="4">
        <v>1</v>
      </c>
      <c r="T3331" s="4" t="s">
        <v>1573</v>
      </c>
      <c r="U3331" s="4" t="s">
        <v>245</v>
      </c>
      <c r="V3331" s="4" t="s">
        <v>9</v>
      </c>
      <c r="W3331" s="4" t="s">
        <v>8</v>
      </c>
      <c r="X3331" s="12">
        <v>19117</v>
      </c>
      <c r="Y3331" s="4">
        <f>YEAR(X3331)</f>
        <v>1952</v>
      </c>
      <c r="Z3331" s="4">
        <v>4</v>
      </c>
      <c r="AA3331" s="1" t="s">
        <v>6001</v>
      </c>
    </row>
    <row r="3332" spans="1:27" x14ac:dyDescent="0.25">
      <c r="A3332" s="4">
        <v>3331</v>
      </c>
      <c r="B3332" s="1" t="s">
        <v>12887</v>
      </c>
      <c r="C3332" s="6" t="s">
        <v>23043</v>
      </c>
      <c r="D3332" s="6" t="s">
        <v>33133</v>
      </c>
      <c r="E3332" s="6" t="s">
        <v>33322</v>
      </c>
      <c r="F3332" s="6">
        <v>1</v>
      </c>
      <c r="G3332" s="6" t="s">
        <v>310</v>
      </c>
      <c r="H3332" s="1" t="str">
        <f>+I3332&amp;" "&amp;J3332</f>
        <v>NOTO  GREGORIO</v>
      </c>
      <c r="I3332" s="1" t="s">
        <v>26889</v>
      </c>
      <c r="J3332" s="1" t="s">
        <v>23710</v>
      </c>
      <c r="K3332" s="1" t="s">
        <v>23060</v>
      </c>
      <c r="L3332" s="4" t="s">
        <v>31358</v>
      </c>
      <c r="M3332" s="1" t="s">
        <v>11366</v>
      </c>
      <c r="N3332" s="1" t="s">
        <v>8462</v>
      </c>
      <c r="O3332" s="1" t="s">
        <v>1512</v>
      </c>
      <c r="P3332" s="1" t="s">
        <v>123</v>
      </c>
      <c r="Q3332" s="1" t="s">
        <v>20119</v>
      </c>
      <c r="R3332" s="4" t="s">
        <v>45</v>
      </c>
      <c r="S3332" s="4">
        <v>2</v>
      </c>
      <c r="T3332" s="4" t="s">
        <v>11</v>
      </c>
      <c r="U3332" s="4" t="s">
        <v>245</v>
      </c>
      <c r="V3332" s="4" t="s">
        <v>9</v>
      </c>
      <c r="W3332" s="4" t="s">
        <v>8</v>
      </c>
      <c r="X3332" s="12">
        <v>33600</v>
      </c>
      <c r="Y3332" s="4">
        <f>YEAR(X3332)</f>
        <v>1991</v>
      </c>
      <c r="Z3332" s="4">
        <v>2</v>
      </c>
      <c r="AA3332" s="1" t="s">
        <v>8460</v>
      </c>
    </row>
    <row r="3333" spans="1:27" x14ac:dyDescent="0.25">
      <c r="A3333" s="4">
        <v>3332</v>
      </c>
      <c r="B3333" s="1" t="s">
        <v>15751</v>
      </c>
      <c r="C3333" s="6" t="s">
        <v>23043</v>
      </c>
      <c r="D3333" s="6" t="s">
        <v>33131</v>
      </c>
      <c r="E3333" s="6" t="s">
        <v>33282</v>
      </c>
      <c r="F3333" s="6">
        <v>1</v>
      </c>
      <c r="G3333" s="6" t="s">
        <v>310</v>
      </c>
      <c r="H3333" s="1" t="str">
        <f>+I3333&amp;" "&amp;J3333</f>
        <v>NOVASCONI  ROSA</v>
      </c>
      <c r="I3333" s="1" t="s">
        <v>26890</v>
      </c>
      <c r="J3333" s="1" t="s">
        <v>23118</v>
      </c>
      <c r="K3333" s="1" t="s">
        <v>8</v>
      </c>
      <c r="L3333" s="4" t="s">
        <v>31359</v>
      </c>
      <c r="M3333" s="1" t="s">
        <v>7772</v>
      </c>
      <c r="N3333" s="1" t="s">
        <v>3990</v>
      </c>
      <c r="O3333" s="1" t="s">
        <v>3991</v>
      </c>
      <c r="P3333" s="1" t="s">
        <v>1115</v>
      </c>
      <c r="Q3333" s="1" t="s">
        <v>20118</v>
      </c>
      <c r="R3333" s="4" t="s">
        <v>45</v>
      </c>
      <c r="S3333" s="4">
        <v>1</v>
      </c>
      <c r="T3333" s="4" t="s">
        <v>683</v>
      </c>
      <c r="U3333" s="4" t="s">
        <v>245</v>
      </c>
      <c r="V3333" s="4" t="s">
        <v>9</v>
      </c>
      <c r="W3333" s="4" t="s">
        <v>8</v>
      </c>
      <c r="X3333" s="12">
        <v>20012</v>
      </c>
      <c r="Y3333" s="4">
        <f>YEAR(X3333)</f>
        <v>1954</v>
      </c>
      <c r="Z3333" s="4">
        <v>9</v>
      </c>
      <c r="AA3333" s="1" t="s">
        <v>7060</v>
      </c>
    </row>
    <row r="3334" spans="1:27" x14ac:dyDescent="0.25">
      <c r="A3334" s="4">
        <v>3333</v>
      </c>
      <c r="B3334" s="1" t="s">
        <v>17858</v>
      </c>
      <c r="C3334" s="6" t="s">
        <v>33135</v>
      </c>
      <c r="D3334" s="6" t="s">
        <v>33134</v>
      </c>
      <c r="E3334" s="6" t="s">
        <v>33412</v>
      </c>
      <c r="F3334" s="6">
        <v>1</v>
      </c>
      <c r="G3334" s="6" t="s">
        <v>310</v>
      </c>
      <c r="H3334" s="1" t="str">
        <f>+I3334&amp;" "&amp;J3334</f>
        <v>NOVELLINO  ARIANNA</v>
      </c>
      <c r="I3334" s="1" t="s">
        <v>26891</v>
      </c>
      <c r="J3334" s="1" t="s">
        <v>23102</v>
      </c>
      <c r="K3334" s="1" t="s">
        <v>8</v>
      </c>
      <c r="L3334" s="4" t="s">
        <v>31360</v>
      </c>
      <c r="M3334" s="1" t="s">
        <v>2420</v>
      </c>
      <c r="N3334" s="1" t="s">
        <v>993</v>
      </c>
      <c r="O3334" s="1" t="s">
        <v>1856</v>
      </c>
      <c r="P3334" s="1" t="s">
        <v>1357</v>
      </c>
      <c r="Q3334" s="1" t="s">
        <v>20117</v>
      </c>
      <c r="R3334" s="4" t="s">
        <v>32</v>
      </c>
      <c r="S3334" s="4">
        <v>1</v>
      </c>
      <c r="T3334" s="4" t="s">
        <v>11</v>
      </c>
      <c r="U3334" s="4" t="s">
        <v>245</v>
      </c>
      <c r="V3334" s="4" t="s">
        <v>9</v>
      </c>
      <c r="W3334" s="4" t="s">
        <v>8</v>
      </c>
      <c r="X3334" s="12">
        <v>35090</v>
      </c>
      <c r="Y3334" s="4">
        <f>YEAR(X3334)</f>
        <v>1996</v>
      </c>
      <c r="Z3334" s="4">
        <v>1</v>
      </c>
      <c r="AA3334" s="1" t="s">
        <v>6645</v>
      </c>
    </row>
    <row r="3335" spans="1:27" x14ac:dyDescent="0.25">
      <c r="A3335" s="4">
        <v>3334</v>
      </c>
      <c r="B3335" s="1" t="s">
        <v>13922</v>
      </c>
      <c r="C3335" s="6" t="s">
        <v>33136</v>
      </c>
      <c r="D3335" s="6" t="s">
        <v>33137</v>
      </c>
      <c r="E3335" s="6" t="s">
        <v>33522</v>
      </c>
      <c r="F3335" s="6">
        <v>1</v>
      </c>
      <c r="G3335" s="6" t="s">
        <v>310</v>
      </c>
      <c r="H3335" s="1" t="str">
        <f>+I3335&amp;" "&amp;J3335</f>
        <v>NUCCA  GIULIA</v>
      </c>
      <c r="I3335" s="1" t="s">
        <v>26892</v>
      </c>
      <c r="J3335" s="1" t="s">
        <v>23148</v>
      </c>
      <c r="K3335" s="1" t="s">
        <v>8</v>
      </c>
      <c r="L3335" s="4" t="s">
        <v>31361</v>
      </c>
      <c r="M3335" s="1" t="s">
        <v>15047</v>
      </c>
      <c r="N3335" s="1" t="s">
        <v>204</v>
      </c>
      <c r="O3335" s="1" t="s">
        <v>205</v>
      </c>
      <c r="P3335" s="1" t="s">
        <v>206</v>
      </c>
      <c r="Q3335" s="1" t="s">
        <v>19054</v>
      </c>
      <c r="R3335" s="4" t="s">
        <v>45</v>
      </c>
      <c r="S3335" s="4">
        <v>1</v>
      </c>
      <c r="T3335" s="4" t="s">
        <v>11</v>
      </c>
      <c r="U3335" s="4" t="s">
        <v>245</v>
      </c>
      <c r="V3335" s="4" t="s">
        <v>9</v>
      </c>
      <c r="W3335" s="4" t="s">
        <v>8</v>
      </c>
      <c r="X3335" s="12">
        <v>30587</v>
      </c>
      <c r="Y3335" s="4">
        <f>YEAR(X3335)</f>
        <v>1983</v>
      </c>
      <c r="Z3335" s="4">
        <v>4</v>
      </c>
      <c r="AA3335" s="1" t="s">
        <v>9417</v>
      </c>
    </row>
    <row r="3336" spans="1:27" x14ac:dyDescent="0.25">
      <c r="A3336" s="4">
        <v>3335</v>
      </c>
      <c r="B3336" s="1" t="s">
        <v>15682</v>
      </c>
      <c r="C3336" s="6" t="s">
        <v>23043</v>
      </c>
      <c r="D3336" s="6" t="s">
        <v>33132</v>
      </c>
      <c r="E3336" s="6" t="s">
        <v>33142</v>
      </c>
      <c r="F3336" s="6">
        <v>1</v>
      </c>
      <c r="G3336" s="6" t="s">
        <v>310</v>
      </c>
      <c r="H3336" s="1" t="str">
        <f>+I3336&amp;" "&amp;J3336</f>
        <v>NUTI  MASSIMILIANO</v>
      </c>
      <c r="I3336" s="1" t="s">
        <v>26893</v>
      </c>
      <c r="J3336" s="1" t="s">
        <v>1015</v>
      </c>
      <c r="K3336" s="1" t="s">
        <v>23060</v>
      </c>
      <c r="L3336" s="4" t="s">
        <v>31362</v>
      </c>
      <c r="M3336" s="1" t="s">
        <v>11290</v>
      </c>
      <c r="N3336" s="1" t="s">
        <v>54</v>
      </c>
      <c r="O3336" s="1" t="s">
        <v>584</v>
      </c>
      <c r="P3336" s="1" t="s">
        <v>13</v>
      </c>
      <c r="Q3336" s="1" t="s">
        <v>20116</v>
      </c>
      <c r="R3336" s="4" t="s">
        <v>45</v>
      </c>
      <c r="S3336" s="4">
        <v>2</v>
      </c>
      <c r="T3336" s="4" t="s">
        <v>1838</v>
      </c>
      <c r="U3336" s="4" t="s">
        <v>1099</v>
      </c>
      <c r="V3336" s="4" t="s">
        <v>9</v>
      </c>
      <c r="W3336" s="4" t="s">
        <v>8</v>
      </c>
      <c r="X3336" s="12">
        <v>17701</v>
      </c>
      <c r="Y3336" s="4">
        <f>YEAR(X3336)</f>
        <v>1948</v>
      </c>
      <c r="Z3336" s="4">
        <v>9</v>
      </c>
      <c r="AA3336" s="1" t="s">
        <v>5846</v>
      </c>
    </row>
    <row r="3337" spans="1:27" x14ac:dyDescent="0.25">
      <c r="A3337" s="4">
        <v>3336</v>
      </c>
      <c r="B3337" s="1" t="s">
        <v>15551</v>
      </c>
      <c r="C3337" s="6" t="s">
        <v>33136</v>
      </c>
      <c r="D3337" s="6" t="s">
        <v>33137</v>
      </c>
      <c r="E3337" s="6" t="s">
        <v>33504</v>
      </c>
      <c r="F3337" s="6">
        <v>1</v>
      </c>
      <c r="G3337" s="6" t="s">
        <v>310</v>
      </c>
      <c r="H3337" s="1" t="str">
        <f>+I3337&amp;" "&amp;J3337</f>
        <v>NUTI  ALESSANDRO</v>
      </c>
      <c r="I3337" s="1" t="s">
        <v>26893</v>
      </c>
      <c r="J3337" s="1" t="s">
        <v>2862</v>
      </c>
      <c r="K3337" s="1" t="s">
        <v>23060</v>
      </c>
      <c r="L3337" s="4" t="s">
        <v>31363</v>
      </c>
      <c r="M3337" s="1" t="s">
        <v>15670</v>
      </c>
      <c r="N3337" s="1" t="s">
        <v>2214</v>
      </c>
      <c r="O3337" s="1" t="s">
        <v>2215</v>
      </c>
      <c r="P3337" s="1" t="s">
        <v>548</v>
      </c>
      <c r="Q3337" s="1" t="s">
        <v>20115</v>
      </c>
      <c r="R3337" s="4" t="s">
        <v>32</v>
      </c>
      <c r="S3337" s="4">
        <v>1</v>
      </c>
      <c r="T3337" s="4" t="s">
        <v>683</v>
      </c>
      <c r="U3337" s="4" t="s">
        <v>245</v>
      </c>
      <c r="V3337" s="4" t="s">
        <v>9</v>
      </c>
      <c r="W3337" s="4" t="s">
        <v>8</v>
      </c>
      <c r="X3337" s="12">
        <v>20533</v>
      </c>
      <c r="Y3337" s="4">
        <f>YEAR(X3337)</f>
        <v>1956</v>
      </c>
      <c r="Z3337" s="4">
        <v>8</v>
      </c>
      <c r="AA3337" s="1" t="s">
        <v>15782</v>
      </c>
    </row>
    <row r="3338" spans="1:27" x14ac:dyDescent="0.25">
      <c r="A3338" s="4">
        <v>3337</v>
      </c>
      <c r="B3338" s="1" t="s">
        <v>12949</v>
      </c>
      <c r="C3338" s="6" t="s">
        <v>23043</v>
      </c>
      <c r="D3338" s="6" t="s">
        <v>33131</v>
      </c>
      <c r="E3338" s="6" t="s">
        <v>33306</v>
      </c>
      <c r="F3338" s="6">
        <v>1</v>
      </c>
      <c r="G3338" s="6" t="s">
        <v>310</v>
      </c>
      <c r="H3338" s="1" t="str">
        <f>+I3338&amp;" "&amp;J3338</f>
        <v>NUVOLI  MAURO</v>
      </c>
      <c r="I3338" s="1" t="s">
        <v>26894</v>
      </c>
      <c r="J3338" s="1" t="s">
        <v>23457</v>
      </c>
      <c r="K3338" s="1" t="s">
        <v>23060</v>
      </c>
      <c r="L3338" s="4" t="s">
        <v>31364</v>
      </c>
      <c r="M3338" s="1" t="s">
        <v>10156</v>
      </c>
      <c r="N3338" s="1" t="s">
        <v>737</v>
      </c>
      <c r="O3338" s="1" t="s">
        <v>738</v>
      </c>
      <c r="P3338" s="1" t="s">
        <v>739</v>
      </c>
      <c r="Q3338" s="1" t="s">
        <v>20114</v>
      </c>
      <c r="R3338" s="4" t="s">
        <v>45</v>
      </c>
      <c r="S3338" s="4">
        <v>1</v>
      </c>
      <c r="T3338" s="4" t="s">
        <v>1573</v>
      </c>
      <c r="U3338" s="4" t="s">
        <v>733</v>
      </c>
      <c r="V3338" s="4" t="s">
        <v>9</v>
      </c>
      <c r="W3338" s="4" t="s">
        <v>8</v>
      </c>
      <c r="X3338" s="12">
        <v>29089</v>
      </c>
      <c r="Y3338" s="4">
        <f>YEAR(X3338)</f>
        <v>1979</v>
      </c>
      <c r="Z3338" s="4">
        <v>3</v>
      </c>
      <c r="AA3338" s="1" t="s">
        <v>11365</v>
      </c>
    </row>
    <row r="3339" spans="1:27" x14ac:dyDescent="0.25">
      <c r="A3339" s="4">
        <v>3338</v>
      </c>
      <c r="B3339" s="1" t="s">
        <v>14460</v>
      </c>
      <c r="C3339" s="6" t="s">
        <v>23043</v>
      </c>
      <c r="D3339" s="6" t="s">
        <v>33131</v>
      </c>
      <c r="E3339" s="6" t="s">
        <v>33314</v>
      </c>
      <c r="F3339" s="6">
        <v>1</v>
      </c>
      <c r="G3339" s="6" t="s">
        <v>310</v>
      </c>
      <c r="H3339" s="1" t="str">
        <f>+I3339&amp;" "&amp;J3339</f>
        <v>NUVOLONI  ROBERTO</v>
      </c>
      <c r="I3339" s="1" t="s">
        <v>26895</v>
      </c>
      <c r="J3339" s="1" t="s">
        <v>322</v>
      </c>
      <c r="K3339" s="1" t="s">
        <v>23060</v>
      </c>
      <c r="L3339" s="4" t="s">
        <v>31365</v>
      </c>
      <c r="M3339" s="1" t="s">
        <v>17272</v>
      </c>
      <c r="N3339" s="1" t="s">
        <v>34</v>
      </c>
      <c r="O3339" s="1" t="s">
        <v>1715</v>
      </c>
      <c r="P3339" s="1" t="s">
        <v>21</v>
      </c>
      <c r="Q3339" s="1" t="s">
        <v>20113</v>
      </c>
      <c r="R3339" s="4" t="s">
        <v>45</v>
      </c>
      <c r="S3339" s="4">
        <v>1</v>
      </c>
      <c r="T3339" s="4" t="s">
        <v>683</v>
      </c>
      <c r="U3339" s="4" t="s">
        <v>733</v>
      </c>
      <c r="V3339" s="4" t="s">
        <v>9</v>
      </c>
      <c r="W3339" s="4" t="s">
        <v>8</v>
      </c>
      <c r="X3339" s="12">
        <v>30015</v>
      </c>
      <c r="Y3339" s="4">
        <f>YEAR(X3339)</f>
        <v>1982</v>
      </c>
      <c r="Z3339" s="4">
        <v>5</v>
      </c>
      <c r="AA3339" s="1" t="s">
        <v>7771</v>
      </c>
    </row>
    <row r="3340" spans="1:27" x14ac:dyDescent="0.25">
      <c r="A3340" s="4">
        <v>3339</v>
      </c>
      <c r="B3340" s="1" t="s">
        <v>15203</v>
      </c>
      <c r="C3340" s="6" t="s">
        <v>23043</v>
      </c>
      <c r="D3340" s="6" t="s">
        <v>33133</v>
      </c>
      <c r="E3340" s="6" t="s">
        <v>33187</v>
      </c>
      <c r="F3340" s="6">
        <v>1</v>
      </c>
      <c r="G3340" s="6" t="s">
        <v>310</v>
      </c>
      <c r="H3340" s="1" t="str">
        <f>+I3340&amp;" "&amp;J3340</f>
        <v>NUZZO  MARCO</v>
      </c>
      <c r="I3340" s="1" t="s">
        <v>24621</v>
      </c>
      <c r="J3340" s="1" t="s">
        <v>23448</v>
      </c>
      <c r="K3340" s="1" t="s">
        <v>23060</v>
      </c>
      <c r="L3340" s="4" t="s">
        <v>31366</v>
      </c>
      <c r="M3340" s="1" t="s">
        <v>6566</v>
      </c>
      <c r="N3340" s="1" t="s">
        <v>2378</v>
      </c>
      <c r="O3340" s="1" t="s">
        <v>817</v>
      </c>
      <c r="P3340" s="1" t="s">
        <v>686</v>
      </c>
      <c r="Q3340" s="1" t="s">
        <v>20112</v>
      </c>
      <c r="R3340" s="4" t="s">
        <v>45</v>
      </c>
      <c r="S3340" s="4">
        <v>1</v>
      </c>
      <c r="T3340" s="4" t="s">
        <v>11</v>
      </c>
      <c r="U3340" s="4" t="s">
        <v>245</v>
      </c>
      <c r="V3340" s="4" t="s">
        <v>9</v>
      </c>
      <c r="W3340" s="4" t="s">
        <v>8</v>
      </c>
      <c r="X3340" s="12">
        <v>11282</v>
      </c>
      <c r="Y3340" s="4">
        <f>YEAR(X3340)</f>
        <v>1930</v>
      </c>
      <c r="Z3340" s="4">
        <v>7</v>
      </c>
      <c r="AA3340" s="1" t="s">
        <v>2419</v>
      </c>
    </row>
    <row r="3341" spans="1:27" x14ac:dyDescent="0.25">
      <c r="A3341" s="4">
        <v>3340</v>
      </c>
      <c r="B3341" s="1" t="s">
        <v>14130</v>
      </c>
      <c r="C3341" s="6" t="s">
        <v>23043</v>
      </c>
      <c r="D3341" s="6" t="s">
        <v>33132</v>
      </c>
      <c r="E3341" s="6" t="s">
        <v>33313</v>
      </c>
      <c r="F3341" s="6">
        <v>1</v>
      </c>
      <c r="G3341" s="6" t="s">
        <v>310</v>
      </c>
      <c r="H3341" s="1" t="str">
        <f>+I3341&amp;" "&amp;J3341</f>
        <v>NUZZO  GIUSEPPE</v>
      </c>
      <c r="I3341" s="1" t="s">
        <v>24621</v>
      </c>
      <c r="J3341" s="1" t="s">
        <v>23278</v>
      </c>
      <c r="K3341" s="1" t="s">
        <v>23060</v>
      </c>
      <c r="L3341" s="4" t="s">
        <v>31367</v>
      </c>
      <c r="M3341" s="1" t="s">
        <v>15762</v>
      </c>
      <c r="N3341" s="1" t="s">
        <v>204</v>
      </c>
      <c r="O3341" s="1" t="s">
        <v>12750</v>
      </c>
      <c r="P3341" s="1" t="s">
        <v>206</v>
      </c>
      <c r="Q3341" s="1" t="s">
        <v>20111</v>
      </c>
      <c r="R3341" s="4" t="s">
        <v>45</v>
      </c>
      <c r="S3341" s="4">
        <v>1</v>
      </c>
      <c r="T3341" s="4" t="s">
        <v>11</v>
      </c>
      <c r="U3341" s="4" t="s">
        <v>245</v>
      </c>
      <c r="V3341" s="4" t="s">
        <v>9</v>
      </c>
      <c r="W3341" s="4" t="s">
        <v>8</v>
      </c>
      <c r="X3341" s="12">
        <v>16265</v>
      </c>
      <c r="Y3341" s="4">
        <f>YEAR(X3341)</f>
        <v>1944</v>
      </c>
      <c r="Z3341" s="4">
        <v>4</v>
      </c>
      <c r="AA3341" s="1" t="s">
        <v>15045</v>
      </c>
    </row>
    <row r="3342" spans="1:27" x14ac:dyDescent="0.25">
      <c r="A3342" s="4">
        <v>3341</v>
      </c>
      <c r="B3342" s="1" t="s">
        <v>12051</v>
      </c>
      <c r="C3342" s="6" t="s">
        <v>23043</v>
      </c>
      <c r="D3342" s="6" t="s">
        <v>33131</v>
      </c>
      <c r="E3342" s="6" t="s">
        <v>33264</v>
      </c>
      <c r="F3342" s="6">
        <v>1</v>
      </c>
      <c r="G3342" s="6" t="s">
        <v>310</v>
      </c>
      <c r="H3342" s="1" t="str">
        <f>+I3342&amp;" "&amp;J3342</f>
        <v>OBERTI  ROBERTO</v>
      </c>
      <c r="I3342" s="1" t="s">
        <v>26896</v>
      </c>
      <c r="J3342" s="1" t="s">
        <v>322</v>
      </c>
      <c r="K3342" s="1" t="s">
        <v>23060</v>
      </c>
      <c r="L3342" s="4" t="s">
        <v>31368</v>
      </c>
      <c r="M3342" s="1" t="s">
        <v>9105</v>
      </c>
      <c r="N3342" s="1" t="s">
        <v>70</v>
      </c>
      <c r="O3342" s="1" t="s">
        <v>1071</v>
      </c>
      <c r="P3342" s="1" t="s">
        <v>72</v>
      </c>
      <c r="Q3342" s="1" t="s">
        <v>20110</v>
      </c>
      <c r="R3342" s="4" t="s">
        <v>45</v>
      </c>
      <c r="S3342" s="4">
        <v>3</v>
      </c>
      <c r="T3342" s="4" t="s">
        <v>683</v>
      </c>
      <c r="U3342" s="4" t="s">
        <v>733</v>
      </c>
      <c r="V3342" s="4" t="s">
        <v>9</v>
      </c>
      <c r="W3342" s="4" t="s">
        <v>8</v>
      </c>
      <c r="X3342" s="12">
        <v>27901</v>
      </c>
      <c r="Y3342" s="4">
        <f>YEAR(X3342)</f>
        <v>1976</v>
      </c>
      <c r="Z3342" s="4">
        <v>1</v>
      </c>
      <c r="AA3342" s="1" t="s">
        <v>11289</v>
      </c>
    </row>
    <row r="3343" spans="1:27" x14ac:dyDescent="0.25">
      <c r="A3343" s="4">
        <v>3342</v>
      </c>
      <c r="B3343" s="1" t="s">
        <v>14512</v>
      </c>
      <c r="C3343" s="6" t="s">
        <v>33136</v>
      </c>
      <c r="D3343" s="6" t="s">
        <v>33137</v>
      </c>
      <c r="E3343" s="6" t="s">
        <v>33474</v>
      </c>
      <c r="F3343" s="6">
        <v>1</v>
      </c>
      <c r="G3343" s="6" t="s">
        <v>310</v>
      </c>
      <c r="H3343" s="1" t="str">
        <f>+I3343&amp;" "&amp;J3343</f>
        <v>OBERTI  ALESSANDRO</v>
      </c>
      <c r="I3343" s="1" t="s">
        <v>26896</v>
      </c>
      <c r="J3343" s="1" t="s">
        <v>2862</v>
      </c>
      <c r="K3343" s="1" t="s">
        <v>23060</v>
      </c>
      <c r="L3343" s="4" t="s">
        <v>31369</v>
      </c>
      <c r="M3343" s="1" t="s">
        <v>14798</v>
      </c>
      <c r="N3343" s="1" t="s">
        <v>320</v>
      </c>
      <c r="O3343" s="1" t="s">
        <v>621</v>
      </c>
      <c r="P3343" s="1" t="s">
        <v>337</v>
      </c>
      <c r="Q3343" s="1" t="s">
        <v>20109</v>
      </c>
      <c r="R3343" s="4" t="s">
        <v>32</v>
      </c>
      <c r="S3343" s="4">
        <v>1</v>
      </c>
      <c r="T3343" s="4" t="s">
        <v>683</v>
      </c>
      <c r="U3343" s="4" t="s">
        <v>733</v>
      </c>
      <c r="V3343" s="4" t="s">
        <v>9</v>
      </c>
      <c r="W3343" s="4" t="s">
        <v>8</v>
      </c>
      <c r="X3343" s="12">
        <v>22635</v>
      </c>
      <c r="Y3343" s="4">
        <f>YEAR(X3343)</f>
        <v>1961</v>
      </c>
      <c r="Z3343" s="4">
        <v>5</v>
      </c>
      <c r="AA3343" s="1" t="s">
        <v>5096</v>
      </c>
    </row>
    <row r="3344" spans="1:27" x14ac:dyDescent="0.25">
      <c r="A3344" s="4">
        <v>3343</v>
      </c>
      <c r="B3344" s="1" t="s">
        <v>12843</v>
      </c>
      <c r="C3344" s="6" t="s">
        <v>23043</v>
      </c>
      <c r="D3344" s="6" t="s">
        <v>33132</v>
      </c>
      <c r="E3344" s="6" t="s">
        <v>33143</v>
      </c>
      <c r="F3344" s="6">
        <v>1</v>
      </c>
      <c r="G3344" s="6" t="s">
        <v>310</v>
      </c>
      <c r="H3344" s="1" t="str">
        <f>+I3344&amp;" "&amp;J3344</f>
        <v>OCCHIOLINI  ANDREA</v>
      </c>
      <c r="I3344" s="1" t="s">
        <v>26897</v>
      </c>
      <c r="J3344" s="1" t="s">
        <v>23061</v>
      </c>
      <c r="K3344" s="1" t="s">
        <v>23060</v>
      </c>
      <c r="L3344" s="4" t="s">
        <v>31370</v>
      </c>
      <c r="M3344" s="1" t="s">
        <v>1616</v>
      </c>
      <c r="N3344" s="1" t="s">
        <v>5259</v>
      </c>
      <c r="O3344" s="1" t="s">
        <v>566</v>
      </c>
      <c r="P3344" s="1" t="s">
        <v>98</v>
      </c>
      <c r="Q3344" s="1" t="s">
        <v>19639</v>
      </c>
      <c r="R3344" s="4" t="s">
        <v>32</v>
      </c>
      <c r="S3344" s="4">
        <v>1</v>
      </c>
      <c r="T3344" s="4" t="s">
        <v>1573</v>
      </c>
      <c r="U3344" s="4" t="s">
        <v>733</v>
      </c>
      <c r="V3344" s="4" t="s">
        <v>9</v>
      </c>
      <c r="W3344" s="4" t="s">
        <v>8</v>
      </c>
      <c r="X3344" s="12">
        <v>19345</v>
      </c>
      <c r="Y3344" s="4">
        <f>YEAR(X3344)</f>
        <v>1952</v>
      </c>
      <c r="Z3344" s="4">
        <v>2</v>
      </c>
      <c r="AA3344" s="1" t="s">
        <v>10155</v>
      </c>
    </row>
    <row r="3345" spans="1:27" x14ac:dyDescent="0.25">
      <c r="A3345" s="4">
        <v>3344</v>
      </c>
      <c r="B3345" s="1" t="s">
        <v>15811</v>
      </c>
      <c r="C3345" s="6" t="s">
        <v>23043</v>
      </c>
      <c r="D3345" s="6" t="s">
        <v>33131</v>
      </c>
      <c r="E3345" s="6" t="s">
        <v>33308</v>
      </c>
      <c r="F3345" s="6">
        <v>1</v>
      </c>
      <c r="G3345" s="6" t="s">
        <v>310</v>
      </c>
      <c r="H3345" s="1" t="str">
        <f>+I3345&amp;" "&amp;J3345</f>
        <v>OCCHIPINTI  ANGELO</v>
      </c>
      <c r="I3345" s="1" t="s">
        <v>26898</v>
      </c>
      <c r="J3345" s="1" t="s">
        <v>23463</v>
      </c>
      <c r="K3345" s="1" t="s">
        <v>23060</v>
      </c>
      <c r="L3345" s="4" t="s">
        <v>31371</v>
      </c>
      <c r="M3345" s="1" t="s">
        <v>6380</v>
      </c>
      <c r="N3345" s="1" t="s">
        <v>1041</v>
      </c>
      <c r="O3345" s="1" t="s">
        <v>3017</v>
      </c>
      <c r="P3345" s="1" t="s">
        <v>752</v>
      </c>
      <c r="Q3345" s="1" t="s">
        <v>20108</v>
      </c>
      <c r="R3345" s="4" t="s">
        <v>45</v>
      </c>
      <c r="S3345" s="4">
        <v>2</v>
      </c>
      <c r="T3345" s="4" t="s">
        <v>11</v>
      </c>
      <c r="U3345" s="4" t="s">
        <v>245</v>
      </c>
      <c r="V3345" s="4" t="s">
        <v>9</v>
      </c>
      <c r="W3345" s="4" t="s">
        <v>8</v>
      </c>
      <c r="X3345" s="12">
        <v>14805</v>
      </c>
      <c r="Y3345" s="4">
        <f>YEAR(X3345)</f>
        <v>1940</v>
      </c>
      <c r="Z3345" s="4">
        <v>9</v>
      </c>
      <c r="AA3345" s="1" t="s">
        <v>17271</v>
      </c>
    </row>
    <row r="3346" spans="1:27" x14ac:dyDescent="0.25">
      <c r="A3346" s="4">
        <v>3345</v>
      </c>
      <c r="B3346" s="1" t="s">
        <v>12422</v>
      </c>
      <c r="C3346" s="6" t="s">
        <v>23043</v>
      </c>
      <c r="D3346" s="6" t="s">
        <v>33131</v>
      </c>
      <c r="E3346" s="6" t="s">
        <v>33351</v>
      </c>
      <c r="F3346" s="6">
        <v>1</v>
      </c>
      <c r="G3346" s="6" t="s">
        <v>310</v>
      </c>
      <c r="H3346" s="1" t="str">
        <f>+I3346&amp;" "&amp;J3346</f>
        <v>OCCHIUTO  CLAUDIO</v>
      </c>
      <c r="I3346" s="1" t="s">
        <v>26899</v>
      </c>
      <c r="J3346" s="1" t="s">
        <v>23456</v>
      </c>
      <c r="K3346" s="1" t="s">
        <v>23060</v>
      </c>
      <c r="L3346" s="4" t="s">
        <v>31372</v>
      </c>
      <c r="M3346" s="1" t="s">
        <v>14567</v>
      </c>
      <c r="N3346" s="1" t="s">
        <v>743</v>
      </c>
      <c r="O3346" s="1" t="s">
        <v>744</v>
      </c>
      <c r="P3346" s="1" t="s">
        <v>192</v>
      </c>
      <c r="Q3346" s="1" t="s">
        <v>19364</v>
      </c>
      <c r="R3346" s="4" t="s">
        <v>45</v>
      </c>
      <c r="S3346" s="4">
        <v>1</v>
      </c>
      <c r="T3346" s="4" t="s">
        <v>683</v>
      </c>
      <c r="U3346" s="4" t="s">
        <v>17</v>
      </c>
      <c r="V3346" s="4" t="s">
        <v>9</v>
      </c>
      <c r="W3346" s="4" t="s">
        <v>8</v>
      </c>
      <c r="X3346" s="12">
        <v>17280</v>
      </c>
      <c r="Y3346" s="4">
        <f>YEAR(X3346)</f>
        <v>1947</v>
      </c>
      <c r="Z3346" s="4">
        <v>2</v>
      </c>
      <c r="AA3346" s="1" t="s">
        <v>742</v>
      </c>
    </row>
    <row r="3347" spans="1:27" x14ac:dyDescent="0.25">
      <c r="A3347" s="4">
        <v>3346</v>
      </c>
      <c r="B3347" s="1" t="s">
        <v>16786</v>
      </c>
      <c r="C3347" s="6" t="s">
        <v>23043</v>
      </c>
      <c r="D3347" s="6" t="s">
        <v>33132</v>
      </c>
      <c r="E3347" s="6" t="s">
        <v>33323</v>
      </c>
      <c r="F3347" s="6">
        <v>1</v>
      </c>
      <c r="G3347" s="6" t="s">
        <v>310</v>
      </c>
      <c r="H3347" s="1" t="str">
        <f>+I3347&amp;" "&amp;J3347</f>
        <v>OFFIDO  LUCIANO</v>
      </c>
      <c r="I3347" s="1" t="s">
        <v>26900</v>
      </c>
      <c r="J3347" s="1" t="s">
        <v>23472</v>
      </c>
      <c r="K3347" s="1" t="s">
        <v>23060</v>
      </c>
      <c r="L3347" s="4" t="s">
        <v>31373</v>
      </c>
      <c r="M3347" s="1" t="s">
        <v>9444</v>
      </c>
      <c r="N3347" s="1" t="s">
        <v>1027</v>
      </c>
      <c r="O3347" s="1" t="s">
        <v>10328</v>
      </c>
      <c r="P3347" s="1" t="s">
        <v>296</v>
      </c>
      <c r="Q3347" s="1" t="s">
        <v>20107</v>
      </c>
      <c r="R3347" s="4" t="s">
        <v>45</v>
      </c>
      <c r="S3347" s="4">
        <v>1</v>
      </c>
      <c r="T3347" s="4" t="s">
        <v>11</v>
      </c>
      <c r="U3347" s="4" t="s">
        <v>245</v>
      </c>
      <c r="V3347" s="4" t="s">
        <v>9</v>
      </c>
      <c r="W3347" s="4" t="s">
        <v>8</v>
      </c>
      <c r="X3347" s="12">
        <v>9932</v>
      </c>
      <c r="Y3347" s="4">
        <f>YEAR(X3347)</f>
        <v>1927</v>
      </c>
      <c r="Z3347" s="4">
        <v>11</v>
      </c>
      <c r="AA3347" s="1" t="s">
        <v>15761</v>
      </c>
    </row>
    <row r="3348" spans="1:27" x14ac:dyDescent="0.25">
      <c r="A3348" s="4">
        <v>3347</v>
      </c>
      <c r="B3348" s="1" t="s">
        <v>18149</v>
      </c>
      <c r="C3348" s="6" t="s">
        <v>33136</v>
      </c>
      <c r="D3348" s="6" t="s">
        <v>33137</v>
      </c>
      <c r="E3348" s="6" t="s">
        <v>33427</v>
      </c>
      <c r="F3348" s="6">
        <v>1</v>
      </c>
      <c r="G3348" s="6" t="s">
        <v>310</v>
      </c>
      <c r="H3348" s="1" t="str">
        <f>+I3348&amp;" "&amp;J3348</f>
        <v>OFFREDO  ROSA</v>
      </c>
      <c r="I3348" s="1" t="s">
        <v>26901</v>
      </c>
      <c r="J3348" s="1" t="s">
        <v>23118</v>
      </c>
      <c r="K3348" s="1" t="s">
        <v>8</v>
      </c>
      <c r="L3348" s="4" t="s">
        <v>31374</v>
      </c>
      <c r="M3348" s="1" t="s">
        <v>9490</v>
      </c>
      <c r="N3348" s="1" t="s">
        <v>370</v>
      </c>
      <c r="O3348" s="1" t="s">
        <v>371</v>
      </c>
      <c r="P3348" s="1" t="s">
        <v>372</v>
      </c>
      <c r="Q3348" s="1" t="s">
        <v>20106</v>
      </c>
      <c r="R3348" s="4" t="s">
        <v>12</v>
      </c>
      <c r="S3348" s="4">
        <v>1</v>
      </c>
      <c r="T3348" s="4" t="s">
        <v>11</v>
      </c>
      <c r="U3348" s="4" t="s">
        <v>245</v>
      </c>
      <c r="V3348" s="4" t="s">
        <v>9</v>
      </c>
      <c r="W3348" s="4" t="s">
        <v>8</v>
      </c>
      <c r="X3348" s="12">
        <v>25621</v>
      </c>
      <c r="Y3348" s="4">
        <f>YEAR(X3348)</f>
        <v>1970</v>
      </c>
      <c r="Z3348" s="4">
        <v>1</v>
      </c>
      <c r="AA3348" s="1" t="s">
        <v>9104</v>
      </c>
    </row>
    <row r="3349" spans="1:27" x14ac:dyDescent="0.25">
      <c r="A3349" s="4">
        <v>3348</v>
      </c>
      <c r="B3349" s="1" t="s">
        <v>15692</v>
      </c>
      <c r="C3349" s="6" t="s">
        <v>23043</v>
      </c>
      <c r="D3349" s="6" t="s">
        <v>33133</v>
      </c>
      <c r="E3349" s="6" t="s">
        <v>33354</v>
      </c>
      <c r="F3349" s="6">
        <v>1</v>
      </c>
      <c r="G3349" s="6" t="s">
        <v>310</v>
      </c>
      <c r="H3349" s="1" t="str">
        <f>+I3349&amp;" "&amp;J3349</f>
        <v>OGNISSANTI CLAUDIO</v>
      </c>
      <c r="I3349" s="1" t="s">
        <v>24202</v>
      </c>
      <c r="J3349" s="1" t="s">
        <v>23456</v>
      </c>
      <c r="K3349" s="1" t="s">
        <v>23060</v>
      </c>
      <c r="L3349" s="4" t="s">
        <v>31375</v>
      </c>
      <c r="M3349" s="1" t="s">
        <v>13409</v>
      </c>
      <c r="N3349" s="1" t="s">
        <v>247</v>
      </c>
      <c r="O3349" s="1" t="s">
        <v>264</v>
      </c>
      <c r="P3349" s="1" t="s">
        <v>80</v>
      </c>
      <c r="Q3349" s="1" t="s">
        <v>20532</v>
      </c>
      <c r="R3349" s="4" t="s">
        <v>172</v>
      </c>
      <c r="S3349" s="4">
        <v>1</v>
      </c>
      <c r="T3349" s="4" t="s">
        <v>683</v>
      </c>
      <c r="U3349" s="4" t="s">
        <v>17</v>
      </c>
      <c r="V3349" s="4" t="s">
        <v>9</v>
      </c>
      <c r="W3349" s="4" t="s">
        <v>8</v>
      </c>
      <c r="X3349" s="12">
        <v>29449</v>
      </c>
      <c r="Y3349" s="4">
        <f>YEAR(X3349)</f>
        <v>1980</v>
      </c>
      <c r="Z3349" s="4">
        <v>9</v>
      </c>
      <c r="AA3349" s="1" t="s">
        <v>262</v>
      </c>
    </row>
    <row r="3350" spans="1:27" x14ac:dyDescent="0.25">
      <c r="A3350" s="4">
        <v>3349</v>
      </c>
      <c r="B3350" s="1" t="s">
        <v>18258</v>
      </c>
      <c r="C3350" s="6" t="s">
        <v>23043</v>
      </c>
      <c r="D3350" s="6" t="s">
        <v>33133</v>
      </c>
      <c r="E3350" s="6" t="s">
        <v>33348</v>
      </c>
      <c r="F3350" s="6">
        <v>1</v>
      </c>
      <c r="G3350" s="6" t="s">
        <v>310</v>
      </c>
      <c r="H3350" s="1" t="str">
        <f>+I3350&amp;" "&amp;J3350</f>
        <v>OLDRATI  MICHELE</v>
      </c>
      <c r="I3350" s="1" t="s">
        <v>26902</v>
      </c>
      <c r="J3350" s="1" t="s">
        <v>23279</v>
      </c>
      <c r="K3350" s="1" t="s">
        <v>23060</v>
      </c>
      <c r="L3350" s="4" t="s">
        <v>31376</v>
      </c>
      <c r="M3350" s="1" t="s">
        <v>9131</v>
      </c>
      <c r="N3350" s="1" t="s">
        <v>2267</v>
      </c>
      <c r="O3350" s="1" t="s">
        <v>2268</v>
      </c>
      <c r="P3350" s="1" t="s">
        <v>166</v>
      </c>
      <c r="Q3350" s="1" t="s">
        <v>20105</v>
      </c>
      <c r="R3350" s="4" t="s">
        <v>45</v>
      </c>
      <c r="S3350" s="4">
        <v>1</v>
      </c>
      <c r="T3350" s="4" t="s">
        <v>683</v>
      </c>
      <c r="U3350" s="4" t="s">
        <v>245</v>
      </c>
      <c r="V3350" s="4" t="s">
        <v>9</v>
      </c>
      <c r="W3350" s="4" t="s">
        <v>8</v>
      </c>
      <c r="X3350" s="12">
        <v>39465</v>
      </c>
      <c r="Y3350" s="4">
        <f>YEAR(X3350)</f>
        <v>2008</v>
      </c>
      <c r="Z3350" s="4">
        <v>2</v>
      </c>
      <c r="AA3350" s="1" t="s">
        <v>5310</v>
      </c>
    </row>
    <row r="3351" spans="1:27" x14ac:dyDescent="0.25">
      <c r="A3351" s="4">
        <v>3350</v>
      </c>
      <c r="B3351" s="1" t="s">
        <v>12011</v>
      </c>
      <c r="C3351" s="6" t="s">
        <v>23043</v>
      </c>
      <c r="D3351" s="6" t="s">
        <v>33132</v>
      </c>
      <c r="E3351" s="6" t="s">
        <v>33315</v>
      </c>
      <c r="F3351" s="6">
        <v>1</v>
      </c>
      <c r="G3351" s="6" t="s">
        <v>310</v>
      </c>
      <c r="H3351" s="1" t="str">
        <f>+I3351&amp;" "&amp;J3351</f>
        <v>OLIMPO  LUCA</v>
      </c>
      <c r="I3351" s="1" t="s">
        <v>26903</v>
      </c>
      <c r="J3351" s="1" t="s">
        <v>23062</v>
      </c>
      <c r="K3351" s="1" t="s">
        <v>23060</v>
      </c>
      <c r="L3351" s="4" t="s">
        <v>31377</v>
      </c>
      <c r="M3351" s="1" t="s">
        <v>16549</v>
      </c>
      <c r="N3351" s="1" t="s">
        <v>1617</v>
      </c>
      <c r="O3351" s="1" t="s">
        <v>107</v>
      </c>
      <c r="P3351" s="1" t="s">
        <v>13</v>
      </c>
      <c r="Q3351" s="1" t="s">
        <v>20104</v>
      </c>
      <c r="R3351" s="4" t="s">
        <v>25</v>
      </c>
      <c r="S3351" s="4">
        <v>2</v>
      </c>
      <c r="T3351" s="4" t="s">
        <v>699</v>
      </c>
      <c r="U3351" s="4" t="s">
        <v>245</v>
      </c>
      <c r="V3351" s="4" t="s">
        <v>9</v>
      </c>
      <c r="W3351" s="4" t="s">
        <v>20</v>
      </c>
      <c r="X3351" s="12">
        <v>34710</v>
      </c>
      <c r="Y3351" s="4">
        <f>YEAR(X3351)</f>
        <v>1995</v>
      </c>
      <c r="Z3351" s="4">
        <v>1</v>
      </c>
      <c r="AA3351" s="1" t="s">
        <v>1615</v>
      </c>
    </row>
    <row r="3352" spans="1:27" x14ac:dyDescent="0.25">
      <c r="A3352" s="4">
        <v>3296</v>
      </c>
      <c r="B3352" s="1" t="s">
        <v>14261</v>
      </c>
      <c r="C3352" s="6" t="s">
        <v>23042</v>
      </c>
      <c r="D3352" s="6" t="s">
        <v>33547</v>
      </c>
      <c r="E3352" s="6" t="s">
        <v>33139</v>
      </c>
      <c r="F3352" s="6" t="s">
        <v>23047</v>
      </c>
      <c r="G3352" s="6" t="s">
        <v>310</v>
      </c>
      <c r="H3352" s="1" t="str">
        <f>+I3352&amp;" "&amp;J3352</f>
        <v>NAVARINI  BRUNELLA</v>
      </c>
      <c r="I3352" s="1" t="s">
        <v>26871</v>
      </c>
      <c r="J3352" s="1" t="s">
        <v>23264</v>
      </c>
      <c r="K3352" s="1" t="s">
        <v>8</v>
      </c>
      <c r="L3352" s="4" t="s">
        <v>31323</v>
      </c>
      <c r="M3352" s="1" t="s">
        <v>6995</v>
      </c>
      <c r="N3352" s="1" t="s">
        <v>183</v>
      </c>
      <c r="O3352" s="1" t="s">
        <v>184</v>
      </c>
      <c r="P3352" s="1" t="s">
        <v>13</v>
      </c>
      <c r="Q3352" s="1" t="s">
        <v>20153</v>
      </c>
      <c r="R3352" s="4" t="s">
        <v>32</v>
      </c>
      <c r="S3352" s="4">
        <v>0</v>
      </c>
      <c r="T3352" s="4" t="s">
        <v>1677</v>
      </c>
      <c r="U3352" s="4" t="s">
        <v>9724</v>
      </c>
      <c r="V3352" s="4" t="s">
        <v>9</v>
      </c>
      <c r="W3352" s="4" t="s">
        <v>20</v>
      </c>
      <c r="X3352" s="12">
        <v>16502</v>
      </c>
      <c r="Y3352" s="4">
        <f>YEAR(X3352)</f>
        <v>1945</v>
      </c>
      <c r="Z3352" s="4">
        <v>5</v>
      </c>
      <c r="AA3352" s="1" t="s">
        <v>9139</v>
      </c>
    </row>
    <row r="3353" spans="1:27" x14ac:dyDescent="0.25">
      <c r="A3353" s="4">
        <v>3352</v>
      </c>
      <c r="B3353" s="1" t="s">
        <v>13741</v>
      </c>
      <c r="C3353" s="6" t="s">
        <v>33135</v>
      </c>
      <c r="D3353" s="6" t="s">
        <v>33134</v>
      </c>
      <c r="E3353" s="6" t="s">
        <v>33363</v>
      </c>
      <c r="F3353" s="6">
        <v>1</v>
      </c>
      <c r="G3353" s="6" t="s">
        <v>310</v>
      </c>
      <c r="H3353" s="1" t="str">
        <f>+I3353&amp;" "&amp;J3353</f>
        <v>OLIVA  PAOLO</v>
      </c>
      <c r="I3353" s="1" t="s">
        <v>26904</v>
      </c>
      <c r="J3353" s="1" t="s">
        <v>23452</v>
      </c>
      <c r="K3353" s="1" t="s">
        <v>23060</v>
      </c>
      <c r="L3353" s="4" t="s">
        <v>31379</v>
      </c>
      <c r="M3353" s="1" t="s">
        <v>11346</v>
      </c>
      <c r="N3353" s="1" t="s">
        <v>676</v>
      </c>
      <c r="O3353" s="1" t="s">
        <v>677</v>
      </c>
      <c r="P3353" s="1" t="s">
        <v>140</v>
      </c>
      <c r="Q3353" s="1" t="s">
        <v>20102</v>
      </c>
      <c r="R3353" s="4" t="s">
        <v>32</v>
      </c>
      <c r="S3353" s="4">
        <v>1</v>
      </c>
      <c r="T3353" s="4" t="s">
        <v>11</v>
      </c>
      <c r="U3353" s="4" t="s">
        <v>245</v>
      </c>
      <c r="V3353" s="4" t="s">
        <v>9</v>
      </c>
      <c r="W3353" s="4" t="s">
        <v>8</v>
      </c>
      <c r="X3353" s="12">
        <v>16890</v>
      </c>
      <c r="Y3353" s="4">
        <f>YEAR(X3353)</f>
        <v>1946</v>
      </c>
      <c r="Z3353" s="4">
        <v>4</v>
      </c>
      <c r="AA3353" s="1" t="s">
        <v>14566</v>
      </c>
    </row>
    <row r="3354" spans="1:27" x14ac:dyDescent="0.25">
      <c r="A3354" s="4">
        <v>3353</v>
      </c>
      <c r="B3354" s="1" t="s">
        <v>12125</v>
      </c>
      <c r="C3354" s="6" t="s">
        <v>23043</v>
      </c>
      <c r="D3354" s="6" t="s">
        <v>33131</v>
      </c>
      <c r="E3354" s="6" t="s">
        <v>33296</v>
      </c>
      <c r="F3354" s="6">
        <v>1</v>
      </c>
      <c r="G3354" s="6" t="s">
        <v>310</v>
      </c>
      <c r="H3354" s="1" t="str">
        <f>+I3354&amp;" "&amp;J3354</f>
        <v>OLIVANTI  RAFFAELE</v>
      </c>
      <c r="I3354" s="1" t="s">
        <v>24622</v>
      </c>
      <c r="J3354" s="1" t="s">
        <v>23286</v>
      </c>
      <c r="K3354" s="1" t="s">
        <v>23060</v>
      </c>
      <c r="L3354" s="4" t="s">
        <v>31380</v>
      </c>
      <c r="M3354" s="1" t="s">
        <v>11759</v>
      </c>
      <c r="N3354" s="1" t="s">
        <v>1077</v>
      </c>
      <c r="O3354" s="1" t="s">
        <v>610</v>
      </c>
      <c r="P3354" s="1" t="s">
        <v>13</v>
      </c>
      <c r="Q3354" s="1" t="s">
        <v>20101</v>
      </c>
      <c r="R3354" s="4" t="s">
        <v>45</v>
      </c>
      <c r="S3354" s="4">
        <v>2</v>
      </c>
      <c r="T3354" s="4" t="s">
        <v>1838</v>
      </c>
      <c r="U3354" s="4" t="s">
        <v>1099</v>
      </c>
      <c r="V3354" s="4" t="s">
        <v>9</v>
      </c>
      <c r="W3354" s="4" t="s">
        <v>8</v>
      </c>
      <c r="X3354" s="12">
        <v>14190</v>
      </c>
      <c r="Y3354" s="4">
        <f>YEAR(X3354)</f>
        <v>1938</v>
      </c>
      <c r="Z3354" s="4">
        <v>1</v>
      </c>
      <c r="AA3354" s="1" t="s">
        <v>9443</v>
      </c>
    </row>
    <row r="3355" spans="1:27" x14ac:dyDescent="0.25">
      <c r="A3355" s="4">
        <v>3354</v>
      </c>
      <c r="B3355" s="1" t="s">
        <v>14051</v>
      </c>
      <c r="C3355" s="6" t="s">
        <v>33136</v>
      </c>
      <c r="D3355" s="6" t="s">
        <v>33137</v>
      </c>
      <c r="E3355" s="6" t="s">
        <v>33501</v>
      </c>
      <c r="F3355" s="6">
        <v>1</v>
      </c>
      <c r="G3355" s="6" t="s">
        <v>310</v>
      </c>
      <c r="H3355" s="1" t="str">
        <f>+I3355&amp;" "&amp;J3355</f>
        <v>OLIVERI  PAOLO</v>
      </c>
      <c r="I3355" s="1" t="s">
        <v>26905</v>
      </c>
      <c r="J3355" s="1" t="s">
        <v>23452</v>
      </c>
      <c r="K3355" s="1" t="s">
        <v>23060</v>
      </c>
      <c r="L3355" s="4" t="s">
        <v>31381</v>
      </c>
      <c r="M3355" s="1" t="s">
        <v>2199</v>
      </c>
      <c r="N3355" s="1" t="s">
        <v>70</v>
      </c>
      <c r="O3355" s="1" t="s">
        <v>1953</v>
      </c>
      <c r="P3355" s="1" t="s">
        <v>72</v>
      </c>
      <c r="Q3355" s="1" t="s">
        <v>20099</v>
      </c>
      <c r="R3355" s="4" t="s">
        <v>32</v>
      </c>
      <c r="S3355" s="4">
        <v>1</v>
      </c>
      <c r="T3355" s="4" t="s">
        <v>1573</v>
      </c>
      <c r="U3355" s="4" t="s">
        <v>733</v>
      </c>
      <c r="V3355" s="4" t="s">
        <v>9</v>
      </c>
      <c r="W3355" s="4" t="s">
        <v>8</v>
      </c>
      <c r="X3355" s="12">
        <v>19260</v>
      </c>
      <c r="Y3355" s="4">
        <f>YEAR(X3355)</f>
        <v>1952</v>
      </c>
      <c r="Z3355" s="4">
        <v>3</v>
      </c>
      <c r="AA3355" s="1" t="s">
        <v>9130</v>
      </c>
    </row>
    <row r="3356" spans="1:27" x14ac:dyDescent="0.25">
      <c r="A3356" s="4">
        <v>3355</v>
      </c>
      <c r="B3356" s="1" t="s">
        <v>17226</v>
      </c>
      <c r="C3356" s="6" t="s">
        <v>23043</v>
      </c>
      <c r="D3356" s="6" t="s">
        <v>33131</v>
      </c>
      <c r="E3356" s="6" t="s">
        <v>33185</v>
      </c>
      <c r="F3356" s="6">
        <v>1</v>
      </c>
      <c r="G3356" s="6" t="s">
        <v>310</v>
      </c>
      <c r="H3356" s="1" t="str">
        <f>+I3356&amp;" "&amp;J3356</f>
        <v>OLIVERIO  MARIA LUISA</v>
      </c>
      <c r="I3356" s="1" t="s">
        <v>26906</v>
      </c>
      <c r="J3356" s="1" t="s">
        <v>6639</v>
      </c>
      <c r="K3356" s="1" t="s">
        <v>8</v>
      </c>
      <c r="L3356" s="4" t="s">
        <v>31382</v>
      </c>
      <c r="M3356" s="1" t="s">
        <v>7523</v>
      </c>
      <c r="N3356" s="1" t="s">
        <v>1571</v>
      </c>
      <c r="O3356" s="1" t="s">
        <v>1572</v>
      </c>
      <c r="P3356" s="1" t="s">
        <v>41</v>
      </c>
      <c r="Q3356" s="1" t="s">
        <v>18626</v>
      </c>
      <c r="R3356" s="4" t="s">
        <v>32</v>
      </c>
      <c r="S3356" s="4">
        <v>1</v>
      </c>
      <c r="T3356" s="4" t="s">
        <v>683</v>
      </c>
      <c r="U3356" s="4" t="s">
        <v>733</v>
      </c>
      <c r="V3356" s="4" t="s">
        <v>9</v>
      </c>
      <c r="W3356" s="4" t="s">
        <v>8</v>
      </c>
      <c r="X3356" s="12">
        <v>21045</v>
      </c>
      <c r="Y3356" s="4">
        <f>YEAR(X3356)</f>
        <v>1957</v>
      </c>
      <c r="Z3356" s="4">
        <v>12</v>
      </c>
      <c r="AA3356" s="1" t="s">
        <v>8258</v>
      </c>
    </row>
    <row r="3357" spans="1:27" x14ac:dyDescent="0.25">
      <c r="A3357" s="4">
        <v>3356</v>
      </c>
      <c r="B3357" s="1" t="s">
        <v>16412</v>
      </c>
      <c r="C3357" s="6" t="s">
        <v>23043</v>
      </c>
      <c r="D3357" s="6" t="s">
        <v>33131</v>
      </c>
      <c r="E3357" s="6" t="s">
        <v>33330</v>
      </c>
      <c r="F3357" s="6">
        <v>1</v>
      </c>
      <c r="G3357" s="6" t="s">
        <v>310</v>
      </c>
      <c r="H3357" s="1" t="str">
        <f>+I3357&amp;" "&amp;J3357</f>
        <v>OLIVI  MASSIMO</v>
      </c>
      <c r="I3357" s="1" t="s">
        <v>26907</v>
      </c>
      <c r="J3357" s="1" t="s">
        <v>23450</v>
      </c>
      <c r="K3357" s="1" t="s">
        <v>23060</v>
      </c>
      <c r="L3357" s="4" t="s">
        <v>31383</v>
      </c>
      <c r="M3357" s="1" t="s">
        <v>4564</v>
      </c>
      <c r="N3357" s="1" t="s">
        <v>54</v>
      </c>
      <c r="O3357" s="1" t="s">
        <v>64</v>
      </c>
      <c r="P3357" s="1" t="s">
        <v>13</v>
      </c>
      <c r="Q3357" s="1" t="s">
        <v>20098</v>
      </c>
      <c r="R3357" s="4" t="s">
        <v>45</v>
      </c>
      <c r="S3357" s="4">
        <v>2</v>
      </c>
      <c r="T3357" s="4" t="s">
        <v>1838</v>
      </c>
      <c r="U3357" s="4" t="s">
        <v>1099</v>
      </c>
      <c r="V3357" s="4" t="s">
        <v>9</v>
      </c>
      <c r="W3357" s="4" t="s">
        <v>8</v>
      </c>
      <c r="X3357" s="12">
        <v>29415</v>
      </c>
      <c r="Y3357" s="4">
        <f>YEAR(X3357)</f>
        <v>1980</v>
      </c>
      <c r="Z3357" s="4">
        <v>10</v>
      </c>
      <c r="AA3357" s="1" t="s">
        <v>17488</v>
      </c>
    </row>
    <row r="3358" spans="1:27" x14ac:dyDescent="0.25">
      <c r="A3358" s="4">
        <v>3357</v>
      </c>
      <c r="B3358" s="1" t="s">
        <v>11571</v>
      </c>
      <c r="C3358" s="6" t="s">
        <v>23043</v>
      </c>
      <c r="D3358" s="6" t="s">
        <v>33131</v>
      </c>
      <c r="E3358" s="6" t="s">
        <v>33251</v>
      </c>
      <c r="F3358" s="6">
        <v>1</v>
      </c>
      <c r="G3358" s="6" t="s">
        <v>310</v>
      </c>
      <c r="H3358" s="1" t="str">
        <f>+I3358&amp;" "&amp;J3358</f>
        <v>OLIVIERI  ALESSANDRO</v>
      </c>
      <c r="I3358" s="1" t="s">
        <v>24623</v>
      </c>
      <c r="J3358" s="1" t="s">
        <v>2862</v>
      </c>
      <c r="K3358" s="1" t="s">
        <v>23060</v>
      </c>
      <c r="L3358" s="4" t="s">
        <v>31384</v>
      </c>
      <c r="M3358" s="1" t="s">
        <v>10173</v>
      </c>
      <c r="N3358" s="1" t="s">
        <v>1949</v>
      </c>
      <c r="O3358" s="1" t="s">
        <v>1950</v>
      </c>
      <c r="P3358" s="1" t="s">
        <v>384</v>
      </c>
      <c r="Q3358" s="1" t="s">
        <v>20097</v>
      </c>
      <c r="R3358" s="4" t="s">
        <v>32</v>
      </c>
      <c r="S3358" s="4">
        <v>1</v>
      </c>
      <c r="T3358" s="4" t="s">
        <v>1678</v>
      </c>
      <c r="U3358" s="4" t="s">
        <v>245</v>
      </c>
      <c r="V3358" s="4" t="s">
        <v>9</v>
      </c>
      <c r="W3358" s="4" t="s">
        <v>20</v>
      </c>
      <c r="X3358" s="12">
        <v>23797</v>
      </c>
      <c r="Y3358" s="4">
        <f>YEAR(X3358)</f>
        <v>1965</v>
      </c>
      <c r="Z3358" s="4">
        <v>1</v>
      </c>
      <c r="AA3358" s="1" t="s">
        <v>8008</v>
      </c>
    </row>
    <row r="3359" spans="1:27" x14ac:dyDescent="0.25">
      <c r="A3359" s="4">
        <v>3358</v>
      </c>
      <c r="B3359" s="1" t="s">
        <v>14973</v>
      </c>
      <c r="C3359" s="6" t="s">
        <v>23043</v>
      </c>
      <c r="D3359" s="6" t="s">
        <v>33133</v>
      </c>
      <c r="E3359" s="6" t="s">
        <v>33360</v>
      </c>
      <c r="F3359" s="6">
        <v>1</v>
      </c>
      <c r="G3359" s="6" t="s">
        <v>310</v>
      </c>
      <c r="H3359" s="1" t="str">
        <f>+I3359&amp;" "&amp;J3359</f>
        <v>OLIVIERI  GIUSEPPE</v>
      </c>
      <c r="I3359" s="1" t="s">
        <v>24623</v>
      </c>
      <c r="J3359" s="1" t="s">
        <v>23278</v>
      </c>
      <c r="K3359" s="1" t="s">
        <v>23060</v>
      </c>
      <c r="L3359" s="4" t="s">
        <v>31385</v>
      </c>
      <c r="M3359" s="1" t="s">
        <v>5709</v>
      </c>
      <c r="N3359" s="1" t="s">
        <v>852</v>
      </c>
      <c r="O3359" s="1" t="s">
        <v>853</v>
      </c>
      <c r="P3359" s="1" t="s">
        <v>8795</v>
      </c>
      <c r="Q3359" s="1" t="s">
        <v>20096</v>
      </c>
      <c r="R3359" s="4" t="s">
        <v>32</v>
      </c>
      <c r="S3359" s="4">
        <v>1</v>
      </c>
      <c r="T3359" s="4" t="s">
        <v>11</v>
      </c>
      <c r="U3359" s="4" t="s">
        <v>245</v>
      </c>
      <c r="V3359" s="4" t="s">
        <v>9</v>
      </c>
      <c r="W3359" s="4" t="s">
        <v>8</v>
      </c>
      <c r="X3359" s="15">
        <v>41310</v>
      </c>
      <c r="Y3359" s="4">
        <f>YEAR(X3359)</f>
        <v>2013</v>
      </c>
      <c r="Z3359" s="4">
        <v>6</v>
      </c>
      <c r="AA3359" s="1" t="s">
        <v>11758</v>
      </c>
    </row>
    <row r="3360" spans="1:27" x14ac:dyDescent="0.25">
      <c r="A3360" s="4">
        <v>3359</v>
      </c>
      <c r="B3360" s="1" t="s">
        <v>13443</v>
      </c>
      <c r="C3360" s="6" t="s">
        <v>23043</v>
      </c>
      <c r="D3360" s="6" t="s">
        <v>33133</v>
      </c>
      <c r="E3360" s="6" t="s">
        <v>33257</v>
      </c>
      <c r="F3360" s="6">
        <v>1</v>
      </c>
      <c r="G3360" s="6" t="s">
        <v>310</v>
      </c>
      <c r="H3360" s="1" t="str">
        <f>+I3360&amp;" "&amp;J3360</f>
        <v>OLIVIERI  VALTER</v>
      </c>
      <c r="I3360" s="1" t="s">
        <v>24623</v>
      </c>
      <c r="J3360" s="1" t="s">
        <v>23793</v>
      </c>
      <c r="K3360" s="1" t="s">
        <v>23060</v>
      </c>
      <c r="L3360" s="4" t="s">
        <v>31386</v>
      </c>
      <c r="M3360" s="1" t="s">
        <v>10136</v>
      </c>
      <c r="N3360" s="1" t="s">
        <v>36</v>
      </c>
      <c r="O3360" s="1" t="s">
        <v>1712</v>
      </c>
      <c r="P3360" s="1" t="s">
        <v>38</v>
      </c>
      <c r="Q3360" s="1" t="s">
        <v>20095</v>
      </c>
      <c r="R3360" s="4" t="s">
        <v>12</v>
      </c>
      <c r="S3360" s="4">
        <v>1</v>
      </c>
      <c r="T3360" s="4" t="s">
        <v>1573</v>
      </c>
      <c r="U3360" s="4" t="s">
        <v>1322</v>
      </c>
      <c r="V3360" s="4" t="s">
        <v>9</v>
      </c>
      <c r="W3360" s="4" t="s">
        <v>8</v>
      </c>
      <c r="X3360" s="12">
        <v>25232</v>
      </c>
      <c r="Y3360" s="4">
        <f>YEAR(X3360)</f>
        <v>1969</v>
      </c>
      <c r="Z3360" s="4">
        <v>3</v>
      </c>
      <c r="AA3360" s="1" t="s">
        <v>9055</v>
      </c>
    </row>
    <row r="3361" spans="1:27" x14ac:dyDescent="0.25">
      <c r="A3361" s="4">
        <v>3360</v>
      </c>
      <c r="B3361" s="1" t="s">
        <v>16498</v>
      </c>
      <c r="C3361" s="6" t="s">
        <v>23043</v>
      </c>
      <c r="D3361" s="6" t="s">
        <v>33131</v>
      </c>
      <c r="E3361" s="6" t="s">
        <v>33220</v>
      </c>
      <c r="F3361" s="6">
        <v>1</v>
      </c>
      <c r="G3361" s="6" t="s">
        <v>310</v>
      </c>
      <c r="H3361" s="1" t="str">
        <f>+I3361&amp;" "&amp;J3361</f>
        <v>OLIVIERI  LAURA</v>
      </c>
      <c r="I3361" s="1" t="s">
        <v>24623</v>
      </c>
      <c r="J3361" s="1" t="s">
        <v>23067</v>
      </c>
      <c r="K3361" s="1" t="s">
        <v>8</v>
      </c>
      <c r="L3361" s="4" t="s">
        <v>31387</v>
      </c>
      <c r="M3361" s="1" t="s">
        <v>6369</v>
      </c>
      <c r="N3361" s="1" t="s">
        <v>2115</v>
      </c>
      <c r="O3361" s="1" t="s">
        <v>2116</v>
      </c>
      <c r="P3361" s="1" t="s">
        <v>452</v>
      </c>
      <c r="Q3361" s="1" t="s">
        <v>20094</v>
      </c>
      <c r="R3361" s="4" t="s">
        <v>45</v>
      </c>
      <c r="S3361" s="4">
        <v>1</v>
      </c>
      <c r="T3361" s="4" t="s">
        <v>683</v>
      </c>
      <c r="U3361" s="4" t="s">
        <v>733</v>
      </c>
      <c r="V3361" s="4" t="s">
        <v>9</v>
      </c>
      <c r="W3361" s="4" t="s">
        <v>8</v>
      </c>
      <c r="X3361" s="12">
        <v>24265</v>
      </c>
      <c r="Y3361" s="4">
        <f>YEAR(X3361)</f>
        <v>1966</v>
      </c>
      <c r="Z3361" s="4">
        <v>10</v>
      </c>
      <c r="AA3361" s="1" t="s">
        <v>6746</v>
      </c>
    </row>
    <row r="3362" spans="1:27" x14ac:dyDescent="0.25">
      <c r="A3362" s="4">
        <v>3361</v>
      </c>
      <c r="B3362" s="1" t="s">
        <v>14626</v>
      </c>
      <c r="C3362" s="6" t="s">
        <v>23043</v>
      </c>
      <c r="D3362" s="6" t="s">
        <v>33131</v>
      </c>
      <c r="E3362" s="6" t="s">
        <v>33302</v>
      </c>
      <c r="F3362" s="6">
        <v>1</v>
      </c>
      <c r="G3362" s="6" t="s">
        <v>310</v>
      </c>
      <c r="H3362" s="1" t="str">
        <f>+I3362&amp;" "&amp;J3362</f>
        <v>OLIVIERI  GIOVANNI</v>
      </c>
      <c r="I3362" s="1" t="s">
        <v>24623</v>
      </c>
      <c r="J3362" s="1" t="s">
        <v>23332</v>
      </c>
      <c r="K3362" s="1" t="s">
        <v>23060</v>
      </c>
      <c r="L3362" s="4" t="s">
        <v>31388</v>
      </c>
      <c r="M3362" s="1" t="s">
        <v>8708</v>
      </c>
      <c r="N3362" s="1" t="s">
        <v>3380</v>
      </c>
      <c r="O3362" s="1" t="s">
        <v>3381</v>
      </c>
      <c r="P3362" s="1" t="s">
        <v>182</v>
      </c>
      <c r="Q3362" s="1" t="s">
        <v>20093</v>
      </c>
      <c r="R3362" s="4" t="s">
        <v>45</v>
      </c>
      <c r="S3362" s="4">
        <v>1</v>
      </c>
      <c r="T3362" s="4" t="s">
        <v>683</v>
      </c>
      <c r="U3362" s="4" t="s">
        <v>733</v>
      </c>
      <c r="V3362" s="4" t="s">
        <v>9</v>
      </c>
      <c r="W3362" s="4" t="s">
        <v>8</v>
      </c>
      <c r="X3362" s="12">
        <v>22357</v>
      </c>
      <c r="Y3362" s="4">
        <f>YEAR(X3362)</f>
        <v>1961</v>
      </c>
      <c r="Z3362" s="4">
        <v>6</v>
      </c>
      <c r="AA3362" s="1" t="s">
        <v>7522</v>
      </c>
    </row>
    <row r="3363" spans="1:27" x14ac:dyDescent="0.25">
      <c r="A3363" s="4">
        <v>3362</v>
      </c>
      <c r="B3363" s="1" t="s">
        <v>13471</v>
      </c>
      <c r="C3363" s="6" t="s">
        <v>23043</v>
      </c>
      <c r="D3363" s="6" t="s">
        <v>33131</v>
      </c>
      <c r="E3363" s="6" t="s">
        <v>33180</v>
      </c>
      <c r="F3363" s="6">
        <v>1</v>
      </c>
      <c r="G3363" s="6" t="s">
        <v>310</v>
      </c>
      <c r="H3363" s="1" t="str">
        <f>+I3363&amp;" "&amp;J3363</f>
        <v>OLLA  MAURIZIO</v>
      </c>
      <c r="I3363" s="1" t="s">
        <v>26908</v>
      </c>
      <c r="J3363" s="1" t="s">
        <v>23455</v>
      </c>
      <c r="K3363" s="1" t="s">
        <v>23060</v>
      </c>
      <c r="L3363" s="4" t="s">
        <v>31389</v>
      </c>
      <c r="M3363" s="1" t="s">
        <v>6309</v>
      </c>
      <c r="N3363" s="1" t="s">
        <v>3027</v>
      </c>
      <c r="O3363" s="1" t="s">
        <v>749</v>
      </c>
      <c r="P3363" s="1" t="s">
        <v>72</v>
      </c>
      <c r="Q3363" s="1" t="s">
        <v>20092</v>
      </c>
      <c r="R3363" s="4" t="s">
        <v>45</v>
      </c>
      <c r="S3363" s="4">
        <v>1</v>
      </c>
      <c r="T3363" s="4" t="s">
        <v>683</v>
      </c>
      <c r="U3363" s="4" t="s">
        <v>733</v>
      </c>
      <c r="V3363" s="4" t="s">
        <v>9</v>
      </c>
      <c r="W3363" s="4" t="s">
        <v>8</v>
      </c>
      <c r="X3363" s="12">
        <v>28755</v>
      </c>
      <c r="Y3363" s="4">
        <f>YEAR(X3363)</f>
        <v>1978</v>
      </c>
      <c r="Z3363" s="4">
        <v>3</v>
      </c>
      <c r="AA3363" s="1" t="s">
        <v>8357</v>
      </c>
    </row>
    <row r="3364" spans="1:27" x14ac:dyDescent="0.25">
      <c r="A3364" s="4">
        <v>3363</v>
      </c>
      <c r="B3364" s="1" t="s">
        <v>16444</v>
      </c>
      <c r="C3364" s="6" t="s">
        <v>23043</v>
      </c>
      <c r="D3364" s="6" t="s">
        <v>33132</v>
      </c>
      <c r="E3364" s="6" t="s">
        <v>33326</v>
      </c>
      <c r="F3364" s="6">
        <v>1</v>
      </c>
      <c r="G3364" s="6" t="s">
        <v>310</v>
      </c>
      <c r="H3364" s="1" t="str">
        <f>+I3364&amp;" "&amp;J3364</f>
        <v>OMATI  ALESSANDRO</v>
      </c>
      <c r="I3364" s="1" t="s">
        <v>26909</v>
      </c>
      <c r="J3364" s="1" t="s">
        <v>2862</v>
      </c>
      <c r="K3364" s="1" t="s">
        <v>23060</v>
      </c>
      <c r="L3364" s="4" t="s">
        <v>31390</v>
      </c>
      <c r="M3364" s="1" t="s">
        <v>16289</v>
      </c>
      <c r="N3364" s="1" t="s">
        <v>513</v>
      </c>
      <c r="O3364" s="1" t="s">
        <v>941</v>
      </c>
      <c r="P3364" s="1" t="s">
        <v>310</v>
      </c>
      <c r="Q3364" s="1" t="s">
        <v>20091</v>
      </c>
      <c r="R3364" s="4" t="s">
        <v>32</v>
      </c>
      <c r="S3364" s="4">
        <v>1</v>
      </c>
      <c r="T3364" s="4" t="s">
        <v>11</v>
      </c>
      <c r="U3364" s="4" t="s">
        <v>245</v>
      </c>
      <c r="V3364" s="4" t="s">
        <v>9</v>
      </c>
      <c r="W3364" s="4" t="s">
        <v>8</v>
      </c>
      <c r="X3364" s="12">
        <v>32115</v>
      </c>
      <c r="Y3364" s="4">
        <f>YEAR(X3364)</f>
        <v>1987</v>
      </c>
      <c r="Z3364" s="4">
        <v>10</v>
      </c>
      <c r="AA3364" s="1" t="s">
        <v>5708</v>
      </c>
    </row>
    <row r="3365" spans="1:27" x14ac:dyDescent="0.25">
      <c r="A3365" s="4">
        <v>3364</v>
      </c>
      <c r="B3365" s="1" t="s">
        <v>15436</v>
      </c>
      <c r="C3365" s="6" t="s">
        <v>33136</v>
      </c>
      <c r="D3365" s="6" t="s">
        <v>33137</v>
      </c>
      <c r="E3365" s="6" t="s">
        <v>33510</v>
      </c>
      <c r="F3365" s="6">
        <v>1</v>
      </c>
      <c r="G3365" s="6" t="s">
        <v>310</v>
      </c>
      <c r="H3365" s="1" t="str">
        <f>+I3365&amp;" "&amp;J3365</f>
        <v>ONEDA  ALESSANDRO</v>
      </c>
      <c r="I3365" s="1" t="s">
        <v>24624</v>
      </c>
      <c r="J3365" s="1" t="s">
        <v>2862</v>
      </c>
      <c r="K3365" s="1" t="s">
        <v>23060</v>
      </c>
      <c r="L3365" s="4" t="s">
        <v>31391</v>
      </c>
      <c r="M3365" s="1" t="s">
        <v>10056</v>
      </c>
      <c r="N3365" s="1" t="s">
        <v>4080</v>
      </c>
      <c r="O3365" s="1" t="s">
        <v>4154</v>
      </c>
      <c r="P3365" s="1" t="s">
        <v>134</v>
      </c>
      <c r="Q3365" s="1" t="s">
        <v>20090</v>
      </c>
      <c r="R3365" s="4" t="s">
        <v>45</v>
      </c>
      <c r="S3365" s="4">
        <v>3</v>
      </c>
      <c r="T3365" s="4" t="s">
        <v>1573</v>
      </c>
      <c r="U3365" s="4" t="s">
        <v>733</v>
      </c>
      <c r="V3365" s="4" t="s">
        <v>9</v>
      </c>
      <c r="W3365" s="4" t="s">
        <v>8</v>
      </c>
      <c r="X3365" s="12">
        <v>20065</v>
      </c>
      <c r="Y3365" s="4">
        <f>YEAR(X3365)</f>
        <v>1954</v>
      </c>
      <c r="Z3365" s="4">
        <v>7</v>
      </c>
      <c r="AA3365" s="1" t="s">
        <v>10135</v>
      </c>
    </row>
    <row r="3366" spans="1:27" x14ac:dyDescent="0.25">
      <c r="A3366" s="4">
        <v>3365</v>
      </c>
      <c r="B3366" s="1" t="s">
        <v>12240</v>
      </c>
      <c r="C3366" s="6" t="s">
        <v>23043</v>
      </c>
      <c r="D3366" s="6" t="s">
        <v>33131</v>
      </c>
      <c r="E3366" s="6" t="s">
        <v>33276</v>
      </c>
      <c r="F3366" s="6">
        <v>1</v>
      </c>
      <c r="G3366" s="6" t="s">
        <v>310</v>
      </c>
      <c r="H3366" s="1" t="str">
        <f>+I3366&amp;" "&amp;J3366</f>
        <v>ONGARO  FEDERICA</v>
      </c>
      <c r="I3366" s="1" t="s">
        <v>26910</v>
      </c>
      <c r="J3366" s="1" t="s">
        <v>23085</v>
      </c>
      <c r="K3366" s="1" t="s">
        <v>8</v>
      </c>
      <c r="L3366" s="4" t="s">
        <v>31392</v>
      </c>
      <c r="M3366" s="1" t="s">
        <v>9625</v>
      </c>
      <c r="N3366" s="1" t="s">
        <v>1372</v>
      </c>
      <c r="O3366" s="1" t="s">
        <v>1373</v>
      </c>
      <c r="P3366" s="1" t="s">
        <v>163</v>
      </c>
      <c r="Q3366" s="1" t="s">
        <v>20089</v>
      </c>
      <c r="R3366" s="4" t="s">
        <v>32</v>
      </c>
      <c r="S3366" s="4">
        <v>1</v>
      </c>
      <c r="T3366" s="4" t="s">
        <v>109</v>
      </c>
      <c r="U3366" s="4" t="s">
        <v>245</v>
      </c>
      <c r="V3366" s="4" t="s">
        <v>489</v>
      </c>
      <c r="W3366" s="4" t="s">
        <v>20</v>
      </c>
      <c r="X3366" s="12">
        <v>37787</v>
      </c>
      <c r="Y3366" s="4">
        <f>YEAR(X3366)</f>
        <v>2003</v>
      </c>
      <c r="Z3366" s="4">
        <v>1</v>
      </c>
      <c r="AA3366" s="1" t="s">
        <v>5371</v>
      </c>
    </row>
    <row r="3367" spans="1:27" x14ac:dyDescent="0.25">
      <c r="A3367" s="4">
        <v>3366</v>
      </c>
      <c r="B3367" s="1" t="s">
        <v>12787</v>
      </c>
      <c r="C3367" s="6" t="s">
        <v>23043</v>
      </c>
      <c r="D3367" s="6" t="s">
        <v>33132</v>
      </c>
      <c r="E3367" s="6" t="s">
        <v>33231</v>
      </c>
      <c r="F3367" s="6">
        <v>1</v>
      </c>
      <c r="G3367" s="6" t="s">
        <v>310</v>
      </c>
      <c r="H3367" s="1" t="str">
        <f>+I3367&amp;" "&amp;J3367</f>
        <v>OPPICI  PAOLO</v>
      </c>
      <c r="I3367" s="1" t="s">
        <v>24625</v>
      </c>
      <c r="J3367" s="1" t="s">
        <v>23452</v>
      </c>
      <c r="K3367" s="1" t="s">
        <v>23060</v>
      </c>
      <c r="L3367" s="4" t="s">
        <v>31393</v>
      </c>
      <c r="M3367" s="1" t="s">
        <v>4831</v>
      </c>
      <c r="N3367" s="1" t="s">
        <v>1086</v>
      </c>
      <c r="O3367" s="1" t="s">
        <v>1087</v>
      </c>
      <c r="P3367" s="1" t="s">
        <v>507</v>
      </c>
      <c r="Q3367" s="1" t="s">
        <v>20088</v>
      </c>
      <c r="R3367" s="4" t="s">
        <v>12</v>
      </c>
      <c r="S3367" s="4">
        <v>1</v>
      </c>
      <c r="T3367" s="4" t="s">
        <v>11</v>
      </c>
      <c r="U3367" s="4" t="s">
        <v>245</v>
      </c>
      <c r="V3367" s="4" t="s">
        <v>9</v>
      </c>
      <c r="W3367" s="4" t="s">
        <v>8</v>
      </c>
      <c r="X3367" s="12">
        <v>23365</v>
      </c>
      <c r="Y3367" s="4">
        <f>YEAR(X3367)</f>
        <v>1963</v>
      </c>
      <c r="Z3367" s="4">
        <v>2</v>
      </c>
      <c r="AA3367" s="1" t="s">
        <v>5617</v>
      </c>
    </row>
    <row r="3368" spans="1:27" x14ac:dyDescent="0.25">
      <c r="A3368" s="4">
        <v>3367</v>
      </c>
      <c r="B3368" s="1" t="s">
        <v>15142</v>
      </c>
      <c r="C3368" s="6" t="s">
        <v>23043</v>
      </c>
      <c r="D3368" s="6" t="s">
        <v>33132</v>
      </c>
      <c r="E3368" s="6" t="s">
        <v>33254</v>
      </c>
      <c r="F3368" s="6">
        <v>1</v>
      </c>
      <c r="G3368" s="6" t="s">
        <v>310</v>
      </c>
      <c r="H3368" s="1" t="str">
        <f>+I3368&amp;" "&amp;J3368</f>
        <v>OPPO  RUGGERO</v>
      </c>
      <c r="I3368" s="1" t="s">
        <v>24882</v>
      </c>
      <c r="J3368" s="1" t="s">
        <v>23527</v>
      </c>
      <c r="K3368" s="1" t="s">
        <v>23060</v>
      </c>
      <c r="L3368" s="4" t="s">
        <v>31394</v>
      </c>
      <c r="M3368" s="1" t="s">
        <v>15717</v>
      </c>
      <c r="N3368" s="1" t="s">
        <v>272</v>
      </c>
      <c r="O3368" s="1" t="s">
        <v>6075</v>
      </c>
      <c r="P3368" s="1" t="s">
        <v>274</v>
      </c>
      <c r="Q3368" s="1" t="s">
        <v>20087</v>
      </c>
      <c r="R3368" s="4" t="s">
        <v>32</v>
      </c>
      <c r="S3368" s="4">
        <v>1</v>
      </c>
      <c r="T3368" s="4" t="s">
        <v>572</v>
      </c>
      <c r="U3368" s="4" t="s">
        <v>1099</v>
      </c>
      <c r="V3368" s="4" t="s">
        <v>9</v>
      </c>
      <c r="W3368" s="4" t="s">
        <v>8</v>
      </c>
      <c r="X3368" s="12">
        <v>27361</v>
      </c>
      <c r="Y3368" s="4">
        <f>YEAR(X3368)</f>
        <v>1974</v>
      </c>
      <c r="Z3368" s="4">
        <v>7</v>
      </c>
      <c r="AA3368" s="1" t="s">
        <v>3245</v>
      </c>
    </row>
    <row r="3369" spans="1:27" x14ac:dyDescent="0.25">
      <c r="A3369" s="4">
        <v>3368</v>
      </c>
      <c r="B3369" s="1" t="s">
        <v>16415</v>
      </c>
      <c r="C3369" s="6" t="s">
        <v>23043</v>
      </c>
      <c r="D3369" s="6" t="s">
        <v>33131</v>
      </c>
      <c r="E3369" s="6" t="s">
        <v>33193</v>
      </c>
      <c r="F3369" s="6">
        <v>1</v>
      </c>
      <c r="G3369" s="6" t="s">
        <v>310</v>
      </c>
      <c r="H3369" s="1" t="str">
        <f>+I3369&amp;" "&amp;J3369</f>
        <v>OPPO  VINCENZO</v>
      </c>
      <c r="I3369" s="1" t="s">
        <v>24882</v>
      </c>
      <c r="J3369" s="1" t="s">
        <v>23461</v>
      </c>
      <c r="K3369" s="1" t="s">
        <v>23060</v>
      </c>
      <c r="L3369" s="4" t="s">
        <v>31395</v>
      </c>
      <c r="M3369" s="1" t="s">
        <v>17126</v>
      </c>
      <c r="N3369" s="1" t="s">
        <v>54</v>
      </c>
      <c r="O3369" s="1" t="s">
        <v>275</v>
      </c>
      <c r="P3369" s="1" t="s">
        <v>13</v>
      </c>
      <c r="Q3369" s="1" t="s">
        <v>20086</v>
      </c>
      <c r="R3369" s="4" t="s">
        <v>32</v>
      </c>
      <c r="S3369" s="4">
        <v>1</v>
      </c>
      <c r="T3369" s="4" t="s">
        <v>683</v>
      </c>
      <c r="U3369" s="4" t="s">
        <v>733</v>
      </c>
      <c r="V3369" s="4" t="s">
        <v>9</v>
      </c>
      <c r="W3369" s="4" t="s">
        <v>8</v>
      </c>
      <c r="X3369" s="12">
        <v>28585</v>
      </c>
      <c r="Y3369" s="4">
        <f>YEAR(X3369)</f>
        <v>1978</v>
      </c>
      <c r="Z3369" s="4">
        <v>7</v>
      </c>
      <c r="AA3369" s="1" t="s">
        <v>16288</v>
      </c>
    </row>
    <row r="3370" spans="1:27" x14ac:dyDescent="0.25">
      <c r="A3370" s="4">
        <v>3369</v>
      </c>
      <c r="B3370" s="1" t="s">
        <v>12558</v>
      </c>
      <c r="C3370" s="6" t="s">
        <v>23043</v>
      </c>
      <c r="D3370" s="6" t="s">
        <v>33131</v>
      </c>
      <c r="E3370" s="6" t="s">
        <v>33197</v>
      </c>
      <c r="F3370" s="6">
        <v>1</v>
      </c>
      <c r="G3370" s="6" t="s">
        <v>310</v>
      </c>
      <c r="H3370" s="1" t="str">
        <f>+I3370&amp;" "&amp;J3370</f>
        <v>OPRENI  PIERFRANCO</v>
      </c>
      <c r="I3370" s="1" t="s">
        <v>26911</v>
      </c>
      <c r="J3370" s="1" t="s">
        <v>23639</v>
      </c>
      <c r="K3370" s="1" t="s">
        <v>23060</v>
      </c>
      <c r="L3370" s="4" t="s">
        <v>31396</v>
      </c>
      <c r="M3370" s="1" t="s">
        <v>7889</v>
      </c>
      <c r="N3370" s="1" t="s">
        <v>1484</v>
      </c>
      <c r="O3370" s="1" t="s">
        <v>1485</v>
      </c>
      <c r="P3370" s="1" t="s">
        <v>148</v>
      </c>
      <c r="Q3370" s="1" t="s">
        <v>20085</v>
      </c>
      <c r="R3370" s="4" t="s">
        <v>10</v>
      </c>
      <c r="S3370" s="4">
        <v>3</v>
      </c>
      <c r="T3370" s="4" t="s">
        <v>683</v>
      </c>
      <c r="U3370" s="4" t="s">
        <v>733</v>
      </c>
      <c r="V3370" s="4" t="s">
        <v>9</v>
      </c>
      <c r="W3370" s="4" t="s">
        <v>8</v>
      </c>
      <c r="X3370" s="12">
        <v>12810</v>
      </c>
      <c r="Y3370" s="4">
        <f>YEAR(X3370)</f>
        <v>1935</v>
      </c>
      <c r="Z3370" s="4">
        <v>1</v>
      </c>
      <c r="AA3370" s="1" t="s">
        <v>10055</v>
      </c>
    </row>
    <row r="3371" spans="1:27" x14ac:dyDescent="0.25">
      <c r="A3371" s="4">
        <v>3370</v>
      </c>
      <c r="B3371" s="1" t="s">
        <v>12916</v>
      </c>
      <c r="C3371" s="6" t="s">
        <v>23043</v>
      </c>
      <c r="D3371" s="6" t="s">
        <v>33132</v>
      </c>
      <c r="E3371" s="6" t="s">
        <v>33321</v>
      </c>
      <c r="F3371" s="6">
        <v>1</v>
      </c>
      <c r="G3371" s="6" t="s">
        <v>310</v>
      </c>
      <c r="H3371" s="1" t="str">
        <f>+I3371&amp;" "&amp;J3371</f>
        <v>ORAZIO  STEFANO</v>
      </c>
      <c r="I3371" s="1" t="s">
        <v>26912</v>
      </c>
      <c r="J3371" s="1" t="s">
        <v>23449</v>
      </c>
      <c r="K3371" s="1" t="s">
        <v>23060</v>
      </c>
      <c r="L3371" s="4" t="s">
        <v>31397</v>
      </c>
      <c r="M3371" s="1" t="s">
        <v>9961</v>
      </c>
      <c r="N3371" s="1" t="s">
        <v>2846</v>
      </c>
      <c r="O3371" s="1" t="s">
        <v>1639</v>
      </c>
      <c r="P3371" s="1" t="s">
        <v>479</v>
      </c>
      <c r="Q3371" s="1" t="s">
        <v>20084</v>
      </c>
      <c r="R3371" s="4" t="s">
        <v>32</v>
      </c>
      <c r="S3371" s="4">
        <v>1</v>
      </c>
      <c r="T3371" s="4" t="s">
        <v>683</v>
      </c>
      <c r="U3371" s="4" t="s">
        <v>245</v>
      </c>
      <c r="V3371" s="4" t="s">
        <v>9</v>
      </c>
      <c r="W3371" s="4" t="s">
        <v>8</v>
      </c>
      <c r="X3371" s="12">
        <v>21825</v>
      </c>
      <c r="Y3371" s="4">
        <f>YEAR(X3371)</f>
        <v>1959</v>
      </c>
      <c r="Z3371" s="4">
        <v>2</v>
      </c>
      <c r="AA3371" s="1" t="s">
        <v>11486</v>
      </c>
    </row>
    <row r="3372" spans="1:27" x14ac:dyDescent="0.25">
      <c r="A3372" s="4">
        <v>3371</v>
      </c>
      <c r="B3372" s="1" t="s">
        <v>16073</v>
      </c>
      <c r="C3372" s="6" t="s">
        <v>33135</v>
      </c>
      <c r="D3372" s="6" t="s">
        <v>33134</v>
      </c>
      <c r="E3372" s="6" t="s">
        <v>33395</v>
      </c>
      <c r="F3372" s="6">
        <v>1</v>
      </c>
      <c r="G3372" s="6" t="s">
        <v>310</v>
      </c>
      <c r="H3372" s="1" t="str">
        <f>+I3372&amp;" "&amp;J3372</f>
        <v>ORCHI  ROBERTA</v>
      </c>
      <c r="I3372" s="1" t="s">
        <v>26913</v>
      </c>
      <c r="J3372" s="1" t="s">
        <v>23068</v>
      </c>
      <c r="K3372" s="1" t="s">
        <v>8</v>
      </c>
      <c r="L3372" s="4" t="s">
        <v>31398</v>
      </c>
      <c r="M3372" s="1" t="s">
        <v>6151</v>
      </c>
      <c r="N3372" s="1" t="s">
        <v>14</v>
      </c>
      <c r="O3372" s="1" t="s">
        <v>144</v>
      </c>
      <c r="P3372" s="1" t="s">
        <v>16</v>
      </c>
      <c r="Q3372" s="1" t="s">
        <v>20083</v>
      </c>
      <c r="R3372" s="4" t="s">
        <v>12</v>
      </c>
      <c r="S3372" s="4">
        <v>2</v>
      </c>
      <c r="T3372" s="4" t="s">
        <v>1838</v>
      </c>
      <c r="U3372" s="4" t="s">
        <v>1099</v>
      </c>
      <c r="V3372" s="4" t="s">
        <v>9</v>
      </c>
      <c r="W3372" s="4" t="s">
        <v>8</v>
      </c>
      <c r="X3372" s="12">
        <v>28290</v>
      </c>
      <c r="Y3372" s="4">
        <f>YEAR(X3372)</f>
        <v>1977</v>
      </c>
      <c r="Z3372" s="4">
        <v>9</v>
      </c>
      <c r="AA3372" s="1" t="s">
        <v>17374</v>
      </c>
    </row>
    <row r="3373" spans="1:27" x14ac:dyDescent="0.25">
      <c r="A3373" s="4">
        <v>3372</v>
      </c>
      <c r="B3373" s="1" t="s">
        <v>15569</v>
      </c>
      <c r="C3373" s="6" t="s">
        <v>23043</v>
      </c>
      <c r="D3373" s="6" t="s">
        <v>33133</v>
      </c>
      <c r="E3373" s="6" t="s">
        <v>33294</v>
      </c>
      <c r="F3373" s="6">
        <v>1</v>
      </c>
      <c r="G3373" s="6" t="s">
        <v>310</v>
      </c>
      <c r="H3373" s="1" t="str">
        <f>+I3373&amp;" "&amp;J3373</f>
        <v>ORESTE  SERGIO</v>
      </c>
      <c r="I3373" s="1" t="s">
        <v>26914</v>
      </c>
      <c r="J3373" s="1" t="s">
        <v>23465</v>
      </c>
      <c r="K3373" s="1" t="s">
        <v>23060</v>
      </c>
      <c r="L3373" s="4" t="s">
        <v>31399</v>
      </c>
      <c r="M3373" s="1" t="s">
        <v>14570</v>
      </c>
      <c r="N3373" s="1" t="s">
        <v>2217</v>
      </c>
      <c r="O3373" s="1" t="s">
        <v>2218</v>
      </c>
      <c r="P3373" s="1" t="s">
        <v>28</v>
      </c>
      <c r="Q3373" s="1" t="s">
        <v>20082</v>
      </c>
      <c r="R3373" s="4" t="s">
        <v>32</v>
      </c>
      <c r="S3373" s="4">
        <v>1</v>
      </c>
      <c r="T3373" s="4" t="s">
        <v>109</v>
      </c>
      <c r="U3373" s="4" t="s">
        <v>2616</v>
      </c>
      <c r="V3373" s="4" t="s">
        <v>489</v>
      </c>
      <c r="W3373" s="4" t="s">
        <v>20</v>
      </c>
      <c r="X3373" s="12">
        <v>21767</v>
      </c>
      <c r="Y3373" s="4">
        <f>YEAR(X3373)</f>
        <v>1959</v>
      </c>
      <c r="Z3373" s="4">
        <v>9</v>
      </c>
      <c r="AA3373" s="1" t="s">
        <v>2566</v>
      </c>
    </row>
    <row r="3374" spans="1:27" x14ac:dyDescent="0.25">
      <c r="A3374" s="4">
        <v>3373</v>
      </c>
      <c r="B3374" s="1" t="s">
        <v>14581</v>
      </c>
      <c r="C3374" s="6" t="s">
        <v>23043</v>
      </c>
      <c r="D3374" s="6" t="s">
        <v>33133</v>
      </c>
      <c r="E3374" s="6" t="s">
        <v>33331</v>
      </c>
      <c r="F3374" s="6">
        <v>1</v>
      </c>
      <c r="G3374" s="6" t="s">
        <v>310</v>
      </c>
      <c r="H3374" s="1" t="str">
        <f>+I3374&amp;" "&amp;J3374</f>
        <v>ORLANDO  ILARIA</v>
      </c>
      <c r="I3374" s="1" t="s">
        <v>26915</v>
      </c>
      <c r="J3374" s="1" t="s">
        <v>23077</v>
      </c>
      <c r="K3374" s="1" t="s">
        <v>8</v>
      </c>
      <c r="L3374" s="4" t="s">
        <v>31400</v>
      </c>
      <c r="M3374" s="1" t="s">
        <v>2245</v>
      </c>
      <c r="N3374" s="1" t="s">
        <v>1146</v>
      </c>
      <c r="O3374" s="1" t="s">
        <v>1147</v>
      </c>
      <c r="P3374" s="1" t="s">
        <v>283</v>
      </c>
      <c r="Q3374" s="1" t="s">
        <v>20081</v>
      </c>
      <c r="R3374" s="4" t="s">
        <v>32</v>
      </c>
      <c r="S3374" s="4">
        <v>2</v>
      </c>
      <c r="T3374" s="4" t="s">
        <v>1838</v>
      </c>
      <c r="U3374" s="4" t="s">
        <v>1099</v>
      </c>
      <c r="V3374" s="4" t="s">
        <v>9</v>
      </c>
      <c r="W3374" s="4" t="s">
        <v>8</v>
      </c>
      <c r="X3374" s="12">
        <v>22190</v>
      </c>
      <c r="Y3374" s="4">
        <f>YEAR(X3374)</f>
        <v>1960</v>
      </c>
      <c r="Z3374" s="4">
        <v>6</v>
      </c>
      <c r="AA3374" s="1" t="s">
        <v>15716</v>
      </c>
    </row>
    <row r="3375" spans="1:27" x14ac:dyDescent="0.25">
      <c r="A3375" s="4">
        <v>3374</v>
      </c>
      <c r="B3375" s="1" t="s">
        <v>15618</v>
      </c>
      <c r="C3375" s="6" t="s">
        <v>33135</v>
      </c>
      <c r="D3375" s="6" t="s">
        <v>33134</v>
      </c>
      <c r="E3375" s="6" t="s">
        <v>33399</v>
      </c>
      <c r="F3375" s="6">
        <v>1</v>
      </c>
      <c r="G3375" s="6" t="s">
        <v>310</v>
      </c>
      <c r="H3375" s="1" t="str">
        <f>+I3375&amp;" "&amp;J3375</f>
        <v>ORLANDO  GIOVANNI</v>
      </c>
      <c r="I3375" s="1" t="s">
        <v>26915</v>
      </c>
      <c r="J3375" s="1" t="s">
        <v>23332</v>
      </c>
      <c r="K3375" s="1" t="s">
        <v>23060</v>
      </c>
      <c r="L3375" s="4" t="s">
        <v>31401</v>
      </c>
      <c r="M3375" s="1" t="s">
        <v>7259</v>
      </c>
      <c r="N3375" s="1" t="s">
        <v>204</v>
      </c>
      <c r="O3375" s="1" t="s">
        <v>205</v>
      </c>
      <c r="P3375" s="1" t="s">
        <v>206</v>
      </c>
      <c r="Q3375" s="1" t="s">
        <v>20080</v>
      </c>
      <c r="R3375" s="4" t="s">
        <v>10</v>
      </c>
      <c r="S3375" s="4">
        <v>2</v>
      </c>
      <c r="T3375" s="4" t="s">
        <v>683</v>
      </c>
      <c r="U3375" s="4" t="s">
        <v>733</v>
      </c>
      <c r="V3375" s="4" t="s">
        <v>9</v>
      </c>
      <c r="W3375" s="4" t="s">
        <v>8</v>
      </c>
      <c r="X3375" s="12">
        <v>25615</v>
      </c>
      <c r="Y3375" s="4">
        <f>YEAR(X3375)</f>
        <v>1970</v>
      </c>
      <c r="Z3375" s="4">
        <v>8</v>
      </c>
      <c r="AA3375" s="1" t="s">
        <v>17125</v>
      </c>
    </row>
    <row r="3376" spans="1:27" x14ac:dyDescent="0.25">
      <c r="A3376" s="4">
        <v>3375</v>
      </c>
      <c r="B3376" s="1" t="s">
        <v>15558</v>
      </c>
      <c r="C3376" s="6" t="s">
        <v>23043</v>
      </c>
      <c r="D3376" s="6" t="s">
        <v>33131</v>
      </c>
      <c r="E3376" s="6" t="s">
        <v>33160</v>
      </c>
      <c r="F3376" s="6">
        <v>1</v>
      </c>
      <c r="G3376" s="6" t="s">
        <v>310</v>
      </c>
      <c r="H3376" s="1" t="str">
        <f>+I3376&amp;" "&amp;J3376</f>
        <v>ORLANDO  LUCIANO</v>
      </c>
      <c r="I3376" s="1" t="s">
        <v>26915</v>
      </c>
      <c r="J3376" s="1" t="s">
        <v>23472</v>
      </c>
      <c r="K3376" s="1" t="s">
        <v>23060</v>
      </c>
      <c r="L3376" s="4" t="s">
        <v>31402</v>
      </c>
      <c r="M3376" s="1" t="s">
        <v>16349</v>
      </c>
      <c r="N3376" s="1" t="s">
        <v>2849</v>
      </c>
      <c r="O3376" s="1" t="s">
        <v>2850</v>
      </c>
      <c r="P3376" s="1" t="s">
        <v>166</v>
      </c>
      <c r="Q3376" s="1" t="s">
        <v>20079</v>
      </c>
      <c r="R3376" s="4" t="s">
        <v>45</v>
      </c>
      <c r="S3376" s="4">
        <v>5</v>
      </c>
      <c r="T3376" s="4" t="s">
        <v>683</v>
      </c>
      <c r="U3376" s="4" t="s">
        <v>1322</v>
      </c>
      <c r="V3376" s="4" t="s">
        <v>9</v>
      </c>
      <c r="W3376" s="4" t="s">
        <v>8</v>
      </c>
      <c r="X3376" s="12">
        <v>23837</v>
      </c>
      <c r="Y3376" s="4">
        <f>YEAR(X3376)</f>
        <v>1965</v>
      </c>
      <c r="Z3376" s="4">
        <v>8</v>
      </c>
      <c r="AA3376" s="1" t="s">
        <v>7888</v>
      </c>
    </row>
    <row r="3377" spans="1:27" x14ac:dyDescent="0.25">
      <c r="A3377" s="4">
        <v>3376</v>
      </c>
      <c r="B3377" s="1" t="s">
        <v>12023</v>
      </c>
      <c r="C3377" s="6" t="s">
        <v>23043</v>
      </c>
      <c r="D3377" s="6" t="s">
        <v>33132</v>
      </c>
      <c r="E3377" s="6" t="s">
        <v>33238</v>
      </c>
      <c r="F3377" s="6">
        <v>1</v>
      </c>
      <c r="G3377" s="6" t="s">
        <v>310</v>
      </c>
      <c r="H3377" s="1" t="str">
        <f>+I3377&amp;" "&amp;J3377</f>
        <v>ORLANDO  GIANNI</v>
      </c>
      <c r="I3377" s="1" t="s">
        <v>26915</v>
      </c>
      <c r="J3377" s="1" t="s">
        <v>23334</v>
      </c>
      <c r="K3377" s="1" t="s">
        <v>23060</v>
      </c>
      <c r="L3377" s="4" t="s">
        <v>31403</v>
      </c>
      <c r="M3377" s="1" t="s">
        <v>11215</v>
      </c>
      <c r="N3377" s="1" t="s">
        <v>30</v>
      </c>
      <c r="O3377" s="1" t="s">
        <v>31</v>
      </c>
      <c r="P3377" s="1" t="s">
        <v>13</v>
      </c>
      <c r="Q3377" s="1" t="s">
        <v>20078</v>
      </c>
      <c r="R3377" s="4" t="s">
        <v>45</v>
      </c>
      <c r="S3377" s="4">
        <v>2</v>
      </c>
      <c r="T3377" s="4" t="s">
        <v>1838</v>
      </c>
      <c r="U3377" s="4" t="s">
        <v>1099</v>
      </c>
      <c r="V3377" s="4" t="s">
        <v>9</v>
      </c>
      <c r="W3377" s="4" t="s">
        <v>8</v>
      </c>
      <c r="X3377" s="12">
        <v>24765</v>
      </c>
      <c r="Y3377" s="4">
        <f>YEAR(X3377)</f>
        <v>1967</v>
      </c>
      <c r="Z3377" s="4">
        <v>1</v>
      </c>
      <c r="AA3377" s="1" t="s">
        <v>9960</v>
      </c>
    </row>
    <row r="3378" spans="1:27" x14ac:dyDescent="0.25">
      <c r="A3378" s="4">
        <v>3377</v>
      </c>
      <c r="B3378" s="1" t="s">
        <v>14998</v>
      </c>
      <c r="C3378" s="6" t="s">
        <v>33135</v>
      </c>
      <c r="D3378" s="6" t="s">
        <v>33134</v>
      </c>
      <c r="E3378" s="6" t="s">
        <v>33399</v>
      </c>
      <c r="F3378" s="6">
        <v>1</v>
      </c>
      <c r="G3378" s="6" t="s">
        <v>310</v>
      </c>
      <c r="H3378" s="1" t="str">
        <f>+I3378&amp;" "&amp;J3378</f>
        <v>ORLANDO  DATO</v>
      </c>
      <c r="I3378" s="1" t="s">
        <v>26915</v>
      </c>
      <c r="J3378" s="1" t="s">
        <v>23788</v>
      </c>
      <c r="K3378" s="1" t="s">
        <v>23060</v>
      </c>
      <c r="L3378" s="4" t="s">
        <v>31404</v>
      </c>
      <c r="M3378" s="1" t="s">
        <v>18419</v>
      </c>
      <c r="N3378" s="1" t="s">
        <v>54</v>
      </c>
      <c r="O3378" s="1" t="s">
        <v>831</v>
      </c>
      <c r="P3378" s="1" t="s">
        <v>13</v>
      </c>
      <c r="Q3378" s="1" t="s">
        <v>20077</v>
      </c>
      <c r="R3378" s="4" t="s">
        <v>10</v>
      </c>
      <c r="S3378" s="4">
        <v>2</v>
      </c>
      <c r="T3378" s="4" t="s">
        <v>683</v>
      </c>
      <c r="U3378" s="4" t="s">
        <v>1099</v>
      </c>
      <c r="V3378" s="4" t="s">
        <v>9</v>
      </c>
      <c r="W3378" s="4" t="s">
        <v>8</v>
      </c>
      <c r="X3378" s="12">
        <v>28350</v>
      </c>
      <c r="Y3378" s="4">
        <f>YEAR(X3378)</f>
        <v>1977</v>
      </c>
      <c r="Z3378" s="4">
        <v>6</v>
      </c>
      <c r="AA3378" s="1" t="s">
        <v>9384</v>
      </c>
    </row>
    <row r="3379" spans="1:27" x14ac:dyDescent="0.25">
      <c r="A3379" s="4">
        <v>3378</v>
      </c>
      <c r="B3379" s="1" t="s">
        <v>13733</v>
      </c>
      <c r="C3379" s="6" t="s">
        <v>23043</v>
      </c>
      <c r="D3379" s="6" t="s">
        <v>33132</v>
      </c>
      <c r="E3379" s="6" t="s">
        <v>33289</v>
      </c>
      <c r="F3379" s="6">
        <v>1</v>
      </c>
      <c r="G3379" s="6" t="s">
        <v>310</v>
      </c>
      <c r="H3379" s="1" t="str">
        <f>+I3379&amp;" "&amp;J3379</f>
        <v>ORLICH  ALESSANDRO</v>
      </c>
      <c r="I3379" s="1" t="s">
        <v>26916</v>
      </c>
      <c r="J3379" s="1" t="s">
        <v>2862</v>
      </c>
      <c r="K3379" s="1" t="s">
        <v>23060</v>
      </c>
      <c r="L3379" s="4" t="s">
        <v>31405</v>
      </c>
      <c r="M3379" s="1" t="s">
        <v>8578</v>
      </c>
      <c r="N3379" s="1" t="s">
        <v>485</v>
      </c>
      <c r="O3379" s="1" t="s">
        <v>583</v>
      </c>
      <c r="P3379" s="1" t="s">
        <v>188</v>
      </c>
      <c r="Q3379" s="1" t="s">
        <v>20076</v>
      </c>
      <c r="R3379" s="4" t="s">
        <v>32</v>
      </c>
      <c r="S3379" s="4">
        <v>2</v>
      </c>
      <c r="T3379" s="4" t="s">
        <v>683</v>
      </c>
      <c r="U3379" s="4" t="s">
        <v>733</v>
      </c>
      <c r="V3379" s="4" t="s">
        <v>9</v>
      </c>
      <c r="W3379" s="4" t="s">
        <v>8</v>
      </c>
      <c r="X3379" s="12">
        <v>25410</v>
      </c>
      <c r="Y3379" s="4">
        <f>YEAR(X3379)</f>
        <v>1969</v>
      </c>
      <c r="Z3379" s="4">
        <v>4</v>
      </c>
      <c r="AA3379" s="1" t="s">
        <v>14569</v>
      </c>
    </row>
    <row r="3380" spans="1:27" x14ac:dyDescent="0.25">
      <c r="A3380" s="4">
        <v>3379</v>
      </c>
      <c r="B3380" s="1" t="s">
        <v>12448</v>
      </c>
      <c r="C3380" s="6" t="s">
        <v>23043</v>
      </c>
      <c r="D3380" s="6" t="s">
        <v>33132</v>
      </c>
      <c r="E3380" s="6" t="s">
        <v>33267</v>
      </c>
      <c r="F3380" s="6">
        <v>1</v>
      </c>
      <c r="G3380" s="6" t="s">
        <v>310</v>
      </c>
      <c r="H3380" s="1" t="str">
        <f>+I3380&amp;" "&amp;J3380</f>
        <v>ORNAGHI  GIANNI</v>
      </c>
      <c r="I3380" s="1" t="s">
        <v>26917</v>
      </c>
      <c r="J3380" s="1" t="s">
        <v>23334</v>
      </c>
      <c r="K3380" s="1" t="s">
        <v>23060</v>
      </c>
      <c r="L3380" s="4" t="s">
        <v>31406</v>
      </c>
      <c r="M3380" s="1" t="s">
        <v>6209</v>
      </c>
      <c r="N3380" s="1" t="s">
        <v>827</v>
      </c>
      <c r="O3380" s="1" t="s">
        <v>828</v>
      </c>
      <c r="P3380" s="1" t="s">
        <v>452</v>
      </c>
      <c r="Q3380" s="1" t="s">
        <v>20075</v>
      </c>
      <c r="R3380" s="4" t="s">
        <v>12</v>
      </c>
      <c r="S3380" s="4">
        <v>1</v>
      </c>
      <c r="T3380" s="4" t="s">
        <v>1573</v>
      </c>
      <c r="U3380" s="4" t="s">
        <v>733</v>
      </c>
      <c r="V3380" s="4" t="s">
        <v>9</v>
      </c>
      <c r="W3380" s="4" t="s">
        <v>8</v>
      </c>
      <c r="X3380" s="12">
        <v>42030</v>
      </c>
      <c r="Y3380" s="4">
        <f>YEAR(X3380)</f>
        <v>2015</v>
      </c>
      <c r="Z3380" s="4">
        <v>1</v>
      </c>
      <c r="AA3380" s="1" t="s">
        <v>7330</v>
      </c>
    </row>
    <row r="3381" spans="1:27" x14ac:dyDescent="0.25">
      <c r="A3381" s="4">
        <v>3380</v>
      </c>
      <c r="B3381" s="1" t="s">
        <v>12914</v>
      </c>
      <c r="C3381" s="6" t="s">
        <v>23043</v>
      </c>
      <c r="D3381" s="6" t="s">
        <v>33131</v>
      </c>
      <c r="E3381" s="6" t="s">
        <v>33164</v>
      </c>
      <c r="F3381" s="6">
        <v>1</v>
      </c>
      <c r="G3381" s="6" t="s">
        <v>310</v>
      </c>
      <c r="H3381" s="1" t="str">
        <f>+I3381&amp;" "&amp;J3381</f>
        <v>OROFINO  ALDO</v>
      </c>
      <c r="I3381" s="1" t="s">
        <v>26918</v>
      </c>
      <c r="J3381" s="1" t="s">
        <v>23512</v>
      </c>
      <c r="K3381" s="1" t="s">
        <v>23060</v>
      </c>
      <c r="L3381" s="4" t="s">
        <v>31407</v>
      </c>
      <c r="M3381" s="1" t="s">
        <v>2573</v>
      </c>
      <c r="N3381" s="1" t="s">
        <v>54</v>
      </c>
      <c r="O3381" s="1" t="s">
        <v>787</v>
      </c>
      <c r="P3381" s="1" t="s">
        <v>13</v>
      </c>
      <c r="Q3381" s="1" t="s">
        <v>20074</v>
      </c>
      <c r="R3381" s="4" t="s">
        <v>12</v>
      </c>
      <c r="S3381" s="4">
        <v>1</v>
      </c>
      <c r="T3381" s="4" t="s">
        <v>683</v>
      </c>
      <c r="U3381" s="4" t="s">
        <v>245</v>
      </c>
      <c r="V3381" s="4" t="s">
        <v>9</v>
      </c>
      <c r="W3381" s="4" t="s">
        <v>20</v>
      </c>
      <c r="X3381" s="12">
        <v>35430</v>
      </c>
      <c r="Y3381" s="4">
        <f>YEAR(X3381)</f>
        <v>1996</v>
      </c>
      <c r="Z3381" s="4">
        <v>2</v>
      </c>
      <c r="AA3381" s="1" t="s">
        <v>7258</v>
      </c>
    </row>
    <row r="3382" spans="1:27" x14ac:dyDescent="0.25">
      <c r="A3382" s="4">
        <v>3381</v>
      </c>
      <c r="B3382" s="1" t="s">
        <v>15001</v>
      </c>
      <c r="C3382" s="6" t="s">
        <v>33136</v>
      </c>
      <c r="D3382" s="6" t="s">
        <v>33137</v>
      </c>
      <c r="E3382" s="6" t="s">
        <v>33454</v>
      </c>
      <c r="F3382" s="6">
        <v>1</v>
      </c>
      <c r="G3382" s="6" t="s">
        <v>310</v>
      </c>
      <c r="H3382" s="1" t="str">
        <f>+I3382&amp;" "&amp;J3382</f>
        <v>ORRU'  FRANCO</v>
      </c>
      <c r="I3382" s="1" t="s">
        <v>26919</v>
      </c>
      <c r="J3382" s="1" t="s">
        <v>23471</v>
      </c>
      <c r="K3382" s="1" t="s">
        <v>23060</v>
      </c>
      <c r="L3382" s="4" t="s">
        <v>31408</v>
      </c>
      <c r="M3382" s="1" t="s">
        <v>7543</v>
      </c>
      <c r="N3382" s="1" t="s">
        <v>631</v>
      </c>
      <c r="O3382" s="1" t="s">
        <v>632</v>
      </c>
      <c r="P3382" s="1" t="s">
        <v>393</v>
      </c>
      <c r="Q3382" s="1" t="s">
        <v>20073</v>
      </c>
      <c r="R3382" s="4" t="s">
        <v>32</v>
      </c>
      <c r="S3382" s="4">
        <v>3</v>
      </c>
      <c r="T3382" s="4" t="s">
        <v>11</v>
      </c>
      <c r="U3382" s="4" t="s">
        <v>245</v>
      </c>
      <c r="V3382" s="4" t="s">
        <v>9</v>
      </c>
      <c r="W3382" s="4" t="s">
        <v>8</v>
      </c>
      <c r="X3382" s="12">
        <v>14115</v>
      </c>
      <c r="Y3382" s="4">
        <f>YEAR(X3382)</f>
        <v>1938</v>
      </c>
      <c r="Z3382" s="4">
        <v>6</v>
      </c>
      <c r="AA3382" s="1" t="s">
        <v>6198</v>
      </c>
    </row>
    <row r="3383" spans="1:27" x14ac:dyDescent="0.25">
      <c r="A3383" s="4">
        <v>3382</v>
      </c>
      <c r="B3383" s="1" t="s">
        <v>14544</v>
      </c>
      <c r="C3383" s="6" t="s">
        <v>23043</v>
      </c>
      <c r="D3383" s="6" t="s">
        <v>33133</v>
      </c>
      <c r="E3383" s="6" t="s">
        <v>33254</v>
      </c>
      <c r="F3383" s="6">
        <v>1</v>
      </c>
      <c r="G3383" s="6" t="s">
        <v>310</v>
      </c>
      <c r="H3383" s="1" t="str">
        <f>+I3383&amp;" "&amp;J3383</f>
        <v>ORSELLI  GIORGIO</v>
      </c>
      <c r="I3383" s="1" t="s">
        <v>26920</v>
      </c>
      <c r="J3383" s="1" t="s">
        <v>23462</v>
      </c>
      <c r="K3383" s="1" t="s">
        <v>23060</v>
      </c>
      <c r="L3383" s="4" t="s">
        <v>31409</v>
      </c>
      <c r="M3383" s="1" t="s">
        <v>14991</v>
      </c>
      <c r="N3383" s="1" t="s">
        <v>852</v>
      </c>
      <c r="O3383" s="1" t="s">
        <v>853</v>
      </c>
      <c r="P3383" s="1" t="s">
        <v>8795</v>
      </c>
      <c r="Q3383" s="1" t="s">
        <v>20072</v>
      </c>
      <c r="R3383" s="4" t="s">
        <v>10</v>
      </c>
      <c r="S3383" s="4">
        <v>1</v>
      </c>
      <c r="T3383" s="4" t="s">
        <v>11</v>
      </c>
      <c r="U3383" s="4" t="s">
        <v>245</v>
      </c>
      <c r="V3383" s="4" t="s">
        <v>9</v>
      </c>
      <c r="W3383" s="4" t="s">
        <v>8</v>
      </c>
      <c r="X3383" s="12">
        <v>36392</v>
      </c>
      <c r="Y3383" s="4">
        <f>YEAR(X3383)</f>
        <v>1999</v>
      </c>
      <c r="Z3383" s="4">
        <v>5</v>
      </c>
      <c r="AA3383" s="1" t="s">
        <v>11214</v>
      </c>
    </row>
    <row r="3384" spans="1:27" x14ac:dyDescent="0.25">
      <c r="A3384" s="4">
        <v>3383</v>
      </c>
      <c r="B3384" s="1" t="s">
        <v>18316</v>
      </c>
      <c r="C3384" s="6" t="s">
        <v>23043</v>
      </c>
      <c r="D3384" s="6" t="s">
        <v>33131</v>
      </c>
      <c r="E3384" s="6" t="s">
        <v>33244</v>
      </c>
      <c r="F3384" s="6">
        <v>1</v>
      </c>
      <c r="G3384" s="6" t="s">
        <v>310</v>
      </c>
      <c r="H3384" s="1" t="str">
        <f>+I3384&amp;" "&amp;J3384</f>
        <v>ORTO  RICCARDO</v>
      </c>
      <c r="I3384" s="1" t="s">
        <v>26921</v>
      </c>
      <c r="J3384" s="1" t="s">
        <v>23468</v>
      </c>
      <c r="K3384" s="1" t="s">
        <v>23060</v>
      </c>
      <c r="L3384" s="4" t="s">
        <v>31410</v>
      </c>
      <c r="M3384" s="1" t="s">
        <v>2154</v>
      </c>
      <c r="N3384" s="1" t="s">
        <v>1159</v>
      </c>
      <c r="O3384" s="1" t="s">
        <v>1160</v>
      </c>
      <c r="P3384" s="1" t="s">
        <v>182</v>
      </c>
      <c r="Q3384" s="1" t="s">
        <v>20072</v>
      </c>
      <c r="R3384" s="4" t="s">
        <v>32</v>
      </c>
      <c r="S3384" s="4">
        <v>1</v>
      </c>
      <c r="T3384" s="4" t="s">
        <v>683</v>
      </c>
      <c r="U3384" s="4" t="s">
        <v>733</v>
      </c>
      <c r="V3384" s="4" t="s">
        <v>9</v>
      </c>
      <c r="W3384" s="4" t="s">
        <v>8</v>
      </c>
      <c r="X3384" s="12">
        <v>41612</v>
      </c>
      <c r="Y3384" s="4">
        <f>YEAR(X3384)</f>
        <v>2013</v>
      </c>
      <c r="Z3384" s="4">
        <v>2</v>
      </c>
      <c r="AA3384" s="1" t="s">
        <v>18418</v>
      </c>
    </row>
    <row r="3385" spans="1:27" x14ac:dyDescent="0.25">
      <c r="A3385" s="4">
        <v>3384</v>
      </c>
      <c r="B3385" s="1" t="s">
        <v>13967</v>
      </c>
      <c r="C3385" s="6" t="s">
        <v>33136</v>
      </c>
      <c r="D3385" s="6" t="s">
        <v>33137</v>
      </c>
      <c r="E3385" s="6" t="s">
        <v>33443</v>
      </c>
      <c r="F3385" s="6">
        <v>1</v>
      </c>
      <c r="G3385" s="6" t="s">
        <v>310</v>
      </c>
      <c r="H3385" s="1" t="str">
        <f>+I3385&amp;" "&amp;J3385</f>
        <v>ORTO  ROBERTO</v>
      </c>
      <c r="I3385" s="1" t="s">
        <v>26921</v>
      </c>
      <c r="J3385" s="1" t="s">
        <v>322</v>
      </c>
      <c r="K3385" s="1" t="s">
        <v>23060</v>
      </c>
      <c r="L3385" s="4" t="s">
        <v>31411</v>
      </c>
      <c r="M3385" s="1" t="s">
        <v>17938</v>
      </c>
      <c r="N3385" s="1" t="s">
        <v>54</v>
      </c>
      <c r="O3385" s="1" t="s">
        <v>544</v>
      </c>
      <c r="P3385" s="1" t="s">
        <v>13</v>
      </c>
      <c r="Q3385" s="1" t="s">
        <v>18424</v>
      </c>
      <c r="R3385" s="4" t="s">
        <v>32</v>
      </c>
      <c r="S3385" s="4">
        <v>2</v>
      </c>
      <c r="T3385" s="4" t="s">
        <v>1573</v>
      </c>
      <c r="U3385" s="4" t="s">
        <v>1099</v>
      </c>
      <c r="V3385" s="4" t="s">
        <v>9</v>
      </c>
      <c r="W3385" s="4" t="s">
        <v>8</v>
      </c>
      <c r="X3385" s="12">
        <v>38165</v>
      </c>
      <c r="Y3385" s="4">
        <f>YEAR(X3385)</f>
        <v>2004</v>
      </c>
      <c r="Z3385" s="4">
        <v>3</v>
      </c>
      <c r="AA3385" s="1" t="s">
        <v>8577</v>
      </c>
    </row>
    <row r="3386" spans="1:27" x14ac:dyDescent="0.25">
      <c r="A3386" s="4">
        <v>3385</v>
      </c>
      <c r="B3386" s="1" t="s">
        <v>11726</v>
      </c>
      <c r="C3386" s="6" t="s">
        <v>23043</v>
      </c>
      <c r="D3386" s="6" t="s">
        <v>33131</v>
      </c>
      <c r="E3386" s="6" t="s">
        <v>33190</v>
      </c>
      <c r="F3386" s="6">
        <v>1</v>
      </c>
      <c r="G3386" s="6" t="s">
        <v>310</v>
      </c>
      <c r="H3386" s="1" t="str">
        <f>+I3386&amp;" "&amp;J3386</f>
        <v>ORTOLANI  CLAUDIO</v>
      </c>
      <c r="I3386" s="1" t="s">
        <v>26922</v>
      </c>
      <c r="J3386" s="1" t="s">
        <v>23456</v>
      </c>
      <c r="K3386" s="1" t="s">
        <v>23060</v>
      </c>
      <c r="L3386" s="4" t="s">
        <v>31412</v>
      </c>
      <c r="M3386" s="1" t="s">
        <v>5061</v>
      </c>
      <c r="N3386" s="1" t="s">
        <v>112</v>
      </c>
      <c r="O3386" s="1" t="s">
        <v>113</v>
      </c>
      <c r="P3386" s="1" t="s">
        <v>13</v>
      </c>
      <c r="Q3386" s="1" t="s">
        <v>20071</v>
      </c>
      <c r="R3386" s="4" t="s">
        <v>32</v>
      </c>
      <c r="S3386" s="4">
        <v>2</v>
      </c>
      <c r="T3386" s="4" t="s">
        <v>1838</v>
      </c>
      <c r="U3386" s="4" t="s">
        <v>1099</v>
      </c>
      <c r="V3386" s="4" t="s">
        <v>9</v>
      </c>
      <c r="W3386" s="4" t="s">
        <v>8</v>
      </c>
      <c r="X3386" s="12">
        <v>15885</v>
      </c>
      <c r="Y3386" s="4">
        <f>YEAR(X3386)</f>
        <v>1943</v>
      </c>
      <c r="Z3386" s="4">
        <v>1</v>
      </c>
      <c r="AA3386" s="1" t="s">
        <v>6208</v>
      </c>
    </row>
    <row r="3387" spans="1:27" x14ac:dyDescent="0.25">
      <c r="A3387" s="4">
        <v>3386</v>
      </c>
      <c r="B3387" s="1" t="s">
        <v>18289</v>
      </c>
      <c r="C3387" s="6" t="s">
        <v>23043</v>
      </c>
      <c r="D3387" s="6" t="s">
        <v>33133</v>
      </c>
      <c r="E3387" s="6" t="s">
        <v>33265</v>
      </c>
      <c r="F3387" s="6">
        <v>1</v>
      </c>
      <c r="G3387" s="6" t="s">
        <v>310</v>
      </c>
      <c r="H3387" s="1" t="str">
        <f>+I3387&amp;" "&amp;J3387</f>
        <v>OSSO  FRANCO</v>
      </c>
      <c r="I3387" s="1" t="s">
        <v>26923</v>
      </c>
      <c r="J3387" s="1" t="s">
        <v>23471</v>
      </c>
      <c r="K3387" s="1" t="s">
        <v>23060</v>
      </c>
      <c r="L3387" s="4" t="s">
        <v>31413</v>
      </c>
      <c r="M3387" s="1" t="s">
        <v>6146</v>
      </c>
      <c r="N3387" s="1" t="s">
        <v>2574</v>
      </c>
      <c r="O3387" s="1" t="s">
        <v>2477</v>
      </c>
      <c r="P3387" s="1" t="s">
        <v>44</v>
      </c>
      <c r="Q3387" s="1" t="s">
        <v>20070</v>
      </c>
      <c r="R3387" s="4" t="s">
        <v>32</v>
      </c>
      <c r="S3387" s="4">
        <v>1</v>
      </c>
      <c r="T3387" s="4" t="s">
        <v>11</v>
      </c>
      <c r="U3387" s="4" t="s">
        <v>245</v>
      </c>
      <c r="V3387" s="4" t="s">
        <v>9</v>
      </c>
      <c r="W3387" s="4" t="s">
        <v>8</v>
      </c>
      <c r="X3387" s="12">
        <v>38835</v>
      </c>
      <c r="Y3387" s="4">
        <f>YEAR(X3387)</f>
        <v>2006</v>
      </c>
      <c r="Z3387" s="4">
        <v>2</v>
      </c>
      <c r="AA3387" s="1" t="s">
        <v>3508</v>
      </c>
    </row>
    <row r="3388" spans="1:27" x14ac:dyDescent="0.25">
      <c r="A3388" s="4">
        <v>3387</v>
      </c>
      <c r="B3388" s="1" t="s">
        <v>16876</v>
      </c>
      <c r="C3388" s="6" t="s">
        <v>23043</v>
      </c>
      <c r="D3388" s="6" t="s">
        <v>33132</v>
      </c>
      <c r="E3388" s="6" t="s">
        <v>33187</v>
      </c>
      <c r="F3388" s="6">
        <v>1</v>
      </c>
      <c r="G3388" s="6" t="s">
        <v>310</v>
      </c>
      <c r="H3388" s="1" t="str">
        <f>+I3388&amp;" "&amp;J3388</f>
        <v>OTTAVIANO  LUCA</v>
      </c>
      <c r="I3388" s="1" t="s">
        <v>24873</v>
      </c>
      <c r="J3388" s="1" t="s">
        <v>23062</v>
      </c>
      <c r="K3388" s="1" t="s">
        <v>23060</v>
      </c>
      <c r="L3388" s="4" t="s">
        <v>31414</v>
      </c>
      <c r="M3388" s="1" t="s">
        <v>17303</v>
      </c>
      <c r="N3388" s="1" t="s">
        <v>54</v>
      </c>
      <c r="O3388" s="1" t="s">
        <v>335</v>
      </c>
      <c r="P3388" s="1" t="s">
        <v>13</v>
      </c>
      <c r="Q3388" s="1" t="s">
        <v>20069</v>
      </c>
      <c r="R3388" s="4" t="s">
        <v>32</v>
      </c>
      <c r="S3388" s="4">
        <v>1</v>
      </c>
      <c r="T3388" s="4" t="s">
        <v>1838</v>
      </c>
      <c r="U3388" s="4" t="s">
        <v>1099</v>
      </c>
      <c r="V3388" s="4" t="s">
        <v>9</v>
      </c>
      <c r="W3388" s="4" t="s">
        <v>8</v>
      </c>
      <c r="X3388" s="12">
        <v>23465</v>
      </c>
      <c r="Y3388" s="4">
        <f>YEAR(X3388)</f>
        <v>1964</v>
      </c>
      <c r="Z3388" s="4">
        <v>11</v>
      </c>
      <c r="AA3388" s="1" t="s">
        <v>3126</v>
      </c>
    </row>
    <row r="3389" spans="1:27" x14ac:dyDescent="0.25">
      <c r="A3389" s="4">
        <v>3388</v>
      </c>
      <c r="B3389" s="1" t="s">
        <v>13351</v>
      </c>
      <c r="C3389" s="6" t="s">
        <v>23043</v>
      </c>
      <c r="D3389" s="6" t="s">
        <v>33131</v>
      </c>
      <c r="E3389" s="6" t="s">
        <v>33287</v>
      </c>
      <c r="F3389" s="6">
        <v>1</v>
      </c>
      <c r="G3389" s="6" t="s">
        <v>310</v>
      </c>
      <c r="H3389" s="1" t="str">
        <f>+I3389&amp;" "&amp;J3389</f>
        <v>OTTIERI MARIO</v>
      </c>
      <c r="I3389" s="1" t="s">
        <v>24195</v>
      </c>
      <c r="J3389" s="1" t="s">
        <v>23459</v>
      </c>
      <c r="K3389" s="1" t="s">
        <v>23060</v>
      </c>
      <c r="L3389" s="4" t="s">
        <v>31415</v>
      </c>
      <c r="M3389" s="1" t="s">
        <v>10729</v>
      </c>
      <c r="N3389" s="1" t="s">
        <v>26</v>
      </c>
      <c r="O3389" s="1" t="s">
        <v>1255</v>
      </c>
      <c r="P3389" s="1" t="s">
        <v>28</v>
      </c>
      <c r="Q3389" s="1" t="s">
        <v>19997</v>
      </c>
      <c r="R3389" s="4" t="s">
        <v>45</v>
      </c>
      <c r="S3389" s="4">
        <v>2</v>
      </c>
      <c r="T3389" s="4" t="s">
        <v>11</v>
      </c>
      <c r="U3389" s="4" t="s">
        <v>245</v>
      </c>
      <c r="V3389" s="4" t="s">
        <v>9</v>
      </c>
      <c r="W3389" s="4" t="s">
        <v>8</v>
      </c>
      <c r="X3389" s="12">
        <v>14745</v>
      </c>
      <c r="Y3389" s="4">
        <f>YEAR(X3389)</f>
        <v>1940</v>
      </c>
      <c r="Z3389" s="4">
        <v>3</v>
      </c>
      <c r="AA3389" s="1" t="s">
        <v>4738</v>
      </c>
    </row>
    <row r="3390" spans="1:27" x14ac:dyDescent="0.25">
      <c r="A3390" s="4">
        <v>3389</v>
      </c>
      <c r="B3390" s="1" t="s">
        <v>14032</v>
      </c>
      <c r="C3390" s="6" t="s">
        <v>23043</v>
      </c>
      <c r="D3390" s="6" t="s">
        <v>33131</v>
      </c>
      <c r="E3390" s="6" t="s">
        <v>33171</v>
      </c>
      <c r="F3390" s="6">
        <v>1</v>
      </c>
      <c r="G3390" s="6" t="s">
        <v>310</v>
      </c>
      <c r="H3390" s="1" t="str">
        <f>+I3390&amp;" "&amp;J3390</f>
        <v>OTTINI  ANTONIO</v>
      </c>
      <c r="I3390" s="1" t="s">
        <v>26924</v>
      </c>
      <c r="J3390" s="1" t="s">
        <v>23451</v>
      </c>
      <c r="K3390" s="1" t="s">
        <v>23060</v>
      </c>
      <c r="L3390" s="4" t="s">
        <v>31416</v>
      </c>
      <c r="M3390" s="1" t="s">
        <v>9324</v>
      </c>
      <c r="N3390" s="1" t="s">
        <v>1195</v>
      </c>
      <c r="O3390" s="1" t="s">
        <v>1196</v>
      </c>
      <c r="P3390" s="1" t="s">
        <v>698</v>
      </c>
      <c r="Q3390" s="1" t="s">
        <v>20068</v>
      </c>
      <c r="R3390" s="4" t="s">
        <v>10</v>
      </c>
      <c r="S3390" s="4">
        <v>1</v>
      </c>
      <c r="T3390" s="4" t="s">
        <v>1573</v>
      </c>
      <c r="U3390" s="4" t="s">
        <v>245</v>
      </c>
      <c r="V3390" s="4" t="s">
        <v>9</v>
      </c>
      <c r="W3390" s="4" t="s">
        <v>8</v>
      </c>
      <c r="X3390" s="12">
        <v>38955</v>
      </c>
      <c r="Y3390" s="4">
        <f>YEAR(X3390)</f>
        <v>2006</v>
      </c>
      <c r="Z3390" s="4">
        <v>4</v>
      </c>
      <c r="AA3390" s="1" t="s">
        <v>8977</v>
      </c>
    </row>
    <row r="3391" spans="1:27" x14ac:dyDescent="0.25">
      <c r="A3391" s="4">
        <v>3390</v>
      </c>
      <c r="B3391" s="1" t="s">
        <v>16944</v>
      </c>
      <c r="C3391" s="6" t="s">
        <v>23043</v>
      </c>
      <c r="D3391" s="6" t="s">
        <v>33133</v>
      </c>
      <c r="E3391" s="6" t="s">
        <v>33162</v>
      </c>
      <c r="F3391" s="6">
        <v>1</v>
      </c>
      <c r="G3391" s="6" t="s">
        <v>310</v>
      </c>
      <c r="H3391" s="1" t="str">
        <f>+I3391&amp;" "&amp;J3391</f>
        <v>OTTOLINA  CRISTIAN</v>
      </c>
      <c r="I3391" s="1" t="s">
        <v>26925</v>
      </c>
      <c r="J3391" s="1" t="s">
        <v>23437</v>
      </c>
      <c r="K3391" s="1" t="s">
        <v>23060</v>
      </c>
      <c r="L3391" s="4" t="s">
        <v>31417</v>
      </c>
      <c r="M3391" s="1" t="s">
        <v>12275</v>
      </c>
      <c r="N3391" s="1" t="s">
        <v>410</v>
      </c>
      <c r="O3391" s="1" t="s">
        <v>411</v>
      </c>
      <c r="P3391" s="1" t="s">
        <v>13</v>
      </c>
      <c r="Q3391" s="1" t="s">
        <v>20067</v>
      </c>
      <c r="R3391" s="4" t="s">
        <v>45</v>
      </c>
      <c r="S3391" s="4">
        <v>2</v>
      </c>
      <c r="T3391" s="4" t="s">
        <v>1838</v>
      </c>
      <c r="U3391" s="4" t="s">
        <v>1099</v>
      </c>
      <c r="V3391" s="4" t="s">
        <v>9</v>
      </c>
      <c r="W3391" s="4" t="s">
        <v>8</v>
      </c>
      <c r="X3391" s="12">
        <v>40315</v>
      </c>
      <c r="Y3391" s="4">
        <f>YEAR(X3391)</f>
        <v>2010</v>
      </c>
      <c r="Z3391" s="4">
        <v>11</v>
      </c>
      <c r="AA3391" s="1" t="s">
        <v>17764</v>
      </c>
    </row>
    <row r="3392" spans="1:27" x14ac:dyDescent="0.25">
      <c r="A3392" s="4">
        <v>3391</v>
      </c>
      <c r="B3392" s="1" t="s">
        <v>17932</v>
      </c>
      <c r="C3392" s="6" t="s">
        <v>23043</v>
      </c>
      <c r="D3392" s="6" t="s">
        <v>33132</v>
      </c>
      <c r="E3392" s="6" t="s">
        <v>33322</v>
      </c>
      <c r="F3392" s="6">
        <v>1</v>
      </c>
      <c r="G3392" s="6" t="s">
        <v>310</v>
      </c>
      <c r="H3392" s="1" t="str">
        <f>+I3392&amp;" "&amp;J3392</f>
        <v>OTTOLINI  MAURIZIO</v>
      </c>
      <c r="I3392" s="1" t="s">
        <v>26926</v>
      </c>
      <c r="J3392" s="1" t="s">
        <v>23455</v>
      </c>
      <c r="K3392" s="1" t="s">
        <v>23060</v>
      </c>
      <c r="L3392" s="4" t="s">
        <v>31418</v>
      </c>
      <c r="M3392" s="1" t="s">
        <v>1501</v>
      </c>
      <c r="N3392" s="1" t="s">
        <v>54</v>
      </c>
      <c r="O3392" s="1" t="s">
        <v>408</v>
      </c>
      <c r="P3392" s="1" t="s">
        <v>13</v>
      </c>
      <c r="Q3392" s="1" t="s">
        <v>20066</v>
      </c>
      <c r="R3392" s="4" t="s">
        <v>32</v>
      </c>
      <c r="S3392" s="4">
        <v>1</v>
      </c>
      <c r="T3392" s="4" t="s">
        <v>1573</v>
      </c>
      <c r="U3392" s="4" t="s">
        <v>733</v>
      </c>
      <c r="V3392" s="4" t="s">
        <v>9</v>
      </c>
      <c r="W3392" s="4" t="s">
        <v>20</v>
      </c>
      <c r="X3392" s="12">
        <v>34772</v>
      </c>
      <c r="Y3392" s="4">
        <f>YEAR(X3392)</f>
        <v>1995</v>
      </c>
      <c r="Z3392" s="4">
        <v>1</v>
      </c>
      <c r="AA3392" s="1" t="s">
        <v>17937</v>
      </c>
    </row>
    <row r="3393" spans="1:27" x14ac:dyDescent="0.25">
      <c r="A3393" s="4">
        <v>3392</v>
      </c>
      <c r="B3393" s="1" t="s">
        <v>15643</v>
      </c>
      <c r="C3393" s="6" t="s">
        <v>23043</v>
      </c>
      <c r="D3393" s="6" t="s">
        <v>33132</v>
      </c>
      <c r="E3393" s="6" t="s">
        <v>33156</v>
      </c>
      <c r="F3393" s="6">
        <v>1</v>
      </c>
      <c r="G3393" s="6" t="s">
        <v>310</v>
      </c>
      <c r="H3393" s="1" t="str">
        <f>+I3393&amp;" "&amp;J3393</f>
        <v>P.  ROBERTO</v>
      </c>
      <c r="I3393" s="1" t="s">
        <v>26927</v>
      </c>
      <c r="J3393" s="1" t="s">
        <v>322</v>
      </c>
      <c r="K3393" s="1" t="s">
        <v>23060</v>
      </c>
      <c r="L3393" s="4" t="s">
        <v>31419</v>
      </c>
      <c r="M3393" s="1" t="s">
        <v>9388</v>
      </c>
      <c r="N3393" s="1" t="s">
        <v>1831</v>
      </c>
      <c r="O3393" s="1" t="s">
        <v>1832</v>
      </c>
      <c r="P3393" s="1" t="s">
        <v>28</v>
      </c>
      <c r="Q3393" s="1" t="s">
        <v>18961</v>
      </c>
      <c r="R3393" s="4" t="s">
        <v>45</v>
      </c>
      <c r="S3393" s="4">
        <v>1</v>
      </c>
      <c r="T3393" s="4" t="s">
        <v>683</v>
      </c>
      <c r="U3393" s="4" t="s">
        <v>733</v>
      </c>
      <c r="V3393" s="4" t="s">
        <v>9</v>
      </c>
      <c r="W3393" s="4" t="s">
        <v>8</v>
      </c>
      <c r="X3393" s="12">
        <v>27625</v>
      </c>
      <c r="Y3393" s="4">
        <f>YEAR(X3393)</f>
        <v>1975</v>
      </c>
      <c r="Z3393" s="4">
        <v>5</v>
      </c>
      <c r="AA3393" s="1" t="s">
        <v>5060</v>
      </c>
    </row>
    <row r="3394" spans="1:27" x14ac:dyDescent="0.25">
      <c r="A3394" s="4">
        <v>3393</v>
      </c>
      <c r="B3394" s="1" t="s">
        <v>10622</v>
      </c>
      <c r="C3394" s="6" t="s">
        <v>33135</v>
      </c>
      <c r="D3394" s="6" t="s">
        <v>33134</v>
      </c>
      <c r="E3394" s="6" t="s">
        <v>33367</v>
      </c>
      <c r="F3394" s="6">
        <v>1</v>
      </c>
      <c r="G3394" s="6" t="s">
        <v>310</v>
      </c>
      <c r="H3394" s="1" t="str">
        <f>+I3394&amp;" "&amp;J3394</f>
        <v>PABA  SERGIO</v>
      </c>
      <c r="I3394" s="1" t="s">
        <v>26928</v>
      </c>
      <c r="J3394" s="1" t="s">
        <v>23465</v>
      </c>
      <c r="K3394" s="1" t="s">
        <v>23060</v>
      </c>
      <c r="L3394" s="4" t="s">
        <v>31420</v>
      </c>
      <c r="M3394" s="1" t="s">
        <v>6242</v>
      </c>
      <c r="N3394" s="1" t="s">
        <v>480</v>
      </c>
      <c r="O3394" s="1" t="s">
        <v>481</v>
      </c>
      <c r="P3394" s="1" t="s">
        <v>337</v>
      </c>
      <c r="Q3394" s="1" t="s">
        <v>20065</v>
      </c>
      <c r="R3394" s="4" t="s">
        <v>45</v>
      </c>
      <c r="S3394" s="4">
        <v>1</v>
      </c>
      <c r="T3394" s="4" t="s">
        <v>109</v>
      </c>
      <c r="U3394" s="4" t="s">
        <v>245</v>
      </c>
      <c r="V3394" s="4" t="s">
        <v>489</v>
      </c>
      <c r="W3394" s="4" t="s">
        <v>20</v>
      </c>
      <c r="X3394" s="12">
        <v>30645</v>
      </c>
      <c r="Y3394" s="4">
        <f>YEAR(X3394)</f>
        <v>1983</v>
      </c>
      <c r="Z3394" s="4">
        <v>5</v>
      </c>
      <c r="AA3394" s="1" t="s">
        <v>6145</v>
      </c>
    </row>
    <row r="3395" spans="1:27" x14ac:dyDescent="0.25">
      <c r="A3395" s="4">
        <v>3394</v>
      </c>
      <c r="B3395" s="1" t="s">
        <v>15862</v>
      </c>
      <c r="C3395" s="6" t="s">
        <v>23043</v>
      </c>
      <c r="D3395" s="6" t="s">
        <v>33131</v>
      </c>
      <c r="E3395" s="6" t="s">
        <v>33256</v>
      </c>
      <c r="F3395" s="6">
        <v>1</v>
      </c>
      <c r="G3395" s="6" t="s">
        <v>310</v>
      </c>
      <c r="H3395" s="1" t="str">
        <f>+I3395&amp;" "&amp;J3395</f>
        <v>PACCHIAROTTI  FELICE</v>
      </c>
      <c r="I3395" s="1" t="s">
        <v>28021</v>
      </c>
      <c r="J3395" s="1" t="s">
        <v>23290</v>
      </c>
      <c r="K3395" s="1" t="s">
        <v>23060</v>
      </c>
      <c r="L3395" s="4" t="s">
        <v>31421</v>
      </c>
      <c r="M3395" s="1" t="s">
        <v>7993</v>
      </c>
      <c r="N3395" s="1" t="s">
        <v>195</v>
      </c>
      <c r="O3395" s="1" t="s">
        <v>196</v>
      </c>
      <c r="P3395" s="1" t="s">
        <v>197</v>
      </c>
      <c r="Q3395" s="1" t="s">
        <v>20064</v>
      </c>
      <c r="R3395" s="4" t="s">
        <v>45</v>
      </c>
      <c r="S3395" s="4">
        <v>2</v>
      </c>
      <c r="T3395" s="4" t="s">
        <v>683</v>
      </c>
      <c r="U3395" s="4" t="s">
        <v>11481</v>
      </c>
      <c r="V3395" s="4" t="s">
        <v>9</v>
      </c>
      <c r="W3395" s="4" t="s">
        <v>8</v>
      </c>
      <c r="X3395" s="12">
        <v>19240</v>
      </c>
      <c r="Y3395" s="4">
        <f>YEAR(X3395)</f>
        <v>1952</v>
      </c>
      <c r="Z3395" s="4">
        <v>9</v>
      </c>
      <c r="AA3395" s="1" t="s">
        <v>17302</v>
      </c>
    </row>
    <row r="3396" spans="1:27" x14ac:dyDescent="0.25">
      <c r="A3396" s="4">
        <v>3395</v>
      </c>
      <c r="B3396" s="1" t="s">
        <v>15781</v>
      </c>
      <c r="C3396" s="6" t="s">
        <v>23043</v>
      </c>
      <c r="D3396" s="6" t="s">
        <v>33131</v>
      </c>
      <c r="E3396" s="6" t="s">
        <v>33355</v>
      </c>
      <c r="F3396" s="6">
        <v>1</v>
      </c>
      <c r="G3396" s="6" t="s">
        <v>310</v>
      </c>
      <c r="H3396" s="1" t="str">
        <f>+I3396&amp;" "&amp;J3396</f>
        <v>PACE  PAOLO</v>
      </c>
      <c r="I3396" s="1" t="s">
        <v>24626</v>
      </c>
      <c r="J3396" s="1" t="s">
        <v>23452</v>
      </c>
      <c r="K3396" s="1" t="s">
        <v>23060</v>
      </c>
      <c r="L3396" s="4" t="s">
        <v>31422</v>
      </c>
      <c r="M3396" s="1" t="s">
        <v>14172</v>
      </c>
      <c r="N3396" s="1" t="s">
        <v>1041</v>
      </c>
      <c r="O3396" s="1" t="s">
        <v>1072</v>
      </c>
      <c r="P3396" s="1" t="s">
        <v>752</v>
      </c>
      <c r="Q3396" s="1" t="s">
        <v>18837</v>
      </c>
      <c r="R3396" s="4" t="s">
        <v>12</v>
      </c>
      <c r="S3396" s="4">
        <v>1</v>
      </c>
      <c r="T3396" s="4" t="s">
        <v>11</v>
      </c>
      <c r="U3396" s="4" t="s">
        <v>245</v>
      </c>
      <c r="V3396" s="4" t="s">
        <v>9</v>
      </c>
      <c r="W3396" s="4" t="s">
        <v>8</v>
      </c>
      <c r="X3396" s="12">
        <v>21515</v>
      </c>
      <c r="Y3396" s="4">
        <f>YEAR(X3396)</f>
        <v>1958</v>
      </c>
      <c r="Z3396" s="4">
        <v>9</v>
      </c>
      <c r="AA3396" s="1" t="s">
        <v>9323</v>
      </c>
    </row>
    <row r="3397" spans="1:27" x14ac:dyDescent="0.25">
      <c r="A3397" s="4">
        <v>3396</v>
      </c>
      <c r="B3397" s="1" t="s">
        <v>11952</v>
      </c>
      <c r="C3397" s="6" t="s">
        <v>33135</v>
      </c>
      <c r="D3397" s="6" t="s">
        <v>33134</v>
      </c>
      <c r="E3397" s="6" t="s">
        <v>33413</v>
      </c>
      <c r="F3397" s="6">
        <v>1</v>
      </c>
      <c r="G3397" s="6" t="s">
        <v>310</v>
      </c>
      <c r="H3397" s="1" t="str">
        <f>+I3397&amp;" "&amp;J3397</f>
        <v>PACE  ANDREA</v>
      </c>
      <c r="I3397" s="1" t="s">
        <v>24626</v>
      </c>
      <c r="J3397" s="1" t="s">
        <v>23061</v>
      </c>
      <c r="K3397" s="1" t="s">
        <v>23060</v>
      </c>
      <c r="L3397" s="4" t="s">
        <v>31423</v>
      </c>
      <c r="M3397" s="1" t="s">
        <v>9497</v>
      </c>
      <c r="N3397" s="1" t="s">
        <v>54</v>
      </c>
      <c r="O3397" s="1" t="s">
        <v>324</v>
      </c>
      <c r="P3397" s="1" t="s">
        <v>13</v>
      </c>
      <c r="Q3397" s="1" t="s">
        <v>20063</v>
      </c>
      <c r="R3397" s="4" t="s">
        <v>45</v>
      </c>
      <c r="S3397" s="4">
        <v>2</v>
      </c>
      <c r="T3397" s="4" t="s">
        <v>1838</v>
      </c>
      <c r="U3397" s="4" t="s">
        <v>1099</v>
      </c>
      <c r="V3397" s="4" t="s">
        <v>9</v>
      </c>
      <c r="W3397" s="4" t="s">
        <v>8</v>
      </c>
      <c r="X3397" s="12">
        <v>34215</v>
      </c>
      <c r="Y3397" s="4">
        <f>YEAR(X3397)</f>
        <v>1993</v>
      </c>
      <c r="Z3397" s="4">
        <v>1</v>
      </c>
      <c r="AA3397" s="1" t="s">
        <v>12274</v>
      </c>
    </row>
    <row r="3398" spans="1:27" x14ac:dyDescent="0.25">
      <c r="A3398" s="4">
        <v>3397</v>
      </c>
      <c r="B3398" s="1" t="s">
        <v>14145</v>
      </c>
      <c r="C3398" s="6" t="s">
        <v>23043</v>
      </c>
      <c r="D3398" s="6" t="s">
        <v>33132</v>
      </c>
      <c r="E3398" s="6" t="s">
        <v>33195</v>
      </c>
      <c r="F3398" s="6">
        <v>1</v>
      </c>
      <c r="G3398" s="6" t="s">
        <v>310</v>
      </c>
      <c r="H3398" s="1" t="str">
        <f>+I3398&amp;" "&amp;J3398</f>
        <v>PACE  RICCARDO</v>
      </c>
      <c r="I3398" s="1" t="s">
        <v>24626</v>
      </c>
      <c r="J3398" s="1" t="s">
        <v>23468</v>
      </c>
      <c r="K3398" s="1" t="s">
        <v>23060</v>
      </c>
      <c r="L3398" s="4" t="s">
        <v>31424</v>
      </c>
      <c r="M3398" s="1" t="s">
        <v>16448</v>
      </c>
      <c r="N3398" s="1" t="s">
        <v>396</v>
      </c>
      <c r="O3398" s="1" t="s">
        <v>107</v>
      </c>
      <c r="P3398" s="1" t="s">
        <v>13</v>
      </c>
      <c r="Q3398" s="1" t="s">
        <v>20062</v>
      </c>
      <c r="R3398" s="4" t="s">
        <v>32</v>
      </c>
      <c r="S3398" s="4">
        <v>1</v>
      </c>
      <c r="T3398" s="4" t="s">
        <v>1677</v>
      </c>
      <c r="U3398" s="4" t="s">
        <v>1099</v>
      </c>
      <c r="V3398" s="4" t="s">
        <v>9</v>
      </c>
      <c r="W3398" s="4" t="s">
        <v>8</v>
      </c>
      <c r="X3398" s="12">
        <v>32477</v>
      </c>
      <c r="Y3398" s="4">
        <f>YEAR(X3398)</f>
        <v>1988</v>
      </c>
      <c r="Z3398" s="4">
        <v>4</v>
      </c>
      <c r="AA3398" s="1" t="s">
        <v>5444</v>
      </c>
    </row>
    <row r="3399" spans="1:27" x14ac:dyDescent="0.25">
      <c r="A3399" s="4">
        <v>3398</v>
      </c>
      <c r="B3399" s="1" t="s">
        <v>11492</v>
      </c>
      <c r="C3399" s="6" t="s">
        <v>23043</v>
      </c>
      <c r="D3399" s="6" t="s">
        <v>33131</v>
      </c>
      <c r="E3399" s="6" t="s">
        <v>33351</v>
      </c>
      <c r="F3399" s="6">
        <v>1</v>
      </c>
      <c r="G3399" s="6" t="s">
        <v>310</v>
      </c>
      <c r="H3399" s="1" t="str">
        <f>+I3399&amp;" "&amp;J3399</f>
        <v>PACELLA  MARIO</v>
      </c>
      <c r="I3399" s="1" t="s">
        <v>26929</v>
      </c>
      <c r="J3399" s="1" t="s">
        <v>23459</v>
      </c>
      <c r="K3399" s="1" t="s">
        <v>23060</v>
      </c>
      <c r="L3399" s="4" t="s">
        <v>31425</v>
      </c>
      <c r="M3399" s="1" t="s">
        <v>9849</v>
      </c>
      <c r="N3399" s="1" t="s">
        <v>1027</v>
      </c>
      <c r="O3399" s="1" t="s">
        <v>4671</v>
      </c>
      <c r="P3399" s="1" t="s">
        <v>296</v>
      </c>
      <c r="Q3399" s="1" t="s">
        <v>20061</v>
      </c>
      <c r="R3399" s="4" t="s">
        <v>45</v>
      </c>
      <c r="S3399" s="4">
        <v>1</v>
      </c>
      <c r="T3399" s="4" t="s">
        <v>11</v>
      </c>
      <c r="U3399" s="4" t="s">
        <v>245</v>
      </c>
      <c r="V3399" s="4" t="s">
        <v>9</v>
      </c>
      <c r="W3399" s="4" t="s">
        <v>8</v>
      </c>
      <c r="X3399" s="12">
        <v>13425</v>
      </c>
      <c r="Y3399" s="4">
        <f>YEAR(X3399)</f>
        <v>1936</v>
      </c>
      <c r="Z3399" s="4">
        <v>2</v>
      </c>
      <c r="AA3399" s="1" t="s">
        <v>8205</v>
      </c>
    </row>
    <row r="3400" spans="1:27" x14ac:dyDescent="0.25">
      <c r="A3400" s="4">
        <v>3399</v>
      </c>
      <c r="B3400" s="1" t="s">
        <v>16294</v>
      </c>
      <c r="C3400" s="6" t="s">
        <v>33135</v>
      </c>
      <c r="D3400" s="6" t="s">
        <v>33134</v>
      </c>
      <c r="E3400" s="6" t="s">
        <v>33384</v>
      </c>
      <c r="F3400" s="6" t="s">
        <v>23047</v>
      </c>
      <c r="G3400" s="6" t="s">
        <v>310</v>
      </c>
      <c r="H3400" s="1" t="str">
        <f>+I3400&amp;" "&amp;J3400</f>
        <v>PACELLI  PRESTIGIACOMO</v>
      </c>
      <c r="I3400" s="1" t="s">
        <v>26930</v>
      </c>
      <c r="J3400" s="1" t="s">
        <v>23654</v>
      </c>
      <c r="K3400" s="1" t="s">
        <v>23060</v>
      </c>
      <c r="L3400" s="4" t="s">
        <v>31426</v>
      </c>
      <c r="M3400" s="1" t="s">
        <v>6981</v>
      </c>
      <c r="N3400" s="1" t="s">
        <v>112</v>
      </c>
      <c r="O3400" s="1" t="s">
        <v>113</v>
      </c>
      <c r="P3400" s="1" t="s">
        <v>13</v>
      </c>
      <c r="Q3400" s="1" t="s">
        <v>20060</v>
      </c>
      <c r="R3400" s="4" t="s">
        <v>45</v>
      </c>
      <c r="S3400" s="4">
        <v>0</v>
      </c>
      <c r="T3400" s="4" t="s">
        <v>1838</v>
      </c>
      <c r="U3400" s="4" t="s">
        <v>9724</v>
      </c>
      <c r="V3400" s="4" t="s">
        <v>9</v>
      </c>
      <c r="W3400" s="4" t="s">
        <v>8</v>
      </c>
      <c r="X3400" s="12">
        <v>18120</v>
      </c>
      <c r="Y3400" s="4">
        <f>YEAR(X3400)</f>
        <v>1949</v>
      </c>
      <c r="Z3400" s="4">
        <v>10</v>
      </c>
      <c r="AA3400" s="1" t="s">
        <v>17466</v>
      </c>
    </row>
    <row r="3401" spans="1:27" x14ac:dyDescent="0.25">
      <c r="A3401" s="4">
        <v>3400</v>
      </c>
      <c r="B3401" s="1" t="s">
        <v>15322</v>
      </c>
      <c r="C3401" s="6" t="s">
        <v>23043</v>
      </c>
      <c r="D3401" s="6" t="s">
        <v>33133</v>
      </c>
      <c r="E3401" s="6" t="s">
        <v>33180</v>
      </c>
      <c r="F3401" s="6">
        <v>1</v>
      </c>
      <c r="G3401" s="6" t="s">
        <v>310</v>
      </c>
      <c r="H3401" s="1" t="str">
        <f>+I3401&amp;" "&amp;J3401</f>
        <v>PACETTI  MARIO</v>
      </c>
      <c r="I3401" s="1" t="s">
        <v>26931</v>
      </c>
      <c r="J3401" s="1" t="s">
        <v>23459</v>
      </c>
      <c r="K3401" s="1" t="s">
        <v>23060</v>
      </c>
      <c r="L3401" s="4" t="s">
        <v>31427</v>
      </c>
      <c r="M3401" s="1" t="s">
        <v>7226</v>
      </c>
      <c r="N3401" s="1" t="s">
        <v>70</v>
      </c>
      <c r="O3401" s="1" t="s">
        <v>623</v>
      </c>
      <c r="P3401" s="1" t="s">
        <v>72</v>
      </c>
      <c r="Q3401" s="1" t="s">
        <v>20059</v>
      </c>
      <c r="R3401" s="4" t="s">
        <v>32</v>
      </c>
      <c r="S3401" s="4">
        <v>2</v>
      </c>
      <c r="T3401" s="4" t="s">
        <v>683</v>
      </c>
      <c r="U3401" s="4" t="s">
        <v>733</v>
      </c>
      <c r="V3401" s="4" t="s">
        <v>9</v>
      </c>
      <c r="W3401" s="4" t="s">
        <v>8</v>
      </c>
      <c r="X3401" s="12">
        <v>29545</v>
      </c>
      <c r="Y3401" s="4">
        <f>YEAR(X3401)</f>
        <v>1980</v>
      </c>
      <c r="Z3401" s="4">
        <v>7</v>
      </c>
      <c r="AA3401" s="1" t="s">
        <v>7992</v>
      </c>
    </row>
    <row r="3402" spans="1:27" x14ac:dyDescent="0.25">
      <c r="A3402" s="4">
        <v>3401</v>
      </c>
      <c r="B3402" s="1" t="s">
        <v>13387</v>
      </c>
      <c r="C3402" s="6" t="s">
        <v>23043</v>
      </c>
      <c r="D3402" s="6" t="s">
        <v>33131</v>
      </c>
      <c r="E3402" s="6" t="s">
        <v>33152</v>
      </c>
      <c r="F3402" s="6">
        <v>1</v>
      </c>
      <c r="G3402" s="6" t="s">
        <v>310</v>
      </c>
      <c r="H3402" s="1" t="str">
        <f>+I3402&amp;" "&amp;J3402</f>
        <v>PACIFICO  GIANCARLO</v>
      </c>
      <c r="I3402" s="1" t="s">
        <v>26932</v>
      </c>
      <c r="J3402" s="1" t="s">
        <v>23481</v>
      </c>
      <c r="K3402" s="1" t="s">
        <v>23060</v>
      </c>
      <c r="L3402" s="4" t="s">
        <v>31428</v>
      </c>
      <c r="M3402" s="1" t="s">
        <v>8362</v>
      </c>
      <c r="N3402" s="1" t="s">
        <v>2824</v>
      </c>
      <c r="O3402" s="1" t="s">
        <v>2825</v>
      </c>
      <c r="P3402" s="1" t="s">
        <v>422</v>
      </c>
      <c r="Q3402" s="1" t="s">
        <v>20058</v>
      </c>
      <c r="R3402" s="4" t="s">
        <v>32</v>
      </c>
      <c r="S3402" s="4">
        <v>2</v>
      </c>
      <c r="T3402" s="4" t="s">
        <v>683</v>
      </c>
      <c r="U3402" s="4" t="s">
        <v>1099</v>
      </c>
      <c r="V3402" s="4" t="s">
        <v>9</v>
      </c>
      <c r="W3402" s="4" t="s">
        <v>8</v>
      </c>
      <c r="X3402" s="12">
        <v>30140</v>
      </c>
      <c r="Y3402" s="4">
        <f>YEAR(X3402)</f>
        <v>1982</v>
      </c>
      <c r="Z3402" s="4">
        <v>3</v>
      </c>
      <c r="AA3402" s="1" t="s">
        <v>14171</v>
      </c>
    </row>
    <row r="3403" spans="1:27" x14ac:dyDescent="0.25">
      <c r="A3403" s="4">
        <v>3402</v>
      </c>
      <c r="B3403" s="1" t="s">
        <v>16673</v>
      </c>
      <c r="C3403" s="6" t="s">
        <v>23043</v>
      </c>
      <c r="D3403" s="6" t="s">
        <v>33133</v>
      </c>
      <c r="E3403" s="6" t="s">
        <v>33275</v>
      </c>
      <c r="F3403" s="6">
        <v>1</v>
      </c>
      <c r="G3403" s="6" t="s">
        <v>310</v>
      </c>
      <c r="H3403" s="1" t="str">
        <f>+I3403&amp;" "&amp;J3403</f>
        <v>PACIFICO  ILARIA</v>
      </c>
      <c r="I3403" s="1" t="s">
        <v>26932</v>
      </c>
      <c r="J3403" s="1" t="s">
        <v>23077</v>
      </c>
      <c r="K3403" s="1" t="s">
        <v>8</v>
      </c>
      <c r="L3403" s="4" t="s">
        <v>31429</v>
      </c>
      <c r="M3403" s="1" t="s">
        <v>10196</v>
      </c>
      <c r="N3403" s="1" t="s">
        <v>3821</v>
      </c>
      <c r="O3403" s="1" t="s">
        <v>2744</v>
      </c>
      <c r="P3403" s="1" t="s">
        <v>63</v>
      </c>
      <c r="Q3403" s="1" t="s">
        <v>20057</v>
      </c>
      <c r="R3403" s="4" t="s">
        <v>45</v>
      </c>
      <c r="S3403" s="4">
        <v>1</v>
      </c>
      <c r="T3403" s="4" t="s">
        <v>683</v>
      </c>
      <c r="U3403" s="4" t="s">
        <v>733</v>
      </c>
      <c r="V3403" s="4" t="s">
        <v>9</v>
      </c>
      <c r="W3403" s="4" t="s">
        <v>8</v>
      </c>
      <c r="X3403" s="12">
        <v>21901</v>
      </c>
      <c r="Y3403" s="4">
        <f>YEAR(X3403)</f>
        <v>1959</v>
      </c>
      <c r="Z3403" s="4">
        <v>11</v>
      </c>
      <c r="AA3403" s="1" t="s">
        <v>8782</v>
      </c>
    </row>
    <row r="3404" spans="1:27" x14ac:dyDescent="0.25">
      <c r="A3404" s="4">
        <v>3403</v>
      </c>
      <c r="B3404" s="1" t="s">
        <v>15072</v>
      </c>
      <c r="C3404" s="6" t="s">
        <v>23043</v>
      </c>
      <c r="D3404" s="6" t="s">
        <v>33131</v>
      </c>
      <c r="E3404" s="6" t="s">
        <v>33139</v>
      </c>
      <c r="F3404" s="6">
        <v>1</v>
      </c>
      <c r="G3404" s="6" t="s">
        <v>310</v>
      </c>
      <c r="H3404" s="1" t="str">
        <f>+I3404&amp;" "&amp;J3404</f>
        <v>PACINI  PIETRO</v>
      </c>
      <c r="I3404" s="1" t="s">
        <v>24627</v>
      </c>
      <c r="J3404" s="1" t="s">
        <v>23474</v>
      </c>
      <c r="K3404" s="1" t="s">
        <v>23060</v>
      </c>
      <c r="L3404" s="4" t="s">
        <v>31430</v>
      </c>
      <c r="M3404" s="1" t="s">
        <v>15220</v>
      </c>
      <c r="N3404" s="1" t="s">
        <v>1086</v>
      </c>
      <c r="O3404" s="1" t="s">
        <v>2339</v>
      </c>
      <c r="P3404" s="1" t="s">
        <v>507</v>
      </c>
      <c r="Q3404" s="1" t="s">
        <v>20056</v>
      </c>
      <c r="R3404" s="4" t="s">
        <v>45</v>
      </c>
      <c r="S3404" s="4">
        <v>1</v>
      </c>
      <c r="T3404" s="4" t="s">
        <v>683</v>
      </c>
      <c r="U3404" s="4" t="s">
        <v>733</v>
      </c>
      <c r="V3404" s="4" t="s">
        <v>9</v>
      </c>
      <c r="W3404" s="4" t="s">
        <v>8</v>
      </c>
      <c r="X3404" s="12">
        <v>25453</v>
      </c>
      <c r="Y3404" s="4">
        <f>YEAR(X3404)</f>
        <v>1969</v>
      </c>
      <c r="Z3404" s="4">
        <v>7</v>
      </c>
      <c r="AA3404" s="1" t="s">
        <v>2937</v>
      </c>
    </row>
    <row r="3405" spans="1:27" x14ac:dyDescent="0.25">
      <c r="A3405" s="4">
        <v>3404</v>
      </c>
      <c r="B3405" s="1" t="s">
        <v>12102</v>
      </c>
      <c r="C3405" s="6" t="s">
        <v>23043</v>
      </c>
      <c r="D3405" s="6" t="s">
        <v>33131</v>
      </c>
      <c r="E3405" s="6" t="s">
        <v>33360</v>
      </c>
      <c r="F3405" s="6">
        <v>1</v>
      </c>
      <c r="G3405" s="6" t="s">
        <v>310</v>
      </c>
      <c r="H3405" s="1" t="str">
        <f>+I3405&amp;" "&amp;J3405</f>
        <v>PACINI  TERESA</v>
      </c>
      <c r="I3405" s="1" t="s">
        <v>24627</v>
      </c>
      <c r="J3405" s="1" t="s">
        <v>23114</v>
      </c>
      <c r="K3405" s="1" t="s">
        <v>8</v>
      </c>
      <c r="L3405" s="4" t="s">
        <v>31431</v>
      </c>
      <c r="M3405" s="1" t="s">
        <v>11252</v>
      </c>
      <c r="N3405" s="1" t="s">
        <v>482</v>
      </c>
      <c r="O3405" s="1" t="s">
        <v>483</v>
      </c>
      <c r="P3405" s="1" t="s">
        <v>484</v>
      </c>
      <c r="Q3405" s="1" t="s">
        <v>20055</v>
      </c>
      <c r="R3405" s="4" t="s">
        <v>45</v>
      </c>
      <c r="S3405" s="4">
        <v>1</v>
      </c>
      <c r="T3405" s="4" t="s">
        <v>1573</v>
      </c>
      <c r="U3405" s="4" t="s">
        <v>245</v>
      </c>
      <c r="V3405" s="4" t="s">
        <v>9</v>
      </c>
      <c r="W3405" s="4" t="s">
        <v>8</v>
      </c>
      <c r="X3405" s="12">
        <v>27077</v>
      </c>
      <c r="Y3405" s="4">
        <f>YEAR(X3405)</f>
        <v>1974</v>
      </c>
      <c r="Z3405" s="4">
        <v>1</v>
      </c>
      <c r="AA3405" s="1" t="s">
        <v>9848</v>
      </c>
    </row>
    <row r="3406" spans="1:27" x14ac:dyDescent="0.25">
      <c r="A3406" s="4">
        <v>3405</v>
      </c>
      <c r="B3406" s="1" t="s">
        <v>15663</v>
      </c>
      <c r="C3406" s="6" t="s">
        <v>23043</v>
      </c>
      <c r="D3406" s="6" t="s">
        <v>33133</v>
      </c>
      <c r="E3406" s="6" t="s">
        <v>33286</v>
      </c>
      <c r="F3406" s="6">
        <v>1</v>
      </c>
      <c r="G3406" s="6" t="s">
        <v>310</v>
      </c>
      <c r="H3406" s="1" t="str">
        <f>+I3406&amp;" "&amp;J3406</f>
        <v>PACINI  ANTONIO</v>
      </c>
      <c r="I3406" s="1" t="s">
        <v>24627</v>
      </c>
      <c r="J3406" s="1" t="s">
        <v>23451</v>
      </c>
      <c r="K3406" s="1" t="s">
        <v>23060</v>
      </c>
      <c r="L3406" s="4" t="s">
        <v>31432</v>
      </c>
      <c r="M3406" s="1" t="s">
        <v>14012</v>
      </c>
      <c r="N3406" s="1" t="s">
        <v>129</v>
      </c>
      <c r="O3406" s="1" t="s">
        <v>130</v>
      </c>
      <c r="P3406" s="1" t="s">
        <v>131</v>
      </c>
      <c r="Q3406" s="1" t="s">
        <v>20054</v>
      </c>
      <c r="R3406" s="4" t="s">
        <v>32</v>
      </c>
      <c r="S3406" s="4">
        <v>1</v>
      </c>
      <c r="T3406" s="4" t="s">
        <v>109</v>
      </c>
      <c r="U3406" s="4" t="s">
        <v>245</v>
      </c>
      <c r="V3406" s="4" t="s">
        <v>489</v>
      </c>
      <c r="W3406" s="4" t="s">
        <v>20</v>
      </c>
      <c r="X3406" s="12">
        <v>40095</v>
      </c>
      <c r="Y3406" s="4">
        <f>YEAR(X3406)</f>
        <v>2009</v>
      </c>
      <c r="Z3406" s="4">
        <v>9</v>
      </c>
      <c r="AA3406" s="1" t="s">
        <v>6980</v>
      </c>
    </row>
    <row r="3407" spans="1:27" x14ac:dyDescent="0.25">
      <c r="A3407" s="4">
        <v>3406</v>
      </c>
      <c r="B3407" s="1" t="s">
        <v>13333</v>
      </c>
      <c r="C3407" s="6" t="s">
        <v>23043</v>
      </c>
      <c r="D3407" s="6" t="s">
        <v>33133</v>
      </c>
      <c r="E3407" s="6" t="s">
        <v>33263</v>
      </c>
      <c r="F3407" s="6">
        <v>1</v>
      </c>
      <c r="G3407" s="6" t="s">
        <v>310</v>
      </c>
      <c r="H3407" s="1" t="str">
        <f>+I3407&amp;" "&amp;J3407</f>
        <v>PACINI  PIERPAOLO</v>
      </c>
      <c r="I3407" s="1" t="s">
        <v>24627</v>
      </c>
      <c r="J3407" s="1" t="s">
        <v>23518</v>
      </c>
      <c r="K3407" s="1" t="s">
        <v>23060</v>
      </c>
      <c r="L3407" s="4" t="s">
        <v>31433</v>
      </c>
      <c r="M3407" s="1" t="s">
        <v>6827</v>
      </c>
      <c r="N3407" s="1" t="s">
        <v>3785</v>
      </c>
      <c r="O3407" s="1" t="s">
        <v>3786</v>
      </c>
      <c r="P3407" s="1" t="s">
        <v>484</v>
      </c>
      <c r="Q3407" s="1" t="s">
        <v>19827</v>
      </c>
      <c r="R3407" s="4" t="s">
        <v>45</v>
      </c>
      <c r="S3407" s="4">
        <v>1</v>
      </c>
      <c r="T3407" s="4" t="s">
        <v>683</v>
      </c>
      <c r="U3407" s="4" t="s">
        <v>733</v>
      </c>
      <c r="V3407" s="4" t="s">
        <v>9</v>
      </c>
      <c r="W3407" s="4" t="s">
        <v>8</v>
      </c>
      <c r="X3407" s="12">
        <v>19935</v>
      </c>
      <c r="Y3407" s="4">
        <f>YEAR(X3407)</f>
        <v>1954</v>
      </c>
      <c r="Z3407" s="4">
        <v>3</v>
      </c>
      <c r="AA3407" s="1" t="s">
        <v>7225</v>
      </c>
    </row>
    <row r="3408" spans="1:27" x14ac:dyDescent="0.25">
      <c r="A3408" s="4">
        <v>3407</v>
      </c>
      <c r="B3408" s="1" t="s">
        <v>16048</v>
      </c>
      <c r="C3408" s="6" t="s">
        <v>23043</v>
      </c>
      <c r="D3408" s="6" t="s">
        <v>33133</v>
      </c>
      <c r="E3408" s="6" t="s">
        <v>33283</v>
      </c>
      <c r="F3408" s="6">
        <v>1</v>
      </c>
      <c r="G3408" s="6" t="s">
        <v>310</v>
      </c>
      <c r="H3408" s="1" t="str">
        <f>+I3408&amp;" "&amp;J3408</f>
        <v>PACINI  GIAMPAOLO</v>
      </c>
      <c r="I3408" s="1" t="s">
        <v>24627</v>
      </c>
      <c r="J3408" s="1" t="s">
        <v>23532</v>
      </c>
      <c r="K3408" s="1" t="s">
        <v>23060</v>
      </c>
      <c r="L3408" s="4" t="s">
        <v>31434</v>
      </c>
      <c r="M3408" s="1" t="s">
        <v>9983</v>
      </c>
      <c r="N3408" s="1" t="s">
        <v>231</v>
      </c>
      <c r="O3408" s="1" t="s">
        <v>232</v>
      </c>
      <c r="P3408" s="1" t="s">
        <v>38</v>
      </c>
      <c r="Q3408" s="1" t="s">
        <v>20053</v>
      </c>
      <c r="R3408" s="4" t="s">
        <v>45</v>
      </c>
      <c r="S3408" s="4">
        <v>1</v>
      </c>
      <c r="T3408" s="4" t="s">
        <v>683</v>
      </c>
      <c r="U3408" s="4" t="s">
        <v>733</v>
      </c>
      <c r="V3408" s="4" t="s">
        <v>9</v>
      </c>
      <c r="W3408" s="4" t="s">
        <v>8</v>
      </c>
      <c r="X3408" s="12">
        <v>31090</v>
      </c>
      <c r="Y3408" s="4">
        <f>YEAR(X3408)</f>
        <v>1985</v>
      </c>
      <c r="Z3408" s="4">
        <v>9</v>
      </c>
      <c r="AA3408" s="1" t="s">
        <v>8361</v>
      </c>
    </row>
    <row r="3409" spans="1:27" x14ac:dyDescent="0.25">
      <c r="A3409" s="4">
        <v>3408</v>
      </c>
      <c r="B3409" s="1" t="s">
        <v>14917</v>
      </c>
      <c r="C3409" s="6" t="s">
        <v>23043</v>
      </c>
      <c r="D3409" s="6" t="s">
        <v>33133</v>
      </c>
      <c r="E3409" s="6" t="s">
        <v>33181</v>
      </c>
      <c r="F3409" s="6">
        <v>1</v>
      </c>
      <c r="G3409" s="6" t="s">
        <v>310</v>
      </c>
      <c r="H3409" s="1" t="str">
        <f>+I3409&amp;" "&amp;J3409</f>
        <v>PACO  AUGUSTO</v>
      </c>
      <c r="I3409" s="1" t="s">
        <v>24933</v>
      </c>
      <c r="J3409" s="1" t="s">
        <v>23572</v>
      </c>
      <c r="K3409" s="1" t="s">
        <v>23060</v>
      </c>
      <c r="L3409" s="4" t="s">
        <v>31435</v>
      </c>
      <c r="M3409" s="1" t="s">
        <v>7252</v>
      </c>
      <c r="N3409" s="1" t="s">
        <v>1778</v>
      </c>
      <c r="O3409" s="1" t="s">
        <v>1779</v>
      </c>
      <c r="P3409" s="1" t="s">
        <v>307</v>
      </c>
      <c r="Q3409" s="1" t="s">
        <v>20052</v>
      </c>
      <c r="R3409" s="4" t="s">
        <v>45</v>
      </c>
      <c r="S3409" s="4">
        <v>1</v>
      </c>
      <c r="T3409" s="4" t="s">
        <v>109</v>
      </c>
      <c r="U3409" s="4" t="s">
        <v>245</v>
      </c>
      <c r="V3409" s="4" t="s">
        <v>489</v>
      </c>
      <c r="W3409" s="4" t="s">
        <v>20</v>
      </c>
      <c r="X3409" s="12">
        <v>26490</v>
      </c>
      <c r="Y3409" s="4">
        <f>YEAR(X3409)</f>
        <v>1972</v>
      </c>
      <c r="Z3409" s="4">
        <v>7</v>
      </c>
      <c r="AA3409" s="1" t="s">
        <v>10195</v>
      </c>
    </row>
    <row r="3410" spans="1:27" x14ac:dyDescent="0.25">
      <c r="A3410" s="4">
        <v>3409</v>
      </c>
      <c r="B3410" s="1" t="s">
        <v>16117</v>
      </c>
      <c r="C3410" s="6" t="s">
        <v>23043</v>
      </c>
      <c r="D3410" s="6" t="s">
        <v>33133</v>
      </c>
      <c r="E3410" s="6" t="s">
        <v>33155</v>
      </c>
      <c r="F3410" s="6">
        <v>1</v>
      </c>
      <c r="G3410" s="6" t="s">
        <v>310</v>
      </c>
      <c r="H3410" s="1" t="str">
        <f>+I3410&amp;" "&amp;J3410</f>
        <v>PADIGLIA  EMANUELE</v>
      </c>
      <c r="I3410" s="1" t="s">
        <v>26933</v>
      </c>
      <c r="J3410" s="1" t="s">
        <v>23287</v>
      </c>
      <c r="K3410" s="1" t="s">
        <v>23060</v>
      </c>
      <c r="L3410" s="4" t="s">
        <v>31436</v>
      </c>
      <c r="M3410" s="1" t="s">
        <v>11359</v>
      </c>
      <c r="N3410" s="1" t="s">
        <v>460</v>
      </c>
      <c r="O3410" s="1" t="s">
        <v>107</v>
      </c>
      <c r="P3410" s="1" t="s">
        <v>13</v>
      </c>
      <c r="Q3410" s="1" t="s">
        <v>20051</v>
      </c>
      <c r="R3410" s="4" t="s">
        <v>32</v>
      </c>
      <c r="S3410" s="4">
        <v>2</v>
      </c>
      <c r="T3410" s="4" t="s">
        <v>3157</v>
      </c>
      <c r="U3410" s="4" t="s">
        <v>1099</v>
      </c>
      <c r="V3410" s="4" t="s">
        <v>9</v>
      </c>
      <c r="W3410" s="4" t="s">
        <v>8</v>
      </c>
      <c r="X3410" s="12">
        <v>22320</v>
      </c>
      <c r="Y3410" s="4">
        <f>YEAR(X3410)</f>
        <v>1961</v>
      </c>
      <c r="Z3410" s="4">
        <v>10</v>
      </c>
      <c r="AA3410" s="1" t="s">
        <v>15219</v>
      </c>
    </row>
    <row r="3411" spans="1:27" x14ac:dyDescent="0.25">
      <c r="A3411" s="4">
        <v>3410</v>
      </c>
      <c r="B3411" s="1" t="s">
        <v>12544</v>
      </c>
      <c r="C3411" s="6" t="s">
        <v>33135</v>
      </c>
      <c r="D3411" s="6" t="s">
        <v>33134</v>
      </c>
      <c r="E3411" s="6" t="s">
        <v>33387</v>
      </c>
      <c r="F3411" s="6">
        <v>1</v>
      </c>
      <c r="G3411" s="6" t="s">
        <v>310</v>
      </c>
      <c r="H3411" s="1" t="str">
        <f>+I3411&amp;" "&amp;J3411</f>
        <v>PADOAN  ALESSANDRO</v>
      </c>
      <c r="I3411" s="1" t="s">
        <v>26934</v>
      </c>
      <c r="J3411" s="1" t="s">
        <v>2862</v>
      </c>
      <c r="K3411" s="1" t="s">
        <v>23060</v>
      </c>
      <c r="L3411" s="4" t="s">
        <v>31437</v>
      </c>
      <c r="M3411" s="1" t="s">
        <v>10844</v>
      </c>
      <c r="N3411" s="1" t="s">
        <v>1053</v>
      </c>
      <c r="O3411" s="1" t="s">
        <v>1054</v>
      </c>
      <c r="P3411" s="1" t="s">
        <v>19</v>
      </c>
      <c r="Q3411" s="1" t="s">
        <v>20050</v>
      </c>
      <c r="R3411" s="4" t="s">
        <v>10</v>
      </c>
      <c r="S3411" s="4">
        <v>1</v>
      </c>
      <c r="T3411" s="4" t="s">
        <v>1573</v>
      </c>
      <c r="U3411" s="4" t="s">
        <v>245</v>
      </c>
      <c r="V3411" s="4" t="s">
        <v>9</v>
      </c>
      <c r="W3411" s="4" t="s">
        <v>8</v>
      </c>
      <c r="X3411" s="12">
        <v>13315</v>
      </c>
      <c r="Y3411" s="4">
        <f>YEAR(X3411)</f>
        <v>1936</v>
      </c>
      <c r="Z3411" s="4">
        <v>2</v>
      </c>
      <c r="AA3411" s="1" t="s">
        <v>2756</v>
      </c>
    </row>
    <row r="3412" spans="1:27" x14ac:dyDescent="0.25">
      <c r="A3412" s="4">
        <v>3411</v>
      </c>
      <c r="B3412" s="1" t="s">
        <v>13301</v>
      </c>
      <c r="C3412" s="6" t="s">
        <v>23043</v>
      </c>
      <c r="D3412" s="6" t="s">
        <v>33132</v>
      </c>
      <c r="E3412" s="6" t="s">
        <v>33354</v>
      </c>
      <c r="F3412" s="6">
        <v>1</v>
      </c>
      <c r="G3412" s="6" t="s">
        <v>310</v>
      </c>
      <c r="H3412" s="1" t="str">
        <f>+I3412&amp;" "&amp;J3412</f>
        <v>PADOVANI  CLETO</v>
      </c>
      <c r="I3412" s="1" t="s">
        <v>26935</v>
      </c>
      <c r="J3412" s="1" t="s">
        <v>23775</v>
      </c>
      <c r="K3412" s="1" t="s">
        <v>23060</v>
      </c>
      <c r="L3412" s="4" t="s">
        <v>31438</v>
      </c>
      <c r="M3412" s="1" t="s">
        <v>5064</v>
      </c>
      <c r="N3412" s="1" t="s">
        <v>235</v>
      </c>
      <c r="O3412" s="1" t="s">
        <v>236</v>
      </c>
      <c r="P3412" s="1" t="s">
        <v>49</v>
      </c>
      <c r="Q3412" s="1" t="s">
        <v>20049</v>
      </c>
      <c r="R3412" s="4" t="s">
        <v>45</v>
      </c>
      <c r="S3412" s="4">
        <v>1</v>
      </c>
      <c r="T3412" s="4" t="s">
        <v>683</v>
      </c>
      <c r="U3412" s="4" t="s">
        <v>733</v>
      </c>
      <c r="V3412" s="4" t="s">
        <v>9</v>
      </c>
      <c r="W3412" s="4" t="s">
        <v>8</v>
      </c>
      <c r="X3412" s="12">
        <v>38445</v>
      </c>
      <c r="Y3412" s="4">
        <f>YEAR(X3412)</f>
        <v>2005</v>
      </c>
      <c r="Z3412" s="4">
        <v>3</v>
      </c>
      <c r="AA3412" s="1" t="s">
        <v>4272</v>
      </c>
    </row>
    <row r="3413" spans="1:27" x14ac:dyDescent="0.25">
      <c r="A3413" s="4">
        <v>3412</v>
      </c>
      <c r="B3413" s="1" t="s">
        <v>13022</v>
      </c>
      <c r="C3413" s="6" t="s">
        <v>33135</v>
      </c>
      <c r="D3413" s="6" t="s">
        <v>33134</v>
      </c>
      <c r="E3413" s="6" t="s">
        <v>33383</v>
      </c>
      <c r="F3413" s="6">
        <v>1</v>
      </c>
      <c r="G3413" s="6" t="s">
        <v>310</v>
      </c>
      <c r="H3413" s="1" t="str">
        <f>+I3413&amp;" "&amp;J3413</f>
        <v>PADULA  ELENA</v>
      </c>
      <c r="I3413" s="1" t="s">
        <v>26936</v>
      </c>
      <c r="J3413" s="1" t="s">
        <v>23075</v>
      </c>
      <c r="K3413" s="1" t="s">
        <v>8</v>
      </c>
      <c r="L3413" s="4" t="s">
        <v>31439</v>
      </c>
      <c r="M3413" s="1" t="s">
        <v>10891</v>
      </c>
      <c r="N3413" s="1" t="s">
        <v>313</v>
      </c>
      <c r="O3413" s="1" t="s">
        <v>314</v>
      </c>
      <c r="P3413" s="1" t="s">
        <v>44</v>
      </c>
      <c r="Q3413" s="1" t="s">
        <v>20048</v>
      </c>
      <c r="R3413" s="4" t="s">
        <v>45</v>
      </c>
      <c r="S3413" s="4">
        <v>1</v>
      </c>
      <c r="T3413" s="4" t="s">
        <v>683</v>
      </c>
      <c r="U3413" s="4" t="s">
        <v>733</v>
      </c>
      <c r="V3413" s="4" t="s">
        <v>9</v>
      </c>
      <c r="W3413" s="4" t="s">
        <v>8</v>
      </c>
      <c r="X3413" s="12">
        <v>18240</v>
      </c>
      <c r="Y3413" s="4">
        <f>YEAR(X3413)</f>
        <v>1949</v>
      </c>
      <c r="Z3413" s="4">
        <v>3</v>
      </c>
      <c r="AA3413" s="1" t="s">
        <v>6826</v>
      </c>
    </row>
    <row r="3414" spans="1:27" x14ac:dyDescent="0.25">
      <c r="A3414" s="4">
        <v>3413</v>
      </c>
      <c r="B3414" s="1" t="s">
        <v>12936</v>
      </c>
      <c r="C3414" s="6" t="s">
        <v>33136</v>
      </c>
      <c r="D3414" s="6" t="s">
        <v>33137</v>
      </c>
      <c r="E3414" s="6" t="s">
        <v>33447</v>
      </c>
      <c r="F3414" s="6">
        <v>1</v>
      </c>
      <c r="G3414" s="6" t="s">
        <v>310</v>
      </c>
      <c r="H3414" s="1" t="str">
        <f>+I3414&amp;" "&amp;J3414</f>
        <v>PAGANELLI  PAOLO</v>
      </c>
      <c r="I3414" s="1" t="s">
        <v>24628</v>
      </c>
      <c r="J3414" s="1" t="s">
        <v>23452</v>
      </c>
      <c r="K3414" s="1" t="s">
        <v>23060</v>
      </c>
      <c r="L3414" s="4" t="s">
        <v>31440</v>
      </c>
      <c r="M3414" s="1" t="s">
        <v>17664</v>
      </c>
      <c r="N3414" s="1" t="s">
        <v>239</v>
      </c>
      <c r="O3414" s="1" t="s">
        <v>240</v>
      </c>
      <c r="P3414" s="1" t="s">
        <v>241</v>
      </c>
      <c r="Q3414" s="1" t="s">
        <v>20047</v>
      </c>
      <c r="R3414" s="4" t="s">
        <v>32</v>
      </c>
      <c r="S3414" s="4">
        <v>1</v>
      </c>
      <c r="T3414" s="4" t="s">
        <v>683</v>
      </c>
      <c r="U3414" s="4" t="s">
        <v>733</v>
      </c>
      <c r="V3414" s="4" t="s">
        <v>9</v>
      </c>
      <c r="W3414" s="4" t="s">
        <v>8</v>
      </c>
      <c r="X3414" s="12">
        <v>41015</v>
      </c>
      <c r="Y3414" s="4">
        <f>YEAR(X3414)</f>
        <v>2012</v>
      </c>
      <c r="Z3414" s="4">
        <v>2</v>
      </c>
      <c r="AA3414" s="1" t="s">
        <v>9085</v>
      </c>
    </row>
    <row r="3415" spans="1:27" x14ac:dyDescent="0.25">
      <c r="A3415" s="4">
        <v>3414</v>
      </c>
      <c r="B3415" s="1" t="s">
        <v>11727</v>
      </c>
      <c r="C3415" s="6" t="s">
        <v>33135</v>
      </c>
      <c r="D3415" s="6" t="s">
        <v>33134</v>
      </c>
      <c r="E3415" s="6" t="s">
        <v>33384</v>
      </c>
      <c r="F3415" s="6">
        <v>1</v>
      </c>
      <c r="G3415" s="6" t="s">
        <v>310</v>
      </c>
      <c r="H3415" s="1" t="str">
        <f>+I3415&amp;" "&amp;J3415</f>
        <v>PAGANELLI  VALENTINA</v>
      </c>
      <c r="I3415" s="1" t="s">
        <v>24628</v>
      </c>
      <c r="J3415" s="1" t="s">
        <v>23078</v>
      </c>
      <c r="K3415" s="1" t="s">
        <v>8</v>
      </c>
      <c r="L3415" s="4" t="s">
        <v>31441</v>
      </c>
      <c r="M3415" s="1" t="s">
        <v>17976</v>
      </c>
      <c r="N3415" s="1" t="s">
        <v>331</v>
      </c>
      <c r="O3415" s="1" t="s">
        <v>332</v>
      </c>
      <c r="P3415" s="1" t="s">
        <v>38</v>
      </c>
      <c r="Q3415" s="1" t="s">
        <v>20046</v>
      </c>
      <c r="R3415" s="4" t="s">
        <v>12</v>
      </c>
      <c r="S3415" s="4">
        <v>1</v>
      </c>
      <c r="T3415" s="4" t="s">
        <v>683</v>
      </c>
      <c r="U3415" s="4" t="s">
        <v>733</v>
      </c>
      <c r="V3415" s="4" t="s">
        <v>9</v>
      </c>
      <c r="W3415" s="4" t="s">
        <v>8</v>
      </c>
      <c r="X3415" s="12">
        <v>31845</v>
      </c>
      <c r="Y3415" s="4">
        <f>YEAR(X3415)</f>
        <v>1987</v>
      </c>
      <c r="Z3415" s="4">
        <v>1</v>
      </c>
      <c r="AA3415" s="1" t="s">
        <v>7251</v>
      </c>
    </row>
    <row r="3416" spans="1:27" x14ac:dyDescent="0.25">
      <c r="A3416" s="4">
        <v>3351</v>
      </c>
      <c r="B3416" s="1" t="s">
        <v>12091</v>
      </c>
      <c r="C3416" s="6" t="s">
        <v>23042</v>
      </c>
      <c r="D3416" s="6" t="s">
        <v>33547</v>
      </c>
      <c r="E3416" s="6" t="s">
        <v>33201</v>
      </c>
      <c r="F3416" s="6" t="s">
        <v>23047</v>
      </c>
      <c r="G3416" s="6" t="s">
        <v>310</v>
      </c>
      <c r="H3416" s="1" t="str">
        <f>+I3416&amp;" "&amp;J3416</f>
        <v>OLIVA  SERGIO</v>
      </c>
      <c r="I3416" s="1" t="s">
        <v>26904</v>
      </c>
      <c r="J3416" s="1" t="s">
        <v>23465</v>
      </c>
      <c r="K3416" s="1" t="s">
        <v>23060</v>
      </c>
      <c r="L3416" s="4" t="s">
        <v>31378</v>
      </c>
      <c r="M3416" s="1" t="s">
        <v>17489</v>
      </c>
      <c r="N3416" s="1" t="s">
        <v>406</v>
      </c>
      <c r="O3416" s="1" t="s">
        <v>407</v>
      </c>
      <c r="P3416" s="1" t="s">
        <v>98</v>
      </c>
      <c r="Q3416" s="1" t="s">
        <v>20103</v>
      </c>
      <c r="R3416" s="4" t="s">
        <v>45</v>
      </c>
      <c r="S3416" s="4">
        <v>0</v>
      </c>
      <c r="T3416" s="4" t="s">
        <v>683</v>
      </c>
      <c r="U3416" s="4" t="s">
        <v>9724</v>
      </c>
      <c r="V3416" s="4" t="s">
        <v>9</v>
      </c>
      <c r="W3416" s="4" t="s">
        <v>8</v>
      </c>
      <c r="X3416" s="12">
        <v>21409</v>
      </c>
      <c r="Y3416" s="4">
        <f>YEAR(X3416)</f>
        <v>1958</v>
      </c>
      <c r="Z3416" s="4">
        <v>1</v>
      </c>
      <c r="AA3416" s="1" t="s">
        <v>5687</v>
      </c>
    </row>
    <row r="3417" spans="1:27" x14ac:dyDescent="0.25">
      <c r="A3417" s="4">
        <v>3415</v>
      </c>
      <c r="B3417" s="1" t="s">
        <v>13016</v>
      </c>
      <c r="C3417" s="6" t="s">
        <v>23042</v>
      </c>
      <c r="D3417" s="6" t="s">
        <v>33547</v>
      </c>
      <c r="E3417" s="6" t="s">
        <v>33304</v>
      </c>
      <c r="F3417" s="6" t="s">
        <v>23047</v>
      </c>
      <c r="G3417" s="6" t="s">
        <v>310</v>
      </c>
      <c r="H3417" s="1" t="str">
        <f>+I3417&amp;" "&amp;J3417</f>
        <v>PAGANESSI  SILVANO</v>
      </c>
      <c r="I3417" s="1" t="s">
        <v>26937</v>
      </c>
      <c r="J3417" s="1" t="s">
        <v>23507</v>
      </c>
      <c r="K3417" s="1" t="s">
        <v>23060</v>
      </c>
      <c r="L3417" s="4" t="s">
        <v>31442</v>
      </c>
      <c r="M3417" s="1" t="s">
        <v>7204</v>
      </c>
      <c r="N3417" s="1" t="s">
        <v>5295</v>
      </c>
      <c r="O3417" s="1" t="s">
        <v>2336</v>
      </c>
      <c r="P3417" s="1" t="s">
        <v>421</v>
      </c>
      <c r="Q3417" s="1" t="s">
        <v>20045</v>
      </c>
      <c r="R3417" s="4" t="s">
        <v>12</v>
      </c>
      <c r="S3417" s="4">
        <v>0</v>
      </c>
      <c r="T3417" s="4" t="s">
        <v>1838</v>
      </c>
      <c r="U3417" s="4" t="s">
        <v>9724</v>
      </c>
      <c r="V3417" s="4" t="s">
        <v>9</v>
      </c>
      <c r="W3417" s="4" t="s">
        <v>8</v>
      </c>
      <c r="X3417" s="12">
        <v>27045</v>
      </c>
      <c r="Y3417" s="4">
        <f>YEAR(X3417)</f>
        <v>1974</v>
      </c>
      <c r="Z3417" s="4">
        <v>3</v>
      </c>
      <c r="AA3417" s="1" t="s">
        <v>11358</v>
      </c>
    </row>
    <row r="3418" spans="1:27" x14ac:dyDescent="0.25">
      <c r="A3418" s="4">
        <v>3417</v>
      </c>
      <c r="B3418" s="1" t="s">
        <v>15364</v>
      </c>
      <c r="C3418" s="6" t="s">
        <v>23043</v>
      </c>
      <c r="D3418" s="6" t="s">
        <v>33133</v>
      </c>
      <c r="E3418" s="6" t="s">
        <v>33221</v>
      </c>
      <c r="F3418" s="6">
        <v>1</v>
      </c>
      <c r="G3418" s="6" t="s">
        <v>310</v>
      </c>
      <c r="H3418" s="1" t="str">
        <f>+I3418&amp;" "&amp;J3418</f>
        <v>PAGANINI  GIANLUCA</v>
      </c>
      <c r="I3418" s="1" t="s">
        <v>26938</v>
      </c>
      <c r="J3418" s="1" t="s">
        <v>23064</v>
      </c>
      <c r="K3418" s="1" t="s">
        <v>23060</v>
      </c>
      <c r="L3418" s="4" t="s">
        <v>31444</v>
      </c>
      <c r="M3418" s="1" t="s">
        <v>10273</v>
      </c>
      <c r="N3418" s="1" t="s">
        <v>272</v>
      </c>
      <c r="O3418" s="1" t="s">
        <v>6070</v>
      </c>
      <c r="P3418" s="1" t="s">
        <v>274</v>
      </c>
      <c r="Q3418" s="1" t="s">
        <v>20043</v>
      </c>
      <c r="R3418" s="4" t="s">
        <v>45</v>
      </c>
      <c r="S3418" s="4">
        <v>1</v>
      </c>
      <c r="T3418" s="4" t="s">
        <v>683</v>
      </c>
      <c r="U3418" s="4" t="s">
        <v>733</v>
      </c>
      <c r="V3418" s="4" t="s">
        <v>9</v>
      </c>
      <c r="W3418" s="4" t="s">
        <v>8</v>
      </c>
      <c r="X3418" s="12">
        <v>18750</v>
      </c>
      <c r="Y3418" s="4">
        <f>YEAR(X3418)</f>
        <v>1951</v>
      </c>
      <c r="Z3418" s="4">
        <v>5</v>
      </c>
      <c r="AA3418" s="1" t="s">
        <v>5063</v>
      </c>
    </row>
    <row r="3419" spans="1:27" x14ac:dyDescent="0.25">
      <c r="A3419" s="4">
        <v>3418</v>
      </c>
      <c r="B3419" s="1" t="s">
        <v>13458</v>
      </c>
      <c r="C3419" s="6" t="s">
        <v>23043</v>
      </c>
      <c r="D3419" s="6" t="s">
        <v>33131</v>
      </c>
      <c r="E3419" s="6" t="s">
        <v>33359</v>
      </c>
      <c r="F3419" s="6">
        <v>1</v>
      </c>
      <c r="G3419" s="6" t="s">
        <v>310</v>
      </c>
      <c r="H3419" s="1" t="str">
        <f>+I3419&amp;" "&amp;J3419</f>
        <v>PAGANO  GIANLUCA</v>
      </c>
      <c r="I3419" s="1" t="s">
        <v>24892</v>
      </c>
      <c r="J3419" s="1" t="s">
        <v>23064</v>
      </c>
      <c r="K3419" s="1" t="s">
        <v>23060</v>
      </c>
      <c r="L3419" s="4" t="s">
        <v>31445</v>
      </c>
      <c r="M3419" s="1" t="s">
        <v>9229</v>
      </c>
      <c r="N3419" s="1" t="s">
        <v>2249</v>
      </c>
      <c r="O3419" s="1" t="s">
        <v>2250</v>
      </c>
      <c r="P3419" s="1" t="s">
        <v>600</v>
      </c>
      <c r="Q3419" s="1" t="s">
        <v>20042</v>
      </c>
      <c r="R3419" s="4" t="s">
        <v>45</v>
      </c>
      <c r="S3419" s="4">
        <v>1</v>
      </c>
      <c r="T3419" s="4" t="s">
        <v>683</v>
      </c>
      <c r="U3419" s="4" t="s">
        <v>733</v>
      </c>
      <c r="V3419" s="4" t="s">
        <v>9</v>
      </c>
      <c r="W3419" s="4" t="s">
        <v>8</v>
      </c>
      <c r="X3419" s="12">
        <v>33015</v>
      </c>
      <c r="Y3419" s="4">
        <f>YEAR(X3419)</f>
        <v>1990</v>
      </c>
      <c r="Z3419" s="4">
        <v>3</v>
      </c>
      <c r="AA3419" s="1" t="s">
        <v>10890</v>
      </c>
    </row>
    <row r="3420" spans="1:27" x14ac:dyDescent="0.25">
      <c r="A3420" s="4">
        <v>3419</v>
      </c>
      <c r="B3420" s="1" t="s">
        <v>17475</v>
      </c>
      <c r="C3420" s="6" t="s">
        <v>23043</v>
      </c>
      <c r="D3420" s="6" t="s">
        <v>33133</v>
      </c>
      <c r="E3420" s="6" t="s">
        <v>33323</v>
      </c>
      <c r="F3420" s="6">
        <v>1</v>
      </c>
      <c r="G3420" s="6" t="s">
        <v>310</v>
      </c>
      <c r="H3420" s="1" t="str">
        <f>+I3420&amp;" "&amp;J3420</f>
        <v>PAGANO  GIUSEPPE</v>
      </c>
      <c r="I3420" s="1" t="s">
        <v>24892</v>
      </c>
      <c r="J3420" s="1" t="s">
        <v>23278</v>
      </c>
      <c r="K3420" s="1" t="s">
        <v>23060</v>
      </c>
      <c r="L3420" s="4" t="s">
        <v>31446</v>
      </c>
      <c r="M3420" s="1" t="s">
        <v>7005</v>
      </c>
      <c r="N3420" s="1" t="s">
        <v>17977</v>
      </c>
      <c r="O3420" s="1" t="s">
        <v>890</v>
      </c>
      <c r="P3420" s="1" t="s">
        <v>69</v>
      </c>
      <c r="Q3420" s="1" t="s">
        <v>20040</v>
      </c>
      <c r="R3420" s="4" t="s">
        <v>45</v>
      </c>
      <c r="S3420" s="4">
        <v>1</v>
      </c>
      <c r="T3420" s="4" t="s">
        <v>683</v>
      </c>
      <c r="U3420" s="4" t="s">
        <v>733</v>
      </c>
      <c r="V3420" s="4" t="s">
        <v>9</v>
      </c>
      <c r="W3420" s="4" t="s">
        <v>8</v>
      </c>
      <c r="X3420" s="12">
        <v>24135</v>
      </c>
      <c r="Y3420" s="4">
        <f>YEAR(X3420)</f>
        <v>1966</v>
      </c>
      <c r="Z3420" s="4">
        <v>1</v>
      </c>
      <c r="AA3420" s="1" t="s">
        <v>17975</v>
      </c>
    </row>
    <row r="3421" spans="1:27" x14ac:dyDescent="0.25">
      <c r="A3421" s="4">
        <v>3420</v>
      </c>
      <c r="B3421" s="1" t="s">
        <v>16800</v>
      </c>
      <c r="C3421" s="6" t="s">
        <v>23043</v>
      </c>
      <c r="D3421" s="6" t="s">
        <v>33133</v>
      </c>
      <c r="E3421" s="6" t="s">
        <v>33324</v>
      </c>
      <c r="F3421" s="6">
        <v>1</v>
      </c>
      <c r="G3421" s="6" t="s">
        <v>310</v>
      </c>
      <c r="H3421" s="1" t="str">
        <f>+I3421&amp;" "&amp;J3421</f>
        <v>PAGANO  BARBARA</v>
      </c>
      <c r="I3421" s="1" t="s">
        <v>24892</v>
      </c>
      <c r="J3421" s="1" t="s">
        <v>23081</v>
      </c>
      <c r="K3421" s="1" t="s">
        <v>8</v>
      </c>
      <c r="L3421" s="4" t="s">
        <v>31447</v>
      </c>
      <c r="M3421" s="1" t="s">
        <v>10458</v>
      </c>
      <c r="N3421" s="1" t="s">
        <v>320</v>
      </c>
      <c r="O3421" s="1" t="s">
        <v>4197</v>
      </c>
      <c r="P3421" s="1" t="s">
        <v>337</v>
      </c>
      <c r="Q3421" s="1" t="s">
        <v>20041</v>
      </c>
      <c r="R3421" s="4" t="s">
        <v>32</v>
      </c>
      <c r="S3421" s="4">
        <v>1</v>
      </c>
      <c r="T3421" s="4" t="s">
        <v>1573</v>
      </c>
      <c r="U3421" s="4" t="s">
        <v>733</v>
      </c>
      <c r="V3421" s="4" t="s">
        <v>9</v>
      </c>
      <c r="W3421" s="4" t="s">
        <v>8</v>
      </c>
      <c r="X3421" s="12">
        <v>18257</v>
      </c>
      <c r="Y3421" s="4">
        <f>YEAR(X3421)</f>
        <v>1949</v>
      </c>
      <c r="Z3421" s="4">
        <v>11</v>
      </c>
      <c r="AA3421" s="1" t="s">
        <v>17663</v>
      </c>
    </row>
    <row r="3422" spans="1:27" x14ac:dyDescent="0.25">
      <c r="A3422" s="4">
        <v>3421</v>
      </c>
      <c r="B3422" s="1" t="s">
        <v>13786</v>
      </c>
      <c r="C3422" s="6" t="s">
        <v>23043</v>
      </c>
      <c r="D3422" s="6" t="s">
        <v>33133</v>
      </c>
      <c r="E3422" s="6" t="s">
        <v>33183</v>
      </c>
      <c r="F3422" s="6">
        <v>1</v>
      </c>
      <c r="G3422" s="6" t="s">
        <v>310</v>
      </c>
      <c r="H3422" s="1" t="str">
        <f>+I3422&amp;" "&amp;J3422</f>
        <v>PAGLIACCIA  PAOLO</v>
      </c>
      <c r="I3422" s="1" t="s">
        <v>26939</v>
      </c>
      <c r="J3422" s="1" t="s">
        <v>23452</v>
      </c>
      <c r="K3422" s="1" t="s">
        <v>23060</v>
      </c>
      <c r="L3422" s="4" t="s">
        <v>31448</v>
      </c>
      <c r="M3422" s="1" t="s">
        <v>17748</v>
      </c>
      <c r="N3422" s="1" t="s">
        <v>54</v>
      </c>
      <c r="O3422" s="1" t="s">
        <v>498</v>
      </c>
      <c r="P3422" s="1" t="s">
        <v>13</v>
      </c>
      <c r="Q3422" s="1" t="s">
        <v>20039</v>
      </c>
      <c r="R3422" s="4" t="s">
        <v>45</v>
      </c>
      <c r="S3422" s="4">
        <v>2</v>
      </c>
      <c r="T3422" s="4" t="s">
        <v>1838</v>
      </c>
      <c r="U3422" s="4" t="s">
        <v>1099</v>
      </c>
      <c r="V3422" s="4" t="s">
        <v>9</v>
      </c>
      <c r="W3422" s="4" t="s">
        <v>8</v>
      </c>
      <c r="X3422" s="12">
        <v>40755</v>
      </c>
      <c r="Y3422" s="4">
        <f>YEAR(X3422)</f>
        <v>2011</v>
      </c>
      <c r="Z3422" s="4">
        <v>4</v>
      </c>
      <c r="AA3422" s="1" t="s">
        <v>1165</v>
      </c>
    </row>
    <row r="3423" spans="1:27" x14ac:dyDescent="0.25">
      <c r="A3423" s="4">
        <v>3422</v>
      </c>
      <c r="B3423" s="1" t="s">
        <v>16568</v>
      </c>
      <c r="C3423" s="6" t="s">
        <v>23043</v>
      </c>
      <c r="D3423" s="6" t="s">
        <v>33131</v>
      </c>
      <c r="E3423" s="6" t="s">
        <v>33325</v>
      </c>
      <c r="F3423" s="6">
        <v>1</v>
      </c>
      <c r="G3423" s="6" t="s">
        <v>310</v>
      </c>
      <c r="H3423" s="1" t="str">
        <f>+I3423&amp;" "&amp;J3423</f>
        <v>PAGLIARI  GABRIELE</v>
      </c>
      <c r="I3423" s="1" t="s">
        <v>26940</v>
      </c>
      <c r="J3423" s="1" t="s">
        <v>23285</v>
      </c>
      <c r="K3423" s="1" t="s">
        <v>23060</v>
      </c>
      <c r="L3423" s="4" t="s">
        <v>31449</v>
      </c>
      <c r="M3423" s="1" t="s">
        <v>4471</v>
      </c>
      <c r="N3423" s="1" t="s">
        <v>2411</v>
      </c>
      <c r="O3423" s="1" t="s">
        <v>2412</v>
      </c>
      <c r="P3423" s="1" t="s">
        <v>326</v>
      </c>
      <c r="Q3423" s="1" t="s">
        <v>19170</v>
      </c>
      <c r="R3423" s="4" t="s">
        <v>45</v>
      </c>
      <c r="S3423" s="4">
        <v>1</v>
      </c>
      <c r="T3423" s="4" t="s">
        <v>11</v>
      </c>
      <c r="U3423" s="4" t="s">
        <v>245</v>
      </c>
      <c r="V3423" s="4" t="s">
        <v>9</v>
      </c>
      <c r="W3423" s="4" t="s">
        <v>8</v>
      </c>
      <c r="X3423" s="12">
        <v>11372</v>
      </c>
      <c r="Y3423" s="4">
        <f>YEAR(X3423)</f>
        <v>1931</v>
      </c>
      <c r="Z3423" s="4">
        <v>11</v>
      </c>
      <c r="AA3423" s="1" t="s">
        <v>10252</v>
      </c>
    </row>
    <row r="3424" spans="1:27" x14ac:dyDescent="0.25">
      <c r="A3424" s="4">
        <v>3423</v>
      </c>
      <c r="B3424" s="1" t="s">
        <v>16273</v>
      </c>
      <c r="C3424" s="6" t="s">
        <v>23043</v>
      </c>
      <c r="D3424" s="6" t="s">
        <v>33131</v>
      </c>
      <c r="E3424" s="6" t="s">
        <v>33191</v>
      </c>
      <c r="F3424" s="6">
        <v>1</v>
      </c>
      <c r="G3424" s="6" t="s">
        <v>310</v>
      </c>
      <c r="H3424" s="1" t="str">
        <f>+I3424&amp;" "&amp;J3424</f>
        <v>PAGLIARI  LUCIA</v>
      </c>
      <c r="I3424" s="1" t="s">
        <v>26940</v>
      </c>
      <c r="J3424" s="1" t="s">
        <v>23083</v>
      </c>
      <c r="K3424" s="1" t="s">
        <v>8</v>
      </c>
      <c r="L3424" s="4" t="s">
        <v>31450</v>
      </c>
      <c r="M3424" s="1" t="s">
        <v>7654</v>
      </c>
      <c r="N3424" s="1" t="s">
        <v>580</v>
      </c>
      <c r="O3424" s="1" t="s">
        <v>721</v>
      </c>
      <c r="P3424" s="1" t="s">
        <v>59</v>
      </c>
      <c r="Q3424" s="1" t="s">
        <v>20038</v>
      </c>
      <c r="R3424" s="4" t="s">
        <v>45</v>
      </c>
      <c r="S3424" s="4">
        <v>1</v>
      </c>
      <c r="T3424" s="4" t="s">
        <v>683</v>
      </c>
      <c r="U3424" s="4" t="s">
        <v>245</v>
      </c>
      <c r="V3424" s="4" t="s">
        <v>9</v>
      </c>
      <c r="W3424" s="4" t="s">
        <v>8</v>
      </c>
      <c r="X3424" s="12">
        <v>16945</v>
      </c>
      <c r="Y3424" s="4">
        <f>YEAR(X3424)</f>
        <v>1946</v>
      </c>
      <c r="Z3424" s="4">
        <v>10</v>
      </c>
      <c r="AA3424" s="1" t="s">
        <v>8580</v>
      </c>
    </row>
    <row r="3425" spans="1:27" x14ac:dyDescent="0.25">
      <c r="A3425" s="4">
        <v>3424</v>
      </c>
      <c r="B3425" s="1" t="s">
        <v>16197</v>
      </c>
      <c r="C3425" s="6" t="s">
        <v>23043</v>
      </c>
      <c r="D3425" s="6" t="s">
        <v>33133</v>
      </c>
      <c r="E3425" s="6" t="s">
        <v>33297</v>
      </c>
      <c r="F3425" s="6">
        <v>1</v>
      </c>
      <c r="G3425" s="6" t="s">
        <v>310</v>
      </c>
      <c r="H3425" s="1" t="str">
        <f>+I3425&amp;" "&amp;J3425</f>
        <v>PAGNOSCIN  MAURO</v>
      </c>
      <c r="I3425" s="1" t="s">
        <v>26941</v>
      </c>
      <c r="J3425" s="1" t="s">
        <v>23457</v>
      </c>
      <c r="K3425" s="1" t="s">
        <v>23060</v>
      </c>
      <c r="L3425" s="4" t="s">
        <v>31451</v>
      </c>
      <c r="M3425" s="1" t="s">
        <v>13961</v>
      </c>
      <c r="N3425" s="1" t="s">
        <v>26</v>
      </c>
      <c r="O3425" s="1" t="s">
        <v>1752</v>
      </c>
      <c r="P3425" s="1" t="s">
        <v>28</v>
      </c>
      <c r="Q3425" s="1" t="s">
        <v>18572</v>
      </c>
      <c r="R3425" s="4" t="s">
        <v>45</v>
      </c>
      <c r="S3425" s="4">
        <v>1</v>
      </c>
      <c r="T3425" s="4" t="s">
        <v>683</v>
      </c>
      <c r="U3425" s="4" t="s">
        <v>733</v>
      </c>
      <c r="V3425" s="4" t="s">
        <v>9</v>
      </c>
      <c r="W3425" s="4" t="s">
        <v>8</v>
      </c>
      <c r="X3425" s="12">
        <v>16592</v>
      </c>
      <c r="Y3425" s="4">
        <f>YEAR(X3425)</f>
        <v>1945</v>
      </c>
      <c r="Z3425" s="4">
        <v>10</v>
      </c>
      <c r="AA3425" s="1" t="s">
        <v>9228</v>
      </c>
    </row>
    <row r="3426" spans="1:27" x14ac:dyDescent="0.25">
      <c r="A3426" s="4">
        <v>3425</v>
      </c>
      <c r="B3426" s="1" t="s">
        <v>15124</v>
      </c>
      <c r="C3426" s="6" t="s">
        <v>23043</v>
      </c>
      <c r="D3426" s="6" t="s">
        <v>33132</v>
      </c>
      <c r="E3426" s="6" t="s">
        <v>33144</v>
      </c>
      <c r="F3426" s="6">
        <v>1</v>
      </c>
      <c r="G3426" s="6" t="s">
        <v>310</v>
      </c>
      <c r="H3426" s="1" t="str">
        <f>+I3426&amp;" "&amp;J3426</f>
        <v>PAGURA GIANLUCA</v>
      </c>
      <c r="I3426" s="1" t="s">
        <v>24187</v>
      </c>
      <c r="J3426" s="1" t="s">
        <v>23064</v>
      </c>
      <c r="K3426" s="1" t="s">
        <v>23060</v>
      </c>
      <c r="L3426" s="4" t="s">
        <v>31452</v>
      </c>
      <c r="M3426" s="1" t="s">
        <v>9929</v>
      </c>
      <c r="N3426" s="1" t="s">
        <v>1984</v>
      </c>
      <c r="O3426" s="1" t="s">
        <v>1985</v>
      </c>
      <c r="P3426" s="1" t="s">
        <v>471</v>
      </c>
      <c r="Q3426" s="1" t="s">
        <v>23000</v>
      </c>
      <c r="R3426" s="4" t="s">
        <v>32</v>
      </c>
      <c r="S3426" s="4">
        <v>1</v>
      </c>
      <c r="T3426" s="4" t="s">
        <v>683</v>
      </c>
      <c r="U3426" s="4" t="s">
        <v>733</v>
      </c>
      <c r="V3426" s="4" t="s">
        <v>9</v>
      </c>
      <c r="W3426" s="4" t="s">
        <v>8</v>
      </c>
      <c r="X3426" s="12">
        <v>29557</v>
      </c>
      <c r="Y3426" s="4">
        <f>YEAR(X3426)</f>
        <v>1980</v>
      </c>
      <c r="Z3426" s="4">
        <v>7</v>
      </c>
      <c r="AA3426" s="1" t="s">
        <v>9871</v>
      </c>
    </row>
    <row r="3427" spans="1:27" x14ac:dyDescent="0.25">
      <c r="A3427" s="4">
        <v>3426</v>
      </c>
      <c r="B3427" s="1" t="s">
        <v>16837</v>
      </c>
      <c r="C3427" s="6" t="s">
        <v>23043</v>
      </c>
      <c r="D3427" s="6" t="s">
        <v>33133</v>
      </c>
      <c r="E3427" s="6" t="s">
        <v>33328</v>
      </c>
      <c r="F3427" s="6">
        <v>1</v>
      </c>
      <c r="G3427" s="6" t="s">
        <v>310</v>
      </c>
      <c r="H3427" s="1" t="str">
        <f>+I3427&amp;" "&amp;J3427</f>
        <v>PAISIELLO  OTTAVIO</v>
      </c>
      <c r="I3427" s="1" t="s">
        <v>26942</v>
      </c>
      <c r="J3427" s="1" t="s">
        <v>23542</v>
      </c>
      <c r="K3427" s="1" t="s">
        <v>23060</v>
      </c>
      <c r="L3427" s="4" t="s">
        <v>31453</v>
      </c>
      <c r="M3427" s="1" t="s">
        <v>16144</v>
      </c>
      <c r="N3427" s="1" t="s">
        <v>1206</v>
      </c>
      <c r="O3427" s="1" t="s">
        <v>1207</v>
      </c>
      <c r="P3427" s="1" t="s">
        <v>197</v>
      </c>
      <c r="Q3427" s="1" t="s">
        <v>20037</v>
      </c>
      <c r="R3427" s="4" t="s">
        <v>45</v>
      </c>
      <c r="S3427" s="4">
        <v>1</v>
      </c>
      <c r="T3427" s="4" t="s">
        <v>683</v>
      </c>
      <c r="U3427" s="4" t="s">
        <v>733</v>
      </c>
      <c r="V3427" s="4" t="s">
        <v>9</v>
      </c>
      <c r="W3427" s="4" t="s">
        <v>8</v>
      </c>
      <c r="X3427" s="12">
        <v>18673</v>
      </c>
      <c r="Y3427" s="4">
        <f>YEAR(X3427)</f>
        <v>1951</v>
      </c>
      <c r="Z3427" s="4">
        <v>11</v>
      </c>
      <c r="AA3427" s="1" t="s">
        <v>10457</v>
      </c>
    </row>
    <row r="3428" spans="1:27" x14ac:dyDescent="0.25">
      <c r="A3428" s="4">
        <v>3427</v>
      </c>
      <c r="B3428" s="1" t="s">
        <v>14535</v>
      </c>
      <c r="C3428" s="6" t="s">
        <v>23043</v>
      </c>
      <c r="D3428" s="6" t="s">
        <v>33133</v>
      </c>
      <c r="E3428" s="6" t="s">
        <v>33242</v>
      </c>
      <c r="F3428" s="6">
        <v>1</v>
      </c>
      <c r="G3428" s="6" t="s">
        <v>310</v>
      </c>
      <c r="H3428" s="1" t="str">
        <f>+I3428&amp;" "&amp;J3428</f>
        <v>PALA  SERGIO</v>
      </c>
      <c r="I3428" s="1" t="s">
        <v>26943</v>
      </c>
      <c r="J3428" s="1" t="s">
        <v>23465</v>
      </c>
      <c r="K3428" s="1" t="s">
        <v>23060</v>
      </c>
      <c r="L3428" s="4" t="s">
        <v>31454</v>
      </c>
      <c r="M3428" s="1" t="s">
        <v>554</v>
      </c>
      <c r="N3428" s="1" t="s">
        <v>39</v>
      </c>
      <c r="O3428" s="1" t="s">
        <v>1964</v>
      </c>
      <c r="P3428" s="1" t="s">
        <v>41</v>
      </c>
      <c r="Q3428" s="1" t="s">
        <v>19961</v>
      </c>
      <c r="R3428" s="4" t="s">
        <v>45</v>
      </c>
      <c r="S3428" s="4">
        <v>1</v>
      </c>
      <c r="T3428" s="4" t="s">
        <v>683</v>
      </c>
      <c r="U3428" s="4" t="s">
        <v>2596</v>
      </c>
      <c r="V3428" s="4" t="s">
        <v>9</v>
      </c>
      <c r="W3428" s="4" t="s">
        <v>8</v>
      </c>
      <c r="X3428" s="12">
        <v>27690</v>
      </c>
      <c r="Y3428" s="4">
        <f>YEAR(X3428)</f>
        <v>1975</v>
      </c>
      <c r="Z3428" s="4">
        <v>5</v>
      </c>
      <c r="AA3428" s="1" t="s">
        <v>7004</v>
      </c>
    </row>
    <row r="3429" spans="1:27" x14ac:dyDescent="0.25">
      <c r="A3429" s="4">
        <v>3428</v>
      </c>
      <c r="B3429" s="1" t="s">
        <v>16954</v>
      </c>
      <c r="C3429" s="6" t="s">
        <v>23043</v>
      </c>
      <c r="D3429" s="6" t="s">
        <v>33133</v>
      </c>
      <c r="E3429" s="6" t="s">
        <v>33275</v>
      </c>
      <c r="F3429" s="6">
        <v>1</v>
      </c>
      <c r="G3429" s="6" t="s">
        <v>310</v>
      </c>
      <c r="H3429" s="1" t="str">
        <f>+I3429&amp;" "&amp;J3429</f>
        <v>PALADINO  FAUSTO</v>
      </c>
      <c r="I3429" s="1" t="s">
        <v>26944</v>
      </c>
      <c r="J3429" s="1" t="s">
        <v>23510</v>
      </c>
      <c r="K3429" s="1" t="s">
        <v>23060</v>
      </c>
      <c r="L3429" s="4" t="s">
        <v>31455</v>
      </c>
      <c r="M3429" s="1" t="s">
        <v>9395</v>
      </c>
      <c r="N3429" s="1" t="s">
        <v>1049</v>
      </c>
      <c r="O3429" s="1" t="s">
        <v>1050</v>
      </c>
      <c r="P3429" s="1" t="s">
        <v>424</v>
      </c>
      <c r="Q3429" s="1" t="s">
        <v>20036</v>
      </c>
      <c r="R3429" s="4" t="s">
        <v>45</v>
      </c>
      <c r="S3429" s="4">
        <v>1</v>
      </c>
      <c r="T3429" s="4" t="s">
        <v>683</v>
      </c>
      <c r="U3429" s="4" t="s">
        <v>245</v>
      </c>
      <c r="V3429" s="4" t="s">
        <v>9</v>
      </c>
      <c r="W3429" s="4" t="s">
        <v>8</v>
      </c>
      <c r="X3429" s="12">
        <v>23520</v>
      </c>
      <c r="Y3429" s="4">
        <f>YEAR(X3429)</f>
        <v>1964</v>
      </c>
      <c r="Z3429" s="4">
        <v>11</v>
      </c>
      <c r="AA3429" s="1" t="s">
        <v>17747</v>
      </c>
    </row>
    <row r="3430" spans="1:27" x14ac:dyDescent="0.25">
      <c r="A3430" s="4">
        <v>3429</v>
      </c>
      <c r="B3430" s="1" t="s">
        <v>14169</v>
      </c>
      <c r="C3430" s="6" t="s">
        <v>23042</v>
      </c>
      <c r="D3430" s="6" t="s">
        <v>33547</v>
      </c>
      <c r="E3430" s="6" t="s">
        <v>33189</v>
      </c>
      <c r="F3430" s="6" t="s">
        <v>23047</v>
      </c>
      <c r="G3430" s="6" t="s">
        <v>310</v>
      </c>
      <c r="H3430" s="1" t="str">
        <f>+I3430&amp;" "&amp;J3430</f>
        <v>PALANCA  ALESSIO</v>
      </c>
      <c r="I3430" s="1" t="s">
        <v>26945</v>
      </c>
      <c r="J3430" s="1" t="s">
        <v>23476</v>
      </c>
      <c r="K3430" s="1" t="s">
        <v>23060</v>
      </c>
      <c r="L3430" s="4" t="s">
        <v>31456</v>
      </c>
      <c r="M3430" s="1" t="s">
        <v>8661</v>
      </c>
      <c r="N3430" s="1" t="s">
        <v>54</v>
      </c>
      <c r="O3430" s="1" t="s">
        <v>110</v>
      </c>
      <c r="P3430" s="1" t="s">
        <v>13</v>
      </c>
      <c r="Q3430" s="1" t="s">
        <v>19937</v>
      </c>
      <c r="R3430" s="4" t="s">
        <v>32</v>
      </c>
      <c r="S3430" s="4">
        <v>0</v>
      </c>
      <c r="T3430" s="4" t="s">
        <v>1677</v>
      </c>
      <c r="U3430" s="4" t="s">
        <v>9724</v>
      </c>
      <c r="V3430" s="4" t="s">
        <v>9</v>
      </c>
      <c r="W3430" s="4" t="s">
        <v>20</v>
      </c>
      <c r="X3430" s="12">
        <v>37170</v>
      </c>
      <c r="Y3430" s="4">
        <f>YEAR(X3430)</f>
        <v>2001</v>
      </c>
      <c r="Z3430" s="4">
        <v>5</v>
      </c>
      <c r="AA3430" s="1" t="s">
        <v>4470</v>
      </c>
    </row>
    <row r="3431" spans="1:27" x14ac:dyDescent="0.25">
      <c r="A3431" s="4">
        <v>3430</v>
      </c>
      <c r="B3431" s="1" t="s">
        <v>13739</v>
      </c>
      <c r="C3431" s="6" t="s">
        <v>33136</v>
      </c>
      <c r="D3431" s="6" t="s">
        <v>33137</v>
      </c>
      <c r="E3431" s="6" t="s">
        <v>33431</v>
      </c>
      <c r="F3431" s="6">
        <v>1</v>
      </c>
      <c r="G3431" s="6" t="s">
        <v>310</v>
      </c>
      <c r="H3431" s="1" t="str">
        <f>+I3431&amp;" "&amp;J3431</f>
        <v>PALAZZETTI  GINPIERO</v>
      </c>
      <c r="I3431" s="1" t="s">
        <v>26946</v>
      </c>
      <c r="J3431" s="1" t="s">
        <v>23704</v>
      </c>
      <c r="K3431" s="1" t="s">
        <v>23060</v>
      </c>
      <c r="L3431" s="4" t="s">
        <v>31457</v>
      </c>
      <c r="M3431" s="1" t="s">
        <v>8035</v>
      </c>
      <c r="N3431" s="1" t="s">
        <v>7655</v>
      </c>
      <c r="O3431" s="1" t="s">
        <v>7656</v>
      </c>
      <c r="P3431" s="1" t="s">
        <v>765</v>
      </c>
      <c r="Q3431" s="1" t="s">
        <v>20035</v>
      </c>
      <c r="R3431" s="4" t="s">
        <v>45</v>
      </c>
      <c r="S3431" s="4">
        <v>1</v>
      </c>
      <c r="T3431" s="4" t="s">
        <v>683</v>
      </c>
      <c r="U3431" s="4" t="s">
        <v>733</v>
      </c>
      <c r="V3431" s="4" t="s">
        <v>9</v>
      </c>
      <c r="W3431" s="4" t="s">
        <v>8</v>
      </c>
      <c r="X3431" s="12">
        <v>16380</v>
      </c>
      <c r="Y3431" s="4">
        <f>YEAR(X3431)</f>
        <v>1944</v>
      </c>
      <c r="Z3431" s="4">
        <v>4</v>
      </c>
      <c r="AA3431" s="1" t="s">
        <v>7653</v>
      </c>
    </row>
    <row r="3432" spans="1:27" x14ac:dyDescent="0.25">
      <c r="A3432" s="4">
        <v>3431</v>
      </c>
      <c r="B3432" s="1" t="s">
        <v>15869</v>
      </c>
      <c r="C3432" s="6" t="s">
        <v>23043</v>
      </c>
      <c r="D3432" s="6" t="s">
        <v>33131</v>
      </c>
      <c r="E3432" s="6" t="s">
        <v>33182</v>
      </c>
      <c r="F3432" s="6">
        <v>1</v>
      </c>
      <c r="G3432" s="6" t="s">
        <v>310</v>
      </c>
      <c r="H3432" s="1" t="str">
        <f>+I3432&amp;" "&amp;J3432</f>
        <v>PALAZZO  FRANCESCO</v>
      </c>
      <c r="I3432" s="1" t="s">
        <v>26947</v>
      </c>
      <c r="J3432" s="1" t="s">
        <v>23453</v>
      </c>
      <c r="K3432" s="1" t="s">
        <v>23060</v>
      </c>
      <c r="L3432" s="4" t="s">
        <v>31458</v>
      </c>
      <c r="M3432" s="1" t="s">
        <v>7050</v>
      </c>
      <c r="N3432" s="1" t="s">
        <v>320</v>
      </c>
      <c r="O3432" s="1" t="s">
        <v>3763</v>
      </c>
      <c r="P3432" s="1" t="s">
        <v>337</v>
      </c>
      <c r="Q3432" s="1" t="s">
        <v>20034</v>
      </c>
      <c r="R3432" s="4" t="s">
        <v>32</v>
      </c>
      <c r="S3432" s="4">
        <v>1</v>
      </c>
      <c r="T3432" s="4" t="s">
        <v>683</v>
      </c>
      <c r="U3432" s="4" t="s">
        <v>1322</v>
      </c>
      <c r="V3432" s="4" t="s">
        <v>9</v>
      </c>
      <c r="W3432" s="4" t="s">
        <v>8</v>
      </c>
      <c r="X3432" s="12">
        <v>23041</v>
      </c>
      <c r="Y3432" s="4">
        <f>YEAR(X3432)</f>
        <v>1963</v>
      </c>
      <c r="Z3432" s="4">
        <v>9</v>
      </c>
      <c r="AA3432" s="1" t="s">
        <v>13960</v>
      </c>
    </row>
    <row r="3433" spans="1:27" x14ac:dyDescent="0.25">
      <c r="A3433" s="4">
        <v>3432</v>
      </c>
      <c r="B3433" s="1" t="s">
        <v>14935</v>
      </c>
      <c r="C3433" s="6" t="s">
        <v>33135</v>
      </c>
      <c r="D3433" s="6" t="s">
        <v>33134</v>
      </c>
      <c r="E3433" s="6" t="s">
        <v>33380</v>
      </c>
      <c r="F3433" s="6">
        <v>1</v>
      </c>
      <c r="G3433" s="6" t="s">
        <v>310</v>
      </c>
      <c r="H3433" s="1" t="str">
        <f>+I3433&amp;" "&amp;J3433</f>
        <v>PALAZZO  ALBERTO</v>
      </c>
      <c r="I3433" s="1" t="s">
        <v>26947</v>
      </c>
      <c r="J3433" s="1" t="s">
        <v>23458</v>
      </c>
      <c r="K3433" s="1" t="s">
        <v>23060</v>
      </c>
      <c r="L3433" s="4" t="s">
        <v>31459</v>
      </c>
      <c r="M3433" s="1" t="s">
        <v>10462</v>
      </c>
      <c r="N3433" s="1" t="s">
        <v>406</v>
      </c>
      <c r="O3433" s="1" t="s">
        <v>1723</v>
      </c>
      <c r="P3433" s="1" t="s">
        <v>98</v>
      </c>
      <c r="Q3433" s="1" t="s">
        <v>20033</v>
      </c>
      <c r="R3433" s="4" t="s">
        <v>45</v>
      </c>
      <c r="S3433" s="4">
        <v>2</v>
      </c>
      <c r="T3433" s="4" t="s">
        <v>1573</v>
      </c>
      <c r="U3433" s="4" t="s">
        <v>1322</v>
      </c>
      <c r="V3433" s="4" t="s">
        <v>9</v>
      </c>
      <c r="W3433" s="4" t="s">
        <v>8</v>
      </c>
      <c r="X3433" s="12">
        <v>28877</v>
      </c>
      <c r="Y3433" s="4">
        <f>YEAR(X3433)</f>
        <v>1979</v>
      </c>
      <c r="Z3433" s="4">
        <v>6</v>
      </c>
      <c r="AA3433" s="1" t="s">
        <v>4190</v>
      </c>
    </row>
    <row r="3434" spans="1:27" x14ac:dyDescent="0.25">
      <c r="A3434" s="4">
        <v>3433</v>
      </c>
      <c r="B3434" s="1" t="s">
        <v>11572</v>
      </c>
      <c r="C3434" s="6" t="s">
        <v>23043</v>
      </c>
      <c r="D3434" s="6" t="s">
        <v>33133</v>
      </c>
      <c r="E3434" s="6" t="s">
        <v>33234</v>
      </c>
      <c r="F3434" s="6">
        <v>1</v>
      </c>
      <c r="G3434" s="6" t="s">
        <v>310</v>
      </c>
      <c r="H3434" s="1" t="str">
        <f>+I3434&amp;" "&amp;J3434</f>
        <v>PALAZZO  ANDREA</v>
      </c>
      <c r="I3434" s="1" t="s">
        <v>26947</v>
      </c>
      <c r="J3434" s="1" t="s">
        <v>23061</v>
      </c>
      <c r="K3434" s="1" t="s">
        <v>23060</v>
      </c>
      <c r="L3434" s="4" t="s">
        <v>31460</v>
      </c>
      <c r="M3434" s="1" t="s">
        <v>3743</v>
      </c>
      <c r="N3434" s="1" t="s">
        <v>555</v>
      </c>
      <c r="O3434" s="1" t="s">
        <v>546</v>
      </c>
      <c r="P3434" s="1" t="s">
        <v>28</v>
      </c>
      <c r="Q3434" s="1" t="s">
        <v>20032</v>
      </c>
      <c r="R3434" s="4" t="s">
        <v>45</v>
      </c>
      <c r="S3434" s="4">
        <v>1</v>
      </c>
      <c r="T3434" s="4" t="s">
        <v>683</v>
      </c>
      <c r="U3434" s="4" t="s">
        <v>245</v>
      </c>
      <c r="V3434" s="4" t="s">
        <v>9</v>
      </c>
      <c r="W3434" s="4" t="s">
        <v>8</v>
      </c>
      <c r="X3434" s="12">
        <v>26215</v>
      </c>
      <c r="Y3434" s="4">
        <f>YEAR(X3434)</f>
        <v>1971</v>
      </c>
      <c r="Z3434" s="4">
        <v>1</v>
      </c>
      <c r="AA3434" s="1" t="s">
        <v>11862</v>
      </c>
    </row>
    <row r="3435" spans="1:27" x14ac:dyDescent="0.25">
      <c r="A3435" s="4">
        <v>3434</v>
      </c>
      <c r="B3435" s="1" t="s">
        <v>11681</v>
      </c>
      <c r="C3435" s="6" t="s">
        <v>23043</v>
      </c>
      <c r="D3435" s="6" t="s">
        <v>33132</v>
      </c>
      <c r="E3435" s="6" t="s">
        <v>33212</v>
      </c>
      <c r="F3435" s="6">
        <v>1</v>
      </c>
      <c r="G3435" s="6" t="s">
        <v>310</v>
      </c>
      <c r="H3435" s="1" t="str">
        <f>+I3435&amp;" "&amp;J3435</f>
        <v>PALAZZOLO  ANGELO</v>
      </c>
      <c r="I3435" s="1" t="s">
        <v>26948</v>
      </c>
      <c r="J3435" s="1" t="s">
        <v>23463</v>
      </c>
      <c r="K3435" s="1" t="s">
        <v>23060</v>
      </c>
      <c r="L3435" s="4" t="s">
        <v>31461</v>
      </c>
      <c r="M3435" s="1" t="s">
        <v>2799</v>
      </c>
      <c r="N3435" s="1" t="s">
        <v>2020</v>
      </c>
      <c r="O3435" s="1" t="s">
        <v>2021</v>
      </c>
      <c r="P3435" s="1" t="s">
        <v>390</v>
      </c>
      <c r="Q3435" s="1" t="s">
        <v>20031</v>
      </c>
      <c r="R3435" s="4" t="s">
        <v>45</v>
      </c>
      <c r="S3435" s="4">
        <v>1</v>
      </c>
      <c r="T3435" s="4" t="s">
        <v>11</v>
      </c>
      <c r="U3435" s="4" t="s">
        <v>245</v>
      </c>
      <c r="V3435" s="4" t="s">
        <v>9</v>
      </c>
      <c r="W3435" s="4" t="s">
        <v>8</v>
      </c>
      <c r="X3435" s="12">
        <v>11340</v>
      </c>
      <c r="Y3435" s="4">
        <f>YEAR(X3435)</f>
        <v>1931</v>
      </c>
      <c r="Z3435" s="4">
        <v>1</v>
      </c>
      <c r="AA3435" s="1" t="s">
        <v>9394</v>
      </c>
    </row>
    <row r="3436" spans="1:27" x14ac:dyDescent="0.25">
      <c r="A3436" s="4">
        <v>3435</v>
      </c>
      <c r="B3436" s="1" t="s">
        <v>13952</v>
      </c>
      <c r="C3436" s="6" t="s">
        <v>23043</v>
      </c>
      <c r="D3436" s="6" t="s">
        <v>33132</v>
      </c>
      <c r="E3436" s="6" t="s">
        <v>33319</v>
      </c>
      <c r="F3436" s="6">
        <v>1</v>
      </c>
      <c r="G3436" s="6" t="s">
        <v>310</v>
      </c>
      <c r="H3436" s="1" t="str">
        <f>+I3436&amp;" "&amp;J3436</f>
        <v>PALEARI  ENZO</v>
      </c>
      <c r="I3436" s="1" t="s">
        <v>26949</v>
      </c>
      <c r="J3436" s="1" t="s">
        <v>23487</v>
      </c>
      <c r="K3436" s="1" t="s">
        <v>23060</v>
      </c>
      <c r="L3436" s="4" t="s">
        <v>31462</v>
      </c>
      <c r="M3436" s="1" t="s">
        <v>5484</v>
      </c>
      <c r="N3436" s="1" t="s">
        <v>51</v>
      </c>
      <c r="O3436" s="1" t="s">
        <v>734</v>
      </c>
      <c r="P3436" s="1" t="s">
        <v>53</v>
      </c>
      <c r="Q3436" s="1" t="s">
        <v>18548</v>
      </c>
      <c r="R3436" s="4" t="s">
        <v>32</v>
      </c>
      <c r="S3436" s="4">
        <v>1</v>
      </c>
      <c r="T3436" s="4" t="s">
        <v>683</v>
      </c>
      <c r="U3436" s="4" t="s">
        <v>733</v>
      </c>
      <c r="V3436" s="4" t="s">
        <v>9</v>
      </c>
      <c r="W3436" s="4" t="s">
        <v>8</v>
      </c>
      <c r="X3436" s="12">
        <v>24769</v>
      </c>
      <c r="Y3436" s="4">
        <f>YEAR(X3436)</f>
        <v>1967</v>
      </c>
      <c r="Z3436" s="4">
        <v>4</v>
      </c>
      <c r="AA3436" s="1" t="s">
        <v>8660</v>
      </c>
    </row>
    <row r="3437" spans="1:27" x14ac:dyDescent="0.25">
      <c r="A3437" s="4">
        <v>3436</v>
      </c>
      <c r="B3437" s="1" t="s">
        <v>16727</v>
      </c>
      <c r="C3437" s="6" t="s">
        <v>23043</v>
      </c>
      <c r="D3437" s="6" t="s">
        <v>33131</v>
      </c>
      <c r="E3437" s="6" t="s">
        <v>33234</v>
      </c>
      <c r="F3437" s="6">
        <v>1</v>
      </c>
      <c r="G3437" s="6" t="s">
        <v>310</v>
      </c>
      <c r="H3437" s="1" t="str">
        <f>+I3437&amp;" "&amp;J3437</f>
        <v>PALEARI  PAOLO</v>
      </c>
      <c r="I3437" s="1" t="s">
        <v>26949</v>
      </c>
      <c r="J3437" s="1" t="s">
        <v>23452</v>
      </c>
      <c r="K3437" s="1" t="s">
        <v>23060</v>
      </c>
      <c r="L3437" s="4" t="s">
        <v>31463</v>
      </c>
      <c r="M3437" s="1" t="s">
        <v>14696</v>
      </c>
      <c r="N3437" s="1" t="s">
        <v>2991</v>
      </c>
      <c r="O3437" s="1" t="s">
        <v>2992</v>
      </c>
      <c r="P3437" s="1" t="s">
        <v>13</v>
      </c>
      <c r="Q3437" s="1" t="s">
        <v>20030</v>
      </c>
      <c r="R3437" s="4" t="s">
        <v>45</v>
      </c>
      <c r="S3437" s="4">
        <v>1</v>
      </c>
      <c r="T3437" s="4" t="s">
        <v>1573</v>
      </c>
      <c r="U3437" s="4" t="s">
        <v>733</v>
      </c>
      <c r="V3437" s="4" t="s">
        <v>9</v>
      </c>
      <c r="W3437" s="4" t="s">
        <v>8</v>
      </c>
      <c r="X3437" s="12">
        <v>14657</v>
      </c>
      <c r="Y3437" s="4">
        <f>YEAR(X3437)</f>
        <v>1940</v>
      </c>
      <c r="Z3437" s="4">
        <v>11</v>
      </c>
      <c r="AA3437" s="1" t="s">
        <v>8034</v>
      </c>
    </row>
    <row r="3438" spans="1:27" x14ac:dyDescent="0.25">
      <c r="A3438" s="4">
        <v>3437</v>
      </c>
      <c r="B3438" s="1" t="s">
        <v>15590</v>
      </c>
      <c r="C3438" s="6" t="s">
        <v>23043</v>
      </c>
      <c r="D3438" s="6" t="s">
        <v>33132</v>
      </c>
      <c r="E3438" s="6" t="s">
        <v>33225</v>
      </c>
      <c r="F3438" s="6">
        <v>1</v>
      </c>
      <c r="G3438" s="6" t="s">
        <v>310</v>
      </c>
      <c r="H3438" s="1" t="str">
        <f>+I3438&amp;" "&amp;J3438</f>
        <v>PALENA  FULVIO</v>
      </c>
      <c r="I3438" s="1" t="s">
        <v>26950</v>
      </c>
      <c r="J3438" s="1" t="s">
        <v>23503</v>
      </c>
      <c r="K3438" s="1" t="s">
        <v>23060</v>
      </c>
      <c r="L3438" s="4" t="s">
        <v>31464</v>
      </c>
      <c r="M3438" s="1" t="s">
        <v>7885</v>
      </c>
      <c r="N3438" s="1" t="s">
        <v>183</v>
      </c>
      <c r="O3438" s="1" t="s">
        <v>184</v>
      </c>
      <c r="P3438" s="1" t="s">
        <v>13</v>
      </c>
      <c r="Q3438" s="1" t="s">
        <v>20029</v>
      </c>
      <c r="R3438" s="4" t="s">
        <v>45</v>
      </c>
      <c r="S3438" s="4">
        <v>2</v>
      </c>
      <c r="T3438" s="4" t="s">
        <v>683</v>
      </c>
      <c r="U3438" s="4" t="s">
        <v>1099</v>
      </c>
      <c r="V3438" s="4" t="s">
        <v>9</v>
      </c>
      <c r="W3438" s="4" t="s">
        <v>8</v>
      </c>
      <c r="X3438" s="12">
        <v>17269</v>
      </c>
      <c r="Y3438" s="4">
        <f>YEAR(X3438)</f>
        <v>1947</v>
      </c>
      <c r="Z3438" s="4">
        <v>8</v>
      </c>
      <c r="AA3438" s="1" t="s">
        <v>7049</v>
      </c>
    </row>
    <row r="3439" spans="1:27" x14ac:dyDescent="0.25">
      <c r="A3439" s="4">
        <v>3438</v>
      </c>
      <c r="B3439" s="1" t="s">
        <v>13362</v>
      </c>
      <c r="C3439" s="6" t="s">
        <v>23043</v>
      </c>
      <c r="D3439" s="6" t="s">
        <v>33132</v>
      </c>
      <c r="E3439" s="6" t="s">
        <v>33231</v>
      </c>
      <c r="F3439" s="6">
        <v>1</v>
      </c>
      <c r="G3439" s="6" t="s">
        <v>310</v>
      </c>
      <c r="H3439" s="1" t="str">
        <f>+I3439&amp;" "&amp;J3439</f>
        <v>PALENA  ANDREA</v>
      </c>
      <c r="I3439" s="1" t="s">
        <v>26950</v>
      </c>
      <c r="J3439" s="1" t="s">
        <v>23061</v>
      </c>
      <c r="K3439" s="1" t="s">
        <v>23060</v>
      </c>
      <c r="L3439" s="4" t="s">
        <v>31465</v>
      </c>
      <c r="M3439" s="1" t="s">
        <v>2289</v>
      </c>
      <c r="N3439" s="1" t="s">
        <v>5136</v>
      </c>
      <c r="O3439" s="1" t="s">
        <v>5137</v>
      </c>
      <c r="P3439" s="1" t="s">
        <v>698</v>
      </c>
      <c r="Q3439" s="1" t="s">
        <v>20028</v>
      </c>
      <c r="R3439" s="4" t="s">
        <v>45</v>
      </c>
      <c r="S3439" s="4">
        <v>1</v>
      </c>
      <c r="T3439" s="4" t="s">
        <v>11</v>
      </c>
      <c r="U3439" s="4" t="s">
        <v>245</v>
      </c>
      <c r="V3439" s="4" t="s">
        <v>9</v>
      </c>
      <c r="W3439" s="4" t="s">
        <v>8</v>
      </c>
      <c r="X3439" s="12">
        <v>21025</v>
      </c>
      <c r="Y3439" s="4">
        <f>YEAR(X3439)</f>
        <v>1957</v>
      </c>
      <c r="Z3439" s="4">
        <v>3</v>
      </c>
      <c r="AA3439" s="1" t="s">
        <v>10461</v>
      </c>
    </row>
    <row r="3440" spans="1:27" x14ac:dyDescent="0.25">
      <c r="A3440" s="4">
        <v>3439</v>
      </c>
      <c r="B3440" s="1" t="s">
        <v>16697</v>
      </c>
      <c r="C3440" s="6" t="s">
        <v>23043</v>
      </c>
      <c r="D3440" s="6" t="s">
        <v>33131</v>
      </c>
      <c r="E3440" s="6" t="s">
        <v>33311</v>
      </c>
      <c r="F3440" s="6">
        <v>1</v>
      </c>
      <c r="G3440" s="6" t="s">
        <v>310</v>
      </c>
      <c r="H3440" s="1" t="str">
        <f>+I3440&amp;" "&amp;J3440</f>
        <v>PALLADINI  LUIGI</v>
      </c>
      <c r="I3440" s="1" t="s">
        <v>26951</v>
      </c>
      <c r="J3440" s="1" t="s">
        <v>23333</v>
      </c>
      <c r="K3440" s="1" t="s">
        <v>23060</v>
      </c>
      <c r="L3440" s="4" t="s">
        <v>31466</v>
      </c>
      <c r="M3440" s="1" t="s">
        <v>8742</v>
      </c>
      <c r="N3440" s="1" t="s">
        <v>982</v>
      </c>
      <c r="O3440" s="1" t="s">
        <v>983</v>
      </c>
      <c r="P3440" s="1" t="s">
        <v>698</v>
      </c>
      <c r="Q3440" s="1" t="s">
        <v>20027</v>
      </c>
      <c r="R3440" s="4" t="s">
        <v>32</v>
      </c>
      <c r="S3440" s="4">
        <v>1</v>
      </c>
      <c r="T3440" s="4" t="s">
        <v>11</v>
      </c>
      <c r="U3440" s="4" t="s">
        <v>245</v>
      </c>
      <c r="V3440" s="4" t="s">
        <v>9</v>
      </c>
      <c r="W3440" s="4" t="s">
        <v>8</v>
      </c>
      <c r="X3440" s="12">
        <v>31260</v>
      </c>
      <c r="Y3440" s="4">
        <f>YEAR(X3440)</f>
        <v>1985</v>
      </c>
      <c r="Z3440" s="4">
        <v>11</v>
      </c>
      <c r="AA3440" s="1" t="s">
        <v>3742</v>
      </c>
    </row>
    <row r="3441" spans="1:27" x14ac:dyDescent="0.25">
      <c r="A3441" s="4">
        <v>3440</v>
      </c>
      <c r="B3441" s="1" t="s">
        <v>12855</v>
      </c>
      <c r="C3441" s="6" t="s">
        <v>23043</v>
      </c>
      <c r="D3441" s="6" t="s">
        <v>33133</v>
      </c>
      <c r="E3441" s="6" t="s">
        <v>33302</v>
      </c>
      <c r="F3441" s="6">
        <v>1</v>
      </c>
      <c r="G3441" s="6" t="s">
        <v>310</v>
      </c>
      <c r="H3441" s="1" t="str">
        <f>+I3441&amp;" "&amp;J3441</f>
        <v>PALLAVISINI MAURO</v>
      </c>
      <c r="I3441" s="10" t="s">
        <v>23931</v>
      </c>
      <c r="J3441" s="1" t="s">
        <v>23457</v>
      </c>
      <c r="K3441" s="1" t="s">
        <v>23060</v>
      </c>
      <c r="L3441" s="4" t="s">
        <v>31467</v>
      </c>
      <c r="M3441" s="1" t="s">
        <v>10857</v>
      </c>
      <c r="N3441" s="1" t="s">
        <v>2800</v>
      </c>
      <c r="O3441" s="1" t="s">
        <v>2580</v>
      </c>
      <c r="P3441" s="1" t="s">
        <v>283</v>
      </c>
      <c r="Q3441" s="1" t="s">
        <v>18637</v>
      </c>
      <c r="R3441" s="4" t="s">
        <v>10</v>
      </c>
      <c r="S3441" s="4">
        <v>1</v>
      </c>
      <c r="T3441" s="4" t="s">
        <v>11</v>
      </c>
      <c r="U3441" s="4" t="s">
        <v>245</v>
      </c>
      <c r="V3441" s="4" t="s">
        <v>9</v>
      </c>
      <c r="W3441" s="4" t="s">
        <v>8</v>
      </c>
      <c r="X3441" s="12">
        <v>36570</v>
      </c>
      <c r="Y3441" s="4">
        <f>YEAR(X3441)</f>
        <v>2000</v>
      </c>
      <c r="Z3441" s="4">
        <v>2</v>
      </c>
      <c r="AA3441" s="1" t="s">
        <v>2798</v>
      </c>
    </row>
    <row r="3442" spans="1:27" x14ac:dyDescent="0.25">
      <c r="A3442" s="4">
        <v>3441</v>
      </c>
      <c r="B3442" s="1" t="s">
        <v>16940</v>
      </c>
      <c r="C3442" s="6" t="s">
        <v>23043</v>
      </c>
      <c r="D3442" s="6" t="s">
        <v>33131</v>
      </c>
      <c r="E3442" s="6" t="s">
        <v>33227</v>
      </c>
      <c r="F3442" s="6">
        <v>1</v>
      </c>
      <c r="G3442" s="6" t="s">
        <v>310</v>
      </c>
      <c r="H3442" s="1" t="str">
        <f>+I3442&amp;" "&amp;J3442</f>
        <v>PALLUZZI  SERAFINO</v>
      </c>
      <c r="I3442" s="1" t="s">
        <v>26952</v>
      </c>
      <c r="J3442" s="1" t="s">
        <v>23644</v>
      </c>
      <c r="K3442" s="1" t="s">
        <v>23060</v>
      </c>
      <c r="L3442" s="4" t="s">
        <v>31468</v>
      </c>
      <c r="M3442" s="1" t="s">
        <v>6185</v>
      </c>
      <c r="N3442" s="1" t="s">
        <v>4259</v>
      </c>
      <c r="O3442" s="1" t="s">
        <v>1577</v>
      </c>
      <c r="P3442" s="1" t="s">
        <v>251</v>
      </c>
      <c r="Q3442" s="1" t="s">
        <v>20026</v>
      </c>
      <c r="R3442" s="4" t="s">
        <v>45</v>
      </c>
      <c r="S3442" s="4">
        <v>1</v>
      </c>
      <c r="T3442" s="4" t="s">
        <v>1573</v>
      </c>
      <c r="U3442" s="4" t="s">
        <v>1322</v>
      </c>
      <c r="V3442" s="4" t="s">
        <v>9</v>
      </c>
      <c r="W3442" s="4" t="s">
        <v>8</v>
      </c>
      <c r="X3442" s="12">
        <v>39767</v>
      </c>
      <c r="Y3442" s="4">
        <f>YEAR(X3442)</f>
        <v>2008</v>
      </c>
      <c r="Z3442" s="4">
        <v>11</v>
      </c>
      <c r="AA3442" s="1" t="s">
        <v>5483</v>
      </c>
    </row>
    <row r="3443" spans="1:27" x14ac:dyDescent="0.25">
      <c r="A3443" s="4">
        <v>3442</v>
      </c>
      <c r="B3443" s="1" t="s">
        <v>13685</v>
      </c>
      <c r="C3443" s="6" t="s">
        <v>23043</v>
      </c>
      <c r="D3443" s="6" t="s">
        <v>33132</v>
      </c>
      <c r="E3443" s="6" t="s">
        <v>33282</v>
      </c>
      <c r="F3443" s="6">
        <v>1</v>
      </c>
      <c r="G3443" s="6" t="s">
        <v>310</v>
      </c>
      <c r="H3443" s="1" t="str">
        <f>+I3443&amp;" "&amp;J3443</f>
        <v>PALMA  ERMANNO</v>
      </c>
      <c r="I3443" s="1" t="s">
        <v>26953</v>
      </c>
      <c r="J3443" s="1" t="s">
        <v>23545</v>
      </c>
      <c r="K3443" s="1" t="s">
        <v>23060</v>
      </c>
      <c r="L3443" s="4" t="s">
        <v>31469</v>
      </c>
      <c r="M3443" s="1" t="s">
        <v>2030</v>
      </c>
      <c r="N3443" s="1" t="s">
        <v>2904</v>
      </c>
      <c r="O3443" s="1" t="s">
        <v>2905</v>
      </c>
      <c r="P3443" s="1" t="s">
        <v>59</v>
      </c>
      <c r="Q3443" s="1" t="s">
        <v>20025</v>
      </c>
      <c r="R3443" s="4" t="s">
        <v>45</v>
      </c>
      <c r="S3443" s="4">
        <v>1</v>
      </c>
      <c r="T3443" s="4" t="s">
        <v>683</v>
      </c>
      <c r="U3443" s="4" t="s">
        <v>733</v>
      </c>
      <c r="V3443" s="4" t="s">
        <v>9</v>
      </c>
      <c r="W3443" s="4" t="s">
        <v>8</v>
      </c>
      <c r="X3443" s="12">
        <v>17240</v>
      </c>
      <c r="Y3443" s="4">
        <f>YEAR(X3443)</f>
        <v>1947</v>
      </c>
      <c r="Z3443" s="4">
        <v>4</v>
      </c>
      <c r="AA3443" s="1" t="s">
        <v>14695</v>
      </c>
    </row>
    <row r="3444" spans="1:27" x14ac:dyDescent="0.25">
      <c r="A3444" s="4">
        <v>3443</v>
      </c>
      <c r="B3444" s="1" t="s">
        <v>15387</v>
      </c>
      <c r="C3444" s="6" t="s">
        <v>33136</v>
      </c>
      <c r="D3444" s="6" t="s">
        <v>33137</v>
      </c>
      <c r="E3444" s="6" t="s">
        <v>33428</v>
      </c>
      <c r="F3444" s="6">
        <v>1</v>
      </c>
      <c r="G3444" s="6" t="s">
        <v>310</v>
      </c>
      <c r="H3444" s="1" t="str">
        <f>+I3444&amp;" "&amp;J3444</f>
        <v>PALMA  LUCIANO</v>
      </c>
      <c r="I3444" s="1" t="s">
        <v>26953</v>
      </c>
      <c r="J3444" s="1" t="s">
        <v>23472</v>
      </c>
      <c r="K3444" s="1" t="s">
        <v>23060</v>
      </c>
      <c r="L3444" s="4" t="s">
        <v>31470</v>
      </c>
      <c r="M3444" s="1" t="s">
        <v>9000</v>
      </c>
      <c r="N3444" s="1" t="s">
        <v>91</v>
      </c>
      <c r="O3444" s="1" t="s">
        <v>414</v>
      </c>
      <c r="P3444" s="1" t="s">
        <v>24</v>
      </c>
      <c r="Q3444" s="1" t="s">
        <v>20024</v>
      </c>
      <c r="R3444" s="4" t="s">
        <v>45</v>
      </c>
      <c r="S3444" s="4">
        <v>20</v>
      </c>
      <c r="T3444" s="4" t="s">
        <v>1573</v>
      </c>
      <c r="U3444" s="4" t="s">
        <v>245</v>
      </c>
      <c r="V3444" s="4" t="s">
        <v>9</v>
      </c>
      <c r="W3444" s="4" t="s">
        <v>8</v>
      </c>
      <c r="X3444" s="12">
        <v>12340</v>
      </c>
      <c r="Y3444" s="4">
        <f>YEAR(X3444)</f>
        <v>1933</v>
      </c>
      <c r="Z3444" s="4">
        <v>7</v>
      </c>
      <c r="AA3444" s="1" t="s">
        <v>7884</v>
      </c>
    </row>
    <row r="3445" spans="1:27" x14ac:dyDescent="0.25">
      <c r="A3445" s="4">
        <v>3444</v>
      </c>
      <c r="B3445" s="1" t="s">
        <v>17941</v>
      </c>
      <c r="C3445" s="6" t="s">
        <v>33135</v>
      </c>
      <c r="D3445" s="6" t="s">
        <v>33134</v>
      </c>
      <c r="E3445" s="6" t="s">
        <v>33397</v>
      </c>
      <c r="F3445" s="6">
        <v>1</v>
      </c>
      <c r="G3445" s="6" t="s">
        <v>310</v>
      </c>
      <c r="H3445" s="1" t="str">
        <f>+I3445&amp;" "&amp;J3445</f>
        <v>PALMA GIOVANNI</v>
      </c>
      <c r="I3445" s="1" t="s">
        <v>23213</v>
      </c>
      <c r="J3445" s="1" t="s">
        <v>23332</v>
      </c>
      <c r="K3445" s="1" t="s">
        <v>23060</v>
      </c>
      <c r="L3445" s="4" t="s">
        <v>31471</v>
      </c>
      <c r="M3445" s="1" t="s">
        <v>4862</v>
      </c>
      <c r="N3445" s="1" t="s">
        <v>580</v>
      </c>
      <c r="O3445" s="1" t="s">
        <v>581</v>
      </c>
      <c r="P3445" s="1" t="s">
        <v>59</v>
      </c>
      <c r="Q3445" s="1" t="s">
        <v>22873</v>
      </c>
      <c r="R3445" s="4" t="s">
        <v>10</v>
      </c>
      <c r="S3445" s="4">
        <v>1</v>
      </c>
      <c r="T3445" s="4" t="s">
        <v>683</v>
      </c>
      <c r="U3445" s="4" t="s">
        <v>733</v>
      </c>
      <c r="V3445" s="4" t="s">
        <v>9</v>
      </c>
      <c r="W3445" s="4" t="s">
        <v>20</v>
      </c>
      <c r="X3445" s="12">
        <v>16801</v>
      </c>
      <c r="Y3445" s="4">
        <f>YEAR(X3445)</f>
        <v>1945</v>
      </c>
      <c r="Z3445" s="4">
        <v>1</v>
      </c>
      <c r="AA3445" s="1" t="s">
        <v>3217</v>
      </c>
    </row>
    <row r="3446" spans="1:27" x14ac:dyDescent="0.25">
      <c r="A3446" s="4">
        <v>3445</v>
      </c>
      <c r="B3446" s="1" t="s">
        <v>11630</v>
      </c>
      <c r="C3446" s="6" t="s">
        <v>23043</v>
      </c>
      <c r="D3446" s="6" t="s">
        <v>33131</v>
      </c>
      <c r="E3446" s="6" t="s">
        <v>33270</v>
      </c>
      <c r="F3446" s="6">
        <v>1</v>
      </c>
      <c r="G3446" s="6" t="s">
        <v>310</v>
      </c>
      <c r="H3446" s="1" t="str">
        <f>+I3446&amp;" "&amp;J3446</f>
        <v>PALMARINI  GIUSEPPE</v>
      </c>
      <c r="I3446" s="1" t="s">
        <v>26954</v>
      </c>
      <c r="J3446" s="1" t="s">
        <v>23278</v>
      </c>
      <c r="K3446" s="1" t="s">
        <v>23060</v>
      </c>
      <c r="L3446" s="4" t="s">
        <v>31472</v>
      </c>
      <c r="M3446" s="1" t="s">
        <v>13766</v>
      </c>
      <c r="N3446" s="1" t="s">
        <v>70</v>
      </c>
      <c r="O3446" s="1" t="s">
        <v>1720</v>
      </c>
      <c r="P3446" s="1" t="s">
        <v>72</v>
      </c>
      <c r="Q3446" s="1" t="s">
        <v>20023</v>
      </c>
      <c r="R3446" s="4" t="s">
        <v>32</v>
      </c>
      <c r="S3446" s="4">
        <v>1</v>
      </c>
      <c r="T3446" s="4" t="s">
        <v>1677</v>
      </c>
      <c r="U3446" s="4" t="s">
        <v>245</v>
      </c>
      <c r="V3446" s="4" t="s">
        <v>9</v>
      </c>
      <c r="W3446" s="4" t="s">
        <v>20</v>
      </c>
      <c r="X3446" s="12">
        <v>29540</v>
      </c>
      <c r="Y3446" s="4">
        <f>YEAR(X3446)</f>
        <v>1980</v>
      </c>
      <c r="Z3446" s="4">
        <v>1</v>
      </c>
      <c r="AA3446" s="1" t="s">
        <v>2288</v>
      </c>
    </row>
    <row r="3447" spans="1:27" x14ac:dyDescent="0.25">
      <c r="A3447" s="4">
        <v>3446</v>
      </c>
      <c r="B3447" s="1" t="s">
        <v>12572</v>
      </c>
      <c r="C3447" s="6" t="s">
        <v>23043</v>
      </c>
      <c r="D3447" s="6" t="s">
        <v>33133</v>
      </c>
      <c r="E3447" s="6" t="s">
        <v>33148</v>
      </c>
      <c r="F3447" s="6">
        <v>1</v>
      </c>
      <c r="G3447" s="6" t="s">
        <v>310</v>
      </c>
      <c r="H3447" s="1" t="str">
        <f>+I3447&amp;" "&amp;J3447</f>
        <v>PALMENTA  PIETRO</v>
      </c>
      <c r="I3447" s="1" t="s">
        <v>26955</v>
      </c>
      <c r="J3447" s="1" t="s">
        <v>23474</v>
      </c>
      <c r="K3447" s="1" t="s">
        <v>23060</v>
      </c>
      <c r="L3447" s="4" t="s">
        <v>31473</v>
      </c>
      <c r="M3447" s="1" t="s">
        <v>4655</v>
      </c>
      <c r="N3447" s="1" t="s">
        <v>743</v>
      </c>
      <c r="O3447" s="1" t="s">
        <v>744</v>
      </c>
      <c r="P3447" s="1" t="s">
        <v>192</v>
      </c>
      <c r="Q3447" s="1" t="s">
        <v>20022</v>
      </c>
      <c r="R3447" s="4" t="s">
        <v>32</v>
      </c>
      <c r="S3447" s="4">
        <v>1</v>
      </c>
      <c r="T3447" s="4" t="s">
        <v>683</v>
      </c>
      <c r="U3447" s="4" t="s">
        <v>733</v>
      </c>
      <c r="V3447" s="4" t="s">
        <v>9</v>
      </c>
      <c r="W3447" s="4" t="s">
        <v>8</v>
      </c>
      <c r="X3447" s="12">
        <v>18181</v>
      </c>
      <c r="Y3447" s="4">
        <f>YEAR(X3447)</f>
        <v>1949</v>
      </c>
      <c r="Z3447" s="4">
        <v>2</v>
      </c>
      <c r="AA3447" s="1" t="s">
        <v>8741</v>
      </c>
    </row>
    <row r="3448" spans="1:27" x14ac:dyDescent="0.25">
      <c r="A3448" s="4">
        <v>3447</v>
      </c>
      <c r="B3448" s="1" t="s">
        <v>16782</v>
      </c>
      <c r="C3448" s="6" t="s">
        <v>33136</v>
      </c>
      <c r="D3448" s="6" t="s">
        <v>33137</v>
      </c>
      <c r="E3448" s="6" t="s">
        <v>33528</v>
      </c>
      <c r="F3448" s="6" t="s">
        <v>23047</v>
      </c>
      <c r="G3448" s="6" t="s">
        <v>310</v>
      </c>
      <c r="H3448" s="1" t="str">
        <f>+I3448&amp;" "&amp;J3448</f>
        <v>PALMERINI  MASSIMILIANO</v>
      </c>
      <c r="I3448" s="1" t="s">
        <v>26956</v>
      </c>
      <c r="J3448" s="10" t="s">
        <v>1015</v>
      </c>
      <c r="K3448" s="1" t="s">
        <v>23060</v>
      </c>
      <c r="L3448" s="4" t="s">
        <v>31474</v>
      </c>
      <c r="M3448" s="1" t="s">
        <v>9733</v>
      </c>
      <c r="N3448" s="1" t="s">
        <v>54</v>
      </c>
      <c r="O3448" s="1" t="s">
        <v>335</v>
      </c>
      <c r="P3448" s="1" t="s">
        <v>13</v>
      </c>
      <c r="Q3448" s="1" t="s">
        <v>20021</v>
      </c>
      <c r="R3448" s="4" t="s">
        <v>45</v>
      </c>
      <c r="S3448" s="4">
        <v>0</v>
      </c>
      <c r="T3448" s="4" t="s">
        <v>1838</v>
      </c>
      <c r="U3448" s="4" t="s">
        <v>9724</v>
      </c>
      <c r="V3448" s="4" t="s">
        <v>9</v>
      </c>
      <c r="W3448" s="4" t="s">
        <v>8</v>
      </c>
      <c r="X3448" s="12">
        <v>33190</v>
      </c>
      <c r="Y3448" s="4">
        <f>YEAR(X3448)</f>
        <v>1990</v>
      </c>
      <c r="Z3448" s="4">
        <v>11</v>
      </c>
      <c r="AA3448" s="1" t="s">
        <v>10856</v>
      </c>
    </row>
    <row r="3449" spans="1:27" x14ac:dyDescent="0.25">
      <c r="A3449" s="4">
        <v>3448</v>
      </c>
      <c r="B3449" s="1" t="s">
        <v>14252</v>
      </c>
      <c r="C3449" s="6" t="s">
        <v>23043</v>
      </c>
      <c r="D3449" s="6" t="s">
        <v>33133</v>
      </c>
      <c r="E3449" s="6" t="s">
        <v>33360</v>
      </c>
      <c r="F3449" s="6">
        <v>1</v>
      </c>
      <c r="G3449" s="6" t="s">
        <v>310</v>
      </c>
      <c r="H3449" s="1" t="str">
        <f>+I3449&amp;" "&amp;J3449</f>
        <v>PALMIERI  EMILIANO</v>
      </c>
      <c r="I3449" s="1" t="s">
        <v>24748</v>
      </c>
      <c r="J3449" s="1" t="s">
        <v>23524</v>
      </c>
      <c r="K3449" s="1" t="s">
        <v>23060</v>
      </c>
      <c r="L3449" s="4" t="s">
        <v>31475</v>
      </c>
      <c r="M3449" s="1" t="s">
        <v>7162</v>
      </c>
      <c r="N3449" s="1" t="s">
        <v>4962</v>
      </c>
      <c r="O3449" s="1" t="s">
        <v>1460</v>
      </c>
      <c r="P3449" s="1" t="s">
        <v>739</v>
      </c>
      <c r="Q3449" s="1" t="s">
        <v>20020</v>
      </c>
      <c r="R3449" s="4" t="s">
        <v>45</v>
      </c>
      <c r="S3449" s="4">
        <v>1</v>
      </c>
      <c r="T3449" s="4" t="s">
        <v>11</v>
      </c>
      <c r="U3449" s="4" t="s">
        <v>245</v>
      </c>
      <c r="V3449" s="4" t="s">
        <v>9</v>
      </c>
      <c r="W3449" s="4" t="s">
        <v>8</v>
      </c>
      <c r="X3449" s="12">
        <v>20520</v>
      </c>
      <c r="Y3449" s="4">
        <f>YEAR(X3449)</f>
        <v>1956</v>
      </c>
      <c r="Z3449" s="4">
        <v>5</v>
      </c>
      <c r="AA3449" s="1" t="s">
        <v>6184</v>
      </c>
    </row>
    <row r="3450" spans="1:27" x14ac:dyDescent="0.25">
      <c r="A3450" s="4">
        <v>3449</v>
      </c>
      <c r="B3450" s="1" t="s">
        <v>13225</v>
      </c>
      <c r="C3450" s="6" t="s">
        <v>23043</v>
      </c>
      <c r="D3450" s="6" t="s">
        <v>33131</v>
      </c>
      <c r="E3450" s="6" t="s">
        <v>33215</v>
      </c>
      <c r="F3450" s="6">
        <v>1</v>
      </c>
      <c r="G3450" s="6" t="s">
        <v>310</v>
      </c>
      <c r="H3450" s="1" t="str">
        <f>+I3450&amp;" "&amp;J3450</f>
        <v>PALMIERI  LUIGI</v>
      </c>
      <c r="I3450" s="1" t="s">
        <v>24748</v>
      </c>
      <c r="J3450" s="1" t="s">
        <v>23333</v>
      </c>
      <c r="K3450" s="1" t="s">
        <v>23060</v>
      </c>
      <c r="L3450" s="4" t="s">
        <v>31476</v>
      </c>
      <c r="M3450" s="1" t="s">
        <v>11350</v>
      </c>
      <c r="N3450" s="1" t="s">
        <v>233</v>
      </c>
      <c r="O3450" s="1" t="s">
        <v>256</v>
      </c>
      <c r="P3450" s="1" t="s">
        <v>182</v>
      </c>
      <c r="Q3450" s="1" t="s">
        <v>19076</v>
      </c>
      <c r="R3450" s="4" t="s">
        <v>32</v>
      </c>
      <c r="S3450" s="4">
        <v>1</v>
      </c>
      <c r="T3450" s="4" t="s">
        <v>11</v>
      </c>
      <c r="U3450" s="4" t="s">
        <v>245</v>
      </c>
      <c r="V3450" s="4" t="s">
        <v>9</v>
      </c>
      <c r="W3450" s="4" t="s">
        <v>8</v>
      </c>
      <c r="X3450" s="12">
        <v>40125</v>
      </c>
      <c r="Y3450" s="4">
        <f>YEAR(X3450)</f>
        <v>2009</v>
      </c>
      <c r="Z3450" s="4">
        <v>3</v>
      </c>
      <c r="AA3450" s="1" t="s">
        <v>6888</v>
      </c>
    </row>
    <row r="3451" spans="1:27" x14ac:dyDescent="0.25">
      <c r="A3451" s="4">
        <v>3450</v>
      </c>
      <c r="B3451" s="1" t="s">
        <v>15597</v>
      </c>
      <c r="C3451" s="6" t="s">
        <v>23043</v>
      </c>
      <c r="D3451" s="6" t="s">
        <v>33133</v>
      </c>
      <c r="E3451" s="6" t="s">
        <v>33215</v>
      </c>
      <c r="F3451" s="6">
        <v>1</v>
      </c>
      <c r="G3451" s="6" t="s">
        <v>310</v>
      </c>
      <c r="H3451" s="1" t="str">
        <f>+I3451&amp;" "&amp;J3451</f>
        <v>PALMIERO  VINCENZO</v>
      </c>
      <c r="I3451" s="1" t="s">
        <v>26957</v>
      </c>
      <c r="J3451" s="1" t="s">
        <v>23461</v>
      </c>
      <c r="K3451" s="1" t="s">
        <v>23060</v>
      </c>
      <c r="L3451" s="4" t="s">
        <v>31477</v>
      </c>
      <c r="M3451" s="1" t="s">
        <v>6787</v>
      </c>
      <c r="N3451" s="1" t="s">
        <v>185</v>
      </c>
      <c r="O3451" s="1" t="s">
        <v>186</v>
      </c>
      <c r="P3451" s="1" t="s">
        <v>166</v>
      </c>
      <c r="Q3451" s="1" t="s">
        <v>20019</v>
      </c>
      <c r="R3451" s="4" t="s">
        <v>32</v>
      </c>
      <c r="S3451" s="4">
        <v>1</v>
      </c>
      <c r="T3451" s="4" t="s">
        <v>683</v>
      </c>
      <c r="U3451" s="4" t="s">
        <v>245</v>
      </c>
      <c r="V3451" s="4" t="s">
        <v>9</v>
      </c>
      <c r="W3451" s="4" t="s">
        <v>8</v>
      </c>
      <c r="X3451" s="12">
        <v>15340</v>
      </c>
      <c r="Y3451" s="4">
        <f>YEAR(X3451)</f>
        <v>1941</v>
      </c>
      <c r="Z3451" s="4">
        <v>8</v>
      </c>
      <c r="AA3451" s="1" t="s">
        <v>2220</v>
      </c>
    </row>
    <row r="3452" spans="1:27" x14ac:dyDescent="0.25">
      <c r="A3452" s="4">
        <v>3451</v>
      </c>
      <c r="B3452" s="1" t="s">
        <v>12353</v>
      </c>
      <c r="C3452" s="6" t="s">
        <v>23043</v>
      </c>
      <c r="D3452" s="6" t="s">
        <v>33133</v>
      </c>
      <c r="E3452" s="6" t="s">
        <v>33298</v>
      </c>
      <c r="F3452" s="6">
        <v>1</v>
      </c>
      <c r="G3452" s="6" t="s">
        <v>310</v>
      </c>
      <c r="H3452" s="1" t="str">
        <f>+I3452&amp;" "&amp;J3452</f>
        <v>PALMINI  ATTILIO</v>
      </c>
      <c r="I3452" s="1" t="s">
        <v>26958</v>
      </c>
      <c r="J3452" s="10" t="s">
        <v>23568</v>
      </c>
      <c r="K3452" s="1" t="s">
        <v>23060</v>
      </c>
      <c r="L3452" s="4" t="s">
        <v>31478</v>
      </c>
      <c r="M3452" s="1" t="s">
        <v>11218</v>
      </c>
      <c r="N3452" s="1" t="s">
        <v>4443</v>
      </c>
      <c r="O3452" s="1" t="s">
        <v>6192</v>
      </c>
      <c r="P3452" s="1" t="s">
        <v>211</v>
      </c>
      <c r="Q3452" s="1" t="s">
        <v>19828</v>
      </c>
      <c r="R3452" s="4" t="s">
        <v>32</v>
      </c>
      <c r="S3452" s="4">
        <v>1</v>
      </c>
      <c r="T3452" s="4" t="s">
        <v>683</v>
      </c>
      <c r="U3452" s="4" t="s">
        <v>245</v>
      </c>
      <c r="V3452" s="4" t="s">
        <v>9</v>
      </c>
      <c r="W3452" s="4" t="s">
        <v>8</v>
      </c>
      <c r="X3452" s="12">
        <v>27290</v>
      </c>
      <c r="Y3452" s="4">
        <f>YEAR(X3452)</f>
        <v>1974</v>
      </c>
      <c r="Z3452" s="4">
        <v>2</v>
      </c>
      <c r="AA3452" s="1" t="s">
        <v>8999</v>
      </c>
    </row>
    <row r="3453" spans="1:27" x14ac:dyDescent="0.25">
      <c r="A3453" s="4">
        <v>3452</v>
      </c>
      <c r="B3453" s="1" t="s">
        <v>16869</v>
      </c>
      <c r="C3453" s="6" t="s">
        <v>23043</v>
      </c>
      <c r="D3453" s="6" t="s">
        <v>33133</v>
      </c>
      <c r="E3453" s="6" t="s">
        <v>33157</v>
      </c>
      <c r="F3453" s="6">
        <v>1</v>
      </c>
      <c r="G3453" s="6" t="s">
        <v>310</v>
      </c>
      <c r="H3453" s="1" t="str">
        <f>+I3453&amp;" "&amp;J3453</f>
        <v>PALOMBI  ENRICO</v>
      </c>
      <c r="I3453" s="1" t="s">
        <v>26959</v>
      </c>
      <c r="J3453" s="1" t="s">
        <v>23466</v>
      </c>
      <c r="K3453" s="1" t="s">
        <v>23060</v>
      </c>
      <c r="L3453" s="4" t="s">
        <v>31479</v>
      </c>
      <c r="M3453" s="1" t="s">
        <v>10648</v>
      </c>
      <c r="N3453" s="1" t="s">
        <v>580</v>
      </c>
      <c r="O3453" s="1" t="s">
        <v>581</v>
      </c>
      <c r="P3453" s="1" t="s">
        <v>59</v>
      </c>
      <c r="Q3453" s="1" t="s">
        <v>20018</v>
      </c>
      <c r="R3453" s="4" t="s">
        <v>45</v>
      </c>
      <c r="S3453" s="4">
        <v>1</v>
      </c>
      <c r="T3453" s="4" t="s">
        <v>109</v>
      </c>
      <c r="U3453" s="4" t="s">
        <v>245</v>
      </c>
      <c r="V3453" s="4" t="s">
        <v>489</v>
      </c>
      <c r="W3453" s="4" t="s">
        <v>20</v>
      </c>
      <c r="X3453" s="12">
        <v>42015</v>
      </c>
      <c r="Y3453" s="4">
        <f>YEAR(X3453)</f>
        <v>2015</v>
      </c>
      <c r="Z3453" s="4">
        <v>12</v>
      </c>
      <c r="AA3453" s="1" t="s">
        <v>3078</v>
      </c>
    </row>
    <row r="3454" spans="1:27" x14ac:dyDescent="0.25">
      <c r="A3454" s="4">
        <v>3453</v>
      </c>
      <c r="B3454" s="1" t="s">
        <v>15525</v>
      </c>
      <c r="C3454" s="6" t="s">
        <v>23043</v>
      </c>
      <c r="D3454" s="6" t="s">
        <v>33132</v>
      </c>
      <c r="E3454" s="6" t="s">
        <v>33181</v>
      </c>
      <c r="F3454" s="6">
        <v>1</v>
      </c>
      <c r="G3454" s="6" t="s">
        <v>310</v>
      </c>
      <c r="H3454" s="1" t="str">
        <f>+I3454&amp;" "&amp;J3454</f>
        <v>PALUMBO  GIOVANNI</v>
      </c>
      <c r="I3454" s="1" t="s">
        <v>26960</v>
      </c>
      <c r="J3454" s="1" t="s">
        <v>23332</v>
      </c>
      <c r="K3454" s="1" t="s">
        <v>23060</v>
      </c>
      <c r="L3454" s="4" t="s">
        <v>31480</v>
      </c>
      <c r="M3454" s="1" t="s">
        <v>5746</v>
      </c>
      <c r="N3454" s="1" t="s">
        <v>51</v>
      </c>
      <c r="O3454" s="1" t="s">
        <v>734</v>
      </c>
      <c r="P3454" s="1" t="s">
        <v>53</v>
      </c>
      <c r="Q3454" s="1" t="s">
        <v>20017</v>
      </c>
      <c r="R3454" s="4" t="s">
        <v>32</v>
      </c>
      <c r="S3454" s="4">
        <v>1</v>
      </c>
      <c r="T3454" s="4" t="s">
        <v>11</v>
      </c>
      <c r="U3454" s="4" t="s">
        <v>245</v>
      </c>
      <c r="V3454" s="4" t="s">
        <v>9</v>
      </c>
      <c r="W3454" s="4" t="s">
        <v>8</v>
      </c>
      <c r="X3454" s="12">
        <v>37140</v>
      </c>
      <c r="Y3454" s="4">
        <f>YEAR(X3454)</f>
        <v>2001</v>
      </c>
      <c r="Z3454" s="4">
        <v>8</v>
      </c>
      <c r="AA3454" s="1" t="s">
        <v>7161</v>
      </c>
    </row>
    <row r="3455" spans="1:27" x14ac:dyDescent="0.25">
      <c r="A3455" s="4">
        <v>3454</v>
      </c>
      <c r="B3455" s="1" t="s">
        <v>15259</v>
      </c>
      <c r="C3455" s="6" t="s">
        <v>23043</v>
      </c>
      <c r="D3455" s="6" t="s">
        <v>33131</v>
      </c>
      <c r="E3455" s="6" t="s">
        <v>33285</v>
      </c>
      <c r="F3455" s="6">
        <v>1</v>
      </c>
      <c r="G3455" s="6" t="s">
        <v>310</v>
      </c>
      <c r="H3455" s="1" t="str">
        <f>+I3455&amp;" "&amp;J3455</f>
        <v>PALUMBO  MARIO</v>
      </c>
      <c r="I3455" s="1" t="s">
        <v>26960</v>
      </c>
      <c r="J3455" s="1" t="s">
        <v>23459</v>
      </c>
      <c r="K3455" s="1" t="s">
        <v>23060</v>
      </c>
      <c r="L3455" s="4" t="s">
        <v>31481</v>
      </c>
      <c r="M3455" s="1" t="s">
        <v>5435</v>
      </c>
      <c r="N3455" s="1" t="s">
        <v>306</v>
      </c>
      <c r="O3455" s="1" t="s">
        <v>2257</v>
      </c>
      <c r="P3455" s="1" t="s">
        <v>307</v>
      </c>
      <c r="Q3455" s="1" t="s">
        <v>20016</v>
      </c>
      <c r="R3455" s="4" t="s">
        <v>32</v>
      </c>
      <c r="S3455" s="4">
        <v>1</v>
      </c>
      <c r="T3455" s="4" t="s">
        <v>11</v>
      </c>
      <c r="U3455" s="4" t="s">
        <v>245</v>
      </c>
      <c r="V3455" s="4" t="s">
        <v>9</v>
      </c>
      <c r="W3455" s="4" t="s">
        <v>8</v>
      </c>
      <c r="X3455" s="12">
        <v>36165</v>
      </c>
      <c r="Y3455" s="4">
        <f>YEAR(X3455)</f>
        <v>1999</v>
      </c>
      <c r="Z3455" s="4">
        <v>7</v>
      </c>
      <c r="AA3455" s="1" t="s">
        <v>3581</v>
      </c>
    </row>
    <row r="3456" spans="1:27" x14ac:dyDescent="0.25">
      <c r="A3456" s="4">
        <v>3455</v>
      </c>
      <c r="B3456" s="1" t="s">
        <v>13824</v>
      </c>
      <c r="C3456" s="6" t="s">
        <v>23043</v>
      </c>
      <c r="D3456" s="6" t="s">
        <v>33133</v>
      </c>
      <c r="E3456" s="6" t="s">
        <v>33195</v>
      </c>
      <c r="F3456" s="6">
        <v>1</v>
      </c>
      <c r="G3456" s="6" t="s">
        <v>310</v>
      </c>
      <c r="H3456" s="1" t="str">
        <f>+I3456&amp;" "&amp;J3456</f>
        <v>PANARELLO  ALESSANDRO</v>
      </c>
      <c r="I3456" s="1" t="s">
        <v>26961</v>
      </c>
      <c r="J3456" s="1" t="s">
        <v>2862</v>
      </c>
      <c r="K3456" s="1" t="s">
        <v>23060</v>
      </c>
      <c r="L3456" s="4" t="s">
        <v>31482</v>
      </c>
      <c r="M3456" s="1" t="s">
        <v>17408</v>
      </c>
      <c r="N3456" s="1" t="s">
        <v>2597</v>
      </c>
      <c r="O3456" s="1" t="s">
        <v>2598</v>
      </c>
      <c r="P3456" s="1" t="s">
        <v>72</v>
      </c>
      <c r="Q3456" s="1" t="s">
        <v>20015</v>
      </c>
      <c r="R3456" s="4" t="s">
        <v>32</v>
      </c>
      <c r="S3456" s="4">
        <v>1</v>
      </c>
      <c r="T3456" s="4" t="s">
        <v>11</v>
      </c>
      <c r="U3456" s="4" t="s">
        <v>245</v>
      </c>
      <c r="V3456" s="4" t="s">
        <v>9</v>
      </c>
      <c r="W3456" s="4" t="s">
        <v>8</v>
      </c>
      <c r="X3456" s="12">
        <v>25935</v>
      </c>
      <c r="Y3456" s="4">
        <f>YEAR(X3456)</f>
        <v>1971</v>
      </c>
      <c r="Z3456" s="4">
        <v>4</v>
      </c>
      <c r="AA3456" s="1" t="s">
        <v>11217</v>
      </c>
    </row>
    <row r="3457" spans="1:27" x14ac:dyDescent="0.25">
      <c r="A3457" s="4">
        <v>3456</v>
      </c>
      <c r="B3457" s="1" t="s">
        <v>10563</v>
      </c>
      <c r="C3457" s="6" t="s">
        <v>23043</v>
      </c>
      <c r="D3457" s="6" t="s">
        <v>33133</v>
      </c>
      <c r="E3457" s="6" t="s">
        <v>33346</v>
      </c>
      <c r="F3457" s="6">
        <v>1</v>
      </c>
      <c r="G3457" s="6" t="s">
        <v>310</v>
      </c>
      <c r="H3457" s="1" t="str">
        <f>+I3457&amp;" "&amp;J3457</f>
        <v>PANARISI  NICOLETTA</v>
      </c>
      <c r="I3457" s="1" t="s">
        <v>26962</v>
      </c>
      <c r="J3457" s="1" t="s">
        <v>23141</v>
      </c>
      <c r="K3457" s="1" t="s">
        <v>8</v>
      </c>
      <c r="L3457" s="4" t="s">
        <v>31483</v>
      </c>
      <c r="M3457" s="1" t="s">
        <v>9558</v>
      </c>
      <c r="N3457" s="1" t="s">
        <v>9365</v>
      </c>
      <c r="O3457" s="1" t="s">
        <v>3839</v>
      </c>
      <c r="P3457" s="1" t="s">
        <v>140</v>
      </c>
      <c r="Q3457" s="1" t="s">
        <v>20014</v>
      </c>
      <c r="R3457" s="4" t="s">
        <v>32</v>
      </c>
      <c r="S3457" s="4">
        <v>1</v>
      </c>
      <c r="T3457" s="4" t="s">
        <v>1573</v>
      </c>
      <c r="U3457" s="4" t="s">
        <v>245</v>
      </c>
      <c r="V3457" s="4" t="s">
        <v>9</v>
      </c>
      <c r="W3457" s="4" t="s">
        <v>8</v>
      </c>
      <c r="X3457" s="12">
        <v>39040</v>
      </c>
      <c r="Y3457" s="4">
        <f>YEAR(X3457)</f>
        <v>2006</v>
      </c>
      <c r="Z3457" s="4">
        <v>12</v>
      </c>
      <c r="AA3457" s="1" t="s">
        <v>9364</v>
      </c>
    </row>
    <row r="3458" spans="1:27" x14ac:dyDescent="0.25">
      <c r="A3458" s="4">
        <v>3457</v>
      </c>
      <c r="B3458" s="1" t="s">
        <v>16950</v>
      </c>
      <c r="C3458" s="6" t="s">
        <v>23043</v>
      </c>
      <c r="D3458" s="6" t="s">
        <v>33132</v>
      </c>
      <c r="E3458" s="6" t="s">
        <v>33180</v>
      </c>
      <c r="F3458" s="6">
        <v>1</v>
      </c>
      <c r="G3458" s="6" t="s">
        <v>310</v>
      </c>
      <c r="H3458" s="1" t="str">
        <f>+I3458&amp;" "&amp;J3458</f>
        <v>PANAROTTO  LUCA</v>
      </c>
      <c r="I3458" s="1" t="s">
        <v>24630</v>
      </c>
      <c r="J3458" s="1" t="s">
        <v>23062</v>
      </c>
      <c r="K3458" s="1" t="s">
        <v>23060</v>
      </c>
      <c r="L3458" s="4" t="s">
        <v>31484</v>
      </c>
      <c r="M3458" s="1" t="s">
        <v>10429</v>
      </c>
      <c r="N3458" s="1" t="s">
        <v>960</v>
      </c>
      <c r="O3458" s="1" t="s">
        <v>961</v>
      </c>
      <c r="P3458" s="1" t="s">
        <v>401</v>
      </c>
      <c r="Q3458" s="1" t="s">
        <v>20013</v>
      </c>
      <c r="R3458" s="4" t="s">
        <v>32</v>
      </c>
      <c r="S3458" s="4">
        <v>1</v>
      </c>
      <c r="T3458" s="4" t="s">
        <v>683</v>
      </c>
      <c r="U3458" s="4" t="s">
        <v>1099</v>
      </c>
      <c r="V3458" s="4" t="s">
        <v>9</v>
      </c>
      <c r="W3458" s="4" t="s">
        <v>8</v>
      </c>
      <c r="X3458" s="12">
        <v>15225</v>
      </c>
      <c r="Y3458" s="4">
        <f>YEAR(X3458)</f>
        <v>1941</v>
      </c>
      <c r="Z3458" s="4">
        <v>11</v>
      </c>
      <c r="AA3458" s="1" t="s">
        <v>10647</v>
      </c>
    </row>
    <row r="3459" spans="1:27" x14ac:dyDescent="0.25">
      <c r="A3459" s="4">
        <v>3458</v>
      </c>
      <c r="B3459" s="1" t="s">
        <v>13933</v>
      </c>
      <c r="C3459" s="6" t="s">
        <v>23043</v>
      </c>
      <c r="D3459" s="6" t="s">
        <v>33131</v>
      </c>
      <c r="E3459" s="6" t="s">
        <v>33289</v>
      </c>
      <c r="F3459" s="6">
        <v>1</v>
      </c>
      <c r="G3459" s="6" t="s">
        <v>310</v>
      </c>
      <c r="H3459" s="1" t="str">
        <f>+I3459&amp;" "&amp;J3459</f>
        <v>PANCINI  MAURIZIO</v>
      </c>
      <c r="I3459" s="1" t="s">
        <v>26963</v>
      </c>
      <c r="J3459" s="1" t="s">
        <v>23455</v>
      </c>
      <c r="K3459" s="1" t="s">
        <v>23060</v>
      </c>
      <c r="L3459" s="4" t="s">
        <v>31485</v>
      </c>
      <c r="M3459" s="1" t="s">
        <v>15326</v>
      </c>
      <c r="N3459" s="1" t="s">
        <v>199</v>
      </c>
      <c r="O3459" s="1" t="s">
        <v>200</v>
      </c>
      <c r="P3459" s="1" t="s">
        <v>201</v>
      </c>
      <c r="Q3459" s="1" t="s">
        <v>20012</v>
      </c>
      <c r="R3459" s="4" t="s">
        <v>32</v>
      </c>
      <c r="S3459" s="4">
        <v>1</v>
      </c>
      <c r="T3459" s="4" t="s">
        <v>683</v>
      </c>
      <c r="U3459" s="4" t="s">
        <v>1322</v>
      </c>
      <c r="V3459" s="4" t="s">
        <v>9</v>
      </c>
      <c r="W3459" s="4" t="s">
        <v>8</v>
      </c>
      <c r="X3459" s="12">
        <v>20240</v>
      </c>
      <c r="Y3459" s="4">
        <f>YEAR(X3459)</f>
        <v>1955</v>
      </c>
      <c r="Z3459" s="4">
        <v>4</v>
      </c>
      <c r="AA3459" s="1" t="s">
        <v>6491</v>
      </c>
    </row>
    <row r="3460" spans="1:27" x14ac:dyDescent="0.25">
      <c r="A3460" s="4">
        <v>3459</v>
      </c>
      <c r="B3460" s="1" t="s">
        <v>13579</v>
      </c>
      <c r="C3460" s="6" t="s">
        <v>33135</v>
      </c>
      <c r="D3460" s="6" t="s">
        <v>33134</v>
      </c>
      <c r="E3460" s="6" t="s">
        <v>33387</v>
      </c>
      <c r="F3460" s="6">
        <v>1</v>
      </c>
      <c r="G3460" s="6" t="s">
        <v>310</v>
      </c>
      <c r="H3460" s="1" t="str">
        <f>+I3460&amp;" "&amp;J3460</f>
        <v>PANCONESI FRANCESCO</v>
      </c>
      <c r="I3460" s="1" t="s">
        <v>23378</v>
      </c>
      <c r="J3460" s="1" t="s">
        <v>23453</v>
      </c>
      <c r="K3460" s="1" t="s">
        <v>23060</v>
      </c>
      <c r="L3460" s="4" t="s">
        <v>31486</v>
      </c>
      <c r="M3460" s="1" t="s">
        <v>5075</v>
      </c>
      <c r="N3460" s="1" t="s">
        <v>36</v>
      </c>
      <c r="O3460" s="1" t="s">
        <v>2302</v>
      </c>
      <c r="P3460" s="1" t="s">
        <v>38</v>
      </c>
      <c r="Q3460" s="1" t="s">
        <v>22990</v>
      </c>
      <c r="R3460" s="4" t="s">
        <v>32</v>
      </c>
      <c r="S3460" s="4">
        <v>1</v>
      </c>
      <c r="T3460" s="4" t="s">
        <v>11</v>
      </c>
      <c r="U3460" s="4" t="s">
        <v>245</v>
      </c>
      <c r="V3460" s="4" t="s">
        <v>9</v>
      </c>
      <c r="W3460" s="4" t="s">
        <v>8</v>
      </c>
      <c r="X3460" s="12">
        <v>24215</v>
      </c>
      <c r="Y3460" s="4">
        <f>YEAR(X3460)</f>
        <v>1966</v>
      </c>
      <c r="Z3460" s="4">
        <v>3</v>
      </c>
      <c r="AA3460" s="1" t="s">
        <v>14416</v>
      </c>
    </row>
    <row r="3461" spans="1:27" x14ac:dyDescent="0.25">
      <c r="A3461" s="4">
        <v>3460</v>
      </c>
      <c r="B3461" s="1" t="s">
        <v>12999</v>
      </c>
      <c r="C3461" s="6" t="s">
        <v>23043</v>
      </c>
      <c r="D3461" s="6" t="s">
        <v>33131</v>
      </c>
      <c r="E3461" s="6" t="s">
        <v>33281</v>
      </c>
      <c r="F3461" s="6">
        <v>1</v>
      </c>
      <c r="G3461" s="6" t="s">
        <v>310</v>
      </c>
      <c r="H3461" s="1" t="str">
        <f>+I3461&amp;" "&amp;J3461</f>
        <v>PANE  LUCA</v>
      </c>
      <c r="I3461" s="1" t="s">
        <v>26964</v>
      </c>
      <c r="J3461" s="1" t="s">
        <v>23062</v>
      </c>
      <c r="K3461" s="1" t="s">
        <v>23060</v>
      </c>
      <c r="L3461" s="4" t="s">
        <v>31487</v>
      </c>
      <c r="M3461" s="1" t="s">
        <v>10821</v>
      </c>
      <c r="N3461" s="1" t="s">
        <v>934</v>
      </c>
      <c r="O3461" s="1" t="s">
        <v>935</v>
      </c>
      <c r="P3461" s="1" t="s">
        <v>936</v>
      </c>
      <c r="Q3461" s="1" t="s">
        <v>20011</v>
      </c>
      <c r="R3461" s="4" t="s">
        <v>32</v>
      </c>
      <c r="S3461" s="4">
        <v>1</v>
      </c>
      <c r="T3461" s="4" t="s">
        <v>1677</v>
      </c>
      <c r="U3461" s="4" t="s">
        <v>733</v>
      </c>
      <c r="V3461" s="4" t="s">
        <v>9</v>
      </c>
      <c r="W3461" s="4" t="s">
        <v>20</v>
      </c>
      <c r="X3461" s="12">
        <v>34090</v>
      </c>
      <c r="Y3461" s="4">
        <f>YEAR(X3461)</f>
        <v>1993</v>
      </c>
      <c r="Z3461" s="4">
        <v>3</v>
      </c>
      <c r="AA3461" s="1" t="s">
        <v>5370</v>
      </c>
    </row>
    <row r="3462" spans="1:27" x14ac:dyDescent="0.25">
      <c r="A3462" s="4">
        <v>3461</v>
      </c>
      <c r="B3462" s="1" t="s">
        <v>16168</v>
      </c>
      <c r="C3462" s="6" t="s">
        <v>23043</v>
      </c>
      <c r="D3462" s="6" t="s">
        <v>33132</v>
      </c>
      <c r="E3462" s="6" t="s">
        <v>33244</v>
      </c>
      <c r="F3462" s="6">
        <v>1</v>
      </c>
      <c r="G3462" s="6" t="s">
        <v>310</v>
      </c>
      <c r="H3462" s="1" t="str">
        <f>+I3462&amp;" "&amp;J3462</f>
        <v>PANETTA  PASQUALE</v>
      </c>
      <c r="I3462" s="1" t="s">
        <v>26965</v>
      </c>
      <c r="J3462" s="1" t="s">
        <v>23284</v>
      </c>
      <c r="K3462" s="1" t="s">
        <v>23060</v>
      </c>
      <c r="L3462" s="4" t="s">
        <v>31488</v>
      </c>
      <c r="M3462" s="1" t="s">
        <v>10473</v>
      </c>
      <c r="N3462" s="1" t="s">
        <v>70</v>
      </c>
      <c r="O3462" s="1" t="s">
        <v>1023</v>
      </c>
      <c r="P3462" s="1" t="s">
        <v>72</v>
      </c>
      <c r="Q3462" s="1" t="s">
        <v>20010</v>
      </c>
      <c r="R3462" s="4" t="s">
        <v>45</v>
      </c>
      <c r="S3462" s="4">
        <v>1</v>
      </c>
      <c r="T3462" s="4" t="s">
        <v>11</v>
      </c>
      <c r="U3462" s="4" t="s">
        <v>245</v>
      </c>
      <c r="V3462" s="4" t="s">
        <v>9</v>
      </c>
      <c r="W3462" s="4" t="s">
        <v>8</v>
      </c>
      <c r="X3462" s="12">
        <v>32490</v>
      </c>
      <c r="Y3462" s="4">
        <f>YEAR(X3462)</f>
        <v>1988</v>
      </c>
      <c r="Z3462" s="4">
        <v>10</v>
      </c>
      <c r="AA3462" s="1" t="s">
        <v>17407</v>
      </c>
    </row>
    <row r="3463" spans="1:27" x14ac:dyDescent="0.25">
      <c r="A3463" s="4">
        <v>3462</v>
      </c>
      <c r="B3463" s="1" t="s">
        <v>14712</v>
      </c>
      <c r="C3463" s="6" t="s">
        <v>23043</v>
      </c>
      <c r="D3463" s="6" t="s">
        <v>33132</v>
      </c>
      <c r="E3463" s="6" t="s">
        <v>33266</v>
      </c>
      <c r="F3463" s="6">
        <v>1</v>
      </c>
      <c r="G3463" s="6" t="s">
        <v>310</v>
      </c>
      <c r="H3463" s="1" t="str">
        <f>+I3463&amp;" "&amp;J3463</f>
        <v>PANICO  MICHELE</v>
      </c>
      <c r="I3463" s="1" t="s">
        <v>24902</v>
      </c>
      <c r="J3463" s="1" t="s">
        <v>23279</v>
      </c>
      <c r="K3463" s="1" t="s">
        <v>23060</v>
      </c>
      <c r="L3463" s="4" t="s">
        <v>31489</v>
      </c>
      <c r="M3463" s="1" t="s">
        <v>9953</v>
      </c>
      <c r="N3463" s="1" t="s">
        <v>894</v>
      </c>
      <c r="O3463" s="1" t="s">
        <v>895</v>
      </c>
      <c r="P3463" s="1" t="s">
        <v>13</v>
      </c>
      <c r="Q3463" s="1" t="s">
        <v>19382</v>
      </c>
      <c r="R3463" s="4" t="s">
        <v>45</v>
      </c>
      <c r="S3463" s="4">
        <v>1</v>
      </c>
      <c r="T3463" s="4" t="s">
        <v>683</v>
      </c>
      <c r="U3463" s="4" t="s">
        <v>733</v>
      </c>
      <c r="V3463" s="4" t="s">
        <v>9</v>
      </c>
      <c r="W3463" s="4" t="s">
        <v>8</v>
      </c>
      <c r="X3463" s="12">
        <v>36030</v>
      </c>
      <c r="Y3463" s="4">
        <f>YEAR(X3463)</f>
        <v>1998</v>
      </c>
      <c r="Z3463" s="4">
        <v>6</v>
      </c>
      <c r="AA3463" s="1" t="s">
        <v>6269</v>
      </c>
    </row>
    <row r="3464" spans="1:27" x14ac:dyDescent="0.25">
      <c r="A3464" s="4">
        <v>3463</v>
      </c>
      <c r="B3464" s="1" t="s">
        <v>11130</v>
      </c>
      <c r="C3464" s="6" t="s">
        <v>23043</v>
      </c>
      <c r="D3464" s="6" t="s">
        <v>33132</v>
      </c>
      <c r="E3464" s="6" t="s">
        <v>33162</v>
      </c>
      <c r="F3464" s="6">
        <v>1</v>
      </c>
      <c r="G3464" s="6" t="s">
        <v>310</v>
      </c>
      <c r="H3464" s="1" t="str">
        <f>+I3464&amp;" "&amp;J3464</f>
        <v>PANICO  ALBERTO</v>
      </c>
      <c r="I3464" s="1" t="s">
        <v>24902</v>
      </c>
      <c r="J3464" s="1" t="s">
        <v>23458</v>
      </c>
      <c r="K3464" s="1" t="s">
        <v>23060</v>
      </c>
      <c r="L3464" s="4" t="s">
        <v>31490</v>
      </c>
      <c r="M3464" s="1" t="s">
        <v>17075</v>
      </c>
      <c r="N3464" s="1" t="s">
        <v>2943</v>
      </c>
      <c r="O3464" s="1" t="s">
        <v>2944</v>
      </c>
      <c r="P3464" s="1" t="s">
        <v>216</v>
      </c>
      <c r="Q3464" s="1" t="s">
        <v>20009</v>
      </c>
      <c r="R3464" s="4" t="s">
        <v>32</v>
      </c>
      <c r="S3464" s="4">
        <v>1</v>
      </c>
      <c r="T3464" s="4" t="s">
        <v>1573</v>
      </c>
      <c r="U3464" s="4" t="s">
        <v>245</v>
      </c>
      <c r="V3464" s="4" t="s">
        <v>9</v>
      </c>
      <c r="W3464" s="4" t="s">
        <v>8</v>
      </c>
      <c r="X3464" s="12">
        <v>19153</v>
      </c>
      <c r="Y3464" s="4">
        <f>YEAR(X3464)</f>
        <v>1952</v>
      </c>
      <c r="Z3464" s="4">
        <v>12</v>
      </c>
      <c r="AA3464" s="1" t="s">
        <v>10428</v>
      </c>
    </row>
    <row r="3465" spans="1:27" x14ac:dyDescent="0.25">
      <c r="A3465" s="4">
        <v>3464</v>
      </c>
      <c r="B3465" s="1" t="s">
        <v>16395</v>
      </c>
      <c r="C3465" s="6" t="s">
        <v>23043</v>
      </c>
      <c r="D3465" s="6" t="s">
        <v>33133</v>
      </c>
      <c r="E3465" s="6" t="s">
        <v>33246</v>
      </c>
      <c r="F3465" s="6">
        <v>1</v>
      </c>
      <c r="G3465" s="6" t="s">
        <v>310</v>
      </c>
      <c r="H3465" s="1" t="str">
        <f>+I3465&amp;" "&amp;J3465</f>
        <v>PANICO  ELISA</v>
      </c>
      <c r="I3465" s="1" t="s">
        <v>24902</v>
      </c>
      <c r="J3465" s="1" t="s">
        <v>23096</v>
      </c>
      <c r="K3465" s="1" t="s">
        <v>8</v>
      </c>
      <c r="L3465" s="4" t="s">
        <v>31491</v>
      </c>
      <c r="M3465" s="1" t="s">
        <v>6812</v>
      </c>
      <c r="N3465" s="1" t="s">
        <v>247</v>
      </c>
      <c r="O3465" s="1" t="s">
        <v>3592</v>
      </c>
      <c r="P3465" s="1" t="s">
        <v>80</v>
      </c>
      <c r="Q3465" s="1" t="s">
        <v>20008</v>
      </c>
      <c r="R3465" s="4" t="s">
        <v>32</v>
      </c>
      <c r="S3465" s="4">
        <v>1</v>
      </c>
      <c r="T3465" s="4" t="s">
        <v>683</v>
      </c>
      <c r="U3465" s="4" t="s">
        <v>245</v>
      </c>
      <c r="V3465" s="4" t="s">
        <v>9</v>
      </c>
      <c r="W3465" s="4" t="s">
        <v>8</v>
      </c>
      <c r="X3465" s="12">
        <v>33825</v>
      </c>
      <c r="Y3465" s="4">
        <f>YEAR(X3465)</f>
        <v>1992</v>
      </c>
      <c r="Z3465" s="4">
        <v>10</v>
      </c>
      <c r="AA3465" s="1" t="s">
        <v>4147</v>
      </c>
    </row>
    <row r="3466" spans="1:27" x14ac:dyDescent="0.25">
      <c r="A3466" s="4">
        <v>3465</v>
      </c>
      <c r="B3466" s="1" t="s">
        <v>16907</v>
      </c>
      <c r="C3466" s="6" t="s">
        <v>23043</v>
      </c>
      <c r="D3466" s="6" t="s">
        <v>33131</v>
      </c>
      <c r="E3466" s="6" t="s">
        <v>33161</v>
      </c>
      <c r="F3466" s="6">
        <v>1</v>
      </c>
      <c r="G3466" s="6" t="s">
        <v>310</v>
      </c>
      <c r="H3466" s="1" t="str">
        <f>+I3466&amp;" "&amp;J3466</f>
        <v>PANINI  CARLO</v>
      </c>
      <c r="I3466" s="1" t="s">
        <v>26966</v>
      </c>
      <c r="J3466" s="1" t="s">
        <v>23464</v>
      </c>
      <c r="K3466" s="1" t="s">
        <v>23060</v>
      </c>
      <c r="L3466" s="4" t="s">
        <v>31492</v>
      </c>
      <c r="M3466" s="1" t="s">
        <v>9449</v>
      </c>
      <c r="N3466" s="1" t="s">
        <v>829</v>
      </c>
      <c r="O3466" s="1" t="s">
        <v>830</v>
      </c>
      <c r="P3466" s="1" t="s">
        <v>72</v>
      </c>
      <c r="Q3466" s="1" t="s">
        <v>20007</v>
      </c>
      <c r="R3466" s="4" t="s">
        <v>32</v>
      </c>
      <c r="S3466" s="4">
        <v>1</v>
      </c>
      <c r="T3466" s="4" t="s">
        <v>11</v>
      </c>
      <c r="U3466" s="4" t="s">
        <v>245</v>
      </c>
      <c r="V3466" s="4" t="s">
        <v>9</v>
      </c>
      <c r="W3466" s="4" t="s">
        <v>8</v>
      </c>
      <c r="X3466" s="12">
        <v>20192</v>
      </c>
      <c r="Y3466" s="4">
        <f>YEAR(X3466)</f>
        <v>1955</v>
      </c>
      <c r="Z3466" s="4">
        <v>11</v>
      </c>
      <c r="AA3466" s="1" t="s">
        <v>17450</v>
      </c>
    </row>
    <row r="3467" spans="1:27" x14ac:dyDescent="0.25">
      <c r="A3467" s="4">
        <v>3466</v>
      </c>
      <c r="B3467" s="1" t="s">
        <v>11001</v>
      </c>
      <c r="C3467" s="6" t="s">
        <v>33136</v>
      </c>
      <c r="D3467" s="6" t="s">
        <v>33137</v>
      </c>
      <c r="E3467" s="6" t="s">
        <v>33532</v>
      </c>
      <c r="F3467" s="6">
        <v>1</v>
      </c>
      <c r="G3467" s="6" t="s">
        <v>310</v>
      </c>
      <c r="H3467" s="1" t="str">
        <f>+I3467&amp;" "&amp;J3467</f>
        <v>PANIZZOLO  ALESSANDRO</v>
      </c>
      <c r="I3467" s="1" t="s">
        <v>26967</v>
      </c>
      <c r="J3467" s="10" t="s">
        <v>2862</v>
      </c>
      <c r="K3467" s="1" t="s">
        <v>23060</v>
      </c>
      <c r="L3467" s="4" t="s">
        <v>31493</v>
      </c>
      <c r="M3467" s="1" t="s">
        <v>3695</v>
      </c>
      <c r="N3467" s="1" t="s">
        <v>54</v>
      </c>
      <c r="O3467" s="1" t="s">
        <v>438</v>
      </c>
      <c r="P3467" s="1" t="s">
        <v>13</v>
      </c>
      <c r="Q3467" s="1" t="s">
        <v>18954</v>
      </c>
      <c r="R3467" s="4" t="s">
        <v>32</v>
      </c>
      <c r="S3467" s="4">
        <v>1</v>
      </c>
      <c r="T3467" s="4" t="s">
        <v>50</v>
      </c>
      <c r="U3467" s="4" t="s">
        <v>245</v>
      </c>
      <c r="V3467" s="4" t="s">
        <v>9</v>
      </c>
      <c r="W3467" s="4" t="s">
        <v>20</v>
      </c>
      <c r="X3467" s="12">
        <v>35190</v>
      </c>
      <c r="Y3467" s="4">
        <f>YEAR(X3467)</f>
        <v>1996</v>
      </c>
      <c r="Z3467" s="4">
        <v>12</v>
      </c>
      <c r="AA3467" s="1" t="s">
        <v>7331</v>
      </c>
    </row>
    <row r="3468" spans="1:27" x14ac:dyDescent="0.25">
      <c r="A3468" s="4">
        <v>3467</v>
      </c>
      <c r="B3468" s="1" t="s">
        <v>11717</v>
      </c>
      <c r="C3468" s="6" t="s">
        <v>23043</v>
      </c>
      <c r="D3468" s="6" t="s">
        <v>33131</v>
      </c>
      <c r="E3468" s="6" t="s">
        <v>33170</v>
      </c>
      <c r="F3468" s="6">
        <v>1</v>
      </c>
      <c r="G3468" s="6" t="s">
        <v>310</v>
      </c>
      <c r="H3468" s="1" t="str">
        <f>+I3468&amp;" "&amp;J3468</f>
        <v>PANTALEO  ANTONIO</v>
      </c>
      <c r="I3468" s="1" t="s">
        <v>26968</v>
      </c>
      <c r="J3468" s="1" t="s">
        <v>23451</v>
      </c>
      <c r="K3468" s="1" t="s">
        <v>23060</v>
      </c>
      <c r="L3468" s="4" t="s">
        <v>31494</v>
      </c>
      <c r="M3468" s="1" t="s">
        <v>7665</v>
      </c>
      <c r="N3468" s="1" t="s">
        <v>1517</v>
      </c>
      <c r="O3468" s="1" t="s">
        <v>1277</v>
      </c>
      <c r="P3468" s="1" t="s">
        <v>103</v>
      </c>
      <c r="Q3468" s="1" t="s">
        <v>20006</v>
      </c>
      <c r="R3468" s="4" t="s">
        <v>45</v>
      </c>
      <c r="S3468" s="4">
        <v>1</v>
      </c>
      <c r="T3468" s="4" t="s">
        <v>1573</v>
      </c>
      <c r="U3468" s="4" t="s">
        <v>245</v>
      </c>
      <c r="V3468" s="4" t="s">
        <v>9</v>
      </c>
      <c r="W3468" s="4" t="s">
        <v>8</v>
      </c>
      <c r="X3468" s="12">
        <v>30812</v>
      </c>
      <c r="Y3468" s="4">
        <f>YEAR(X3468)</f>
        <v>1984</v>
      </c>
      <c r="Z3468" s="4">
        <v>1</v>
      </c>
      <c r="AA3468" s="1" t="s">
        <v>10472</v>
      </c>
    </row>
    <row r="3469" spans="1:27" x14ac:dyDescent="0.25">
      <c r="A3469" s="4">
        <v>3468</v>
      </c>
      <c r="B3469" s="1" t="s">
        <v>10997</v>
      </c>
      <c r="C3469" s="6" t="s">
        <v>23043</v>
      </c>
      <c r="D3469" s="6" t="s">
        <v>33131</v>
      </c>
      <c r="E3469" s="6" t="s">
        <v>33149</v>
      </c>
      <c r="F3469" s="6">
        <v>1</v>
      </c>
      <c r="G3469" s="6" t="s">
        <v>310</v>
      </c>
      <c r="H3469" s="1" t="str">
        <f>+I3469&amp;" "&amp;J3469</f>
        <v>PANTANO  SERGIO</v>
      </c>
      <c r="I3469" s="1" t="s">
        <v>26969</v>
      </c>
      <c r="J3469" s="1" t="s">
        <v>23465</v>
      </c>
      <c r="K3469" s="1" t="s">
        <v>23060</v>
      </c>
      <c r="L3469" s="4" t="s">
        <v>31495</v>
      </c>
      <c r="M3469" s="1" t="s">
        <v>10038</v>
      </c>
      <c r="N3469" s="1" t="s">
        <v>54</v>
      </c>
      <c r="O3469" s="1" t="s">
        <v>899</v>
      </c>
      <c r="P3469" s="1" t="s">
        <v>13</v>
      </c>
      <c r="Q3469" s="1" t="s">
        <v>20005</v>
      </c>
      <c r="R3469" s="4" t="s">
        <v>45</v>
      </c>
      <c r="S3469" s="4">
        <v>1</v>
      </c>
      <c r="T3469" s="4" t="s">
        <v>683</v>
      </c>
      <c r="U3469" s="4" t="s">
        <v>245</v>
      </c>
      <c r="V3469" s="4" t="s">
        <v>9</v>
      </c>
      <c r="W3469" s="4" t="s">
        <v>8</v>
      </c>
      <c r="X3469" s="12">
        <v>17749</v>
      </c>
      <c r="Y3469" s="4">
        <f>YEAR(X3469)</f>
        <v>1948</v>
      </c>
      <c r="Z3469" s="4">
        <v>6</v>
      </c>
      <c r="AA3469" s="1" t="s">
        <v>6960</v>
      </c>
    </row>
    <row r="3470" spans="1:27" x14ac:dyDescent="0.25">
      <c r="A3470" s="4">
        <v>3469</v>
      </c>
      <c r="B3470" s="1" t="s">
        <v>10965</v>
      </c>
      <c r="C3470" s="6" t="s">
        <v>33135</v>
      </c>
      <c r="D3470" s="6" t="s">
        <v>33134</v>
      </c>
      <c r="E3470" s="6" t="s">
        <v>33386</v>
      </c>
      <c r="F3470" s="6">
        <v>1</v>
      </c>
      <c r="G3470" s="6" t="s">
        <v>310</v>
      </c>
      <c r="H3470" s="1" t="str">
        <f>+I3470&amp;" "&amp;J3470</f>
        <v>PAOLETTI  ALDO ROBERTO</v>
      </c>
      <c r="I3470" s="1" t="s">
        <v>26970</v>
      </c>
      <c r="J3470" s="1" t="s">
        <v>23789</v>
      </c>
      <c r="K3470" s="1" t="s">
        <v>23060</v>
      </c>
      <c r="L3470" s="4" t="s">
        <v>31496</v>
      </c>
      <c r="M3470" s="1" t="s">
        <v>6529</v>
      </c>
      <c r="N3470" s="1" t="s">
        <v>207</v>
      </c>
      <c r="O3470" s="1" t="s">
        <v>208</v>
      </c>
      <c r="P3470" s="1" t="s">
        <v>166</v>
      </c>
      <c r="Q3470" s="1" t="s">
        <v>20003</v>
      </c>
      <c r="R3470" s="4" t="s">
        <v>32</v>
      </c>
      <c r="S3470" s="4">
        <v>1</v>
      </c>
      <c r="T3470" s="4" t="s">
        <v>1677</v>
      </c>
      <c r="U3470" s="4" t="s">
        <v>733</v>
      </c>
      <c r="V3470" s="4" t="s">
        <v>9</v>
      </c>
      <c r="W3470" s="4" t="s">
        <v>20</v>
      </c>
      <c r="X3470" s="12">
        <v>29125</v>
      </c>
      <c r="Y3470" s="4">
        <f>YEAR(X3470)</f>
        <v>1979</v>
      </c>
      <c r="Z3470" s="4">
        <v>12</v>
      </c>
      <c r="AA3470" s="1" t="s">
        <v>10602</v>
      </c>
    </row>
    <row r="3471" spans="1:27" x14ac:dyDescent="0.25">
      <c r="A3471" s="4">
        <v>3470</v>
      </c>
      <c r="B3471" s="1" t="s">
        <v>16511</v>
      </c>
      <c r="C3471" s="6" t="s">
        <v>33135</v>
      </c>
      <c r="D3471" s="6" t="s">
        <v>33134</v>
      </c>
      <c r="E3471" s="6" t="s">
        <v>33414</v>
      </c>
      <c r="F3471" s="6">
        <v>1</v>
      </c>
      <c r="G3471" s="6" t="s">
        <v>310</v>
      </c>
      <c r="H3471" s="1" t="str">
        <f>+I3471&amp;" "&amp;J3471</f>
        <v>PAOLI  ALFONSO</v>
      </c>
      <c r="I3471" s="1" t="s">
        <v>26971</v>
      </c>
      <c r="J3471" s="1" t="s">
        <v>23504</v>
      </c>
      <c r="K3471" s="1" t="s">
        <v>23060</v>
      </c>
      <c r="L3471" s="4" t="s">
        <v>31497</v>
      </c>
      <c r="M3471" s="1" t="s">
        <v>6132</v>
      </c>
      <c r="N3471" s="1" t="s">
        <v>3696</v>
      </c>
      <c r="O3471" s="1" t="s">
        <v>3697</v>
      </c>
      <c r="P3471" s="1" t="s">
        <v>502</v>
      </c>
      <c r="Q3471" s="1" t="s">
        <v>18570</v>
      </c>
      <c r="R3471" s="4" t="s">
        <v>45</v>
      </c>
      <c r="S3471" s="4">
        <v>3</v>
      </c>
      <c r="T3471" s="4" t="s">
        <v>683</v>
      </c>
      <c r="U3471" s="4" t="s">
        <v>245</v>
      </c>
      <c r="V3471" s="4" t="s">
        <v>9</v>
      </c>
      <c r="W3471" s="4" t="s">
        <v>8</v>
      </c>
      <c r="X3471" s="12">
        <v>30030</v>
      </c>
      <c r="Y3471" s="4">
        <f>YEAR(X3471)</f>
        <v>1982</v>
      </c>
      <c r="Z3471" s="4">
        <v>10</v>
      </c>
      <c r="AA3471" s="1" t="s">
        <v>3694</v>
      </c>
    </row>
    <row r="3472" spans="1:27" x14ac:dyDescent="0.25">
      <c r="A3472" s="4">
        <v>3471</v>
      </c>
      <c r="B3472" s="1" t="s">
        <v>16811</v>
      </c>
      <c r="C3472" s="6" t="s">
        <v>33135</v>
      </c>
      <c r="D3472" s="6" t="s">
        <v>33134</v>
      </c>
      <c r="E3472" s="6" t="s">
        <v>33417</v>
      </c>
      <c r="F3472" s="6">
        <v>1</v>
      </c>
      <c r="G3472" s="6" t="s">
        <v>310</v>
      </c>
      <c r="H3472" s="1" t="str">
        <f>+I3472&amp;" "&amp;J3472</f>
        <v>PAOLI  PASQUALE</v>
      </c>
      <c r="I3472" s="1" t="s">
        <v>26971</v>
      </c>
      <c r="J3472" s="1" t="s">
        <v>23284</v>
      </c>
      <c r="K3472" s="1" t="s">
        <v>23060</v>
      </c>
      <c r="L3472" s="4" t="s">
        <v>31498</v>
      </c>
      <c r="M3472" s="1" t="s">
        <v>5253</v>
      </c>
      <c r="N3472" s="1" t="s">
        <v>4108</v>
      </c>
      <c r="O3472" s="1" t="s">
        <v>4109</v>
      </c>
      <c r="P3472" s="1" t="s">
        <v>76</v>
      </c>
      <c r="Q3472" s="1" t="s">
        <v>20002</v>
      </c>
      <c r="R3472" s="4" t="s">
        <v>45</v>
      </c>
      <c r="S3472" s="4">
        <v>1</v>
      </c>
      <c r="T3472" s="4" t="s">
        <v>1573</v>
      </c>
      <c r="U3472" s="4" t="s">
        <v>245</v>
      </c>
      <c r="V3472" s="4" t="s">
        <v>9</v>
      </c>
      <c r="W3472" s="4" t="s">
        <v>8</v>
      </c>
      <c r="X3472" s="12">
        <v>11417</v>
      </c>
      <c r="Y3472" s="4">
        <f>YEAR(X3472)</f>
        <v>1931</v>
      </c>
      <c r="Z3472" s="4">
        <v>11</v>
      </c>
      <c r="AA3472" s="1" t="s">
        <v>17725</v>
      </c>
    </row>
    <row r="3473" spans="1:27" x14ac:dyDescent="0.25">
      <c r="A3473" s="4">
        <v>3472</v>
      </c>
      <c r="B3473" s="1" t="s">
        <v>16099</v>
      </c>
      <c r="C3473" s="6" t="s">
        <v>33135</v>
      </c>
      <c r="D3473" s="6" t="s">
        <v>33134</v>
      </c>
      <c r="E3473" s="6" t="s">
        <v>33368</v>
      </c>
      <c r="F3473" s="6">
        <v>1</v>
      </c>
      <c r="G3473" s="6" t="s">
        <v>310</v>
      </c>
      <c r="H3473" s="1" t="str">
        <f>+I3473&amp;" "&amp;J3473</f>
        <v>PAOLINO  NICOLA</v>
      </c>
      <c r="I3473" s="1" t="s">
        <v>26972</v>
      </c>
      <c r="J3473" s="1" t="s">
        <v>23063</v>
      </c>
      <c r="K3473" s="1" t="s">
        <v>23060</v>
      </c>
      <c r="L3473" s="4" t="s">
        <v>31499</v>
      </c>
      <c r="M3473" s="1" t="s">
        <v>5995</v>
      </c>
      <c r="N3473" s="1" t="s">
        <v>989</v>
      </c>
      <c r="O3473" s="1" t="s">
        <v>990</v>
      </c>
      <c r="P3473" s="1" t="s">
        <v>597</v>
      </c>
      <c r="Q3473" s="1" t="s">
        <v>20001</v>
      </c>
      <c r="R3473" s="4" t="s">
        <v>45</v>
      </c>
      <c r="S3473" s="4">
        <v>2</v>
      </c>
      <c r="T3473" s="4" t="s">
        <v>683</v>
      </c>
      <c r="U3473" s="4" t="s">
        <v>733</v>
      </c>
      <c r="V3473" s="4" t="s">
        <v>9</v>
      </c>
      <c r="W3473" s="4" t="s">
        <v>8</v>
      </c>
      <c r="X3473" s="12">
        <v>16315</v>
      </c>
      <c r="Y3473" s="4">
        <f>YEAR(X3473)</f>
        <v>1944</v>
      </c>
      <c r="Z3473" s="4">
        <v>9</v>
      </c>
      <c r="AA3473" s="1" t="s">
        <v>10037</v>
      </c>
    </row>
    <row r="3474" spans="1:27" x14ac:dyDescent="0.25">
      <c r="A3474" s="4">
        <v>3473</v>
      </c>
      <c r="B3474" s="1" t="s">
        <v>12701</v>
      </c>
      <c r="C3474" s="6" t="s">
        <v>23043</v>
      </c>
      <c r="D3474" s="6" t="s">
        <v>33133</v>
      </c>
      <c r="E3474" s="6" t="s">
        <v>33320</v>
      </c>
      <c r="F3474" s="6">
        <v>1</v>
      </c>
      <c r="G3474" s="6" t="s">
        <v>310</v>
      </c>
      <c r="H3474" s="1" t="str">
        <f>+I3474&amp;" "&amp;J3474</f>
        <v>PAONE  FILIPPPO</v>
      </c>
      <c r="I3474" s="1" t="s">
        <v>26973</v>
      </c>
      <c r="J3474" s="1" t="s">
        <v>23745</v>
      </c>
      <c r="K3474" s="1" t="s">
        <v>23060</v>
      </c>
      <c r="L3474" s="4" t="s">
        <v>31500</v>
      </c>
      <c r="M3474" s="1" t="s">
        <v>6231</v>
      </c>
      <c r="N3474" s="1" t="s">
        <v>457</v>
      </c>
      <c r="O3474" s="1" t="s">
        <v>165</v>
      </c>
      <c r="P3474" s="1" t="s">
        <v>171</v>
      </c>
      <c r="Q3474" s="1" t="s">
        <v>19996</v>
      </c>
      <c r="R3474" s="4" t="s">
        <v>32</v>
      </c>
      <c r="S3474" s="4">
        <v>1</v>
      </c>
      <c r="T3474" s="4" t="s">
        <v>11</v>
      </c>
      <c r="U3474" s="4" t="s">
        <v>245</v>
      </c>
      <c r="V3474" s="4" t="s">
        <v>9</v>
      </c>
      <c r="W3474" s="4" t="s">
        <v>8</v>
      </c>
      <c r="X3474" s="12">
        <v>17580</v>
      </c>
      <c r="Y3474" s="4">
        <f>YEAR(X3474)</f>
        <v>1948</v>
      </c>
      <c r="Z3474" s="4">
        <v>2</v>
      </c>
      <c r="AA3474" s="1" t="s">
        <v>13183</v>
      </c>
    </row>
    <row r="3475" spans="1:27" x14ac:dyDescent="0.25">
      <c r="A3475" s="4">
        <v>3474</v>
      </c>
      <c r="B3475" s="1" t="s">
        <v>13524</v>
      </c>
      <c r="C3475" s="6" t="s">
        <v>23043</v>
      </c>
      <c r="D3475" s="6" t="s">
        <v>33132</v>
      </c>
      <c r="E3475" s="6" t="s">
        <v>33228</v>
      </c>
      <c r="F3475" s="6">
        <v>1</v>
      </c>
      <c r="G3475" s="6" t="s">
        <v>310</v>
      </c>
      <c r="H3475" s="1" t="str">
        <f>+I3475&amp;" "&amp;J3475</f>
        <v>PAPA  SERGIO</v>
      </c>
      <c r="I3475" s="1" t="s">
        <v>26974</v>
      </c>
      <c r="J3475" s="1" t="s">
        <v>23465</v>
      </c>
      <c r="K3475" s="1" t="s">
        <v>23060</v>
      </c>
      <c r="L3475" s="4" t="s">
        <v>31501</v>
      </c>
      <c r="M3475" s="1" t="s">
        <v>11528</v>
      </c>
      <c r="N3475" s="1" t="s">
        <v>555</v>
      </c>
      <c r="O3475" s="1" t="s">
        <v>546</v>
      </c>
      <c r="P3475" s="1" t="s">
        <v>28</v>
      </c>
      <c r="Q3475" s="1" t="s">
        <v>19995</v>
      </c>
      <c r="R3475" s="4" t="s">
        <v>32</v>
      </c>
      <c r="S3475" s="4">
        <v>1</v>
      </c>
      <c r="T3475" s="4" t="s">
        <v>11</v>
      </c>
      <c r="U3475" s="4" t="s">
        <v>245</v>
      </c>
      <c r="V3475" s="4" t="s">
        <v>9</v>
      </c>
      <c r="W3475" s="4" t="s">
        <v>8</v>
      </c>
      <c r="X3475" s="12">
        <v>11642</v>
      </c>
      <c r="Y3475" s="4">
        <f>YEAR(X3475)</f>
        <v>1931</v>
      </c>
      <c r="Z3475" s="4">
        <v>3</v>
      </c>
      <c r="AA3475" s="1" t="s">
        <v>9250</v>
      </c>
    </row>
    <row r="3476" spans="1:27" x14ac:dyDescent="0.25">
      <c r="A3476" s="4">
        <v>3475</v>
      </c>
      <c r="B3476" s="1" t="s">
        <v>14047</v>
      </c>
      <c r="C3476" s="6" t="s">
        <v>23043</v>
      </c>
      <c r="D3476" s="6" t="s">
        <v>33132</v>
      </c>
      <c r="E3476" s="6" t="s">
        <v>33142</v>
      </c>
      <c r="F3476" s="6">
        <v>1</v>
      </c>
      <c r="G3476" s="6" t="s">
        <v>310</v>
      </c>
      <c r="H3476" s="1" t="str">
        <f>+I3476&amp;" "&amp;J3476</f>
        <v>PAPA  MICHELE</v>
      </c>
      <c r="I3476" s="1" t="s">
        <v>26974</v>
      </c>
      <c r="J3476" s="1" t="s">
        <v>23279</v>
      </c>
      <c r="K3476" s="1" t="s">
        <v>23060</v>
      </c>
      <c r="L3476" s="4" t="s">
        <v>31502</v>
      </c>
      <c r="M3476" s="1" t="s">
        <v>10276</v>
      </c>
      <c r="N3476" s="1" t="s">
        <v>3032</v>
      </c>
      <c r="O3476" s="1" t="s">
        <v>3033</v>
      </c>
      <c r="P3476" s="1" t="s">
        <v>182</v>
      </c>
      <c r="Q3476" s="1" t="s">
        <v>19994</v>
      </c>
      <c r="R3476" s="4" t="s">
        <v>45</v>
      </c>
      <c r="S3476" s="4">
        <v>1</v>
      </c>
      <c r="T3476" s="4" t="s">
        <v>683</v>
      </c>
      <c r="U3476" s="4" t="s">
        <v>245</v>
      </c>
      <c r="V3476" s="4" t="s">
        <v>9</v>
      </c>
      <c r="W3476" s="4" t="s">
        <v>8</v>
      </c>
      <c r="X3476" s="12">
        <v>25729</v>
      </c>
      <c r="Y3476" s="4">
        <f>YEAR(X3476)</f>
        <v>1970</v>
      </c>
      <c r="Z3476" s="4">
        <v>4</v>
      </c>
      <c r="AA3476" s="1" t="s">
        <v>7123</v>
      </c>
    </row>
    <row r="3477" spans="1:27" x14ac:dyDescent="0.25">
      <c r="A3477" s="4">
        <v>3476</v>
      </c>
      <c r="B3477" s="1" t="s">
        <v>18288</v>
      </c>
      <c r="C3477" s="6" t="s">
        <v>23043</v>
      </c>
      <c r="D3477" s="6" t="s">
        <v>33133</v>
      </c>
      <c r="E3477" s="6" t="s">
        <v>33331</v>
      </c>
      <c r="F3477" s="6">
        <v>1</v>
      </c>
      <c r="G3477" s="6" t="s">
        <v>310</v>
      </c>
      <c r="H3477" s="1" t="str">
        <f>+I3477&amp;" "&amp;J3477</f>
        <v>PAPAGNA  GIOVANNI</v>
      </c>
      <c r="I3477" s="1" t="s">
        <v>26975</v>
      </c>
      <c r="J3477" s="1" t="s">
        <v>23332</v>
      </c>
      <c r="K3477" s="1" t="s">
        <v>23060</v>
      </c>
      <c r="L3477" s="4" t="s">
        <v>31503</v>
      </c>
      <c r="M3477" s="1" t="s">
        <v>6612</v>
      </c>
      <c r="N3477" s="1" t="s">
        <v>580</v>
      </c>
      <c r="O3477" s="1" t="s">
        <v>1549</v>
      </c>
      <c r="P3477" s="1" t="s">
        <v>59</v>
      </c>
      <c r="Q3477" s="1" t="s">
        <v>19993</v>
      </c>
      <c r="R3477" s="4" t="s">
        <v>45</v>
      </c>
      <c r="S3477" s="4">
        <v>2</v>
      </c>
      <c r="T3477" s="4" t="s">
        <v>683</v>
      </c>
      <c r="U3477" s="4" t="s">
        <v>245</v>
      </c>
      <c r="V3477" s="4" t="s">
        <v>9</v>
      </c>
      <c r="W3477" s="4" t="s">
        <v>8</v>
      </c>
      <c r="X3477" s="12">
        <v>39765</v>
      </c>
      <c r="Y3477" s="4">
        <f>YEAR(X3477)</f>
        <v>2008</v>
      </c>
      <c r="Z3477" s="4">
        <v>2</v>
      </c>
      <c r="AA3477" s="1" t="s">
        <v>18401</v>
      </c>
    </row>
    <row r="3478" spans="1:27" x14ac:dyDescent="0.25">
      <c r="A3478" s="4">
        <v>3477</v>
      </c>
      <c r="B3478" s="1" t="s">
        <v>14459</v>
      </c>
      <c r="C3478" s="6" t="s">
        <v>23043</v>
      </c>
      <c r="D3478" s="6" t="s">
        <v>33131</v>
      </c>
      <c r="E3478" s="6" t="s">
        <v>33219</v>
      </c>
      <c r="F3478" s="6">
        <v>1</v>
      </c>
      <c r="G3478" s="6" t="s">
        <v>310</v>
      </c>
      <c r="H3478" s="1" t="str">
        <f>+I3478&amp;" "&amp;J3478</f>
        <v>PAPAIS GIANLUCA</v>
      </c>
      <c r="I3478" s="10" t="s">
        <v>23932</v>
      </c>
      <c r="J3478" s="1" t="s">
        <v>23064</v>
      </c>
      <c r="K3478" s="1" t="s">
        <v>23060</v>
      </c>
      <c r="L3478" s="4" t="s">
        <v>31504</v>
      </c>
      <c r="M3478" s="1" t="s">
        <v>7566</v>
      </c>
      <c r="N3478" s="1" t="s">
        <v>77</v>
      </c>
      <c r="O3478" s="1" t="s">
        <v>625</v>
      </c>
      <c r="P3478" s="1" t="s">
        <v>78</v>
      </c>
      <c r="Q3478" s="1" t="s">
        <v>19992</v>
      </c>
      <c r="R3478" s="4" t="s">
        <v>18422</v>
      </c>
      <c r="S3478" s="4">
        <v>3</v>
      </c>
      <c r="T3478" s="4" t="s">
        <v>683</v>
      </c>
      <c r="U3478" s="4" t="s">
        <v>733</v>
      </c>
      <c r="V3478" s="4" t="s">
        <v>9</v>
      </c>
      <c r="W3478" s="4" t="s">
        <v>8</v>
      </c>
      <c r="X3478" s="12">
        <v>34815</v>
      </c>
      <c r="Y3478" s="4">
        <f>YEAR(X3478)</f>
        <v>1995</v>
      </c>
      <c r="Z3478" s="4">
        <v>5</v>
      </c>
      <c r="AA3478" s="1" t="s">
        <v>10728</v>
      </c>
    </row>
    <row r="3479" spans="1:27" x14ac:dyDescent="0.25">
      <c r="A3479" s="4">
        <v>3478</v>
      </c>
      <c r="B3479" s="1" t="s">
        <v>13728</v>
      </c>
      <c r="C3479" s="6" t="s">
        <v>23043</v>
      </c>
      <c r="D3479" s="6" t="s">
        <v>33132</v>
      </c>
      <c r="E3479" s="6" t="s">
        <v>33322</v>
      </c>
      <c r="F3479" s="6">
        <v>1</v>
      </c>
      <c r="G3479" s="6" t="s">
        <v>310</v>
      </c>
      <c r="H3479" s="1" t="str">
        <f>+I3479&amp;" "&amp;J3479</f>
        <v>PAPETTI  RUDI</v>
      </c>
      <c r="I3479" s="1" t="s">
        <v>26976</v>
      </c>
      <c r="J3479" s="1" t="s">
        <v>23338</v>
      </c>
      <c r="K3479" s="1" t="s">
        <v>23060</v>
      </c>
      <c r="L3479" s="4" t="s">
        <v>31505</v>
      </c>
      <c r="M3479" s="1" t="s">
        <v>10875</v>
      </c>
      <c r="N3479" s="1" t="s">
        <v>272</v>
      </c>
      <c r="O3479" s="1" t="s">
        <v>4999</v>
      </c>
      <c r="P3479" s="1" t="s">
        <v>274</v>
      </c>
      <c r="Q3479" s="1" t="s">
        <v>19991</v>
      </c>
      <c r="R3479" s="4" t="s">
        <v>45</v>
      </c>
      <c r="S3479" s="4">
        <v>1</v>
      </c>
      <c r="T3479" s="4" t="s">
        <v>683</v>
      </c>
      <c r="U3479" s="4" t="s">
        <v>733</v>
      </c>
      <c r="V3479" s="4" t="s">
        <v>9</v>
      </c>
      <c r="W3479" s="4" t="s">
        <v>8</v>
      </c>
      <c r="X3479" s="12">
        <v>21625</v>
      </c>
      <c r="Y3479" s="4">
        <f>YEAR(X3479)</f>
        <v>1959</v>
      </c>
      <c r="Z3479" s="4">
        <v>4</v>
      </c>
      <c r="AA3479" s="1" t="s">
        <v>10956</v>
      </c>
    </row>
    <row r="3480" spans="1:27" x14ac:dyDescent="0.25">
      <c r="A3480" s="4">
        <v>3479</v>
      </c>
      <c r="B3480" s="1" t="s">
        <v>16861</v>
      </c>
      <c r="C3480" s="6" t="s">
        <v>23043</v>
      </c>
      <c r="D3480" s="6" t="s">
        <v>33131</v>
      </c>
      <c r="E3480" s="6" t="s">
        <v>33162</v>
      </c>
      <c r="F3480" s="6">
        <v>1</v>
      </c>
      <c r="G3480" s="6" t="s">
        <v>310</v>
      </c>
      <c r="H3480" s="1" t="str">
        <f>+I3480&amp;" "&amp;J3480</f>
        <v>PAPI  DAVIDE</v>
      </c>
      <c r="I3480" s="1" t="s">
        <v>26977</v>
      </c>
      <c r="J3480" s="1" t="s">
        <v>23281</v>
      </c>
      <c r="K3480" s="1" t="s">
        <v>23060</v>
      </c>
      <c r="L3480" s="4" t="s">
        <v>31506</v>
      </c>
      <c r="M3480" s="1" t="s">
        <v>10571</v>
      </c>
      <c r="N3480" s="1" t="s">
        <v>794</v>
      </c>
      <c r="O3480" s="1" t="s">
        <v>3512</v>
      </c>
      <c r="P3480" s="1" t="s">
        <v>765</v>
      </c>
      <c r="Q3480" s="1" t="s">
        <v>19214</v>
      </c>
      <c r="R3480" s="4" t="s">
        <v>45</v>
      </c>
      <c r="S3480" s="4">
        <v>1</v>
      </c>
      <c r="T3480" s="4" t="s">
        <v>11</v>
      </c>
      <c r="U3480" s="4" t="s">
        <v>245</v>
      </c>
      <c r="V3480" s="4" t="s">
        <v>9</v>
      </c>
      <c r="W3480" s="4" t="s">
        <v>8</v>
      </c>
      <c r="X3480" s="12">
        <v>17115</v>
      </c>
      <c r="Y3480" s="4">
        <f>YEAR(X3480)</f>
        <v>1946</v>
      </c>
      <c r="Z3480" s="4">
        <v>11</v>
      </c>
      <c r="AA3480" s="1" t="s">
        <v>6230</v>
      </c>
    </row>
    <row r="3481" spans="1:27" x14ac:dyDescent="0.25">
      <c r="A3481" s="4">
        <v>3480</v>
      </c>
      <c r="B3481" s="1" t="s">
        <v>16268</v>
      </c>
      <c r="C3481" s="6" t="s">
        <v>23043</v>
      </c>
      <c r="D3481" s="6" t="s">
        <v>33133</v>
      </c>
      <c r="E3481" s="6" t="s">
        <v>33199</v>
      </c>
      <c r="F3481" s="6">
        <v>1</v>
      </c>
      <c r="G3481" s="6" t="s">
        <v>310</v>
      </c>
      <c r="H3481" s="1" t="str">
        <f>+I3481&amp;" "&amp;J3481</f>
        <v>PAPPONETTI  MAURIZIO</v>
      </c>
      <c r="I3481" s="1" t="s">
        <v>24631</v>
      </c>
      <c r="J3481" s="1" t="s">
        <v>23455</v>
      </c>
      <c r="K3481" s="1" t="s">
        <v>23060</v>
      </c>
      <c r="L3481" s="4" t="s">
        <v>31507</v>
      </c>
      <c r="M3481" s="1" t="s">
        <v>11375</v>
      </c>
      <c r="N3481" s="1" t="s">
        <v>1553</v>
      </c>
      <c r="O3481" s="1" t="s">
        <v>1525</v>
      </c>
      <c r="P3481" s="1" t="s">
        <v>28</v>
      </c>
      <c r="Q3481" s="1" t="s">
        <v>19990</v>
      </c>
      <c r="R3481" s="4" t="s">
        <v>32</v>
      </c>
      <c r="S3481" s="4">
        <v>1</v>
      </c>
      <c r="T3481" s="4" t="s">
        <v>683</v>
      </c>
      <c r="U3481" s="4" t="s">
        <v>245</v>
      </c>
      <c r="V3481" s="4" t="s">
        <v>9</v>
      </c>
      <c r="W3481" s="4" t="s">
        <v>8</v>
      </c>
      <c r="X3481" s="12">
        <v>14315</v>
      </c>
      <c r="Y3481" s="4">
        <f>YEAR(X3481)</f>
        <v>1939</v>
      </c>
      <c r="Z3481" s="4">
        <v>10</v>
      </c>
      <c r="AA3481" s="1" t="s">
        <v>11527</v>
      </c>
    </row>
    <row r="3482" spans="1:27" x14ac:dyDescent="0.25">
      <c r="A3482" s="4">
        <v>3481</v>
      </c>
      <c r="B3482" s="1" t="s">
        <v>11097</v>
      </c>
      <c r="C3482" s="6" t="s">
        <v>23043</v>
      </c>
      <c r="D3482" s="6" t="s">
        <v>33132</v>
      </c>
      <c r="E3482" s="6" t="s">
        <v>33246</v>
      </c>
      <c r="F3482" s="6">
        <v>1</v>
      </c>
      <c r="G3482" s="6" t="s">
        <v>310</v>
      </c>
      <c r="H3482" s="1" t="str">
        <f>+I3482&amp;" "&amp;J3482</f>
        <v>PARAMENTO  GIOVANNI</v>
      </c>
      <c r="I3482" s="1" t="s">
        <v>26978</v>
      </c>
      <c r="J3482" s="1" t="s">
        <v>23332</v>
      </c>
      <c r="K3482" s="1" t="s">
        <v>23060</v>
      </c>
      <c r="L3482" s="4" t="s">
        <v>31508</v>
      </c>
      <c r="M3482" s="1" t="s">
        <v>4714</v>
      </c>
      <c r="N3482" s="1" t="s">
        <v>26</v>
      </c>
      <c r="O3482" s="1" t="s">
        <v>1152</v>
      </c>
      <c r="P3482" s="1" t="s">
        <v>28</v>
      </c>
      <c r="Q3482" s="1" t="s">
        <v>19989</v>
      </c>
      <c r="R3482" s="4" t="s">
        <v>32</v>
      </c>
      <c r="S3482" s="4">
        <v>1</v>
      </c>
      <c r="T3482" s="4" t="s">
        <v>683</v>
      </c>
      <c r="U3482" s="4" t="s">
        <v>17</v>
      </c>
      <c r="V3482" s="4" t="s">
        <v>9</v>
      </c>
      <c r="W3482" s="4" t="s">
        <v>8</v>
      </c>
      <c r="X3482" s="16">
        <v>26185</v>
      </c>
      <c r="Y3482" s="4">
        <f>YEAR(X3482)</f>
        <v>1971</v>
      </c>
      <c r="Z3482" s="4">
        <v>12</v>
      </c>
      <c r="AA3482" s="1" t="s">
        <v>6982</v>
      </c>
    </row>
    <row r="3483" spans="1:27" x14ac:dyDescent="0.25">
      <c r="A3483" s="4">
        <v>3482</v>
      </c>
      <c r="B3483" s="1" t="s">
        <v>16834</v>
      </c>
      <c r="C3483" s="6" t="s">
        <v>23043</v>
      </c>
      <c r="D3483" s="6" t="s">
        <v>33131</v>
      </c>
      <c r="E3483" s="6" t="s">
        <v>33212</v>
      </c>
      <c r="F3483" s="6">
        <v>1</v>
      </c>
      <c r="G3483" s="6" t="s">
        <v>310</v>
      </c>
      <c r="H3483" s="1" t="str">
        <f>+I3483&amp;" "&amp;J3483</f>
        <v>PARASPORO  SALVATORE</v>
      </c>
      <c r="I3483" s="1" t="s">
        <v>26979</v>
      </c>
      <c r="J3483" s="1" t="s">
        <v>23283</v>
      </c>
      <c r="K3483" s="1" t="s">
        <v>23060</v>
      </c>
      <c r="L3483" s="4" t="s">
        <v>31509</v>
      </c>
      <c r="M3483" s="1" t="s">
        <v>13614</v>
      </c>
      <c r="N3483" s="1" t="s">
        <v>406</v>
      </c>
      <c r="O3483" s="1" t="s">
        <v>1254</v>
      </c>
      <c r="P3483" s="1" t="s">
        <v>98</v>
      </c>
      <c r="Q3483" s="1" t="s">
        <v>19988</v>
      </c>
      <c r="R3483" s="4" t="s">
        <v>32</v>
      </c>
      <c r="S3483" s="4">
        <v>1</v>
      </c>
      <c r="T3483" s="4" t="s">
        <v>572</v>
      </c>
      <c r="U3483" s="4" t="s">
        <v>1099</v>
      </c>
      <c r="V3483" s="4" t="s">
        <v>9</v>
      </c>
      <c r="W3483" s="4" t="s">
        <v>8</v>
      </c>
      <c r="X3483" s="12">
        <v>19380</v>
      </c>
      <c r="Y3483" s="4">
        <f>YEAR(X3483)</f>
        <v>1953</v>
      </c>
      <c r="Z3483" s="4">
        <v>11</v>
      </c>
      <c r="AA3483" s="1" t="s">
        <v>4946</v>
      </c>
    </row>
    <row r="3484" spans="1:27" x14ac:dyDescent="0.25">
      <c r="A3484" s="4">
        <v>3483</v>
      </c>
      <c r="B3484" s="1" t="s">
        <v>16038</v>
      </c>
      <c r="C3484" s="6" t="s">
        <v>23043</v>
      </c>
      <c r="D3484" s="6" t="s">
        <v>33133</v>
      </c>
      <c r="E3484" s="6" t="s">
        <v>33160</v>
      </c>
      <c r="F3484" s="6">
        <v>1</v>
      </c>
      <c r="G3484" s="6" t="s">
        <v>310</v>
      </c>
      <c r="H3484" s="1" t="str">
        <f>+I3484&amp;" "&amp;J3484</f>
        <v>PARDI  ROMANO</v>
      </c>
      <c r="I3484" s="1" t="s">
        <v>24632</v>
      </c>
      <c r="J3484" s="1" t="s">
        <v>23540</v>
      </c>
      <c r="K3484" s="1" t="s">
        <v>23060</v>
      </c>
      <c r="L3484" s="4" t="s">
        <v>31510</v>
      </c>
      <c r="M3484" s="1" t="s">
        <v>6763</v>
      </c>
      <c r="N3484" s="1" t="s">
        <v>3287</v>
      </c>
      <c r="O3484" s="1" t="s">
        <v>3288</v>
      </c>
      <c r="P3484" s="1" t="s">
        <v>296</v>
      </c>
      <c r="Q3484" s="1" t="s">
        <v>18736</v>
      </c>
      <c r="R3484" s="4" t="s">
        <v>45</v>
      </c>
      <c r="S3484" s="4">
        <v>1</v>
      </c>
      <c r="T3484" s="4" t="s">
        <v>1573</v>
      </c>
      <c r="U3484" s="4" t="s">
        <v>245</v>
      </c>
      <c r="V3484" s="4" t="s">
        <v>9</v>
      </c>
      <c r="W3484" s="4" t="s">
        <v>8</v>
      </c>
      <c r="X3484" s="12">
        <v>21150</v>
      </c>
      <c r="Y3484" s="4">
        <f>YEAR(X3484)</f>
        <v>1957</v>
      </c>
      <c r="Z3484" s="4">
        <v>9</v>
      </c>
      <c r="AA3484" s="1" t="s">
        <v>4224</v>
      </c>
    </row>
    <row r="3485" spans="1:27" x14ac:dyDescent="0.25">
      <c r="A3485" s="4">
        <v>3484</v>
      </c>
      <c r="B3485" s="1" t="s">
        <v>14412</v>
      </c>
      <c r="C3485" s="6" t="s">
        <v>23043</v>
      </c>
      <c r="D3485" s="6" t="s">
        <v>33133</v>
      </c>
      <c r="E3485" s="6" t="s">
        <v>33341</v>
      </c>
      <c r="F3485" s="6">
        <v>1</v>
      </c>
      <c r="G3485" s="6" t="s">
        <v>310</v>
      </c>
      <c r="H3485" s="1" t="str">
        <f>+I3485&amp;" "&amp;J3485</f>
        <v>PARDI  ERIC</v>
      </c>
      <c r="I3485" s="1" t="s">
        <v>24632</v>
      </c>
      <c r="J3485" s="10" t="s">
        <v>23275</v>
      </c>
      <c r="K3485" s="1" t="s">
        <v>23060</v>
      </c>
      <c r="L3485" s="4" t="s">
        <v>31511</v>
      </c>
      <c r="M3485" s="1" t="s">
        <v>7455</v>
      </c>
      <c r="N3485" s="1" t="s">
        <v>469</v>
      </c>
      <c r="O3485" s="1" t="s">
        <v>470</v>
      </c>
      <c r="P3485" s="1" t="s">
        <v>471</v>
      </c>
      <c r="Q3485" s="1" t="s">
        <v>19987</v>
      </c>
      <c r="R3485" s="4" t="s">
        <v>32</v>
      </c>
      <c r="S3485" s="4">
        <v>1</v>
      </c>
      <c r="T3485" s="4" t="s">
        <v>683</v>
      </c>
      <c r="U3485" s="4" t="s">
        <v>733</v>
      </c>
      <c r="V3485" s="4" t="s">
        <v>9</v>
      </c>
      <c r="W3485" s="4" t="s">
        <v>20</v>
      </c>
      <c r="X3485" s="12">
        <v>29520</v>
      </c>
      <c r="Y3485" s="4">
        <f>YEAR(X3485)</f>
        <v>1980</v>
      </c>
      <c r="Z3485" s="4">
        <v>6</v>
      </c>
      <c r="AA3485" s="1" t="s">
        <v>10874</v>
      </c>
    </row>
    <row r="3486" spans="1:27" x14ac:dyDescent="0.25">
      <c r="A3486" s="4">
        <v>3485</v>
      </c>
      <c r="B3486" s="1" t="s">
        <v>15210</v>
      </c>
      <c r="C3486" s="6" t="s">
        <v>23043</v>
      </c>
      <c r="D3486" s="6" t="s">
        <v>33133</v>
      </c>
      <c r="E3486" s="6" t="s">
        <v>33253</v>
      </c>
      <c r="F3486" s="6">
        <v>1</v>
      </c>
      <c r="G3486" s="6" t="s">
        <v>310</v>
      </c>
      <c r="H3486" s="1" t="str">
        <f>+I3486&amp;" "&amp;J3486</f>
        <v>PARINI  LORENZO</v>
      </c>
      <c r="I3486" s="1" t="s">
        <v>26980</v>
      </c>
      <c r="J3486" s="1" t="s">
        <v>23470</v>
      </c>
      <c r="K3486" s="1" t="s">
        <v>23060</v>
      </c>
      <c r="L3486" s="4" t="s">
        <v>31512</v>
      </c>
      <c r="M3486" s="1" t="s">
        <v>2253</v>
      </c>
      <c r="N3486" s="1" t="s">
        <v>1641</v>
      </c>
      <c r="O3486" s="1" t="s">
        <v>1642</v>
      </c>
      <c r="P3486" s="1" t="s">
        <v>698</v>
      </c>
      <c r="Q3486" s="1" t="s">
        <v>19986</v>
      </c>
      <c r="R3486" s="4" t="s">
        <v>32</v>
      </c>
      <c r="S3486" s="4">
        <v>1</v>
      </c>
      <c r="T3486" s="4" t="s">
        <v>683</v>
      </c>
      <c r="U3486" s="4" t="s">
        <v>733</v>
      </c>
      <c r="V3486" s="4" t="s">
        <v>9</v>
      </c>
      <c r="W3486" s="4" t="s">
        <v>8</v>
      </c>
      <c r="X3486" s="12">
        <v>23857</v>
      </c>
      <c r="Y3486" s="4">
        <f>YEAR(X3486)</f>
        <v>1965</v>
      </c>
      <c r="Z3486" s="4">
        <v>7</v>
      </c>
      <c r="AA3486" s="1" t="s">
        <v>5263</v>
      </c>
    </row>
    <row r="3487" spans="1:27" x14ac:dyDescent="0.25">
      <c r="A3487" s="4">
        <v>3486</v>
      </c>
      <c r="B3487" s="1" t="s">
        <v>12439</v>
      </c>
      <c r="C3487" s="6" t="s">
        <v>23043</v>
      </c>
      <c r="D3487" s="6" t="s">
        <v>33133</v>
      </c>
      <c r="E3487" s="6" t="s">
        <v>33333</v>
      </c>
      <c r="F3487" s="6">
        <v>1</v>
      </c>
      <c r="G3487" s="6" t="s">
        <v>310</v>
      </c>
      <c r="H3487" s="1" t="str">
        <f>+I3487&amp;" "&amp;J3487</f>
        <v>PARINI  GABRIELE</v>
      </c>
      <c r="I3487" s="1" t="s">
        <v>26980</v>
      </c>
      <c r="J3487" s="1" t="s">
        <v>23285</v>
      </c>
      <c r="K3487" s="1" t="s">
        <v>23060</v>
      </c>
      <c r="L3487" s="4" t="s">
        <v>31513</v>
      </c>
      <c r="M3487" s="1" t="s">
        <v>10912</v>
      </c>
      <c r="N3487" s="1" t="s">
        <v>2812</v>
      </c>
      <c r="O3487" s="1" t="s">
        <v>2813</v>
      </c>
      <c r="P3487" s="1" t="s">
        <v>13</v>
      </c>
      <c r="Q3487" s="1" t="s">
        <v>19985</v>
      </c>
      <c r="R3487" s="4" t="s">
        <v>45</v>
      </c>
      <c r="S3487" s="4">
        <v>1</v>
      </c>
      <c r="T3487" s="4" t="s">
        <v>683</v>
      </c>
      <c r="U3487" s="4" t="s">
        <v>733</v>
      </c>
      <c r="V3487" s="4" t="s">
        <v>9</v>
      </c>
      <c r="W3487" s="4" t="s">
        <v>8</v>
      </c>
      <c r="X3487" s="12">
        <v>41355</v>
      </c>
      <c r="Y3487" s="4">
        <f>YEAR(X3487)</f>
        <v>2013</v>
      </c>
      <c r="Z3487" s="4">
        <v>2</v>
      </c>
      <c r="AA3487" s="1" t="s">
        <v>11374</v>
      </c>
    </row>
    <row r="3488" spans="1:27" x14ac:dyDescent="0.25">
      <c r="A3488" s="4">
        <v>3487</v>
      </c>
      <c r="B3488" s="1" t="s">
        <v>14379</v>
      </c>
      <c r="C3488" s="6" t="s">
        <v>23043</v>
      </c>
      <c r="D3488" s="6" t="s">
        <v>33133</v>
      </c>
      <c r="E3488" s="6" t="s">
        <v>33313</v>
      </c>
      <c r="F3488" s="6">
        <v>1</v>
      </c>
      <c r="G3488" s="6" t="s">
        <v>310</v>
      </c>
      <c r="H3488" s="1" t="str">
        <f>+I3488&amp;" "&amp;J3488</f>
        <v>PARISE  ANNALISA</v>
      </c>
      <c r="I3488" s="1" t="s">
        <v>26981</v>
      </c>
      <c r="J3488" s="1" t="s">
        <v>23097</v>
      </c>
      <c r="K3488" s="1" t="s">
        <v>8</v>
      </c>
      <c r="L3488" s="4" t="s">
        <v>31514</v>
      </c>
      <c r="M3488" s="1" t="s">
        <v>6523</v>
      </c>
      <c r="N3488" s="1" t="s">
        <v>2812</v>
      </c>
      <c r="O3488" s="1" t="s">
        <v>2813</v>
      </c>
      <c r="P3488" s="1" t="s">
        <v>13</v>
      </c>
      <c r="Q3488" s="1" t="s">
        <v>19984</v>
      </c>
      <c r="R3488" s="4" t="s">
        <v>45</v>
      </c>
      <c r="S3488" s="4">
        <v>1</v>
      </c>
      <c r="T3488" s="4" t="s">
        <v>1573</v>
      </c>
      <c r="U3488" s="4" t="s">
        <v>733</v>
      </c>
      <c r="V3488" s="4" t="s">
        <v>9</v>
      </c>
      <c r="W3488" s="4" t="s">
        <v>8</v>
      </c>
      <c r="X3488" s="15">
        <v>25547</v>
      </c>
      <c r="Y3488" s="4">
        <f>YEAR(X3488)</f>
        <v>1969</v>
      </c>
      <c r="Z3488" s="4">
        <v>5</v>
      </c>
      <c r="AA3488" s="1" t="s">
        <v>4713</v>
      </c>
    </row>
    <row r="3489" spans="1:27" x14ac:dyDescent="0.25">
      <c r="A3489" s="4">
        <v>3488</v>
      </c>
      <c r="B3489" s="1" t="s">
        <v>15234</v>
      </c>
      <c r="C3489" s="6" t="s">
        <v>33135</v>
      </c>
      <c r="D3489" s="6" t="s">
        <v>33134</v>
      </c>
      <c r="E3489" s="6" t="s">
        <v>33385</v>
      </c>
      <c r="F3489" s="6">
        <v>1</v>
      </c>
      <c r="G3489" s="6" t="s">
        <v>310</v>
      </c>
      <c r="H3489" s="1" t="str">
        <f>+I3489&amp;" "&amp;J3489</f>
        <v>PARISE  ELIO</v>
      </c>
      <c r="I3489" s="1" t="s">
        <v>26981</v>
      </c>
      <c r="J3489" s="1" t="s">
        <v>23486</v>
      </c>
      <c r="K3489" s="1" t="s">
        <v>23060</v>
      </c>
      <c r="L3489" s="4" t="s">
        <v>31515</v>
      </c>
      <c r="M3489" s="1" t="s">
        <v>10830</v>
      </c>
      <c r="N3489" s="1" t="s">
        <v>13615</v>
      </c>
      <c r="O3489" s="1" t="s">
        <v>13616</v>
      </c>
      <c r="P3489" s="1" t="s">
        <v>211</v>
      </c>
      <c r="Q3489" s="1" t="s">
        <v>19983</v>
      </c>
      <c r="R3489" s="4" t="s">
        <v>45</v>
      </c>
      <c r="S3489" s="4">
        <v>1</v>
      </c>
      <c r="T3489" s="4" t="s">
        <v>11</v>
      </c>
      <c r="U3489" s="4" t="s">
        <v>245</v>
      </c>
      <c r="V3489" s="4" t="s">
        <v>9</v>
      </c>
      <c r="W3489" s="4" t="s">
        <v>8</v>
      </c>
      <c r="X3489" s="12">
        <v>24349</v>
      </c>
      <c r="Y3489" s="4">
        <f>YEAR(X3489)</f>
        <v>1966</v>
      </c>
      <c r="Z3489" s="4">
        <v>7</v>
      </c>
      <c r="AA3489" s="1" t="s">
        <v>13613</v>
      </c>
    </row>
    <row r="3490" spans="1:27" x14ac:dyDescent="0.25">
      <c r="A3490" s="4">
        <v>3489</v>
      </c>
      <c r="B3490" s="1" t="s">
        <v>17006</v>
      </c>
      <c r="C3490" s="6" t="s">
        <v>33135</v>
      </c>
      <c r="D3490" s="6" t="s">
        <v>33134</v>
      </c>
      <c r="E3490" s="6" t="s">
        <v>33414</v>
      </c>
      <c r="F3490" s="6">
        <v>1</v>
      </c>
      <c r="G3490" s="6" t="s">
        <v>310</v>
      </c>
      <c r="H3490" s="1" t="str">
        <f>+I3490&amp;" "&amp;J3490</f>
        <v>PARISI  FRANCESCO</v>
      </c>
      <c r="I3490" s="1" t="s">
        <v>26982</v>
      </c>
      <c r="J3490" s="1" t="s">
        <v>23453</v>
      </c>
      <c r="K3490" s="1" t="s">
        <v>23060</v>
      </c>
      <c r="L3490" s="4" t="s">
        <v>31516</v>
      </c>
      <c r="M3490" s="1" t="s">
        <v>3292</v>
      </c>
      <c r="N3490" s="1" t="s">
        <v>3394</v>
      </c>
      <c r="O3490" s="1" t="s">
        <v>31</v>
      </c>
      <c r="P3490" s="1" t="s">
        <v>13</v>
      </c>
      <c r="Q3490" s="1" t="s">
        <v>19982</v>
      </c>
      <c r="R3490" s="4" t="s">
        <v>32</v>
      </c>
      <c r="S3490" s="4">
        <v>2</v>
      </c>
      <c r="T3490" s="4" t="s">
        <v>3157</v>
      </c>
      <c r="U3490" s="4" t="s">
        <v>1099</v>
      </c>
      <c r="V3490" s="4" t="s">
        <v>9</v>
      </c>
      <c r="W3490" s="4" t="s">
        <v>8</v>
      </c>
      <c r="X3490" s="12">
        <v>22465</v>
      </c>
      <c r="Y3490" s="4">
        <f>YEAR(X3490)</f>
        <v>1961</v>
      </c>
      <c r="Z3490" s="4">
        <v>12</v>
      </c>
      <c r="AA3490" s="1" t="s">
        <v>6762</v>
      </c>
    </row>
    <row r="3491" spans="1:27" x14ac:dyDescent="0.25">
      <c r="A3491" s="4">
        <v>3490</v>
      </c>
      <c r="B3491" s="1" t="s">
        <v>13412</v>
      </c>
      <c r="C3491" s="6" t="s">
        <v>23043</v>
      </c>
      <c r="D3491" s="6" t="s">
        <v>33131</v>
      </c>
      <c r="E3491" s="6" t="s">
        <v>33235</v>
      </c>
      <c r="F3491" s="6">
        <v>1</v>
      </c>
      <c r="G3491" s="6" t="s">
        <v>310</v>
      </c>
      <c r="H3491" s="1" t="str">
        <f>+I3491&amp;" "&amp;J3491</f>
        <v>PARISI  ANDREA</v>
      </c>
      <c r="I3491" s="1" t="s">
        <v>26982</v>
      </c>
      <c r="J3491" s="1" t="s">
        <v>23061</v>
      </c>
      <c r="K3491" s="1" t="s">
        <v>23060</v>
      </c>
      <c r="L3491" s="4" t="s">
        <v>31517</v>
      </c>
      <c r="M3491" s="1" t="s">
        <v>11421</v>
      </c>
      <c r="N3491" s="1" t="s">
        <v>4209</v>
      </c>
      <c r="O3491" s="1" t="s">
        <v>4081</v>
      </c>
      <c r="P3491" s="1" t="s">
        <v>1115</v>
      </c>
      <c r="Q3491" s="1" t="s">
        <v>19981</v>
      </c>
      <c r="R3491" s="4" t="s">
        <v>45</v>
      </c>
      <c r="S3491" s="4">
        <v>1</v>
      </c>
      <c r="T3491" s="4" t="s">
        <v>11</v>
      </c>
      <c r="U3491" s="4" t="s">
        <v>245</v>
      </c>
      <c r="V3491" s="4" t="s">
        <v>9</v>
      </c>
      <c r="W3491" s="4" t="s">
        <v>8</v>
      </c>
      <c r="X3491" s="12">
        <v>28890</v>
      </c>
      <c r="Y3491" s="4">
        <f>YEAR(X3491)</f>
        <v>1979</v>
      </c>
      <c r="Z3491" s="4">
        <v>3</v>
      </c>
      <c r="AA3491" s="1" t="s">
        <v>7454</v>
      </c>
    </row>
    <row r="3492" spans="1:27" x14ac:dyDescent="0.25">
      <c r="A3492" s="4">
        <v>3491</v>
      </c>
      <c r="B3492" s="1" t="s">
        <v>14497</v>
      </c>
      <c r="C3492" s="6" t="s">
        <v>23043</v>
      </c>
      <c r="D3492" s="6" t="s">
        <v>33132</v>
      </c>
      <c r="E3492" s="6" t="s">
        <v>33267</v>
      </c>
      <c r="F3492" s="6">
        <v>1</v>
      </c>
      <c r="G3492" s="6" t="s">
        <v>310</v>
      </c>
      <c r="H3492" s="1" t="str">
        <f>+I3492&amp;" "&amp;J3492</f>
        <v>PARISI  CRISTINA</v>
      </c>
      <c r="I3492" s="1" t="s">
        <v>26982</v>
      </c>
      <c r="J3492" s="1" t="s">
        <v>23065</v>
      </c>
      <c r="K3492" s="1" t="s">
        <v>8</v>
      </c>
      <c r="L3492" s="4" t="s">
        <v>31518</v>
      </c>
      <c r="M3492" s="1" t="s">
        <v>7860</v>
      </c>
      <c r="N3492" s="1" t="s">
        <v>176</v>
      </c>
      <c r="O3492" s="1" t="s">
        <v>177</v>
      </c>
      <c r="P3492" s="1" t="s">
        <v>13</v>
      </c>
      <c r="Q3492" s="1" t="s">
        <v>19980</v>
      </c>
      <c r="R3492" s="4" t="s">
        <v>32</v>
      </c>
      <c r="S3492" s="4">
        <v>1</v>
      </c>
      <c r="T3492" s="4" t="s">
        <v>1838</v>
      </c>
      <c r="U3492" s="4" t="s">
        <v>1099</v>
      </c>
      <c r="V3492" s="4" t="s">
        <v>9</v>
      </c>
      <c r="W3492" s="4" t="s">
        <v>8</v>
      </c>
      <c r="X3492" s="12">
        <v>26701</v>
      </c>
      <c r="Y3492" s="4">
        <f>YEAR(X3492)</f>
        <v>1973</v>
      </c>
      <c r="Z3492" s="4">
        <v>5</v>
      </c>
      <c r="AA3492" s="1" t="s">
        <v>2252</v>
      </c>
    </row>
    <row r="3493" spans="1:27" x14ac:dyDescent="0.25">
      <c r="A3493" s="4">
        <v>3492</v>
      </c>
      <c r="B3493" s="1" t="s">
        <v>17101</v>
      </c>
      <c r="C3493" s="6" t="s">
        <v>23043</v>
      </c>
      <c r="D3493" s="6" t="s">
        <v>33133</v>
      </c>
      <c r="E3493" s="6" t="s">
        <v>33201</v>
      </c>
      <c r="F3493" s="6">
        <v>1</v>
      </c>
      <c r="G3493" s="6" t="s">
        <v>310</v>
      </c>
      <c r="H3493" s="1" t="str">
        <f>+I3493&amp;" "&amp;J3493</f>
        <v>PARISI  FRANCESCO</v>
      </c>
      <c r="I3493" s="1" t="s">
        <v>26982</v>
      </c>
      <c r="J3493" s="1" t="s">
        <v>23453</v>
      </c>
      <c r="K3493" s="1" t="s">
        <v>23060</v>
      </c>
      <c r="L3493" s="4" t="s">
        <v>31519</v>
      </c>
      <c r="M3493" s="1" t="s">
        <v>4256</v>
      </c>
      <c r="N3493" s="1" t="s">
        <v>606</v>
      </c>
      <c r="O3493" s="1" t="s">
        <v>607</v>
      </c>
      <c r="P3493" s="1" t="s">
        <v>502</v>
      </c>
      <c r="Q3493" s="1" t="s">
        <v>19979</v>
      </c>
      <c r="R3493" s="4" t="s">
        <v>45</v>
      </c>
      <c r="S3493" s="4">
        <v>1</v>
      </c>
      <c r="T3493" s="4" t="s">
        <v>683</v>
      </c>
      <c r="U3493" s="4" t="s">
        <v>245</v>
      </c>
      <c r="V3493" s="4" t="s">
        <v>9</v>
      </c>
      <c r="W3493" s="4" t="s">
        <v>8</v>
      </c>
      <c r="X3493" s="12">
        <v>32240</v>
      </c>
      <c r="Y3493" s="4">
        <f>YEAR(X3493)</f>
        <v>1988</v>
      </c>
      <c r="Z3493" s="4">
        <v>11</v>
      </c>
      <c r="AA3493" s="1" t="s">
        <v>10911</v>
      </c>
    </row>
    <row r="3494" spans="1:27" x14ac:dyDescent="0.25">
      <c r="A3494" s="4">
        <v>3493</v>
      </c>
      <c r="B3494" s="1" t="s">
        <v>18078</v>
      </c>
      <c r="C3494" s="6" t="s">
        <v>23043</v>
      </c>
      <c r="D3494" s="6" t="s">
        <v>33133</v>
      </c>
      <c r="E3494" s="6" t="s">
        <v>33190</v>
      </c>
      <c r="F3494" s="6">
        <v>1</v>
      </c>
      <c r="G3494" s="6" t="s">
        <v>310</v>
      </c>
      <c r="H3494" s="1" t="str">
        <f>+I3494&amp;" "&amp;J3494</f>
        <v>PARISI VIRGINIO</v>
      </c>
      <c r="I3494" s="1" t="s">
        <v>23365</v>
      </c>
      <c r="J3494" s="1" t="s">
        <v>23582</v>
      </c>
      <c r="K3494" s="1" t="s">
        <v>23060</v>
      </c>
      <c r="L3494" s="4" t="s">
        <v>31520</v>
      </c>
      <c r="M3494" s="1" t="s">
        <v>14893</v>
      </c>
      <c r="N3494" s="1" t="s">
        <v>70</v>
      </c>
      <c r="O3494" s="1" t="s">
        <v>1771</v>
      </c>
      <c r="P3494" s="1" t="s">
        <v>72</v>
      </c>
      <c r="Q3494" s="1" t="s">
        <v>21308</v>
      </c>
      <c r="R3494" s="4" t="s">
        <v>45</v>
      </c>
      <c r="S3494" s="4">
        <v>1</v>
      </c>
      <c r="T3494" s="4" t="s">
        <v>683</v>
      </c>
      <c r="U3494" s="4" t="s">
        <v>733</v>
      </c>
      <c r="V3494" s="4" t="s">
        <v>9</v>
      </c>
      <c r="W3494" s="4" t="s">
        <v>8</v>
      </c>
      <c r="X3494" s="12">
        <v>16410</v>
      </c>
      <c r="Y3494" s="4">
        <f>YEAR(X3494)</f>
        <v>1944</v>
      </c>
      <c r="Z3494" s="4">
        <v>1</v>
      </c>
      <c r="AA3494" s="1" t="s">
        <v>18187</v>
      </c>
    </row>
    <row r="3495" spans="1:27" x14ac:dyDescent="0.25">
      <c r="A3495" s="4">
        <v>3494</v>
      </c>
      <c r="B3495" s="1" t="s">
        <v>15504</v>
      </c>
      <c r="C3495" s="6" t="s">
        <v>23043</v>
      </c>
      <c r="D3495" s="6" t="s">
        <v>33131</v>
      </c>
      <c r="E3495" s="6" t="s">
        <v>33339</v>
      </c>
      <c r="F3495" s="6">
        <v>1</v>
      </c>
      <c r="G3495" s="6" t="s">
        <v>310</v>
      </c>
      <c r="H3495" s="1" t="str">
        <f>+I3495&amp;" "&amp;J3495</f>
        <v>PARISSI  VINCENZO</v>
      </c>
      <c r="I3495" s="1" t="s">
        <v>26983</v>
      </c>
      <c r="J3495" s="1" t="s">
        <v>23461</v>
      </c>
      <c r="K3495" s="1" t="s">
        <v>23060</v>
      </c>
      <c r="L3495" s="4" t="s">
        <v>31521</v>
      </c>
      <c r="M3495" s="1" t="s">
        <v>6625</v>
      </c>
      <c r="N3495" s="1" t="s">
        <v>960</v>
      </c>
      <c r="O3495" s="1" t="s">
        <v>961</v>
      </c>
      <c r="P3495" s="1" t="s">
        <v>401</v>
      </c>
      <c r="Q3495" s="1" t="s">
        <v>19978</v>
      </c>
      <c r="R3495" s="4" t="s">
        <v>45</v>
      </c>
      <c r="S3495" s="4">
        <v>1</v>
      </c>
      <c r="T3495" s="4" t="s">
        <v>683</v>
      </c>
      <c r="U3495" s="4" t="s">
        <v>733</v>
      </c>
      <c r="V3495" s="4" t="s">
        <v>9</v>
      </c>
      <c r="W3495" s="4" t="s">
        <v>8</v>
      </c>
      <c r="X3495" s="12">
        <v>20113</v>
      </c>
      <c r="Y3495" s="4">
        <f>YEAR(X3495)</f>
        <v>1955</v>
      </c>
      <c r="Z3495" s="4">
        <v>8</v>
      </c>
      <c r="AA3495" s="1" t="s">
        <v>5474</v>
      </c>
    </row>
    <row r="3496" spans="1:27" x14ac:dyDescent="0.25">
      <c r="A3496" s="4">
        <v>3495</v>
      </c>
      <c r="B3496" s="1" t="s">
        <v>10663</v>
      </c>
      <c r="C3496" s="6" t="s">
        <v>23043</v>
      </c>
      <c r="D3496" s="6" t="s">
        <v>33132</v>
      </c>
      <c r="E3496" s="6" t="s">
        <v>33305</v>
      </c>
      <c r="F3496" s="6">
        <v>1</v>
      </c>
      <c r="G3496" s="6" t="s">
        <v>310</v>
      </c>
      <c r="H3496" s="1" t="str">
        <f>+I3496&amp;" "&amp;J3496</f>
        <v>PARMA  WALTER</v>
      </c>
      <c r="I3496" s="1" t="s">
        <v>24633</v>
      </c>
      <c r="J3496" s="1" t="s">
        <v>23792</v>
      </c>
      <c r="K3496" s="1" t="s">
        <v>23060</v>
      </c>
      <c r="L3496" s="4" t="s">
        <v>31522</v>
      </c>
      <c r="M3496" s="1" t="s">
        <v>6248</v>
      </c>
      <c r="N3496" s="1" t="s">
        <v>39</v>
      </c>
      <c r="O3496" s="1" t="s">
        <v>1223</v>
      </c>
      <c r="P3496" s="1" t="s">
        <v>41</v>
      </c>
      <c r="Q3496" s="1" t="s">
        <v>19977</v>
      </c>
      <c r="R3496" s="4" t="s">
        <v>10</v>
      </c>
      <c r="S3496" s="4">
        <v>1</v>
      </c>
      <c r="T3496" s="4" t="s">
        <v>683</v>
      </c>
      <c r="U3496" s="4" t="s">
        <v>245</v>
      </c>
      <c r="V3496" s="4" t="s">
        <v>9</v>
      </c>
      <c r="W3496" s="4" t="s">
        <v>8</v>
      </c>
      <c r="X3496" s="12">
        <v>37877</v>
      </c>
      <c r="Y3496" s="4">
        <f>YEAR(X3496)</f>
        <v>2003</v>
      </c>
      <c r="Z3496" s="4">
        <v>12</v>
      </c>
      <c r="AA3496" s="1" t="s">
        <v>10829</v>
      </c>
    </row>
    <row r="3497" spans="1:27" x14ac:dyDescent="0.25">
      <c r="A3497" s="4">
        <v>3496</v>
      </c>
      <c r="B3497" s="1" t="s">
        <v>12242</v>
      </c>
      <c r="C3497" s="6" t="s">
        <v>23043</v>
      </c>
      <c r="D3497" s="6" t="s">
        <v>33131</v>
      </c>
      <c r="E3497" s="6" t="s">
        <v>33189</v>
      </c>
      <c r="F3497" s="6">
        <v>1</v>
      </c>
      <c r="G3497" s="6" t="s">
        <v>310</v>
      </c>
      <c r="H3497" s="1" t="str">
        <f>+I3497&amp;" "&amp;J3497</f>
        <v>PARMA  FABIO</v>
      </c>
      <c r="I3497" s="1" t="s">
        <v>24633</v>
      </c>
      <c r="J3497" s="1" t="s">
        <v>23454</v>
      </c>
      <c r="K3497" s="1" t="s">
        <v>23060</v>
      </c>
      <c r="L3497" s="4" t="s">
        <v>31523</v>
      </c>
      <c r="M3497" s="1" t="s">
        <v>4833</v>
      </c>
      <c r="N3497" s="1" t="s">
        <v>1531</v>
      </c>
      <c r="O3497" s="1" t="s">
        <v>4142</v>
      </c>
      <c r="P3497" s="1" t="s">
        <v>1357</v>
      </c>
      <c r="Q3497" s="1" t="s">
        <v>19976</v>
      </c>
      <c r="R3497" s="4" t="s">
        <v>45</v>
      </c>
      <c r="S3497" s="4">
        <v>2</v>
      </c>
      <c r="T3497" s="4" t="s">
        <v>1838</v>
      </c>
      <c r="U3497" s="4" t="s">
        <v>1099</v>
      </c>
      <c r="V3497" s="4" t="s">
        <v>9</v>
      </c>
      <c r="W3497" s="4" t="s">
        <v>8</v>
      </c>
      <c r="X3497" s="12">
        <v>23389</v>
      </c>
      <c r="Y3497" s="4">
        <f>YEAR(X3497)</f>
        <v>1964</v>
      </c>
      <c r="Z3497" s="4">
        <v>1</v>
      </c>
      <c r="AA3497" s="1" t="s">
        <v>5387</v>
      </c>
    </row>
    <row r="3498" spans="1:27" x14ac:dyDescent="0.25">
      <c r="A3498" s="4">
        <v>3497</v>
      </c>
      <c r="B3498" s="1" t="s">
        <v>16473</v>
      </c>
      <c r="C3498" s="6" t="s">
        <v>23043</v>
      </c>
      <c r="D3498" s="6" t="s">
        <v>33133</v>
      </c>
      <c r="E3498" s="6" t="s">
        <v>33349</v>
      </c>
      <c r="F3498" s="6">
        <v>1</v>
      </c>
      <c r="G3498" s="6" t="s">
        <v>310</v>
      </c>
      <c r="H3498" s="1" t="str">
        <f>+I3498&amp;" "&amp;J3498</f>
        <v>PARMEGIANI  FRANCO</v>
      </c>
      <c r="I3498" s="1" t="s">
        <v>28008</v>
      </c>
      <c r="J3498" s="1" t="s">
        <v>23471</v>
      </c>
      <c r="K3498" s="1" t="s">
        <v>23060</v>
      </c>
      <c r="L3498" s="4" t="s">
        <v>31524</v>
      </c>
      <c r="M3498" s="1" t="s">
        <v>8514</v>
      </c>
      <c r="N3498" s="1" t="s">
        <v>1680</v>
      </c>
      <c r="O3498" s="1" t="s">
        <v>979</v>
      </c>
      <c r="P3498" s="1" t="s">
        <v>13</v>
      </c>
      <c r="Q3498" s="1" t="s">
        <v>6839</v>
      </c>
      <c r="R3498" s="4" t="s">
        <v>10</v>
      </c>
      <c r="S3498" s="4">
        <v>2</v>
      </c>
      <c r="T3498" s="4" t="s">
        <v>1838</v>
      </c>
      <c r="U3498" s="4" t="s">
        <v>1099</v>
      </c>
      <c r="V3498" s="4" t="s">
        <v>9</v>
      </c>
      <c r="W3498" s="4" t="s">
        <v>8</v>
      </c>
      <c r="X3498" s="12">
        <v>27181</v>
      </c>
      <c r="Y3498" s="4">
        <f>YEAR(X3498)</f>
        <v>1974</v>
      </c>
      <c r="Z3498" s="4">
        <v>10</v>
      </c>
      <c r="AA3498" s="1" t="s">
        <v>11420</v>
      </c>
    </row>
    <row r="3499" spans="1:27" x14ac:dyDescent="0.25">
      <c r="A3499" s="4">
        <v>3498</v>
      </c>
      <c r="B3499" s="1" t="s">
        <v>15631</v>
      </c>
      <c r="C3499" s="6" t="s">
        <v>23043</v>
      </c>
      <c r="D3499" s="6" t="s">
        <v>33132</v>
      </c>
      <c r="E3499" s="6" t="s">
        <v>33341</v>
      </c>
      <c r="F3499" s="6">
        <v>1</v>
      </c>
      <c r="G3499" s="6" t="s">
        <v>310</v>
      </c>
      <c r="H3499" s="1" t="str">
        <f>+I3499&amp;" "&amp;J3499</f>
        <v>PARMIGIANI  LORENZO</v>
      </c>
      <c r="I3499" s="1" t="s">
        <v>24634</v>
      </c>
      <c r="J3499" s="1" t="s">
        <v>23470</v>
      </c>
      <c r="K3499" s="1" t="s">
        <v>23060</v>
      </c>
      <c r="L3499" s="4" t="s">
        <v>31525</v>
      </c>
      <c r="M3499" s="1" t="s">
        <v>13586</v>
      </c>
      <c r="N3499" s="1" t="s">
        <v>588</v>
      </c>
      <c r="O3499" s="1" t="s">
        <v>589</v>
      </c>
      <c r="P3499" s="1" t="s">
        <v>76</v>
      </c>
      <c r="Q3499" s="1" t="s">
        <v>19975</v>
      </c>
      <c r="R3499" s="4" t="s">
        <v>32</v>
      </c>
      <c r="S3499" s="4">
        <v>3</v>
      </c>
      <c r="T3499" s="4" t="s">
        <v>683</v>
      </c>
      <c r="U3499" s="4" t="s">
        <v>245</v>
      </c>
      <c r="V3499" s="4" t="s">
        <v>9</v>
      </c>
      <c r="W3499" s="4" t="s">
        <v>8</v>
      </c>
      <c r="X3499" s="12">
        <v>28597</v>
      </c>
      <c r="Y3499" s="4">
        <f>YEAR(X3499)</f>
        <v>1978</v>
      </c>
      <c r="Z3499" s="4">
        <v>8</v>
      </c>
      <c r="AA3499" s="1" t="s">
        <v>7859</v>
      </c>
    </row>
    <row r="3500" spans="1:27" x14ac:dyDescent="0.25">
      <c r="A3500" s="4">
        <v>3499</v>
      </c>
      <c r="B3500" s="1" t="s">
        <v>11707</v>
      </c>
      <c r="C3500" s="6" t="s">
        <v>33135</v>
      </c>
      <c r="D3500" s="6" t="s">
        <v>33134</v>
      </c>
      <c r="E3500" s="6" t="s">
        <v>33368</v>
      </c>
      <c r="F3500" s="6">
        <v>1</v>
      </c>
      <c r="G3500" s="6" t="s">
        <v>310</v>
      </c>
      <c r="H3500" s="1" t="str">
        <f>+I3500&amp;" "&amp;J3500</f>
        <v>PARODI  SALVATORE</v>
      </c>
      <c r="I3500" s="1" t="s">
        <v>24635</v>
      </c>
      <c r="J3500" s="1" t="s">
        <v>23283</v>
      </c>
      <c r="K3500" s="1" t="s">
        <v>23060</v>
      </c>
      <c r="L3500" s="4" t="s">
        <v>31526</v>
      </c>
      <c r="M3500" s="1" t="s">
        <v>17608</v>
      </c>
      <c r="N3500" s="1" t="s">
        <v>54</v>
      </c>
      <c r="O3500" s="1" t="s">
        <v>438</v>
      </c>
      <c r="P3500" s="1" t="s">
        <v>13</v>
      </c>
      <c r="Q3500" s="1" t="s">
        <v>19974</v>
      </c>
      <c r="R3500" s="4" t="s">
        <v>172</v>
      </c>
      <c r="S3500" s="4">
        <v>1</v>
      </c>
      <c r="T3500" s="4" t="s">
        <v>276</v>
      </c>
      <c r="U3500" s="4" t="s">
        <v>245</v>
      </c>
      <c r="V3500" s="4" t="s">
        <v>9</v>
      </c>
      <c r="W3500" s="4" t="s">
        <v>20</v>
      </c>
      <c r="X3500" s="12">
        <v>12795</v>
      </c>
      <c r="Y3500" s="4">
        <f>YEAR(X3500)</f>
        <v>1935</v>
      </c>
      <c r="Z3500" s="4">
        <v>1</v>
      </c>
      <c r="AA3500" s="1" t="s">
        <v>4979</v>
      </c>
    </row>
    <row r="3501" spans="1:27" x14ac:dyDescent="0.25">
      <c r="A3501" s="4">
        <v>3500</v>
      </c>
      <c r="B3501" s="1" t="s">
        <v>13589</v>
      </c>
      <c r="C3501" s="6" t="s">
        <v>23043</v>
      </c>
      <c r="D3501" s="6" t="s">
        <v>33131</v>
      </c>
      <c r="E3501" s="6" t="s">
        <v>33266</v>
      </c>
      <c r="F3501" s="6">
        <v>1</v>
      </c>
      <c r="G3501" s="6" t="s">
        <v>310</v>
      </c>
      <c r="H3501" s="1" t="str">
        <f>+I3501&amp;" "&amp;J3501</f>
        <v>PARRA  FRANCESCO</v>
      </c>
      <c r="I3501" s="1" t="s">
        <v>26984</v>
      </c>
      <c r="J3501" s="10" t="s">
        <v>23453</v>
      </c>
      <c r="K3501" s="1" t="s">
        <v>23060</v>
      </c>
      <c r="L3501" s="4" t="s">
        <v>31527</v>
      </c>
      <c r="M3501" s="1" t="s">
        <v>18294</v>
      </c>
      <c r="N3501" s="1" t="s">
        <v>592</v>
      </c>
      <c r="O3501" s="1" t="s">
        <v>593</v>
      </c>
      <c r="P3501" s="1" t="s">
        <v>293</v>
      </c>
      <c r="Q3501" s="1" t="s">
        <v>19973</v>
      </c>
      <c r="R3501" s="4" t="s">
        <v>45</v>
      </c>
      <c r="S3501" s="4">
        <v>1</v>
      </c>
      <c r="T3501" s="4" t="s">
        <v>11</v>
      </c>
      <c r="U3501" s="4" t="s">
        <v>245</v>
      </c>
      <c r="V3501" s="4" t="s">
        <v>9</v>
      </c>
      <c r="W3501" s="4" t="s">
        <v>8</v>
      </c>
      <c r="X3501" s="12">
        <v>21765</v>
      </c>
      <c r="Y3501" s="4">
        <f>YEAR(X3501)</f>
        <v>1959</v>
      </c>
      <c r="Z3501" s="4">
        <v>3</v>
      </c>
      <c r="AA3501" s="1" t="s">
        <v>5024</v>
      </c>
    </row>
    <row r="3502" spans="1:27" x14ac:dyDescent="0.25">
      <c r="A3502" s="4">
        <v>3501</v>
      </c>
      <c r="B3502" s="1" t="s">
        <v>15814</v>
      </c>
      <c r="C3502" s="6" t="s">
        <v>33135</v>
      </c>
      <c r="D3502" s="6" t="s">
        <v>33134</v>
      </c>
      <c r="E3502" s="6" t="s">
        <v>33403</v>
      </c>
      <c r="F3502" s="6">
        <v>1</v>
      </c>
      <c r="G3502" s="6" t="s">
        <v>310</v>
      </c>
      <c r="H3502" s="1" t="str">
        <f>+I3502&amp;" "&amp;J3502</f>
        <v>PARRAVICINI  ERALDO</v>
      </c>
      <c r="I3502" s="1" t="s">
        <v>26985</v>
      </c>
      <c r="J3502" s="1" t="s">
        <v>23599</v>
      </c>
      <c r="K3502" s="1" t="s">
        <v>23060</v>
      </c>
      <c r="L3502" s="4" t="s">
        <v>31528</v>
      </c>
      <c r="M3502" s="1" t="s">
        <v>17342</v>
      </c>
      <c r="N3502" s="1" t="s">
        <v>54</v>
      </c>
      <c r="O3502" s="1" t="s">
        <v>408</v>
      </c>
      <c r="P3502" s="1" t="s">
        <v>13</v>
      </c>
      <c r="Q3502" s="1" t="s">
        <v>19972</v>
      </c>
      <c r="R3502" s="4" t="s">
        <v>45</v>
      </c>
      <c r="S3502" s="4">
        <v>2</v>
      </c>
      <c r="T3502" s="4" t="s">
        <v>1838</v>
      </c>
      <c r="U3502" s="4" t="s">
        <v>1099</v>
      </c>
      <c r="V3502" s="4" t="s">
        <v>9</v>
      </c>
      <c r="W3502" s="4" t="s">
        <v>8</v>
      </c>
      <c r="X3502" s="12">
        <v>28240</v>
      </c>
      <c r="Y3502" s="4">
        <f>YEAR(X3502)</f>
        <v>1977</v>
      </c>
      <c r="Z3502" s="4">
        <v>9</v>
      </c>
      <c r="AA3502" s="1" t="s">
        <v>8513</v>
      </c>
    </row>
    <row r="3503" spans="1:27" x14ac:dyDescent="0.25">
      <c r="A3503" s="4">
        <v>3502</v>
      </c>
      <c r="B3503" s="1" t="s">
        <v>12952</v>
      </c>
      <c r="C3503" s="6" t="s">
        <v>23043</v>
      </c>
      <c r="D3503" s="6" t="s">
        <v>33131</v>
      </c>
      <c r="E3503" s="6" t="s">
        <v>33351</v>
      </c>
      <c r="F3503" s="6">
        <v>1</v>
      </c>
      <c r="G3503" s="6" t="s">
        <v>310</v>
      </c>
      <c r="H3503" s="1" t="str">
        <f>+I3503&amp;" "&amp;J3503</f>
        <v>PARRELLA  CLAUDIA</v>
      </c>
      <c r="I3503" s="1" t="s">
        <v>26986</v>
      </c>
      <c r="J3503" s="1" t="s">
        <v>23073</v>
      </c>
      <c r="K3503" s="1" t="s">
        <v>8</v>
      </c>
      <c r="L3503" s="4" t="s">
        <v>31529</v>
      </c>
      <c r="M3503" s="1" t="s">
        <v>17334</v>
      </c>
      <c r="N3503" s="1" t="s">
        <v>100</v>
      </c>
      <c r="O3503" s="1" t="s">
        <v>101</v>
      </c>
      <c r="P3503" s="1" t="s">
        <v>13</v>
      </c>
      <c r="Q3503" s="1" t="s">
        <v>19971</v>
      </c>
      <c r="R3503" s="4" t="s">
        <v>32</v>
      </c>
      <c r="S3503" s="4">
        <v>1</v>
      </c>
      <c r="T3503" s="4" t="s">
        <v>1573</v>
      </c>
      <c r="U3503" s="4" t="s">
        <v>733</v>
      </c>
      <c r="V3503" s="4" t="s">
        <v>9</v>
      </c>
      <c r="W3503" s="4" t="s">
        <v>8</v>
      </c>
      <c r="X3503" s="12">
        <v>21677</v>
      </c>
      <c r="Y3503" s="4">
        <f>YEAR(X3503)</f>
        <v>1959</v>
      </c>
      <c r="Z3503" s="4">
        <v>2</v>
      </c>
      <c r="AA3503" s="1" t="s">
        <v>6745</v>
      </c>
    </row>
    <row r="3504" spans="1:27" x14ac:dyDescent="0.25">
      <c r="A3504" s="4">
        <v>3503</v>
      </c>
      <c r="B3504" s="1" t="s">
        <v>16601</v>
      </c>
      <c r="C3504" s="6" t="s">
        <v>33135</v>
      </c>
      <c r="D3504" s="6" t="s">
        <v>33134</v>
      </c>
      <c r="E3504" s="6" t="s">
        <v>33398</v>
      </c>
      <c r="F3504" s="6">
        <v>1</v>
      </c>
      <c r="G3504" s="6" t="s">
        <v>310</v>
      </c>
      <c r="H3504" s="1" t="str">
        <f>+I3504&amp;" "&amp;J3504</f>
        <v>PARRELLA  MICHELE</v>
      </c>
      <c r="I3504" s="1" t="s">
        <v>26986</v>
      </c>
      <c r="J3504" s="1" t="s">
        <v>23279</v>
      </c>
      <c r="K3504" s="1" t="s">
        <v>23060</v>
      </c>
      <c r="L3504" s="4" t="s">
        <v>31530</v>
      </c>
      <c r="M3504" s="1" t="s">
        <v>1871</v>
      </c>
      <c r="N3504" s="1" t="s">
        <v>17609</v>
      </c>
      <c r="O3504" s="1" t="s">
        <v>949</v>
      </c>
      <c r="P3504" s="1" t="s">
        <v>80</v>
      </c>
      <c r="Q3504" s="1" t="s">
        <v>19970</v>
      </c>
      <c r="R3504" s="4" t="s">
        <v>32</v>
      </c>
      <c r="S3504" s="4">
        <v>1</v>
      </c>
      <c r="T3504" s="4" t="s">
        <v>683</v>
      </c>
      <c r="U3504" s="4" t="s">
        <v>733</v>
      </c>
      <c r="V3504" s="4" t="s">
        <v>9</v>
      </c>
      <c r="W3504" s="4" t="s">
        <v>8</v>
      </c>
      <c r="X3504" s="12">
        <v>22090</v>
      </c>
      <c r="Y3504" s="4">
        <f>YEAR(X3504)</f>
        <v>1960</v>
      </c>
      <c r="Z3504" s="4">
        <v>11</v>
      </c>
      <c r="AA3504" s="1" t="s">
        <v>17607</v>
      </c>
    </row>
    <row r="3505" spans="1:27" x14ac:dyDescent="0.25">
      <c r="A3505" s="4">
        <v>3504</v>
      </c>
      <c r="B3505" s="1" t="s">
        <v>14536</v>
      </c>
      <c r="C3505" s="6" t="s">
        <v>23043</v>
      </c>
      <c r="D3505" s="6" t="s">
        <v>33133</v>
      </c>
      <c r="E3505" s="6" t="s">
        <v>33325</v>
      </c>
      <c r="F3505" s="6">
        <v>1</v>
      </c>
      <c r="G3505" s="6" t="s">
        <v>310</v>
      </c>
      <c r="H3505" s="1" t="str">
        <f>+I3505&amp;" "&amp;J3505</f>
        <v>PARRI  OSVALDO</v>
      </c>
      <c r="I3505" s="1" t="s">
        <v>26987</v>
      </c>
      <c r="J3505" s="1" t="s">
        <v>23543</v>
      </c>
      <c r="K3505" s="1" t="s">
        <v>23060</v>
      </c>
      <c r="L3505" s="4" t="s">
        <v>31531</v>
      </c>
      <c r="M3505" s="1" t="s">
        <v>2797</v>
      </c>
      <c r="N3505" s="1" t="s">
        <v>1195</v>
      </c>
      <c r="O3505" s="1" t="s">
        <v>1196</v>
      </c>
      <c r="P3505" s="1" t="s">
        <v>698</v>
      </c>
      <c r="Q3505" s="1" t="s">
        <v>19969</v>
      </c>
      <c r="R3505" s="4" t="s">
        <v>32</v>
      </c>
      <c r="S3505" s="4">
        <v>1</v>
      </c>
      <c r="T3505" s="4" t="s">
        <v>683</v>
      </c>
      <c r="U3505" s="4" t="s">
        <v>1099</v>
      </c>
      <c r="V3505" s="4" t="s">
        <v>9</v>
      </c>
      <c r="W3505" s="4" t="s">
        <v>8</v>
      </c>
      <c r="X3505" s="12">
        <v>25265</v>
      </c>
      <c r="Y3505" s="4">
        <f>YEAR(X3505)</f>
        <v>1969</v>
      </c>
      <c r="Z3505" s="4">
        <v>5</v>
      </c>
      <c r="AA3505" s="1" t="s">
        <v>15669</v>
      </c>
    </row>
    <row r="3506" spans="1:27" x14ac:dyDescent="0.25">
      <c r="A3506" s="4">
        <v>3505</v>
      </c>
      <c r="B3506" s="1" t="s">
        <v>15177</v>
      </c>
      <c r="C3506" s="6" t="s">
        <v>23043</v>
      </c>
      <c r="D3506" s="6" t="s">
        <v>33132</v>
      </c>
      <c r="E3506" s="6" t="s">
        <v>33159</v>
      </c>
      <c r="F3506" s="6">
        <v>1</v>
      </c>
      <c r="G3506" s="6" t="s">
        <v>310</v>
      </c>
      <c r="H3506" s="1" t="str">
        <f>+I3506&amp;" "&amp;J3506</f>
        <v>PARRINELLO  ANTONELLA</v>
      </c>
      <c r="I3506" s="1" t="s">
        <v>26988</v>
      </c>
      <c r="J3506" s="1" t="s">
        <v>23069</v>
      </c>
      <c r="K3506" s="1" t="s">
        <v>8</v>
      </c>
      <c r="L3506" s="4" t="s">
        <v>31532</v>
      </c>
      <c r="M3506" s="1" t="s">
        <v>13043</v>
      </c>
      <c r="N3506" s="1" t="s">
        <v>272</v>
      </c>
      <c r="O3506" s="1" t="s">
        <v>655</v>
      </c>
      <c r="P3506" s="1" t="s">
        <v>274</v>
      </c>
      <c r="Q3506" s="1" t="s">
        <v>19968</v>
      </c>
      <c r="R3506" s="4" t="s">
        <v>45</v>
      </c>
      <c r="S3506" s="4">
        <v>3</v>
      </c>
      <c r="T3506" s="4" t="s">
        <v>11</v>
      </c>
      <c r="U3506" s="4" t="s">
        <v>245</v>
      </c>
      <c r="V3506" s="4" t="s">
        <v>9</v>
      </c>
      <c r="W3506" s="4" t="s">
        <v>8</v>
      </c>
      <c r="X3506" s="12">
        <v>24287</v>
      </c>
      <c r="Y3506" s="4">
        <f>YEAR(X3506)</f>
        <v>1966</v>
      </c>
      <c r="Z3506" s="4">
        <v>7</v>
      </c>
      <c r="AA3506" s="1" t="s">
        <v>5290</v>
      </c>
    </row>
    <row r="3507" spans="1:27" x14ac:dyDescent="0.25">
      <c r="A3507" s="4">
        <v>3506</v>
      </c>
      <c r="B3507" s="1" t="s">
        <v>18133</v>
      </c>
      <c r="C3507" s="6" t="s">
        <v>33136</v>
      </c>
      <c r="D3507" s="6" t="s">
        <v>33137</v>
      </c>
      <c r="E3507" s="6" t="s">
        <v>33510</v>
      </c>
      <c r="F3507" s="6">
        <v>1</v>
      </c>
      <c r="G3507" s="6" t="s">
        <v>310</v>
      </c>
      <c r="H3507" s="1" t="str">
        <f>+I3507&amp;" "&amp;J3507</f>
        <v>PARRINO  ROBERTA</v>
      </c>
      <c r="I3507" s="1" t="s">
        <v>26989</v>
      </c>
      <c r="J3507" s="1" t="s">
        <v>23068</v>
      </c>
      <c r="K3507" s="1" t="s">
        <v>8</v>
      </c>
      <c r="L3507" s="4" t="s">
        <v>31533</v>
      </c>
      <c r="M3507" s="1" t="s">
        <v>15877</v>
      </c>
      <c r="N3507" s="1" t="s">
        <v>1113</v>
      </c>
      <c r="O3507" s="1" t="s">
        <v>1114</v>
      </c>
      <c r="P3507" s="1" t="s">
        <v>1115</v>
      </c>
      <c r="Q3507" s="1" t="s">
        <v>19967</v>
      </c>
      <c r="R3507" s="4" t="s">
        <v>45</v>
      </c>
      <c r="S3507" s="4">
        <v>3</v>
      </c>
      <c r="T3507" s="4" t="s">
        <v>1573</v>
      </c>
      <c r="U3507" s="4" t="s">
        <v>245</v>
      </c>
      <c r="V3507" s="4" t="s">
        <v>9</v>
      </c>
      <c r="W3507" s="4" t="s">
        <v>8</v>
      </c>
      <c r="X3507" s="12">
        <v>24720</v>
      </c>
      <c r="Y3507" s="4">
        <f>YEAR(X3507)</f>
        <v>1967</v>
      </c>
      <c r="Z3507" s="4">
        <v>1</v>
      </c>
      <c r="AA3507" s="1" t="s">
        <v>3670</v>
      </c>
    </row>
    <row r="3508" spans="1:27" x14ac:dyDescent="0.25">
      <c r="A3508" s="4">
        <v>3507</v>
      </c>
      <c r="B3508" s="1" t="s">
        <v>16014</v>
      </c>
      <c r="C3508" s="6" t="s">
        <v>23043</v>
      </c>
      <c r="D3508" s="6" t="s">
        <v>33133</v>
      </c>
      <c r="E3508" s="6" t="s">
        <v>33197</v>
      </c>
      <c r="F3508" s="6">
        <v>1</v>
      </c>
      <c r="G3508" s="6" t="s">
        <v>310</v>
      </c>
      <c r="H3508" s="1" t="str">
        <f>+I3508&amp;" "&amp;J3508</f>
        <v>PARRUCCI  ESTER</v>
      </c>
      <c r="I3508" s="1" t="s">
        <v>26990</v>
      </c>
      <c r="J3508" s="1" t="s">
        <v>23808</v>
      </c>
      <c r="K3508" s="1" t="s">
        <v>23060</v>
      </c>
      <c r="L3508" s="4" t="s">
        <v>31534</v>
      </c>
      <c r="M3508" s="1" t="s">
        <v>1718</v>
      </c>
      <c r="N3508" s="1" t="s">
        <v>2119</v>
      </c>
      <c r="O3508" s="1" t="s">
        <v>2120</v>
      </c>
      <c r="P3508" s="1" t="s">
        <v>307</v>
      </c>
      <c r="Q3508" s="1" t="s">
        <v>19966</v>
      </c>
      <c r="R3508" s="4" t="s">
        <v>32</v>
      </c>
      <c r="S3508" s="4">
        <v>3</v>
      </c>
      <c r="T3508" s="4" t="s">
        <v>11</v>
      </c>
      <c r="U3508" s="4" t="s">
        <v>245</v>
      </c>
      <c r="V3508" s="4" t="s">
        <v>9</v>
      </c>
      <c r="W3508" s="4" t="s">
        <v>8</v>
      </c>
      <c r="X3508" s="12">
        <v>28290</v>
      </c>
      <c r="Y3508" s="4">
        <f>YEAR(X3508)</f>
        <v>1977</v>
      </c>
      <c r="Z3508" s="4">
        <v>9</v>
      </c>
      <c r="AA3508" s="1" t="s">
        <v>3781</v>
      </c>
    </row>
    <row r="3509" spans="1:27" x14ac:dyDescent="0.25">
      <c r="A3509" s="4">
        <v>3508</v>
      </c>
      <c r="B3509" s="1" t="s">
        <v>15955</v>
      </c>
      <c r="C3509" s="6" t="s">
        <v>33136</v>
      </c>
      <c r="D3509" s="6" t="s">
        <v>33137</v>
      </c>
      <c r="E3509" s="6" t="s">
        <v>33482</v>
      </c>
      <c r="F3509" s="6">
        <v>1</v>
      </c>
      <c r="G3509" s="6" t="s">
        <v>310</v>
      </c>
      <c r="H3509" s="1" t="str">
        <f>+I3509&amp;" "&amp;J3509</f>
        <v>PARTELI  TULLIO</v>
      </c>
      <c r="I3509" s="1" t="s">
        <v>26991</v>
      </c>
      <c r="J3509" s="1" t="s">
        <v>23575</v>
      </c>
      <c r="K3509" s="1" t="s">
        <v>23060</v>
      </c>
      <c r="L3509" s="4" t="s">
        <v>31535</v>
      </c>
      <c r="M3509" s="1" t="s">
        <v>18384</v>
      </c>
      <c r="N3509" s="1" t="s">
        <v>259</v>
      </c>
      <c r="O3509" s="1" t="s">
        <v>6152</v>
      </c>
      <c r="P3509" s="1" t="s">
        <v>261</v>
      </c>
      <c r="Q3509" s="1" t="s">
        <v>19965</v>
      </c>
      <c r="R3509" s="4" t="s">
        <v>45</v>
      </c>
      <c r="S3509" s="4">
        <v>1</v>
      </c>
      <c r="T3509" s="4" t="s">
        <v>683</v>
      </c>
      <c r="U3509" s="4" t="s">
        <v>11481</v>
      </c>
      <c r="V3509" s="4" t="s">
        <v>9</v>
      </c>
      <c r="W3509" s="4" t="s">
        <v>8</v>
      </c>
      <c r="X3509" s="12">
        <v>25350</v>
      </c>
      <c r="Y3509" s="4">
        <f>YEAR(X3509)</f>
        <v>1969</v>
      </c>
      <c r="Z3509" s="4">
        <v>9</v>
      </c>
      <c r="AA3509" s="1" t="s">
        <v>17333</v>
      </c>
    </row>
    <row r="3510" spans="1:27" x14ac:dyDescent="0.25">
      <c r="A3510" s="4">
        <v>3509</v>
      </c>
      <c r="B3510" s="1" t="s">
        <v>12306</v>
      </c>
      <c r="C3510" s="6" t="s">
        <v>33135</v>
      </c>
      <c r="D3510" s="6" t="s">
        <v>33134</v>
      </c>
      <c r="E3510" s="6" t="s">
        <v>33364</v>
      </c>
      <c r="F3510" s="6">
        <v>1</v>
      </c>
      <c r="G3510" s="6" t="s">
        <v>310</v>
      </c>
      <c r="H3510" s="1" t="str">
        <f>+I3510&amp;" "&amp;J3510</f>
        <v>PASANISI  GIANPIERO</v>
      </c>
      <c r="I3510" s="1" t="s">
        <v>26992</v>
      </c>
      <c r="J3510" s="1" t="s">
        <v>23607</v>
      </c>
      <c r="K3510" s="1" t="s">
        <v>23060</v>
      </c>
      <c r="L3510" s="4" t="s">
        <v>31536</v>
      </c>
      <c r="M3510" s="1" t="s">
        <v>3896</v>
      </c>
      <c r="N3510" s="1" t="s">
        <v>26</v>
      </c>
      <c r="O3510" s="1" t="s">
        <v>759</v>
      </c>
      <c r="P3510" s="1" t="s">
        <v>28</v>
      </c>
      <c r="Q3510" s="1" t="s">
        <v>19964</v>
      </c>
      <c r="R3510" s="4" t="s">
        <v>172</v>
      </c>
      <c r="S3510" s="4">
        <v>1</v>
      </c>
      <c r="T3510" s="4" t="s">
        <v>109</v>
      </c>
      <c r="U3510" s="4" t="s">
        <v>245</v>
      </c>
      <c r="V3510" s="4" t="s">
        <v>489</v>
      </c>
      <c r="W3510" s="4" t="s">
        <v>20</v>
      </c>
      <c r="X3510" s="12">
        <v>41955</v>
      </c>
      <c r="Y3510" s="4">
        <f>YEAR(X3510)</f>
        <v>2014</v>
      </c>
      <c r="Z3510" s="4">
        <v>2</v>
      </c>
      <c r="AA3510" s="1" t="s">
        <v>4667</v>
      </c>
    </row>
    <row r="3511" spans="1:27" x14ac:dyDescent="0.25">
      <c r="A3511" s="4">
        <v>3510</v>
      </c>
      <c r="B3511" s="1" t="s">
        <v>14350</v>
      </c>
      <c r="C3511" s="6" t="s">
        <v>33136</v>
      </c>
      <c r="D3511" s="6" t="s">
        <v>33137</v>
      </c>
      <c r="E3511" s="6" t="s">
        <v>33418</v>
      </c>
      <c r="F3511" s="6">
        <v>1</v>
      </c>
      <c r="G3511" s="6" t="s">
        <v>310</v>
      </c>
      <c r="H3511" s="1" t="str">
        <f>+I3511&amp;" "&amp;J3511</f>
        <v>PASCA  RAFFAELE</v>
      </c>
      <c r="I3511" s="1" t="s">
        <v>26993</v>
      </c>
      <c r="J3511" s="1" t="s">
        <v>23286</v>
      </c>
      <c r="K3511" s="1" t="s">
        <v>23060</v>
      </c>
      <c r="L3511" s="4" t="s">
        <v>31537</v>
      </c>
      <c r="M3511" s="1" t="s">
        <v>5911</v>
      </c>
      <c r="N3511" s="1" t="s">
        <v>91</v>
      </c>
      <c r="O3511" s="1" t="s">
        <v>1189</v>
      </c>
      <c r="P3511" s="1" t="s">
        <v>24</v>
      </c>
      <c r="Q3511" s="1" t="s">
        <v>19963</v>
      </c>
      <c r="R3511" s="4" t="s">
        <v>45</v>
      </c>
      <c r="S3511" s="4">
        <v>2</v>
      </c>
      <c r="T3511" s="4" t="s">
        <v>683</v>
      </c>
      <c r="U3511" s="4" t="s">
        <v>1099</v>
      </c>
      <c r="V3511" s="4" t="s">
        <v>9</v>
      </c>
      <c r="W3511" s="4" t="s">
        <v>8</v>
      </c>
      <c r="X3511" s="12">
        <v>35385</v>
      </c>
      <c r="Y3511" s="4">
        <f>YEAR(X3511)</f>
        <v>1996</v>
      </c>
      <c r="Z3511" s="4">
        <v>5</v>
      </c>
      <c r="AA3511" s="1" t="s">
        <v>2796</v>
      </c>
    </row>
    <row r="3512" spans="1:27" x14ac:dyDescent="0.25">
      <c r="A3512" s="4">
        <v>3511</v>
      </c>
      <c r="B3512" s="1" t="s">
        <v>12497</v>
      </c>
      <c r="C3512" s="6" t="s">
        <v>23043</v>
      </c>
      <c r="D3512" s="6" t="s">
        <v>33132</v>
      </c>
      <c r="E3512" s="6" t="s">
        <v>33227</v>
      </c>
      <c r="F3512" s="6">
        <v>1</v>
      </c>
      <c r="G3512" s="6" t="s">
        <v>310</v>
      </c>
      <c r="H3512" s="1" t="str">
        <f>+I3512&amp;" "&amp;J3512</f>
        <v>PASCALE  ANDREA</v>
      </c>
      <c r="I3512" s="1" t="s">
        <v>26994</v>
      </c>
      <c r="J3512" s="1" t="s">
        <v>23061</v>
      </c>
      <c r="K3512" s="1" t="s">
        <v>23060</v>
      </c>
      <c r="L3512" s="4" t="s">
        <v>31538</v>
      </c>
      <c r="M3512" s="1" t="s">
        <v>8482</v>
      </c>
      <c r="N3512" s="1" t="s">
        <v>5297</v>
      </c>
      <c r="O3512" s="1" t="s">
        <v>2320</v>
      </c>
      <c r="P3512" s="1" t="s">
        <v>216</v>
      </c>
      <c r="Q3512" s="1" t="s">
        <v>19962</v>
      </c>
      <c r="R3512" s="4" t="s">
        <v>32</v>
      </c>
      <c r="S3512" s="4">
        <v>1</v>
      </c>
      <c r="T3512" s="4" t="s">
        <v>683</v>
      </c>
      <c r="U3512" s="4" t="s">
        <v>733</v>
      </c>
      <c r="V3512" s="4" t="s">
        <v>9</v>
      </c>
      <c r="W3512" s="4" t="s">
        <v>8</v>
      </c>
      <c r="X3512" s="12">
        <v>14055</v>
      </c>
      <c r="Y3512" s="4">
        <f>YEAR(X3512)</f>
        <v>1938</v>
      </c>
      <c r="Z3512" s="4">
        <v>2</v>
      </c>
      <c r="AA3512" s="1" t="s">
        <v>13042</v>
      </c>
    </row>
    <row r="3513" spans="1:27" x14ac:dyDescent="0.25">
      <c r="A3513" s="4">
        <v>3512</v>
      </c>
      <c r="B3513" s="1" t="s">
        <v>14661</v>
      </c>
      <c r="C3513" s="6" t="s">
        <v>33135</v>
      </c>
      <c r="D3513" s="6" t="s">
        <v>33134</v>
      </c>
      <c r="E3513" s="6" t="s">
        <v>33366</v>
      </c>
      <c r="F3513" s="6">
        <v>1</v>
      </c>
      <c r="G3513" s="6" t="s">
        <v>310</v>
      </c>
      <c r="H3513" s="1" t="str">
        <f>+I3513&amp;" "&amp;J3513</f>
        <v>PASCOLI  MARIANO</v>
      </c>
      <c r="I3513" s="1" t="s">
        <v>26995</v>
      </c>
      <c r="J3513" s="1" t="s">
        <v>23522</v>
      </c>
      <c r="K3513" s="1" t="s">
        <v>23060</v>
      </c>
      <c r="L3513" s="4" t="s">
        <v>31539</v>
      </c>
      <c r="M3513" s="1" t="s">
        <v>11397</v>
      </c>
      <c r="N3513" s="1" t="s">
        <v>70</v>
      </c>
      <c r="O3513" s="1" t="s">
        <v>1071</v>
      </c>
      <c r="P3513" s="1" t="s">
        <v>72</v>
      </c>
      <c r="Q3513" s="1" t="s">
        <v>19961</v>
      </c>
      <c r="R3513" s="4" t="s">
        <v>45</v>
      </c>
      <c r="S3513" s="4">
        <v>1</v>
      </c>
      <c r="T3513" s="4" t="s">
        <v>1573</v>
      </c>
      <c r="U3513" s="4" t="s">
        <v>733</v>
      </c>
      <c r="V3513" s="4" t="s">
        <v>9</v>
      </c>
      <c r="W3513" s="4" t="s">
        <v>8</v>
      </c>
      <c r="X3513" s="12">
        <v>36167</v>
      </c>
      <c r="Y3513" s="4">
        <f>YEAR(X3513)</f>
        <v>1999</v>
      </c>
      <c r="Z3513" s="4">
        <v>6</v>
      </c>
      <c r="AA3513" s="1" t="s">
        <v>4420</v>
      </c>
    </row>
    <row r="3514" spans="1:27" x14ac:dyDescent="0.25">
      <c r="A3514" s="4">
        <v>3513</v>
      </c>
      <c r="B3514" s="1" t="s">
        <v>13073</v>
      </c>
      <c r="C3514" s="6" t="s">
        <v>23043</v>
      </c>
      <c r="D3514" s="6" t="s">
        <v>33131</v>
      </c>
      <c r="E3514" s="6" t="s">
        <v>33341</v>
      </c>
      <c r="F3514" s="6">
        <v>1</v>
      </c>
      <c r="G3514" s="6" t="s">
        <v>310</v>
      </c>
      <c r="H3514" s="1" t="str">
        <f>+I3514&amp;" "&amp;J3514</f>
        <v>PASCON  MARIANO</v>
      </c>
      <c r="I3514" s="1" t="s">
        <v>26996</v>
      </c>
      <c r="J3514" s="1" t="s">
        <v>23522</v>
      </c>
      <c r="K3514" s="1" t="s">
        <v>23060</v>
      </c>
      <c r="L3514" s="4" t="s">
        <v>31540</v>
      </c>
      <c r="M3514" s="1" t="s">
        <v>13037</v>
      </c>
      <c r="N3514" s="1" t="s">
        <v>2169</v>
      </c>
      <c r="O3514" s="1" t="s">
        <v>2170</v>
      </c>
      <c r="P3514" s="1" t="s">
        <v>251</v>
      </c>
      <c r="Q3514" s="1" t="s">
        <v>19960</v>
      </c>
      <c r="R3514" s="4" t="s">
        <v>45</v>
      </c>
      <c r="S3514" s="4">
        <v>1</v>
      </c>
      <c r="T3514" s="4" t="s">
        <v>683</v>
      </c>
      <c r="U3514" s="4" t="s">
        <v>733</v>
      </c>
      <c r="V3514" s="4" t="s">
        <v>9</v>
      </c>
      <c r="W3514" s="4" t="s">
        <v>8</v>
      </c>
      <c r="X3514" s="12">
        <v>41432</v>
      </c>
      <c r="Y3514" s="4">
        <f>YEAR(X3514)</f>
        <v>2013</v>
      </c>
      <c r="Z3514" s="4">
        <v>3</v>
      </c>
      <c r="AA3514" s="1" t="s">
        <v>3232</v>
      </c>
    </row>
    <row r="3515" spans="1:27" x14ac:dyDescent="0.25">
      <c r="A3515" s="4">
        <v>3514</v>
      </c>
      <c r="B3515" s="1" t="s">
        <v>18238</v>
      </c>
      <c r="C3515" s="6" t="s">
        <v>33136</v>
      </c>
      <c r="D3515" s="6" t="s">
        <v>33137</v>
      </c>
      <c r="E3515" s="6" t="s">
        <v>33532</v>
      </c>
      <c r="F3515" s="6">
        <v>1</v>
      </c>
      <c r="G3515" s="6" t="s">
        <v>310</v>
      </c>
      <c r="H3515" s="1" t="str">
        <f>+I3515&amp;" "&amp;J3515</f>
        <v>PASETTO  MICHELE</v>
      </c>
      <c r="I3515" s="1" t="s">
        <v>26997</v>
      </c>
      <c r="J3515" s="1" t="s">
        <v>23279</v>
      </c>
      <c r="K3515" s="1" t="s">
        <v>23060</v>
      </c>
      <c r="L3515" s="4" t="s">
        <v>31541</v>
      </c>
      <c r="M3515" s="1" t="s">
        <v>9710</v>
      </c>
      <c r="N3515" s="1" t="s">
        <v>106</v>
      </c>
      <c r="O3515" s="1" t="s">
        <v>107</v>
      </c>
      <c r="P3515" s="1" t="s">
        <v>13</v>
      </c>
      <c r="Q3515" s="1" t="s">
        <v>19959</v>
      </c>
      <c r="R3515" s="4" t="s">
        <v>32</v>
      </c>
      <c r="S3515" s="4">
        <v>2</v>
      </c>
      <c r="T3515" s="4" t="s">
        <v>683</v>
      </c>
      <c r="U3515" s="4" t="s">
        <v>1099</v>
      </c>
      <c r="V3515" s="4" t="s">
        <v>9</v>
      </c>
      <c r="W3515" s="4" t="s">
        <v>8</v>
      </c>
      <c r="X3515" s="12">
        <v>38065</v>
      </c>
      <c r="Y3515" s="4">
        <f>YEAR(X3515)</f>
        <v>2004</v>
      </c>
      <c r="Z3515" s="4">
        <v>2</v>
      </c>
      <c r="AA3515" s="1" t="s">
        <v>18383</v>
      </c>
    </row>
    <row r="3516" spans="1:27" x14ac:dyDescent="0.25">
      <c r="A3516" s="4">
        <v>3515</v>
      </c>
      <c r="B3516" s="1" t="s">
        <v>13869</v>
      </c>
      <c r="C3516" s="6" t="s">
        <v>33135</v>
      </c>
      <c r="D3516" s="6" t="s">
        <v>33134</v>
      </c>
      <c r="E3516" s="6" t="s">
        <v>33408</v>
      </c>
      <c r="F3516" s="6">
        <v>1</v>
      </c>
      <c r="G3516" s="6" t="s">
        <v>310</v>
      </c>
      <c r="H3516" s="1" t="str">
        <f>+I3516&amp;" "&amp;J3516</f>
        <v>PASI  SANDRO</v>
      </c>
      <c r="I3516" s="1" t="s">
        <v>24636</v>
      </c>
      <c r="J3516" s="1" t="s">
        <v>23492</v>
      </c>
      <c r="K3516" s="1" t="s">
        <v>23060</v>
      </c>
      <c r="L3516" s="4" t="s">
        <v>31542</v>
      </c>
      <c r="M3516" s="1" t="s">
        <v>1213</v>
      </c>
      <c r="N3516" s="1" t="s">
        <v>3458</v>
      </c>
      <c r="O3516" s="1" t="s">
        <v>3543</v>
      </c>
      <c r="P3516" s="1" t="s">
        <v>24</v>
      </c>
      <c r="Q3516" s="1" t="s">
        <v>19958</v>
      </c>
      <c r="R3516" s="4" t="s">
        <v>45</v>
      </c>
      <c r="S3516" s="4">
        <v>1</v>
      </c>
      <c r="T3516" s="4" t="s">
        <v>683</v>
      </c>
      <c r="U3516" s="4" t="s">
        <v>245</v>
      </c>
      <c r="V3516" s="4" t="s">
        <v>9</v>
      </c>
      <c r="W3516" s="4" t="s">
        <v>8</v>
      </c>
      <c r="X3516" s="12">
        <v>15810</v>
      </c>
      <c r="Y3516" s="4">
        <f>YEAR(X3516)</f>
        <v>1943</v>
      </c>
      <c r="Z3516" s="4">
        <v>4</v>
      </c>
      <c r="AA3516" s="1" t="s">
        <v>4784</v>
      </c>
    </row>
    <row r="3517" spans="1:27" x14ac:dyDescent="0.25">
      <c r="A3517" s="4">
        <v>3516</v>
      </c>
      <c r="B3517" s="1" t="s">
        <v>17153</v>
      </c>
      <c r="C3517" s="6" t="s">
        <v>33135</v>
      </c>
      <c r="D3517" s="6" t="s">
        <v>33134</v>
      </c>
      <c r="E3517" s="6" t="s">
        <v>33372</v>
      </c>
      <c r="F3517" s="6">
        <v>1</v>
      </c>
      <c r="G3517" s="6" t="s">
        <v>310</v>
      </c>
      <c r="H3517" s="1" t="str">
        <f>+I3517&amp;" "&amp;J3517</f>
        <v>PASINETTI  ALBERTO</v>
      </c>
      <c r="I3517" s="1" t="s">
        <v>26998</v>
      </c>
      <c r="J3517" s="1" t="s">
        <v>23458</v>
      </c>
      <c r="K3517" s="1" t="s">
        <v>23060</v>
      </c>
      <c r="L3517" s="4" t="s">
        <v>31543</v>
      </c>
      <c r="M3517" s="1" t="s">
        <v>9195</v>
      </c>
      <c r="N3517" s="1" t="s">
        <v>2858</v>
      </c>
      <c r="O3517" s="1" t="s">
        <v>2859</v>
      </c>
      <c r="P3517" s="1" t="s">
        <v>16</v>
      </c>
      <c r="Q3517" s="1" t="s">
        <v>19957</v>
      </c>
      <c r="R3517" s="4" t="s">
        <v>32</v>
      </c>
      <c r="S3517" s="4">
        <v>1</v>
      </c>
      <c r="T3517" s="4" t="s">
        <v>683</v>
      </c>
      <c r="U3517" s="4" t="s">
        <v>733</v>
      </c>
      <c r="V3517" s="4" t="s">
        <v>9</v>
      </c>
      <c r="W3517" s="4" t="s">
        <v>8</v>
      </c>
      <c r="X3517" s="12">
        <v>38505</v>
      </c>
      <c r="Y3517" s="4">
        <f>YEAR(X3517)</f>
        <v>2005</v>
      </c>
      <c r="Z3517" s="4">
        <v>12</v>
      </c>
      <c r="AA3517" s="1" t="s">
        <v>4131</v>
      </c>
    </row>
    <row r="3518" spans="1:27" x14ac:dyDescent="0.25">
      <c r="A3518" s="4">
        <v>3517</v>
      </c>
      <c r="B3518" s="1" t="s">
        <v>13447</v>
      </c>
      <c r="C3518" s="6" t="s">
        <v>23043</v>
      </c>
      <c r="D3518" s="6" t="s">
        <v>33132</v>
      </c>
      <c r="E3518" s="6" t="s">
        <v>33187</v>
      </c>
      <c r="F3518" s="6">
        <v>1</v>
      </c>
      <c r="G3518" s="6" t="s">
        <v>310</v>
      </c>
      <c r="H3518" s="1" t="str">
        <f>+I3518&amp;" "&amp;J3518</f>
        <v>PASINI  DANIELE</v>
      </c>
      <c r="I3518" s="1" t="s">
        <v>26999</v>
      </c>
      <c r="J3518" s="1" t="s">
        <v>23280</v>
      </c>
      <c r="K3518" s="1" t="s">
        <v>23060</v>
      </c>
      <c r="L3518" s="4" t="s">
        <v>31544</v>
      </c>
      <c r="M3518" s="1" t="s">
        <v>7825</v>
      </c>
      <c r="N3518" s="1" t="s">
        <v>3185</v>
      </c>
      <c r="O3518" s="1" t="s">
        <v>442</v>
      </c>
      <c r="P3518" s="1" t="s">
        <v>98</v>
      </c>
      <c r="Q3518" s="1" t="s">
        <v>19956</v>
      </c>
      <c r="R3518" s="4" t="s">
        <v>45</v>
      </c>
      <c r="S3518" s="4">
        <v>1</v>
      </c>
      <c r="T3518" s="4" t="s">
        <v>683</v>
      </c>
      <c r="U3518" s="4" t="s">
        <v>733</v>
      </c>
      <c r="V3518" s="4" t="s">
        <v>9</v>
      </c>
      <c r="W3518" s="4" t="s">
        <v>8</v>
      </c>
      <c r="X3518" s="12">
        <v>23240</v>
      </c>
      <c r="Y3518" s="4">
        <f>YEAR(X3518)</f>
        <v>1963</v>
      </c>
      <c r="Z3518" s="4">
        <v>3</v>
      </c>
      <c r="AA3518" s="1" t="s">
        <v>441</v>
      </c>
    </row>
    <row r="3519" spans="1:27" x14ac:dyDescent="0.25">
      <c r="A3519" s="4">
        <v>3518</v>
      </c>
      <c r="B3519" s="1" t="s">
        <v>15147</v>
      </c>
      <c r="C3519" s="6" t="s">
        <v>23043</v>
      </c>
      <c r="D3519" s="6" t="s">
        <v>33131</v>
      </c>
      <c r="E3519" s="6" t="s">
        <v>33342</v>
      </c>
      <c r="F3519" s="6">
        <v>1</v>
      </c>
      <c r="G3519" s="6" t="s">
        <v>310</v>
      </c>
      <c r="H3519" s="1" t="str">
        <f>+I3519&amp;" "&amp;J3519</f>
        <v>PASINI  ANTONIO</v>
      </c>
      <c r="I3519" s="1" t="s">
        <v>26999</v>
      </c>
      <c r="J3519" s="1" t="s">
        <v>23451</v>
      </c>
      <c r="K3519" s="1" t="s">
        <v>23060</v>
      </c>
      <c r="L3519" s="4" t="s">
        <v>31545</v>
      </c>
      <c r="M3519" s="1" t="s">
        <v>8909</v>
      </c>
      <c r="N3519" s="1" t="s">
        <v>2754</v>
      </c>
      <c r="O3519" s="1" t="s">
        <v>1524</v>
      </c>
      <c r="P3519" s="1" t="s">
        <v>163</v>
      </c>
      <c r="Q3519" s="1" t="s">
        <v>19955</v>
      </c>
      <c r="R3519" s="4" t="s">
        <v>45</v>
      </c>
      <c r="S3519" s="4">
        <v>1</v>
      </c>
      <c r="T3519" s="4" t="s">
        <v>683</v>
      </c>
      <c r="U3519" s="4" t="s">
        <v>245</v>
      </c>
      <c r="V3519" s="4" t="s">
        <v>9</v>
      </c>
      <c r="W3519" s="4" t="s">
        <v>8</v>
      </c>
      <c r="X3519" s="12">
        <v>38520</v>
      </c>
      <c r="Y3519" s="4">
        <f>YEAR(X3519)</f>
        <v>2005</v>
      </c>
      <c r="Z3519" s="4">
        <v>7</v>
      </c>
      <c r="AA3519" s="1" t="s">
        <v>11396</v>
      </c>
    </row>
    <row r="3520" spans="1:27" x14ac:dyDescent="0.25">
      <c r="A3520" s="4">
        <v>3519</v>
      </c>
      <c r="B3520" s="1" t="s">
        <v>12502</v>
      </c>
      <c r="C3520" s="6" t="s">
        <v>23043</v>
      </c>
      <c r="D3520" s="6" t="s">
        <v>33132</v>
      </c>
      <c r="E3520" s="6" t="s">
        <v>33234</v>
      </c>
      <c r="F3520" s="6">
        <v>1</v>
      </c>
      <c r="G3520" s="6" t="s">
        <v>310</v>
      </c>
      <c r="H3520" s="1" t="str">
        <f>+I3520&amp;" "&amp;J3520</f>
        <v>PASOTTI  RENZO</v>
      </c>
      <c r="I3520" s="1" t="s">
        <v>27000</v>
      </c>
      <c r="J3520" s="1" t="s">
        <v>23528</v>
      </c>
      <c r="K3520" s="1" t="s">
        <v>23060</v>
      </c>
      <c r="L3520" s="4" t="s">
        <v>31546</v>
      </c>
      <c r="M3520" s="1" t="s">
        <v>17613</v>
      </c>
      <c r="N3520" s="1" t="s">
        <v>3235</v>
      </c>
      <c r="O3520" s="1" t="s">
        <v>2665</v>
      </c>
      <c r="P3520" s="1" t="s">
        <v>535</v>
      </c>
      <c r="Q3520" s="1" t="s">
        <v>19954</v>
      </c>
      <c r="R3520" s="4" t="s">
        <v>45</v>
      </c>
      <c r="S3520" s="4">
        <v>1</v>
      </c>
      <c r="T3520" s="4" t="s">
        <v>683</v>
      </c>
      <c r="U3520" s="4" t="s">
        <v>733</v>
      </c>
      <c r="V3520" s="4" t="s">
        <v>9</v>
      </c>
      <c r="W3520" s="4" t="s">
        <v>8</v>
      </c>
      <c r="X3520" s="12">
        <v>39990</v>
      </c>
      <c r="Y3520" s="4">
        <f>YEAR(X3520)</f>
        <v>2009</v>
      </c>
      <c r="Z3520" s="4">
        <v>2</v>
      </c>
      <c r="AA3520" s="1" t="s">
        <v>13036</v>
      </c>
    </row>
    <row r="3521" spans="1:27" x14ac:dyDescent="0.25">
      <c r="A3521" s="4">
        <v>3520</v>
      </c>
      <c r="B3521" s="1" t="s">
        <v>16041</v>
      </c>
      <c r="C3521" s="6" t="s">
        <v>23043</v>
      </c>
      <c r="D3521" s="6" t="s">
        <v>33133</v>
      </c>
      <c r="E3521" s="6" t="s">
        <v>33282</v>
      </c>
      <c r="F3521" s="6">
        <v>1</v>
      </c>
      <c r="G3521" s="6" t="s">
        <v>310</v>
      </c>
      <c r="H3521" s="1" t="str">
        <f>+I3521&amp;" "&amp;J3521</f>
        <v>PASQUALETTI  ROBERTO</v>
      </c>
      <c r="I3521" s="1" t="s">
        <v>27001</v>
      </c>
      <c r="J3521" s="1" t="s">
        <v>322</v>
      </c>
      <c r="K3521" s="1" t="s">
        <v>23060</v>
      </c>
      <c r="L3521" s="4" t="s">
        <v>31547</v>
      </c>
      <c r="M3521" s="1" t="s">
        <v>9729</v>
      </c>
      <c r="N3521" s="1" t="s">
        <v>357</v>
      </c>
      <c r="O3521" s="1" t="s">
        <v>358</v>
      </c>
      <c r="P3521" s="1" t="s">
        <v>251</v>
      </c>
      <c r="Q3521" s="1" t="s">
        <v>19953</v>
      </c>
      <c r="R3521" s="4" t="s">
        <v>45</v>
      </c>
      <c r="S3521" s="4">
        <v>1</v>
      </c>
      <c r="T3521" s="4" t="s">
        <v>683</v>
      </c>
      <c r="U3521" s="4" t="s">
        <v>733</v>
      </c>
      <c r="V3521" s="4" t="s">
        <v>9</v>
      </c>
      <c r="W3521" s="4" t="s">
        <v>8</v>
      </c>
      <c r="X3521" s="12">
        <v>34277</v>
      </c>
      <c r="Y3521" s="4">
        <f>YEAR(X3521)</f>
        <v>1993</v>
      </c>
      <c r="Z3521" s="4">
        <v>9</v>
      </c>
      <c r="AA3521" s="1" t="s">
        <v>1212</v>
      </c>
    </row>
    <row r="3522" spans="1:27" x14ac:dyDescent="0.25">
      <c r="A3522" s="4">
        <v>3521</v>
      </c>
      <c r="B3522" s="1" t="s">
        <v>11390</v>
      </c>
      <c r="C3522" s="6" t="s">
        <v>23043</v>
      </c>
      <c r="D3522" s="6" t="s">
        <v>33131</v>
      </c>
      <c r="E3522" s="6" t="s">
        <v>33264</v>
      </c>
      <c r="F3522" s="6">
        <v>1</v>
      </c>
      <c r="G3522" s="6" t="s">
        <v>310</v>
      </c>
      <c r="H3522" s="1" t="str">
        <f>+I3522&amp;" "&amp;J3522</f>
        <v>PASQUALINI  GIORGIO</v>
      </c>
      <c r="I3522" s="1" t="s">
        <v>27002</v>
      </c>
      <c r="J3522" s="1" t="s">
        <v>23462</v>
      </c>
      <c r="K3522" s="1" t="s">
        <v>23060</v>
      </c>
      <c r="L3522" s="4" t="s">
        <v>31548</v>
      </c>
      <c r="M3522" s="1" t="s">
        <v>8411</v>
      </c>
      <c r="N3522" s="1" t="s">
        <v>4739</v>
      </c>
      <c r="O3522" s="1" t="s">
        <v>4740</v>
      </c>
      <c r="P3522" s="1" t="s">
        <v>548</v>
      </c>
      <c r="Q3522" s="1" t="s">
        <v>19952</v>
      </c>
      <c r="R3522" s="4" t="s">
        <v>12</v>
      </c>
      <c r="S3522" s="4">
        <v>1</v>
      </c>
      <c r="T3522" s="4" t="s">
        <v>683</v>
      </c>
      <c r="U3522" s="4" t="s">
        <v>733</v>
      </c>
      <c r="V3522" s="4" t="s">
        <v>9</v>
      </c>
      <c r="W3522" s="4" t="s">
        <v>8</v>
      </c>
      <c r="X3522" s="12">
        <v>27613</v>
      </c>
      <c r="Y3522" s="4">
        <f>YEAR(X3522)</f>
        <v>1975</v>
      </c>
      <c r="Z3522" s="4">
        <v>1</v>
      </c>
      <c r="AA3522" s="1" t="s">
        <v>9194</v>
      </c>
    </row>
    <row r="3523" spans="1:27" x14ac:dyDescent="0.25">
      <c r="A3523" s="4">
        <v>3522</v>
      </c>
      <c r="B3523" s="1" t="s">
        <v>13450</v>
      </c>
      <c r="C3523" s="6" t="s">
        <v>23043</v>
      </c>
      <c r="D3523" s="6" t="s">
        <v>33132</v>
      </c>
      <c r="E3523" s="6" t="s">
        <v>33312</v>
      </c>
      <c r="F3523" s="6">
        <v>1</v>
      </c>
      <c r="G3523" s="6" t="s">
        <v>310</v>
      </c>
      <c r="H3523" s="1" t="str">
        <f>+I3523&amp;" "&amp;J3523</f>
        <v>PASQUALINI  ADRIANA</v>
      </c>
      <c r="I3523" s="1" t="s">
        <v>27002</v>
      </c>
      <c r="J3523" s="1" t="s">
        <v>23111</v>
      </c>
      <c r="K3523" s="1" t="s">
        <v>8</v>
      </c>
      <c r="L3523" s="4" t="s">
        <v>31549</v>
      </c>
      <c r="M3523" s="1" t="s">
        <v>9368</v>
      </c>
      <c r="N3523" s="1" t="s">
        <v>496</v>
      </c>
      <c r="O3523" s="1" t="s">
        <v>553</v>
      </c>
      <c r="P3523" s="1" t="s">
        <v>13</v>
      </c>
      <c r="Q3523" s="1" t="s">
        <v>19951</v>
      </c>
      <c r="R3523" s="4" t="s">
        <v>12</v>
      </c>
      <c r="S3523" s="4">
        <v>1</v>
      </c>
      <c r="T3523" s="4" t="s">
        <v>1573</v>
      </c>
      <c r="U3523" s="4" t="s">
        <v>733</v>
      </c>
      <c r="V3523" s="4" t="s">
        <v>9</v>
      </c>
      <c r="W3523" s="4" t="s">
        <v>8</v>
      </c>
      <c r="X3523" s="12">
        <v>30675</v>
      </c>
      <c r="Y3523" s="4">
        <f>YEAR(X3523)</f>
        <v>1983</v>
      </c>
      <c r="Z3523" s="4">
        <v>3</v>
      </c>
      <c r="AA3523" s="1" t="s">
        <v>7824</v>
      </c>
    </row>
    <row r="3524" spans="1:27" x14ac:dyDescent="0.25">
      <c r="A3524" s="4">
        <v>3523</v>
      </c>
      <c r="B3524" s="1" t="s">
        <v>13805</v>
      </c>
      <c r="C3524" s="6" t="s">
        <v>23043</v>
      </c>
      <c r="D3524" s="6" t="s">
        <v>33131</v>
      </c>
      <c r="E3524" s="6" t="s">
        <v>33185</v>
      </c>
      <c r="F3524" s="6">
        <v>1</v>
      </c>
      <c r="G3524" s="6" t="s">
        <v>310</v>
      </c>
      <c r="H3524" s="1" t="str">
        <f>+I3524&amp;" "&amp;J3524</f>
        <v>PASQUALINO  ANGELO</v>
      </c>
      <c r="I3524" s="1" t="s">
        <v>24637</v>
      </c>
      <c r="J3524" s="1" t="s">
        <v>23463</v>
      </c>
      <c r="K3524" s="1" t="s">
        <v>23060</v>
      </c>
      <c r="L3524" s="4" t="s">
        <v>31550</v>
      </c>
      <c r="M3524" s="1" t="s">
        <v>6727</v>
      </c>
      <c r="N3524" s="1" t="s">
        <v>8910</v>
      </c>
      <c r="O3524" s="1" t="s">
        <v>1913</v>
      </c>
      <c r="P3524" s="1" t="s">
        <v>597</v>
      </c>
      <c r="Q3524" s="1" t="s">
        <v>18821</v>
      </c>
      <c r="R3524" s="4" t="s">
        <v>10</v>
      </c>
      <c r="S3524" s="4">
        <v>1</v>
      </c>
      <c r="T3524" s="4" t="s">
        <v>1573</v>
      </c>
      <c r="U3524" s="4" t="s">
        <v>733</v>
      </c>
      <c r="V3524" s="4" t="s">
        <v>9</v>
      </c>
      <c r="W3524" s="4" t="s">
        <v>8</v>
      </c>
      <c r="X3524" s="12">
        <v>19290</v>
      </c>
      <c r="Y3524" s="4">
        <f>YEAR(X3524)</f>
        <v>1952</v>
      </c>
      <c r="Z3524" s="4">
        <v>4</v>
      </c>
      <c r="AA3524" s="1" t="s">
        <v>4647</v>
      </c>
    </row>
    <row r="3525" spans="1:27" x14ac:dyDescent="0.25">
      <c r="A3525" s="4">
        <v>3524</v>
      </c>
      <c r="B3525" s="1" t="s">
        <v>16608</v>
      </c>
      <c r="C3525" s="6" t="s">
        <v>23043</v>
      </c>
      <c r="D3525" s="6" t="s">
        <v>33131</v>
      </c>
      <c r="E3525" s="6" t="s">
        <v>33162</v>
      </c>
      <c r="F3525" s="6">
        <v>1</v>
      </c>
      <c r="G3525" s="6" t="s">
        <v>310</v>
      </c>
      <c r="H3525" s="1" t="str">
        <f>+I3525&amp;" "&amp;J3525</f>
        <v>PASQUAZI  ENRICO</v>
      </c>
      <c r="I3525" s="1" t="s">
        <v>27003</v>
      </c>
      <c r="J3525" s="1" t="s">
        <v>23466</v>
      </c>
      <c r="K3525" s="1" t="s">
        <v>23060</v>
      </c>
      <c r="L3525" s="4" t="s">
        <v>31551</v>
      </c>
      <c r="M3525" s="1" t="s">
        <v>17558</v>
      </c>
      <c r="N3525" s="1" t="s">
        <v>3198</v>
      </c>
      <c r="O3525" s="1" t="s">
        <v>3199</v>
      </c>
      <c r="P3525" s="1" t="s">
        <v>123</v>
      </c>
      <c r="Q3525" s="1" t="s">
        <v>19950</v>
      </c>
      <c r="R3525" s="4" t="s">
        <v>32</v>
      </c>
      <c r="S3525" s="4">
        <v>1</v>
      </c>
      <c r="T3525" s="4" t="s">
        <v>683</v>
      </c>
      <c r="U3525" s="4" t="s">
        <v>733</v>
      </c>
      <c r="V3525" s="4" t="s">
        <v>9</v>
      </c>
      <c r="W3525" s="4" t="s">
        <v>8</v>
      </c>
      <c r="X3525" s="12">
        <v>21190</v>
      </c>
      <c r="Y3525" s="4">
        <f>YEAR(X3525)</f>
        <v>1958</v>
      </c>
      <c r="Z3525" s="4">
        <v>11</v>
      </c>
      <c r="AA3525" s="1" t="s">
        <v>17612</v>
      </c>
    </row>
    <row r="3526" spans="1:27" x14ac:dyDescent="0.25">
      <c r="A3526" s="4">
        <v>3525</v>
      </c>
      <c r="B3526" s="1" t="s">
        <v>11859</v>
      </c>
      <c r="C3526" s="6" t="s">
        <v>23043</v>
      </c>
      <c r="D3526" s="6" t="s">
        <v>33131</v>
      </c>
      <c r="E3526" s="6" t="s">
        <v>33146</v>
      </c>
      <c r="F3526" s="6">
        <v>1</v>
      </c>
      <c r="G3526" s="6" t="s">
        <v>310</v>
      </c>
      <c r="H3526" s="1" t="str">
        <f>+I3526&amp;" "&amp;J3526</f>
        <v>PASQUETTO  FABIO</v>
      </c>
      <c r="I3526" s="1" t="s">
        <v>27004</v>
      </c>
      <c r="J3526" s="1" t="s">
        <v>23454</v>
      </c>
      <c r="K3526" s="1" t="s">
        <v>23060</v>
      </c>
      <c r="L3526" s="4" t="s">
        <v>31552</v>
      </c>
      <c r="M3526" s="1" t="s">
        <v>3846</v>
      </c>
      <c r="N3526" s="1" t="s">
        <v>26</v>
      </c>
      <c r="O3526" s="1" t="s">
        <v>508</v>
      </c>
      <c r="P3526" s="1" t="s">
        <v>28</v>
      </c>
      <c r="Q3526" s="1" t="s">
        <v>19949</v>
      </c>
      <c r="R3526" s="4" t="s">
        <v>32</v>
      </c>
      <c r="S3526" s="4">
        <v>1</v>
      </c>
      <c r="T3526" s="4" t="s">
        <v>1677</v>
      </c>
      <c r="U3526" s="4" t="s">
        <v>245</v>
      </c>
      <c r="V3526" s="4" t="s">
        <v>9</v>
      </c>
      <c r="W3526" s="4" t="s">
        <v>20</v>
      </c>
      <c r="X3526" s="12">
        <v>34245</v>
      </c>
      <c r="Y3526" s="4">
        <f>YEAR(X3526)</f>
        <v>1993</v>
      </c>
      <c r="Z3526" s="4">
        <v>1</v>
      </c>
      <c r="AA3526" s="1" t="s">
        <v>6504</v>
      </c>
    </row>
    <row r="3527" spans="1:27" x14ac:dyDescent="0.25">
      <c r="A3527" s="4">
        <v>3526</v>
      </c>
      <c r="B3527" s="1" t="s">
        <v>12800</v>
      </c>
      <c r="C3527" s="6" t="s">
        <v>23043</v>
      </c>
      <c r="D3527" s="6" t="s">
        <v>33132</v>
      </c>
      <c r="E3527" s="6" t="s">
        <v>33210</v>
      </c>
      <c r="F3527" s="6">
        <v>1</v>
      </c>
      <c r="G3527" s="6" t="s">
        <v>310</v>
      </c>
      <c r="H3527" s="1" t="str">
        <f>+I3527&amp;" "&amp;J3527</f>
        <v>PASQUINI  CLAUDIO</v>
      </c>
      <c r="I3527" s="1" t="s">
        <v>24638</v>
      </c>
      <c r="J3527" s="1" t="s">
        <v>23456</v>
      </c>
      <c r="K3527" s="1" t="s">
        <v>23060</v>
      </c>
      <c r="L3527" s="4" t="s">
        <v>31553</v>
      </c>
      <c r="M3527" s="1" t="s">
        <v>8991</v>
      </c>
      <c r="N3527" s="1" t="s">
        <v>1053</v>
      </c>
      <c r="O3527" s="1" t="s">
        <v>853</v>
      </c>
      <c r="P3527" s="1" t="s">
        <v>19</v>
      </c>
      <c r="Q3527" s="1" t="s">
        <v>19948</v>
      </c>
      <c r="R3527" s="4" t="s">
        <v>32</v>
      </c>
      <c r="S3527" s="4">
        <v>1</v>
      </c>
      <c r="T3527" s="4" t="s">
        <v>109</v>
      </c>
      <c r="U3527" s="4" t="s">
        <v>245</v>
      </c>
      <c r="V3527" s="4" t="s">
        <v>489</v>
      </c>
      <c r="W3527" s="4" t="s">
        <v>20</v>
      </c>
      <c r="X3527" s="12">
        <v>33197</v>
      </c>
      <c r="Y3527" s="4">
        <f>YEAR(X3527)</f>
        <v>1990</v>
      </c>
      <c r="Z3527" s="4">
        <v>2</v>
      </c>
      <c r="AA3527" s="1" t="s">
        <v>2923</v>
      </c>
    </row>
    <row r="3528" spans="1:27" x14ac:dyDescent="0.25">
      <c r="A3528" s="4">
        <v>3527</v>
      </c>
      <c r="B3528" s="1" t="s">
        <v>18095</v>
      </c>
      <c r="C3528" s="6" t="s">
        <v>23043</v>
      </c>
      <c r="D3528" s="6" t="s">
        <v>33131</v>
      </c>
      <c r="E3528" s="6" t="s">
        <v>33269</v>
      </c>
      <c r="F3528" s="6">
        <v>1</v>
      </c>
      <c r="G3528" s="6" t="s">
        <v>310</v>
      </c>
      <c r="H3528" s="1" t="str">
        <f>+I3528&amp;" "&amp;J3528</f>
        <v>PASSADORE  ADRIANO</v>
      </c>
      <c r="I3528" s="1" t="s">
        <v>27005</v>
      </c>
      <c r="J3528" s="1" t="s">
        <v>23517</v>
      </c>
      <c r="K3528" s="1" t="s">
        <v>23060</v>
      </c>
      <c r="L3528" s="4" t="s">
        <v>31554</v>
      </c>
      <c r="M3528" s="1" t="s">
        <v>10847</v>
      </c>
      <c r="N3528" s="1" t="s">
        <v>54</v>
      </c>
      <c r="O3528" s="1" t="s">
        <v>217</v>
      </c>
      <c r="P3528" s="1" t="s">
        <v>13</v>
      </c>
      <c r="Q3528" s="1" t="s">
        <v>19947</v>
      </c>
      <c r="R3528" s="4" t="s">
        <v>45</v>
      </c>
      <c r="S3528" s="4">
        <v>1</v>
      </c>
      <c r="T3528" s="4" t="s">
        <v>683</v>
      </c>
      <c r="U3528" s="4" t="s">
        <v>733</v>
      </c>
      <c r="V3528" s="4" t="s">
        <v>9</v>
      </c>
      <c r="W3528" s="4" t="s">
        <v>20</v>
      </c>
      <c r="X3528" s="12">
        <v>13455</v>
      </c>
      <c r="Y3528" s="4">
        <f>YEAR(X3528)</f>
        <v>1936</v>
      </c>
      <c r="Z3528" s="4">
        <v>1</v>
      </c>
      <c r="AA3528" s="1" t="s">
        <v>5056</v>
      </c>
    </row>
    <row r="3529" spans="1:27" x14ac:dyDescent="0.25">
      <c r="A3529" s="4">
        <v>3528</v>
      </c>
      <c r="B3529" s="1" t="s">
        <v>16166</v>
      </c>
      <c r="C3529" s="6" t="s">
        <v>23043</v>
      </c>
      <c r="D3529" s="6" t="s">
        <v>33131</v>
      </c>
      <c r="E3529" s="6" t="s">
        <v>33257</v>
      </c>
      <c r="F3529" s="6">
        <v>1</v>
      </c>
      <c r="G3529" s="6" t="s">
        <v>310</v>
      </c>
      <c r="H3529" s="1" t="str">
        <f>+I3529&amp;" "&amp;J3529</f>
        <v>PASSAMONTI  ALBERTO</v>
      </c>
      <c r="I3529" s="1" t="s">
        <v>27006</v>
      </c>
      <c r="J3529" s="1" t="s">
        <v>23458</v>
      </c>
      <c r="K3529" s="1" t="s">
        <v>23060</v>
      </c>
      <c r="L3529" s="4" t="s">
        <v>31555</v>
      </c>
      <c r="M3529" s="1" t="s">
        <v>6829</v>
      </c>
      <c r="N3529" s="1" t="s">
        <v>91</v>
      </c>
      <c r="O3529" s="1" t="s">
        <v>540</v>
      </c>
      <c r="P3529" s="1" t="s">
        <v>24</v>
      </c>
      <c r="Q3529" s="1" t="s">
        <v>19946</v>
      </c>
      <c r="R3529" s="4" t="s">
        <v>32</v>
      </c>
      <c r="S3529" s="4">
        <v>1</v>
      </c>
      <c r="T3529" s="4" t="s">
        <v>109</v>
      </c>
      <c r="U3529" s="4" t="s">
        <v>245</v>
      </c>
      <c r="V3529" s="4" t="s">
        <v>489</v>
      </c>
      <c r="W3529" s="4" t="s">
        <v>20</v>
      </c>
      <c r="X3529" s="12">
        <v>18150</v>
      </c>
      <c r="Y3529" s="4">
        <f>YEAR(X3529)</f>
        <v>1949</v>
      </c>
      <c r="Z3529" s="4">
        <v>10</v>
      </c>
      <c r="AA3529" s="1" t="s">
        <v>4928</v>
      </c>
    </row>
    <row r="3530" spans="1:27" x14ac:dyDescent="0.25">
      <c r="A3530" s="4">
        <v>3529</v>
      </c>
      <c r="B3530" s="1" t="s">
        <v>13244</v>
      </c>
      <c r="C3530" s="6" t="s">
        <v>23043</v>
      </c>
      <c r="D3530" s="6" t="s">
        <v>33131</v>
      </c>
      <c r="E3530" s="6" t="s">
        <v>33276</v>
      </c>
      <c r="F3530" s="6">
        <v>1</v>
      </c>
      <c r="G3530" s="6" t="s">
        <v>310</v>
      </c>
      <c r="H3530" s="1" t="str">
        <f>+I3530&amp;" "&amp;J3530</f>
        <v>PASSARELLI  STEFANO</v>
      </c>
      <c r="I3530" s="1" t="s">
        <v>27007</v>
      </c>
      <c r="J3530" s="1" t="s">
        <v>23449</v>
      </c>
      <c r="K3530" s="1" t="s">
        <v>23060</v>
      </c>
      <c r="L3530" s="4" t="s">
        <v>31556</v>
      </c>
      <c r="M3530" s="1" t="s">
        <v>7816</v>
      </c>
      <c r="N3530" s="1" t="s">
        <v>146</v>
      </c>
      <c r="O3530" s="1" t="s">
        <v>254</v>
      </c>
      <c r="P3530" s="1" t="s">
        <v>148</v>
      </c>
      <c r="Q3530" s="1" t="s">
        <v>19945</v>
      </c>
      <c r="R3530" s="4" t="s">
        <v>45</v>
      </c>
      <c r="S3530" s="4">
        <v>1</v>
      </c>
      <c r="T3530" s="4" t="s">
        <v>11</v>
      </c>
      <c r="U3530" s="4" t="s">
        <v>245</v>
      </c>
      <c r="V3530" s="4" t="s">
        <v>9</v>
      </c>
      <c r="W3530" s="4" t="s">
        <v>8</v>
      </c>
      <c r="X3530" s="12">
        <v>29593</v>
      </c>
      <c r="Y3530" s="4">
        <f>YEAR(X3530)</f>
        <v>1981</v>
      </c>
      <c r="Z3530" s="4">
        <v>3</v>
      </c>
      <c r="AA3530" s="1" t="s">
        <v>4553</v>
      </c>
    </row>
    <row r="3531" spans="1:27" x14ac:dyDescent="0.25">
      <c r="A3531" s="4">
        <v>3530</v>
      </c>
      <c r="B3531" s="1" t="s">
        <v>18095</v>
      </c>
      <c r="C3531" s="6" t="s">
        <v>23043</v>
      </c>
      <c r="D3531" s="6" t="s">
        <v>33133</v>
      </c>
      <c r="E3531" s="6" t="s">
        <v>33291</v>
      </c>
      <c r="F3531" s="6">
        <v>1</v>
      </c>
      <c r="G3531" s="6" t="s">
        <v>310</v>
      </c>
      <c r="H3531" s="1" t="str">
        <f>+I3531&amp;" "&amp;J3531</f>
        <v>PASSARITTI  ELVIRA</v>
      </c>
      <c r="I3531" s="1" t="s">
        <v>27008</v>
      </c>
      <c r="J3531" s="1" t="s">
        <v>23127</v>
      </c>
      <c r="K3531" s="1" t="s">
        <v>8</v>
      </c>
      <c r="L3531" s="4" t="s">
        <v>31557</v>
      </c>
      <c r="M3531" s="1" t="s">
        <v>10413</v>
      </c>
      <c r="N3531" s="1" t="s">
        <v>17559</v>
      </c>
      <c r="O3531" s="1" t="s">
        <v>1399</v>
      </c>
      <c r="P3531" s="1" t="s">
        <v>211</v>
      </c>
      <c r="Q3531" s="1" t="s">
        <v>19944</v>
      </c>
      <c r="R3531" s="4" t="s">
        <v>45</v>
      </c>
      <c r="S3531" s="4">
        <v>1</v>
      </c>
      <c r="T3531" s="4" t="s">
        <v>1573</v>
      </c>
      <c r="U3531" s="4" t="s">
        <v>733</v>
      </c>
      <c r="V3531" s="4" t="s">
        <v>9</v>
      </c>
      <c r="W3531" s="4" t="s">
        <v>8</v>
      </c>
      <c r="X3531" s="12">
        <v>30240</v>
      </c>
      <c r="Y3531" s="4">
        <f>YEAR(X3531)</f>
        <v>1982</v>
      </c>
      <c r="Z3531" s="4">
        <v>1</v>
      </c>
      <c r="AA3531" s="1" t="s">
        <v>17557</v>
      </c>
    </row>
    <row r="3532" spans="1:27" x14ac:dyDescent="0.25">
      <c r="A3532" s="4">
        <v>3531</v>
      </c>
      <c r="B3532" s="1" t="s">
        <v>10579</v>
      </c>
      <c r="C3532" s="6" t="s">
        <v>23043</v>
      </c>
      <c r="D3532" s="6" t="s">
        <v>33132</v>
      </c>
      <c r="E3532" s="6" t="s">
        <v>33262</v>
      </c>
      <c r="F3532" s="6">
        <v>1</v>
      </c>
      <c r="G3532" s="6" t="s">
        <v>310</v>
      </c>
      <c r="H3532" s="1" t="str">
        <f>+I3532&amp;" "&amp;J3532</f>
        <v>PASSARO  GIUSEPPE</v>
      </c>
      <c r="I3532" s="1" t="s">
        <v>27009</v>
      </c>
      <c r="J3532" s="1" t="s">
        <v>23278</v>
      </c>
      <c r="K3532" s="1" t="s">
        <v>23060</v>
      </c>
      <c r="L3532" s="4" t="s">
        <v>31558</v>
      </c>
      <c r="M3532" s="1" t="s">
        <v>9278</v>
      </c>
      <c r="N3532" s="1" t="s">
        <v>6732</v>
      </c>
      <c r="O3532" s="1" t="s">
        <v>4185</v>
      </c>
      <c r="P3532" s="1" t="s">
        <v>63</v>
      </c>
      <c r="Q3532" s="1" t="s">
        <v>19943</v>
      </c>
      <c r="R3532" s="4" t="s">
        <v>45</v>
      </c>
      <c r="S3532" s="4">
        <v>1</v>
      </c>
      <c r="T3532" s="4" t="s">
        <v>11</v>
      </c>
      <c r="U3532" s="4" t="s">
        <v>245</v>
      </c>
      <c r="V3532" s="4" t="s">
        <v>9</v>
      </c>
      <c r="W3532" s="4" t="s">
        <v>8</v>
      </c>
      <c r="X3532" s="12">
        <v>21937</v>
      </c>
      <c r="Y3532" s="4">
        <f>YEAR(X3532)</f>
        <v>1960</v>
      </c>
      <c r="Z3532" s="4">
        <v>12</v>
      </c>
      <c r="AA3532" s="1" t="s">
        <v>5907</v>
      </c>
    </row>
    <row r="3533" spans="1:27" x14ac:dyDescent="0.25">
      <c r="A3533" s="4">
        <v>3532</v>
      </c>
      <c r="B3533" s="1" t="s">
        <v>12798</v>
      </c>
      <c r="C3533" s="6" t="s">
        <v>23043</v>
      </c>
      <c r="D3533" s="6" t="s">
        <v>33133</v>
      </c>
      <c r="E3533" s="6" t="s">
        <v>33337</v>
      </c>
      <c r="F3533" s="6">
        <v>1</v>
      </c>
      <c r="G3533" s="6" t="s">
        <v>310</v>
      </c>
      <c r="H3533" s="1" t="str">
        <f>+I3533&amp;" "&amp;J3533</f>
        <v>PASSERA  ROBERTO</v>
      </c>
      <c r="I3533" s="1" t="s">
        <v>27010</v>
      </c>
      <c r="J3533" s="1" t="s">
        <v>322</v>
      </c>
      <c r="K3533" s="1" t="s">
        <v>23060</v>
      </c>
      <c r="L3533" s="4" t="s">
        <v>31559</v>
      </c>
      <c r="M3533" s="1" t="s">
        <v>7273</v>
      </c>
      <c r="N3533" s="1" t="s">
        <v>70</v>
      </c>
      <c r="O3533" s="1" t="s">
        <v>8992</v>
      </c>
      <c r="P3533" s="1" t="s">
        <v>72</v>
      </c>
      <c r="Q3533" s="1" t="s">
        <v>19942</v>
      </c>
      <c r="R3533" s="4" t="s">
        <v>32</v>
      </c>
      <c r="S3533" s="4">
        <v>1</v>
      </c>
      <c r="T3533" s="4" t="s">
        <v>11</v>
      </c>
      <c r="U3533" s="4" t="s">
        <v>245</v>
      </c>
      <c r="V3533" s="4" t="s">
        <v>9</v>
      </c>
      <c r="W3533" s="4" t="s">
        <v>8</v>
      </c>
      <c r="X3533" s="12">
        <v>25309</v>
      </c>
      <c r="Y3533" s="4">
        <f>YEAR(X3533)</f>
        <v>1969</v>
      </c>
      <c r="Z3533" s="4">
        <v>2</v>
      </c>
      <c r="AA3533" s="1" t="s">
        <v>8990</v>
      </c>
    </row>
    <row r="3534" spans="1:27" x14ac:dyDescent="0.25">
      <c r="A3534" s="4">
        <v>3533</v>
      </c>
      <c r="B3534" s="1" t="s">
        <v>15216</v>
      </c>
      <c r="C3534" s="6" t="s">
        <v>33135</v>
      </c>
      <c r="D3534" s="6" t="s">
        <v>33134</v>
      </c>
      <c r="E3534" s="6" t="s">
        <v>33394</v>
      </c>
      <c r="F3534" s="6">
        <v>1</v>
      </c>
      <c r="G3534" s="6" t="s">
        <v>310</v>
      </c>
      <c r="H3534" s="1" t="str">
        <f>+I3534&amp;" "&amp;J3534</f>
        <v>PASSERI  MARTA</v>
      </c>
      <c r="I3534" s="1" t="s">
        <v>27011</v>
      </c>
      <c r="J3534" s="1" t="s">
        <v>23120</v>
      </c>
      <c r="K3534" s="1" t="s">
        <v>8</v>
      </c>
      <c r="L3534" s="4" t="s">
        <v>31560</v>
      </c>
      <c r="M3534" s="1" t="s">
        <v>13961</v>
      </c>
      <c r="N3534" s="1" t="s">
        <v>406</v>
      </c>
      <c r="O3534" s="1" t="s">
        <v>1254</v>
      </c>
      <c r="P3534" s="1" t="s">
        <v>98</v>
      </c>
      <c r="Q3534" s="1" t="s">
        <v>19941</v>
      </c>
      <c r="R3534" s="4" t="s">
        <v>45</v>
      </c>
      <c r="S3534" s="4">
        <v>1</v>
      </c>
      <c r="T3534" s="4" t="s">
        <v>683</v>
      </c>
      <c r="U3534" s="4" t="s">
        <v>245</v>
      </c>
      <c r="V3534" s="4" t="s">
        <v>9</v>
      </c>
      <c r="W3534" s="4" t="s">
        <v>8</v>
      </c>
      <c r="X3534" s="12">
        <v>27212</v>
      </c>
      <c r="Y3534" s="4">
        <f>YEAR(X3534)</f>
        <v>1974</v>
      </c>
      <c r="Z3534" s="4">
        <v>7</v>
      </c>
      <c r="AA3534" s="1" t="s">
        <v>10846</v>
      </c>
    </row>
    <row r="3535" spans="1:27" x14ac:dyDescent="0.25">
      <c r="A3535" s="4">
        <v>3534</v>
      </c>
      <c r="B3535" s="1" t="s">
        <v>16315</v>
      </c>
      <c r="C3535" s="6" t="s">
        <v>33135</v>
      </c>
      <c r="D3535" s="6" t="s">
        <v>33134</v>
      </c>
      <c r="E3535" s="6" t="s">
        <v>33381</v>
      </c>
      <c r="F3535" s="6">
        <v>1</v>
      </c>
      <c r="G3535" s="6" t="s">
        <v>310</v>
      </c>
      <c r="H3535" s="1" t="str">
        <f>+I3535&amp;" "&amp;J3535</f>
        <v>PASSERINI  CARLO</v>
      </c>
      <c r="I3535" s="1" t="s">
        <v>27012</v>
      </c>
      <c r="J3535" s="1" t="s">
        <v>23464</v>
      </c>
      <c r="K3535" s="1" t="s">
        <v>23060</v>
      </c>
      <c r="L3535" s="4" t="s">
        <v>31561</v>
      </c>
      <c r="M3535" s="1" t="s">
        <v>6188</v>
      </c>
      <c r="N3535" s="1" t="s">
        <v>4243</v>
      </c>
      <c r="O3535" s="1" t="s">
        <v>1128</v>
      </c>
      <c r="P3535" s="1" t="s">
        <v>796</v>
      </c>
      <c r="Q3535" s="1" t="s">
        <v>19940</v>
      </c>
      <c r="R3535" s="4" t="s">
        <v>32</v>
      </c>
      <c r="S3535" s="4">
        <v>1</v>
      </c>
      <c r="T3535" s="4" t="s">
        <v>683</v>
      </c>
      <c r="U3535" s="4" t="s">
        <v>733</v>
      </c>
      <c r="V3535" s="4" t="s">
        <v>9</v>
      </c>
      <c r="W3535" s="4" t="s">
        <v>8</v>
      </c>
      <c r="X3535" s="12">
        <v>40155</v>
      </c>
      <c r="Y3535" s="4">
        <f>YEAR(X3535)</f>
        <v>2009</v>
      </c>
      <c r="Z3535" s="4">
        <v>10</v>
      </c>
      <c r="AA3535" s="1" t="s">
        <v>5871</v>
      </c>
    </row>
    <row r="3536" spans="1:27" x14ac:dyDescent="0.25">
      <c r="A3536" s="4">
        <v>3535</v>
      </c>
      <c r="B3536" s="1" t="s">
        <v>13249</v>
      </c>
      <c r="C3536" s="6" t="s">
        <v>23043</v>
      </c>
      <c r="D3536" s="6" t="s">
        <v>33131</v>
      </c>
      <c r="E3536" s="6" t="s">
        <v>33335</v>
      </c>
      <c r="F3536" s="6">
        <v>1</v>
      </c>
      <c r="G3536" s="6" t="s">
        <v>310</v>
      </c>
      <c r="H3536" s="1" t="str">
        <f>+I3536&amp;" "&amp;J3536</f>
        <v>PASSERINI  FRANCO</v>
      </c>
      <c r="I3536" s="1" t="s">
        <v>27012</v>
      </c>
      <c r="J3536" s="1" t="s">
        <v>23471</v>
      </c>
      <c r="K3536" s="1" t="s">
        <v>23060</v>
      </c>
      <c r="L3536" s="4" t="s">
        <v>31562</v>
      </c>
      <c r="M3536" s="1" t="s">
        <v>6997</v>
      </c>
      <c r="N3536" s="1" t="s">
        <v>2783</v>
      </c>
      <c r="O3536" s="1" t="s">
        <v>2784</v>
      </c>
      <c r="P3536" s="1" t="s">
        <v>413</v>
      </c>
      <c r="Q3536" s="1" t="s">
        <v>19939</v>
      </c>
      <c r="R3536" s="4" t="s">
        <v>45</v>
      </c>
      <c r="S3536" s="4">
        <v>1</v>
      </c>
      <c r="T3536" s="4" t="s">
        <v>683</v>
      </c>
      <c r="U3536" s="4" t="s">
        <v>1322</v>
      </c>
      <c r="V3536" s="4" t="s">
        <v>9</v>
      </c>
      <c r="W3536" s="4" t="s">
        <v>8</v>
      </c>
      <c r="X3536" s="12">
        <v>19980</v>
      </c>
      <c r="Y3536" s="4">
        <f>YEAR(X3536)</f>
        <v>1954</v>
      </c>
      <c r="Z3536" s="4">
        <v>3</v>
      </c>
      <c r="AA3536" s="1" t="s">
        <v>7815</v>
      </c>
    </row>
    <row r="3537" spans="1:27" x14ac:dyDescent="0.25">
      <c r="A3537" s="4">
        <v>3536</v>
      </c>
      <c r="B3537" s="1" t="s">
        <v>14381</v>
      </c>
      <c r="C3537" s="6" t="s">
        <v>23043</v>
      </c>
      <c r="D3537" s="6" t="s">
        <v>33132</v>
      </c>
      <c r="E3537" s="6" t="s">
        <v>33289</v>
      </c>
      <c r="F3537" s="6">
        <v>1</v>
      </c>
      <c r="G3537" s="6" t="s">
        <v>310</v>
      </c>
      <c r="H3537" s="1" t="str">
        <f>+I3537&amp;" "&amp;J3537</f>
        <v>PASSINI  GIOVANNI</v>
      </c>
      <c r="I3537" s="1" t="s">
        <v>27013</v>
      </c>
      <c r="J3537" s="1" t="s">
        <v>23332</v>
      </c>
      <c r="K3537" s="1" t="s">
        <v>23060</v>
      </c>
      <c r="L3537" s="4" t="s">
        <v>31563</v>
      </c>
      <c r="M3537" s="1" t="s">
        <v>18028</v>
      </c>
      <c r="N3537" s="1" t="s">
        <v>1490</v>
      </c>
      <c r="O3537" s="1" t="s">
        <v>1491</v>
      </c>
      <c r="P3537" s="1" t="s">
        <v>13</v>
      </c>
      <c r="Q3537" s="1" t="s">
        <v>19938</v>
      </c>
      <c r="R3537" s="4" t="s">
        <v>45</v>
      </c>
      <c r="S3537" s="4">
        <v>1</v>
      </c>
      <c r="T3537" s="4" t="s">
        <v>3157</v>
      </c>
      <c r="U3537" s="4" t="s">
        <v>1099</v>
      </c>
      <c r="V3537" s="4" t="s">
        <v>9</v>
      </c>
      <c r="W3537" s="4" t="s">
        <v>8</v>
      </c>
      <c r="X3537" s="12">
        <v>31140</v>
      </c>
      <c r="Y3537" s="4">
        <f>YEAR(X3537)</f>
        <v>1985</v>
      </c>
      <c r="Z3537" s="4">
        <v>6</v>
      </c>
      <c r="AA3537" s="1" t="s">
        <v>10412</v>
      </c>
    </row>
    <row r="3538" spans="1:27" x14ac:dyDescent="0.25">
      <c r="A3538" s="4">
        <v>3537</v>
      </c>
      <c r="B3538" s="1" t="s">
        <v>12006</v>
      </c>
      <c r="C3538" s="6" t="s">
        <v>33136</v>
      </c>
      <c r="D3538" s="6" t="s">
        <v>33137</v>
      </c>
      <c r="E3538" s="6" t="s">
        <v>33485</v>
      </c>
      <c r="F3538" s="6">
        <v>1</v>
      </c>
      <c r="G3538" s="6" t="s">
        <v>310</v>
      </c>
      <c r="H3538" s="1" t="str">
        <f>+I3538&amp;" "&amp;J3538</f>
        <v>PASSIONI  TOMMASO</v>
      </c>
      <c r="I3538" s="1" t="s">
        <v>27014</v>
      </c>
      <c r="J3538" s="1" t="s">
        <v>23489</v>
      </c>
      <c r="K3538" s="1" t="s">
        <v>23060</v>
      </c>
      <c r="L3538" s="4" t="s">
        <v>31564</v>
      </c>
      <c r="M3538" s="1" t="s">
        <v>3304</v>
      </c>
      <c r="N3538" s="1" t="s">
        <v>1542</v>
      </c>
      <c r="O3538" s="1" t="s">
        <v>1543</v>
      </c>
      <c r="P3538" s="1" t="s">
        <v>44</v>
      </c>
      <c r="Q3538" s="1" t="s">
        <v>19937</v>
      </c>
      <c r="R3538" s="4" t="s">
        <v>45</v>
      </c>
      <c r="S3538" s="4">
        <v>1</v>
      </c>
      <c r="T3538" s="4" t="s">
        <v>683</v>
      </c>
      <c r="U3538" s="4" t="s">
        <v>245</v>
      </c>
      <c r="V3538" s="4" t="s">
        <v>9</v>
      </c>
      <c r="W3538" s="4" t="s">
        <v>8</v>
      </c>
      <c r="X3538" s="12">
        <v>26535</v>
      </c>
      <c r="Y3538" s="4">
        <f>YEAR(X3538)</f>
        <v>1972</v>
      </c>
      <c r="Z3538" s="4">
        <v>1</v>
      </c>
      <c r="AA3538" s="1" t="s">
        <v>9277</v>
      </c>
    </row>
    <row r="3539" spans="1:27" x14ac:dyDescent="0.25">
      <c r="A3539" s="4">
        <v>3538</v>
      </c>
      <c r="B3539" s="1" t="s">
        <v>11086</v>
      </c>
      <c r="C3539" s="6" t="s">
        <v>23043</v>
      </c>
      <c r="D3539" s="6" t="s">
        <v>33132</v>
      </c>
      <c r="E3539" s="6" t="s">
        <v>33330</v>
      </c>
      <c r="F3539" s="6">
        <v>1</v>
      </c>
      <c r="G3539" s="6" t="s">
        <v>310</v>
      </c>
      <c r="H3539" s="1" t="str">
        <f>+I3539&amp;" "&amp;J3539</f>
        <v>PASSIVO  EMANUELE</v>
      </c>
      <c r="I3539" s="1" t="s">
        <v>27015</v>
      </c>
      <c r="J3539" s="1" t="s">
        <v>23287</v>
      </c>
      <c r="K3539" s="1" t="s">
        <v>23060</v>
      </c>
      <c r="L3539" s="4" t="s">
        <v>31565</v>
      </c>
      <c r="M3539" s="1" t="s">
        <v>10275</v>
      </c>
      <c r="N3539" s="1" t="s">
        <v>54</v>
      </c>
      <c r="O3539" s="1" t="s">
        <v>584</v>
      </c>
      <c r="P3539" s="1" t="s">
        <v>13</v>
      </c>
      <c r="Q3539" s="1" t="s">
        <v>19936</v>
      </c>
      <c r="R3539" s="4" t="s">
        <v>45</v>
      </c>
      <c r="S3539" s="4">
        <v>1</v>
      </c>
      <c r="T3539" s="4" t="s">
        <v>1573</v>
      </c>
      <c r="U3539" s="4" t="s">
        <v>245</v>
      </c>
      <c r="V3539" s="4" t="s">
        <v>9</v>
      </c>
      <c r="W3539" s="4" t="s">
        <v>8</v>
      </c>
      <c r="X3539" s="12">
        <v>22365</v>
      </c>
      <c r="Y3539" s="4">
        <f>YEAR(X3539)</f>
        <v>1961</v>
      </c>
      <c r="Z3539" s="4">
        <v>12</v>
      </c>
      <c r="AA3539" s="1" t="s">
        <v>4894</v>
      </c>
    </row>
    <row r="3540" spans="1:27" x14ac:dyDescent="0.25">
      <c r="A3540" s="4">
        <v>3539</v>
      </c>
      <c r="B3540" s="1" t="s">
        <v>17166</v>
      </c>
      <c r="C3540" s="6" t="s">
        <v>23043</v>
      </c>
      <c r="D3540" s="6" t="s">
        <v>33131</v>
      </c>
      <c r="E3540" s="6" t="s">
        <v>33284</v>
      </c>
      <c r="F3540" s="6">
        <v>1</v>
      </c>
      <c r="G3540" s="6" t="s">
        <v>310</v>
      </c>
      <c r="H3540" s="1" t="str">
        <f>+I3540&amp;" "&amp;J3540</f>
        <v>PASSONI  CLAUDIO</v>
      </c>
      <c r="I3540" s="1" t="s">
        <v>24639</v>
      </c>
      <c r="J3540" s="1" t="s">
        <v>23456</v>
      </c>
      <c r="K3540" s="1" t="s">
        <v>23060</v>
      </c>
      <c r="L3540" s="4" t="s">
        <v>31566</v>
      </c>
      <c r="M3540" s="1" t="s">
        <v>6831</v>
      </c>
      <c r="N3540" s="1" t="s">
        <v>320</v>
      </c>
      <c r="O3540" s="1" t="s">
        <v>3763</v>
      </c>
      <c r="P3540" s="1" t="s">
        <v>337</v>
      </c>
      <c r="Q3540" s="1" t="s">
        <v>19935</v>
      </c>
      <c r="R3540" s="4" t="s">
        <v>32</v>
      </c>
      <c r="S3540" s="4">
        <v>1</v>
      </c>
      <c r="T3540" s="4" t="s">
        <v>683</v>
      </c>
      <c r="U3540" s="4" t="s">
        <v>733</v>
      </c>
      <c r="V3540" s="4" t="s">
        <v>9</v>
      </c>
      <c r="W3540" s="4" t="s">
        <v>8</v>
      </c>
      <c r="X3540" s="12">
        <v>13615</v>
      </c>
      <c r="Y3540" s="4">
        <f>YEAR(X3540)</f>
        <v>1937</v>
      </c>
      <c r="Z3540" s="4">
        <v>12</v>
      </c>
      <c r="AA3540" s="1" t="s">
        <v>13960</v>
      </c>
    </row>
    <row r="3541" spans="1:27" x14ac:dyDescent="0.25">
      <c r="A3541" s="4">
        <v>3540</v>
      </c>
      <c r="B3541" s="1" t="s">
        <v>15630</v>
      </c>
      <c r="C3541" s="6" t="s">
        <v>23043</v>
      </c>
      <c r="D3541" s="6" t="s">
        <v>33132</v>
      </c>
      <c r="E3541" s="6" t="s">
        <v>33208</v>
      </c>
      <c r="F3541" s="6">
        <v>1</v>
      </c>
      <c r="G3541" s="6" t="s">
        <v>310</v>
      </c>
      <c r="H3541" s="1" t="str">
        <f>+I3541&amp;" "&amp;J3541</f>
        <v>PASTORI  LEONARDO</v>
      </c>
      <c r="I3541" s="1" t="s">
        <v>27016</v>
      </c>
      <c r="J3541" s="1" t="s">
        <v>23475</v>
      </c>
      <c r="K3541" s="1" t="s">
        <v>23060</v>
      </c>
      <c r="L3541" s="4" t="s">
        <v>31567</v>
      </c>
      <c r="M3541" s="1" t="s">
        <v>10906</v>
      </c>
      <c r="N3541" s="1" t="s">
        <v>54</v>
      </c>
      <c r="O3541" s="1" t="s">
        <v>730</v>
      </c>
      <c r="P3541" s="1" t="s">
        <v>13</v>
      </c>
      <c r="Q3541" s="1" t="s">
        <v>19934</v>
      </c>
      <c r="R3541" s="4" t="s">
        <v>12</v>
      </c>
      <c r="S3541" s="4">
        <v>1</v>
      </c>
      <c r="T3541" s="4" t="s">
        <v>1573</v>
      </c>
      <c r="U3541" s="4" t="s">
        <v>733</v>
      </c>
      <c r="V3541" s="4" t="s">
        <v>9</v>
      </c>
      <c r="W3541" s="4" t="s">
        <v>8</v>
      </c>
      <c r="X3541" s="12">
        <v>38535</v>
      </c>
      <c r="Y3541" s="4">
        <f>YEAR(X3541)</f>
        <v>2005</v>
      </c>
      <c r="Z3541" s="4">
        <v>8</v>
      </c>
      <c r="AA3541" s="1" t="s">
        <v>5203</v>
      </c>
    </row>
    <row r="3542" spans="1:27" x14ac:dyDescent="0.25">
      <c r="A3542" s="4">
        <v>3541</v>
      </c>
      <c r="B3542" s="1" t="s">
        <v>12842</v>
      </c>
      <c r="C3542" s="6" t="s">
        <v>23043</v>
      </c>
      <c r="D3542" s="6" t="s">
        <v>33131</v>
      </c>
      <c r="E3542" s="6" t="s">
        <v>33156</v>
      </c>
      <c r="F3542" s="6">
        <v>1</v>
      </c>
      <c r="G3542" s="6" t="s">
        <v>310</v>
      </c>
      <c r="H3542" s="1" t="str">
        <f>+I3542&amp;" "&amp;J3542</f>
        <v>PATA  CHRISTIAN</v>
      </c>
      <c r="I3542" s="1" t="s">
        <v>27017</v>
      </c>
      <c r="J3542" s="1" t="s">
        <v>23438</v>
      </c>
      <c r="K3542" s="1" t="s">
        <v>23060</v>
      </c>
      <c r="L3542" s="4" t="s">
        <v>31568</v>
      </c>
      <c r="M3542" s="1" t="s">
        <v>2921</v>
      </c>
      <c r="N3542" s="1" t="s">
        <v>57</v>
      </c>
      <c r="O3542" s="1" t="s">
        <v>58</v>
      </c>
      <c r="P3542" s="1" t="s">
        <v>59</v>
      </c>
      <c r="Q3542" s="1" t="s">
        <v>19933</v>
      </c>
      <c r="R3542" s="4" t="s">
        <v>45</v>
      </c>
      <c r="S3542" s="4">
        <v>1</v>
      </c>
      <c r="T3542" s="4" t="s">
        <v>683</v>
      </c>
      <c r="U3542" s="4" t="s">
        <v>733</v>
      </c>
      <c r="V3542" s="4" t="s">
        <v>9</v>
      </c>
      <c r="W3542" s="4" t="s">
        <v>8</v>
      </c>
      <c r="X3542" s="12">
        <v>18315</v>
      </c>
      <c r="Y3542" s="4">
        <f>YEAR(X3542)</f>
        <v>1950</v>
      </c>
      <c r="Z3542" s="4">
        <v>2</v>
      </c>
      <c r="AA3542" s="1" t="s">
        <v>4048</v>
      </c>
    </row>
    <row r="3543" spans="1:27" x14ac:dyDescent="0.25">
      <c r="A3543" s="4">
        <v>3542</v>
      </c>
      <c r="B3543" s="1" t="s">
        <v>17997</v>
      </c>
      <c r="C3543" s="6" t="s">
        <v>23043</v>
      </c>
      <c r="D3543" s="6" t="s">
        <v>33131</v>
      </c>
      <c r="E3543" s="6" t="s">
        <v>33249</v>
      </c>
      <c r="F3543" s="6">
        <v>1</v>
      </c>
      <c r="G3543" s="6" t="s">
        <v>310</v>
      </c>
      <c r="H3543" s="1" t="str">
        <f>+I3543&amp;" "&amp;J3543</f>
        <v>PATAFI  ELIO</v>
      </c>
      <c r="I3543" s="1" t="s">
        <v>27018</v>
      </c>
      <c r="J3543" s="1" t="s">
        <v>23486</v>
      </c>
      <c r="K3543" s="1" t="s">
        <v>23060</v>
      </c>
      <c r="L3543" s="4" t="s">
        <v>31569</v>
      </c>
      <c r="M3543" s="1" t="s">
        <v>4940</v>
      </c>
      <c r="N3543" s="1" t="s">
        <v>767</v>
      </c>
      <c r="O3543" s="1" t="s">
        <v>2829</v>
      </c>
      <c r="P3543" s="1" t="s">
        <v>557</v>
      </c>
      <c r="Q3543" s="1" t="s">
        <v>19932</v>
      </c>
      <c r="R3543" s="4" t="s">
        <v>45</v>
      </c>
      <c r="S3543" s="4">
        <v>1</v>
      </c>
      <c r="T3543" s="4" t="s">
        <v>1573</v>
      </c>
      <c r="U3543" s="4" t="s">
        <v>245</v>
      </c>
      <c r="V3543" s="4" t="s">
        <v>9</v>
      </c>
      <c r="W3543" s="4" t="s">
        <v>8</v>
      </c>
      <c r="X3543" s="12">
        <v>41065</v>
      </c>
      <c r="Y3543" s="4">
        <f>YEAR(X3543)</f>
        <v>2012</v>
      </c>
      <c r="Z3543" s="4">
        <v>1</v>
      </c>
      <c r="AA3543" s="1" t="s">
        <v>18027</v>
      </c>
    </row>
    <row r="3544" spans="1:27" x14ac:dyDescent="0.25">
      <c r="A3544" s="4">
        <v>3543</v>
      </c>
      <c r="B3544" s="1" t="s">
        <v>16204</v>
      </c>
      <c r="C3544" s="6" t="s">
        <v>23043</v>
      </c>
      <c r="D3544" s="6" t="s">
        <v>33131</v>
      </c>
      <c r="E3544" s="6" t="s">
        <v>33240</v>
      </c>
      <c r="F3544" s="6">
        <v>1</v>
      </c>
      <c r="G3544" s="6" t="s">
        <v>310</v>
      </c>
      <c r="H3544" s="1" t="str">
        <f>+I3544&amp;" "&amp;J3544</f>
        <v>PATAVIA  WALTER</v>
      </c>
      <c r="I3544" s="1" t="s">
        <v>27019</v>
      </c>
      <c r="J3544" s="1" t="s">
        <v>23792</v>
      </c>
      <c r="K3544" s="1" t="s">
        <v>23060</v>
      </c>
      <c r="L3544" s="4" t="s">
        <v>31570</v>
      </c>
      <c r="M3544" s="1" t="s">
        <v>14358</v>
      </c>
      <c r="N3544" s="1" t="s">
        <v>628</v>
      </c>
      <c r="O3544" s="1" t="s">
        <v>629</v>
      </c>
      <c r="P3544" s="1" t="s">
        <v>41</v>
      </c>
      <c r="Q3544" s="1" t="s">
        <v>19931</v>
      </c>
      <c r="R3544" s="4" t="s">
        <v>45</v>
      </c>
      <c r="S3544" s="4">
        <v>1</v>
      </c>
      <c r="T3544" s="4" t="s">
        <v>683</v>
      </c>
      <c r="U3544" s="4" t="s">
        <v>733</v>
      </c>
      <c r="V3544" s="4" t="s">
        <v>9</v>
      </c>
      <c r="W3544" s="4" t="s">
        <v>8</v>
      </c>
      <c r="X3544" s="12">
        <v>31875</v>
      </c>
      <c r="Y3544" s="4">
        <f>YEAR(X3544)</f>
        <v>1987</v>
      </c>
      <c r="Z3544" s="4">
        <v>10</v>
      </c>
      <c r="AA3544" s="1" t="s">
        <v>17409</v>
      </c>
    </row>
    <row r="3545" spans="1:27" x14ac:dyDescent="0.25">
      <c r="A3545" s="4">
        <v>3544</v>
      </c>
      <c r="B3545" s="1" t="s">
        <v>14591</v>
      </c>
      <c r="C3545" s="6" t="s">
        <v>23043</v>
      </c>
      <c r="D3545" s="6" t="s">
        <v>33133</v>
      </c>
      <c r="E3545" s="6" t="s">
        <v>33249</v>
      </c>
      <c r="F3545" s="6">
        <v>1</v>
      </c>
      <c r="G3545" s="6" t="s">
        <v>310</v>
      </c>
      <c r="H3545" s="1" t="str">
        <f>+I3545&amp;" "&amp;J3545</f>
        <v>PATERLINI  LUCA</v>
      </c>
      <c r="I3545" s="1" t="s">
        <v>27559</v>
      </c>
      <c r="J3545" s="1" t="s">
        <v>23062</v>
      </c>
      <c r="K3545" s="1" t="s">
        <v>23060</v>
      </c>
      <c r="L3545" s="4" t="s">
        <v>31571</v>
      </c>
      <c r="M3545" s="1" t="s">
        <v>9662</v>
      </c>
      <c r="N3545" s="1" t="s">
        <v>146</v>
      </c>
      <c r="O3545" s="1" t="s">
        <v>1123</v>
      </c>
      <c r="P3545" s="1" t="s">
        <v>148</v>
      </c>
      <c r="Q3545" s="1" t="s">
        <v>19093</v>
      </c>
      <c r="R3545" s="4" t="s">
        <v>32</v>
      </c>
      <c r="S3545" s="4">
        <v>1</v>
      </c>
      <c r="T3545" s="4" t="s">
        <v>683</v>
      </c>
      <c r="U3545" s="4" t="s">
        <v>733</v>
      </c>
      <c r="V3545" s="4" t="s">
        <v>9</v>
      </c>
      <c r="W3545" s="4" t="s">
        <v>8</v>
      </c>
      <c r="X3545" s="12">
        <v>23540</v>
      </c>
      <c r="Y3545" s="4">
        <f>YEAR(X3545)</f>
        <v>1964</v>
      </c>
      <c r="Z3545" s="4">
        <v>6</v>
      </c>
      <c r="AA3545" s="1" t="s">
        <v>15725</v>
      </c>
    </row>
    <row r="3546" spans="1:27" x14ac:dyDescent="0.25">
      <c r="A3546" s="4">
        <v>3545</v>
      </c>
      <c r="B3546" s="1" t="s">
        <v>13515</v>
      </c>
      <c r="C3546" s="6" t="s">
        <v>23043</v>
      </c>
      <c r="D3546" s="6" t="s">
        <v>33131</v>
      </c>
      <c r="E3546" s="6" t="s">
        <v>33287</v>
      </c>
      <c r="F3546" s="6">
        <v>1</v>
      </c>
      <c r="G3546" s="6" t="s">
        <v>310</v>
      </c>
      <c r="H3546" s="1" t="str">
        <f>+I3546&amp;" "&amp;J3546</f>
        <v>PATRIZI  MENA</v>
      </c>
      <c r="I3546" s="1" t="s">
        <v>27020</v>
      </c>
      <c r="J3546" s="1" t="s">
        <v>23216</v>
      </c>
      <c r="K3546" s="1" t="s">
        <v>23060</v>
      </c>
      <c r="L3546" s="4" t="s">
        <v>31572</v>
      </c>
      <c r="M3546" s="1" t="s">
        <v>6138</v>
      </c>
      <c r="N3546" s="1" t="s">
        <v>204</v>
      </c>
      <c r="O3546" s="1" t="s">
        <v>3621</v>
      </c>
      <c r="P3546" s="1" t="s">
        <v>206</v>
      </c>
      <c r="Q3546" s="1" t="s">
        <v>19930</v>
      </c>
      <c r="R3546" s="4" t="s">
        <v>45</v>
      </c>
      <c r="S3546" s="4">
        <v>1</v>
      </c>
      <c r="T3546" s="4" t="s">
        <v>11</v>
      </c>
      <c r="U3546" s="4" t="s">
        <v>245</v>
      </c>
      <c r="V3546" s="4" t="s">
        <v>9</v>
      </c>
      <c r="W3546" s="4" t="s">
        <v>8</v>
      </c>
      <c r="X3546" s="12">
        <v>27300</v>
      </c>
      <c r="Y3546" s="4">
        <f>YEAR(X3546)</f>
        <v>1974</v>
      </c>
      <c r="Z3546" s="4">
        <v>3</v>
      </c>
      <c r="AA3546" s="1" t="s">
        <v>10274</v>
      </c>
    </row>
    <row r="3547" spans="1:27" x14ac:dyDescent="0.25">
      <c r="A3547" s="4">
        <v>3546</v>
      </c>
      <c r="B3547" s="1" t="s">
        <v>14313</v>
      </c>
      <c r="C3547" s="6" t="s">
        <v>23043</v>
      </c>
      <c r="D3547" s="6" t="s">
        <v>33132</v>
      </c>
      <c r="E3547" s="6" t="s">
        <v>33289</v>
      </c>
      <c r="F3547" s="6">
        <v>1</v>
      </c>
      <c r="G3547" s="6" t="s">
        <v>310</v>
      </c>
      <c r="H3547" s="1" t="str">
        <f>+I3547&amp;" "&amp;J3547</f>
        <v>PATRUNO  DONATELLA</v>
      </c>
      <c r="I3547" s="1" t="s">
        <v>27021</v>
      </c>
      <c r="J3547" s="1" t="s">
        <v>23128</v>
      </c>
      <c r="K3547" s="1" t="s">
        <v>8</v>
      </c>
      <c r="L3547" s="4" t="s">
        <v>31573</v>
      </c>
      <c r="M3547" s="1" t="s">
        <v>7514</v>
      </c>
      <c r="N3547" s="1" t="s">
        <v>26</v>
      </c>
      <c r="O3547" s="1" t="s">
        <v>1255</v>
      </c>
      <c r="P3547" s="1" t="s">
        <v>28</v>
      </c>
      <c r="Q3547" s="1" t="s">
        <v>19929</v>
      </c>
      <c r="R3547" s="4" t="s">
        <v>12</v>
      </c>
      <c r="S3547" s="4">
        <v>1</v>
      </c>
      <c r="T3547" s="4" t="s">
        <v>683</v>
      </c>
      <c r="U3547" s="4" t="s">
        <v>733</v>
      </c>
      <c r="V3547" s="4" t="s">
        <v>9</v>
      </c>
      <c r="W3547" s="4" t="s">
        <v>8</v>
      </c>
      <c r="X3547" s="12">
        <v>24265</v>
      </c>
      <c r="Y3547" s="4">
        <f>YEAR(X3547)</f>
        <v>1966</v>
      </c>
      <c r="Z3547" s="4">
        <v>5</v>
      </c>
      <c r="AA3547" s="1" t="s">
        <v>6830</v>
      </c>
    </row>
    <row r="3548" spans="1:27" x14ac:dyDescent="0.25">
      <c r="A3548" s="4">
        <v>3547</v>
      </c>
      <c r="B3548" s="1" t="s">
        <v>12962</v>
      </c>
      <c r="C3548" s="6" t="s">
        <v>23043</v>
      </c>
      <c r="D3548" s="6" t="s">
        <v>33133</v>
      </c>
      <c r="E3548" s="6" t="s">
        <v>33323</v>
      </c>
      <c r="F3548" s="6">
        <v>1</v>
      </c>
      <c r="G3548" s="6" t="s">
        <v>310</v>
      </c>
      <c r="H3548" s="1" t="str">
        <f>+I3548&amp;" "&amp;J3548</f>
        <v>PATTANO  PAOLO</v>
      </c>
      <c r="I3548" s="1" t="s">
        <v>27022</v>
      </c>
      <c r="J3548" s="1" t="s">
        <v>23452</v>
      </c>
      <c r="K3548" s="1" t="s">
        <v>23060</v>
      </c>
      <c r="L3548" s="4" t="s">
        <v>31574</v>
      </c>
      <c r="M3548" s="1" t="s">
        <v>3703</v>
      </c>
      <c r="N3548" s="1" t="s">
        <v>876</v>
      </c>
      <c r="O3548" s="1" t="s">
        <v>877</v>
      </c>
      <c r="P3548" s="1" t="s">
        <v>182</v>
      </c>
      <c r="Q3548" s="1" t="s">
        <v>19928</v>
      </c>
      <c r="R3548" s="4" t="s">
        <v>45</v>
      </c>
      <c r="S3548" s="4">
        <v>1</v>
      </c>
      <c r="T3548" s="4" t="s">
        <v>683</v>
      </c>
      <c r="U3548" s="4" t="s">
        <v>1322</v>
      </c>
      <c r="V3548" s="4" t="s">
        <v>9</v>
      </c>
      <c r="W3548" s="4" t="s">
        <v>8</v>
      </c>
      <c r="X3548" s="12">
        <v>18780</v>
      </c>
      <c r="Y3548" s="4">
        <f>YEAR(X3548)</f>
        <v>1951</v>
      </c>
      <c r="Z3548" s="4">
        <v>2</v>
      </c>
      <c r="AA3548" s="1" t="s">
        <v>10905</v>
      </c>
    </row>
    <row r="3549" spans="1:27" x14ac:dyDescent="0.25">
      <c r="A3549" s="4">
        <v>3548</v>
      </c>
      <c r="B3549" s="1" t="s">
        <v>15462</v>
      </c>
      <c r="C3549" s="6" t="s">
        <v>33135</v>
      </c>
      <c r="D3549" s="6" t="s">
        <v>33134</v>
      </c>
      <c r="E3549" s="6" t="s">
        <v>33414</v>
      </c>
      <c r="F3549" s="6">
        <v>1</v>
      </c>
      <c r="G3549" s="6" t="s">
        <v>310</v>
      </c>
      <c r="H3549" s="1" t="str">
        <f>+I3549&amp;" "&amp;J3549</f>
        <v>PATTARINI  GIANDOMENICO</v>
      </c>
      <c r="I3549" s="1" t="s">
        <v>27023</v>
      </c>
      <c r="J3549" s="1" t="s">
        <v>23546</v>
      </c>
      <c r="K3549" s="1" t="s">
        <v>23060</v>
      </c>
      <c r="L3549" s="4" t="s">
        <v>31575</v>
      </c>
      <c r="M3549" s="1" t="s">
        <v>5500</v>
      </c>
      <c r="N3549" s="1" t="s">
        <v>54</v>
      </c>
      <c r="O3549" s="1" t="s">
        <v>154</v>
      </c>
      <c r="P3549" s="1" t="s">
        <v>13</v>
      </c>
      <c r="Q3549" s="1" t="s">
        <v>19927</v>
      </c>
      <c r="R3549" s="4" t="s">
        <v>32</v>
      </c>
      <c r="S3549" s="4">
        <v>1</v>
      </c>
      <c r="T3549" s="4" t="s">
        <v>683</v>
      </c>
      <c r="U3549" s="4" t="s">
        <v>245</v>
      </c>
      <c r="V3549" s="4" t="s">
        <v>9</v>
      </c>
      <c r="W3549" s="4" t="s">
        <v>8</v>
      </c>
      <c r="X3549" s="12">
        <v>33225</v>
      </c>
      <c r="Y3549" s="4">
        <f>YEAR(X3549)</f>
        <v>1990</v>
      </c>
      <c r="Z3549" s="4">
        <v>7</v>
      </c>
      <c r="AA3549" s="1" t="s">
        <v>2920</v>
      </c>
    </row>
    <row r="3550" spans="1:27" x14ac:dyDescent="0.25">
      <c r="A3550" s="4">
        <v>3549</v>
      </c>
      <c r="B3550" s="1" t="s">
        <v>13625</v>
      </c>
      <c r="C3550" s="6" t="s">
        <v>23043</v>
      </c>
      <c r="D3550" s="6" t="s">
        <v>33133</v>
      </c>
      <c r="E3550" s="6" t="s">
        <v>33296</v>
      </c>
      <c r="F3550" s="6">
        <v>1</v>
      </c>
      <c r="G3550" s="6" t="s">
        <v>310</v>
      </c>
      <c r="H3550" s="1" t="str">
        <f>+I3550&amp;" "&amp;J3550</f>
        <v>PATTI  ENZO</v>
      </c>
      <c r="I3550" s="1" t="s">
        <v>27024</v>
      </c>
      <c r="J3550" s="1" t="s">
        <v>23487</v>
      </c>
      <c r="K3550" s="1" t="s">
        <v>23060</v>
      </c>
      <c r="L3550" s="4" t="s">
        <v>31576</v>
      </c>
      <c r="M3550" s="1" t="s">
        <v>8386</v>
      </c>
      <c r="N3550" s="1" t="s">
        <v>2396</v>
      </c>
      <c r="O3550" s="1" t="s">
        <v>2397</v>
      </c>
      <c r="P3550" s="1" t="s">
        <v>283</v>
      </c>
      <c r="Q3550" s="1" t="s">
        <v>19926</v>
      </c>
      <c r="R3550" s="4" t="s">
        <v>45</v>
      </c>
      <c r="S3550" s="4">
        <v>1</v>
      </c>
      <c r="T3550" s="4" t="s">
        <v>11</v>
      </c>
      <c r="U3550" s="4" t="s">
        <v>245</v>
      </c>
      <c r="V3550" s="4" t="s">
        <v>9</v>
      </c>
      <c r="W3550" s="4" t="s">
        <v>8</v>
      </c>
      <c r="X3550" s="12">
        <v>18302</v>
      </c>
      <c r="Y3550" s="4">
        <f>YEAR(X3550)</f>
        <v>1950</v>
      </c>
      <c r="Z3550" s="4">
        <v>3</v>
      </c>
      <c r="AA3550" s="1" t="s">
        <v>4939</v>
      </c>
    </row>
    <row r="3551" spans="1:27" x14ac:dyDescent="0.25">
      <c r="A3551" s="4">
        <v>3550</v>
      </c>
      <c r="B3551" s="1" t="s">
        <v>13533</v>
      </c>
      <c r="C3551" s="6" t="s">
        <v>23043</v>
      </c>
      <c r="D3551" s="6" t="s">
        <v>33132</v>
      </c>
      <c r="E3551" s="6" t="s">
        <v>33303</v>
      </c>
      <c r="F3551" s="6">
        <v>1</v>
      </c>
      <c r="G3551" s="6" t="s">
        <v>310</v>
      </c>
      <c r="H3551" s="1" t="str">
        <f>+I3551&amp;" "&amp;J3551</f>
        <v>PATULLO  ROBERTO</v>
      </c>
      <c r="I3551" s="1" t="s">
        <v>24640</v>
      </c>
      <c r="J3551" s="1" t="s">
        <v>322</v>
      </c>
      <c r="K3551" s="1" t="s">
        <v>23060</v>
      </c>
      <c r="L3551" s="4" t="s">
        <v>31577</v>
      </c>
      <c r="M3551" s="1" t="s">
        <v>6656</v>
      </c>
      <c r="N3551" s="1" t="s">
        <v>1641</v>
      </c>
      <c r="O3551" s="1" t="s">
        <v>1642</v>
      </c>
      <c r="P3551" s="1" t="s">
        <v>698</v>
      </c>
      <c r="Q3551" s="1" t="s">
        <v>19925</v>
      </c>
      <c r="R3551" s="4" t="s">
        <v>45</v>
      </c>
      <c r="S3551" s="4">
        <v>1</v>
      </c>
      <c r="T3551" s="4" t="s">
        <v>11</v>
      </c>
      <c r="U3551" s="4" t="s">
        <v>245</v>
      </c>
      <c r="V3551" s="4" t="s">
        <v>9</v>
      </c>
      <c r="W3551" s="4" t="s">
        <v>8</v>
      </c>
      <c r="X3551" s="12">
        <v>24150</v>
      </c>
      <c r="Y3551" s="4">
        <f>YEAR(X3551)</f>
        <v>1966</v>
      </c>
      <c r="Z3551" s="4">
        <v>3</v>
      </c>
      <c r="AA3551" s="1" t="s">
        <v>14357</v>
      </c>
    </row>
    <row r="3552" spans="1:27" x14ac:dyDescent="0.25">
      <c r="A3552" s="4">
        <v>3551</v>
      </c>
      <c r="B3552" s="1" t="s">
        <v>12143</v>
      </c>
      <c r="C3552" s="6" t="s">
        <v>23043</v>
      </c>
      <c r="D3552" s="6" t="s">
        <v>33131</v>
      </c>
      <c r="E3552" s="6" t="s">
        <v>33195</v>
      </c>
      <c r="F3552" s="6">
        <v>1</v>
      </c>
      <c r="G3552" s="6" t="s">
        <v>310</v>
      </c>
      <c r="H3552" s="1" t="str">
        <f>+I3552&amp;" "&amp;J3552</f>
        <v>PATUZZI  STEFANO</v>
      </c>
      <c r="I3552" s="1" t="s">
        <v>27025</v>
      </c>
      <c r="J3552" s="1" t="s">
        <v>23449</v>
      </c>
      <c r="K3552" s="1" t="s">
        <v>23060</v>
      </c>
      <c r="L3552" s="4" t="s">
        <v>31578</v>
      </c>
      <c r="M3552" s="1" t="s">
        <v>9780</v>
      </c>
      <c r="N3552" s="1" t="s">
        <v>2956</v>
      </c>
      <c r="O3552" s="1" t="s">
        <v>2957</v>
      </c>
      <c r="P3552" s="1" t="s">
        <v>206</v>
      </c>
      <c r="Q3552" s="1" t="s">
        <v>19924</v>
      </c>
      <c r="R3552" s="4" t="s">
        <v>32</v>
      </c>
      <c r="S3552" s="4">
        <v>1</v>
      </c>
      <c r="T3552" s="4" t="s">
        <v>11</v>
      </c>
      <c r="U3552" s="4" t="s">
        <v>245</v>
      </c>
      <c r="V3552" s="4" t="s">
        <v>9</v>
      </c>
      <c r="W3552" s="4" t="s">
        <v>8</v>
      </c>
      <c r="X3552" s="12">
        <v>40770</v>
      </c>
      <c r="Y3552" s="4">
        <f>YEAR(X3552)</f>
        <v>2011</v>
      </c>
      <c r="Z3552" s="4">
        <v>1</v>
      </c>
      <c r="AA3552" s="1" t="s">
        <v>6137</v>
      </c>
    </row>
    <row r="3553" spans="1:27" x14ac:dyDescent="0.25">
      <c r="A3553" s="4">
        <v>3552</v>
      </c>
      <c r="B3553" s="1" t="s">
        <v>13139</v>
      </c>
      <c r="C3553" s="6" t="s">
        <v>23043</v>
      </c>
      <c r="D3553" s="6" t="s">
        <v>33133</v>
      </c>
      <c r="E3553" s="6" t="s">
        <v>33264</v>
      </c>
      <c r="F3553" s="6">
        <v>1</v>
      </c>
      <c r="G3553" s="6" t="s">
        <v>310</v>
      </c>
      <c r="H3553" s="1" t="str">
        <f>+I3553&amp;" "&amp;J3553</f>
        <v>PAULOVICH  SANDRO</v>
      </c>
      <c r="I3553" s="1" t="s">
        <v>27026</v>
      </c>
      <c r="J3553" s="1" t="s">
        <v>23492</v>
      </c>
      <c r="K3553" s="1" t="s">
        <v>23060</v>
      </c>
      <c r="L3553" s="4" t="s">
        <v>31579</v>
      </c>
      <c r="M3553" s="1" t="s">
        <v>14396</v>
      </c>
      <c r="N3553" s="1" t="s">
        <v>6683</v>
      </c>
      <c r="O3553" s="1" t="s">
        <v>3053</v>
      </c>
      <c r="P3553" s="1" t="s">
        <v>796</v>
      </c>
      <c r="Q3553" s="1" t="s">
        <v>19923</v>
      </c>
      <c r="R3553" s="4" t="s">
        <v>45</v>
      </c>
      <c r="S3553" s="4">
        <v>1</v>
      </c>
      <c r="T3553" s="4" t="s">
        <v>683</v>
      </c>
      <c r="U3553" s="4" t="s">
        <v>245</v>
      </c>
      <c r="V3553" s="4" t="s">
        <v>9</v>
      </c>
      <c r="W3553" s="4" t="s">
        <v>8</v>
      </c>
      <c r="X3553" s="12">
        <v>11507</v>
      </c>
      <c r="Y3553" s="4">
        <f>YEAR(X3553)</f>
        <v>1931</v>
      </c>
      <c r="Z3553" s="4">
        <v>3</v>
      </c>
      <c r="AA3553" s="1" t="s">
        <v>7513</v>
      </c>
    </row>
    <row r="3554" spans="1:27" x14ac:dyDescent="0.25">
      <c r="A3554" s="4">
        <v>3553</v>
      </c>
      <c r="B3554" s="1" t="s">
        <v>15678</v>
      </c>
      <c r="C3554" s="6" t="s">
        <v>23043</v>
      </c>
      <c r="D3554" s="6" t="s">
        <v>33131</v>
      </c>
      <c r="E3554" s="6" t="s">
        <v>33222</v>
      </c>
      <c r="F3554" s="6">
        <v>1</v>
      </c>
      <c r="G3554" s="6" t="s">
        <v>310</v>
      </c>
      <c r="H3554" s="1" t="str">
        <f>+I3554&amp;" "&amp;J3554</f>
        <v>PAVAN  GIANDOMENICO</v>
      </c>
      <c r="I3554" s="1" t="s">
        <v>27027</v>
      </c>
      <c r="J3554" s="1" t="s">
        <v>23546</v>
      </c>
      <c r="K3554" s="1" t="s">
        <v>23060</v>
      </c>
      <c r="L3554" s="4" t="s">
        <v>31580</v>
      </c>
      <c r="M3554" s="1" t="s">
        <v>14002</v>
      </c>
      <c r="N3554" s="1" t="s">
        <v>2385</v>
      </c>
      <c r="O3554" s="1" t="s">
        <v>3704</v>
      </c>
      <c r="P3554" s="1" t="s">
        <v>134</v>
      </c>
      <c r="Q3554" s="1" t="s">
        <v>19922</v>
      </c>
      <c r="R3554" s="4" t="s">
        <v>32</v>
      </c>
      <c r="S3554" s="4">
        <v>2</v>
      </c>
      <c r="T3554" s="4" t="s">
        <v>109</v>
      </c>
      <c r="U3554" s="4" t="s">
        <v>1099</v>
      </c>
      <c r="V3554" s="4" t="s">
        <v>489</v>
      </c>
      <c r="W3554" s="4" t="s">
        <v>20</v>
      </c>
      <c r="X3554" s="12">
        <v>16813</v>
      </c>
      <c r="Y3554" s="4">
        <f>YEAR(X3554)</f>
        <v>1946</v>
      </c>
      <c r="Z3554" s="4">
        <v>9</v>
      </c>
      <c r="AA3554" s="1" t="s">
        <v>3702</v>
      </c>
    </row>
    <row r="3555" spans="1:27" x14ac:dyDescent="0.25">
      <c r="A3555" s="4">
        <v>3554</v>
      </c>
      <c r="B3555" s="1" t="s">
        <v>14036</v>
      </c>
      <c r="C3555" s="6" t="s">
        <v>23043</v>
      </c>
      <c r="D3555" s="6" t="s">
        <v>33131</v>
      </c>
      <c r="E3555" s="6" t="s">
        <v>33331</v>
      </c>
      <c r="F3555" s="6">
        <v>1</v>
      </c>
      <c r="G3555" s="6" t="s">
        <v>310</v>
      </c>
      <c r="H3555" s="1" t="str">
        <f>+I3555&amp;" "&amp;J3555</f>
        <v>PAVAN  MASSIMO</v>
      </c>
      <c r="I3555" s="1" t="s">
        <v>27027</v>
      </c>
      <c r="J3555" s="1" t="s">
        <v>23450</v>
      </c>
      <c r="K3555" s="1" t="s">
        <v>23060</v>
      </c>
      <c r="L3555" s="4" t="s">
        <v>31581</v>
      </c>
      <c r="M3555" s="1" t="s">
        <v>6252</v>
      </c>
      <c r="N3555" s="1" t="s">
        <v>54</v>
      </c>
      <c r="O3555" s="1" t="s">
        <v>417</v>
      </c>
      <c r="P3555" s="1" t="s">
        <v>13</v>
      </c>
      <c r="Q3555" s="1" t="s">
        <v>19921</v>
      </c>
      <c r="R3555" s="4" t="s">
        <v>45</v>
      </c>
      <c r="S3555" s="4">
        <v>2</v>
      </c>
      <c r="T3555" s="4" t="s">
        <v>1838</v>
      </c>
      <c r="U3555" s="4" t="s">
        <v>1099</v>
      </c>
      <c r="V3555" s="4" t="s">
        <v>9</v>
      </c>
      <c r="W3555" s="4" t="s">
        <v>8</v>
      </c>
      <c r="X3555" s="12">
        <v>16637</v>
      </c>
      <c r="Y3555" s="4">
        <f>YEAR(X3555)</f>
        <v>1945</v>
      </c>
      <c r="Z3555" s="4">
        <v>4</v>
      </c>
      <c r="AA3555" s="1" t="s">
        <v>5499</v>
      </c>
    </row>
    <row r="3556" spans="1:27" x14ac:dyDescent="0.25">
      <c r="A3556" s="4">
        <v>3555</v>
      </c>
      <c r="B3556" s="1" t="s">
        <v>14611</v>
      </c>
      <c r="C3556" s="6" t="s">
        <v>23043</v>
      </c>
      <c r="D3556" s="6" t="s">
        <v>33131</v>
      </c>
      <c r="E3556" s="6" t="s">
        <v>33250</v>
      </c>
      <c r="F3556" s="6">
        <v>1</v>
      </c>
      <c r="G3556" s="6" t="s">
        <v>310</v>
      </c>
      <c r="H3556" s="1" t="str">
        <f>+I3556&amp;" "&amp;J3556</f>
        <v>PAVAN  ANDREA</v>
      </c>
      <c r="I3556" s="1" t="s">
        <v>27027</v>
      </c>
      <c r="J3556" s="1" t="s">
        <v>23061</v>
      </c>
      <c r="K3556" s="1" t="s">
        <v>23060</v>
      </c>
      <c r="L3556" s="4" t="s">
        <v>31582</v>
      </c>
      <c r="M3556" s="1" t="s">
        <v>453</v>
      </c>
      <c r="N3556" s="1" t="s">
        <v>1396</v>
      </c>
      <c r="O3556" s="1" t="s">
        <v>1397</v>
      </c>
      <c r="P3556" s="1" t="s">
        <v>197</v>
      </c>
      <c r="Q3556" s="1" t="s">
        <v>19920</v>
      </c>
      <c r="R3556" s="4" t="s">
        <v>32</v>
      </c>
      <c r="S3556" s="4">
        <v>1</v>
      </c>
      <c r="T3556" s="4" t="s">
        <v>683</v>
      </c>
      <c r="U3556" s="4" t="s">
        <v>1322</v>
      </c>
      <c r="V3556" s="4" t="s">
        <v>9</v>
      </c>
      <c r="W3556" s="4" t="s">
        <v>8</v>
      </c>
      <c r="X3556" s="12">
        <v>18697</v>
      </c>
      <c r="Y3556" s="4">
        <f>YEAR(X3556)</f>
        <v>1951</v>
      </c>
      <c r="Z3556" s="4">
        <v>6</v>
      </c>
      <c r="AA3556" s="1" t="s">
        <v>550</v>
      </c>
    </row>
    <row r="3557" spans="1:27" x14ac:dyDescent="0.25">
      <c r="A3557" s="4">
        <v>3556</v>
      </c>
      <c r="B3557" s="1" t="s">
        <v>11900</v>
      </c>
      <c r="C3557" s="6" t="s">
        <v>23043</v>
      </c>
      <c r="D3557" s="6" t="s">
        <v>33133</v>
      </c>
      <c r="E3557" s="6" t="s">
        <v>33193</v>
      </c>
      <c r="F3557" s="6">
        <v>1</v>
      </c>
      <c r="G3557" s="6" t="s">
        <v>310</v>
      </c>
      <c r="H3557" s="1" t="str">
        <f>+I3557&amp;" "&amp;J3557</f>
        <v>PAVANELLI  GIUSEPPE</v>
      </c>
      <c r="I3557" s="1" t="s">
        <v>27028</v>
      </c>
      <c r="J3557" s="1" t="s">
        <v>23278</v>
      </c>
      <c r="K3557" s="1" t="s">
        <v>23060</v>
      </c>
      <c r="L3557" s="4" t="s">
        <v>31583</v>
      </c>
      <c r="M3557" s="1" t="s">
        <v>17304</v>
      </c>
      <c r="N3557" s="1" t="s">
        <v>2194</v>
      </c>
      <c r="O3557" s="1" t="s">
        <v>2076</v>
      </c>
      <c r="P3557" s="1" t="s">
        <v>452</v>
      </c>
      <c r="Q3557" s="1" t="s">
        <v>19919</v>
      </c>
      <c r="R3557" s="4" t="s">
        <v>32</v>
      </c>
      <c r="S3557" s="4">
        <v>1</v>
      </c>
      <c r="T3557" s="4" t="s">
        <v>1677</v>
      </c>
      <c r="U3557" s="4" t="s">
        <v>245</v>
      </c>
      <c r="V3557" s="4" t="s">
        <v>9</v>
      </c>
      <c r="W3557" s="4" t="s">
        <v>20</v>
      </c>
      <c r="X3557" s="12">
        <v>27705</v>
      </c>
      <c r="Y3557" s="4">
        <f>YEAR(X3557)</f>
        <v>1975</v>
      </c>
      <c r="Z3557" s="4">
        <v>1</v>
      </c>
      <c r="AA3557" s="1" t="s">
        <v>6655</v>
      </c>
    </row>
    <row r="3558" spans="1:27" x14ac:dyDescent="0.25">
      <c r="A3558" s="4">
        <v>3557</v>
      </c>
      <c r="B3558" s="1" t="s">
        <v>13984</v>
      </c>
      <c r="C3558" s="6" t="s">
        <v>33136</v>
      </c>
      <c r="D3558" s="6" t="s">
        <v>33137</v>
      </c>
      <c r="E3558" s="6" t="s">
        <v>33486</v>
      </c>
      <c r="F3558" s="6">
        <v>1</v>
      </c>
      <c r="G3558" s="6" t="s">
        <v>310</v>
      </c>
      <c r="H3558" s="1" t="str">
        <f>+I3558&amp;" "&amp;J3558</f>
        <v>PAVIA  ANTONELLA</v>
      </c>
      <c r="I3558" s="1" t="s">
        <v>27029</v>
      </c>
      <c r="J3558" s="1" t="s">
        <v>23069</v>
      </c>
      <c r="K3558" s="1" t="s">
        <v>8</v>
      </c>
      <c r="L3558" s="4" t="s">
        <v>31584</v>
      </c>
      <c r="M3558" s="1" t="s">
        <v>16301</v>
      </c>
      <c r="N3558" s="1" t="s">
        <v>1966</v>
      </c>
      <c r="O3558" s="1" t="s">
        <v>1967</v>
      </c>
      <c r="P3558" s="1" t="s">
        <v>752</v>
      </c>
      <c r="Q3558" s="1" t="s">
        <v>19918</v>
      </c>
      <c r="R3558" s="4" t="s">
        <v>32</v>
      </c>
      <c r="S3558" s="4">
        <v>1</v>
      </c>
      <c r="T3558" s="4" t="s">
        <v>683</v>
      </c>
      <c r="U3558" s="4" t="s">
        <v>733</v>
      </c>
      <c r="V3558" s="4" t="s">
        <v>9</v>
      </c>
      <c r="W3558" s="4" t="s">
        <v>8</v>
      </c>
      <c r="X3558" s="12">
        <v>23535</v>
      </c>
      <c r="Y3558" s="4">
        <f>YEAR(X3558)</f>
        <v>1964</v>
      </c>
      <c r="Z3558" s="4">
        <v>4</v>
      </c>
      <c r="AA3558" s="1" t="s">
        <v>9295</v>
      </c>
    </row>
    <row r="3559" spans="1:27" x14ac:dyDescent="0.25">
      <c r="A3559" s="4">
        <v>3558</v>
      </c>
      <c r="B3559" s="1" t="s">
        <v>14320</v>
      </c>
      <c r="C3559" s="6" t="s">
        <v>23043</v>
      </c>
      <c r="D3559" s="6" t="s">
        <v>33132</v>
      </c>
      <c r="E3559" s="6" t="s">
        <v>33295</v>
      </c>
      <c r="F3559" s="6" t="s">
        <v>23046</v>
      </c>
      <c r="G3559" s="6" t="s">
        <v>310</v>
      </c>
      <c r="H3559" s="1" t="str">
        <f>+I3559&amp;" "&amp;J3559</f>
        <v>PAVIA  NICOLA</v>
      </c>
      <c r="I3559" s="1" t="s">
        <v>27029</v>
      </c>
      <c r="J3559" s="1" t="s">
        <v>23063</v>
      </c>
      <c r="K3559" s="1" t="s">
        <v>23060</v>
      </c>
      <c r="L3559" s="4" t="s">
        <v>31585</v>
      </c>
      <c r="M3559" s="1" t="s">
        <v>1667</v>
      </c>
      <c r="N3559" s="1" t="s">
        <v>26</v>
      </c>
      <c r="O3559" s="1" t="s">
        <v>1824</v>
      </c>
      <c r="P3559" s="1" t="s">
        <v>28</v>
      </c>
      <c r="Q3559" s="1" t="s">
        <v>19917</v>
      </c>
      <c r="R3559" s="4" t="s">
        <v>45</v>
      </c>
      <c r="S3559" s="4">
        <v>8</v>
      </c>
      <c r="T3559" s="4" t="s">
        <v>683</v>
      </c>
      <c r="U3559" s="4" t="s">
        <v>733</v>
      </c>
      <c r="V3559" s="4" t="s">
        <v>9</v>
      </c>
      <c r="W3559" s="4" t="s">
        <v>8</v>
      </c>
      <c r="X3559" s="12">
        <v>37185</v>
      </c>
      <c r="Y3559" s="4">
        <f>YEAR(X3559)</f>
        <v>2001</v>
      </c>
      <c r="Z3559" s="4">
        <v>3</v>
      </c>
      <c r="AA3559" s="1" t="s">
        <v>14395</v>
      </c>
    </row>
    <row r="3560" spans="1:27" x14ac:dyDescent="0.25">
      <c r="A3560" s="4">
        <v>3559</v>
      </c>
      <c r="B3560" s="1" t="s">
        <v>13254</v>
      </c>
      <c r="C3560" s="6" t="s">
        <v>23043</v>
      </c>
      <c r="D3560" s="6" t="s">
        <v>33132</v>
      </c>
      <c r="E3560" s="6" t="s">
        <v>33193</v>
      </c>
      <c r="F3560" s="6">
        <v>1</v>
      </c>
      <c r="G3560" s="6" t="s">
        <v>310</v>
      </c>
      <c r="H3560" s="1" t="str">
        <f>+I3560&amp;" "&amp;J3560</f>
        <v>PAVIN  ATTILIO</v>
      </c>
      <c r="I3560" s="1" t="s">
        <v>27030</v>
      </c>
      <c r="J3560" s="1" t="s">
        <v>23568</v>
      </c>
      <c r="K3560" s="1" t="s">
        <v>23060</v>
      </c>
      <c r="L3560" s="4" t="s">
        <v>31586</v>
      </c>
      <c r="M3560" s="1" t="s">
        <v>7025</v>
      </c>
      <c r="N3560" s="1" t="s">
        <v>9515</v>
      </c>
      <c r="O3560" s="1" t="s">
        <v>9516</v>
      </c>
      <c r="P3560" s="1" t="s">
        <v>182</v>
      </c>
      <c r="Q3560" s="1" t="s">
        <v>19916</v>
      </c>
      <c r="R3560" s="4" t="s">
        <v>12</v>
      </c>
      <c r="S3560" s="4">
        <v>1</v>
      </c>
      <c r="T3560" s="4" t="s">
        <v>11</v>
      </c>
      <c r="U3560" s="4" t="s">
        <v>245</v>
      </c>
      <c r="V3560" s="4" t="s">
        <v>9</v>
      </c>
      <c r="W3560" s="4" t="s">
        <v>8</v>
      </c>
      <c r="X3560" s="12">
        <v>16425</v>
      </c>
      <c r="Y3560" s="4">
        <f>YEAR(X3560)</f>
        <v>1944</v>
      </c>
      <c r="Z3560" s="4">
        <v>3</v>
      </c>
      <c r="AA3560" s="1" t="s">
        <v>4223</v>
      </c>
    </row>
    <row r="3561" spans="1:27" x14ac:dyDescent="0.25">
      <c r="A3561" s="4">
        <v>3560</v>
      </c>
      <c r="B3561" s="1" t="s">
        <v>16942</v>
      </c>
      <c r="C3561" s="6" t="s">
        <v>23043</v>
      </c>
      <c r="D3561" s="6" t="s">
        <v>33133</v>
      </c>
      <c r="E3561" s="6" t="s">
        <v>33194</v>
      </c>
      <c r="F3561" s="6">
        <v>1</v>
      </c>
      <c r="G3561" s="6" t="s">
        <v>310</v>
      </c>
      <c r="H3561" s="1" t="str">
        <f>+I3561&amp;" "&amp;J3561</f>
        <v>PAVLIKOVA  DIEGO</v>
      </c>
      <c r="I3561" s="1" t="s">
        <v>24641</v>
      </c>
      <c r="J3561" s="1" t="s">
        <v>23478</v>
      </c>
      <c r="K3561" s="1" t="s">
        <v>23060</v>
      </c>
      <c r="L3561" s="4" t="s">
        <v>31587</v>
      </c>
      <c r="M3561" s="1" t="s">
        <v>8354</v>
      </c>
      <c r="N3561" s="1" t="s">
        <v>54</v>
      </c>
      <c r="O3561" s="1" t="s">
        <v>217</v>
      </c>
      <c r="P3561" s="1" t="s">
        <v>13</v>
      </c>
      <c r="Q3561" s="1" t="s">
        <v>19915</v>
      </c>
      <c r="R3561" s="4" t="s">
        <v>12</v>
      </c>
      <c r="S3561" s="4">
        <v>2</v>
      </c>
      <c r="T3561" s="4" t="s">
        <v>1838</v>
      </c>
      <c r="U3561" s="4" t="s">
        <v>1099</v>
      </c>
      <c r="V3561" s="4" t="s">
        <v>9</v>
      </c>
      <c r="W3561" s="4" t="s">
        <v>8</v>
      </c>
      <c r="X3561" s="12">
        <v>22909</v>
      </c>
      <c r="Y3561" s="4">
        <f>YEAR(X3561)</f>
        <v>1962</v>
      </c>
      <c r="Z3561" s="4">
        <v>11</v>
      </c>
      <c r="AA3561" s="1" t="s">
        <v>6251</v>
      </c>
    </row>
    <row r="3562" spans="1:27" x14ac:dyDescent="0.25">
      <c r="A3562" s="4">
        <v>3561</v>
      </c>
      <c r="B3562" s="1" t="s">
        <v>14014</v>
      </c>
      <c r="C3562" s="6" t="s">
        <v>23043</v>
      </c>
      <c r="D3562" s="6" t="s">
        <v>33133</v>
      </c>
      <c r="E3562" s="6" t="s">
        <v>33184</v>
      </c>
      <c r="F3562" s="6">
        <v>1</v>
      </c>
      <c r="G3562" s="6" t="s">
        <v>310</v>
      </c>
      <c r="H3562" s="1" t="str">
        <f>+I3562&amp;" "&amp;J3562</f>
        <v>PAVONI  SERGIO</v>
      </c>
      <c r="I3562" s="1" t="s">
        <v>24642</v>
      </c>
      <c r="J3562" s="1" t="s">
        <v>23465</v>
      </c>
      <c r="K3562" s="1" t="s">
        <v>23060</v>
      </c>
      <c r="L3562" s="4" t="s">
        <v>31588</v>
      </c>
      <c r="M3562" s="1" t="s">
        <v>7213</v>
      </c>
      <c r="N3562" s="1" t="s">
        <v>14870</v>
      </c>
      <c r="O3562" s="1" t="s">
        <v>14871</v>
      </c>
      <c r="P3562" s="1" t="s">
        <v>375</v>
      </c>
      <c r="Q3562" s="1" t="s">
        <v>19914</v>
      </c>
      <c r="R3562" s="4" t="s">
        <v>45</v>
      </c>
      <c r="S3562" s="4">
        <v>1</v>
      </c>
      <c r="T3562" s="4" t="s">
        <v>1573</v>
      </c>
      <c r="U3562" s="4" t="s">
        <v>733</v>
      </c>
      <c r="V3562" s="4" t="s">
        <v>9</v>
      </c>
      <c r="W3562" s="4" t="s">
        <v>8</v>
      </c>
      <c r="X3562" s="12">
        <v>29012</v>
      </c>
      <c r="Y3562" s="4">
        <f>YEAR(X3562)</f>
        <v>1979</v>
      </c>
      <c r="Z3562" s="4">
        <v>4</v>
      </c>
      <c r="AA3562" s="1" t="s">
        <v>14869</v>
      </c>
    </row>
    <row r="3563" spans="1:27" x14ac:dyDescent="0.25">
      <c r="A3563" s="4">
        <v>3562</v>
      </c>
      <c r="B3563" s="1" t="s">
        <v>16440</v>
      </c>
      <c r="C3563" s="6" t="s">
        <v>23043</v>
      </c>
      <c r="D3563" s="6" t="s">
        <v>33132</v>
      </c>
      <c r="E3563" s="6" t="s">
        <v>33339</v>
      </c>
      <c r="F3563" s="6">
        <v>1</v>
      </c>
      <c r="G3563" s="6" t="s">
        <v>310</v>
      </c>
      <c r="H3563" s="1" t="str">
        <f>+I3563&amp;" "&amp;J3563</f>
        <v>PAVONIO  STEFANO</v>
      </c>
      <c r="I3563" s="1" t="s">
        <v>27031</v>
      </c>
      <c r="J3563" s="1" t="s">
        <v>23449</v>
      </c>
      <c r="K3563" s="1" t="s">
        <v>23060</v>
      </c>
      <c r="L3563" s="4" t="s">
        <v>31589</v>
      </c>
      <c r="M3563" s="1" t="s">
        <v>10346</v>
      </c>
      <c r="N3563" s="1" t="s">
        <v>61</v>
      </c>
      <c r="O3563" s="1" t="s">
        <v>4185</v>
      </c>
      <c r="P3563" s="1" t="s">
        <v>63</v>
      </c>
      <c r="Q3563" s="1" t="s">
        <v>19913</v>
      </c>
      <c r="R3563" s="4" t="s">
        <v>32</v>
      </c>
      <c r="S3563" s="4">
        <v>1</v>
      </c>
      <c r="T3563" s="4" t="s">
        <v>683</v>
      </c>
      <c r="U3563" s="4" t="s">
        <v>1259</v>
      </c>
      <c r="V3563" s="4" t="s">
        <v>9</v>
      </c>
      <c r="W3563" s="4" t="s">
        <v>8</v>
      </c>
      <c r="X3563" s="12">
        <v>26590</v>
      </c>
      <c r="Y3563" s="4">
        <f>YEAR(X3563)</f>
        <v>1972</v>
      </c>
      <c r="Z3563" s="4">
        <v>10</v>
      </c>
      <c r="AA3563" s="1" t="s">
        <v>4184</v>
      </c>
    </row>
    <row r="3564" spans="1:27" x14ac:dyDescent="0.25">
      <c r="A3564" s="4">
        <v>3563</v>
      </c>
      <c r="B3564" s="1" t="s">
        <v>14990</v>
      </c>
      <c r="C3564" s="6" t="s">
        <v>23043</v>
      </c>
      <c r="D3564" s="6" t="s">
        <v>33131</v>
      </c>
      <c r="E3564" s="6" t="s">
        <v>33239</v>
      </c>
      <c r="F3564" s="6">
        <v>1</v>
      </c>
      <c r="G3564" s="6" t="s">
        <v>310</v>
      </c>
      <c r="H3564" s="1" t="str">
        <f>+I3564&amp;" "&amp;J3564</f>
        <v>PAZI  ANDREA</v>
      </c>
      <c r="I3564" s="1" t="s">
        <v>27032</v>
      </c>
      <c r="J3564" s="1" t="s">
        <v>23061</v>
      </c>
      <c r="K3564" s="1" t="s">
        <v>23060</v>
      </c>
      <c r="L3564" s="4" t="s">
        <v>31590</v>
      </c>
      <c r="M3564" s="1" t="s">
        <v>8207</v>
      </c>
      <c r="N3564" s="1" t="s">
        <v>26</v>
      </c>
      <c r="O3564" s="1" t="s">
        <v>3208</v>
      </c>
      <c r="P3564" s="1" t="s">
        <v>28</v>
      </c>
      <c r="Q3564" s="1" t="s">
        <v>19912</v>
      </c>
      <c r="R3564" s="4" t="s">
        <v>45</v>
      </c>
      <c r="S3564" s="4">
        <v>1</v>
      </c>
      <c r="T3564" s="4" t="s">
        <v>683</v>
      </c>
      <c r="U3564" s="4" t="s">
        <v>733</v>
      </c>
      <c r="V3564" s="4" t="s">
        <v>9</v>
      </c>
      <c r="W3564" s="4" t="s">
        <v>8</v>
      </c>
      <c r="X3564" s="12">
        <v>11415</v>
      </c>
      <c r="Y3564" s="4">
        <f>YEAR(X3564)</f>
        <v>1931</v>
      </c>
      <c r="Z3564" s="4">
        <v>6</v>
      </c>
      <c r="AA3564" s="1" t="s">
        <v>16300</v>
      </c>
    </row>
    <row r="3565" spans="1:27" x14ac:dyDescent="0.25">
      <c r="A3565" s="4">
        <v>3564</v>
      </c>
      <c r="B3565" s="1" t="s">
        <v>12997</v>
      </c>
      <c r="C3565" s="6" t="s">
        <v>33136</v>
      </c>
      <c r="D3565" s="6" t="s">
        <v>33137</v>
      </c>
      <c r="E3565" s="6" t="s">
        <v>33501</v>
      </c>
      <c r="F3565" s="6">
        <v>1</v>
      </c>
      <c r="G3565" s="6" t="s">
        <v>310</v>
      </c>
      <c r="H3565" s="1" t="str">
        <f>+I3565&amp;" "&amp;J3565</f>
        <v>PAZZELLI  ALESSANDRO</v>
      </c>
      <c r="I3565" s="1" t="s">
        <v>27033</v>
      </c>
      <c r="J3565" s="1" t="s">
        <v>2862</v>
      </c>
      <c r="K3565" s="1" t="s">
        <v>23060</v>
      </c>
      <c r="L3565" s="4" t="s">
        <v>31591</v>
      </c>
      <c r="M3565" s="1" t="s">
        <v>9057</v>
      </c>
      <c r="N3565" s="1" t="s">
        <v>34</v>
      </c>
      <c r="O3565" s="1" t="s">
        <v>1668</v>
      </c>
      <c r="P3565" s="1" t="s">
        <v>21</v>
      </c>
      <c r="Q3565" s="1" t="s">
        <v>19911</v>
      </c>
      <c r="R3565" s="4" t="s">
        <v>32</v>
      </c>
      <c r="S3565" s="4">
        <v>1</v>
      </c>
      <c r="T3565" s="4" t="s">
        <v>109</v>
      </c>
      <c r="U3565" s="4" t="s">
        <v>245</v>
      </c>
      <c r="V3565" s="4" t="s">
        <v>489</v>
      </c>
      <c r="W3565" s="4" t="s">
        <v>20</v>
      </c>
      <c r="X3565" s="12">
        <v>24805</v>
      </c>
      <c r="Y3565" s="4">
        <f>YEAR(X3565)</f>
        <v>1967</v>
      </c>
      <c r="Z3565" s="4">
        <v>3</v>
      </c>
      <c r="AA3565" s="1" t="s">
        <v>1666</v>
      </c>
    </row>
    <row r="3566" spans="1:27" x14ac:dyDescent="0.25">
      <c r="A3566" s="4">
        <v>3565</v>
      </c>
      <c r="B3566" s="1" t="s">
        <v>12261</v>
      </c>
      <c r="C3566" s="6" t="s">
        <v>23043</v>
      </c>
      <c r="D3566" s="6" t="s">
        <v>33133</v>
      </c>
      <c r="E3566" s="6" t="s">
        <v>33290</v>
      </c>
      <c r="F3566" s="6">
        <v>1</v>
      </c>
      <c r="G3566" s="6" t="s">
        <v>310</v>
      </c>
      <c r="H3566" s="1" t="str">
        <f>+I3566&amp;" "&amp;J3566</f>
        <v>PEANO  MICHELE</v>
      </c>
      <c r="I3566" s="1" t="s">
        <v>27034</v>
      </c>
      <c r="J3566" s="1" t="s">
        <v>23279</v>
      </c>
      <c r="K3566" s="1" t="s">
        <v>23060</v>
      </c>
      <c r="L3566" s="4" t="s">
        <v>31592</v>
      </c>
      <c r="M3566" s="1" t="s">
        <v>9760</v>
      </c>
      <c r="N3566" s="1" t="s">
        <v>7026</v>
      </c>
      <c r="O3566" s="1" t="s">
        <v>7027</v>
      </c>
      <c r="P3566" s="1" t="s">
        <v>422</v>
      </c>
      <c r="Q3566" s="1" t="s">
        <v>19910</v>
      </c>
      <c r="R3566" s="4" t="s">
        <v>45</v>
      </c>
      <c r="S3566" s="4">
        <v>1</v>
      </c>
      <c r="T3566" s="4" t="s">
        <v>1677</v>
      </c>
      <c r="U3566" s="4" t="s">
        <v>733</v>
      </c>
      <c r="V3566" s="4" t="s">
        <v>9</v>
      </c>
      <c r="W3566" s="4" t="s">
        <v>20</v>
      </c>
      <c r="X3566" s="12">
        <v>14702</v>
      </c>
      <c r="Y3566" s="4">
        <f>YEAR(X3566)</f>
        <v>1940</v>
      </c>
      <c r="Z3566" s="4">
        <v>1</v>
      </c>
      <c r="AA3566" s="1" t="s">
        <v>7024</v>
      </c>
    </row>
    <row r="3567" spans="1:27" x14ac:dyDescent="0.25">
      <c r="A3567" s="4">
        <v>3566</v>
      </c>
      <c r="B3567" s="1" t="s">
        <v>12338</v>
      </c>
      <c r="C3567" s="6" t="s">
        <v>23043</v>
      </c>
      <c r="D3567" s="6" t="s">
        <v>33132</v>
      </c>
      <c r="E3567" s="6" t="s">
        <v>33334</v>
      </c>
      <c r="F3567" s="6">
        <v>1</v>
      </c>
      <c r="G3567" s="6" t="s">
        <v>310</v>
      </c>
      <c r="H3567" s="1" t="str">
        <f>+I3567&amp;" "&amp;J3567</f>
        <v>PECCHENINI  ANDREA</v>
      </c>
      <c r="I3567" s="1" t="s">
        <v>27035</v>
      </c>
      <c r="J3567" s="1" t="s">
        <v>23061</v>
      </c>
      <c r="K3567" s="1" t="s">
        <v>23060</v>
      </c>
      <c r="L3567" s="4" t="s">
        <v>31593</v>
      </c>
      <c r="M3567" s="1" t="s">
        <v>8694</v>
      </c>
      <c r="N3567" s="1" t="s">
        <v>1175</v>
      </c>
      <c r="O3567" s="1" t="s">
        <v>1176</v>
      </c>
      <c r="P3567" s="1" t="s">
        <v>502</v>
      </c>
      <c r="Q3567" s="1" t="s">
        <v>19909</v>
      </c>
      <c r="R3567" s="4" t="s">
        <v>32</v>
      </c>
      <c r="S3567" s="4">
        <v>1</v>
      </c>
      <c r="T3567" s="4" t="s">
        <v>683</v>
      </c>
      <c r="U3567" s="4" t="s">
        <v>245</v>
      </c>
      <c r="V3567" s="4" t="s">
        <v>9</v>
      </c>
      <c r="W3567" s="4" t="s">
        <v>8</v>
      </c>
      <c r="X3567" s="12">
        <v>17257</v>
      </c>
      <c r="Y3567" s="4">
        <f>YEAR(X3567)</f>
        <v>1947</v>
      </c>
      <c r="Z3567" s="4">
        <v>2</v>
      </c>
      <c r="AA3567" s="1" t="s">
        <v>8353</v>
      </c>
    </row>
    <row r="3568" spans="1:27" x14ac:dyDescent="0.25">
      <c r="A3568" s="4">
        <v>3567</v>
      </c>
      <c r="B3568" s="1" t="s">
        <v>14751</v>
      </c>
      <c r="C3568" s="6" t="s">
        <v>23043</v>
      </c>
      <c r="D3568" s="6" t="s">
        <v>33132</v>
      </c>
      <c r="E3568" s="6" t="s">
        <v>33232</v>
      </c>
      <c r="F3568" s="6">
        <v>1</v>
      </c>
      <c r="G3568" s="6" t="s">
        <v>310</v>
      </c>
      <c r="H3568" s="1" t="str">
        <f>+I3568&amp;" "&amp;J3568</f>
        <v>PECCHIA  ADRIANA</v>
      </c>
      <c r="I3568" s="1" t="s">
        <v>27036</v>
      </c>
      <c r="J3568" s="1" t="s">
        <v>23111</v>
      </c>
      <c r="K3568" s="1" t="s">
        <v>8</v>
      </c>
      <c r="L3568" s="4" t="s">
        <v>31594</v>
      </c>
      <c r="M3568" s="1" t="s">
        <v>9855</v>
      </c>
      <c r="N3568" s="1" t="s">
        <v>1265</v>
      </c>
      <c r="O3568" s="1" t="s">
        <v>1266</v>
      </c>
      <c r="P3568" s="1" t="s">
        <v>13</v>
      </c>
      <c r="Q3568" s="1" t="s">
        <v>19908</v>
      </c>
      <c r="R3568" s="4" t="s">
        <v>45</v>
      </c>
      <c r="S3568" s="4">
        <v>1</v>
      </c>
      <c r="T3568" s="4" t="s">
        <v>683</v>
      </c>
      <c r="U3568" s="4" t="s">
        <v>733</v>
      </c>
      <c r="V3568" s="4" t="s">
        <v>9</v>
      </c>
      <c r="W3568" s="4" t="s">
        <v>8</v>
      </c>
      <c r="X3568" s="12">
        <v>21013</v>
      </c>
      <c r="Y3568" s="4">
        <f>YEAR(X3568)</f>
        <v>1957</v>
      </c>
      <c r="Z3568" s="4">
        <v>6</v>
      </c>
      <c r="AA3568" s="1" t="s">
        <v>7212</v>
      </c>
    </row>
    <row r="3569" spans="1:27" x14ac:dyDescent="0.25">
      <c r="A3569" s="4">
        <v>3568</v>
      </c>
      <c r="B3569" s="1" t="s">
        <v>11887</v>
      </c>
      <c r="C3569" s="6" t="s">
        <v>23043</v>
      </c>
      <c r="D3569" s="6" t="s">
        <v>33131</v>
      </c>
      <c r="E3569" s="6" t="s">
        <v>33273</v>
      </c>
      <c r="F3569" s="6">
        <v>1</v>
      </c>
      <c r="G3569" s="6" t="s">
        <v>310</v>
      </c>
      <c r="H3569" s="1" t="str">
        <f>+I3569&amp;" "&amp;J3569</f>
        <v>PECIS  ALESSIA</v>
      </c>
      <c r="I3569" s="1" t="s">
        <v>27037</v>
      </c>
      <c r="J3569" s="1" t="s">
        <v>23098</v>
      </c>
      <c r="K3569" s="1" t="s">
        <v>8</v>
      </c>
      <c r="L3569" s="4" t="s">
        <v>31595</v>
      </c>
      <c r="M3569" s="1" t="s">
        <v>15701</v>
      </c>
      <c r="N3569" s="1" t="s">
        <v>2916</v>
      </c>
      <c r="O3569" s="1" t="s">
        <v>2917</v>
      </c>
      <c r="P3569" s="1" t="s">
        <v>422</v>
      </c>
      <c r="Q3569" s="1" t="s">
        <v>19907</v>
      </c>
      <c r="R3569" s="4" t="s">
        <v>45</v>
      </c>
      <c r="S3569" s="4">
        <v>1</v>
      </c>
      <c r="T3569" s="4" t="s">
        <v>11</v>
      </c>
      <c r="U3569" s="4" t="s">
        <v>245</v>
      </c>
      <c r="V3569" s="4" t="s">
        <v>9</v>
      </c>
      <c r="W3569" s="4" t="s">
        <v>8</v>
      </c>
      <c r="X3569" s="12">
        <v>31245</v>
      </c>
      <c r="Y3569" s="4">
        <f>YEAR(X3569)</f>
        <v>1985</v>
      </c>
      <c r="Z3569" s="4">
        <v>1</v>
      </c>
      <c r="AA3569" s="1" t="s">
        <v>10345</v>
      </c>
    </row>
    <row r="3570" spans="1:27" x14ac:dyDescent="0.25">
      <c r="A3570" s="4">
        <v>3569</v>
      </c>
      <c r="B3570" s="1" t="s">
        <v>15783</v>
      </c>
      <c r="C3570" s="6" t="s">
        <v>33135</v>
      </c>
      <c r="D3570" s="6" t="s">
        <v>33134</v>
      </c>
      <c r="E3570" s="6" t="s">
        <v>33399</v>
      </c>
      <c r="F3570" s="6">
        <v>1</v>
      </c>
      <c r="G3570" s="6" t="s">
        <v>310</v>
      </c>
      <c r="H3570" s="1" t="str">
        <f>+I3570&amp;" "&amp;J3570</f>
        <v>PECORARO  PIERPAOLO</v>
      </c>
      <c r="I3570" s="1" t="s">
        <v>27038</v>
      </c>
      <c r="J3570" s="1" t="s">
        <v>23518</v>
      </c>
      <c r="K3570" s="1" t="s">
        <v>23060</v>
      </c>
      <c r="L3570" s="4" t="s">
        <v>31596</v>
      </c>
      <c r="M3570" s="1" t="s">
        <v>13912</v>
      </c>
      <c r="N3570" s="1" t="s">
        <v>457</v>
      </c>
      <c r="O3570" s="1" t="s">
        <v>165</v>
      </c>
      <c r="P3570" s="1" t="s">
        <v>171</v>
      </c>
      <c r="Q3570" s="1" t="s">
        <v>19906</v>
      </c>
      <c r="R3570" s="4" t="s">
        <v>45</v>
      </c>
      <c r="S3570" s="4">
        <v>1</v>
      </c>
      <c r="T3570" s="4" t="s">
        <v>1573</v>
      </c>
      <c r="U3570" s="4" t="s">
        <v>733</v>
      </c>
      <c r="V3570" s="4" t="s">
        <v>9</v>
      </c>
      <c r="W3570" s="4" t="s">
        <v>8</v>
      </c>
      <c r="X3570" s="12">
        <v>36555</v>
      </c>
      <c r="Y3570" s="4">
        <f>YEAR(X3570)</f>
        <v>2000</v>
      </c>
      <c r="Z3570" s="4">
        <v>9</v>
      </c>
      <c r="AA3570" s="1" t="s">
        <v>8206</v>
      </c>
    </row>
    <row r="3571" spans="1:27" x14ac:dyDescent="0.25">
      <c r="A3571" s="4">
        <v>3570</v>
      </c>
      <c r="B3571" s="1" t="s">
        <v>12227</v>
      </c>
      <c r="C3571" s="6" t="s">
        <v>23043</v>
      </c>
      <c r="D3571" s="6" t="s">
        <v>33131</v>
      </c>
      <c r="E3571" s="6" t="s">
        <v>33328</v>
      </c>
      <c r="F3571" s="6">
        <v>1</v>
      </c>
      <c r="G3571" s="6" t="s">
        <v>310</v>
      </c>
      <c r="H3571" s="1" t="str">
        <f>+I3571&amp;" "&amp;J3571</f>
        <v>PECORILLA  DAVIDE</v>
      </c>
      <c r="I3571" s="1" t="s">
        <v>27039</v>
      </c>
      <c r="J3571" s="1" t="s">
        <v>23281</v>
      </c>
      <c r="K3571" s="1" t="s">
        <v>23060</v>
      </c>
      <c r="L3571" s="4" t="s">
        <v>31597</v>
      </c>
      <c r="M3571" s="1" t="s">
        <v>2105</v>
      </c>
      <c r="N3571" s="1" t="s">
        <v>4945</v>
      </c>
      <c r="O3571" s="1" t="s">
        <v>1512</v>
      </c>
      <c r="P3571" s="1" t="s">
        <v>123</v>
      </c>
      <c r="Q3571" s="1" t="s">
        <v>19905</v>
      </c>
      <c r="R3571" s="4" t="s">
        <v>32</v>
      </c>
      <c r="S3571" s="4">
        <v>1</v>
      </c>
      <c r="T3571" s="4" t="s">
        <v>11</v>
      </c>
      <c r="U3571" s="4" t="s">
        <v>245</v>
      </c>
      <c r="V3571" s="4" t="s">
        <v>9</v>
      </c>
      <c r="W3571" s="4" t="s">
        <v>8</v>
      </c>
      <c r="X3571" s="12">
        <v>39722</v>
      </c>
      <c r="Y3571" s="4">
        <f>YEAR(X3571)</f>
        <v>2008</v>
      </c>
      <c r="Z3571" s="4">
        <v>1</v>
      </c>
      <c r="AA3571" s="1" t="s">
        <v>10204</v>
      </c>
    </row>
    <row r="3572" spans="1:27" x14ac:dyDescent="0.25">
      <c r="A3572" s="4">
        <v>3571</v>
      </c>
      <c r="B3572" s="1" t="s">
        <v>12619</v>
      </c>
      <c r="C3572" s="6" t="s">
        <v>23043</v>
      </c>
      <c r="D3572" s="6" t="s">
        <v>33133</v>
      </c>
      <c r="E3572" s="6" t="s">
        <v>33327</v>
      </c>
      <c r="F3572" s="6">
        <v>1</v>
      </c>
      <c r="G3572" s="6" t="s">
        <v>310</v>
      </c>
      <c r="H3572" s="1" t="str">
        <f>+I3572&amp;" "&amp;J3572</f>
        <v>PEDEMONTE  MIRKO</v>
      </c>
      <c r="I3572" s="1" t="s">
        <v>27040</v>
      </c>
      <c r="J3572" s="1" t="s">
        <v>23493</v>
      </c>
      <c r="K3572" s="1" t="s">
        <v>23060</v>
      </c>
      <c r="L3572" s="4" t="s">
        <v>31598</v>
      </c>
      <c r="M3572" s="1" t="s">
        <v>13895</v>
      </c>
      <c r="N3572" s="1" t="s">
        <v>247</v>
      </c>
      <c r="O3572" s="1" t="s">
        <v>1192</v>
      </c>
      <c r="P3572" s="1" t="s">
        <v>80</v>
      </c>
      <c r="Q3572" s="1" t="s">
        <v>19904</v>
      </c>
      <c r="R3572" s="4" t="s">
        <v>32</v>
      </c>
      <c r="S3572" s="4">
        <v>1</v>
      </c>
      <c r="T3572" s="4" t="s">
        <v>11</v>
      </c>
      <c r="U3572" s="4" t="s">
        <v>245</v>
      </c>
      <c r="V3572" s="4" t="s">
        <v>9</v>
      </c>
      <c r="W3572" s="4" t="s">
        <v>8</v>
      </c>
      <c r="X3572" s="12">
        <v>17215</v>
      </c>
      <c r="Y3572" s="4">
        <f>YEAR(X3572)</f>
        <v>1947</v>
      </c>
      <c r="Z3572" s="4">
        <v>2</v>
      </c>
      <c r="AA3572" s="1" t="s">
        <v>9759</v>
      </c>
    </row>
    <row r="3573" spans="1:27" x14ac:dyDescent="0.25">
      <c r="A3573" s="4">
        <v>3572</v>
      </c>
      <c r="B3573" s="1" t="s">
        <v>13608</v>
      </c>
      <c r="C3573" s="6" t="s">
        <v>23043</v>
      </c>
      <c r="D3573" s="6" t="s">
        <v>33132</v>
      </c>
      <c r="E3573" s="6" t="s">
        <v>33269</v>
      </c>
      <c r="F3573" s="6">
        <v>1</v>
      </c>
      <c r="G3573" s="6" t="s">
        <v>310</v>
      </c>
      <c r="H3573" s="1" t="str">
        <f>+I3573&amp;" "&amp;J3573</f>
        <v>PEDOTO  BARTOLOMEO</v>
      </c>
      <c r="I3573" s="1" t="s">
        <v>24643</v>
      </c>
      <c r="J3573" s="1" t="s">
        <v>23573</v>
      </c>
      <c r="K3573" s="1" t="s">
        <v>23060</v>
      </c>
      <c r="L3573" s="4" t="s">
        <v>31599</v>
      </c>
      <c r="M3573" s="1" t="s">
        <v>15041</v>
      </c>
      <c r="N3573" s="1" t="s">
        <v>320</v>
      </c>
      <c r="O3573" s="1" t="s">
        <v>621</v>
      </c>
      <c r="P3573" s="1" t="s">
        <v>337</v>
      </c>
      <c r="Q3573" s="1" t="s">
        <v>18840</v>
      </c>
      <c r="R3573" s="4" t="s">
        <v>45</v>
      </c>
      <c r="S3573" s="4">
        <v>1</v>
      </c>
      <c r="T3573" s="4" t="s">
        <v>683</v>
      </c>
      <c r="U3573" s="4" t="s">
        <v>733</v>
      </c>
      <c r="V3573" s="4" t="s">
        <v>9</v>
      </c>
      <c r="W3573" s="4" t="s">
        <v>8</v>
      </c>
      <c r="X3573" s="12">
        <v>12315</v>
      </c>
      <c r="Y3573" s="4">
        <f>YEAR(X3573)</f>
        <v>1933</v>
      </c>
      <c r="Z3573" s="4">
        <v>3</v>
      </c>
      <c r="AA3573" s="1" t="s">
        <v>8570</v>
      </c>
    </row>
    <row r="3574" spans="1:27" x14ac:dyDescent="0.25">
      <c r="A3574" s="4">
        <v>3573</v>
      </c>
      <c r="B3574" s="1" t="s">
        <v>14925</v>
      </c>
      <c r="C3574" s="6" t="s">
        <v>23043</v>
      </c>
      <c r="D3574" s="6" t="s">
        <v>33132</v>
      </c>
      <c r="E3574" s="6" t="s">
        <v>33312</v>
      </c>
      <c r="F3574" s="6">
        <v>1</v>
      </c>
      <c r="G3574" s="6" t="s">
        <v>310</v>
      </c>
      <c r="H3574" s="1" t="str">
        <f>+I3574&amp;" "&amp;J3574</f>
        <v>PEDRAZZOLI  PIERCARLO</v>
      </c>
      <c r="I3574" s="1" t="s">
        <v>27041</v>
      </c>
      <c r="J3574" s="1" t="s">
        <v>23578</v>
      </c>
      <c r="K3574" s="1" t="s">
        <v>23060</v>
      </c>
      <c r="L3574" s="4" t="s">
        <v>31600</v>
      </c>
      <c r="M3574" s="1" t="s">
        <v>8602</v>
      </c>
      <c r="N3574" s="1" t="s">
        <v>4155</v>
      </c>
      <c r="O3574" s="1" t="s">
        <v>864</v>
      </c>
      <c r="P3574" s="1" t="s">
        <v>163</v>
      </c>
      <c r="Q3574" s="1" t="s">
        <v>19903</v>
      </c>
      <c r="R3574" s="4" t="s">
        <v>32</v>
      </c>
      <c r="S3574" s="4">
        <v>1</v>
      </c>
      <c r="T3574" s="4" t="s">
        <v>50</v>
      </c>
      <c r="U3574" s="4" t="s">
        <v>245</v>
      </c>
      <c r="V3574" s="4" t="s">
        <v>9</v>
      </c>
      <c r="W3574" s="4" t="s">
        <v>20</v>
      </c>
      <c r="X3574" s="12">
        <v>29090</v>
      </c>
      <c r="Y3574" s="4">
        <f>YEAR(X3574)</f>
        <v>1979</v>
      </c>
      <c r="Z3574" s="4">
        <v>7</v>
      </c>
      <c r="AA3574" s="1" t="s">
        <v>5406</v>
      </c>
    </row>
    <row r="3575" spans="1:27" x14ac:dyDescent="0.25">
      <c r="A3575" s="4">
        <v>3574</v>
      </c>
      <c r="B3575" s="1" t="s">
        <v>14538</v>
      </c>
      <c r="C3575" s="6" t="s">
        <v>23043</v>
      </c>
      <c r="D3575" s="6" t="s">
        <v>33131</v>
      </c>
      <c r="E3575" s="6" t="s">
        <v>33253</v>
      </c>
      <c r="F3575" s="6">
        <v>1</v>
      </c>
      <c r="G3575" s="6" t="s">
        <v>310</v>
      </c>
      <c r="H3575" s="1" t="str">
        <f>+I3575&amp;" "&amp;J3575</f>
        <v>PEDRETTI  SAURO</v>
      </c>
      <c r="I3575" s="1" t="s">
        <v>27042</v>
      </c>
      <c r="J3575" s="1" t="s">
        <v>23541</v>
      </c>
      <c r="K3575" s="1" t="s">
        <v>23060</v>
      </c>
      <c r="L3575" s="4" t="s">
        <v>31601</v>
      </c>
      <c r="M3575" s="1" t="s">
        <v>14360</v>
      </c>
      <c r="N3575" s="1" t="s">
        <v>4182</v>
      </c>
      <c r="O3575" s="1" t="s">
        <v>4183</v>
      </c>
      <c r="P3575" s="1" t="s">
        <v>201</v>
      </c>
      <c r="Q3575" s="1" t="s">
        <v>19902</v>
      </c>
      <c r="R3575" s="4" t="s">
        <v>45</v>
      </c>
      <c r="S3575" s="4">
        <v>1</v>
      </c>
      <c r="T3575" s="4" t="s">
        <v>11</v>
      </c>
      <c r="U3575" s="4" t="s">
        <v>245</v>
      </c>
      <c r="V3575" s="4" t="s">
        <v>9</v>
      </c>
      <c r="W3575" s="4" t="s">
        <v>8</v>
      </c>
      <c r="X3575" s="12">
        <v>18169</v>
      </c>
      <c r="Y3575" s="4">
        <f>YEAR(X3575)</f>
        <v>1949</v>
      </c>
      <c r="Z3575" s="4">
        <v>5</v>
      </c>
      <c r="AA3575" s="1" t="s">
        <v>15700</v>
      </c>
    </row>
    <row r="3576" spans="1:27" x14ac:dyDescent="0.25">
      <c r="A3576" s="4">
        <v>3575</v>
      </c>
      <c r="B3576" s="1" t="s">
        <v>13200</v>
      </c>
      <c r="C3576" s="6" t="s">
        <v>23043</v>
      </c>
      <c r="D3576" s="6" t="s">
        <v>33131</v>
      </c>
      <c r="E3576" s="6" t="s">
        <v>33350</v>
      </c>
      <c r="F3576" s="6">
        <v>1</v>
      </c>
      <c r="G3576" s="6" t="s">
        <v>310</v>
      </c>
      <c r="H3576" s="1" t="str">
        <f>+I3576&amp;" "&amp;J3576</f>
        <v>PEDROLI  FULVIO</v>
      </c>
      <c r="I3576" s="1" t="s">
        <v>27043</v>
      </c>
      <c r="J3576" s="1" t="s">
        <v>23503</v>
      </c>
      <c r="K3576" s="1" t="s">
        <v>23060</v>
      </c>
      <c r="L3576" s="4" t="s">
        <v>31602</v>
      </c>
      <c r="M3576" s="1" t="s">
        <v>9699</v>
      </c>
      <c r="N3576" s="1" t="s">
        <v>3371</v>
      </c>
      <c r="O3576" s="1" t="s">
        <v>1068</v>
      </c>
      <c r="P3576" s="1" t="s">
        <v>171</v>
      </c>
      <c r="Q3576" s="1" t="s">
        <v>19901</v>
      </c>
      <c r="R3576" s="4" t="s">
        <v>45</v>
      </c>
      <c r="S3576" s="4">
        <v>1</v>
      </c>
      <c r="T3576" s="4" t="s">
        <v>683</v>
      </c>
      <c r="U3576" s="4" t="s">
        <v>733</v>
      </c>
      <c r="V3576" s="4" t="s">
        <v>9</v>
      </c>
      <c r="W3576" s="4" t="s">
        <v>8</v>
      </c>
      <c r="X3576" s="12">
        <v>33165</v>
      </c>
      <c r="Y3576" s="4">
        <f>YEAR(X3576)</f>
        <v>1990</v>
      </c>
      <c r="Z3576" s="4">
        <v>3</v>
      </c>
      <c r="AA3576" s="1" t="s">
        <v>13911</v>
      </c>
    </row>
    <row r="3577" spans="1:27" x14ac:dyDescent="0.25">
      <c r="A3577" s="4">
        <v>3576</v>
      </c>
      <c r="B3577" s="1" t="s">
        <v>16153</v>
      </c>
      <c r="C3577" s="6" t="s">
        <v>23043</v>
      </c>
      <c r="D3577" s="6" t="s">
        <v>33132</v>
      </c>
      <c r="E3577" s="6" t="s">
        <v>33205</v>
      </c>
      <c r="F3577" s="6">
        <v>1</v>
      </c>
      <c r="G3577" s="6" t="s">
        <v>310</v>
      </c>
      <c r="H3577" s="1" t="str">
        <f>+I3577&amp;" "&amp;J3577</f>
        <v>PEDRONI  LUCA</v>
      </c>
      <c r="I3577" s="1" t="s">
        <v>27044</v>
      </c>
      <c r="J3577" s="1" t="s">
        <v>23062</v>
      </c>
      <c r="K3577" s="1" t="s">
        <v>23060</v>
      </c>
      <c r="L3577" s="4" t="s">
        <v>31603</v>
      </c>
      <c r="M3577" s="1" t="s">
        <v>10732</v>
      </c>
      <c r="N3577" s="1" t="s">
        <v>2900</v>
      </c>
      <c r="O3577" s="1" t="s">
        <v>2901</v>
      </c>
      <c r="P3577" s="1" t="s">
        <v>13</v>
      </c>
      <c r="Q3577" s="1" t="s">
        <v>19900</v>
      </c>
      <c r="R3577" s="4" t="s">
        <v>45</v>
      </c>
      <c r="S3577" s="4">
        <v>1</v>
      </c>
      <c r="T3577" s="4" t="s">
        <v>683</v>
      </c>
      <c r="U3577" s="4" t="s">
        <v>245</v>
      </c>
      <c r="V3577" s="4" t="s">
        <v>9</v>
      </c>
      <c r="W3577" s="4" t="s">
        <v>8</v>
      </c>
      <c r="X3577" s="12">
        <v>20490</v>
      </c>
      <c r="Y3577" s="4">
        <f>YEAR(X3577)</f>
        <v>1956</v>
      </c>
      <c r="Z3577" s="4">
        <v>10</v>
      </c>
      <c r="AA3577" s="1" t="s">
        <v>10226</v>
      </c>
    </row>
    <row r="3578" spans="1:27" x14ac:dyDescent="0.25">
      <c r="A3578" s="4">
        <v>3577</v>
      </c>
      <c r="B3578" s="1" t="s">
        <v>14097</v>
      </c>
      <c r="C3578" s="6" t="s">
        <v>23043</v>
      </c>
      <c r="D3578" s="6" t="s">
        <v>33131</v>
      </c>
      <c r="E3578" s="6" t="s">
        <v>33326</v>
      </c>
      <c r="F3578" s="6">
        <v>1</v>
      </c>
      <c r="G3578" s="6" t="s">
        <v>310</v>
      </c>
      <c r="H3578" s="1" t="str">
        <f>+I3578&amp;" "&amp;J3578</f>
        <v>PEDRUZZI  AGOSTINO</v>
      </c>
      <c r="I3578" s="1" t="s">
        <v>23873</v>
      </c>
      <c r="J3578" s="1" t="s">
        <v>23549</v>
      </c>
      <c r="K3578" s="1" t="s">
        <v>23060</v>
      </c>
      <c r="L3578" s="4" t="s">
        <v>31604</v>
      </c>
      <c r="M3578" s="1" t="s">
        <v>18394</v>
      </c>
      <c r="N3578" s="1" t="s">
        <v>7637</v>
      </c>
      <c r="O3578" s="1" t="s">
        <v>1032</v>
      </c>
      <c r="P3578" s="1" t="s">
        <v>98</v>
      </c>
      <c r="Q3578" s="1" t="s">
        <v>19898</v>
      </c>
      <c r="R3578" s="4" t="s">
        <v>32</v>
      </c>
      <c r="S3578" s="4">
        <v>1</v>
      </c>
      <c r="T3578" s="4" t="s">
        <v>683</v>
      </c>
      <c r="U3578" s="4" t="s">
        <v>245</v>
      </c>
      <c r="V3578" s="4" t="s">
        <v>9</v>
      </c>
      <c r="W3578" s="4" t="s">
        <v>8</v>
      </c>
      <c r="X3578" s="12">
        <v>27265</v>
      </c>
      <c r="Y3578" s="4">
        <f>YEAR(X3578)</f>
        <v>1974</v>
      </c>
      <c r="Z3578" s="4">
        <v>4</v>
      </c>
      <c r="AA3578" s="1" t="s">
        <v>15040</v>
      </c>
    </row>
    <row r="3579" spans="1:27" x14ac:dyDescent="0.25">
      <c r="A3579" s="4">
        <v>3578</v>
      </c>
      <c r="B3579" s="1" t="s">
        <v>13861</v>
      </c>
      <c r="C3579" s="6" t="s">
        <v>23043</v>
      </c>
      <c r="D3579" s="6" t="s">
        <v>33132</v>
      </c>
      <c r="E3579" s="6" t="s">
        <v>33285</v>
      </c>
      <c r="F3579" s="6">
        <v>1</v>
      </c>
      <c r="G3579" s="6" t="s">
        <v>310</v>
      </c>
      <c r="H3579" s="1" t="str">
        <f>+I3579&amp;" "&amp;J3579</f>
        <v>PEDRUZZI CLAUDIO</v>
      </c>
      <c r="I3579" s="10" t="s">
        <v>23933</v>
      </c>
      <c r="J3579" s="1" t="s">
        <v>23456</v>
      </c>
      <c r="K3579" s="1" t="s">
        <v>23060</v>
      </c>
      <c r="L3579" s="4" t="s">
        <v>31605</v>
      </c>
      <c r="M3579" s="1" t="s">
        <v>8049</v>
      </c>
      <c r="N3579" s="1" t="s">
        <v>419</v>
      </c>
      <c r="O3579" s="1" t="s">
        <v>420</v>
      </c>
      <c r="P3579" s="1" t="s">
        <v>421</v>
      </c>
      <c r="Q3579" s="1" t="s">
        <v>19899</v>
      </c>
      <c r="R3579" s="4" t="s">
        <v>45</v>
      </c>
      <c r="S3579" s="4">
        <v>1</v>
      </c>
      <c r="T3579" s="4" t="s">
        <v>683</v>
      </c>
      <c r="U3579" s="4" t="s">
        <v>245</v>
      </c>
      <c r="V3579" s="4" t="s">
        <v>9</v>
      </c>
      <c r="W3579" s="4" t="s">
        <v>8</v>
      </c>
      <c r="X3579" s="12">
        <v>15290</v>
      </c>
      <c r="Y3579" s="4">
        <f>YEAR(X3579)</f>
        <v>1941</v>
      </c>
      <c r="Z3579" s="4">
        <v>4</v>
      </c>
      <c r="AA3579" s="1" t="s">
        <v>13894</v>
      </c>
    </row>
    <row r="3580" spans="1:27" x14ac:dyDescent="0.25">
      <c r="A3580" s="4">
        <v>3579</v>
      </c>
      <c r="B3580" s="1" t="s">
        <v>11211</v>
      </c>
      <c r="C3580" s="6" t="s">
        <v>33135</v>
      </c>
      <c r="D3580" s="6" t="s">
        <v>33134</v>
      </c>
      <c r="E3580" s="6" t="s">
        <v>33371</v>
      </c>
      <c r="F3580" s="6">
        <v>1</v>
      </c>
      <c r="G3580" s="6" t="s">
        <v>310</v>
      </c>
      <c r="H3580" s="1" t="str">
        <f>+I3580&amp;" "&amp;J3580</f>
        <v>PEGOIANI  ILARIA</v>
      </c>
      <c r="I3580" s="1" t="s">
        <v>27045</v>
      </c>
      <c r="J3580" s="1" t="s">
        <v>23077</v>
      </c>
      <c r="K3580" s="1" t="s">
        <v>8</v>
      </c>
      <c r="L3580" s="4" t="s">
        <v>31606</v>
      </c>
      <c r="M3580" s="1" t="s">
        <v>3861</v>
      </c>
      <c r="N3580" s="1" t="s">
        <v>1256</v>
      </c>
      <c r="O3580" s="1" t="s">
        <v>1385</v>
      </c>
      <c r="P3580" s="1" t="s">
        <v>98</v>
      </c>
      <c r="Q3580" s="1" t="s">
        <v>19897</v>
      </c>
      <c r="R3580" s="4" t="s">
        <v>45</v>
      </c>
      <c r="S3580" s="4">
        <v>1</v>
      </c>
      <c r="T3580" s="4" t="s">
        <v>1677</v>
      </c>
      <c r="U3580" s="4" t="s">
        <v>1099</v>
      </c>
      <c r="V3580" s="4" t="s">
        <v>9</v>
      </c>
      <c r="W3580" s="4" t="s">
        <v>8</v>
      </c>
      <c r="X3580" s="12">
        <v>41965</v>
      </c>
      <c r="Y3580" s="4">
        <f>YEAR(X3580)</f>
        <v>2014</v>
      </c>
      <c r="Z3580" s="4">
        <v>12</v>
      </c>
      <c r="AA3580" s="1" t="s">
        <v>8601</v>
      </c>
    </row>
    <row r="3581" spans="1:27" x14ac:dyDescent="0.25">
      <c r="A3581" s="4">
        <v>3580</v>
      </c>
      <c r="B3581" s="1" t="s">
        <v>13540</v>
      </c>
      <c r="C3581" s="6" t="s">
        <v>23043</v>
      </c>
      <c r="D3581" s="6" t="s">
        <v>33132</v>
      </c>
      <c r="E3581" s="6" t="s">
        <v>33259</v>
      </c>
      <c r="F3581" s="6">
        <v>1</v>
      </c>
      <c r="G3581" s="6" t="s">
        <v>310</v>
      </c>
      <c r="H3581" s="1" t="str">
        <f>+I3581&amp;" "&amp;J3581</f>
        <v>PEJRETTI  ROBERTO</v>
      </c>
      <c r="I3581" s="1" t="s">
        <v>24644</v>
      </c>
      <c r="J3581" s="1" t="s">
        <v>322</v>
      </c>
      <c r="K3581" s="1" t="s">
        <v>23060</v>
      </c>
      <c r="L3581" s="4" t="s">
        <v>31607</v>
      </c>
      <c r="M3581" s="1" t="s">
        <v>8359</v>
      </c>
      <c r="N3581" s="1" t="s">
        <v>6631</v>
      </c>
      <c r="O3581" s="1" t="s">
        <v>1373</v>
      </c>
      <c r="P3581" s="1" t="s">
        <v>163</v>
      </c>
      <c r="Q3581" s="1" t="s">
        <v>19896</v>
      </c>
      <c r="R3581" s="4" t="s">
        <v>45</v>
      </c>
      <c r="S3581" s="4">
        <v>1</v>
      </c>
      <c r="T3581" s="4" t="s">
        <v>11</v>
      </c>
      <c r="U3581" s="4" t="s">
        <v>245</v>
      </c>
      <c r="V3581" s="4" t="s">
        <v>9</v>
      </c>
      <c r="W3581" s="4" t="s">
        <v>8</v>
      </c>
      <c r="X3581" s="12">
        <v>37115</v>
      </c>
      <c r="Y3581" s="4">
        <f>YEAR(X3581)</f>
        <v>2001</v>
      </c>
      <c r="Z3581" s="4">
        <v>3</v>
      </c>
      <c r="AA3581" s="1" t="s">
        <v>14359</v>
      </c>
    </row>
    <row r="3582" spans="1:27" x14ac:dyDescent="0.25">
      <c r="A3582" s="4">
        <v>3581</v>
      </c>
      <c r="B3582" s="1" t="s">
        <v>16481</v>
      </c>
      <c r="C3582" s="6" t="s">
        <v>23043</v>
      </c>
      <c r="D3582" s="6" t="s">
        <v>33132</v>
      </c>
      <c r="E3582" s="6" t="s">
        <v>33308</v>
      </c>
      <c r="F3582" s="6">
        <v>1</v>
      </c>
      <c r="G3582" s="6" t="s">
        <v>310</v>
      </c>
      <c r="H3582" s="1" t="str">
        <f>+I3582&amp;" "&amp;J3582</f>
        <v>PELIZZARI  LUIGI</v>
      </c>
      <c r="I3582" s="1" t="s">
        <v>27046</v>
      </c>
      <c r="J3582" s="1" t="s">
        <v>23333</v>
      </c>
      <c r="K3582" s="1" t="s">
        <v>23060</v>
      </c>
      <c r="L3582" s="4" t="s">
        <v>31608</v>
      </c>
      <c r="M3582" s="1" t="s">
        <v>13368</v>
      </c>
      <c r="N3582" s="1" t="s">
        <v>161</v>
      </c>
      <c r="O3582" s="1" t="s">
        <v>3321</v>
      </c>
      <c r="P3582" s="1" t="s">
        <v>163</v>
      </c>
      <c r="Q3582" s="1" t="s">
        <v>19895</v>
      </c>
      <c r="R3582" s="4" t="s">
        <v>45</v>
      </c>
      <c r="S3582" s="4">
        <v>1</v>
      </c>
      <c r="T3582" s="4" t="s">
        <v>1573</v>
      </c>
      <c r="U3582" s="4" t="s">
        <v>733</v>
      </c>
      <c r="V3582" s="4" t="s">
        <v>9</v>
      </c>
      <c r="W3582" s="4" t="s">
        <v>8</v>
      </c>
      <c r="X3582" s="12">
        <v>36190</v>
      </c>
      <c r="Y3582" s="4">
        <f>YEAR(X3582)</f>
        <v>1999</v>
      </c>
      <c r="Z3582" s="4">
        <v>10</v>
      </c>
      <c r="AA3582" s="1" t="s">
        <v>17546</v>
      </c>
    </row>
    <row r="3583" spans="1:27" x14ac:dyDescent="0.25">
      <c r="A3583" s="4">
        <v>3582</v>
      </c>
      <c r="B3583" s="1" t="s">
        <v>10961</v>
      </c>
      <c r="C3583" s="6" t="s">
        <v>23043</v>
      </c>
      <c r="D3583" s="6" t="s">
        <v>33133</v>
      </c>
      <c r="E3583" s="6" t="s">
        <v>33319</v>
      </c>
      <c r="F3583" s="6">
        <v>1</v>
      </c>
      <c r="G3583" s="6" t="s">
        <v>310</v>
      </c>
      <c r="H3583" s="1" t="str">
        <f>+I3583&amp;" "&amp;J3583</f>
        <v>PELLECCHIA  CLAUDIO</v>
      </c>
      <c r="I3583" s="1" t="s">
        <v>27047</v>
      </c>
      <c r="J3583" s="1" t="s">
        <v>23456</v>
      </c>
      <c r="K3583" s="1" t="s">
        <v>23060</v>
      </c>
      <c r="L3583" s="4" t="s">
        <v>31609</v>
      </c>
      <c r="M3583" s="1" t="s">
        <v>8960</v>
      </c>
      <c r="N3583" s="1" t="s">
        <v>199</v>
      </c>
      <c r="O3583" s="1" t="s">
        <v>200</v>
      </c>
      <c r="P3583" s="1" t="s">
        <v>201</v>
      </c>
      <c r="Q3583" s="1" t="s">
        <v>19894</v>
      </c>
      <c r="R3583" s="4" t="s">
        <v>32</v>
      </c>
      <c r="S3583" s="4">
        <v>1</v>
      </c>
      <c r="T3583" s="4" t="s">
        <v>276</v>
      </c>
      <c r="U3583" s="4" t="s">
        <v>245</v>
      </c>
      <c r="V3583" s="4" t="s">
        <v>9</v>
      </c>
      <c r="W3583" s="4" t="s">
        <v>20</v>
      </c>
      <c r="X3583" s="12">
        <v>25905</v>
      </c>
      <c r="Y3583" s="4">
        <f>YEAR(X3583)</f>
        <v>1970</v>
      </c>
      <c r="Z3583" s="4">
        <v>12</v>
      </c>
      <c r="AA3583" s="1" t="s">
        <v>5879</v>
      </c>
    </row>
    <row r="3584" spans="1:27" x14ac:dyDescent="0.25">
      <c r="A3584" s="4">
        <v>3583</v>
      </c>
      <c r="B3584" s="1" t="s">
        <v>18254</v>
      </c>
      <c r="C3584" s="6" t="s">
        <v>23043</v>
      </c>
      <c r="D3584" s="6" t="s">
        <v>33131</v>
      </c>
      <c r="E3584" s="6" t="s">
        <v>33361</v>
      </c>
      <c r="F3584" s="6">
        <v>1</v>
      </c>
      <c r="G3584" s="6" t="s">
        <v>310</v>
      </c>
      <c r="H3584" s="1" t="str">
        <f>+I3584&amp;" "&amp;J3584</f>
        <v>PELLEGRINI  MARCO</v>
      </c>
      <c r="I3584" s="1" t="s">
        <v>27048</v>
      </c>
      <c r="J3584" s="1" t="s">
        <v>23448</v>
      </c>
      <c r="K3584" s="1" t="s">
        <v>23060</v>
      </c>
      <c r="L3584" s="4" t="s">
        <v>31610</v>
      </c>
      <c r="M3584" s="1" t="s">
        <v>10475</v>
      </c>
      <c r="N3584" s="1" t="s">
        <v>590</v>
      </c>
      <c r="O3584" s="1" t="s">
        <v>152</v>
      </c>
      <c r="P3584" s="1" t="s">
        <v>13</v>
      </c>
      <c r="Q3584" s="1" t="s">
        <v>19893</v>
      </c>
      <c r="R3584" s="4" t="s">
        <v>45</v>
      </c>
      <c r="S3584" s="4">
        <v>2</v>
      </c>
      <c r="T3584" s="4" t="s">
        <v>1838</v>
      </c>
      <c r="U3584" s="4" t="s">
        <v>1099</v>
      </c>
      <c r="V3584" s="4" t="s">
        <v>9</v>
      </c>
      <c r="W3584" s="4" t="s">
        <v>8</v>
      </c>
      <c r="X3584" s="12">
        <v>39340</v>
      </c>
      <c r="Y3584" s="4">
        <f>YEAR(X3584)</f>
        <v>2007</v>
      </c>
      <c r="Z3584" s="4">
        <v>2</v>
      </c>
      <c r="AA3584" s="1" t="s">
        <v>18393</v>
      </c>
    </row>
    <row r="3585" spans="1:27" x14ac:dyDescent="0.25">
      <c r="A3585" s="4">
        <v>3584</v>
      </c>
      <c r="B3585" s="1" t="s">
        <v>14342</v>
      </c>
      <c r="C3585" s="6" t="s">
        <v>33136</v>
      </c>
      <c r="D3585" s="6" t="s">
        <v>33137</v>
      </c>
      <c r="E3585" s="6" t="s">
        <v>33442</v>
      </c>
      <c r="F3585" s="6">
        <v>1</v>
      </c>
      <c r="G3585" s="6" t="s">
        <v>310</v>
      </c>
      <c r="H3585" s="1" t="str">
        <f>+I3585&amp;" "&amp;J3585</f>
        <v>PELLEGRINI  GIOVANNI</v>
      </c>
      <c r="I3585" s="1" t="s">
        <v>27048</v>
      </c>
      <c r="J3585" s="1" t="s">
        <v>23332</v>
      </c>
      <c r="K3585" s="1" t="s">
        <v>23060</v>
      </c>
      <c r="L3585" s="4" t="s">
        <v>31611</v>
      </c>
      <c r="M3585" s="1" t="s">
        <v>10646</v>
      </c>
      <c r="N3585" s="1" t="s">
        <v>924</v>
      </c>
      <c r="O3585" s="1" t="s">
        <v>925</v>
      </c>
      <c r="P3585" s="1" t="s">
        <v>182</v>
      </c>
      <c r="Q3585" s="1" t="s">
        <v>19892</v>
      </c>
      <c r="R3585" s="4" t="s">
        <v>45</v>
      </c>
      <c r="S3585" s="4">
        <v>1</v>
      </c>
      <c r="T3585" s="4" t="s">
        <v>683</v>
      </c>
      <c r="U3585" s="4" t="s">
        <v>733</v>
      </c>
      <c r="V3585" s="4" t="s">
        <v>9</v>
      </c>
      <c r="W3585" s="4" t="s">
        <v>8</v>
      </c>
      <c r="X3585" s="12">
        <v>15210</v>
      </c>
      <c r="Y3585" s="4">
        <f>YEAR(X3585)</f>
        <v>1941</v>
      </c>
      <c r="Z3585" s="4">
        <v>4</v>
      </c>
      <c r="AA3585" s="1" t="s">
        <v>4269</v>
      </c>
    </row>
    <row r="3586" spans="1:27" x14ac:dyDescent="0.25">
      <c r="A3586" s="4">
        <v>3585</v>
      </c>
      <c r="B3586" s="1" t="s">
        <v>12998</v>
      </c>
      <c r="C3586" s="6" t="s">
        <v>33136</v>
      </c>
      <c r="D3586" s="6" t="s">
        <v>33137</v>
      </c>
      <c r="E3586" s="6" t="s">
        <v>33484</v>
      </c>
      <c r="F3586" s="6">
        <v>1</v>
      </c>
      <c r="G3586" s="6" t="s">
        <v>310</v>
      </c>
      <c r="H3586" s="1" t="str">
        <f>+I3586&amp;" "&amp;J3586</f>
        <v>PELLEGRINO  GIANBATTISTA</v>
      </c>
      <c r="I3586" s="1" t="s">
        <v>27049</v>
      </c>
      <c r="J3586" s="10" t="s">
        <v>23240</v>
      </c>
      <c r="K3586" s="1" t="s">
        <v>23060</v>
      </c>
      <c r="L3586" s="4" t="s">
        <v>31612</v>
      </c>
      <c r="M3586" s="1" t="s">
        <v>10221</v>
      </c>
      <c r="N3586" s="1" t="s">
        <v>39</v>
      </c>
      <c r="O3586" s="1" t="s">
        <v>3031</v>
      </c>
      <c r="P3586" s="1" t="s">
        <v>41</v>
      </c>
      <c r="Q3586" s="1" t="s">
        <v>19891</v>
      </c>
      <c r="R3586" s="4" t="s">
        <v>32</v>
      </c>
      <c r="S3586" s="4">
        <v>1</v>
      </c>
      <c r="T3586" s="4" t="s">
        <v>683</v>
      </c>
      <c r="U3586" s="4" t="s">
        <v>733</v>
      </c>
      <c r="V3586" s="4" t="s">
        <v>9</v>
      </c>
      <c r="W3586" s="4" t="s">
        <v>8</v>
      </c>
      <c r="X3586" s="12">
        <v>20215</v>
      </c>
      <c r="Y3586" s="4">
        <f>YEAR(X3586)</f>
        <v>1955</v>
      </c>
      <c r="Z3586" s="4">
        <v>3</v>
      </c>
      <c r="AA3586" s="1" t="s">
        <v>8358</v>
      </c>
    </row>
    <row r="3587" spans="1:27" x14ac:dyDescent="0.25">
      <c r="A3587" s="4">
        <v>3586</v>
      </c>
      <c r="B3587" s="1" t="s">
        <v>16242</v>
      </c>
      <c r="C3587" s="6" t="s">
        <v>23043</v>
      </c>
      <c r="D3587" s="6" t="s">
        <v>33131</v>
      </c>
      <c r="E3587" s="6" t="s">
        <v>33264</v>
      </c>
      <c r="F3587" s="6">
        <v>1</v>
      </c>
      <c r="G3587" s="6" t="s">
        <v>310</v>
      </c>
      <c r="H3587" s="1" t="str">
        <f>+I3587&amp;" "&amp;J3587</f>
        <v>PELLEGRINO  CRISTIAN</v>
      </c>
      <c r="I3587" s="1" t="s">
        <v>27049</v>
      </c>
      <c r="J3587" s="1" t="s">
        <v>23437</v>
      </c>
      <c r="K3587" s="1" t="s">
        <v>23060</v>
      </c>
      <c r="L3587" s="4" t="s">
        <v>31613</v>
      </c>
      <c r="M3587" s="1" t="s">
        <v>18109</v>
      </c>
      <c r="N3587" s="1" t="s">
        <v>4180</v>
      </c>
      <c r="O3587" s="1" t="s">
        <v>4181</v>
      </c>
      <c r="P3587" s="1" t="s">
        <v>211</v>
      </c>
      <c r="Q3587" s="1" t="s">
        <v>19890</v>
      </c>
      <c r="R3587" s="4" t="s">
        <v>45</v>
      </c>
      <c r="S3587" s="4">
        <v>1</v>
      </c>
      <c r="T3587" s="4" t="s">
        <v>683</v>
      </c>
      <c r="U3587" s="4" t="s">
        <v>733</v>
      </c>
      <c r="V3587" s="4" t="s">
        <v>9</v>
      </c>
      <c r="W3587" s="4" t="s">
        <v>8</v>
      </c>
      <c r="X3587" s="12">
        <v>34065</v>
      </c>
      <c r="Y3587" s="4">
        <f>YEAR(X3587)</f>
        <v>1993</v>
      </c>
      <c r="Z3587" s="4">
        <v>10</v>
      </c>
      <c r="AA3587" s="1" t="s">
        <v>11028</v>
      </c>
    </row>
    <row r="3588" spans="1:27" x14ac:dyDescent="0.25">
      <c r="A3588" s="4">
        <v>3587</v>
      </c>
      <c r="B3588" s="1" t="s">
        <v>13258</v>
      </c>
      <c r="C3588" s="6" t="s">
        <v>23043</v>
      </c>
      <c r="D3588" s="6" t="s">
        <v>33133</v>
      </c>
      <c r="E3588" s="6" t="s">
        <v>33273</v>
      </c>
      <c r="F3588" s="6">
        <v>1</v>
      </c>
      <c r="G3588" s="6" t="s">
        <v>310</v>
      </c>
      <c r="H3588" s="1" t="str">
        <f>+I3588&amp;" "&amp;J3588</f>
        <v>PELLEGRINO  MILENA</v>
      </c>
      <c r="I3588" s="1" t="s">
        <v>27049</v>
      </c>
      <c r="J3588" s="1" t="s">
        <v>23142</v>
      </c>
      <c r="K3588" s="1" t="s">
        <v>8</v>
      </c>
      <c r="L3588" s="4" t="s">
        <v>31614</v>
      </c>
      <c r="M3588" s="1" t="s">
        <v>8099</v>
      </c>
      <c r="N3588" s="1" t="s">
        <v>247</v>
      </c>
      <c r="O3588" s="1" t="s">
        <v>1222</v>
      </c>
      <c r="P3588" s="1" t="s">
        <v>80</v>
      </c>
      <c r="Q3588" s="1" t="s">
        <v>19889</v>
      </c>
      <c r="R3588" s="4" t="s">
        <v>45</v>
      </c>
      <c r="S3588" s="4">
        <v>3</v>
      </c>
      <c r="T3588" s="4" t="s">
        <v>109</v>
      </c>
      <c r="U3588" s="4" t="s">
        <v>245</v>
      </c>
      <c r="V3588" s="4" t="s">
        <v>489</v>
      </c>
      <c r="W3588" s="4" t="s">
        <v>20</v>
      </c>
      <c r="X3588" s="12">
        <v>32460</v>
      </c>
      <c r="Y3588" s="4">
        <f>YEAR(X3588)</f>
        <v>1988</v>
      </c>
      <c r="Z3588" s="4">
        <v>3</v>
      </c>
      <c r="AA3588" s="1" t="s">
        <v>13366</v>
      </c>
    </row>
    <row r="3589" spans="1:27" x14ac:dyDescent="0.25">
      <c r="A3589" s="4">
        <v>3588</v>
      </c>
      <c r="B3589" s="1" t="s">
        <v>12040</v>
      </c>
      <c r="C3589" s="6" t="s">
        <v>23043</v>
      </c>
      <c r="D3589" s="6" t="s">
        <v>33133</v>
      </c>
      <c r="E3589" s="6" t="s">
        <v>33358</v>
      </c>
      <c r="F3589" s="6">
        <v>1</v>
      </c>
      <c r="G3589" s="6" t="s">
        <v>310</v>
      </c>
      <c r="H3589" s="1" t="str">
        <f>+I3589&amp;" "&amp;J3589</f>
        <v>PELLEGRINO  DANILO</v>
      </c>
      <c r="I3589" s="1" t="s">
        <v>27049</v>
      </c>
      <c r="J3589" s="1" t="s">
        <v>23488</v>
      </c>
      <c r="K3589" s="1" t="s">
        <v>23060</v>
      </c>
      <c r="L3589" s="4" t="s">
        <v>31615</v>
      </c>
      <c r="M3589" s="1" t="s">
        <v>4343</v>
      </c>
      <c r="N3589" s="1" t="s">
        <v>39</v>
      </c>
      <c r="O3589" s="1" t="s">
        <v>430</v>
      </c>
      <c r="P3589" s="1" t="s">
        <v>41</v>
      </c>
      <c r="Q3589" s="1" t="s">
        <v>19888</v>
      </c>
      <c r="R3589" s="4" t="s">
        <v>45</v>
      </c>
      <c r="S3589" s="4">
        <v>1</v>
      </c>
      <c r="T3589" s="4" t="s">
        <v>683</v>
      </c>
      <c r="U3589" s="4" t="s">
        <v>733</v>
      </c>
      <c r="V3589" s="4" t="s">
        <v>9</v>
      </c>
      <c r="W3589" s="4" t="s">
        <v>8</v>
      </c>
      <c r="X3589" s="12">
        <v>36000</v>
      </c>
      <c r="Y3589" s="4">
        <f>YEAR(X3589)</f>
        <v>1998</v>
      </c>
      <c r="Z3589" s="4">
        <v>1</v>
      </c>
      <c r="AA3589" s="1" t="s">
        <v>9801</v>
      </c>
    </row>
    <row r="3590" spans="1:27" x14ac:dyDescent="0.25">
      <c r="A3590" s="4">
        <v>3589</v>
      </c>
      <c r="B3590" s="1" t="s">
        <v>12995</v>
      </c>
      <c r="C3590" s="6" t="s">
        <v>23043</v>
      </c>
      <c r="D3590" s="6" t="s">
        <v>33131</v>
      </c>
      <c r="E3590" s="6" t="s">
        <v>33200</v>
      </c>
      <c r="F3590" s="6">
        <v>1</v>
      </c>
      <c r="G3590" s="6" t="s">
        <v>310</v>
      </c>
      <c r="H3590" s="1" t="str">
        <f>+I3590&amp;" "&amp;J3590</f>
        <v>PELLICCIONI  MARCO</v>
      </c>
      <c r="I3590" s="1" t="s">
        <v>27050</v>
      </c>
      <c r="J3590" s="1" t="s">
        <v>23448</v>
      </c>
      <c r="K3590" s="1" t="s">
        <v>23060</v>
      </c>
      <c r="L3590" s="4" t="s">
        <v>31616</v>
      </c>
      <c r="M3590" s="1" t="s">
        <v>11554</v>
      </c>
      <c r="N3590" s="1" t="s">
        <v>998</v>
      </c>
      <c r="O3590" s="1" t="s">
        <v>999</v>
      </c>
      <c r="P3590" s="1" t="s">
        <v>421</v>
      </c>
      <c r="Q3590" s="1" t="s">
        <v>19887</v>
      </c>
      <c r="R3590" s="4" t="s">
        <v>45</v>
      </c>
      <c r="S3590" s="4">
        <v>1</v>
      </c>
      <c r="T3590" s="4" t="s">
        <v>11</v>
      </c>
      <c r="U3590" s="4" t="s">
        <v>245</v>
      </c>
      <c r="V3590" s="4" t="s">
        <v>9</v>
      </c>
      <c r="W3590" s="4" t="s">
        <v>8</v>
      </c>
      <c r="X3590" s="12">
        <v>19129</v>
      </c>
      <c r="Y3590" s="4">
        <f>YEAR(X3590)</f>
        <v>1952</v>
      </c>
      <c r="Z3590" s="4">
        <v>2</v>
      </c>
      <c r="AA3590" s="1" t="s">
        <v>5815</v>
      </c>
    </row>
    <row r="3591" spans="1:27" x14ac:dyDescent="0.25">
      <c r="A3591" s="4">
        <v>3590</v>
      </c>
      <c r="B3591" s="1" t="s">
        <v>11570</v>
      </c>
      <c r="C3591" s="6" t="s">
        <v>23043</v>
      </c>
      <c r="D3591" s="6" t="s">
        <v>33133</v>
      </c>
      <c r="E3591" s="6" t="s">
        <v>33358</v>
      </c>
      <c r="F3591" s="6">
        <v>1</v>
      </c>
      <c r="G3591" s="6" t="s">
        <v>310</v>
      </c>
      <c r="H3591" s="1" t="str">
        <f>+I3591&amp;" "&amp;J3591</f>
        <v>PELLICCIOTTA  LUIGI</v>
      </c>
      <c r="I3591" s="1" t="s">
        <v>27051</v>
      </c>
      <c r="J3591" s="1" t="s">
        <v>23333</v>
      </c>
      <c r="K3591" s="1" t="s">
        <v>23060</v>
      </c>
      <c r="L3591" s="4" t="s">
        <v>31617</v>
      </c>
      <c r="M3591" s="1" t="s">
        <v>18324</v>
      </c>
      <c r="N3591" s="1" t="s">
        <v>26</v>
      </c>
      <c r="O3591" s="1" t="s">
        <v>601</v>
      </c>
      <c r="P3591" s="1" t="s">
        <v>28</v>
      </c>
      <c r="Q3591" s="1" t="s">
        <v>19886</v>
      </c>
      <c r="R3591" s="4" t="s">
        <v>32</v>
      </c>
      <c r="S3591" s="4">
        <v>1</v>
      </c>
      <c r="T3591" s="4" t="s">
        <v>50</v>
      </c>
      <c r="U3591" s="4" t="s">
        <v>245</v>
      </c>
      <c r="V3591" s="4" t="s">
        <v>9</v>
      </c>
      <c r="W3591" s="4" t="s">
        <v>20</v>
      </c>
      <c r="X3591" s="12">
        <v>33630</v>
      </c>
      <c r="Y3591" s="4">
        <f>YEAR(X3591)</f>
        <v>1992</v>
      </c>
      <c r="Z3591" s="4">
        <v>1</v>
      </c>
      <c r="AA3591" s="1" t="s">
        <v>4810</v>
      </c>
    </row>
    <row r="3592" spans="1:27" x14ac:dyDescent="0.25">
      <c r="A3592" s="4">
        <v>3591</v>
      </c>
      <c r="B3592" s="1" t="s">
        <v>16135</v>
      </c>
      <c r="C3592" s="6" t="s">
        <v>23043</v>
      </c>
      <c r="D3592" s="6" t="s">
        <v>33132</v>
      </c>
      <c r="E3592" s="6" t="s">
        <v>33310</v>
      </c>
      <c r="F3592" s="6">
        <v>1</v>
      </c>
      <c r="G3592" s="6" t="s">
        <v>310</v>
      </c>
      <c r="H3592" s="1" t="str">
        <f>+I3592&amp;" "&amp;J3592</f>
        <v>PELLINI  PIERPAOLO</v>
      </c>
      <c r="I3592" s="1" t="s">
        <v>27052</v>
      </c>
      <c r="J3592" s="1" t="s">
        <v>23518</v>
      </c>
      <c r="K3592" s="1" t="s">
        <v>23060</v>
      </c>
      <c r="L3592" s="4" t="s">
        <v>31618</v>
      </c>
      <c r="M3592" s="1" t="s">
        <v>11513</v>
      </c>
      <c r="N3592" s="1" t="s">
        <v>1369</v>
      </c>
      <c r="O3592" s="1" t="s">
        <v>1370</v>
      </c>
      <c r="P3592" s="1" t="s">
        <v>698</v>
      </c>
      <c r="Q3592" s="1" t="s">
        <v>19885</v>
      </c>
      <c r="R3592" s="4" t="s">
        <v>45</v>
      </c>
      <c r="S3592" s="4">
        <v>2</v>
      </c>
      <c r="T3592" s="4" t="s">
        <v>683</v>
      </c>
      <c r="U3592" s="4" t="s">
        <v>733</v>
      </c>
      <c r="V3592" s="4" t="s">
        <v>9</v>
      </c>
      <c r="W3592" s="4" t="s">
        <v>8</v>
      </c>
      <c r="X3592" s="12">
        <v>20102</v>
      </c>
      <c r="Y3592" s="4">
        <f>YEAR(X3592)</f>
        <v>1955</v>
      </c>
      <c r="Z3592" s="4">
        <v>9</v>
      </c>
      <c r="AA3592" s="1" t="s">
        <v>10220</v>
      </c>
    </row>
    <row r="3593" spans="1:27" x14ac:dyDescent="0.25">
      <c r="A3593" s="4">
        <v>3592</v>
      </c>
      <c r="B3593" s="1" t="s">
        <v>11662</v>
      </c>
      <c r="C3593" s="6" t="s">
        <v>23043</v>
      </c>
      <c r="D3593" s="6" t="s">
        <v>33131</v>
      </c>
      <c r="E3593" s="6" t="s">
        <v>33254</v>
      </c>
      <c r="F3593" s="6">
        <v>1</v>
      </c>
      <c r="G3593" s="6" t="s">
        <v>310</v>
      </c>
      <c r="H3593" s="1" t="str">
        <f>+I3593&amp;" "&amp;J3593</f>
        <v>PELLOTTI  ALDO</v>
      </c>
      <c r="I3593" s="1" t="s">
        <v>27565</v>
      </c>
      <c r="J3593" s="1" t="s">
        <v>23512</v>
      </c>
      <c r="K3593" s="1" t="s">
        <v>23060</v>
      </c>
      <c r="L3593" s="4" t="s">
        <v>31619</v>
      </c>
      <c r="M3593" s="1" t="s">
        <v>6977</v>
      </c>
      <c r="N3593" s="1" t="s">
        <v>8394</v>
      </c>
      <c r="O3593" s="1" t="s">
        <v>3747</v>
      </c>
      <c r="P3593" s="1" t="s">
        <v>479</v>
      </c>
      <c r="Q3593" s="1" t="s">
        <v>19078</v>
      </c>
      <c r="R3593" s="4" t="s">
        <v>172</v>
      </c>
      <c r="S3593" s="4">
        <v>1</v>
      </c>
      <c r="T3593" s="4" t="s">
        <v>50</v>
      </c>
      <c r="U3593" s="4" t="s">
        <v>245</v>
      </c>
      <c r="V3593" s="4" t="s">
        <v>9</v>
      </c>
      <c r="W3593" s="4" t="s">
        <v>20</v>
      </c>
      <c r="X3593" s="12">
        <v>25285</v>
      </c>
      <c r="Y3593" s="4">
        <f>YEAR(X3593)</f>
        <v>1969</v>
      </c>
      <c r="Z3593" s="4">
        <v>1</v>
      </c>
      <c r="AA3593" s="1" t="s">
        <v>476</v>
      </c>
    </row>
    <row r="3594" spans="1:27" x14ac:dyDescent="0.25">
      <c r="A3594" s="4">
        <v>3593</v>
      </c>
      <c r="B3594" s="1" t="s">
        <v>18026</v>
      </c>
      <c r="C3594" s="6" t="s">
        <v>23043</v>
      </c>
      <c r="D3594" s="6" t="s">
        <v>33133</v>
      </c>
      <c r="E3594" s="6" t="s">
        <v>33289</v>
      </c>
      <c r="F3594" s="6">
        <v>1</v>
      </c>
      <c r="G3594" s="6" t="s">
        <v>310</v>
      </c>
      <c r="H3594" s="1" t="str">
        <f>+I3594&amp;" "&amp;J3594</f>
        <v>PELONARA  ANTONIO</v>
      </c>
      <c r="I3594" s="1" t="s">
        <v>27053</v>
      </c>
      <c r="J3594" s="1" t="s">
        <v>23451</v>
      </c>
      <c r="K3594" s="1" t="s">
        <v>23060</v>
      </c>
      <c r="L3594" s="4" t="s">
        <v>31620</v>
      </c>
      <c r="M3594" s="1" t="s">
        <v>15491</v>
      </c>
      <c r="N3594" s="1" t="s">
        <v>3645</v>
      </c>
      <c r="O3594" s="1" t="s">
        <v>1638</v>
      </c>
      <c r="P3594" s="1" t="s">
        <v>163</v>
      </c>
      <c r="Q3594" s="1" t="s">
        <v>19884</v>
      </c>
      <c r="R3594" s="4" t="s">
        <v>32</v>
      </c>
      <c r="S3594" s="4">
        <v>1</v>
      </c>
      <c r="T3594" s="4" t="s">
        <v>1573</v>
      </c>
      <c r="U3594" s="4" t="s">
        <v>733</v>
      </c>
      <c r="V3594" s="4" t="s">
        <v>9</v>
      </c>
      <c r="W3594" s="4" t="s">
        <v>8</v>
      </c>
      <c r="X3594" s="12">
        <v>35140</v>
      </c>
      <c r="Y3594" s="4">
        <f>YEAR(X3594)</f>
        <v>1996</v>
      </c>
      <c r="Z3594" s="4">
        <v>1</v>
      </c>
      <c r="AA3594" s="1" t="s">
        <v>18108</v>
      </c>
    </row>
    <row r="3595" spans="1:27" x14ac:dyDescent="0.25">
      <c r="A3595" s="4">
        <v>3594</v>
      </c>
      <c r="B3595" s="1" t="s">
        <v>14498</v>
      </c>
      <c r="C3595" s="6" t="s">
        <v>23043</v>
      </c>
      <c r="D3595" s="6" t="s">
        <v>33133</v>
      </c>
      <c r="E3595" s="6" t="s">
        <v>33324</v>
      </c>
      <c r="F3595" s="6">
        <v>1</v>
      </c>
      <c r="G3595" s="6" t="s">
        <v>310</v>
      </c>
      <c r="H3595" s="1" t="str">
        <f>+I3595&amp;" "&amp;J3595</f>
        <v>PELOSI  DANIELE</v>
      </c>
      <c r="I3595" s="1" t="s">
        <v>27054</v>
      </c>
      <c r="J3595" s="1" t="s">
        <v>23280</v>
      </c>
      <c r="K3595" s="1" t="s">
        <v>23060</v>
      </c>
      <c r="L3595" s="4" t="s">
        <v>31621</v>
      </c>
      <c r="M3595" s="1" t="s">
        <v>16997</v>
      </c>
      <c r="N3595" s="1" t="s">
        <v>513</v>
      </c>
      <c r="O3595" s="1" t="s">
        <v>514</v>
      </c>
      <c r="P3595" s="1" t="s">
        <v>310</v>
      </c>
      <c r="Q3595" s="1" t="s">
        <v>19883</v>
      </c>
      <c r="R3595" s="4" t="s">
        <v>32</v>
      </c>
      <c r="S3595" s="4">
        <v>1</v>
      </c>
      <c r="T3595" s="4" t="s">
        <v>683</v>
      </c>
      <c r="U3595" s="4" t="s">
        <v>733</v>
      </c>
      <c r="V3595" s="4" t="s">
        <v>9</v>
      </c>
      <c r="W3595" s="4" t="s">
        <v>8</v>
      </c>
      <c r="X3595" s="12">
        <v>30722</v>
      </c>
      <c r="Y3595" s="4">
        <f>YEAR(X3595)</f>
        <v>1984</v>
      </c>
      <c r="Z3595" s="4">
        <v>5</v>
      </c>
      <c r="AA3595" s="1" t="s">
        <v>5791</v>
      </c>
    </row>
    <row r="3596" spans="1:27" x14ac:dyDescent="0.25">
      <c r="A3596" s="4">
        <v>3595</v>
      </c>
      <c r="B3596" s="1" t="s">
        <v>14368</v>
      </c>
      <c r="C3596" s="6" t="s">
        <v>23043</v>
      </c>
      <c r="D3596" s="6" t="s">
        <v>33133</v>
      </c>
      <c r="E3596" s="6" t="s">
        <v>33218</v>
      </c>
      <c r="F3596" s="6">
        <v>1</v>
      </c>
      <c r="G3596" s="6" t="s">
        <v>310</v>
      </c>
      <c r="H3596" s="1" t="str">
        <f>+I3596&amp;" "&amp;J3596</f>
        <v>PELOSI  LUCA</v>
      </c>
      <c r="I3596" s="1" t="s">
        <v>27054</v>
      </c>
      <c r="J3596" s="1" t="s">
        <v>23062</v>
      </c>
      <c r="K3596" s="1" t="s">
        <v>23060</v>
      </c>
      <c r="L3596" s="4" t="s">
        <v>31622</v>
      </c>
      <c r="M3596" s="1" t="s">
        <v>6021</v>
      </c>
      <c r="N3596" s="1" t="s">
        <v>5866</v>
      </c>
      <c r="O3596" s="1" t="s">
        <v>903</v>
      </c>
      <c r="P3596" s="1" t="s">
        <v>95</v>
      </c>
      <c r="Q3596" s="1" t="s">
        <v>19882</v>
      </c>
      <c r="R3596" s="4" t="s">
        <v>45</v>
      </c>
      <c r="S3596" s="4">
        <v>8</v>
      </c>
      <c r="T3596" s="4" t="s">
        <v>683</v>
      </c>
      <c r="U3596" s="4" t="s">
        <v>733</v>
      </c>
      <c r="V3596" s="4" t="s">
        <v>9</v>
      </c>
      <c r="W3596" s="4" t="s">
        <v>8</v>
      </c>
      <c r="X3596" s="12">
        <v>17725</v>
      </c>
      <c r="Y3596" s="4">
        <f>YEAR(X3596)</f>
        <v>1948</v>
      </c>
      <c r="Z3596" s="4">
        <v>4</v>
      </c>
      <c r="AA3596" s="1" t="s">
        <v>1775</v>
      </c>
    </row>
    <row r="3597" spans="1:27" x14ac:dyDescent="0.25">
      <c r="A3597" s="4">
        <v>3596</v>
      </c>
      <c r="B3597" s="1" t="s">
        <v>15423</v>
      </c>
      <c r="C3597" s="6" t="s">
        <v>23043</v>
      </c>
      <c r="D3597" s="6" t="s">
        <v>33131</v>
      </c>
      <c r="E3597" s="6" t="s">
        <v>33177</v>
      </c>
      <c r="F3597" s="6">
        <v>1</v>
      </c>
      <c r="G3597" s="6" t="s">
        <v>310</v>
      </c>
      <c r="H3597" s="1" t="str">
        <f>+I3597&amp;" "&amp;J3597</f>
        <v>PELUSO  DAVIDE</v>
      </c>
      <c r="I3597" s="1" t="s">
        <v>24645</v>
      </c>
      <c r="J3597" s="1" t="s">
        <v>23281</v>
      </c>
      <c r="K3597" s="1" t="s">
        <v>23060</v>
      </c>
      <c r="L3597" s="4" t="s">
        <v>31623</v>
      </c>
      <c r="M3597" s="1" t="s">
        <v>15060</v>
      </c>
      <c r="N3597" s="1" t="s">
        <v>272</v>
      </c>
      <c r="O3597" s="1" t="s">
        <v>6068</v>
      </c>
      <c r="P3597" s="1" t="s">
        <v>274</v>
      </c>
      <c r="Q3597" s="1" t="s">
        <v>19881</v>
      </c>
      <c r="R3597" s="4" t="s">
        <v>45</v>
      </c>
      <c r="S3597" s="4">
        <v>1</v>
      </c>
      <c r="T3597" s="4" t="s">
        <v>683</v>
      </c>
      <c r="U3597" s="4" t="s">
        <v>733</v>
      </c>
      <c r="V3597" s="4" t="s">
        <v>9</v>
      </c>
      <c r="W3597" s="4" t="s">
        <v>8</v>
      </c>
      <c r="X3597" s="12">
        <v>20557</v>
      </c>
      <c r="Y3597" s="4">
        <f>YEAR(X3597)</f>
        <v>1956</v>
      </c>
      <c r="Z3597" s="4">
        <v>7</v>
      </c>
      <c r="AA3597" s="1" t="s">
        <v>11553</v>
      </c>
    </row>
    <row r="3598" spans="1:27" x14ac:dyDescent="0.25">
      <c r="A3598" s="4">
        <v>3597</v>
      </c>
      <c r="B3598" s="1" t="s">
        <v>18154</v>
      </c>
      <c r="C3598" s="6" t="s">
        <v>33135</v>
      </c>
      <c r="D3598" s="6" t="s">
        <v>33134</v>
      </c>
      <c r="E3598" s="6" t="s">
        <v>33370</v>
      </c>
      <c r="F3598" s="6">
        <v>1</v>
      </c>
      <c r="G3598" s="6" t="s">
        <v>310</v>
      </c>
      <c r="H3598" s="1" t="str">
        <f>+I3598&amp;" "&amp;J3598</f>
        <v>PELUSO  OSCAR</v>
      </c>
      <c r="I3598" s="1" t="s">
        <v>24645</v>
      </c>
      <c r="J3598" s="1" t="s">
        <v>23794</v>
      </c>
      <c r="K3598" s="1" t="s">
        <v>23060</v>
      </c>
      <c r="L3598" s="4" t="s">
        <v>31624</v>
      </c>
      <c r="M3598" s="1" t="s">
        <v>16112</v>
      </c>
      <c r="N3598" s="1" t="s">
        <v>1731</v>
      </c>
      <c r="O3598" s="1" t="s">
        <v>1732</v>
      </c>
      <c r="P3598" s="1" t="s">
        <v>522</v>
      </c>
      <c r="Q3598" s="1" t="s">
        <v>19399</v>
      </c>
      <c r="R3598" s="4" t="s">
        <v>32</v>
      </c>
      <c r="S3598" s="4">
        <v>5</v>
      </c>
      <c r="T3598" s="4" t="s">
        <v>683</v>
      </c>
      <c r="U3598" s="4" t="s">
        <v>245</v>
      </c>
      <c r="V3598" s="4" t="s">
        <v>9</v>
      </c>
      <c r="W3598" s="4" t="s">
        <v>8</v>
      </c>
      <c r="X3598" s="12">
        <v>29113</v>
      </c>
      <c r="Y3598" s="4">
        <f>YEAR(X3598)</f>
        <v>1979</v>
      </c>
      <c r="Z3598" s="4">
        <v>1</v>
      </c>
      <c r="AA3598" s="1" t="s">
        <v>18323</v>
      </c>
    </row>
    <row r="3599" spans="1:27" x14ac:dyDescent="0.25">
      <c r="A3599" s="4">
        <v>3598</v>
      </c>
      <c r="B3599" s="1" t="s">
        <v>12053</v>
      </c>
      <c r="C3599" s="6" t="s">
        <v>33136</v>
      </c>
      <c r="D3599" s="6" t="s">
        <v>33137</v>
      </c>
      <c r="E3599" s="6" t="s">
        <v>33446</v>
      </c>
      <c r="F3599" s="6">
        <v>1</v>
      </c>
      <c r="G3599" s="6" t="s">
        <v>310</v>
      </c>
      <c r="H3599" s="1" t="str">
        <f>+I3599&amp;" "&amp;J3599</f>
        <v>PENATI  ROBERTO</v>
      </c>
      <c r="I3599" s="1" t="s">
        <v>27055</v>
      </c>
      <c r="J3599" s="1" t="s">
        <v>322</v>
      </c>
      <c r="K3599" s="1" t="s">
        <v>23060</v>
      </c>
      <c r="L3599" s="4" t="s">
        <v>31625</v>
      </c>
      <c r="M3599" s="1" t="s">
        <v>13095</v>
      </c>
      <c r="N3599" s="1" t="s">
        <v>526</v>
      </c>
      <c r="O3599" s="1" t="s">
        <v>527</v>
      </c>
      <c r="P3599" s="1" t="s">
        <v>528</v>
      </c>
      <c r="Q3599" s="1" t="s">
        <v>18499</v>
      </c>
      <c r="R3599" s="4" t="s">
        <v>45</v>
      </c>
      <c r="S3599" s="4">
        <v>1</v>
      </c>
      <c r="T3599" s="4" t="s">
        <v>683</v>
      </c>
      <c r="U3599" s="4" t="s">
        <v>245</v>
      </c>
      <c r="V3599" s="4" t="s">
        <v>9</v>
      </c>
      <c r="W3599" s="4" t="s">
        <v>8</v>
      </c>
      <c r="X3599" s="12">
        <v>30060</v>
      </c>
      <c r="Y3599" s="4">
        <f>YEAR(X3599)</f>
        <v>1982</v>
      </c>
      <c r="Z3599" s="4">
        <v>1</v>
      </c>
      <c r="AA3599" s="1" t="s">
        <v>7676</v>
      </c>
    </row>
    <row r="3600" spans="1:27" x14ac:dyDescent="0.25">
      <c r="A3600" s="4">
        <v>3599</v>
      </c>
      <c r="B3600" s="1" t="s">
        <v>15498</v>
      </c>
      <c r="C3600" s="6" t="s">
        <v>23043</v>
      </c>
      <c r="D3600" s="6" t="s">
        <v>33133</v>
      </c>
      <c r="E3600" s="6" t="s">
        <v>33244</v>
      </c>
      <c r="F3600" s="6">
        <v>1</v>
      </c>
      <c r="G3600" s="6" t="s">
        <v>310</v>
      </c>
      <c r="H3600" s="1" t="str">
        <f>+I3600&amp;" "&amp;J3600</f>
        <v>PENENGO  LUIGI</v>
      </c>
      <c r="I3600" s="1" t="s">
        <v>27056</v>
      </c>
      <c r="J3600" s="1" t="s">
        <v>23333</v>
      </c>
      <c r="K3600" s="1" t="s">
        <v>23060</v>
      </c>
      <c r="L3600" s="4" t="s">
        <v>31626</v>
      </c>
      <c r="M3600" s="1" t="s">
        <v>17142</v>
      </c>
      <c r="N3600" s="1" t="s">
        <v>419</v>
      </c>
      <c r="O3600" s="1" t="s">
        <v>420</v>
      </c>
      <c r="P3600" s="1" t="s">
        <v>421</v>
      </c>
      <c r="Q3600" s="1" t="s">
        <v>19880</v>
      </c>
      <c r="R3600" s="4" t="s">
        <v>10</v>
      </c>
      <c r="S3600" s="4">
        <v>1</v>
      </c>
      <c r="T3600" s="4" t="s">
        <v>11</v>
      </c>
      <c r="U3600" s="4" t="s">
        <v>245</v>
      </c>
      <c r="V3600" s="4" t="s">
        <v>9</v>
      </c>
      <c r="W3600" s="4" t="s">
        <v>8</v>
      </c>
      <c r="X3600" s="12">
        <v>11552</v>
      </c>
      <c r="Y3600" s="4">
        <f>YEAR(X3600)</f>
        <v>1931</v>
      </c>
      <c r="Z3600" s="4">
        <v>8</v>
      </c>
      <c r="AA3600" s="1" t="s">
        <v>16996</v>
      </c>
    </row>
    <row r="3601" spans="1:27" x14ac:dyDescent="0.25">
      <c r="A3601" s="4">
        <v>3600</v>
      </c>
      <c r="B3601" s="1" t="s">
        <v>11148</v>
      </c>
      <c r="C3601" s="6" t="s">
        <v>23043</v>
      </c>
      <c r="D3601" s="6" t="s">
        <v>33132</v>
      </c>
      <c r="E3601" s="6" t="s">
        <v>33278</v>
      </c>
      <c r="F3601" s="6">
        <v>1</v>
      </c>
      <c r="G3601" s="6" t="s">
        <v>310</v>
      </c>
      <c r="H3601" s="1" t="str">
        <f>+I3601&amp;" "&amp;J3601</f>
        <v>PENNINO  MASSIMO</v>
      </c>
      <c r="I3601" s="1" t="s">
        <v>27057</v>
      </c>
      <c r="J3601" s="1" t="s">
        <v>23450</v>
      </c>
      <c r="K3601" s="1" t="s">
        <v>23060</v>
      </c>
      <c r="L3601" s="4" t="s">
        <v>31627</v>
      </c>
      <c r="M3601" s="1" t="s">
        <v>17885</v>
      </c>
      <c r="N3601" s="1" t="s">
        <v>297</v>
      </c>
      <c r="O3601" s="1" t="s">
        <v>298</v>
      </c>
      <c r="P3601" s="1" t="s">
        <v>299</v>
      </c>
      <c r="Q3601" s="1" t="s">
        <v>19879</v>
      </c>
      <c r="R3601" s="4" t="s">
        <v>45</v>
      </c>
      <c r="S3601" s="4">
        <v>3</v>
      </c>
      <c r="T3601" s="4" t="s">
        <v>1573</v>
      </c>
      <c r="U3601" s="4" t="s">
        <v>245</v>
      </c>
      <c r="V3601" s="4" t="s">
        <v>9</v>
      </c>
      <c r="W3601" s="4" t="s">
        <v>8</v>
      </c>
      <c r="X3601" s="12">
        <v>16340</v>
      </c>
      <c r="Y3601" s="4">
        <f>YEAR(X3601)</f>
        <v>1944</v>
      </c>
      <c r="Z3601" s="4">
        <v>12</v>
      </c>
      <c r="AA3601" s="1" t="s">
        <v>6020</v>
      </c>
    </row>
    <row r="3602" spans="1:27" x14ac:dyDescent="0.25">
      <c r="A3602" s="4">
        <v>3601</v>
      </c>
      <c r="B3602" s="1" t="s">
        <v>14112</v>
      </c>
      <c r="C3602" s="6" t="s">
        <v>23043</v>
      </c>
      <c r="D3602" s="6" t="s">
        <v>33131</v>
      </c>
      <c r="E3602" s="6" t="s">
        <v>33318</v>
      </c>
      <c r="F3602" s="6">
        <v>1</v>
      </c>
      <c r="G3602" s="6" t="s">
        <v>310</v>
      </c>
      <c r="H3602" s="1" t="str">
        <f>+I3602&amp;" "&amp;J3602</f>
        <v>PENZI  MARCELLO</v>
      </c>
      <c r="I3602" s="1" t="s">
        <v>27058</v>
      </c>
      <c r="J3602" s="1" t="s">
        <v>23484</v>
      </c>
      <c r="K3602" s="1" t="s">
        <v>23060</v>
      </c>
      <c r="L3602" s="4" t="s">
        <v>31628</v>
      </c>
      <c r="M3602" s="1" t="s">
        <v>13659</v>
      </c>
      <c r="N3602" s="1" t="s">
        <v>70</v>
      </c>
      <c r="O3602" s="1" t="s">
        <v>1296</v>
      </c>
      <c r="P3602" s="1" t="s">
        <v>72</v>
      </c>
      <c r="Q3602" s="1" t="s">
        <v>19878</v>
      </c>
      <c r="R3602" s="4" t="s">
        <v>45</v>
      </c>
      <c r="S3602" s="4">
        <v>1</v>
      </c>
      <c r="T3602" s="4" t="s">
        <v>11</v>
      </c>
      <c r="U3602" s="4" t="s">
        <v>245</v>
      </c>
      <c r="V3602" s="4" t="s">
        <v>9</v>
      </c>
      <c r="W3602" s="4" t="s">
        <v>8</v>
      </c>
      <c r="X3602" s="12">
        <v>28177</v>
      </c>
      <c r="Y3602" s="4">
        <f>YEAR(X3602)</f>
        <v>1977</v>
      </c>
      <c r="Z3602" s="4">
        <v>4</v>
      </c>
      <c r="AA3602" s="1" t="s">
        <v>15059</v>
      </c>
    </row>
    <row r="3603" spans="1:27" x14ac:dyDescent="0.25">
      <c r="A3603" s="4">
        <v>3602</v>
      </c>
      <c r="B3603" s="1" t="s">
        <v>13806</v>
      </c>
      <c r="C3603" s="6" t="s">
        <v>23043</v>
      </c>
      <c r="D3603" s="6" t="s">
        <v>33132</v>
      </c>
      <c r="E3603" s="6" t="s">
        <v>33250</v>
      </c>
      <c r="F3603" s="6">
        <v>1</v>
      </c>
      <c r="G3603" s="6" t="s">
        <v>310</v>
      </c>
      <c r="H3603" s="1" t="str">
        <f>+I3603&amp;" "&amp;J3603</f>
        <v>PEPE ROBERTO</v>
      </c>
      <c r="I3603" s="1" t="s">
        <v>23308</v>
      </c>
      <c r="J3603" s="1" t="s">
        <v>322</v>
      </c>
      <c r="K3603" s="1" t="s">
        <v>23060</v>
      </c>
      <c r="L3603" s="4" t="s">
        <v>31629</v>
      </c>
      <c r="M3603" s="1" t="s">
        <v>8297</v>
      </c>
      <c r="N3603" s="1" t="s">
        <v>2502</v>
      </c>
      <c r="O3603" s="1" t="s">
        <v>2503</v>
      </c>
      <c r="P3603" s="1" t="s">
        <v>98</v>
      </c>
      <c r="Q3603" s="1" t="s">
        <v>20453</v>
      </c>
      <c r="R3603" s="4" t="s">
        <v>32</v>
      </c>
      <c r="S3603" s="4">
        <v>2</v>
      </c>
      <c r="T3603" s="4" t="s">
        <v>683</v>
      </c>
      <c r="U3603" s="4" t="s">
        <v>733</v>
      </c>
      <c r="V3603" s="4" t="s">
        <v>9</v>
      </c>
      <c r="W3603" s="4" t="s">
        <v>8</v>
      </c>
      <c r="X3603" s="12">
        <v>22441</v>
      </c>
      <c r="Y3603" s="4">
        <f>YEAR(X3603)</f>
        <v>1961</v>
      </c>
      <c r="Z3603" s="4">
        <v>4</v>
      </c>
      <c r="AA3603" s="1" t="s">
        <v>6665</v>
      </c>
    </row>
    <row r="3604" spans="1:27" x14ac:dyDescent="0.25">
      <c r="A3604" s="4">
        <v>3603</v>
      </c>
      <c r="B3604" s="1" t="s">
        <v>14901</v>
      </c>
      <c r="C3604" s="6" t="s">
        <v>23043</v>
      </c>
      <c r="D3604" s="6" t="s">
        <v>33131</v>
      </c>
      <c r="E3604" s="6" t="s">
        <v>33305</v>
      </c>
      <c r="F3604" s="6">
        <v>1</v>
      </c>
      <c r="G3604" s="6" t="s">
        <v>310</v>
      </c>
      <c r="H3604" s="1" t="str">
        <f>+I3604&amp;" "&amp;J3604</f>
        <v>PERACINO  FEDERICA</v>
      </c>
      <c r="I3604" s="1" t="s">
        <v>24646</v>
      </c>
      <c r="J3604" s="1" t="s">
        <v>23085</v>
      </c>
      <c r="K3604" s="1" t="s">
        <v>8</v>
      </c>
      <c r="L3604" s="4" t="s">
        <v>31630</v>
      </c>
      <c r="M3604" s="1" t="s">
        <v>10027</v>
      </c>
      <c r="N3604" s="1" t="s">
        <v>779</v>
      </c>
      <c r="O3604" s="1" t="s">
        <v>780</v>
      </c>
      <c r="P3604" s="1" t="s">
        <v>452</v>
      </c>
      <c r="Q3604" s="1" t="s">
        <v>19877</v>
      </c>
      <c r="R3604" s="4" t="s">
        <v>45</v>
      </c>
      <c r="S3604" s="4">
        <v>1</v>
      </c>
      <c r="T3604" s="4" t="s">
        <v>683</v>
      </c>
      <c r="U3604" s="4" t="s">
        <v>245</v>
      </c>
      <c r="V3604" s="4" t="s">
        <v>9</v>
      </c>
      <c r="W3604" s="4" t="s">
        <v>8</v>
      </c>
      <c r="X3604" s="12">
        <v>22950</v>
      </c>
      <c r="Y3604" s="4">
        <f>YEAR(X3604)</f>
        <v>1962</v>
      </c>
      <c r="Z3604" s="4">
        <v>6</v>
      </c>
      <c r="AA3604" s="1" t="s">
        <v>16111</v>
      </c>
    </row>
    <row r="3605" spans="1:27" x14ac:dyDescent="0.25">
      <c r="A3605" s="4">
        <v>3604</v>
      </c>
      <c r="B3605" s="1" t="s">
        <v>12580</v>
      </c>
      <c r="C3605" s="6" t="s">
        <v>23043</v>
      </c>
      <c r="D3605" s="6" t="s">
        <v>33131</v>
      </c>
      <c r="E3605" s="6" t="s">
        <v>33294</v>
      </c>
      <c r="F3605" s="6">
        <v>1</v>
      </c>
      <c r="G3605" s="6" t="s">
        <v>310</v>
      </c>
      <c r="H3605" s="1" t="str">
        <f>+I3605&amp;" "&amp;J3605</f>
        <v>PERANI  GENEROSO</v>
      </c>
      <c r="I3605" s="1" t="s">
        <v>27059</v>
      </c>
      <c r="J3605" s="1" t="s">
        <v>23714</v>
      </c>
      <c r="K3605" s="1" t="s">
        <v>23060</v>
      </c>
      <c r="L3605" s="4" t="s">
        <v>31631</v>
      </c>
      <c r="M3605" s="1" t="s">
        <v>17806</v>
      </c>
      <c r="N3605" s="1" t="s">
        <v>39</v>
      </c>
      <c r="O3605" s="1" t="s">
        <v>915</v>
      </c>
      <c r="P3605" s="1" t="s">
        <v>41</v>
      </c>
      <c r="Q3605" s="1" t="s">
        <v>19876</v>
      </c>
      <c r="R3605" s="4" t="s">
        <v>45</v>
      </c>
      <c r="S3605" s="4">
        <v>1</v>
      </c>
      <c r="T3605" s="4" t="s">
        <v>683</v>
      </c>
      <c r="U3605" s="4" t="s">
        <v>733</v>
      </c>
      <c r="V3605" s="4" t="s">
        <v>9</v>
      </c>
      <c r="W3605" s="4" t="s">
        <v>8</v>
      </c>
      <c r="X3605" s="12">
        <v>19645</v>
      </c>
      <c r="Y3605" s="4">
        <f>YEAR(X3605)</f>
        <v>1953</v>
      </c>
      <c r="Z3605" s="4">
        <v>2</v>
      </c>
      <c r="AA3605" s="1" t="s">
        <v>5384</v>
      </c>
    </row>
    <row r="3606" spans="1:27" x14ac:dyDescent="0.25">
      <c r="A3606" s="4">
        <v>3605</v>
      </c>
      <c r="B3606" s="1" t="s">
        <v>10955</v>
      </c>
      <c r="C3606" s="6" t="s">
        <v>33136</v>
      </c>
      <c r="D3606" s="6" t="s">
        <v>33137</v>
      </c>
      <c r="E3606" s="6" t="s">
        <v>33473</v>
      </c>
      <c r="F3606" s="6">
        <v>1</v>
      </c>
      <c r="G3606" s="6" t="s">
        <v>310</v>
      </c>
      <c r="H3606" s="1" t="str">
        <f>+I3606&amp;" "&amp;J3606</f>
        <v>PERBONI  MARCO</v>
      </c>
      <c r="I3606" s="1" t="s">
        <v>27060</v>
      </c>
      <c r="J3606" s="1" t="s">
        <v>23448</v>
      </c>
      <c r="K3606" s="1" t="s">
        <v>23060</v>
      </c>
      <c r="L3606" s="4" t="s">
        <v>31632</v>
      </c>
      <c r="M3606" s="1" t="s">
        <v>3382</v>
      </c>
      <c r="N3606" s="1" t="s">
        <v>161</v>
      </c>
      <c r="O3606" s="1" t="s">
        <v>823</v>
      </c>
      <c r="P3606" s="1" t="s">
        <v>163</v>
      </c>
      <c r="Q3606" s="1" t="s">
        <v>19875</v>
      </c>
      <c r="R3606" s="4" t="s">
        <v>32</v>
      </c>
      <c r="S3606" s="4">
        <v>1</v>
      </c>
      <c r="T3606" s="4" t="s">
        <v>50</v>
      </c>
      <c r="U3606" s="4" t="s">
        <v>245</v>
      </c>
      <c r="V3606" s="4" t="s">
        <v>9</v>
      </c>
      <c r="W3606" s="4" t="s">
        <v>20</v>
      </c>
      <c r="X3606" s="12">
        <v>14640</v>
      </c>
      <c r="Y3606" s="4">
        <f>YEAR(X3606)</f>
        <v>1940</v>
      </c>
      <c r="Z3606" s="4">
        <v>12</v>
      </c>
      <c r="AA3606" s="1" t="s">
        <v>3409</v>
      </c>
    </row>
    <row r="3607" spans="1:27" x14ac:dyDescent="0.25">
      <c r="A3607" s="4">
        <v>3606</v>
      </c>
      <c r="B3607" s="1" t="s">
        <v>15606</v>
      </c>
      <c r="C3607" s="6" t="s">
        <v>23043</v>
      </c>
      <c r="D3607" s="6" t="s">
        <v>33133</v>
      </c>
      <c r="E3607" s="6" t="s">
        <v>33284</v>
      </c>
      <c r="F3607" s="6">
        <v>1</v>
      </c>
      <c r="G3607" s="6" t="s">
        <v>310</v>
      </c>
      <c r="H3607" s="1" t="str">
        <f>+I3607&amp;" "&amp;J3607</f>
        <v>PERCACCIANTE  MASSIMO</v>
      </c>
      <c r="I3607" s="1" t="s">
        <v>27061</v>
      </c>
      <c r="J3607" s="1" t="s">
        <v>23450</v>
      </c>
      <c r="K3607" s="1" t="s">
        <v>23060</v>
      </c>
      <c r="L3607" s="4" t="s">
        <v>31633</v>
      </c>
      <c r="M3607" s="1" t="s">
        <v>10692</v>
      </c>
      <c r="N3607" s="1" t="s">
        <v>14</v>
      </c>
      <c r="O3607" s="1" t="s">
        <v>352</v>
      </c>
      <c r="P3607" s="1" t="s">
        <v>16</v>
      </c>
      <c r="Q3607" s="1" t="s">
        <v>18454</v>
      </c>
      <c r="R3607" s="4" t="s">
        <v>45</v>
      </c>
      <c r="S3607" s="4">
        <v>1</v>
      </c>
      <c r="T3607" s="4" t="s">
        <v>683</v>
      </c>
      <c r="U3607" s="4" t="s">
        <v>245</v>
      </c>
      <c r="V3607" s="4" t="s">
        <v>9</v>
      </c>
      <c r="W3607" s="4" t="s">
        <v>8</v>
      </c>
      <c r="X3607" s="12">
        <v>17610</v>
      </c>
      <c r="Y3607" s="4">
        <f>YEAR(X3607)</f>
        <v>1948</v>
      </c>
      <c r="Z3607" s="4">
        <v>8</v>
      </c>
      <c r="AA3607" s="1" t="s">
        <v>17141</v>
      </c>
    </row>
    <row r="3608" spans="1:27" x14ac:dyDescent="0.25">
      <c r="A3608" s="4">
        <v>3607</v>
      </c>
      <c r="B3608" s="1" t="s">
        <v>18033</v>
      </c>
      <c r="C3608" s="6" t="s">
        <v>23043</v>
      </c>
      <c r="D3608" s="6" t="s">
        <v>33131</v>
      </c>
      <c r="E3608" s="6" t="s">
        <v>33294</v>
      </c>
      <c r="F3608" s="6">
        <v>1</v>
      </c>
      <c r="G3608" s="6" t="s">
        <v>310</v>
      </c>
      <c r="H3608" s="1" t="str">
        <f>+I3608&amp;" "&amp;J3608</f>
        <v>PERCONTI  SALVATORE</v>
      </c>
      <c r="I3608" s="1" t="s">
        <v>27062</v>
      </c>
      <c r="J3608" s="1" t="s">
        <v>23283</v>
      </c>
      <c r="K3608" s="1" t="s">
        <v>23060</v>
      </c>
      <c r="L3608" s="4" t="s">
        <v>31634</v>
      </c>
      <c r="M3608" s="1" t="s">
        <v>8572</v>
      </c>
      <c r="N3608" s="1" t="s">
        <v>36</v>
      </c>
      <c r="O3608" s="1" t="s">
        <v>932</v>
      </c>
      <c r="P3608" s="1" t="s">
        <v>38</v>
      </c>
      <c r="Q3608" s="1" t="s">
        <v>19874</v>
      </c>
      <c r="R3608" s="4" t="s">
        <v>32</v>
      </c>
      <c r="S3608" s="4">
        <v>1</v>
      </c>
      <c r="T3608" s="4" t="s">
        <v>683</v>
      </c>
      <c r="U3608" s="4" t="s">
        <v>245</v>
      </c>
      <c r="V3608" s="4" t="s">
        <v>9</v>
      </c>
      <c r="W3608" s="4" t="s">
        <v>8</v>
      </c>
      <c r="X3608" s="12">
        <v>11687</v>
      </c>
      <c r="Y3608" s="4">
        <f>YEAR(X3608)</f>
        <v>1931</v>
      </c>
      <c r="Z3608" s="4">
        <v>1</v>
      </c>
      <c r="AA3608" s="1" t="s">
        <v>8681</v>
      </c>
    </row>
    <row r="3609" spans="1:27" x14ac:dyDescent="0.25">
      <c r="A3609" s="4">
        <v>3608</v>
      </c>
      <c r="B3609" s="1" t="s">
        <v>13004</v>
      </c>
      <c r="C3609" s="6" t="s">
        <v>33136</v>
      </c>
      <c r="D3609" s="6" t="s">
        <v>33137</v>
      </c>
      <c r="E3609" s="6" t="s">
        <v>33471</v>
      </c>
      <c r="F3609" s="6">
        <v>1</v>
      </c>
      <c r="G3609" s="6" t="s">
        <v>310</v>
      </c>
      <c r="H3609" s="1" t="str">
        <f>+I3609&amp;" "&amp;J3609</f>
        <v>PEREGO  GIORGIO</v>
      </c>
      <c r="I3609" s="1" t="s">
        <v>27063</v>
      </c>
      <c r="J3609" s="1" t="s">
        <v>23462</v>
      </c>
      <c r="K3609" s="1" t="s">
        <v>23060</v>
      </c>
      <c r="L3609" s="4" t="s">
        <v>31635</v>
      </c>
      <c r="M3609" s="1" t="s">
        <v>7722</v>
      </c>
      <c r="N3609" s="1" t="s">
        <v>2155</v>
      </c>
      <c r="O3609" s="1" t="s">
        <v>2156</v>
      </c>
      <c r="P3609" s="1" t="s">
        <v>66</v>
      </c>
      <c r="Q3609" s="1" t="s">
        <v>19873</v>
      </c>
      <c r="R3609" s="4" t="s">
        <v>45</v>
      </c>
      <c r="S3609" s="4">
        <v>1</v>
      </c>
      <c r="T3609" s="4" t="s">
        <v>683</v>
      </c>
      <c r="U3609" s="4" t="s">
        <v>733</v>
      </c>
      <c r="V3609" s="4" t="s">
        <v>9</v>
      </c>
      <c r="W3609" s="4" t="s">
        <v>8</v>
      </c>
      <c r="X3609" s="12">
        <v>25741</v>
      </c>
      <c r="Y3609" s="4">
        <f>YEAR(X3609)</f>
        <v>1970</v>
      </c>
      <c r="Z3609" s="4">
        <v>3</v>
      </c>
      <c r="AA3609" s="1" t="s">
        <v>13657</v>
      </c>
    </row>
    <row r="3610" spans="1:27" x14ac:dyDescent="0.25">
      <c r="A3610" s="4">
        <v>3609</v>
      </c>
      <c r="B3610" s="1" t="s">
        <v>13047</v>
      </c>
      <c r="C3610" s="6" t="s">
        <v>23043</v>
      </c>
      <c r="D3610" s="6" t="s">
        <v>33132</v>
      </c>
      <c r="E3610" s="6" t="s">
        <v>33330</v>
      </c>
      <c r="F3610" s="6">
        <v>1</v>
      </c>
      <c r="G3610" s="6" t="s">
        <v>310</v>
      </c>
      <c r="H3610" s="1" t="str">
        <f>+I3610&amp;" "&amp;J3610</f>
        <v>PERELLI  MASSIMILIANO</v>
      </c>
      <c r="I3610" s="1" t="s">
        <v>27064</v>
      </c>
      <c r="J3610" s="10" t="s">
        <v>1015</v>
      </c>
      <c r="K3610" s="1" t="s">
        <v>23060</v>
      </c>
      <c r="L3610" s="4" t="s">
        <v>31636</v>
      </c>
      <c r="M3610" s="1" t="s">
        <v>7233</v>
      </c>
      <c r="N3610" s="1" t="s">
        <v>406</v>
      </c>
      <c r="O3610" s="1" t="s">
        <v>2187</v>
      </c>
      <c r="P3610" s="1" t="s">
        <v>98</v>
      </c>
      <c r="Q3610" s="1" t="s">
        <v>19872</v>
      </c>
      <c r="R3610" s="4" t="s">
        <v>45</v>
      </c>
      <c r="S3610" s="4">
        <v>1</v>
      </c>
      <c r="T3610" s="4" t="s">
        <v>1573</v>
      </c>
      <c r="U3610" s="4" t="s">
        <v>733</v>
      </c>
      <c r="V3610" s="4" t="s">
        <v>9</v>
      </c>
      <c r="W3610" s="4" t="s">
        <v>8</v>
      </c>
      <c r="X3610" s="12">
        <v>39750</v>
      </c>
      <c r="Y3610" s="4">
        <f>YEAR(X3610)</f>
        <v>2008</v>
      </c>
      <c r="Z3610" s="4">
        <v>3</v>
      </c>
      <c r="AA3610" s="1" t="s">
        <v>5933</v>
      </c>
    </row>
    <row r="3611" spans="1:27" x14ac:dyDescent="0.25">
      <c r="A3611" s="4">
        <v>3610</v>
      </c>
      <c r="B3611" s="1" t="s">
        <v>16648</v>
      </c>
      <c r="C3611" s="6" t="s">
        <v>33136</v>
      </c>
      <c r="D3611" s="6" t="s">
        <v>33137</v>
      </c>
      <c r="E3611" s="6" t="s">
        <v>33438</v>
      </c>
      <c r="F3611" s="6">
        <v>1</v>
      </c>
      <c r="G3611" s="6" t="s">
        <v>310</v>
      </c>
      <c r="H3611" s="1" t="str">
        <f>+I3611&amp;" "&amp;J3611</f>
        <v>PERETTI  SONYA</v>
      </c>
      <c r="I3611" s="1" t="s">
        <v>24647</v>
      </c>
      <c r="J3611" s="1" t="s">
        <v>23165</v>
      </c>
      <c r="K3611" s="1" t="s">
        <v>8</v>
      </c>
      <c r="L3611" s="4" t="s">
        <v>31637</v>
      </c>
      <c r="M3611" s="1" t="s">
        <v>7214</v>
      </c>
      <c r="N3611" s="1" t="s">
        <v>26</v>
      </c>
      <c r="O3611" s="1" t="s">
        <v>1091</v>
      </c>
      <c r="P3611" s="1" t="s">
        <v>28</v>
      </c>
      <c r="Q3611" s="1" t="s">
        <v>19871</v>
      </c>
      <c r="R3611" s="4" t="s">
        <v>45</v>
      </c>
      <c r="S3611" s="4">
        <v>1</v>
      </c>
      <c r="T3611" s="4" t="s">
        <v>1573</v>
      </c>
      <c r="U3611" s="4" t="s">
        <v>245</v>
      </c>
      <c r="V3611" s="4" t="s">
        <v>9</v>
      </c>
      <c r="W3611" s="4" t="s">
        <v>20</v>
      </c>
      <c r="X3611" s="12">
        <v>34845</v>
      </c>
      <c r="Y3611" s="4">
        <f>YEAR(X3611)</f>
        <v>1995</v>
      </c>
      <c r="Z3611" s="4">
        <v>12</v>
      </c>
      <c r="AA3611" s="1" t="s">
        <v>17805</v>
      </c>
    </row>
    <row r="3612" spans="1:27" x14ac:dyDescent="0.25">
      <c r="A3612" s="4">
        <v>3611</v>
      </c>
      <c r="B3612" s="1" t="s">
        <v>12082</v>
      </c>
      <c r="C3612" s="6" t="s">
        <v>33135</v>
      </c>
      <c r="D3612" s="6" t="s">
        <v>33134</v>
      </c>
      <c r="E3612" s="6" t="s">
        <v>33411</v>
      </c>
      <c r="F3612" s="6">
        <v>1</v>
      </c>
      <c r="G3612" s="6" t="s">
        <v>310</v>
      </c>
      <c r="H3612" s="1" t="str">
        <f>+I3612&amp;" "&amp;J3612</f>
        <v>PERGOLA  GIOVANNI</v>
      </c>
      <c r="I3612" s="1" t="s">
        <v>27065</v>
      </c>
      <c r="J3612" s="1" t="s">
        <v>23332</v>
      </c>
      <c r="K3612" s="1" t="s">
        <v>23060</v>
      </c>
      <c r="L3612" s="4" t="s">
        <v>31638</v>
      </c>
      <c r="M3612" s="1" t="s">
        <v>6600</v>
      </c>
      <c r="N3612" s="1" t="s">
        <v>54</v>
      </c>
      <c r="O3612" s="1" t="s">
        <v>899</v>
      </c>
      <c r="P3612" s="1" t="s">
        <v>13</v>
      </c>
      <c r="Q3612" s="1" t="s">
        <v>19870</v>
      </c>
      <c r="R3612" s="4" t="s">
        <v>45</v>
      </c>
      <c r="S3612" s="4">
        <v>1</v>
      </c>
      <c r="T3612" s="4" t="s">
        <v>1573</v>
      </c>
      <c r="U3612" s="4" t="s">
        <v>245</v>
      </c>
      <c r="V3612" s="4" t="s">
        <v>9</v>
      </c>
      <c r="W3612" s="4" t="s">
        <v>8</v>
      </c>
      <c r="X3612" s="12">
        <v>21481</v>
      </c>
      <c r="Y3612" s="4">
        <f>YEAR(X3612)</f>
        <v>1958</v>
      </c>
      <c r="Z3612" s="4">
        <v>1</v>
      </c>
      <c r="AA3612" s="1" t="s">
        <v>3509</v>
      </c>
    </row>
    <row r="3613" spans="1:27" x14ac:dyDescent="0.25">
      <c r="A3613" s="4">
        <v>3612</v>
      </c>
      <c r="B3613" s="1" t="s">
        <v>15975</v>
      </c>
      <c r="C3613" s="6" t="s">
        <v>23043</v>
      </c>
      <c r="D3613" s="6" t="s">
        <v>33132</v>
      </c>
      <c r="E3613" s="6" t="s">
        <v>33272</v>
      </c>
      <c r="F3613" s="6">
        <v>1</v>
      </c>
      <c r="G3613" s="6" t="s">
        <v>310</v>
      </c>
      <c r="H3613" s="1" t="str">
        <f>+I3613&amp;" "&amp;J3613</f>
        <v>PERINI  DANIELE</v>
      </c>
      <c r="I3613" s="1" t="s">
        <v>27066</v>
      </c>
      <c r="J3613" s="1" t="s">
        <v>23280</v>
      </c>
      <c r="K3613" s="1" t="s">
        <v>23060</v>
      </c>
      <c r="L3613" s="4" t="s">
        <v>31639</v>
      </c>
      <c r="M3613" s="1" t="s">
        <v>17852</v>
      </c>
      <c r="N3613" s="1" t="s">
        <v>67</v>
      </c>
      <c r="O3613" s="1" t="s">
        <v>2786</v>
      </c>
      <c r="P3613" s="1" t="s">
        <v>69</v>
      </c>
      <c r="Q3613" s="1" t="s">
        <v>19869</v>
      </c>
      <c r="R3613" s="4" t="s">
        <v>32</v>
      </c>
      <c r="S3613" s="4">
        <v>1</v>
      </c>
      <c r="T3613" s="4" t="s">
        <v>683</v>
      </c>
      <c r="U3613" s="4" t="s">
        <v>733</v>
      </c>
      <c r="V3613" s="4" t="s">
        <v>9</v>
      </c>
      <c r="W3613" s="4" t="s">
        <v>8</v>
      </c>
      <c r="X3613" s="12">
        <v>16980</v>
      </c>
      <c r="Y3613" s="4">
        <f>YEAR(X3613)</f>
        <v>1946</v>
      </c>
      <c r="Z3613" s="4">
        <v>10</v>
      </c>
      <c r="AA3613" s="1" t="s">
        <v>10359</v>
      </c>
    </row>
    <row r="3614" spans="1:27" x14ac:dyDescent="0.25">
      <c r="A3614" s="4">
        <v>3613</v>
      </c>
      <c r="B3614" s="1" t="s">
        <v>13913</v>
      </c>
      <c r="C3614" s="6" t="s">
        <v>23043</v>
      </c>
      <c r="D3614" s="6" t="s">
        <v>33133</v>
      </c>
      <c r="E3614" s="6" t="s">
        <v>33241</v>
      </c>
      <c r="F3614" s="6">
        <v>1</v>
      </c>
      <c r="G3614" s="6" t="s">
        <v>310</v>
      </c>
      <c r="H3614" s="1" t="str">
        <f>+I3614&amp;" "&amp;J3614</f>
        <v>PERINI  NICOLA</v>
      </c>
      <c r="I3614" s="1" t="s">
        <v>27066</v>
      </c>
      <c r="J3614" s="1" t="s">
        <v>23063</v>
      </c>
      <c r="K3614" s="1" t="s">
        <v>23060</v>
      </c>
      <c r="L3614" s="4" t="s">
        <v>31640</v>
      </c>
      <c r="M3614" s="1" t="s">
        <v>7877</v>
      </c>
      <c r="N3614" s="1" t="s">
        <v>934</v>
      </c>
      <c r="O3614" s="1" t="s">
        <v>2634</v>
      </c>
      <c r="P3614" s="1" t="s">
        <v>936</v>
      </c>
      <c r="Q3614" s="1" t="s">
        <v>19868</v>
      </c>
      <c r="R3614" s="4" t="s">
        <v>45</v>
      </c>
      <c r="S3614" s="4">
        <v>1</v>
      </c>
      <c r="T3614" s="4" t="s">
        <v>683</v>
      </c>
      <c r="U3614" s="4" t="s">
        <v>17</v>
      </c>
      <c r="V3614" s="4" t="s">
        <v>9</v>
      </c>
      <c r="W3614" s="4" t="s">
        <v>8</v>
      </c>
      <c r="X3614" s="12">
        <v>14340</v>
      </c>
      <c r="Y3614" s="4">
        <f>YEAR(X3614)</f>
        <v>1939</v>
      </c>
      <c r="Z3614" s="4">
        <v>4</v>
      </c>
      <c r="AA3614" s="1" t="s">
        <v>8571</v>
      </c>
    </row>
    <row r="3615" spans="1:27" x14ac:dyDescent="0.25">
      <c r="A3615" s="4">
        <v>3614</v>
      </c>
      <c r="B3615" s="1" t="s">
        <v>18016</v>
      </c>
      <c r="C3615" s="6" t="s">
        <v>23043</v>
      </c>
      <c r="D3615" s="6" t="s">
        <v>33133</v>
      </c>
      <c r="E3615" s="6" t="s">
        <v>33238</v>
      </c>
      <c r="F3615" s="6">
        <v>1</v>
      </c>
      <c r="G3615" s="6" t="s">
        <v>310</v>
      </c>
      <c r="H3615" s="1" t="str">
        <f>+I3615&amp;" "&amp;J3615</f>
        <v>PERINO  CHRISTIAN</v>
      </c>
      <c r="I3615" s="1" t="s">
        <v>27067</v>
      </c>
      <c r="J3615" s="1" t="s">
        <v>23438</v>
      </c>
      <c r="K3615" s="1" t="s">
        <v>23060</v>
      </c>
      <c r="L3615" s="4" t="s">
        <v>31641</v>
      </c>
      <c r="M3615" s="1" t="s">
        <v>8250</v>
      </c>
      <c r="N3615" s="1" t="s">
        <v>1304</v>
      </c>
      <c r="O3615" s="1" t="s">
        <v>1305</v>
      </c>
      <c r="P3615" s="1" t="s">
        <v>38</v>
      </c>
      <c r="Q3615" s="1" t="s">
        <v>19867</v>
      </c>
      <c r="R3615" s="4" t="s">
        <v>32</v>
      </c>
      <c r="S3615" s="4">
        <v>1</v>
      </c>
      <c r="T3615" s="4" t="s">
        <v>683</v>
      </c>
      <c r="U3615" s="4" t="s">
        <v>733</v>
      </c>
      <c r="V3615" s="4" t="s">
        <v>9</v>
      </c>
      <c r="W3615" s="4" t="s">
        <v>8</v>
      </c>
      <c r="X3615" s="16">
        <v>26197</v>
      </c>
      <c r="Y3615" s="4">
        <f>YEAR(X3615)</f>
        <v>1971</v>
      </c>
      <c r="Z3615" s="4">
        <v>1</v>
      </c>
      <c r="AA3615" s="1" t="s">
        <v>6481</v>
      </c>
    </row>
    <row r="3616" spans="1:27" x14ac:dyDescent="0.25">
      <c r="A3616" s="4">
        <v>3615</v>
      </c>
      <c r="B3616" s="1" t="s">
        <v>12223</v>
      </c>
      <c r="C3616" s="6" t="s">
        <v>23043</v>
      </c>
      <c r="D3616" s="6" t="s">
        <v>33133</v>
      </c>
      <c r="E3616" s="6" t="s">
        <v>33327</v>
      </c>
      <c r="F3616" s="6">
        <v>1</v>
      </c>
      <c r="G3616" s="6" t="s">
        <v>310</v>
      </c>
      <c r="H3616" s="1" t="str">
        <f>+I3616&amp;" "&amp;J3616</f>
        <v>PERISSI  LUCIANO</v>
      </c>
      <c r="I3616" s="1" t="s">
        <v>27068</v>
      </c>
      <c r="J3616" s="1" t="s">
        <v>23472</v>
      </c>
      <c r="K3616" s="1" t="s">
        <v>23060</v>
      </c>
      <c r="L3616" s="4" t="s">
        <v>31642</v>
      </c>
      <c r="M3616" s="1" t="s">
        <v>11019</v>
      </c>
      <c r="N3616" s="1" t="s">
        <v>1018</v>
      </c>
      <c r="O3616" s="1" t="s">
        <v>1936</v>
      </c>
      <c r="P3616" s="1" t="s">
        <v>174</v>
      </c>
      <c r="Q3616" s="1" t="s">
        <v>19866</v>
      </c>
      <c r="R3616" s="4" t="s">
        <v>45</v>
      </c>
      <c r="S3616" s="4">
        <v>1</v>
      </c>
      <c r="T3616" s="4" t="s">
        <v>683</v>
      </c>
      <c r="U3616" s="4" t="s">
        <v>245</v>
      </c>
      <c r="V3616" s="4" t="s">
        <v>9</v>
      </c>
      <c r="W3616" s="4" t="s">
        <v>8</v>
      </c>
      <c r="X3616" s="12">
        <v>19365</v>
      </c>
      <c r="Y3616" s="4">
        <f>YEAR(X3616)</f>
        <v>1953</v>
      </c>
      <c r="Z3616" s="4">
        <v>2</v>
      </c>
      <c r="AA3616" s="1" t="s">
        <v>7232</v>
      </c>
    </row>
    <row r="3617" spans="1:27" x14ac:dyDescent="0.25">
      <c r="A3617" s="4">
        <v>3616</v>
      </c>
      <c r="B3617" s="1" t="s">
        <v>12041</v>
      </c>
      <c r="C3617" s="6" t="s">
        <v>23043</v>
      </c>
      <c r="D3617" s="6" t="s">
        <v>33132</v>
      </c>
      <c r="E3617" s="6" t="s">
        <v>33169</v>
      </c>
      <c r="F3617" s="6">
        <v>1</v>
      </c>
      <c r="G3617" s="6" t="s">
        <v>310</v>
      </c>
      <c r="H3617" s="1" t="str">
        <f>+I3617&amp;" "&amp;J3617</f>
        <v>PERLANGELI  GIROLAMO</v>
      </c>
      <c r="I3617" s="1" t="s">
        <v>28009</v>
      </c>
      <c r="J3617" s="1" t="s">
        <v>23603</v>
      </c>
      <c r="K3617" s="1" t="s">
        <v>23060</v>
      </c>
      <c r="L3617" s="4" t="s">
        <v>31643</v>
      </c>
      <c r="M3617" s="1" t="s">
        <v>9016</v>
      </c>
      <c r="N3617" s="1" t="s">
        <v>36</v>
      </c>
      <c r="O3617" s="1" t="s">
        <v>1078</v>
      </c>
      <c r="P3617" s="1" t="s">
        <v>38</v>
      </c>
      <c r="R3617" s="4" t="s">
        <v>45</v>
      </c>
      <c r="S3617" s="4">
        <v>1</v>
      </c>
      <c r="T3617" s="4" t="s">
        <v>11</v>
      </c>
      <c r="U3617" s="4" t="s">
        <v>245</v>
      </c>
      <c r="V3617" s="4" t="s">
        <v>9</v>
      </c>
      <c r="W3617" s="4" t="s">
        <v>8</v>
      </c>
      <c r="X3617" s="15">
        <v>21165</v>
      </c>
      <c r="Y3617" s="4">
        <f>YEAR(X3617)</f>
        <v>1957</v>
      </c>
      <c r="Z3617" s="4">
        <v>1</v>
      </c>
      <c r="AA3617" s="1" t="s">
        <v>5685</v>
      </c>
    </row>
    <row r="3618" spans="1:27" x14ac:dyDescent="0.25">
      <c r="A3618" s="4">
        <v>3617</v>
      </c>
      <c r="B3618" s="1" t="s">
        <v>11847</v>
      </c>
      <c r="C3618" s="6" t="s">
        <v>23043</v>
      </c>
      <c r="D3618" s="6" t="s">
        <v>33132</v>
      </c>
      <c r="E3618" s="6" t="s">
        <v>33335</v>
      </c>
      <c r="F3618" s="6">
        <v>1</v>
      </c>
      <c r="G3618" s="6" t="s">
        <v>310</v>
      </c>
      <c r="H3618" s="1" t="str">
        <f>+I3618&amp;" "&amp;J3618</f>
        <v>PERLO  GABRIELLA</v>
      </c>
      <c r="I3618" s="1" t="s">
        <v>27069</v>
      </c>
      <c r="J3618" s="1" t="s">
        <v>23095</v>
      </c>
      <c r="K3618" s="1" t="s">
        <v>8</v>
      </c>
      <c r="L3618" s="4" t="s">
        <v>31644</v>
      </c>
      <c r="M3618" s="1" t="s">
        <v>11679</v>
      </c>
      <c r="N3618" s="1" t="s">
        <v>4040</v>
      </c>
      <c r="O3618" s="1" t="s">
        <v>4041</v>
      </c>
      <c r="P3618" s="1" t="s">
        <v>216</v>
      </c>
      <c r="Q3618" s="1" t="s">
        <v>19865</v>
      </c>
      <c r="R3618" s="4" t="s">
        <v>45</v>
      </c>
      <c r="S3618" s="4">
        <v>1</v>
      </c>
      <c r="T3618" s="4" t="s">
        <v>11</v>
      </c>
      <c r="U3618" s="4" t="s">
        <v>245</v>
      </c>
      <c r="V3618" s="4" t="s">
        <v>9</v>
      </c>
      <c r="W3618" s="4" t="s">
        <v>8</v>
      </c>
      <c r="X3618" s="12">
        <v>29535</v>
      </c>
      <c r="Y3618" s="4">
        <f>YEAR(X3618)</f>
        <v>1980</v>
      </c>
      <c r="Z3618" s="4">
        <v>1</v>
      </c>
      <c r="AA3618" s="1" t="s">
        <v>6599</v>
      </c>
    </row>
    <row r="3619" spans="1:27" x14ac:dyDescent="0.25">
      <c r="A3619" s="4">
        <v>3618</v>
      </c>
      <c r="B3619" s="1" t="s">
        <v>10872</v>
      </c>
      <c r="C3619" s="6" t="s">
        <v>23043</v>
      </c>
      <c r="D3619" s="6" t="s">
        <v>33131</v>
      </c>
      <c r="E3619" s="6" t="s">
        <v>33173</v>
      </c>
      <c r="F3619" s="6">
        <v>1</v>
      </c>
      <c r="G3619" s="6" t="s">
        <v>310</v>
      </c>
      <c r="H3619" s="1" t="str">
        <f>+I3619&amp;" "&amp;J3619</f>
        <v>PERNA  ALBERTO</v>
      </c>
      <c r="I3619" s="1" t="s">
        <v>24648</v>
      </c>
      <c r="J3619" s="1" t="s">
        <v>23458</v>
      </c>
      <c r="K3619" s="1" t="s">
        <v>23060</v>
      </c>
      <c r="L3619" s="4" t="s">
        <v>31645</v>
      </c>
      <c r="M3619" s="1" t="s">
        <v>11522</v>
      </c>
      <c r="N3619" s="1" t="s">
        <v>541</v>
      </c>
      <c r="O3619" s="1" t="s">
        <v>542</v>
      </c>
      <c r="P3619" s="1" t="s">
        <v>241</v>
      </c>
      <c r="Q3619" s="1" t="s">
        <v>19097</v>
      </c>
      <c r="R3619" s="4" t="s">
        <v>12</v>
      </c>
      <c r="S3619" s="4">
        <v>1</v>
      </c>
      <c r="T3619" s="4" t="s">
        <v>683</v>
      </c>
      <c r="U3619" s="4" t="s">
        <v>733</v>
      </c>
      <c r="V3619" s="4" t="s">
        <v>9</v>
      </c>
      <c r="W3619" s="4" t="s">
        <v>8</v>
      </c>
      <c r="X3619" s="12">
        <v>41387</v>
      </c>
      <c r="Y3619" s="4">
        <f>YEAR(X3619)</f>
        <v>2013</v>
      </c>
      <c r="Z3619" s="4">
        <v>3</v>
      </c>
      <c r="AA3619" s="1" t="s">
        <v>6915</v>
      </c>
    </row>
    <row r="3620" spans="1:27" x14ac:dyDescent="0.25">
      <c r="A3620" s="4">
        <v>3619</v>
      </c>
      <c r="B3620" s="1" t="s">
        <v>17093</v>
      </c>
      <c r="C3620" s="6" t="s">
        <v>23043</v>
      </c>
      <c r="D3620" s="6" t="s">
        <v>33133</v>
      </c>
      <c r="E3620" s="6" t="s">
        <v>33192</v>
      </c>
      <c r="F3620" s="6">
        <v>1</v>
      </c>
      <c r="G3620" s="6" t="s">
        <v>310</v>
      </c>
      <c r="H3620" s="1" t="str">
        <f>+I3620&amp;" "&amp;J3620</f>
        <v>PERNA  DANIELE</v>
      </c>
      <c r="I3620" s="1" t="s">
        <v>24648</v>
      </c>
      <c r="J3620" s="1" t="s">
        <v>23280</v>
      </c>
      <c r="K3620" s="1" t="s">
        <v>23060</v>
      </c>
      <c r="L3620" s="4" t="s">
        <v>31646</v>
      </c>
      <c r="M3620" s="1" t="s">
        <v>16585</v>
      </c>
      <c r="N3620" s="1" t="s">
        <v>388</v>
      </c>
      <c r="O3620" s="1" t="s">
        <v>5441</v>
      </c>
      <c r="P3620" s="1" t="s">
        <v>390</v>
      </c>
      <c r="Q3620" s="1" t="s">
        <v>19864</v>
      </c>
      <c r="R3620" s="4" t="s">
        <v>12</v>
      </c>
      <c r="S3620" s="4">
        <v>2</v>
      </c>
      <c r="T3620" s="4" t="s">
        <v>3157</v>
      </c>
      <c r="U3620" s="4" t="s">
        <v>1099</v>
      </c>
      <c r="V3620" s="4" t="s">
        <v>9</v>
      </c>
      <c r="W3620" s="4" t="s">
        <v>8</v>
      </c>
      <c r="X3620" s="12">
        <v>24013</v>
      </c>
      <c r="Y3620" s="4">
        <f>YEAR(X3620)</f>
        <v>1965</v>
      </c>
      <c r="Z3620" s="4">
        <v>12</v>
      </c>
      <c r="AA3620" s="1" t="s">
        <v>17851</v>
      </c>
    </row>
    <row r="3621" spans="1:27" x14ac:dyDescent="0.25">
      <c r="A3621" s="4">
        <v>3620</v>
      </c>
      <c r="B3621" s="1" t="s">
        <v>16724</v>
      </c>
      <c r="C3621" s="6" t="s">
        <v>23043</v>
      </c>
      <c r="D3621" s="6" t="s">
        <v>33133</v>
      </c>
      <c r="E3621" s="6" t="s">
        <v>33259</v>
      </c>
      <c r="F3621" s="6">
        <v>1</v>
      </c>
      <c r="G3621" s="6" t="s">
        <v>310</v>
      </c>
      <c r="H3621" s="1" t="str">
        <f>+I3621&amp;" "&amp;J3621</f>
        <v>PERNIOLA  MIRKO</v>
      </c>
      <c r="I3621" s="1" t="s">
        <v>27070</v>
      </c>
      <c r="J3621" s="1" t="s">
        <v>23493</v>
      </c>
      <c r="K3621" s="1" t="s">
        <v>23060</v>
      </c>
      <c r="L3621" s="4" t="s">
        <v>31647</v>
      </c>
      <c r="M3621" s="1" t="s">
        <v>10550</v>
      </c>
      <c r="N3621" s="1" t="s">
        <v>469</v>
      </c>
      <c r="O3621" s="1" t="s">
        <v>1568</v>
      </c>
      <c r="P3621" s="1" t="s">
        <v>471</v>
      </c>
      <c r="Q3621" s="1" t="s">
        <v>19863</v>
      </c>
      <c r="R3621" s="4" t="s">
        <v>32</v>
      </c>
      <c r="S3621" s="4">
        <v>1</v>
      </c>
      <c r="T3621" s="4" t="s">
        <v>683</v>
      </c>
      <c r="U3621" s="4" t="s">
        <v>733</v>
      </c>
      <c r="V3621" s="4" t="s">
        <v>9</v>
      </c>
      <c r="W3621" s="4" t="s">
        <v>8</v>
      </c>
      <c r="X3621" s="12">
        <v>41550</v>
      </c>
      <c r="Y3621" s="4">
        <f>YEAR(X3621)</f>
        <v>2013</v>
      </c>
      <c r="Z3621" s="4">
        <v>11</v>
      </c>
      <c r="AA3621" s="1" t="s">
        <v>7876</v>
      </c>
    </row>
    <row r="3622" spans="1:27" x14ac:dyDescent="0.25">
      <c r="A3622" s="4">
        <v>3621</v>
      </c>
      <c r="B3622" s="1" t="s">
        <v>15075</v>
      </c>
      <c r="C3622" s="6" t="s">
        <v>33136</v>
      </c>
      <c r="D3622" s="6" t="s">
        <v>33137</v>
      </c>
      <c r="E3622" s="6" t="s">
        <v>33517</v>
      </c>
      <c r="F3622" s="6">
        <v>1</v>
      </c>
      <c r="G3622" s="6" t="s">
        <v>310</v>
      </c>
      <c r="H3622" s="1" t="str">
        <f>+I3622&amp;" "&amp;J3622</f>
        <v>PEROCCHI  MARCO</v>
      </c>
      <c r="I3622" s="1" t="s">
        <v>27071</v>
      </c>
      <c r="J3622" s="1" t="s">
        <v>23448</v>
      </c>
      <c r="K3622" s="1" t="s">
        <v>23060</v>
      </c>
      <c r="L3622" s="4" t="s">
        <v>31648</v>
      </c>
      <c r="M3622" s="1" t="s">
        <v>10210</v>
      </c>
      <c r="N3622" s="1" t="s">
        <v>8251</v>
      </c>
      <c r="O3622" s="1" t="s">
        <v>4396</v>
      </c>
      <c r="P3622" s="1" t="s">
        <v>182</v>
      </c>
      <c r="Q3622" s="1" t="s">
        <v>19862</v>
      </c>
      <c r="R3622" s="4" t="s">
        <v>45</v>
      </c>
      <c r="S3622" s="4">
        <v>2</v>
      </c>
      <c r="T3622" s="4" t="s">
        <v>683</v>
      </c>
      <c r="U3622" s="4" t="s">
        <v>2888</v>
      </c>
      <c r="V3622" s="4" t="s">
        <v>9</v>
      </c>
      <c r="W3622" s="4" t="s">
        <v>8</v>
      </c>
      <c r="X3622" s="12">
        <v>25502</v>
      </c>
      <c r="Y3622" s="4">
        <f>YEAR(X3622)</f>
        <v>1969</v>
      </c>
      <c r="Z3622" s="4">
        <v>7</v>
      </c>
      <c r="AA3622" s="1" t="s">
        <v>8249</v>
      </c>
    </row>
    <row r="3623" spans="1:27" x14ac:dyDescent="0.25">
      <c r="A3623" s="4">
        <v>3622</v>
      </c>
      <c r="B3623" s="1" t="s">
        <v>16796</v>
      </c>
      <c r="C3623" s="6" t="s">
        <v>23043</v>
      </c>
      <c r="D3623" s="6" t="s">
        <v>33133</v>
      </c>
      <c r="E3623" s="6" t="s">
        <v>33207</v>
      </c>
      <c r="F3623" s="6">
        <v>1</v>
      </c>
      <c r="G3623" s="6" t="s">
        <v>310</v>
      </c>
      <c r="H3623" s="1" t="str">
        <f>+I3623&amp;" "&amp;J3623</f>
        <v>PEROLI  SERGIO</v>
      </c>
      <c r="I3623" s="1" t="s">
        <v>27072</v>
      </c>
      <c r="J3623" s="1" t="s">
        <v>23465</v>
      </c>
      <c r="K3623" s="1" t="s">
        <v>23060</v>
      </c>
      <c r="L3623" s="4" t="s">
        <v>31649</v>
      </c>
      <c r="M3623" s="1" t="s">
        <v>11479</v>
      </c>
      <c r="N3623" s="1" t="s">
        <v>26</v>
      </c>
      <c r="O3623" s="1" t="s">
        <v>2237</v>
      </c>
      <c r="P3623" s="1" t="s">
        <v>28</v>
      </c>
      <c r="Q3623" s="1" t="s">
        <v>19861</v>
      </c>
      <c r="R3623" s="4" t="s">
        <v>32</v>
      </c>
      <c r="S3623" s="4">
        <v>1</v>
      </c>
      <c r="T3623" s="4" t="s">
        <v>683</v>
      </c>
      <c r="U3623" s="4" t="s">
        <v>733</v>
      </c>
      <c r="V3623" s="4" t="s">
        <v>9</v>
      </c>
      <c r="W3623" s="4" t="s">
        <v>8</v>
      </c>
      <c r="X3623" s="12">
        <v>24337</v>
      </c>
      <c r="Y3623" s="4">
        <f>YEAR(X3623)</f>
        <v>1966</v>
      </c>
      <c r="Z3623" s="4">
        <v>11</v>
      </c>
      <c r="AA3623" s="1" t="s">
        <v>11018</v>
      </c>
    </row>
    <row r="3624" spans="1:27" x14ac:dyDescent="0.25">
      <c r="A3624" s="4">
        <v>3623</v>
      </c>
      <c r="B3624" s="1" t="s">
        <v>11835</v>
      </c>
      <c r="C3624" s="6" t="s">
        <v>23043</v>
      </c>
      <c r="D3624" s="6" t="s">
        <v>33132</v>
      </c>
      <c r="E3624" s="6" t="s">
        <v>33321</v>
      </c>
      <c r="F3624" s="6">
        <v>1</v>
      </c>
      <c r="G3624" s="6" t="s">
        <v>310</v>
      </c>
      <c r="H3624" s="1" t="str">
        <f>+I3624&amp;" "&amp;J3624</f>
        <v>PERONCINI  ALFREDO</v>
      </c>
      <c r="I3624" s="1" t="s">
        <v>27073</v>
      </c>
      <c r="J3624" s="1" t="s">
        <v>23513</v>
      </c>
      <c r="K3624" s="1" t="s">
        <v>23060</v>
      </c>
      <c r="L3624" s="4" t="s">
        <v>31650</v>
      </c>
      <c r="M3624" s="1" t="s">
        <v>11277</v>
      </c>
      <c r="N3624" s="1" t="s">
        <v>606</v>
      </c>
      <c r="O3624" s="1" t="s">
        <v>607</v>
      </c>
      <c r="P3624" s="1" t="s">
        <v>502</v>
      </c>
      <c r="Q3624" s="1" t="s">
        <v>19860</v>
      </c>
      <c r="R3624" s="4" t="s">
        <v>32</v>
      </c>
      <c r="S3624" s="4">
        <v>1</v>
      </c>
      <c r="T3624" s="4" t="s">
        <v>683</v>
      </c>
      <c r="U3624" s="4" t="s">
        <v>245</v>
      </c>
      <c r="V3624" s="4" t="s">
        <v>9</v>
      </c>
      <c r="W3624" s="4" t="s">
        <v>8</v>
      </c>
      <c r="X3624" s="12">
        <v>22453</v>
      </c>
      <c r="Y3624" s="4">
        <f>YEAR(X3624)</f>
        <v>1961</v>
      </c>
      <c r="Z3624" s="4">
        <v>1</v>
      </c>
      <c r="AA3624" s="1" t="s">
        <v>6635</v>
      </c>
    </row>
    <row r="3625" spans="1:27" x14ac:dyDescent="0.25">
      <c r="A3625" s="4">
        <v>3624</v>
      </c>
      <c r="B3625" s="1" t="s">
        <v>11661</v>
      </c>
      <c r="C3625" s="6" t="s">
        <v>23043</v>
      </c>
      <c r="D3625" s="6" t="s">
        <v>33133</v>
      </c>
      <c r="E3625" s="6" t="s">
        <v>33355</v>
      </c>
      <c r="F3625" s="6">
        <v>1</v>
      </c>
      <c r="G3625" s="6" t="s">
        <v>310</v>
      </c>
      <c r="H3625" s="1" t="str">
        <f>+I3625&amp;" "&amp;J3625</f>
        <v>PERONI  FELICE</v>
      </c>
      <c r="I3625" s="1" t="s">
        <v>27074</v>
      </c>
      <c r="J3625" s="1" t="s">
        <v>23290</v>
      </c>
      <c r="K3625" s="1" t="s">
        <v>23060</v>
      </c>
      <c r="L3625" s="4" t="s">
        <v>31651</v>
      </c>
      <c r="M3625" s="1" t="s">
        <v>9082</v>
      </c>
      <c r="N3625" s="1" t="s">
        <v>5656</v>
      </c>
      <c r="O3625" s="1" t="s">
        <v>3741</v>
      </c>
      <c r="P3625" s="1" t="s">
        <v>435</v>
      </c>
      <c r="Q3625" s="1" t="s">
        <v>19859</v>
      </c>
      <c r="R3625" s="4" t="s">
        <v>45</v>
      </c>
      <c r="S3625" s="4">
        <v>2</v>
      </c>
      <c r="T3625" s="4" t="s">
        <v>683</v>
      </c>
      <c r="U3625" s="4" t="s">
        <v>11481</v>
      </c>
      <c r="V3625" s="4" t="s">
        <v>9</v>
      </c>
      <c r="W3625" s="4" t="s">
        <v>8</v>
      </c>
      <c r="X3625" s="12">
        <v>28875</v>
      </c>
      <c r="Y3625" s="4">
        <f>YEAR(X3625)</f>
        <v>1979</v>
      </c>
      <c r="Z3625" s="4">
        <v>1</v>
      </c>
      <c r="AA3625" s="1" t="s">
        <v>11678</v>
      </c>
    </row>
    <row r="3626" spans="1:27" x14ac:dyDescent="0.25">
      <c r="A3626" s="4">
        <v>3625</v>
      </c>
      <c r="B3626" s="1" t="s">
        <v>15034</v>
      </c>
      <c r="C3626" s="6" t="s">
        <v>23043</v>
      </c>
      <c r="D3626" s="6" t="s">
        <v>33132</v>
      </c>
      <c r="E3626" s="6" t="s">
        <v>33183</v>
      </c>
      <c r="F3626" s="6">
        <v>1</v>
      </c>
      <c r="G3626" s="6" t="s">
        <v>310</v>
      </c>
      <c r="H3626" s="1" t="str">
        <f>+I3626&amp;" "&amp;J3626</f>
        <v>PEROTTI  GIANNI</v>
      </c>
      <c r="I3626" s="1" t="s">
        <v>27075</v>
      </c>
      <c r="J3626" s="1" t="s">
        <v>23334</v>
      </c>
      <c r="K3626" s="1" t="s">
        <v>23060</v>
      </c>
      <c r="L3626" s="4" t="s">
        <v>31652</v>
      </c>
      <c r="M3626" s="1" t="s">
        <v>7518</v>
      </c>
      <c r="N3626" s="1" t="s">
        <v>2217</v>
      </c>
      <c r="O3626" s="1" t="s">
        <v>2218</v>
      </c>
      <c r="P3626" s="1" t="s">
        <v>28</v>
      </c>
      <c r="Q3626" s="1" t="s">
        <v>19858</v>
      </c>
      <c r="R3626" s="4" t="s">
        <v>45</v>
      </c>
      <c r="S3626" s="4">
        <v>1</v>
      </c>
      <c r="T3626" s="4" t="s">
        <v>109</v>
      </c>
      <c r="U3626" s="4" t="s">
        <v>733</v>
      </c>
      <c r="V3626" s="4" t="s">
        <v>489</v>
      </c>
      <c r="W3626" s="4" t="s">
        <v>20</v>
      </c>
      <c r="X3626" s="12">
        <v>26713</v>
      </c>
      <c r="Y3626" s="4">
        <f>YEAR(X3626)</f>
        <v>1973</v>
      </c>
      <c r="Z3626" s="4">
        <v>7</v>
      </c>
      <c r="AA3626" s="1" t="s">
        <v>16584</v>
      </c>
    </row>
    <row r="3627" spans="1:27" x14ac:dyDescent="0.25">
      <c r="A3627" s="4">
        <v>3626</v>
      </c>
      <c r="B3627" s="1" t="s">
        <v>14286</v>
      </c>
      <c r="C3627" s="6" t="s">
        <v>23043</v>
      </c>
      <c r="D3627" s="6" t="s">
        <v>33131</v>
      </c>
      <c r="E3627" s="6" t="s">
        <v>33213</v>
      </c>
      <c r="F3627" s="6">
        <v>1</v>
      </c>
      <c r="G3627" s="6" t="s">
        <v>310</v>
      </c>
      <c r="H3627" s="1" t="str">
        <f>+I3627&amp;" "&amp;J3627</f>
        <v>PERRONE  RITA</v>
      </c>
      <c r="I3627" s="1" t="s">
        <v>24649</v>
      </c>
      <c r="J3627" s="1" t="s">
        <v>23101</v>
      </c>
      <c r="K3627" s="1" t="s">
        <v>8</v>
      </c>
      <c r="L3627" s="4" t="s">
        <v>31653</v>
      </c>
      <c r="M3627" s="1" t="s">
        <v>17367</v>
      </c>
      <c r="N3627" s="1" t="s">
        <v>3679</v>
      </c>
      <c r="O3627" s="1" t="s">
        <v>3392</v>
      </c>
      <c r="P3627" s="1" t="s">
        <v>502</v>
      </c>
      <c r="Q3627" s="1" t="s">
        <v>19857</v>
      </c>
      <c r="R3627" s="4" t="s">
        <v>32</v>
      </c>
      <c r="S3627" s="4">
        <v>1</v>
      </c>
      <c r="T3627" s="4" t="s">
        <v>683</v>
      </c>
      <c r="U3627" s="4" t="s">
        <v>733</v>
      </c>
      <c r="V3627" s="4" t="s">
        <v>9</v>
      </c>
      <c r="W3627" s="4" t="s">
        <v>8</v>
      </c>
      <c r="X3627" s="12">
        <v>32215</v>
      </c>
      <c r="Y3627" s="4">
        <f>YEAR(X3627)</f>
        <v>1988</v>
      </c>
      <c r="Z3627" s="4">
        <v>5</v>
      </c>
      <c r="AA3627" s="1" t="s">
        <v>4408</v>
      </c>
    </row>
    <row r="3628" spans="1:27" x14ac:dyDescent="0.25">
      <c r="A3628" s="4">
        <v>3627</v>
      </c>
      <c r="B3628" s="1" t="s">
        <v>15769</v>
      </c>
      <c r="C3628" s="6" t="s">
        <v>23043</v>
      </c>
      <c r="D3628" s="6" t="s">
        <v>33133</v>
      </c>
      <c r="E3628" s="6" t="s">
        <v>33163</v>
      </c>
      <c r="F3628" s="6">
        <v>1</v>
      </c>
      <c r="G3628" s="6" t="s">
        <v>310</v>
      </c>
      <c r="H3628" s="1" t="str">
        <f>+I3628&amp;" "&amp;J3628</f>
        <v>PERRONE  GIOVANNI</v>
      </c>
      <c r="I3628" s="1" t="s">
        <v>24649</v>
      </c>
      <c r="J3628" s="1" t="s">
        <v>23332</v>
      </c>
      <c r="K3628" s="1" t="s">
        <v>23060</v>
      </c>
      <c r="L3628" s="4" t="s">
        <v>31654</v>
      </c>
      <c r="M3628" s="1" t="s">
        <v>7151</v>
      </c>
      <c r="N3628" s="1" t="s">
        <v>297</v>
      </c>
      <c r="O3628" s="1" t="s">
        <v>298</v>
      </c>
      <c r="P3628" s="1" t="s">
        <v>299</v>
      </c>
      <c r="Q3628" s="1" t="s">
        <v>19856</v>
      </c>
      <c r="R3628" s="4" t="s">
        <v>32</v>
      </c>
      <c r="S3628" s="4">
        <v>1</v>
      </c>
      <c r="T3628" s="4" t="s">
        <v>1573</v>
      </c>
      <c r="U3628" s="4" t="s">
        <v>245</v>
      </c>
      <c r="V3628" s="4" t="s">
        <v>9</v>
      </c>
      <c r="W3628" s="4" t="s">
        <v>8</v>
      </c>
      <c r="X3628" s="12">
        <v>20101</v>
      </c>
      <c r="Y3628" s="4">
        <f>YEAR(X3628)</f>
        <v>1955</v>
      </c>
      <c r="Z3628" s="4">
        <v>9</v>
      </c>
      <c r="AA3628" s="1" t="s">
        <v>7209</v>
      </c>
    </row>
    <row r="3629" spans="1:27" x14ac:dyDescent="0.25">
      <c r="A3629" s="4">
        <v>3628</v>
      </c>
      <c r="B3629" s="1" t="s">
        <v>12071</v>
      </c>
      <c r="C3629" s="6" t="s">
        <v>23043</v>
      </c>
      <c r="D3629" s="6" t="s">
        <v>33132</v>
      </c>
      <c r="E3629" s="6" t="s">
        <v>33200</v>
      </c>
      <c r="F3629" s="6">
        <v>1</v>
      </c>
      <c r="G3629" s="6" t="s">
        <v>310</v>
      </c>
      <c r="H3629" s="1" t="str">
        <f>+I3629&amp;" "&amp;J3629</f>
        <v>PERTECARINI  ANDREA</v>
      </c>
      <c r="I3629" s="1" t="s">
        <v>27076</v>
      </c>
      <c r="J3629" s="1" t="s">
        <v>23061</v>
      </c>
      <c r="K3629" s="1" t="s">
        <v>23060</v>
      </c>
      <c r="L3629" s="4" t="s">
        <v>31655</v>
      </c>
      <c r="M3629" s="1" t="s">
        <v>7173</v>
      </c>
      <c r="N3629" s="1" t="s">
        <v>7028</v>
      </c>
      <c r="O3629" s="1" t="s">
        <v>1355</v>
      </c>
      <c r="P3629" s="1" t="s">
        <v>140</v>
      </c>
      <c r="Q3629" s="1" t="s">
        <v>19855</v>
      </c>
      <c r="R3629" s="4" t="s">
        <v>45</v>
      </c>
      <c r="S3629" s="4">
        <v>1</v>
      </c>
      <c r="T3629" s="4" t="s">
        <v>683</v>
      </c>
      <c r="U3629" s="4" t="s">
        <v>245</v>
      </c>
      <c r="V3629" s="4" t="s">
        <v>9</v>
      </c>
      <c r="W3629" s="4" t="s">
        <v>8</v>
      </c>
      <c r="X3629" s="12">
        <v>37922</v>
      </c>
      <c r="Y3629" s="4">
        <f>YEAR(X3629)</f>
        <v>2003</v>
      </c>
      <c r="Z3629" s="4">
        <v>1</v>
      </c>
      <c r="AA3629" s="1" t="s">
        <v>11478</v>
      </c>
    </row>
    <row r="3630" spans="1:27" x14ac:dyDescent="0.25">
      <c r="A3630" s="4">
        <v>3629</v>
      </c>
      <c r="B3630" s="1" t="s">
        <v>13942</v>
      </c>
      <c r="C3630" s="6" t="s">
        <v>33136</v>
      </c>
      <c r="D3630" s="6" t="s">
        <v>33137</v>
      </c>
      <c r="E3630" s="6" t="s">
        <v>33478</v>
      </c>
      <c r="F3630" s="6">
        <v>1</v>
      </c>
      <c r="G3630" s="6" t="s">
        <v>310</v>
      </c>
      <c r="H3630" s="1" t="str">
        <f>+I3630&amp;" "&amp;J3630</f>
        <v>PERUCH  ENRICO</v>
      </c>
      <c r="I3630" s="1" t="s">
        <v>27077</v>
      </c>
      <c r="J3630" s="1" t="s">
        <v>23466</v>
      </c>
      <c r="K3630" s="1" t="s">
        <v>23060</v>
      </c>
      <c r="L3630" s="4" t="s">
        <v>31656</v>
      </c>
      <c r="M3630" s="1" t="s">
        <v>14352</v>
      </c>
      <c r="N3630" s="1" t="s">
        <v>719</v>
      </c>
      <c r="O3630" s="1" t="s">
        <v>720</v>
      </c>
      <c r="P3630" s="1" t="s">
        <v>422</v>
      </c>
      <c r="Q3630" s="1" t="s">
        <v>19854</v>
      </c>
      <c r="R3630" s="4" t="s">
        <v>45</v>
      </c>
      <c r="S3630" s="4">
        <v>1</v>
      </c>
      <c r="T3630" s="4" t="s">
        <v>11</v>
      </c>
      <c r="U3630" s="4" t="s">
        <v>245</v>
      </c>
      <c r="V3630" s="4" t="s">
        <v>9</v>
      </c>
      <c r="W3630" s="4" t="s">
        <v>8</v>
      </c>
      <c r="X3630" s="12">
        <v>23377</v>
      </c>
      <c r="Y3630" s="4">
        <f>YEAR(X3630)</f>
        <v>1964</v>
      </c>
      <c r="Z3630" s="4">
        <v>4</v>
      </c>
      <c r="AA3630" s="1" t="s">
        <v>11276</v>
      </c>
    </row>
    <row r="3631" spans="1:27" x14ac:dyDescent="0.25">
      <c r="A3631" s="4">
        <v>3630</v>
      </c>
      <c r="B3631" s="1" t="s">
        <v>11973</v>
      </c>
      <c r="C3631" s="6" t="s">
        <v>23043</v>
      </c>
      <c r="D3631" s="6" t="s">
        <v>33131</v>
      </c>
      <c r="E3631" s="6" t="s">
        <v>33346</v>
      </c>
      <c r="F3631" s="6">
        <v>1</v>
      </c>
      <c r="G3631" s="6" t="s">
        <v>310</v>
      </c>
      <c r="H3631" s="1" t="str">
        <f>+I3631&amp;" "&amp;J3631</f>
        <v>PERUZZI  SIMONE</v>
      </c>
      <c r="I3631" s="1" t="s">
        <v>27078</v>
      </c>
      <c r="J3631" s="1" t="s">
        <v>23282</v>
      </c>
      <c r="K3631" s="1" t="s">
        <v>23060</v>
      </c>
      <c r="L3631" s="4" t="s">
        <v>31657</v>
      </c>
      <c r="M3631" s="1" t="s">
        <v>3018</v>
      </c>
      <c r="N3631" s="1" t="s">
        <v>1747</v>
      </c>
      <c r="O3631" s="1" t="s">
        <v>380</v>
      </c>
      <c r="P3631" s="1" t="s">
        <v>197</v>
      </c>
      <c r="Q3631" s="1" t="s">
        <v>19853</v>
      </c>
      <c r="R3631" s="4" t="s">
        <v>32</v>
      </c>
      <c r="S3631" s="4">
        <v>1</v>
      </c>
      <c r="T3631" s="4" t="s">
        <v>1573</v>
      </c>
      <c r="U3631" s="4" t="s">
        <v>733</v>
      </c>
      <c r="V3631" s="4" t="s">
        <v>9</v>
      </c>
      <c r="W3631" s="4" t="s">
        <v>8</v>
      </c>
      <c r="X3631" s="12">
        <v>27193</v>
      </c>
      <c r="Y3631" s="4">
        <f>YEAR(X3631)</f>
        <v>1974</v>
      </c>
      <c r="Z3631" s="4">
        <v>1</v>
      </c>
      <c r="AA3631" s="1" t="s">
        <v>5694</v>
      </c>
    </row>
    <row r="3632" spans="1:27" x14ac:dyDescent="0.25">
      <c r="A3632" s="4">
        <v>3631</v>
      </c>
      <c r="B3632" s="1" t="s">
        <v>13668</v>
      </c>
      <c r="C3632" s="6" t="s">
        <v>23043</v>
      </c>
      <c r="D3632" s="6" t="s">
        <v>33131</v>
      </c>
      <c r="E3632" s="6" t="s">
        <v>33282</v>
      </c>
      <c r="F3632" s="6">
        <v>1</v>
      </c>
      <c r="G3632" s="6" t="s">
        <v>310</v>
      </c>
      <c r="H3632" s="1" t="str">
        <f>+I3632&amp;" "&amp;J3632</f>
        <v>PERUZZI  FABRIZIO</v>
      </c>
      <c r="I3632" s="1" t="s">
        <v>27078</v>
      </c>
      <c r="J3632" s="1" t="s">
        <v>23460</v>
      </c>
      <c r="K3632" s="1" t="s">
        <v>23060</v>
      </c>
      <c r="L3632" s="4" t="s">
        <v>31658</v>
      </c>
      <c r="M3632" s="1" t="s">
        <v>5633</v>
      </c>
      <c r="N3632" s="1" t="s">
        <v>1202</v>
      </c>
      <c r="O3632" s="1" t="s">
        <v>1203</v>
      </c>
      <c r="P3632" s="1" t="s">
        <v>171</v>
      </c>
      <c r="Q3632" s="1" t="s">
        <v>19852</v>
      </c>
      <c r="R3632" s="4" t="s">
        <v>45</v>
      </c>
      <c r="S3632" s="4">
        <v>1</v>
      </c>
      <c r="T3632" s="4" t="s">
        <v>11</v>
      </c>
      <c r="U3632" s="4" t="s">
        <v>245</v>
      </c>
      <c r="V3632" s="4" t="s">
        <v>9</v>
      </c>
      <c r="W3632" s="4" t="s">
        <v>8</v>
      </c>
      <c r="X3632" s="12">
        <v>28609</v>
      </c>
      <c r="Y3632" s="4">
        <f>YEAR(X3632)</f>
        <v>1978</v>
      </c>
      <c r="Z3632" s="4">
        <v>3</v>
      </c>
      <c r="AA3632" s="1" t="s">
        <v>1468</v>
      </c>
    </row>
    <row r="3633" spans="1:27" x14ac:dyDescent="0.25">
      <c r="A3633" s="4">
        <v>3632</v>
      </c>
      <c r="B3633" s="1" t="s">
        <v>15889</v>
      </c>
      <c r="C3633" s="6" t="s">
        <v>33136</v>
      </c>
      <c r="D3633" s="6" t="s">
        <v>33137</v>
      </c>
      <c r="E3633" s="6" t="s">
        <v>33462</v>
      </c>
      <c r="F3633" s="6">
        <v>1</v>
      </c>
      <c r="G3633" s="6" t="s">
        <v>310</v>
      </c>
      <c r="H3633" s="1" t="str">
        <f>+I3633&amp;" "&amp;J3633</f>
        <v>PERZIANO  MASSIMO</v>
      </c>
      <c r="I3633" s="1" t="s">
        <v>27079</v>
      </c>
      <c r="J3633" s="1" t="s">
        <v>23450</v>
      </c>
      <c r="K3633" s="1" t="s">
        <v>23060</v>
      </c>
      <c r="L3633" s="4" t="s">
        <v>31659</v>
      </c>
      <c r="M3633" s="1" t="s">
        <v>3633</v>
      </c>
      <c r="N3633" s="1" t="s">
        <v>406</v>
      </c>
      <c r="O3633" s="1" t="s">
        <v>1692</v>
      </c>
      <c r="P3633" s="1" t="s">
        <v>98</v>
      </c>
      <c r="Q3633" s="1" t="s">
        <v>19851</v>
      </c>
      <c r="R3633" s="4" t="s">
        <v>45</v>
      </c>
      <c r="S3633" s="4">
        <v>1</v>
      </c>
      <c r="T3633" s="4" t="s">
        <v>109</v>
      </c>
      <c r="U3633" s="4" t="s">
        <v>245</v>
      </c>
      <c r="V3633" s="4" t="s">
        <v>489</v>
      </c>
      <c r="W3633" s="4" t="s">
        <v>20</v>
      </c>
      <c r="X3633" s="12">
        <v>12825</v>
      </c>
      <c r="Y3633" s="4">
        <f>YEAR(X3633)</f>
        <v>1935</v>
      </c>
      <c r="Z3633" s="4">
        <v>10</v>
      </c>
      <c r="AA3633" s="1" t="s">
        <v>17366</v>
      </c>
    </row>
    <row r="3634" spans="1:27" x14ac:dyDescent="0.25">
      <c r="A3634" s="4">
        <v>3633</v>
      </c>
      <c r="B3634" s="1" t="s">
        <v>15340</v>
      </c>
      <c r="C3634" s="6" t="s">
        <v>23043</v>
      </c>
      <c r="D3634" s="6" t="s">
        <v>33131</v>
      </c>
      <c r="E3634" s="6" t="s">
        <v>33328</v>
      </c>
      <c r="F3634" s="6">
        <v>1</v>
      </c>
      <c r="G3634" s="6" t="s">
        <v>310</v>
      </c>
      <c r="H3634" s="1" t="str">
        <f>+I3634&amp;" "&amp;J3634</f>
        <v>PES  GIANNI PIERO</v>
      </c>
      <c r="I3634" s="1" t="s">
        <v>27080</v>
      </c>
      <c r="J3634" s="1" t="s">
        <v>23713</v>
      </c>
      <c r="K3634" s="1" t="s">
        <v>23060</v>
      </c>
      <c r="L3634" s="4" t="s">
        <v>31660</v>
      </c>
      <c r="M3634" s="1" t="s">
        <v>4237</v>
      </c>
      <c r="N3634" s="1" t="s">
        <v>26</v>
      </c>
      <c r="O3634" s="1" t="s">
        <v>325</v>
      </c>
      <c r="P3634" s="1" t="s">
        <v>28</v>
      </c>
      <c r="Q3634" s="1" t="s">
        <v>19850</v>
      </c>
      <c r="R3634" s="4" t="s">
        <v>45</v>
      </c>
      <c r="S3634" s="4">
        <v>5</v>
      </c>
      <c r="T3634" s="4" t="s">
        <v>1573</v>
      </c>
      <c r="U3634" s="4" t="s">
        <v>733</v>
      </c>
      <c r="V3634" s="4" t="s">
        <v>9</v>
      </c>
      <c r="W3634" s="4" t="s">
        <v>8</v>
      </c>
      <c r="X3634" s="12">
        <v>21780</v>
      </c>
      <c r="Y3634" s="4">
        <f>YEAR(X3634)</f>
        <v>1959</v>
      </c>
      <c r="Z3634" s="4">
        <v>7</v>
      </c>
      <c r="AA3634" s="1" t="s">
        <v>3883</v>
      </c>
    </row>
    <row r="3635" spans="1:27" x14ac:dyDescent="0.25">
      <c r="A3635" s="4">
        <v>3634</v>
      </c>
      <c r="B3635" s="1" t="s">
        <v>16367</v>
      </c>
      <c r="C3635" s="6" t="s">
        <v>33136</v>
      </c>
      <c r="D3635" s="6" t="s">
        <v>33137</v>
      </c>
      <c r="E3635" s="6" t="s">
        <v>33502</v>
      </c>
      <c r="F3635" s="6">
        <v>1</v>
      </c>
      <c r="G3635" s="6" t="s">
        <v>310</v>
      </c>
      <c r="H3635" s="1" t="str">
        <f>+I3635&amp;" "&amp;J3635</f>
        <v>PESAVENTO  LUISA</v>
      </c>
      <c r="I3635" s="1" t="s">
        <v>27081</v>
      </c>
      <c r="J3635" s="1" t="s">
        <v>23084</v>
      </c>
      <c r="K3635" s="1" t="s">
        <v>8</v>
      </c>
      <c r="L3635" s="4" t="s">
        <v>31661</v>
      </c>
      <c r="M3635" s="1" t="s">
        <v>3399</v>
      </c>
      <c r="N3635" s="1" t="s">
        <v>84</v>
      </c>
      <c r="O3635" s="1" t="s">
        <v>85</v>
      </c>
      <c r="P3635" s="1" t="s">
        <v>86</v>
      </c>
      <c r="Q3635" s="1" t="s">
        <v>19849</v>
      </c>
      <c r="R3635" s="4" t="s">
        <v>45</v>
      </c>
      <c r="S3635" s="4">
        <v>1</v>
      </c>
      <c r="T3635" s="4" t="s">
        <v>683</v>
      </c>
      <c r="U3635" s="4" t="s">
        <v>17</v>
      </c>
      <c r="V3635" s="4" t="s">
        <v>9</v>
      </c>
      <c r="W3635" s="4" t="s">
        <v>8</v>
      </c>
      <c r="X3635" s="12">
        <v>28265</v>
      </c>
      <c r="Y3635" s="4">
        <f>YEAR(X3635)</f>
        <v>1977</v>
      </c>
      <c r="Z3635" s="4">
        <v>10</v>
      </c>
      <c r="AA3635" s="1" t="s">
        <v>5948</v>
      </c>
    </row>
    <row r="3636" spans="1:27" x14ac:dyDescent="0.25">
      <c r="A3636" s="4">
        <v>3635</v>
      </c>
      <c r="B3636" s="1" t="s">
        <v>13983</v>
      </c>
      <c r="C3636" s="6" t="s">
        <v>33136</v>
      </c>
      <c r="D3636" s="6" t="s">
        <v>33137</v>
      </c>
      <c r="E3636" s="6" t="s">
        <v>33432</v>
      </c>
      <c r="F3636" s="6">
        <v>1</v>
      </c>
      <c r="G3636" s="6" t="s">
        <v>310</v>
      </c>
      <c r="H3636" s="1" t="str">
        <f>+I3636&amp;" "&amp;J3636</f>
        <v>PESCE  MARCO</v>
      </c>
      <c r="I3636" s="1" t="s">
        <v>27082</v>
      </c>
      <c r="J3636" s="1" t="s">
        <v>23448</v>
      </c>
      <c r="K3636" s="1" t="s">
        <v>23060</v>
      </c>
      <c r="L3636" s="4" t="s">
        <v>31662</v>
      </c>
      <c r="M3636" s="1" t="s">
        <v>14886</v>
      </c>
      <c r="N3636" s="1" t="s">
        <v>827</v>
      </c>
      <c r="O3636" s="1" t="s">
        <v>1092</v>
      </c>
      <c r="P3636" s="1" t="s">
        <v>452</v>
      </c>
      <c r="Q3636" s="1" t="s">
        <v>19848</v>
      </c>
      <c r="R3636" s="4" t="s">
        <v>32</v>
      </c>
      <c r="S3636" s="4">
        <v>1</v>
      </c>
      <c r="T3636" s="4" t="s">
        <v>683</v>
      </c>
      <c r="U3636" s="4" t="s">
        <v>733</v>
      </c>
      <c r="V3636" s="4" t="s">
        <v>9</v>
      </c>
      <c r="W3636" s="4" t="s">
        <v>8</v>
      </c>
      <c r="X3636" s="12">
        <v>22487</v>
      </c>
      <c r="Y3636" s="4">
        <f>YEAR(X3636)</f>
        <v>1961</v>
      </c>
      <c r="Z3636" s="4">
        <v>4</v>
      </c>
      <c r="AA3636" s="1" t="s">
        <v>14351</v>
      </c>
    </row>
    <row r="3637" spans="1:27" x14ac:dyDescent="0.25">
      <c r="A3637" s="4">
        <v>3636</v>
      </c>
      <c r="B3637" s="1" t="s">
        <v>12270</v>
      </c>
      <c r="C3637" s="6" t="s">
        <v>23043</v>
      </c>
      <c r="D3637" s="6" t="s">
        <v>33131</v>
      </c>
      <c r="E3637" s="6" t="s">
        <v>33342</v>
      </c>
      <c r="F3637" s="6">
        <v>1</v>
      </c>
      <c r="G3637" s="6" t="s">
        <v>310</v>
      </c>
      <c r="H3637" s="1" t="str">
        <f>+I3637&amp;" "&amp;J3637</f>
        <v>PESCE  LORIS</v>
      </c>
      <c r="I3637" s="1" t="s">
        <v>27082</v>
      </c>
      <c r="J3637" s="1" t="s">
        <v>23810</v>
      </c>
      <c r="K3637" s="1" t="s">
        <v>23060</v>
      </c>
      <c r="L3637" s="4" t="s">
        <v>31663</v>
      </c>
      <c r="M3637" s="1" t="s">
        <v>18134</v>
      </c>
      <c r="N3637" s="1" t="s">
        <v>161</v>
      </c>
      <c r="O3637" s="1" t="s">
        <v>567</v>
      </c>
      <c r="P3637" s="1" t="s">
        <v>163</v>
      </c>
      <c r="Q3637" s="1" t="s">
        <v>19847</v>
      </c>
      <c r="R3637" s="4" t="s">
        <v>172</v>
      </c>
      <c r="S3637" s="4">
        <v>1</v>
      </c>
      <c r="T3637" s="4" t="s">
        <v>1677</v>
      </c>
      <c r="U3637" s="4" t="s">
        <v>245</v>
      </c>
      <c r="V3637" s="4" t="s">
        <v>9</v>
      </c>
      <c r="W3637" s="4" t="s">
        <v>20</v>
      </c>
      <c r="X3637" s="12">
        <v>22115</v>
      </c>
      <c r="Y3637" s="4">
        <f>YEAR(X3637)</f>
        <v>1960</v>
      </c>
      <c r="Z3637" s="4">
        <v>2</v>
      </c>
      <c r="AA3637" s="1" t="s">
        <v>8848</v>
      </c>
    </row>
    <row r="3638" spans="1:27" x14ac:dyDescent="0.25">
      <c r="A3638" s="4">
        <v>3637</v>
      </c>
      <c r="B3638" s="1" t="s">
        <v>13711</v>
      </c>
      <c r="C3638" s="6" t="s">
        <v>23043</v>
      </c>
      <c r="D3638" s="6" t="s">
        <v>33132</v>
      </c>
      <c r="E3638" s="6" t="s">
        <v>33258</v>
      </c>
      <c r="F3638" s="6">
        <v>1</v>
      </c>
      <c r="G3638" s="6" t="s">
        <v>310</v>
      </c>
      <c r="H3638" s="1" t="str">
        <f>+I3638&amp;" "&amp;J3638</f>
        <v>PESCOSOLIDO  LUCA</v>
      </c>
      <c r="I3638" s="1" t="s">
        <v>27083</v>
      </c>
      <c r="J3638" s="1" t="s">
        <v>23062</v>
      </c>
      <c r="K3638" s="1" t="s">
        <v>23060</v>
      </c>
      <c r="L3638" s="4" t="s">
        <v>31664</v>
      </c>
      <c r="M3638" s="1" t="s">
        <v>10743</v>
      </c>
      <c r="N3638" s="1" t="s">
        <v>1578</v>
      </c>
      <c r="O3638" s="1" t="s">
        <v>1579</v>
      </c>
      <c r="P3638" s="1" t="s">
        <v>166</v>
      </c>
      <c r="Q3638" s="1" t="s">
        <v>19846</v>
      </c>
      <c r="R3638" s="4" t="s">
        <v>32</v>
      </c>
      <c r="S3638" s="4">
        <v>1</v>
      </c>
      <c r="T3638" s="4" t="s">
        <v>1677</v>
      </c>
      <c r="U3638" s="4" t="s">
        <v>245</v>
      </c>
      <c r="V3638" s="4" t="s">
        <v>9</v>
      </c>
      <c r="W3638" s="4" t="s">
        <v>20</v>
      </c>
      <c r="X3638" s="12">
        <v>25290</v>
      </c>
      <c r="Y3638" s="4">
        <f>YEAR(X3638)</f>
        <v>1969</v>
      </c>
      <c r="Z3638" s="4">
        <v>4</v>
      </c>
      <c r="AA3638" s="1" t="s">
        <v>5632</v>
      </c>
    </row>
    <row r="3639" spans="1:27" x14ac:dyDescent="0.25">
      <c r="A3639" s="4">
        <v>3638</v>
      </c>
      <c r="B3639" s="1" t="s">
        <v>17966</v>
      </c>
      <c r="C3639" s="6" t="s">
        <v>23043</v>
      </c>
      <c r="D3639" s="6" t="s">
        <v>33133</v>
      </c>
      <c r="E3639" s="6" t="s">
        <v>33196</v>
      </c>
      <c r="F3639" s="6">
        <v>1</v>
      </c>
      <c r="G3639" s="6" t="s">
        <v>310</v>
      </c>
      <c r="H3639" s="1" t="str">
        <f>+I3639&amp;" "&amp;J3639</f>
        <v>PESSINA  SAMUELE</v>
      </c>
      <c r="I3639" s="1" t="s">
        <v>27084</v>
      </c>
      <c r="J3639" s="1" t="s">
        <v>23296</v>
      </c>
      <c r="K3639" s="1" t="s">
        <v>23060</v>
      </c>
      <c r="L3639" s="4" t="s">
        <v>31665</v>
      </c>
      <c r="M3639" s="1" t="s">
        <v>13449</v>
      </c>
      <c r="N3639" s="1" t="s">
        <v>26</v>
      </c>
      <c r="O3639" s="1" t="s">
        <v>1091</v>
      </c>
      <c r="P3639" s="1" t="s">
        <v>28</v>
      </c>
      <c r="Q3639" s="1" t="s">
        <v>19845</v>
      </c>
      <c r="R3639" s="4" t="s">
        <v>32</v>
      </c>
      <c r="S3639" s="4">
        <v>3</v>
      </c>
      <c r="T3639" s="4" t="s">
        <v>683</v>
      </c>
      <c r="U3639" s="4" t="s">
        <v>245</v>
      </c>
      <c r="V3639" s="4" t="s">
        <v>9</v>
      </c>
      <c r="W3639" s="4" t="s">
        <v>8</v>
      </c>
      <c r="X3639" s="12">
        <v>23702</v>
      </c>
      <c r="Y3639" s="4">
        <f>YEAR(X3639)</f>
        <v>1964</v>
      </c>
      <c r="Z3639" s="4">
        <v>1</v>
      </c>
      <c r="AA3639" s="1" t="s">
        <v>3632</v>
      </c>
    </row>
    <row r="3640" spans="1:27" x14ac:dyDescent="0.25">
      <c r="A3640" s="4">
        <v>3639</v>
      </c>
      <c r="B3640" s="1" t="s">
        <v>12559</v>
      </c>
      <c r="C3640" s="6" t="s">
        <v>23043</v>
      </c>
      <c r="D3640" s="6" t="s">
        <v>33133</v>
      </c>
      <c r="E3640" s="6" t="s">
        <v>33155</v>
      </c>
      <c r="F3640" s="6">
        <v>1</v>
      </c>
      <c r="G3640" s="6" t="s">
        <v>310</v>
      </c>
      <c r="H3640" s="1" t="str">
        <f>+I3640&amp;" "&amp;J3640</f>
        <v>PESTELLI  GIUSEPPE</v>
      </c>
      <c r="I3640" s="1" t="s">
        <v>27085</v>
      </c>
      <c r="J3640" s="1" t="s">
        <v>23278</v>
      </c>
      <c r="K3640" s="1" t="s">
        <v>23060</v>
      </c>
      <c r="L3640" s="4" t="s">
        <v>31666</v>
      </c>
      <c r="M3640" s="1" t="s">
        <v>4832</v>
      </c>
      <c r="N3640" s="1" t="s">
        <v>564</v>
      </c>
      <c r="O3640" s="1" t="s">
        <v>107</v>
      </c>
      <c r="P3640" s="1" t="s">
        <v>13</v>
      </c>
      <c r="Q3640" s="1" t="s">
        <v>19844</v>
      </c>
      <c r="R3640" s="4" t="s">
        <v>45</v>
      </c>
      <c r="S3640" s="4">
        <v>1</v>
      </c>
      <c r="T3640" s="4" t="s">
        <v>683</v>
      </c>
      <c r="U3640" s="4" t="s">
        <v>733</v>
      </c>
      <c r="V3640" s="4" t="s">
        <v>9</v>
      </c>
      <c r="W3640" s="4" t="s">
        <v>8</v>
      </c>
      <c r="X3640" s="12">
        <v>24735</v>
      </c>
      <c r="Y3640" s="4">
        <f>YEAR(X3640)</f>
        <v>1967</v>
      </c>
      <c r="Z3640" s="4">
        <v>2</v>
      </c>
      <c r="AA3640" s="1" t="s">
        <v>4236</v>
      </c>
    </row>
    <row r="3641" spans="1:27" x14ac:dyDescent="0.25">
      <c r="A3641" s="4">
        <v>3640</v>
      </c>
      <c r="B3641" s="1" t="s">
        <v>12728</v>
      </c>
      <c r="C3641" s="6" t="s">
        <v>23043</v>
      </c>
      <c r="D3641" s="6" t="s">
        <v>33133</v>
      </c>
      <c r="E3641" s="6" t="s">
        <v>33189</v>
      </c>
      <c r="F3641" s="6">
        <v>1</v>
      </c>
      <c r="G3641" s="6" t="s">
        <v>310</v>
      </c>
      <c r="H3641" s="1" t="str">
        <f>+I3641&amp;" "&amp;J3641</f>
        <v>PETILLO  SANDRO</v>
      </c>
      <c r="I3641" s="1" t="s">
        <v>27086</v>
      </c>
      <c r="J3641" s="1" t="s">
        <v>23492</v>
      </c>
      <c r="K3641" s="1" t="s">
        <v>23060</v>
      </c>
      <c r="L3641" s="4" t="s">
        <v>31667</v>
      </c>
      <c r="M3641" s="1" t="s">
        <v>10618</v>
      </c>
      <c r="N3641" s="1" t="s">
        <v>36</v>
      </c>
      <c r="O3641" s="1" t="s">
        <v>37</v>
      </c>
      <c r="P3641" s="1" t="s">
        <v>38</v>
      </c>
      <c r="Q3641" s="1" t="s">
        <v>19843</v>
      </c>
      <c r="R3641" s="4" t="s">
        <v>32</v>
      </c>
      <c r="S3641" s="4">
        <v>1</v>
      </c>
      <c r="T3641" s="4" t="s">
        <v>1677</v>
      </c>
      <c r="U3641" s="4" t="s">
        <v>245</v>
      </c>
      <c r="V3641" s="4" t="s">
        <v>9</v>
      </c>
      <c r="W3641" s="4" t="s">
        <v>20</v>
      </c>
      <c r="X3641" s="12">
        <v>28305</v>
      </c>
      <c r="Y3641" s="4">
        <f>YEAR(X3641)</f>
        <v>1977</v>
      </c>
      <c r="Z3641" s="4">
        <v>2</v>
      </c>
      <c r="AA3641" s="1" t="s">
        <v>3398</v>
      </c>
    </row>
    <row r="3642" spans="1:27" x14ac:dyDescent="0.25">
      <c r="A3642" s="4">
        <v>3641</v>
      </c>
      <c r="B3642" s="1" t="s">
        <v>18083</v>
      </c>
      <c r="C3642" s="6" t="s">
        <v>23043</v>
      </c>
      <c r="D3642" s="6" t="s">
        <v>33133</v>
      </c>
      <c r="E3642" s="6" t="s">
        <v>33224</v>
      </c>
      <c r="F3642" s="6">
        <v>1</v>
      </c>
      <c r="G3642" s="6" t="s">
        <v>310</v>
      </c>
      <c r="H3642" s="1" t="str">
        <f>+I3642&amp;" "&amp;J3642</f>
        <v>PETRALIA  TIZIANO</v>
      </c>
      <c r="I3642" s="1" t="s">
        <v>27087</v>
      </c>
      <c r="J3642" s="1" t="s">
        <v>23498</v>
      </c>
      <c r="K3642" s="1" t="s">
        <v>23060</v>
      </c>
      <c r="L3642" s="4" t="s">
        <v>31668</v>
      </c>
      <c r="M3642" s="1" t="s">
        <v>14285</v>
      </c>
      <c r="N3642" s="1" t="s">
        <v>67</v>
      </c>
      <c r="O3642" s="1" t="s">
        <v>2786</v>
      </c>
      <c r="P3642" s="1" t="s">
        <v>69</v>
      </c>
      <c r="Q3642" s="1" t="s">
        <v>19842</v>
      </c>
      <c r="R3642" s="4" t="s">
        <v>32</v>
      </c>
      <c r="S3642" s="4">
        <v>2</v>
      </c>
      <c r="T3642" s="4" t="s">
        <v>1573</v>
      </c>
      <c r="U3642" s="4" t="s">
        <v>245</v>
      </c>
      <c r="V3642" s="4" t="s">
        <v>9</v>
      </c>
      <c r="W3642" s="4" t="s">
        <v>8</v>
      </c>
      <c r="X3642" s="12">
        <v>25365</v>
      </c>
      <c r="Y3642" s="4">
        <f>YEAR(X3642)</f>
        <v>1969</v>
      </c>
      <c r="Z3642" s="4">
        <v>1</v>
      </c>
      <c r="AA3642" s="1" t="s">
        <v>12690</v>
      </c>
    </row>
    <row r="3643" spans="1:27" x14ac:dyDescent="0.25">
      <c r="A3643" s="4">
        <v>3642</v>
      </c>
      <c r="B3643" s="1" t="s">
        <v>17208</v>
      </c>
      <c r="C3643" s="6" t="s">
        <v>23043</v>
      </c>
      <c r="D3643" s="6" t="s">
        <v>33133</v>
      </c>
      <c r="E3643" s="6" t="s">
        <v>33360</v>
      </c>
      <c r="F3643" s="6">
        <v>1</v>
      </c>
      <c r="G3643" s="6" t="s">
        <v>310</v>
      </c>
      <c r="H3643" s="1" t="str">
        <f>+I3643&amp;" "&amp;J3643</f>
        <v>PETRANELLA  DANILO</v>
      </c>
      <c r="I3643" s="1" t="s">
        <v>27088</v>
      </c>
      <c r="J3643" s="1" t="s">
        <v>23488</v>
      </c>
      <c r="K3643" s="1" t="s">
        <v>23060</v>
      </c>
      <c r="L3643" s="4" t="s">
        <v>31669</v>
      </c>
      <c r="M3643" s="1" t="s">
        <v>9679</v>
      </c>
      <c r="N3643" s="1" t="s">
        <v>313</v>
      </c>
      <c r="O3643" s="1" t="s">
        <v>314</v>
      </c>
      <c r="P3643" s="1" t="s">
        <v>44</v>
      </c>
      <c r="Q3643" s="1" t="s">
        <v>19841</v>
      </c>
      <c r="R3643" s="4" t="s">
        <v>32</v>
      </c>
      <c r="S3643" s="4">
        <v>1</v>
      </c>
      <c r="T3643" s="4" t="s">
        <v>683</v>
      </c>
      <c r="U3643" s="4" t="s">
        <v>245</v>
      </c>
      <c r="V3643" s="4" t="s">
        <v>9</v>
      </c>
      <c r="W3643" s="4" t="s">
        <v>8</v>
      </c>
      <c r="X3643" s="12">
        <v>41970</v>
      </c>
      <c r="Y3643" s="4">
        <f>YEAR(X3643)</f>
        <v>2014</v>
      </c>
      <c r="Z3643" s="4">
        <v>12</v>
      </c>
      <c r="AA3643" s="1" t="s">
        <v>10742</v>
      </c>
    </row>
    <row r="3644" spans="1:27" x14ac:dyDescent="0.25">
      <c r="A3644" s="4">
        <v>3643</v>
      </c>
      <c r="B3644" s="1" t="s">
        <v>12979</v>
      </c>
      <c r="C3644" s="6" t="s">
        <v>23043</v>
      </c>
      <c r="D3644" s="6" t="s">
        <v>33131</v>
      </c>
      <c r="E3644" s="6" t="s">
        <v>33151</v>
      </c>
      <c r="F3644" s="6">
        <v>1</v>
      </c>
      <c r="G3644" s="6" t="s">
        <v>310</v>
      </c>
      <c r="H3644" s="1" t="str">
        <f>+I3644&amp;" "&amp;J3644</f>
        <v>PETRAZZUOLO  ZEFFIRO</v>
      </c>
      <c r="I3644" s="1" t="s">
        <v>27089</v>
      </c>
      <c r="J3644" s="1" t="s">
        <v>23657</v>
      </c>
      <c r="K3644" s="1" t="s">
        <v>23060</v>
      </c>
      <c r="L3644" s="4" t="s">
        <v>31670</v>
      </c>
      <c r="M3644" s="1" t="s">
        <v>9268</v>
      </c>
      <c r="N3644" s="1" t="s">
        <v>2390</v>
      </c>
      <c r="O3644" s="1" t="s">
        <v>2391</v>
      </c>
      <c r="P3644" s="1" t="s">
        <v>53</v>
      </c>
      <c r="Q3644" s="1" t="s">
        <v>19840</v>
      </c>
      <c r="R3644" s="4" t="s">
        <v>45</v>
      </c>
      <c r="S3644" s="4">
        <v>2</v>
      </c>
      <c r="T3644" s="4" t="s">
        <v>11</v>
      </c>
      <c r="U3644" s="4" t="s">
        <v>245</v>
      </c>
      <c r="V3644" s="4" t="s">
        <v>9</v>
      </c>
      <c r="W3644" s="4" t="s">
        <v>8</v>
      </c>
      <c r="X3644" s="12">
        <v>35400</v>
      </c>
      <c r="Y3644" s="4">
        <f>YEAR(X3644)</f>
        <v>1996</v>
      </c>
      <c r="Z3644" s="4">
        <v>2</v>
      </c>
      <c r="AA3644" s="1" t="s">
        <v>13448</v>
      </c>
    </row>
    <row r="3645" spans="1:27" x14ac:dyDescent="0.25">
      <c r="A3645" s="4">
        <v>3644</v>
      </c>
      <c r="B3645" s="1" t="s">
        <v>16316</v>
      </c>
      <c r="C3645" s="6" t="s">
        <v>33135</v>
      </c>
      <c r="D3645" s="6" t="s">
        <v>33134</v>
      </c>
      <c r="E3645" s="6" t="s">
        <v>33390</v>
      </c>
      <c r="F3645" s="6">
        <v>1</v>
      </c>
      <c r="G3645" s="6" t="s">
        <v>310</v>
      </c>
      <c r="H3645" s="1" t="str">
        <f>+I3645&amp;" "&amp;J3645</f>
        <v>PETRICONI  MARIATER</v>
      </c>
      <c r="I3645" s="1" t="s">
        <v>27090</v>
      </c>
      <c r="J3645" s="1" t="s">
        <v>23802</v>
      </c>
      <c r="K3645" s="1" t="s">
        <v>23060</v>
      </c>
      <c r="L3645" s="4" t="s">
        <v>31671</v>
      </c>
      <c r="M3645" s="1" t="s">
        <v>9873</v>
      </c>
      <c r="N3645" s="1" t="s">
        <v>4681</v>
      </c>
      <c r="O3645" s="1" t="s">
        <v>4682</v>
      </c>
      <c r="P3645" s="1" t="s">
        <v>140</v>
      </c>
      <c r="Q3645" s="1" t="s">
        <v>19839</v>
      </c>
      <c r="R3645" s="4" t="s">
        <v>45</v>
      </c>
      <c r="S3645" s="4">
        <v>1</v>
      </c>
      <c r="T3645" s="4" t="s">
        <v>11</v>
      </c>
      <c r="U3645" s="4" t="s">
        <v>245</v>
      </c>
      <c r="V3645" s="4" t="s">
        <v>9</v>
      </c>
      <c r="W3645" s="4" t="s">
        <v>8</v>
      </c>
      <c r="X3645" s="12">
        <v>14070</v>
      </c>
      <c r="Y3645" s="4">
        <f>YEAR(X3645)</f>
        <v>1938</v>
      </c>
      <c r="Z3645" s="4">
        <v>10</v>
      </c>
      <c r="AA3645" s="1" t="s">
        <v>17476</v>
      </c>
    </row>
    <row r="3646" spans="1:27" x14ac:dyDescent="0.25">
      <c r="A3646" s="4">
        <v>3645</v>
      </c>
      <c r="B3646" s="1" t="s">
        <v>13439</v>
      </c>
      <c r="C3646" s="6" t="s">
        <v>23043</v>
      </c>
      <c r="D3646" s="6" t="s">
        <v>33131</v>
      </c>
      <c r="E3646" s="6" t="s">
        <v>33272</v>
      </c>
      <c r="F3646" s="6">
        <v>1</v>
      </c>
      <c r="G3646" s="6" t="s">
        <v>310</v>
      </c>
      <c r="H3646" s="1" t="str">
        <f>+I3646&amp;" "&amp;J3646</f>
        <v>PETRINI  ANDREA</v>
      </c>
      <c r="I3646" s="1" t="s">
        <v>27091</v>
      </c>
      <c r="J3646" s="1" t="s">
        <v>23061</v>
      </c>
      <c r="K3646" s="1" t="s">
        <v>23060</v>
      </c>
      <c r="L3646" s="4" t="s">
        <v>31672</v>
      </c>
      <c r="M3646" s="1" t="s">
        <v>14575</v>
      </c>
      <c r="N3646" s="1" t="s">
        <v>1831</v>
      </c>
      <c r="O3646" s="1" t="s">
        <v>1832</v>
      </c>
      <c r="P3646" s="1" t="s">
        <v>28</v>
      </c>
      <c r="Q3646" s="1" t="s">
        <v>19838</v>
      </c>
      <c r="R3646" s="4" t="s">
        <v>45</v>
      </c>
      <c r="S3646" s="4">
        <v>1</v>
      </c>
      <c r="T3646" s="4" t="s">
        <v>11</v>
      </c>
      <c r="U3646" s="4" t="s">
        <v>245</v>
      </c>
      <c r="V3646" s="4" t="s">
        <v>9</v>
      </c>
      <c r="W3646" s="4" t="s">
        <v>8</v>
      </c>
      <c r="X3646" s="12">
        <v>36212</v>
      </c>
      <c r="Y3646" s="4">
        <f>YEAR(X3646)</f>
        <v>1999</v>
      </c>
      <c r="Z3646" s="4">
        <v>3</v>
      </c>
      <c r="AA3646" s="1" t="s">
        <v>10617</v>
      </c>
    </row>
    <row r="3647" spans="1:27" x14ac:dyDescent="0.25">
      <c r="A3647" s="4">
        <v>3646</v>
      </c>
      <c r="B3647" s="1" t="s">
        <v>15150</v>
      </c>
      <c r="C3647" s="6" t="s">
        <v>23043</v>
      </c>
      <c r="D3647" s="6" t="s">
        <v>33132</v>
      </c>
      <c r="E3647" s="6" t="s">
        <v>33203</v>
      </c>
      <c r="F3647" s="6">
        <v>1</v>
      </c>
      <c r="G3647" s="6" t="s">
        <v>310</v>
      </c>
      <c r="H3647" s="1" t="str">
        <f>+I3647&amp;" "&amp;J3647</f>
        <v>PETROCCHI  LORENZO</v>
      </c>
      <c r="I3647" s="1" t="s">
        <v>27092</v>
      </c>
      <c r="J3647" s="1" t="s">
        <v>23470</v>
      </c>
      <c r="K3647" s="1" t="s">
        <v>23060</v>
      </c>
      <c r="L3647" s="4" t="s">
        <v>31673</v>
      </c>
      <c r="M3647" s="1" t="s">
        <v>17385</v>
      </c>
      <c r="N3647" s="1" t="s">
        <v>26</v>
      </c>
      <c r="O3647" s="1" t="s">
        <v>1562</v>
      </c>
      <c r="P3647" s="1" t="s">
        <v>28</v>
      </c>
      <c r="Q3647" s="1" t="s">
        <v>19837</v>
      </c>
      <c r="R3647" s="4" t="s">
        <v>32</v>
      </c>
      <c r="S3647" s="4">
        <v>2</v>
      </c>
      <c r="T3647" s="4" t="s">
        <v>683</v>
      </c>
      <c r="U3647" s="4" t="s">
        <v>245</v>
      </c>
      <c r="V3647" s="4" t="s">
        <v>9</v>
      </c>
      <c r="W3647" s="4" t="s">
        <v>8</v>
      </c>
      <c r="X3647" s="12">
        <v>41477</v>
      </c>
      <c r="Y3647" s="4">
        <f>YEAR(X3647)</f>
        <v>2013</v>
      </c>
      <c r="Z3647" s="4">
        <v>7</v>
      </c>
      <c r="AA3647" s="1" t="s">
        <v>10755</v>
      </c>
    </row>
    <row r="3648" spans="1:27" x14ac:dyDescent="0.25">
      <c r="A3648" s="4">
        <v>3647</v>
      </c>
      <c r="B3648" s="1" t="s">
        <v>16977</v>
      </c>
      <c r="C3648" s="6" t="s">
        <v>23043</v>
      </c>
      <c r="D3648" s="6" t="s">
        <v>33132</v>
      </c>
      <c r="E3648" s="6" t="s">
        <v>33250</v>
      </c>
      <c r="F3648" s="6">
        <v>1</v>
      </c>
      <c r="G3648" s="6" t="s">
        <v>310</v>
      </c>
      <c r="H3648" s="1" t="str">
        <f>+I3648&amp;" "&amp;J3648</f>
        <v>PETROCELLI GIUSEPPE</v>
      </c>
      <c r="I3648" s="1" t="s">
        <v>23372</v>
      </c>
      <c r="J3648" s="1" t="s">
        <v>23278</v>
      </c>
      <c r="K3648" s="1" t="s">
        <v>23060</v>
      </c>
      <c r="L3648" s="4" t="s">
        <v>31674</v>
      </c>
      <c r="M3648" s="1" t="s">
        <v>18354</v>
      </c>
      <c r="N3648" s="1" t="s">
        <v>3822</v>
      </c>
      <c r="O3648" s="1" t="s">
        <v>3823</v>
      </c>
      <c r="P3648" s="1" t="s">
        <v>390</v>
      </c>
      <c r="Q3648" s="1" t="s">
        <v>22067</v>
      </c>
      <c r="R3648" s="4" t="s">
        <v>45</v>
      </c>
      <c r="S3648" s="4">
        <v>3</v>
      </c>
      <c r="T3648" s="4" t="s">
        <v>1573</v>
      </c>
      <c r="U3648" s="4" t="s">
        <v>733</v>
      </c>
      <c r="V3648" s="4" t="s">
        <v>9</v>
      </c>
      <c r="W3648" s="4" t="s">
        <v>8</v>
      </c>
      <c r="X3648" s="12">
        <v>16390</v>
      </c>
      <c r="Y3648" s="4">
        <f>YEAR(X3648)</f>
        <v>1944</v>
      </c>
      <c r="Z3648" s="4">
        <v>12</v>
      </c>
      <c r="AA3648" s="1" t="s">
        <v>5124</v>
      </c>
    </row>
    <row r="3649" spans="1:27" x14ac:dyDescent="0.25">
      <c r="A3649" s="4">
        <v>3648</v>
      </c>
      <c r="B3649" s="1" t="s">
        <v>13491</v>
      </c>
      <c r="C3649" s="6" t="s">
        <v>33136</v>
      </c>
      <c r="D3649" s="6" t="s">
        <v>33137</v>
      </c>
      <c r="E3649" s="6" t="s">
        <v>33540</v>
      </c>
      <c r="F3649" s="6">
        <v>1</v>
      </c>
      <c r="G3649" s="6" t="s">
        <v>310</v>
      </c>
      <c r="H3649" s="1" t="str">
        <f>+I3649&amp;" "&amp;J3649</f>
        <v>PETROLINI  GABRIELE</v>
      </c>
      <c r="I3649" s="1" t="s">
        <v>27093</v>
      </c>
      <c r="J3649" s="1" t="s">
        <v>23285</v>
      </c>
      <c r="K3649" s="1" t="s">
        <v>23060</v>
      </c>
      <c r="L3649" s="4" t="s">
        <v>31675</v>
      </c>
      <c r="M3649" s="1" t="s">
        <v>8294</v>
      </c>
      <c r="N3649" s="1" t="s">
        <v>26</v>
      </c>
      <c r="O3649" s="1" t="s">
        <v>1136</v>
      </c>
      <c r="P3649" s="1" t="s">
        <v>28</v>
      </c>
      <c r="Q3649" s="1" t="s">
        <v>19836</v>
      </c>
      <c r="R3649" s="4" t="s">
        <v>45</v>
      </c>
      <c r="S3649" s="4">
        <v>1</v>
      </c>
      <c r="T3649" s="4" t="s">
        <v>1573</v>
      </c>
      <c r="U3649" s="4" t="s">
        <v>733</v>
      </c>
      <c r="V3649" s="4" t="s">
        <v>9</v>
      </c>
      <c r="W3649" s="4" t="s">
        <v>8</v>
      </c>
      <c r="X3649" s="12">
        <v>38090</v>
      </c>
      <c r="Y3649" s="4">
        <f>YEAR(X3649)</f>
        <v>2004</v>
      </c>
      <c r="Z3649" s="4">
        <v>3</v>
      </c>
      <c r="AA3649" s="1" t="s">
        <v>4417</v>
      </c>
    </row>
    <row r="3650" spans="1:27" x14ac:dyDescent="0.25">
      <c r="A3650" s="4">
        <v>3649</v>
      </c>
      <c r="B3650" s="1" t="s">
        <v>16528</v>
      </c>
      <c r="C3650" s="6" t="s">
        <v>33135</v>
      </c>
      <c r="D3650" s="6" t="s">
        <v>33134</v>
      </c>
      <c r="E3650" s="6" t="s">
        <v>33363</v>
      </c>
      <c r="F3650" s="6">
        <v>1</v>
      </c>
      <c r="G3650" s="6" t="s">
        <v>310</v>
      </c>
      <c r="H3650" s="1" t="str">
        <f>+I3650&amp;" "&amp;J3650</f>
        <v>PETRONCINI  FRANCESCO</v>
      </c>
      <c r="I3650" s="1" t="s">
        <v>27094</v>
      </c>
      <c r="J3650" s="1" t="s">
        <v>23453</v>
      </c>
      <c r="K3650" s="1" t="s">
        <v>23060</v>
      </c>
      <c r="L3650" s="4" t="s">
        <v>31676</v>
      </c>
      <c r="M3650" s="1" t="s">
        <v>4351</v>
      </c>
      <c r="N3650" s="1" t="s">
        <v>4249</v>
      </c>
      <c r="O3650" s="1" t="s">
        <v>2282</v>
      </c>
      <c r="P3650" s="1" t="s">
        <v>274</v>
      </c>
      <c r="Q3650" s="1" t="s">
        <v>19835</v>
      </c>
      <c r="R3650" s="4" t="s">
        <v>32</v>
      </c>
      <c r="S3650" s="4">
        <v>1</v>
      </c>
      <c r="T3650" s="4" t="s">
        <v>50</v>
      </c>
      <c r="U3650" s="4" t="s">
        <v>245</v>
      </c>
      <c r="V3650" s="4" t="s">
        <v>9</v>
      </c>
      <c r="W3650" s="4" t="s">
        <v>20</v>
      </c>
      <c r="X3650" s="12">
        <v>15825</v>
      </c>
      <c r="Y3650" s="4">
        <f>YEAR(X3650)</f>
        <v>1943</v>
      </c>
      <c r="Z3650" s="4">
        <v>11</v>
      </c>
      <c r="AA3650" s="1" t="s">
        <v>4666</v>
      </c>
    </row>
    <row r="3651" spans="1:27" x14ac:dyDescent="0.25">
      <c r="A3651" s="4">
        <v>3650</v>
      </c>
      <c r="B3651" s="1" t="s">
        <v>12774</v>
      </c>
      <c r="C3651" s="6" t="s">
        <v>33136</v>
      </c>
      <c r="D3651" s="6" t="s">
        <v>33137</v>
      </c>
      <c r="E3651" s="6" t="s">
        <v>33523</v>
      </c>
      <c r="F3651" s="6">
        <v>1</v>
      </c>
      <c r="G3651" s="6" t="s">
        <v>310</v>
      </c>
      <c r="H3651" s="1" t="str">
        <f>+I3651&amp;" "&amp;J3651</f>
        <v>PETTINATO  VINCENZO</v>
      </c>
      <c r="I3651" s="1" t="s">
        <v>27095</v>
      </c>
      <c r="J3651" s="1" t="s">
        <v>23461</v>
      </c>
      <c r="K3651" s="1" t="s">
        <v>23060</v>
      </c>
      <c r="L3651" s="4" t="s">
        <v>31677</v>
      </c>
      <c r="M3651" s="1" t="s">
        <v>3319</v>
      </c>
      <c r="N3651" s="1" t="s">
        <v>259</v>
      </c>
      <c r="O3651" s="1" t="s">
        <v>260</v>
      </c>
      <c r="P3651" s="1" t="s">
        <v>261</v>
      </c>
      <c r="Q3651" s="1" t="s">
        <v>19834</v>
      </c>
      <c r="R3651" s="4" t="s">
        <v>12</v>
      </c>
      <c r="S3651" s="4">
        <v>1</v>
      </c>
      <c r="T3651" s="4" t="s">
        <v>1573</v>
      </c>
      <c r="U3651" s="4" t="s">
        <v>733</v>
      </c>
      <c r="V3651" s="4" t="s">
        <v>9</v>
      </c>
      <c r="W3651" s="4" t="s">
        <v>8</v>
      </c>
      <c r="X3651" s="12">
        <v>38565</v>
      </c>
      <c r="Y3651" s="4">
        <f>YEAR(X3651)</f>
        <v>2005</v>
      </c>
      <c r="Z3651" s="4">
        <v>2</v>
      </c>
      <c r="AA3651" s="1" t="s">
        <v>4764</v>
      </c>
    </row>
    <row r="3652" spans="1:27" x14ac:dyDescent="0.25">
      <c r="A3652" s="4">
        <v>3651</v>
      </c>
      <c r="B3652" s="1" t="s">
        <v>15015</v>
      </c>
      <c r="C3652" s="6" t="s">
        <v>23043</v>
      </c>
      <c r="D3652" s="6" t="s">
        <v>33133</v>
      </c>
      <c r="E3652" s="6" t="s">
        <v>33168</v>
      </c>
      <c r="F3652" s="6">
        <v>1</v>
      </c>
      <c r="G3652" s="6" t="s">
        <v>310</v>
      </c>
      <c r="H3652" s="1" t="str">
        <f>+I3652&amp;" "&amp;J3652</f>
        <v>PETTINEO  ALFREDO</v>
      </c>
      <c r="I3652" s="1" t="s">
        <v>24650</v>
      </c>
      <c r="J3652" s="1" t="s">
        <v>23513</v>
      </c>
      <c r="K3652" s="1" t="s">
        <v>23060</v>
      </c>
      <c r="L3652" s="4" t="s">
        <v>31678</v>
      </c>
      <c r="M3652" s="1" t="s">
        <v>17880</v>
      </c>
      <c r="N3652" s="1" t="s">
        <v>67</v>
      </c>
      <c r="O3652" s="1" t="s">
        <v>2786</v>
      </c>
      <c r="P3652" s="1" t="s">
        <v>69</v>
      </c>
      <c r="Q3652" s="1" t="s">
        <v>19833</v>
      </c>
      <c r="R3652" s="4" t="s">
        <v>32</v>
      </c>
      <c r="S3652" s="4">
        <v>1</v>
      </c>
      <c r="T3652" s="4" t="s">
        <v>109</v>
      </c>
      <c r="U3652" s="4" t="s">
        <v>245</v>
      </c>
      <c r="V3652" s="4" t="s">
        <v>489</v>
      </c>
      <c r="W3652" s="4" t="s">
        <v>20</v>
      </c>
      <c r="X3652" s="12">
        <v>23265</v>
      </c>
      <c r="Y3652" s="4">
        <f>YEAR(X3652)</f>
        <v>1963</v>
      </c>
      <c r="Z3652" s="4">
        <v>7</v>
      </c>
      <c r="AA3652" s="1" t="s">
        <v>9872</v>
      </c>
    </row>
    <row r="3653" spans="1:27" x14ac:dyDescent="0.25">
      <c r="A3653" s="4">
        <v>3652</v>
      </c>
      <c r="B3653" s="1" t="s">
        <v>14506</v>
      </c>
      <c r="C3653" s="6" t="s">
        <v>23043</v>
      </c>
      <c r="D3653" s="6" t="s">
        <v>33132</v>
      </c>
      <c r="E3653" s="6" t="s">
        <v>33310</v>
      </c>
      <c r="F3653" s="6">
        <v>1</v>
      </c>
      <c r="G3653" s="6" t="s">
        <v>310</v>
      </c>
      <c r="H3653" s="1" t="str">
        <f>+I3653&amp;" "&amp;J3653</f>
        <v>PETTINI  MASSIMO</v>
      </c>
      <c r="I3653" s="1" t="s">
        <v>27096</v>
      </c>
      <c r="J3653" s="1" t="s">
        <v>23450</v>
      </c>
      <c r="K3653" s="1" t="s">
        <v>23060</v>
      </c>
      <c r="L3653" s="4" t="s">
        <v>31679</v>
      </c>
      <c r="M3653" s="1" t="s">
        <v>10494</v>
      </c>
      <c r="N3653" s="1" t="s">
        <v>374</v>
      </c>
      <c r="O3653" s="1" t="s">
        <v>1127</v>
      </c>
      <c r="P3653" s="1" t="s">
        <v>375</v>
      </c>
      <c r="Q3653" s="1" t="s">
        <v>19832</v>
      </c>
      <c r="R3653" s="4" t="s">
        <v>12</v>
      </c>
      <c r="S3653" s="4">
        <v>1</v>
      </c>
      <c r="T3653" s="4" t="s">
        <v>683</v>
      </c>
      <c r="U3653" s="4" t="s">
        <v>245</v>
      </c>
      <c r="V3653" s="4" t="s">
        <v>9</v>
      </c>
      <c r="W3653" s="4" t="s">
        <v>8</v>
      </c>
      <c r="X3653" s="12">
        <v>38550</v>
      </c>
      <c r="Y3653" s="4">
        <f>YEAR(X3653)</f>
        <v>2005</v>
      </c>
      <c r="Z3653" s="4">
        <v>4</v>
      </c>
      <c r="AA3653" s="1" t="s">
        <v>14574</v>
      </c>
    </row>
    <row r="3654" spans="1:27" x14ac:dyDescent="0.25">
      <c r="A3654" s="4">
        <v>3653</v>
      </c>
      <c r="B3654" s="1" t="s">
        <v>16056</v>
      </c>
      <c r="C3654" s="6" t="s">
        <v>23043</v>
      </c>
      <c r="D3654" s="6" t="s">
        <v>33133</v>
      </c>
      <c r="E3654" s="6" t="s">
        <v>33198</v>
      </c>
      <c r="F3654" s="6">
        <v>1</v>
      </c>
      <c r="G3654" s="6" t="s">
        <v>310</v>
      </c>
      <c r="H3654" s="1" t="str">
        <f>+I3654&amp;" "&amp;J3654</f>
        <v>PETTORUSSO  ROBERTO</v>
      </c>
      <c r="I3654" s="1" t="s">
        <v>27097</v>
      </c>
      <c r="J3654" s="1" t="s">
        <v>322</v>
      </c>
      <c r="K3654" s="1" t="s">
        <v>23060</v>
      </c>
      <c r="L3654" s="4" t="s">
        <v>31680</v>
      </c>
      <c r="M3654" s="1" t="s">
        <v>15087</v>
      </c>
      <c r="N3654" s="1" t="s">
        <v>412</v>
      </c>
      <c r="O3654" s="1" t="s">
        <v>6101</v>
      </c>
      <c r="P3654" s="1" t="s">
        <v>413</v>
      </c>
      <c r="Q3654" s="1" t="s">
        <v>19831</v>
      </c>
      <c r="R3654" s="4" t="s">
        <v>10</v>
      </c>
      <c r="S3654" s="4">
        <v>1</v>
      </c>
      <c r="T3654" s="4" t="s">
        <v>11</v>
      </c>
      <c r="U3654" s="4" t="s">
        <v>245</v>
      </c>
      <c r="V3654" s="4" t="s">
        <v>9</v>
      </c>
      <c r="W3654" s="4" t="s">
        <v>8</v>
      </c>
      <c r="X3654" s="12">
        <v>40015</v>
      </c>
      <c r="Y3654" s="4">
        <f>YEAR(X3654)</f>
        <v>2009</v>
      </c>
      <c r="Z3654" s="4">
        <v>9</v>
      </c>
      <c r="AA3654" s="1" t="s">
        <v>17384</v>
      </c>
    </row>
    <row r="3655" spans="1:27" x14ac:dyDescent="0.25">
      <c r="A3655" s="4">
        <v>3654</v>
      </c>
      <c r="B3655" s="1" t="s">
        <v>11176</v>
      </c>
      <c r="C3655" s="6" t="s">
        <v>23043</v>
      </c>
      <c r="D3655" s="6" t="s">
        <v>33131</v>
      </c>
      <c r="E3655" s="6" t="s">
        <v>33271</v>
      </c>
      <c r="F3655" s="6">
        <v>1</v>
      </c>
      <c r="G3655" s="6" t="s">
        <v>310</v>
      </c>
      <c r="H3655" s="1" t="str">
        <f>+I3655&amp;" "&amp;J3655</f>
        <v>PEZZALI  CLAUDIO</v>
      </c>
      <c r="I3655" s="1" t="s">
        <v>27098</v>
      </c>
      <c r="J3655" s="10" t="s">
        <v>23456</v>
      </c>
      <c r="K3655" s="1" t="s">
        <v>23060</v>
      </c>
      <c r="L3655" s="4" t="s">
        <v>31681</v>
      </c>
      <c r="M3655" s="1" t="s">
        <v>8345</v>
      </c>
      <c r="N3655" s="1" t="s">
        <v>39</v>
      </c>
      <c r="O3655" s="1" t="s">
        <v>1964</v>
      </c>
      <c r="P3655" s="1" t="s">
        <v>41</v>
      </c>
      <c r="Q3655" s="1" t="s">
        <v>18449</v>
      </c>
      <c r="R3655" s="4" t="s">
        <v>32</v>
      </c>
      <c r="S3655" s="4">
        <v>1</v>
      </c>
      <c r="T3655" s="4" t="s">
        <v>1677</v>
      </c>
      <c r="U3655" s="4" t="s">
        <v>1099</v>
      </c>
      <c r="V3655" s="4" t="s">
        <v>9</v>
      </c>
      <c r="W3655" s="4" t="s">
        <v>8</v>
      </c>
      <c r="X3655" s="12">
        <v>34322</v>
      </c>
      <c r="Y3655" s="4">
        <f>YEAR(X3655)</f>
        <v>1993</v>
      </c>
      <c r="Z3655" s="4">
        <v>12</v>
      </c>
      <c r="AA3655" s="1" t="s">
        <v>5383</v>
      </c>
    </row>
    <row r="3656" spans="1:27" x14ac:dyDescent="0.25">
      <c r="A3656" s="4">
        <v>3655</v>
      </c>
      <c r="B3656" s="1" t="s">
        <v>17012</v>
      </c>
      <c r="C3656" s="6" t="s">
        <v>23043</v>
      </c>
      <c r="D3656" s="6" t="s">
        <v>33133</v>
      </c>
      <c r="E3656" s="6" t="s">
        <v>33309</v>
      </c>
      <c r="F3656" s="6">
        <v>1</v>
      </c>
      <c r="G3656" s="6" t="s">
        <v>310</v>
      </c>
      <c r="H3656" s="1" t="str">
        <f>+I3656&amp;" "&amp;J3656</f>
        <v>PEZZATO  CARLO</v>
      </c>
      <c r="I3656" s="1" t="s">
        <v>27099</v>
      </c>
      <c r="J3656" s="1" t="s">
        <v>23464</v>
      </c>
      <c r="K3656" s="1" t="s">
        <v>23060</v>
      </c>
      <c r="L3656" s="4" t="s">
        <v>31682</v>
      </c>
      <c r="M3656" s="1" t="s">
        <v>7269</v>
      </c>
      <c r="N3656" s="1" t="s">
        <v>4352</v>
      </c>
      <c r="O3656" s="1" t="s">
        <v>341</v>
      </c>
      <c r="P3656" s="1" t="s">
        <v>98</v>
      </c>
      <c r="Q3656" s="1" t="s">
        <v>19830</v>
      </c>
      <c r="R3656" s="4" t="s">
        <v>45</v>
      </c>
      <c r="S3656" s="4">
        <v>1</v>
      </c>
      <c r="T3656" s="4" t="s">
        <v>1573</v>
      </c>
      <c r="U3656" s="4" t="s">
        <v>245</v>
      </c>
      <c r="V3656" s="4" t="s">
        <v>9</v>
      </c>
      <c r="W3656" s="4" t="s">
        <v>8</v>
      </c>
      <c r="X3656" s="12">
        <v>27637</v>
      </c>
      <c r="Y3656" s="4">
        <f>YEAR(X3656)</f>
        <v>1975</v>
      </c>
      <c r="Z3656" s="4">
        <v>12</v>
      </c>
      <c r="AA3656" s="1" t="s">
        <v>4350</v>
      </c>
    </row>
    <row r="3657" spans="1:27" x14ac:dyDescent="0.25">
      <c r="A3657" s="4">
        <v>3656</v>
      </c>
      <c r="B3657" s="1" t="s">
        <v>14834</v>
      </c>
      <c r="C3657" s="6" t="s">
        <v>23043</v>
      </c>
      <c r="D3657" s="6" t="s">
        <v>33132</v>
      </c>
      <c r="E3657" s="6" t="s">
        <v>33238</v>
      </c>
      <c r="F3657" s="6">
        <v>1</v>
      </c>
      <c r="G3657" s="6" t="s">
        <v>310</v>
      </c>
      <c r="H3657" s="1" t="str">
        <f>+I3657&amp;" "&amp;J3657</f>
        <v>PEZZI  CLAUDIO</v>
      </c>
      <c r="I3657" s="1" t="s">
        <v>27100</v>
      </c>
      <c r="J3657" s="1" t="s">
        <v>23456</v>
      </c>
      <c r="K3657" s="1" t="s">
        <v>23060</v>
      </c>
      <c r="L3657" s="4" t="s">
        <v>31683</v>
      </c>
      <c r="M3657" s="1" t="s">
        <v>2761</v>
      </c>
      <c r="N3657" s="1" t="s">
        <v>1206</v>
      </c>
      <c r="O3657" s="1" t="s">
        <v>1207</v>
      </c>
      <c r="P3657" s="1" t="s">
        <v>197</v>
      </c>
      <c r="Q3657" s="1" t="s">
        <v>19829</v>
      </c>
      <c r="R3657" s="4" t="s">
        <v>45</v>
      </c>
      <c r="S3657" s="4">
        <v>3</v>
      </c>
      <c r="T3657" s="4" t="s">
        <v>1573</v>
      </c>
      <c r="U3657" s="4" t="s">
        <v>2888</v>
      </c>
      <c r="V3657" s="4" t="s">
        <v>9</v>
      </c>
      <c r="W3657" s="4" t="s">
        <v>8</v>
      </c>
      <c r="X3657" s="12">
        <v>30690</v>
      </c>
      <c r="Y3657" s="4">
        <f>YEAR(X3657)</f>
        <v>1984</v>
      </c>
      <c r="Z3657" s="4">
        <v>6</v>
      </c>
      <c r="AA3657" s="1" t="s">
        <v>7350</v>
      </c>
    </row>
    <row r="3658" spans="1:27" x14ac:dyDescent="0.25">
      <c r="A3658" s="4">
        <v>3657</v>
      </c>
      <c r="B3658" s="1" t="s">
        <v>17178</v>
      </c>
      <c r="C3658" s="6" t="s">
        <v>23043</v>
      </c>
      <c r="D3658" s="6" t="s">
        <v>33133</v>
      </c>
      <c r="E3658" s="6" t="s">
        <v>33214</v>
      </c>
      <c r="F3658" s="6">
        <v>1</v>
      </c>
      <c r="G3658" s="6" t="s">
        <v>310</v>
      </c>
      <c r="H3658" s="1" t="str">
        <f>+I3658&amp;" "&amp;J3658</f>
        <v>PEZZI  FRANCESCO</v>
      </c>
      <c r="I3658" s="1" t="s">
        <v>27100</v>
      </c>
      <c r="J3658" s="1" t="s">
        <v>23453</v>
      </c>
      <c r="K3658" s="1" t="s">
        <v>23060</v>
      </c>
      <c r="L3658" s="4" t="s">
        <v>31684</v>
      </c>
      <c r="M3658" s="1" t="s">
        <v>10187</v>
      </c>
      <c r="N3658" s="1" t="s">
        <v>259</v>
      </c>
      <c r="O3658" s="1" t="s">
        <v>6153</v>
      </c>
      <c r="P3658" s="1" t="s">
        <v>261</v>
      </c>
      <c r="Q3658" s="1" t="s">
        <v>19828</v>
      </c>
      <c r="R3658" s="4" t="s">
        <v>45</v>
      </c>
      <c r="S3658" s="4">
        <v>2</v>
      </c>
      <c r="T3658" s="4" t="s">
        <v>11</v>
      </c>
      <c r="U3658" s="4" t="s">
        <v>245</v>
      </c>
      <c r="V3658" s="4" t="s">
        <v>9</v>
      </c>
      <c r="W3658" s="4" t="s">
        <v>8</v>
      </c>
      <c r="X3658" s="12">
        <v>19315</v>
      </c>
      <c r="Y3658" s="4">
        <f>YEAR(X3658)</f>
        <v>1952</v>
      </c>
      <c r="Z3658" s="4">
        <v>12</v>
      </c>
      <c r="AA3658" s="1" t="s">
        <v>17879</v>
      </c>
    </row>
    <row r="3659" spans="1:27" x14ac:dyDescent="0.25">
      <c r="A3659" s="4">
        <v>3658</v>
      </c>
      <c r="B3659" s="1" t="s">
        <v>12443</v>
      </c>
      <c r="C3659" s="6" t="s">
        <v>23043</v>
      </c>
      <c r="D3659" s="6" t="s">
        <v>33131</v>
      </c>
      <c r="E3659" s="6" t="s">
        <v>33308</v>
      </c>
      <c r="F3659" s="6">
        <v>1</v>
      </c>
      <c r="G3659" s="6" t="s">
        <v>310</v>
      </c>
      <c r="H3659" s="1" t="str">
        <f>+I3659&amp;" "&amp;J3659</f>
        <v>PEZZOLI  CRISTINA</v>
      </c>
      <c r="I3659" s="1" t="s">
        <v>27101</v>
      </c>
      <c r="J3659" s="1" t="s">
        <v>23065</v>
      </c>
      <c r="K3659" s="1" t="s">
        <v>8</v>
      </c>
      <c r="L3659" s="4" t="s">
        <v>31685</v>
      </c>
      <c r="M3659" s="1" t="s">
        <v>8486</v>
      </c>
      <c r="N3659" s="1" t="s">
        <v>2027</v>
      </c>
      <c r="O3659" s="1" t="s">
        <v>1646</v>
      </c>
      <c r="P3659" s="1" t="s">
        <v>28</v>
      </c>
      <c r="Q3659" s="1" t="s">
        <v>19827</v>
      </c>
      <c r="R3659" s="4" t="s">
        <v>45</v>
      </c>
      <c r="S3659" s="4">
        <v>1</v>
      </c>
      <c r="T3659" s="4" t="s">
        <v>11</v>
      </c>
      <c r="U3659" s="4" t="s">
        <v>245</v>
      </c>
      <c r="V3659" s="4" t="s">
        <v>9</v>
      </c>
      <c r="W3659" s="4" t="s">
        <v>8</v>
      </c>
      <c r="X3659" s="12">
        <v>21215</v>
      </c>
      <c r="Y3659" s="4">
        <f>YEAR(X3659)</f>
        <v>1958</v>
      </c>
      <c r="Z3659" s="4">
        <v>2</v>
      </c>
      <c r="AA3659" s="1" t="s">
        <v>9740</v>
      </c>
    </row>
    <row r="3660" spans="1:27" x14ac:dyDescent="0.25">
      <c r="A3660" s="4">
        <v>3659</v>
      </c>
      <c r="B3660" s="1" t="s">
        <v>14150</v>
      </c>
      <c r="C3660" s="6" t="s">
        <v>23043</v>
      </c>
      <c r="D3660" s="6" t="s">
        <v>33133</v>
      </c>
      <c r="E3660" s="6" t="s">
        <v>33252</v>
      </c>
      <c r="F3660" s="6">
        <v>1</v>
      </c>
      <c r="G3660" s="6" t="s">
        <v>310</v>
      </c>
      <c r="H3660" s="1" t="str">
        <f>+I3660&amp;" "&amp;J3660</f>
        <v>PEZZOTTA  ALESSANDRO</v>
      </c>
      <c r="I3660" s="1" t="s">
        <v>27102</v>
      </c>
      <c r="J3660" s="1" t="s">
        <v>2862</v>
      </c>
      <c r="K3660" s="1" t="s">
        <v>23060</v>
      </c>
      <c r="L3660" s="4" t="s">
        <v>31686</v>
      </c>
      <c r="M3660" s="1" t="s">
        <v>5915</v>
      </c>
      <c r="N3660" s="1" t="s">
        <v>580</v>
      </c>
      <c r="O3660" s="1" t="s">
        <v>581</v>
      </c>
      <c r="P3660" s="1" t="s">
        <v>59</v>
      </c>
      <c r="Q3660" s="1" t="s">
        <v>19826</v>
      </c>
      <c r="R3660" s="4" t="s">
        <v>32</v>
      </c>
      <c r="S3660" s="4">
        <v>1</v>
      </c>
      <c r="T3660" s="4" t="s">
        <v>11</v>
      </c>
      <c r="U3660" s="4" t="s">
        <v>245</v>
      </c>
      <c r="V3660" s="4" t="s">
        <v>9</v>
      </c>
      <c r="W3660" s="4" t="s">
        <v>8</v>
      </c>
      <c r="X3660" s="12">
        <v>34260</v>
      </c>
      <c r="Y3660" s="4">
        <f>YEAR(X3660)</f>
        <v>1993</v>
      </c>
      <c r="Z3660" s="4">
        <v>4</v>
      </c>
      <c r="AA3660" s="1" t="s">
        <v>15086</v>
      </c>
    </row>
    <row r="3661" spans="1:27" x14ac:dyDescent="0.25">
      <c r="A3661" s="4">
        <v>3660</v>
      </c>
      <c r="B3661" s="1" t="s">
        <v>13166</v>
      </c>
      <c r="C3661" s="6" t="s">
        <v>23043</v>
      </c>
      <c r="D3661" s="6" t="s">
        <v>33131</v>
      </c>
      <c r="E3661" s="6" t="s">
        <v>33218</v>
      </c>
      <c r="F3661" s="6">
        <v>1</v>
      </c>
      <c r="G3661" s="6" t="s">
        <v>310</v>
      </c>
      <c r="H3661" s="1" t="str">
        <f>+I3661&amp;" "&amp;J3661</f>
        <v>PEZZOTTA  MAURO</v>
      </c>
      <c r="I3661" s="1" t="s">
        <v>27102</v>
      </c>
      <c r="J3661" s="1" t="s">
        <v>23457</v>
      </c>
      <c r="K3661" s="1" t="s">
        <v>23060</v>
      </c>
      <c r="L3661" s="4" t="s">
        <v>31687</v>
      </c>
      <c r="M3661" s="1" t="s">
        <v>9496</v>
      </c>
      <c r="N3661" s="1" t="s">
        <v>1778</v>
      </c>
      <c r="O3661" s="1" t="s">
        <v>1779</v>
      </c>
      <c r="P3661" s="1" t="s">
        <v>307</v>
      </c>
      <c r="Q3661" s="1" t="s">
        <v>19825</v>
      </c>
      <c r="R3661" s="4" t="s">
        <v>45</v>
      </c>
      <c r="S3661" s="4">
        <v>1</v>
      </c>
      <c r="T3661" s="4" t="s">
        <v>683</v>
      </c>
      <c r="U3661" s="4" t="s">
        <v>733</v>
      </c>
      <c r="V3661" s="4" t="s">
        <v>9</v>
      </c>
      <c r="W3661" s="4" t="s">
        <v>8</v>
      </c>
      <c r="X3661" s="12">
        <v>32567</v>
      </c>
      <c r="Y3661" s="4">
        <f>YEAR(X3661)</f>
        <v>1989</v>
      </c>
      <c r="Z3661" s="4">
        <v>3</v>
      </c>
      <c r="AA3661" s="1" t="s">
        <v>8344</v>
      </c>
    </row>
    <row r="3662" spans="1:27" x14ac:dyDescent="0.25">
      <c r="A3662" s="4">
        <v>3661</v>
      </c>
      <c r="B3662" s="1" t="s">
        <v>13641</v>
      </c>
      <c r="C3662" s="6" t="s">
        <v>23043</v>
      </c>
      <c r="D3662" s="6" t="s">
        <v>33132</v>
      </c>
      <c r="E3662" s="6" t="s">
        <v>33318</v>
      </c>
      <c r="F3662" s="6">
        <v>1</v>
      </c>
      <c r="G3662" s="6" t="s">
        <v>310</v>
      </c>
      <c r="H3662" s="1" t="str">
        <f>+I3662&amp;" "&amp;J3662</f>
        <v>PEZZUCCHI  GERMANO</v>
      </c>
      <c r="I3662" s="1" t="s">
        <v>27103</v>
      </c>
      <c r="J3662" s="1" t="s">
        <v>23544</v>
      </c>
      <c r="K3662" s="1" t="s">
        <v>23060</v>
      </c>
      <c r="L3662" s="4" t="s">
        <v>31688</v>
      </c>
      <c r="M3662" s="1" t="s">
        <v>10854</v>
      </c>
      <c r="N3662" s="1" t="s">
        <v>2762</v>
      </c>
      <c r="O3662" s="1" t="s">
        <v>2763</v>
      </c>
      <c r="P3662" s="1" t="s">
        <v>163</v>
      </c>
      <c r="Q3662" s="1" t="s">
        <v>19824</v>
      </c>
      <c r="R3662" s="4" t="s">
        <v>12</v>
      </c>
      <c r="S3662" s="4">
        <v>1</v>
      </c>
      <c r="T3662" s="4" t="s">
        <v>683</v>
      </c>
      <c r="U3662" s="4" t="s">
        <v>733</v>
      </c>
      <c r="V3662" s="4" t="s">
        <v>9</v>
      </c>
      <c r="W3662" s="4" t="s">
        <v>8</v>
      </c>
      <c r="X3662" s="12">
        <v>13470</v>
      </c>
      <c r="Y3662" s="4">
        <f>YEAR(X3662)</f>
        <v>1936</v>
      </c>
      <c r="Z3662" s="4">
        <v>3</v>
      </c>
      <c r="AA3662" s="1" t="s">
        <v>2760</v>
      </c>
    </row>
    <row r="3663" spans="1:27" x14ac:dyDescent="0.25">
      <c r="A3663" s="4">
        <v>3662</v>
      </c>
      <c r="B3663" s="1" t="s">
        <v>11135</v>
      </c>
      <c r="C3663" s="6" t="s">
        <v>23043</v>
      </c>
      <c r="D3663" s="6" t="s">
        <v>33132</v>
      </c>
      <c r="E3663" s="6" t="s">
        <v>33232</v>
      </c>
      <c r="F3663" s="6">
        <v>1</v>
      </c>
      <c r="G3663" s="6" t="s">
        <v>310</v>
      </c>
      <c r="H3663" s="1" t="str">
        <f>+I3663&amp;" "&amp;J3663</f>
        <v>PEZZULLO  MAURO</v>
      </c>
      <c r="I3663" s="1" t="s">
        <v>27104</v>
      </c>
      <c r="J3663" s="1" t="s">
        <v>23457</v>
      </c>
      <c r="K3663" s="1" t="s">
        <v>23060</v>
      </c>
      <c r="L3663" s="4" t="s">
        <v>31689</v>
      </c>
      <c r="M3663" s="1" t="s">
        <v>6458</v>
      </c>
      <c r="N3663" s="1" t="s">
        <v>3663</v>
      </c>
      <c r="O3663" s="1" t="s">
        <v>3664</v>
      </c>
      <c r="P3663" s="1" t="s">
        <v>163</v>
      </c>
      <c r="Q3663" s="1" t="s">
        <v>19823</v>
      </c>
      <c r="R3663" s="4" t="s">
        <v>10</v>
      </c>
      <c r="S3663" s="4">
        <v>1</v>
      </c>
      <c r="T3663" s="4" t="s">
        <v>1573</v>
      </c>
      <c r="U3663" s="4" t="s">
        <v>245</v>
      </c>
      <c r="V3663" s="4" t="s">
        <v>9</v>
      </c>
      <c r="W3663" s="4" t="s">
        <v>8</v>
      </c>
      <c r="X3663" s="12">
        <v>18165</v>
      </c>
      <c r="Y3663" s="4">
        <f>YEAR(X3663)</f>
        <v>1949</v>
      </c>
      <c r="Z3663" s="4">
        <v>12</v>
      </c>
      <c r="AA3663" s="1" t="s">
        <v>10186</v>
      </c>
    </row>
    <row r="3664" spans="1:27" x14ac:dyDescent="0.25">
      <c r="A3664" s="4">
        <v>3663</v>
      </c>
      <c r="B3664" s="1" t="s">
        <v>18155</v>
      </c>
      <c r="C3664" s="6" t="s">
        <v>33135</v>
      </c>
      <c r="D3664" s="6" t="s">
        <v>33134</v>
      </c>
      <c r="E3664" s="6" t="s">
        <v>33408</v>
      </c>
      <c r="F3664" s="6">
        <v>1</v>
      </c>
      <c r="G3664" s="6" t="s">
        <v>310</v>
      </c>
      <c r="H3664" s="1" t="str">
        <f>+I3664&amp;" "&amp;J3664</f>
        <v>PIACQUADDIO  FEDERICO</v>
      </c>
      <c r="I3664" s="1" t="s">
        <v>27105</v>
      </c>
      <c r="J3664" s="1" t="s">
        <v>23473</v>
      </c>
      <c r="K3664" s="1" t="s">
        <v>23060</v>
      </c>
      <c r="L3664" s="4" t="s">
        <v>31690</v>
      </c>
      <c r="M3664" s="1" t="s">
        <v>8231</v>
      </c>
      <c r="N3664" s="1" t="s">
        <v>70</v>
      </c>
      <c r="O3664" s="1" t="s">
        <v>618</v>
      </c>
      <c r="P3664" s="1" t="s">
        <v>72</v>
      </c>
      <c r="Q3664" s="1" t="s">
        <v>19822</v>
      </c>
      <c r="R3664" s="4" t="s">
        <v>45</v>
      </c>
      <c r="S3664" s="4">
        <v>2</v>
      </c>
      <c r="T3664" s="4" t="s">
        <v>1573</v>
      </c>
      <c r="U3664" s="4" t="s">
        <v>11481</v>
      </c>
      <c r="V3664" s="4" t="s">
        <v>9</v>
      </c>
      <c r="W3664" s="4" t="s">
        <v>8</v>
      </c>
      <c r="X3664" s="12">
        <v>29533</v>
      </c>
      <c r="Y3664" s="4">
        <f>YEAR(X3664)</f>
        <v>1980</v>
      </c>
      <c r="Z3664" s="4">
        <v>1</v>
      </c>
      <c r="AA3664" s="1" t="s">
        <v>8485</v>
      </c>
    </row>
    <row r="3665" spans="1:27" x14ac:dyDescent="0.25">
      <c r="A3665" s="4">
        <v>3664</v>
      </c>
      <c r="B3665" s="1" t="s">
        <v>14308</v>
      </c>
      <c r="C3665" s="6" t="s">
        <v>33135</v>
      </c>
      <c r="D3665" s="6" t="s">
        <v>33134</v>
      </c>
      <c r="E3665" s="6" t="s">
        <v>33410</v>
      </c>
      <c r="F3665" s="6">
        <v>1</v>
      </c>
      <c r="G3665" s="6" t="s">
        <v>310</v>
      </c>
      <c r="H3665" s="1" t="str">
        <f>+I3665&amp;" "&amp;J3665</f>
        <v>PIACQUADDIO  MARCO</v>
      </c>
      <c r="I3665" s="1" t="s">
        <v>27105</v>
      </c>
      <c r="J3665" s="1" t="s">
        <v>23448</v>
      </c>
      <c r="K3665" s="1" t="s">
        <v>23060</v>
      </c>
      <c r="L3665" s="4" t="s">
        <v>31691</v>
      </c>
      <c r="M3665" s="1" t="s">
        <v>10078</v>
      </c>
      <c r="N3665" s="1" t="s">
        <v>536</v>
      </c>
      <c r="O3665" s="1" t="s">
        <v>2045</v>
      </c>
      <c r="P3665" s="1" t="s">
        <v>13</v>
      </c>
      <c r="Q3665" s="1" t="s">
        <v>19821</v>
      </c>
      <c r="R3665" s="4" t="s">
        <v>32</v>
      </c>
      <c r="S3665" s="4">
        <v>1</v>
      </c>
      <c r="T3665" s="4" t="s">
        <v>11</v>
      </c>
      <c r="U3665" s="4" t="s">
        <v>245</v>
      </c>
      <c r="V3665" s="4" t="s">
        <v>9</v>
      </c>
      <c r="W3665" s="4" t="s">
        <v>8</v>
      </c>
      <c r="X3665" s="12">
        <v>30165</v>
      </c>
      <c r="Y3665" s="4">
        <f>YEAR(X3665)</f>
        <v>1982</v>
      </c>
      <c r="Z3665" s="4">
        <v>5</v>
      </c>
      <c r="AA3665" s="1" t="s">
        <v>15227</v>
      </c>
    </row>
    <row r="3666" spans="1:27" x14ac:dyDescent="0.25">
      <c r="A3666" s="4">
        <v>3665</v>
      </c>
      <c r="B3666" s="1" t="s">
        <v>14858</v>
      </c>
      <c r="C3666" s="6" t="s">
        <v>23043</v>
      </c>
      <c r="D3666" s="6" t="s">
        <v>33133</v>
      </c>
      <c r="E3666" s="6" t="s">
        <v>33264</v>
      </c>
      <c r="F3666" s="6">
        <v>1</v>
      </c>
      <c r="G3666" s="6" t="s">
        <v>310</v>
      </c>
      <c r="H3666" s="1" t="str">
        <f>+I3666&amp;" "&amp;J3666</f>
        <v>PIAGGESI  ANDREA</v>
      </c>
      <c r="I3666" s="1" t="s">
        <v>27106</v>
      </c>
      <c r="J3666" s="1" t="s">
        <v>23061</v>
      </c>
      <c r="K3666" s="1" t="s">
        <v>23060</v>
      </c>
      <c r="L3666" s="4" t="s">
        <v>31692</v>
      </c>
      <c r="M3666" s="1" t="s">
        <v>11259</v>
      </c>
      <c r="N3666" s="1" t="s">
        <v>2335</v>
      </c>
      <c r="O3666" s="1" t="s">
        <v>203</v>
      </c>
      <c r="P3666" s="1" t="s">
        <v>56</v>
      </c>
      <c r="Q3666" s="1" t="s">
        <v>19820</v>
      </c>
      <c r="R3666" s="4" t="s">
        <v>10</v>
      </c>
      <c r="S3666" s="4">
        <v>1</v>
      </c>
      <c r="T3666" s="4" t="s">
        <v>11</v>
      </c>
      <c r="U3666" s="4" t="s">
        <v>245</v>
      </c>
      <c r="V3666" s="4" t="s">
        <v>9</v>
      </c>
      <c r="W3666" s="4" t="s">
        <v>8</v>
      </c>
      <c r="X3666" s="12">
        <v>21913</v>
      </c>
      <c r="Y3666" s="4">
        <f>YEAR(X3666)</f>
        <v>1959</v>
      </c>
      <c r="Z3666" s="4">
        <v>6</v>
      </c>
      <c r="AA3666" s="1" t="s">
        <v>9495</v>
      </c>
    </row>
    <row r="3667" spans="1:27" x14ac:dyDescent="0.25">
      <c r="A3667" s="4">
        <v>3666</v>
      </c>
      <c r="B3667" s="1" t="s">
        <v>11775</v>
      </c>
      <c r="C3667" s="6" t="s">
        <v>23043</v>
      </c>
      <c r="D3667" s="6" t="s">
        <v>33131</v>
      </c>
      <c r="E3667" s="6" t="s">
        <v>33350</v>
      </c>
      <c r="F3667" s="6">
        <v>1</v>
      </c>
      <c r="G3667" s="6" t="s">
        <v>310</v>
      </c>
      <c r="H3667" s="1" t="str">
        <f>+I3667&amp;" "&amp;J3667</f>
        <v>PIAGGIO  ALESSANDRO</v>
      </c>
      <c r="I3667" s="1" t="s">
        <v>27107</v>
      </c>
      <c r="J3667" s="1" t="s">
        <v>2862</v>
      </c>
      <c r="K3667" s="1" t="s">
        <v>23060</v>
      </c>
      <c r="L3667" s="4" t="s">
        <v>31693</v>
      </c>
      <c r="M3667" s="1" t="s">
        <v>9639</v>
      </c>
      <c r="N3667" s="1" t="s">
        <v>482</v>
      </c>
      <c r="O3667" s="1" t="s">
        <v>655</v>
      </c>
      <c r="P3667" s="1" t="s">
        <v>484</v>
      </c>
      <c r="Q3667" s="1" t="s">
        <v>19819</v>
      </c>
      <c r="R3667" s="4" t="s">
        <v>45</v>
      </c>
      <c r="S3667" s="4">
        <v>3</v>
      </c>
      <c r="T3667" s="4" t="s">
        <v>683</v>
      </c>
      <c r="U3667" s="4" t="s">
        <v>1322</v>
      </c>
      <c r="V3667" s="4" t="s">
        <v>9</v>
      </c>
      <c r="W3667" s="4" t="s">
        <v>8</v>
      </c>
      <c r="X3667" s="12">
        <v>25441</v>
      </c>
      <c r="Y3667" s="4">
        <f>YEAR(X3667)</f>
        <v>1969</v>
      </c>
      <c r="Z3667" s="4">
        <v>1</v>
      </c>
      <c r="AA3667" s="1" t="s">
        <v>5758</v>
      </c>
    </row>
    <row r="3668" spans="1:27" x14ac:dyDescent="0.25">
      <c r="A3668" s="4">
        <v>3667</v>
      </c>
      <c r="B3668" s="1" t="s">
        <v>13723</v>
      </c>
      <c r="C3668" s="6" t="s">
        <v>23043</v>
      </c>
      <c r="D3668" s="6" t="s">
        <v>33133</v>
      </c>
      <c r="E3668" s="6" t="s">
        <v>33295</v>
      </c>
      <c r="F3668" s="6">
        <v>1</v>
      </c>
      <c r="G3668" s="6" t="s">
        <v>310</v>
      </c>
      <c r="H3668" s="1" t="str">
        <f>+I3668&amp;" "&amp;J3668</f>
        <v>PIAI  GERARDO</v>
      </c>
      <c r="I3668" s="1" t="s">
        <v>27108</v>
      </c>
      <c r="J3668" s="1" t="s">
        <v>23561</v>
      </c>
      <c r="K3668" s="1" t="s">
        <v>23060</v>
      </c>
      <c r="L3668" s="4" t="s">
        <v>31694</v>
      </c>
      <c r="M3668" s="1" t="s">
        <v>17294</v>
      </c>
      <c r="N3668" s="1" t="s">
        <v>687</v>
      </c>
      <c r="O3668" s="1" t="s">
        <v>688</v>
      </c>
      <c r="P3668" s="1" t="s">
        <v>686</v>
      </c>
      <c r="Q3668" s="1" t="s">
        <v>19818</v>
      </c>
      <c r="R3668" s="4" t="s">
        <v>32</v>
      </c>
      <c r="S3668" s="4">
        <v>1</v>
      </c>
      <c r="T3668" s="4" t="s">
        <v>683</v>
      </c>
      <c r="U3668" s="4" t="s">
        <v>245</v>
      </c>
      <c r="V3668" s="4" t="s">
        <v>9</v>
      </c>
      <c r="W3668" s="4" t="s">
        <v>8</v>
      </c>
      <c r="X3668" s="12">
        <v>27122</v>
      </c>
      <c r="Y3668" s="4">
        <f>YEAR(X3668)</f>
        <v>1974</v>
      </c>
      <c r="Z3668" s="4">
        <v>3</v>
      </c>
      <c r="AA3668" s="1" t="s">
        <v>10853</v>
      </c>
    </row>
    <row r="3669" spans="1:27" x14ac:dyDescent="0.25">
      <c r="A3669" s="4">
        <v>3668</v>
      </c>
      <c r="B3669" s="1" t="s">
        <v>16681</v>
      </c>
      <c r="C3669" s="6" t="s">
        <v>33136</v>
      </c>
      <c r="D3669" s="6" t="s">
        <v>33137</v>
      </c>
      <c r="E3669" s="6" t="s">
        <v>33454</v>
      </c>
      <c r="F3669" s="6">
        <v>1</v>
      </c>
      <c r="G3669" s="6" t="s">
        <v>310</v>
      </c>
      <c r="H3669" s="1" t="str">
        <f>+I3669&amp;" "&amp;J3669</f>
        <v>PIAI  ALESSANDRO</v>
      </c>
      <c r="I3669" s="1" t="s">
        <v>27108</v>
      </c>
      <c r="J3669" s="1" t="s">
        <v>2862</v>
      </c>
      <c r="K3669" s="1" t="s">
        <v>23060</v>
      </c>
      <c r="L3669" s="4" t="s">
        <v>31695</v>
      </c>
      <c r="M3669" s="1" t="s">
        <v>5684</v>
      </c>
      <c r="N3669" s="1" t="s">
        <v>3346</v>
      </c>
      <c r="O3669" s="1" t="s">
        <v>3347</v>
      </c>
      <c r="P3669" s="1" t="s">
        <v>163</v>
      </c>
      <c r="Q3669" s="1" t="s">
        <v>19817</v>
      </c>
      <c r="R3669" s="4" t="s">
        <v>32</v>
      </c>
      <c r="S3669" s="4">
        <v>1</v>
      </c>
      <c r="T3669" s="4" t="s">
        <v>109</v>
      </c>
      <c r="U3669" s="4" t="s">
        <v>245</v>
      </c>
      <c r="V3669" s="4" t="s">
        <v>2669</v>
      </c>
      <c r="W3669" s="4" t="s">
        <v>20</v>
      </c>
      <c r="X3669" s="12">
        <v>40110</v>
      </c>
      <c r="Y3669" s="4">
        <f>YEAR(X3669)</f>
        <v>2009</v>
      </c>
      <c r="Z3669" s="4">
        <v>12</v>
      </c>
      <c r="AA3669" s="1" t="s">
        <v>6457</v>
      </c>
    </row>
    <row r="3670" spans="1:27" x14ac:dyDescent="0.25">
      <c r="A3670" s="4">
        <v>3669</v>
      </c>
      <c r="B3670" s="1" t="s">
        <v>16928</v>
      </c>
      <c r="C3670" s="6" t="s">
        <v>23043</v>
      </c>
      <c r="D3670" s="6" t="s">
        <v>33132</v>
      </c>
      <c r="E3670" s="6" t="s">
        <v>33217</v>
      </c>
      <c r="F3670" s="6">
        <v>1</v>
      </c>
      <c r="G3670" s="6" t="s">
        <v>310</v>
      </c>
      <c r="H3670" s="1" t="str">
        <f>+I3670&amp;" "&amp;J3670</f>
        <v>PIANA  GIUSEPPE</v>
      </c>
      <c r="I3670" s="1" t="s">
        <v>27109</v>
      </c>
      <c r="J3670" s="1" t="s">
        <v>23278</v>
      </c>
      <c r="K3670" s="1" t="s">
        <v>23060</v>
      </c>
      <c r="L3670" s="4" t="s">
        <v>31696</v>
      </c>
      <c r="M3670" s="1" t="s">
        <v>2425</v>
      </c>
      <c r="N3670" s="1" t="s">
        <v>5110</v>
      </c>
      <c r="O3670" s="1" t="s">
        <v>5111</v>
      </c>
      <c r="P3670" s="1" t="s">
        <v>41</v>
      </c>
      <c r="Q3670" s="1" t="s">
        <v>19816</v>
      </c>
      <c r="R3670" s="4" t="s">
        <v>45</v>
      </c>
      <c r="S3670" s="4">
        <v>1</v>
      </c>
      <c r="T3670" s="4" t="s">
        <v>683</v>
      </c>
      <c r="U3670" s="4" t="s">
        <v>245</v>
      </c>
      <c r="V3670" s="4" t="s">
        <v>9</v>
      </c>
      <c r="W3670" s="4" t="s">
        <v>8</v>
      </c>
      <c r="X3670" s="12">
        <v>19950</v>
      </c>
      <c r="Y3670" s="4">
        <f>YEAR(X3670)</f>
        <v>1954</v>
      </c>
      <c r="Z3670" s="4">
        <v>11</v>
      </c>
      <c r="AA3670" s="1" t="s">
        <v>8230</v>
      </c>
    </row>
    <row r="3671" spans="1:27" x14ac:dyDescent="0.25">
      <c r="A3671" s="4">
        <v>3670</v>
      </c>
      <c r="B3671" s="1" t="s">
        <v>14761</v>
      </c>
      <c r="C3671" s="6" t="s">
        <v>23043</v>
      </c>
      <c r="D3671" s="6" t="s">
        <v>33131</v>
      </c>
      <c r="E3671" s="6" t="s">
        <v>33138</v>
      </c>
      <c r="F3671" s="6">
        <v>1</v>
      </c>
      <c r="G3671" s="6" t="s">
        <v>310</v>
      </c>
      <c r="H3671" s="1" t="str">
        <f>+I3671&amp;" "&amp;J3671</f>
        <v>PIANA  DOMENICO</v>
      </c>
      <c r="I3671" s="1" t="s">
        <v>27109</v>
      </c>
      <c r="J3671" s="1" t="s">
        <v>23467</v>
      </c>
      <c r="K3671" s="1" t="s">
        <v>23060</v>
      </c>
      <c r="L3671" s="4" t="s">
        <v>31697</v>
      </c>
      <c r="M3671" s="1" t="s">
        <v>7556</v>
      </c>
      <c r="N3671" s="1" t="s">
        <v>34</v>
      </c>
      <c r="O3671" s="1" t="s">
        <v>512</v>
      </c>
      <c r="P3671" s="1" t="s">
        <v>21</v>
      </c>
      <c r="Q3671" s="1" t="s">
        <v>19815</v>
      </c>
      <c r="R3671" s="4" t="s">
        <v>45</v>
      </c>
      <c r="S3671" s="4">
        <v>5</v>
      </c>
      <c r="T3671" s="4" t="s">
        <v>1573</v>
      </c>
      <c r="U3671" s="4" t="s">
        <v>3653</v>
      </c>
      <c r="V3671" s="4" t="s">
        <v>9</v>
      </c>
      <c r="W3671" s="4" t="s">
        <v>8</v>
      </c>
      <c r="X3671" s="12">
        <v>31115</v>
      </c>
      <c r="Y3671" s="4">
        <f>YEAR(X3671)</f>
        <v>1985</v>
      </c>
      <c r="Z3671" s="4">
        <v>6</v>
      </c>
      <c r="AA3671" s="1" t="s">
        <v>7651</v>
      </c>
    </row>
    <row r="3672" spans="1:27" x14ac:dyDescent="0.25">
      <c r="A3672" s="4">
        <v>3671</v>
      </c>
      <c r="B3672" s="1" t="s">
        <v>11738</v>
      </c>
      <c r="C3672" s="6" t="s">
        <v>23043</v>
      </c>
      <c r="D3672" s="6" t="s">
        <v>33133</v>
      </c>
      <c r="E3672" s="6" t="s">
        <v>33162</v>
      </c>
      <c r="F3672" s="6">
        <v>1</v>
      </c>
      <c r="G3672" s="6" t="s">
        <v>310</v>
      </c>
      <c r="H3672" s="1" t="str">
        <f>+I3672&amp;" "&amp;J3672</f>
        <v>PIANACCIOLI  MICHELE</v>
      </c>
      <c r="I3672" s="1" t="s">
        <v>27110</v>
      </c>
      <c r="J3672" s="1" t="s">
        <v>23279</v>
      </c>
      <c r="K3672" s="1" t="s">
        <v>23060</v>
      </c>
      <c r="L3672" s="4" t="s">
        <v>31698</v>
      </c>
      <c r="M3672" s="1" t="s">
        <v>1782</v>
      </c>
      <c r="N3672" s="1" t="s">
        <v>2469</v>
      </c>
      <c r="O3672" s="1" t="s">
        <v>2470</v>
      </c>
      <c r="P3672" s="1" t="s">
        <v>41</v>
      </c>
      <c r="Q3672" s="1" t="s">
        <v>19814</v>
      </c>
      <c r="R3672" s="4" t="s">
        <v>45</v>
      </c>
      <c r="S3672" s="4">
        <v>1</v>
      </c>
      <c r="T3672" s="4" t="s">
        <v>11</v>
      </c>
      <c r="U3672" s="4" t="s">
        <v>245</v>
      </c>
      <c r="V3672" s="4" t="s">
        <v>9</v>
      </c>
      <c r="W3672" s="4" t="s">
        <v>8</v>
      </c>
      <c r="X3672" s="12">
        <v>26505</v>
      </c>
      <c r="Y3672" s="4">
        <f>YEAR(X3672)</f>
        <v>1972</v>
      </c>
      <c r="Z3672" s="4">
        <v>1</v>
      </c>
      <c r="AA3672" s="1" t="s">
        <v>4111</v>
      </c>
    </row>
    <row r="3673" spans="1:27" x14ac:dyDescent="0.25">
      <c r="A3673" s="4">
        <v>3672</v>
      </c>
      <c r="B3673" s="1" t="s">
        <v>13207</v>
      </c>
      <c r="C3673" s="6" t="s">
        <v>23043</v>
      </c>
      <c r="D3673" s="6" t="s">
        <v>33132</v>
      </c>
      <c r="E3673" s="6" t="s">
        <v>33187</v>
      </c>
      <c r="F3673" s="6">
        <v>1</v>
      </c>
      <c r="G3673" s="6" t="s">
        <v>310</v>
      </c>
      <c r="H3673" s="1" t="str">
        <f>+I3673&amp;" "&amp;J3673</f>
        <v>PIANALTO MIRKO</v>
      </c>
      <c r="I3673" s="10" t="s">
        <v>23934</v>
      </c>
      <c r="J3673" s="1" t="s">
        <v>23493</v>
      </c>
      <c r="K3673" s="1" t="s">
        <v>23060</v>
      </c>
      <c r="L3673" s="4" t="s">
        <v>31699</v>
      </c>
      <c r="M3673" s="1" t="s">
        <v>10615</v>
      </c>
      <c r="N3673" s="1" t="s">
        <v>1041</v>
      </c>
      <c r="O3673" s="1" t="s">
        <v>1042</v>
      </c>
      <c r="P3673" s="1" t="s">
        <v>752</v>
      </c>
      <c r="Q3673" s="1" t="s">
        <v>19813</v>
      </c>
      <c r="R3673" s="4" t="s">
        <v>45</v>
      </c>
      <c r="S3673" s="4">
        <v>1</v>
      </c>
      <c r="T3673" s="4" t="s">
        <v>1573</v>
      </c>
      <c r="U3673" s="4" t="s">
        <v>245</v>
      </c>
      <c r="V3673" s="4" t="s">
        <v>9</v>
      </c>
      <c r="W3673" s="4" t="s">
        <v>8</v>
      </c>
      <c r="X3673" s="12">
        <v>22335</v>
      </c>
      <c r="Y3673" s="4">
        <f>YEAR(X3673)</f>
        <v>1961</v>
      </c>
      <c r="Z3673" s="4">
        <v>3</v>
      </c>
      <c r="AA3673" s="1" t="s">
        <v>9380</v>
      </c>
    </row>
    <row r="3674" spans="1:27" x14ac:dyDescent="0.25">
      <c r="A3674" s="4">
        <v>3673</v>
      </c>
      <c r="B3674" s="1" t="s">
        <v>15821</v>
      </c>
      <c r="C3674" s="6" t="s">
        <v>23043</v>
      </c>
      <c r="D3674" s="6" t="s">
        <v>33133</v>
      </c>
      <c r="E3674" s="6" t="s">
        <v>33142</v>
      </c>
      <c r="F3674" s="6">
        <v>1</v>
      </c>
      <c r="G3674" s="6" t="s">
        <v>310</v>
      </c>
      <c r="H3674" s="1" t="str">
        <f>+I3674&amp;" "&amp;J3674</f>
        <v>PIANGATELLI  GIACOMO</v>
      </c>
      <c r="I3674" s="1" t="s">
        <v>27111</v>
      </c>
      <c r="J3674" s="1" t="s">
        <v>23480</v>
      </c>
      <c r="K3674" s="1" t="s">
        <v>23060</v>
      </c>
      <c r="L3674" s="4" t="s">
        <v>31700</v>
      </c>
      <c r="M3674" s="1" t="s">
        <v>8364</v>
      </c>
      <c r="N3674" s="1" t="s">
        <v>1409</v>
      </c>
      <c r="O3674" s="1" t="s">
        <v>1410</v>
      </c>
      <c r="P3674" s="1" t="s">
        <v>24</v>
      </c>
      <c r="Q3674" s="1" t="s">
        <v>19812</v>
      </c>
      <c r="R3674" s="4" t="s">
        <v>45</v>
      </c>
      <c r="S3674" s="4">
        <v>1</v>
      </c>
      <c r="T3674" s="4" t="s">
        <v>1573</v>
      </c>
      <c r="U3674" s="4" t="s">
        <v>245</v>
      </c>
      <c r="V3674" s="4" t="s">
        <v>9</v>
      </c>
      <c r="W3674" s="4" t="s">
        <v>8</v>
      </c>
      <c r="X3674" s="12">
        <v>13340</v>
      </c>
      <c r="Y3674" s="4">
        <f>YEAR(X3674)</f>
        <v>1936</v>
      </c>
      <c r="Z3674" s="4">
        <v>9</v>
      </c>
      <c r="AA3674" s="1" t="s">
        <v>1521</v>
      </c>
    </row>
    <row r="3675" spans="1:27" x14ac:dyDescent="0.25">
      <c r="A3675" s="4">
        <v>3674</v>
      </c>
      <c r="B3675" s="1" t="s">
        <v>14107</v>
      </c>
      <c r="C3675" s="6" t="s">
        <v>23043</v>
      </c>
      <c r="D3675" s="6" t="s">
        <v>33133</v>
      </c>
      <c r="E3675" s="6" t="s">
        <v>33289</v>
      </c>
      <c r="F3675" s="6">
        <v>1</v>
      </c>
      <c r="G3675" s="6" t="s">
        <v>310</v>
      </c>
      <c r="H3675" s="1" t="str">
        <f>+I3675&amp;" "&amp;J3675</f>
        <v>PIANTA  FAUSTO</v>
      </c>
      <c r="I3675" s="1" t="s">
        <v>27112</v>
      </c>
      <c r="J3675" s="1" t="s">
        <v>23510</v>
      </c>
      <c r="K3675" s="1" t="s">
        <v>23060</v>
      </c>
      <c r="L3675" s="4" t="s">
        <v>31701</v>
      </c>
      <c r="M3675" s="1" t="s">
        <v>1205</v>
      </c>
      <c r="N3675" s="1" t="s">
        <v>513</v>
      </c>
      <c r="O3675" s="1" t="s">
        <v>3481</v>
      </c>
      <c r="P3675" s="1" t="s">
        <v>310</v>
      </c>
      <c r="Q3675" s="1" t="s">
        <v>19811</v>
      </c>
      <c r="R3675" s="4" t="s">
        <v>12</v>
      </c>
      <c r="S3675" s="4">
        <v>1</v>
      </c>
      <c r="T3675" s="4" t="s">
        <v>11</v>
      </c>
      <c r="U3675" s="4" t="s">
        <v>245</v>
      </c>
      <c r="V3675" s="4" t="s">
        <v>9</v>
      </c>
      <c r="W3675" s="4" t="s">
        <v>8</v>
      </c>
      <c r="X3675" s="12">
        <v>38475</v>
      </c>
      <c r="Y3675" s="4">
        <f>YEAR(X3675)</f>
        <v>2005</v>
      </c>
      <c r="Z3675" s="4">
        <v>4</v>
      </c>
      <c r="AA3675" s="1" t="s">
        <v>5683</v>
      </c>
    </row>
    <row r="3676" spans="1:27" x14ac:dyDescent="0.25">
      <c r="A3676" s="4">
        <v>3675</v>
      </c>
      <c r="B3676" s="1" t="s">
        <v>18226</v>
      </c>
      <c r="C3676" s="6" t="s">
        <v>23043</v>
      </c>
      <c r="D3676" s="6" t="s">
        <v>33131</v>
      </c>
      <c r="E3676" s="6" t="s">
        <v>33189</v>
      </c>
      <c r="F3676" s="6">
        <v>1</v>
      </c>
      <c r="G3676" s="6" t="s">
        <v>310</v>
      </c>
      <c r="H3676" s="1" t="str">
        <f>+I3676&amp;" "&amp;J3676</f>
        <v>PIANTA  MARCO</v>
      </c>
      <c r="I3676" s="1" t="s">
        <v>27112</v>
      </c>
      <c r="J3676" s="1" t="s">
        <v>23448</v>
      </c>
      <c r="K3676" s="1" t="s">
        <v>23060</v>
      </c>
      <c r="L3676" s="4" t="s">
        <v>31702</v>
      </c>
      <c r="M3676" s="1" t="s">
        <v>4646</v>
      </c>
      <c r="N3676" s="1" t="s">
        <v>30</v>
      </c>
      <c r="O3676" s="1" t="s">
        <v>31</v>
      </c>
      <c r="P3676" s="1" t="s">
        <v>13</v>
      </c>
      <c r="Q3676" s="1" t="s">
        <v>19810</v>
      </c>
      <c r="R3676" s="4" t="s">
        <v>32</v>
      </c>
      <c r="S3676" s="4">
        <v>2</v>
      </c>
      <c r="T3676" s="4" t="s">
        <v>3157</v>
      </c>
      <c r="U3676" s="4" t="s">
        <v>1099</v>
      </c>
      <c r="V3676" s="4" t="s">
        <v>9</v>
      </c>
      <c r="W3676" s="4" t="s">
        <v>8</v>
      </c>
      <c r="X3676" s="12">
        <v>18265</v>
      </c>
      <c r="Y3676" s="4">
        <f>YEAR(X3676)</f>
        <v>1950</v>
      </c>
      <c r="Z3676" s="4">
        <v>2</v>
      </c>
      <c r="AA3676" s="1" t="s">
        <v>9621</v>
      </c>
    </row>
    <row r="3677" spans="1:27" x14ac:dyDescent="0.25">
      <c r="A3677" s="4">
        <v>3676</v>
      </c>
      <c r="B3677" s="1" t="s">
        <v>12499</v>
      </c>
      <c r="C3677" s="6" t="s">
        <v>23043</v>
      </c>
      <c r="D3677" s="6" t="s">
        <v>33132</v>
      </c>
      <c r="E3677" s="6" t="s">
        <v>33264</v>
      </c>
      <c r="F3677" s="6">
        <v>1</v>
      </c>
      <c r="G3677" s="6" t="s">
        <v>310</v>
      </c>
      <c r="H3677" s="1" t="str">
        <f>+I3677&amp;" "&amp;J3677</f>
        <v>PIAZZA  LUCIANO</v>
      </c>
      <c r="I3677" s="1" t="s">
        <v>27113</v>
      </c>
      <c r="J3677" s="1" t="s">
        <v>23472</v>
      </c>
      <c r="K3677" s="1" t="s">
        <v>23060</v>
      </c>
      <c r="L3677" s="4" t="s">
        <v>31703</v>
      </c>
      <c r="M3677" s="1" t="s">
        <v>9653</v>
      </c>
      <c r="N3677" s="1" t="s">
        <v>297</v>
      </c>
      <c r="O3677" s="1" t="s">
        <v>298</v>
      </c>
      <c r="P3677" s="1" t="s">
        <v>299</v>
      </c>
      <c r="Q3677" s="1" t="s">
        <v>19809</v>
      </c>
      <c r="R3677" s="4" t="s">
        <v>45</v>
      </c>
      <c r="S3677" s="4">
        <v>1</v>
      </c>
      <c r="T3677" s="4" t="s">
        <v>1573</v>
      </c>
      <c r="U3677" s="4" t="s">
        <v>3328</v>
      </c>
      <c r="V3677" s="4" t="s">
        <v>9</v>
      </c>
      <c r="W3677" s="4" t="s">
        <v>8</v>
      </c>
      <c r="X3677" s="12">
        <v>41090</v>
      </c>
      <c r="Y3677" s="4">
        <f>YEAR(X3677)</f>
        <v>2012</v>
      </c>
      <c r="Z3677" s="4">
        <v>2</v>
      </c>
      <c r="AA3677" s="1" t="s">
        <v>5133</v>
      </c>
    </row>
    <row r="3678" spans="1:27" x14ac:dyDescent="0.25">
      <c r="A3678" s="4">
        <v>3677</v>
      </c>
      <c r="B3678" s="1" t="s">
        <v>16531</v>
      </c>
      <c r="C3678" s="6" t="s">
        <v>23043</v>
      </c>
      <c r="D3678" s="6" t="s">
        <v>33133</v>
      </c>
      <c r="E3678" s="6" t="s">
        <v>33173</v>
      </c>
      <c r="F3678" s="6">
        <v>1</v>
      </c>
      <c r="G3678" s="6" t="s">
        <v>310</v>
      </c>
      <c r="H3678" s="1" t="str">
        <f>+I3678&amp;" "&amp;J3678</f>
        <v>PICA  MARCO</v>
      </c>
      <c r="I3678" s="1" t="s">
        <v>24651</v>
      </c>
      <c r="J3678" s="1" t="s">
        <v>23448</v>
      </c>
      <c r="K3678" s="1" t="s">
        <v>23060</v>
      </c>
      <c r="L3678" s="4" t="s">
        <v>31704</v>
      </c>
      <c r="M3678" s="1" t="s">
        <v>6520</v>
      </c>
      <c r="N3678" s="1" t="s">
        <v>648</v>
      </c>
      <c r="O3678" s="1" t="s">
        <v>649</v>
      </c>
      <c r="P3678" s="1" t="s">
        <v>13</v>
      </c>
      <c r="Q3678" s="1" t="s">
        <v>19808</v>
      </c>
      <c r="R3678" s="4" t="s">
        <v>32</v>
      </c>
      <c r="S3678" s="4">
        <v>2</v>
      </c>
      <c r="T3678" s="4" t="s">
        <v>1838</v>
      </c>
      <c r="U3678" s="4" t="s">
        <v>1099</v>
      </c>
      <c r="V3678" s="4" t="s">
        <v>9</v>
      </c>
      <c r="W3678" s="4" t="s">
        <v>8</v>
      </c>
      <c r="X3678" s="12">
        <v>31830</v>
      </c>
      <c r="Y3678" s="4">
        <f>YEAR(X3678)</f>
        <v>1987</v>
      </c>
      <c r="Z3678" s="4">
        <v>10</v>
      </c>
      <c r="AA3678" s="1" t="s">
        <v>2651</v>
      </c>
    </row>
    <row r="3679" spans="1:27" x14ac:dyDescent="0.25">
      <c r="A3679" s="4">
        <v>3678</v>
      </c>
      <c r="B3679" s="1" t="s">
        <v>12587</v>
      </c>
      <c r="C3679" s="6" t="s">
        <v>23043</v>
      </c>
      <c r="D3679" s="6" t="s">
        <v>33132</v>
      </c>
      <c r="E3679" s="6" t="s">
        <v>33197</v>
      </c>
      <c r="F3679" s="6">
        <v>1</v>
      </c>
      <c r="G3679" s="6" t="s">
        <v>310</v>
      </c>
      <c r="H3679" s="1" t="str">
        <f>+I3679&amp;" "&amp;J3679</f>
        <v>PICA  GIUSEPPE</v>
      </c>
      <c r="I3679" s="1" t="s">
        <v>24651</v>
      </c>
      <c r="J3679" s="1" t="s">
        <v>23278</v>
      </c>
      <c r="K3679" s="1" t="s">
        <v>23060</v>
      </c>
      <c r="L3679" s="4" t="s">
        <v>31705</v>
      </c>
      <c r="M3679" s="1" t="s">
        <v>9518</v>
      </c>
      <c r="N3679" s="1" t="s">
        <v>9367</v>
      </c>
      <c r="O3679" s="1" t="s">
        <v>5563</v>
      </c>
      <c r="P3679" s="1" t="s">
        <v>493</v>
      </c>
      <c r="Q3679" s="1" t="s">
        <v>19807</v>
      </c>
      <c r="R3679" s="4" t="s">
        <v>45</v>
      </c>
      <c r="S3679" s="4">
        <v>1</v>
      </c>
      <c r="T3679" s="4" t="s">
        <v>683</v>
      </c>
      <c r="U3679" s="4" t="s">
        <v>733</v>
      </c>
      <c r="V3679" s="4" t="s">
        <v>9</v>
      </c>
      <c r="W3679" s="4" t="s">
        <v>8</v>
      </c>
      <c r="X3679" s="12">
        <v>27030</v>
      </c>
      <c r="Y3679" s="4">
        <f>YEAR(X3679)</f>
        <v>1974</v>
      </c>
      <c r="Z3679" s="4">
        <v>2</v>
      </c>
      <c r="AA3679" s="1" t="s">
        <v>9366</v>
      </c>
    </row>
    <row r="3680" spans="1:27" x14ac:dyDescent="0.25">
      <c r="A3680" s="4">
        <v>3679</v>
      </c>
      <c r="B3680" s="1" t="s">
        <v>11068</v>
      </c>
      <c r="C3680" s="6" t="s">
        <v>23043</v>
      </c>
      <c r="D3680" s="6" t="s">
        <v>33131</v>
      </c>
      <c r="E3680" s="6" t="s">
        <v>33279</v>
      </c>
      <c r="F3680" s="6">
        <v>1</v>
      </c>
      <c r="G3680" s="6" t="s">
        <v>310</v>
      </c>
      <c r="H3680" s="1" t="str">
        <f>+I3680&amp;" "&amp;J3680</f>
        <v>PICCALUGA  EROS</v>
      </c>
      <c r="I3680" s="1" t="s">
        <v>27114</v>
      </c>
      <c r="J3680" s="10" t="s">
        <v>23812</v>
      </c>
      <c r="K3680" s="1" t="s">
        <v>23060</v>
      </c>
      <c r="L3680" s="4" t="s">
        <v>31706</v>
      </c>
      <c r="M3680" s="1" t="s">
        <v>6911</v>
      </c>
      <c r="N3680" s="1" t="s">
        <v>3730</v>
      </c>
      <c r="O3680" s="1" t="s">
        <v>2065</v>
      </c>
      <c r="P3680" s="1" t="s">
        <v>459</v>
      </c>
      <c r="Q3680" s="1" t="s">
        <v>19806</v>
      </c>
      <c r="R3680" s="4" t="s">
        <v>32</v>
      </c>
      <c r="S3680" s="4">
        <v>1</v>
      </c>
      <c r="T3680" s="4" t="s">
        <v>683</v>
      </c>
      <c r="U3680" s="4" t="s">
        <v>733</v>
      </c>
      <c r="V3680" s="4" t="s">
        <v>9</v>
      </c>
      <c r="W3680" s="4" t="s">
        <v>8</v>
      </c>
      <c r="X3680" s="12">
        <v>24165</v>
      </c>
      <c r="Y3680" s="4">
        <f>YEAR(X3680)</f>
        <v>1966</v>
      </c>
      <c r="Z3680" s="4">
        <v>12</v>
      </c>
      <c r="AA3680" s="1" t="s">
        <v>8363</v>
      </c>
    </row>
    <row r="3681" spans="1:27" x14ac:dyDescent="0.25">
      <c r="A3681" s="4">
        <v>3680</v>
      </c>
      <c r="B3681" s="1" t="s">
        <v>15507</v>
      </c>
      <c r="C3681" s="6" t="s">
        <v>23043</v>
      </c>
      <c r="D3681" s="6" t="s">
        <v>33131</v>
      </c>
      <c r="E3681" s="6" t="s">
        <v>33333</v>
      </c>
      <c r="F3681" s="6">
        <v>1</v>
      </c>
      <c r="G3681" s="6" t="s">
        <v>310</v>
      </c>
      <c r="H3681" s="1" t="str">
        <f>+I3681&amp;" "&amp;J3681</f>
        <v>PICCARDO  GIORGIO</v>
      </c>
      <c r="I3681" s="1" t="s">
        <v>27115</v>
      </c>
      <c r="J3681" s="1" t="s">
        <v>23462</v>
      </c>
      <c r="K3681" s="1" t="s">
        <v>23060</v>
      </c>
      <c r="L3681" s="4" t="s">
        <v>31707</v>
      </c>
      <c r="M3681" s="1" t="s">
        <v>4039</v>
      </c>
      <c r="N3681" s="1" t="s">
        <v>3123</v>
      </c>
      <c r="O3681" s="1" t="s">
        <v>3124</v>
      </c>
      <c r="P3681" s="1" t="s">
        <v>56</v>
      </c>
      <c r="Q3681" s="1" t="s">
        <v>19805</v>
      </c>
      <c r="R3681" s="4" t="s">
        <v>10</v>
      </c>
      <c r="S3681" s="4">
        <v>1</v>
      </c>
      <c r="T3681" s="4" t="s">
        <v>683</v>
      </c>
      <c r="U3681" s="4" t="s">
        <v>733</v>
      </c>
      <c r="V3681" s="4" t="s">
        <v>9</v>
      </c>
      <c r="W3681" s="4" t="s">
        <v>8</v>
      </c>
      <c r="X3681" s="12">
        <v>18735</v>
      </c>
      <c r="Y3681" s="4">
        <f>YEAR(X3681)</f>
        <v>1951</v>
      </c>
      <c r="Z3681" s="4">
        <v>8</v>
      </c>
      <c r="AA3681" s="1" t="s">
        <v>17036</v>
      </c>
    </row>
    <row r="3682" spans="1:27" x14ac:dyDescent="0.25">
      <c r="A3682" s="4">
        <v>3681</v>
      </c>
      <c r="B3682" s="1" t="s">
        <v>14941</v>
      </c>
      <c r="C3682" s="6" t="s">
        <v>23043</v>
      </c>
      <c r="D3682" s="6" t="s">
        <v>33132</v>
      </c>
      <c r="E3682" s="6" t="s">
        <v>33321</v>
      </c>
      <c r="F3682" s="6">
        <v>1</v>
      </c>
      <c r="G3682" s="6" t="s">
        <v>310</v>
      </c>
      <c r="H3682" s="1" t="str">
        <f>+I3682&amp;" "&amp;J3682</f>
        <v>PICCARETA  ANDREA</v>
      </c>
      <c r="I3682" s="1" t="s">
        <v>27116</v>
      </c>
      <c r="J3682" s="1" t="s">
        <v>23061</v>
      </c>
      <c r="K3682" s="1" t="s">
        <v>23060</v>
      </c>
      <c r="L3682" s="4" t="s">
        <v>31708</v>
      </c>
      <c r="M3682" s="1" t="s">
        <v>1749</v>
      </c>
      <c r="N3682" s="1" t="s">
        <v>3312</v>
      </c>
      <c r="O3682" s="1" t="s">
        <v>1526</v>
      </c>
      <c r="P3682" s="1" t="s">
        <v>49</v>
      </c>
      <c r="Q3682" s="1" t="s">
        <v>19244</v>
      </c>
      <c r="R3682" s="4" t="s">
        <v>45</v>
      </c>
      <c r="S3682" s="4">
        <v>1</v>
      </c>
      <c r="T3682" s="4" t="s">
        <v>1573</v>
      </c>
      <c r="U3682" s="4" t="s">
        <v>733</v>
      </c>
      <c r="V3682" s="4" t="s">
        <v>9</v>
      </c>
      <c r="W3682" s="4" t="s">
        <v>8</v>
      </c>
      <c r="X3682" s="12">
        <v>33000</v>
      </c>
      <c r="Y3682" s="4">
        <f>YEAR(X3682)</f>
        <v>1990</v>
      </c>
      <c r="Z3682" s="4">
        <v>6</v>
      </c>
      <c r="AA3682" s="1" t="s">
        <v>4645</v>
      </c>
    </row>
    <row r="3683" spans="1:27" x14ac:dyDescent="0.25">
      <c r="A3683" s="4">
        <v>3682</v>
      </c>
      <c r="B3683" s="1" t="s">
        <v>12666</v>
      </c>
      <c r="C3683" s="6" t="s">
        <v>23043</v>
      </c>
      <c r="D3683" s="6" t="s">
        <v>33131</v>
      </c>
      <c r="E3683" s="6" t="s">
        <v>33170</v>
      </c>
      <c r="F3683" s="6">
        <v>1</v>
      </c>
      <c r="G3683" s="6" t="s">
        <v>310</v>
      </c>
      <c r="H3683" s="1" t="str">
        <f>+I3683&amp;" "&amp;J3683</f>
        <v>PICCHI  GIUSEPPE</v>
      </c>
      <c r="I3683" s="1" t="s">
        <v>27117</v>
      </c>
      <c r="J3683" s="1" t="s">
        <v>23278</v>
      </c>
      <c r="K3683" s="1" t="s">
        <v>23060</v>
      </c>
      <c r="L3683" s="4" t="s">
        <v>31709</v>
      </c>
      <c r="M3683" s="1" t="s">
        <v>8731</v>
      </c>
      <c r="N3683" s="1" t="s">
        <v>3032</v>
      </c>
      <c r="O3683" s="1" t="s">
        <v>3033</v>
      </c>
      <c r="P3683" s="1" t="s">
        <v>182</v>
      </c>
      <c r="Q3683" s="1" t="s">
        <v>19804</v>
      </c>
      <c r="R3683" s="4" t="s">
        <v>45</v>
      </c>
      <c r="S3683" s="4">
        <v>1</v>
      </c>
      <c r="T3683" s="4" t="s">
        <v>683</v>
      </c>
      <c r="U3683" s="4" t="s">
        <v>245</v>
      </c>
      <c r="V3683" s="4" t="s">
        <v>9</v>
      </c>
      <c r="W3683" s="4" t="s">
        <v>8</v>
      </c>
      <c r="X3683" s="12">
        <v>18212</v>
      </c>
      <c r="Y3683" s="4">
        <f>YEAR(X3683)</f>
        <v>1949</v>
      </c>
      <c r="Z3683" s="4">
        <v>2</v>
      </c>
      <c r="AA3683" s="1" t="s">
        <v>8559</v>
      </c>
    </row>
    <row r="3684" spans="1:27" x14ac:dyDescent="0.25">
      <c r="A3684" s="4">
        <v>3683</v>
      </c>
      <c r="B3684" s="1" t="s">
        <v>18055</v>
      </c>
      <c r="C3684" s="6" t="s">
        <v>33135</v>
      </c>
      <c r="D3684" s="6" t="s">
        <v>33134</v>
      </c>
      <c r="E3684" s="6" t="s">
        <v>33384</v>
      </c>
      <c r="F3684" s="6">
        <v>1</v>
      </c>
      <c r="G3684" s="6" t="s">
        <v>310</v>
      </c>
      <c r="H3684" s="1" t="str">
        <f>+I3684&amp;" "&amp;J3684</f>
        <v>PICCIARELLI ALBERTO</v>
      </c>
      <c r="I3684" s="10" t="s">
        <v>23935</v>
      </c>
      <c r="J3684" s="1" t="s">
        <v>23458</v>
      </c>
      <c r="K3684" s="1" t="s">
        <v>23060</v>
      </c>
      <c r="L3684" s="4" t="s">
        <v>31710</v>
      </c>
      <c r="M3684" s="1" t="s">
        <v>9844</v>
      </c>
      <c r="N3684" s="1" t="s">
        <v>36</v>
      </c>
      <c r="O3684" s="1" t="s">
        <v>3289</v>
      </c>
      <c r="P3684" s="1" t="s">
        <v>38</v>
      </c>
      <c r="Q3684" s="1" t="s">
        <v>19803</v>
      </c>
      <c r="R3684" s="4" t="s">
        <v>32</v>
      </c>
      <c r="S3684" s="4">
        <v>1</v>
      </c>
      <c r="T3684" s="4" t="s">
        <v>1677</v>
      </c>
      <c r="U3684" s="4" t="s">
        <v>245</v>
      </c>
      <c r="V3684" s="4" t="s">
        <v>9</v>
      </c>
      <c r="W3684" s="4" t="s">
        <v>20</v>
      </c>
      <c r="X3684" s="12">
        <v>24120</v>
      </c>
      <c r="Y3684" s="4">
        <f>YEAR(X3684)</f>
        <v>1966</v>
      </c>
      <c r="Z3684" s="4">
        <v>1</v>
      </c>
      <c r="AA3684" s="1" t="s">
        <v>6519</v>
      </c>
    </row>
    <row r="3685" spans="1:27" x14ac:dyDescent="0.25">
      <c r="A3685" s="4">
        <v>3684</v>
      </c>
      <c r="B3685" s="1" t="s">
        <v>13190</v>
      </c>
      <c r="C3685" s="6" t="s">
        <v>23043</v>
      </c>
      <c r="D3685" s="6" t="s">
        <v>33133</v>
      </c>
      <c r="E3685" s="6" t="s">
        <v>33162</v>
      </c>
      <c r="F3685" s="6">
        <v>1</v>
      </c>
      <c r="G3685" s="6" t="s">
        <v>310</v>
      </c>
      <c r="H3685" s="1" t="str">
        <f>+I3685&amp;" "&amp;J3685</f>
        <v>PICCINI  CONCETTA</v>
      </c>
      <c r="I3685" s="1" t="s">
        <v>27118</v>
      </c>
      <c r="J3685" s="1" t="s">
        <v>23263</v>
      </c>
      <c r="K3685" s="1" t="s">
        <v>8</v>
      </c>
      <c r="L3685" s="4" t="s">
        <v>31711</v>
      </c>
      <c r="M3685" s="1" t="s">
        <v>14212</v>
      </c>
      <c r="N3685" s="1" t="s">
        <v>1437</v>
      </c>
      <c r="O3685" s="1" t="s">
        <v>1438</v>
      </c>
      <c r="P3685" s="1" t="s">
        <v>28</v>
      </c>
      <c r="Q3685" s="1" t="s">
        <v>19802</v>
      </c>
      <c r="R3685" s="4" t="s">
        <v>32</v>
      </c>
      <c r="S3685" s="4">
        <v>1</v>
      </c>
      <c r="T3685" s="4" t="s">
        <v>109</v>
      </c>
      <c r="U3685" s="4" t="s">
        <v>245</v>
      </c>
      <c r="V3685" s="4" t="s">
        <v>489</v>
      </c>
      <c r="W3685" s="4" t="s">
        <v>20</v>
      </c>
      <c r="X3685" s="12">
        <v>40740</v>
      </c>
      <c r="Y3685" s="4">
        <f>YEAR(X3685)</f>
        <v>2011</v>
      </c>
      <c r="Z3685" s="4">
        <v>3</v>
      </c>
      <c r="AA3685" s="1" t="s">
        <v>9517</v>
      </c>
    </row>
    <row r="3686" spans="1:27" x14ac:dyDescent="0.25">
      <c r="A3686" s="4">
        <v>3685</v>
      </c>
      <c r="B3686" s="1" t="s">
        <v>15957</v>
      </c>
      <c r="C3686" s="6" t="s">
        <v>23042</v>
      </c>
      <c r="D3686" s="6" t="s">
        <v>33547</v>
      </c>
      <c r="E3686" s="6" t="s">
        <v>33337</v>
      </c>
      <c r="F3686" s="6" t="s">
        <v>23047</v>
      </c>
      <c r="G3686" s="6" t="s">
        <v>310</v>
      </c>
      <c r="H3686" s="1" t="str">
        <f>+I3686&amp;" "&amp;J3686</f>
        <v>PICCIONE  ROBERTO</v>
      </c>
      <c r="I3686" s="1" t="s">
        <v>27119</v>
      </c>
      <c r="J3686" s="1" t="s">
        <v>322</v>
      </c>
      <c r="K3686" s="1" t="s">
        <v>23060</v>
      </c>
      <c r="L3686" s="4" t="s">
        <v>31712</v>
      </c>
      <c r="M3686" s="1" t="s">
        <v>10588</v>
      </c>
      <c r="N3686" s="1" t="s">
        <v>616</v>
      </c>
      <c r="O3686" s="1" t="s">
        <v>617</v>
      </c>
      <c r="P3686" s="1" t="s">
        <v>13</v>
      </c>
      <c r="Q3686" s="1" t="s">
        <v>19801</v>
      </c>
      <c r="R3686" s="4" t="s">
        <v>45</v>
      </c>
      <c r="S3686" s="4">
        <v>0</v>
      </c>
      <c r="T3686" s="4" t="s">
        <v>1838</v>
      </c>
      <c r="U3686" s="4" t="s">
        <v>9724</v>
      </c>
      <c r="V3686" s="4" t="s">
        <v>9</v>
      </c>
      <c r="W3686" s="4" t="s">
        <v>8</v>
      </c>
      <c r="X3686" s="12">
        <v>11327</v>
      </c>
      <c r="Y3686" s="4">
        <f>YEAR(X3686)</f>
        <v>1931</v>
      </c>
      <c r="Z3686" s="4">
        <v>9</v>
      </c>
      <c r="AA3686" s="1" t="s">
        <v>6424</v>
      </c>
    </row>
    <row r="3687" spans="1:27" x14ac:dyDescent="0.25">
      <c r="A3687" s="4">
        <v>3686</v>
      </c>
      <c r="B3687" s="1" t="s">
        <v>15139</v>
      </c>
      <c r="C3687" s="6" t="s">
        <v>23043</v>
      </c>
      <c r="D3687" s="6" t="s">
        <v>33131</v>
      </c>
      <c r="E3687" s="6" t="s">
        <v>33315</v>
      </c>
      <c r="F3687" s="6">
        <v>1</v>
      </c>
      <c r="G3687" s="6" t="s">
        <v>310</v>
      </c>
      <c r="H3687" s="1" t="str">
        <f>+I3687&amp;" "&amp;J3687</f>
        <v>PICCIONI  ENNIO</v>
      </c>
      <c r="I3687" s="1" t="s">
        <v>27120</v>
      </c>
      <c r="J3687" s="1" t="s">
        <v>23562</v>
      </c>
      <c r="K3687" s="1" t="s">
        <v>23060</v>
      </c>
      <c r="L3687" s="4" t="s">
        <v>31713</v>
      </c>
      <c r="M3687" s="1" t="s">
        <v>15091</v>
      </c>
      <c r="N3687" s="1" t="s">
        <v>121</v>
      </c>
      <c r="O3687" s="1" t="s">
        <v>122</v>
      </c>
      <c r="P3687" s="1" t="s">
        <v>123</v>
      </c>
      <c r="Q3687" s="1" t="s">
        <v>19800</v>
      </c>
      <c r="R3687" s="4" t="s">
        <v>32</v>
      </c>
      <c r="S3687" s="4">
        <v>1</v>
      </c>
      <c r="T3687" s="4" t="s">
        <v>683</v>
      </c>
      <c r="U3687" s="4" t="s">
        <v>245</v>
      </c>
      <c r="V3687" s="4" t="s">
        <v>9</v>
      </c>
      <c r="W3687" s="4" t="s">
        <v>8</v>
      </c>
      <c r="X3687" s="12">
        <v>16789</v>
      </c>
      <c r="Y3687" s="4">
        <f>YEAR(X3687)</f>
        <v>1945</v>
      </c>
      <c r="Z3687" s="4">
        <v>7</v>
      </c>
      <c r="AA3687" s="1" t="s">
        <v>4038</v>
      </c>
    </row>
    <row r="3688" spans="1:27" x14ac:dyDescent="0.25">
      <c r="A3688" s="4">
        <v>3687</v>
      </c>
      <c r="B3688" s="1" t="s">
        <v>11585</v>
      </c>
      <c r="C3688" s="6" t="s">
        <v>23043</v>
      </c>
      <c r="D3688" s="6" t="s">
        <v>33131</v>
      </c>
      <c r="E3688" s="6" t="s">
        <v>33327</v>
      </c>
      <c r="F3688" s="6">
        <v>1</v>
      </c>
      <c r="G3688" s="6" t="s">
        <v>310</v>
      </c>
      <c r="H3688" s="1" t="str">
        <f>+I3688&amp;" "&amp;J3688</f>
        <v>PICCIRILLI  ROBERTO</v>
      </c>
      <c r="I3688" s="1" t="s">
        <v>28010</v>
      </c>
      <c r="J3688" s="1" t="s">
        <v>322</v>
      </c>
      <c r="K3688" s="1" t="s">
        <v>23060</v>
      </c>
      <c r="L3688" s="4" t="s">
        <v>31714</v>
      </c>
      <c r="M3688" s="1" t="s">
        <v>4303</v>
      </c>
      <c r="N3688" s="1" t="s">
        <v>320</v>
      </c>
      <c r="O3688" s="1" t="s">
        <v>1005</v>
      </c>
      <c r="P3688" s="1" t="s">
        <v>337</v>
      </c>
      <c r="Q3688" s="1" t="s">
        <v>19799</v>
      </c>
      <c r="R3688" s="4" t="s">
        <v>172</v>
      </c>
      <c r="S3688" s="4">
        <v>1</v>
      </c>
      <c r="T3688" s="4" t="s">
        <v>109</v>
      </c>
      <c r="U3688" s="4" t="s">
        <v>245</v>
      </c>
      <c r="V3688" s="4" t="s">
        <v>489</v>
      </c>
      <c r="W3688" s="4" t="s">
        <v>20</v>
      </c>
      <c r="X3688" s="12">
        <v>16547</v>
      </c>
      <c r="Y3688" s="4">
        <f>YEAR(X3688)</f>
        <v>1945</v>
      </c>
      <c r="Z3688" s="4">
        <v>1</v>
      </c>
      <c r="AA3688" s="1" t="s">
        <v>1748</v>
      </c>
    </row>
    <row r="3689" spans="1:27" x14ac:dyDescent="0.25">
      <c r="A3689" s="4">
        <v>3688</v>
      </c>
      <c r="B3689" s="1" t="s">
        <v>15694</v>
      </c>
      <c r="C3689" s="6" t="s">
        <v>23043</v>
      </c>
      <c r="D3689" s="6" t="s">
        <v>33132</v>
      </c>
      <c r="E3689" s="6" t="s">
        <v>33185</v>
      </c>
      <c r="F3689" s="6">
        <v>1</v>
      </c>
      <c r="G3689" s="6" t="s">
        <v>310</v>
      </c>
      <c r="H3689" s="1" t="str">
        <f>+I3689&amp;" "&amp;J3689</f>
        <v>PICCO  VITO</v>
      </c>
      <c r="I3689" s="1" t="s">
        <v>27121</v>
      </c>
      <c r="J3689" s="1" t="s">
        <v>23491</v>
      </c>
      <c r="K3689" s="1" t="s">
        <v>23060</v>
      </c>
      <c r="L3689" s="4" t="s">
        <v>31715</v>
      </c>
      <c r="M3689" s="1" t="s">
        <v>9630</v>
      </c>
      <c r="N3689" s="1" t="s">
        <v>494</v>
      </c>
      <c r="O3689" s="1" t="s">
        <v>23</v>
      </c>
      <c r="P3689" s="1" t="s">
        <v>24</v>
      </c>
      <c r="Q3689" s="1" t="s">
        <v>19798</v>
      </c>
      <c r="R3689" s="4" t="s">
        <v>32</v>
      </c>
      <c r="S3689" s="4">
        <v>3</v>
      </c>
      <c r="T3689" s="4" t="s">
        <v>1573</v>
      </c>
      <c r="U3689" s="4" t="s">
        <v>1322</v>
      </c>
      <c r="V3689" s="4" t="s">
        <v>9</v>
      </c>
      <c r="W3689" s="4" t="s">
        <v>8</v>
      </c>
      <c r="X3689" s="12">
        <v>18661</v>
      </c>
      <c r="Y3689" s="4">
        <f>YEAR(X3689)</f>
        <v>1951</v>
      </c>
      <c r="Z3689" s="4">
        <v>9</v>
      </c>
      <c r="AA3689" s="1" t="s">
        <v>8730</v>
      </c>
    </row>
    <row r="3690" spans="1:27" x14ac:dyDescent="0.25">
      <c r="A3690" s="4">
        <v>3689</v>
      </c>
      <c r="B3690" s="1" t="s">
        <v>12379</v>
      </c>
      <c r="C3690" s="6" t="s">
        <v>23043</v>
      </c>
      <c r="D3690" s="6" t="s">
        <v>33132</v>
      </c>
      <c r="E3690" s="6" t="s">
        <v>33220</v>
      </c>
      <c r="F3690" s="6">
        <v>1</v>
      </c>
      <c r="G3690" s="6" t="s">
        <v>310</v>
      </c>
      <c r="H3690" s="1" t="str">
        <f>+I3690&amp;" "&amp;J3690</f>
        <v>PICCOLO  FRANCESCO</v>
      </c>
      <c r="I3690" s="1" t="s">
        <v>27122</v>
      </c>
      <c r="J3690" s="1" t="s">
        <v>23453</v>
      </c>
      <c r="K3690" s="1" t="s">
        <v>23060</v>
      </c>
      <c r="L3690" s="4" t="s">
        <v>31716</v>
      </c>
      <c r="M3690" s="1" t="s">
        <v>17810</v>
      </c>
      <c r="N3690" s="1" t="s">
        <v>2169</v>
      </c>
      <c r="O3690" s="1" t="s">
        <v>2170</v>
      </c>
      <c r="P3690" s="1" t="s">
        <v>251</v>
      </c>
      <c r="Q3690" s="1" t="s">
        <v>19797</v>
      </c>
      <c r="R3690" s="4" t="s">
        <v>32</v>
      </c>
      <c r="S3690" s="4">
        <v>1</v>
      </c>
      <c r="T3690" s="4" t="s">
        <v>11</v>
      </c>
      <c r="U3690" s="4" t="s">
        <v>245</v>
      </c>
      <c r="V3690" s="4" t="s">
        <v>9</v>
      </c>
      <c r="W3690" s="4" t="s">
        <v>8</v>
      </c>
      <c r="X3690" s="12">
        <v>27675</v>
      </c>
      <c r="Y3690" s="4">
        <f>YEAR(X3690)</f>
        <v>1975</v>
      </c>
      <c r="Z3690" s="4">
        <v>2</v>
      </c>
      <c r="AA3690" s="1" t="s">
        <v>9843</v>
      </c>
    </row>
    <row r="3691" spans="1:27" x14ac:dyDescent="0.25">
      <c r="A3691" s="4">
        <v>3690</v>
      </c>
      <c r="B3691" s="1" t="s">
        <v>13416</v>
      </c>
      <c r="C3691" s="6" t="s">
        <v>23043</v>
      </c>
      <c r="D3691" s="6" t="s">
        <v>33131</v>
      </c>
      <c r="E3691" s="6" t="s">
        <v>33274</v>
      </c>
      <c r="F3691" s="6">
        <v>1</v>
      </c>
      <c r="G3691" s="6" t="s">
        <v>310</v>
      </c>
      <c r="H3691" s="1" t="str">
        <f>+I3691&amp;" "&amp;J3691</f>
        <v>PICCOLO  FRANCESCO</v>
      </c>
      <c r="I3691" s="1" t="s">
        <v>27122</v>
      </c>
      <c r="J3691" s="10" t="s">
        <v>23453</v>
      </c>
      <c r="K3691" s="1" t="s">
        <v>23060</v>
      </c>
      <c r="L3691" s="4" t="s">
        <v>31717</v>
      </c>
      <c r="M3691" s="1" t="s">
        <v>3175</v>
      </c>
      <c r="N3691" s="1" t="s">
        <v>70</v>
      </c>
      <c r="O3691" s="1" t="s">
        <v>771</v>
      </c>
      <c r="P3691" s="1" t="s">
        <v>72</v>
      </c>
      <c r="Q3691" s="1" t="s">
        <v>19796</v>
      </c>
      <c r="R3691" s="4" t="s">
        <v>45</v>
      </c>
      <c r="S3691" s="4">
        <v>1</v>
      </c>
      <c r="T3691" s="4" t="s">
        <v>1573</v>
      </c>
      <c r="U3691" s="4" t="s">
        <v>733</v>
      </c>
      <c r="V3691" s="4" t="s">
        <v>9</v>
      </c>
      <c r="W3691" s="4" t="s">
        <v>8</v>
      </c>
      <c r="X3691" s="12">
        <v>23505</v>
      </c>
      <c r="Y3691" s="4">
        <f>YEAR(X3691)</f>
        <v>1964</v>
      </c>
      <c r="Z3691" s="4">
        <v>3</v>
      </c>
      <c r="AA3691" s="1" t="s">
        <v>14211</v>
      </c>
    </row>
    <row r="3692" spans="1:27" x14ac:dyDescent="0.25">
      <c r="A3692" s="4">
        <v>3691</v>
      </c>
      <c r="B3692" s="1" t="s">
        <v>13063</v>
      </c>
      <c r="C3692" s="6" t="s">
        <v>23043</v>
      </c>
      <c r="D3692" s="6" t="s">
        <v>33133</v>
      </c>
      <c r="E3692" s="6" t="s">
        <v>33185</v>
      </c>
      <c r="F3692" s="6">
        <v>1</v>
      </c>
      <c r="G3692" s="6" t="s">
        <v>310</v>
      </c>
      <c r="H3692" s="1" t="str">
        <f>+I3692&amp;" "&amp;J3692</f>
        <v>PICENI ANDREA</v>
      </c>
      <c r="I3692" s="1" t="s">
        <v>23389</v>
      </c>
      <c r="J3692" s="1" t="s">
        <v>23061</v>
      </c>
      <c r="K3692" s="1" t="s">
        <v>23060</v>
      </c>
      <c r="L3692" s="4" t="s">
        <v>31718</v>
      </c>
      <c r="M3692" s="1" t="s">
        <v>17719</v>
      </c>
      <c r="N3692" s="1" t="s">
        <v>737</v>
      </c>
      <c r="O3692" s="1" t="s">
        <v>2466</v>
      </c>
      <c r="P3692" s="1" t="s">
        <v>739</v>
      </c>
      <c r="Q3692" s="1" t="s">
        <v>18698</v>
      </c>
      <c r="R3692" s="4" t="s">
        <v>45</v>
      </c>
      <c r="S3692" s="4">
        <v>1</v>
      </c>
      <c r="T3692" s="4" t="s">
        <v>683</v>
      </c>
      <c r="U3692" s="4" t="s">
        <v>733</v>
      </c>
      <c r="V3692" s="4" t="s">
        <v>9</v>
      </c>
      <c r="W3692" s="4" t="s">
        <v>8</v>
      </c>
      <c r="X3692" s="12">
        <v>27752</v>
      </c>
      <c r="Y3692" s="4">
        <f>YEAR(X3692)</f>
        <v>1975</v>
      </c>
      <c r="Z3692" s="4">
        <v>3</v>
      </c>
      <c r="AA3692" s="1" t="s">
        <v>6584</v>
      </c>
    </row>
    <row r="3693" spans="1:27" x14ac:dyDescent="0.25">
      <c r="A3693" s="4">
        <v>3692</v>
      </c>
      <c r="B3693" s="1" t="s">
        <v>14795</v>
      </c>
      <c r="C3693" s="6" t="s">
        <v>23043</v>
      </c>
      <c r="D3693" s="6" t="s">
        <v>33132</v>
      </c>
      <c r="E3693" s="6" t="s">
        <v>33317</v>
      </c>
      <c r="F3693" s="6">
        <v>1</v>
      </c>
      <c r="G3693" s="6" t="s">
        <v>310</v>
      </c>
      <c r="H3693" s="1" t="str">
        <f>+I3693&amp;" "&amp;J3693</f>
        <v>PICERNO  GIUSEPPE</v>
      </c>
      <c r="I3693" s="1" t="s">
        <v>27123</v>
      </c>
      <c r="J3693" s="1" t="s">
        <v>23278</v>
      </c>
      <c r="K3693" s="1" t="s">
        <v>23060</v>
      </c>
      <c r="L3693" s="4" t="s">
        <v>31719</v>
      </c>
      <c r="M3693" s="1" t="s">
        <v>8392</v>
      </c>
      <c r="N3693" s="1" t="s">
        <v>1583</v>
      </c>
      <c r="O3693" s="1" t="s">
        <v>1584</v>
      </c>
      <c r="P3693" s="1" t="s">
        <v>1115</v>
      </c>
      <c r="Q3693" s="1" t="s">
        <v>19271</v>
      </c>
      <c r="R3693" s="4" t="s">
        <v>32</v>
      </c>
      <c r="S3693" s="4">
        <v>1</v>
      </c>
      <c r="T3693" s="4" t="s">
        <v>683</v>
      </c>
      <c r="U3693" s="4" t="s">
        <v>245</v>
      </c>
      <c r="V3693" s="4" t="s">
        <v>9</v>
      </c>
      <c r="W3693" s="4" t="s">
        <v>8</v>
      </c>
      <c r="X3693" s="12">
        <v>37155</v>
      </c>
      <c r="Y3693" s="4">
        <f>YEAR(X3693)</f>
        <v>2001</v>
      </c>
      <c r="Z3693" s="4">
        <v>6</v>
      </c>
      <c r="AA3693" s="1" t="s">
        <v>10587</v>
      </c>
    </row>
    <row r="3694" spans="1:27" x14ac:dyDescent="0.25">
      <c r="A3694" s="4">
        <v>3693</v>
      </c>
      <c r="B3694" s="1" t="s">
        <v>17182</v>
      </c>
      <c r="C3694" s="6" t="s">
        <v>23043</v>
      </c>
      <c r="D3694" s="6" t="s">
        <v>33131</v>
      </c>
      <c r="E3694" s="6" t="s">
        <v>33165</v>
      </c>
      <c r="F3694" s="6">
        <v>1</v>
      </c>
      <c r="G3694" s="6" t="s">
        <v>310</v>
      </c>
      <c r="H3694" s="1" t="str">
        <f>+I3694&amp;" "&amp;J3694</f>
        <v>PICOZZI SALVATORE</v>
      </c>
      <c r="I3694" s="10" t="s">
        <v>23936</v>
      </c>
      <c r="J3694" s="1" t="s">
        <v>23283</v>
      </c>
      <c r="K3694" s="1" t="s">
        <v>23060</v>
      </c>
      <c r="L3694" s="4" t="s">
        <v>31720</v>
      </c>
      <c r="M3694" s="1" t="s">
        <v>4791</v>
      </c>
      <c r="N3694" s="1" t="s">
        <v>883</v>
      </c>
      <c r="O3694" s="1" t="s">
        <v>884</v>
      </c>
      <c r="P3694" s="1" t="s">
        <v>182</v>
      </c>
      <c r="Q3694" s="1" t="s">
        <v>19795</v>
      </c>
      <c r="R3694" s="4" t="s">
        <v>32</v>
      </c>
      <c r="S3694" s="4">
        <v>1</v>
      </c>
      <c r="T3694" s="4" t="s">
        <v>1573</v>
      </c>
      <c r="U3694" s="4" t="s">
        <v>733</v>
      </c>
      <c r="V3694" s="4" t="s">
        <v>9</v>
      </c>
      <c r="W3694" s="4" t="s">
        <v>8</v>
      </c>
      <c r="X3694" s="12">
        <v>16365</v>
      </c>
      <c r="Y3694" s="4">
        <f>YEAR(X3694)</f>
        <v>1944</v>
      </c>
      <c r="Z3694" s="4">
        <v>12</v>
      </c>
      <c r="AA3694" s="1" t="s">
        <v>15090</v>
      </c>
    </row>
    <row r="3695" spans="1:27" x14ac:dyDescent="0.25">
      <c r="A3695" s="4">
        <v>3694</v>
      </c>
      <c r="B3695" s="1" t="s">
        <v>14846</v>
      </c>
      <c r="C3695" s="6" t="s">
        <v>23043</v>
      </c>
      <c r="D3695" s="6" t="s">
        <v>33133</v>
      </c>
      <c r="E3695" s="6" t="s">
        <v>33318</v>
      </c>
      <c r="F3695" s="6">
        <v>1</v>
      </c>
      <c r="G3695" s="6" t="s">
        <v>310</v>
      </c>
      <c r="H3695" s="1" t="str">
        <f>+I3695&amp;" "&amp;J3695</f>
        <v>PIER  SERGIO</v>
      </c>
      <c r="I3695" s="1" t="s">
        <v>27124</v>
      </c>
      <c r="J3695" s="1" t="s">
        <v>23465</v>
      </c>
      <c r="K3695" s="1" t="s">
        <v>23060</v>
      </c>
      <c r="L3695" s="4" t="s">
        <v>31721</v>
      </c>
      <c r="M3695" s="1" t="s">
        <v>17469</v>
      </c>
      <c r="N3695" s="1" t="s">
        <v>224</v>
      </c>
      <c r="O3695" s="1" t="s">
        <v>225</v>
      </c>
      <c r="P3695" s="1" t="s">
        <v>13</v>
      </c>
      <c r="Q3695" s="1" t="s">
        <v>19794</v>
      </c>
      <c r="R3695" s="4" t="s">
        <v>45</v>
      </c>
      <c r="S3695" s="4">
        <v>1</v>
      </c>
      <c r="T3695" s="4" t="s">
        <v>1838</v>
      </c>
      <c r="U3695" s="4" t="s">
        <v>1099</v>
      </c>
      <c r="V3695" s="4" t="s">
        <v>9</v>
      </c>
      <c r="W3695" s="4" t="s">
        <v>8</v>
      </c>
      <c r="X3695" s="12">
        <v>22885</v>
      </c>
      <c r="Y3695" s="4">
        <f>YEAR(X3695)</f>
        <v>1962</v>
      </c>
      <c r="Z3695" s="4">
        <v>6</v>
      </c>
      <c r="AA3695" s="1" t="s">
        <v>4875</v>
      </c>
    </row>
    <row r="3696" spans="1:27" x14ac:dyDescent="0.25">
      <c r="A3696" s="4">
        <v>3695</v>
      </c>
      <c r="B3696" s="1" t="s">
        <v>12810</v>
      </c>
      <c r="C3696" s="6" t="s">
        <v>23043</v>
      </c>
      <c r="D3696" s="6" t="s">
        <v>33132</v>
      </c>
      <c r="E3696" s="6" t="s">
        <v>33210</v>
      </c>
      <c r="F3696" s="6">
        <v>1</v>
      </c>
      <c r="G3696" s="6" t="s">
        <v>310</v>
      </c>
      <c r="H3696" s="1" t="str">
        <f>+I3696&amp;" "&amp;J3696</f>
        <v>PIERACCINI  ANDREA</v>
      </c>
      <c r="I3696" s="1" t="s">
        <v>27125</v>
      </c>
      <c r="J3696" s="1" t="s">
        <v>23061</v>
      </c>
      <c r="K3696" s="1" t="s">
        <v>23060</v>
      </c>
      <c r="L3696" s="4" t="s">
        <v>31722</v>
      </c>
      <c r="M3696" s="1" t="s">
        <v>6308</v>
      </c>
      <c r="N3696" s="1" t="s">
        <v>2546</v>
      </c>
      <c r="O3696" s="1" t="s">
        <v>1766</v>
      </c>
      <c r="P3696" s="1" t="s">
        <v>197</v>
      </c>
      <c r="Q3696" s="1" t="s">
        <v>19793</v>
      </c>
      <c r="R3696" s="4" t="s">
        <v>32</v>
      </c>
      <c r="S3696" s="4">
        <v>1</v>
      </c>
      <c r="T3696" s="4" t="s">
        <v>1677</v>
      </c>
      <c r="U3696" s="4" t="s">
        <v>245</v>
      </c>
      <c r="V3696" s="4" t="s">
        <v>9</v>
      </c>
      <c r="W3696" s="4" t="s">
        <v>20</v>
      </c>
      <c r="X3696" s="12">
        <v>28922</v>
      </c>
      <c r="Y3696" s="4">
        <f>YEAR(X3696)</f>
        <v>1979</v>
      </c>
      <c r="Z3696" s="4">
        <v>2</v>
      </c>
      <c r="AA3696" s="1" t="s">
        <v>5264</v>
      </c>
    </row>
    <row r="3697" spans="1:27" x14ac:dyDescent="0.25">
      <c r="A3697" s="4">
        <v>3696</v>
      </c>
      <c r="B3697" s="1" t="s">
        <v>17021</v>
      </c>
      <c r="C3697" s="6" t="s">
        <v>23043</v>
      </c>
      <c r="D3697" s="6" t="s">
        <v>33133</v>
      </c>
      <c r="E3697" s="6" t="s">
        <v>33200</v>
      </c>
      <c r="F3697" s="6">
        <v>1</v>
      </c>
      <c r="G3697" s="6" t="s">
        <v>310</v>
      </c>
      <c r="H3697" s="1" t="str">
        <f>+I3697&amp;" "&amp;J3697</f>
        <v>PIERACCINI  MARCO</v>
      </c>
      <c r="I3697" s="1" t="s">
        <v>27125</v>
      </c>
      <c r="J3697" s="1" t="s">
        <v>23448</v>
      </c>
      <c r="K3697" s="1" t="s">
        <v>23060</v>
      </c>
      <c r="L3697" s="4" t="s">
        <v>31723</v>
      </c>
      <c r="M3697" s="1" t="s">
        <v>6139</v>
      </c>
      <c r="N3697" s="1" t="s">
        <v>2167</v>
      </c>
      <c r="O3697" s="1" t="s">
        <v>798</v>
      </c>
      <c r="P3697" s="1" t="s">
        <v>752</v>
      </c>
      <c r="Q3697" s="1" t="s">
        <v>19792</v>
      </c>
      <c r="R3697" s="4" t="s">
        <v>45</v>
      </c>
      <c r="S3697" s="4">
        <v>1</v>
      </c>
      <c r="T3697" s="4" t="s">
        <v>683</v>
      </c>
      <c r="U3697" s="4" t="s">
        <v>733</v>
      </c>
      <c r="V3697" s="4" t="s">
        <v>9</v>
      </c>
      <c r="W3697" s="4" t="s">
        <v>8</v>
      </c>
      <c r="X3697" s="12">
        <v>26240</v>
      </c>
      <c r="Y3697" s="4">
        <f>YEAR(X3697)</f>
        <v>1971</v>
      </c>
      <c r="Z3697" s="4">
        <v>12</v>
      </c>
      <c r="AA3697" s="1" t="s">
        <v>17809</v>
      </c>
    </row>
    <row r="3698" spans="1:27" x14ac:dyDescent="0.25">
      <c r="A3698" s="4">
        <v>3697</v>
      </c>
      <c r="B3698" s="1" t="s">
        <v>11813</v>
      </c>
      <c r="C3698" s="6" t="s">
        <v>23043</v>
      </c>
      <c r="D3698" s="6" t="s">
        <v>33131</v>
      </c>
      <c r="E3698" s="6" t="s">
        <v>33317</v>
      </c>
      <c r="F3698" s="6">
        <v>1</v>
      </c>
      <c r="G3698" s="6" t="s">
        <v>310</v>
      </c>
      <c r="H3698" s="1" t="str">
        <f>+I3698&amp;" "&amp;J3698</f>
        <v>PIERDOMINICI  NICOLA</v>
      </c>
      <c r="I3698" s="1" t="s">
        <v>27126</v>
      </c>
      <c r="J3698" s="1" t="s">
        <v>23063</v>
      </c>
      <c r="K3698" s="1" t="s">
        <v>23060</v>
      </c>
      <c r="L3698" s="4" t="s">
        <v>31724</v>
      </c>
      <c r="M3698" s="1" t="s">
        <v>7297</v>
      </c>
      <c r="N3698" s="1" t="s">
        <v>673</v>
      </c>
      <c r="O3698" s="1" t="s">
        <v>1247</v>
      </c>
      <c r="P3698" s="1" t="s">
        <v>1120</v>
      </c>
      <c r="Q3698" s="1" t="s">
        <v>19791</v>
      </c>
      <c r="R3698" s="4" t="s">
        <v>45</v>
      </c>
      <c r="S3698" s="4">
        <v>1</v>
      </c>
      <c r="T3698" s="4" t="s">
        <v>1573</v>
      </c>
      <c r="U3698" s="4" t="s">
        <v>245</v>
      </c>
      <c r="V3698" s="4" t="s">
        <v>9</v>
      </c>
      <c r="W3698" s="4" t="s">
        <v>8</v>
      </c>
      <c r="X3698" s="12">
        <v>11365</v>
      </c>
      <c r="Y3698" s="4">
        <f>YEAR(X3698)</f>
        <v>1931</v>
      </c>
      <c r="Z3698" s="4">
        <v>1</v>
      </c>
      <c r="AA3698" s="1" t="s">
        <v>6419</v>
      </c>
    </row>
    <row r="3699" spans="1:27" x14ac:dyDescent="0.25">
      <c r="A3699" s="4">
        <v>3698</v>
      </c>
      <c r="B3699" s="1" t="s">
        <v>12504</v>
      </c>
      <c r="C3699" s="6" t="s">
        <v>23043</v>
      </c>
      <c r="D3699" s="6" t="s">
        <v>33131</v>
      </c>
      <c r="E3699" s="6" t="s">
        <v>33286</v>
      </c>
      <c r="F3699" s="6">
        <v>1</v>
      </c>
      <c r="G3699" s="6" t="s">
        <v>310</v>
      </c>
      <c r="H3699" s="1" t="str">
        <f>+I3699&amp;" "&amp;J3699</f>
        <v>PIERI  UMBERTO</v>
      </c>
      <c r="I3699" s="1" t="s">
        <v>27127</v>
      </c>
      <c r="J3699" s="10" t="s">
        <v>23520</v>
      </c>
      <c r="K3699" s="1" t="s">
        <v>23060</v>
      </c>
      <c r="L3699" s="4" t="s">
        <v>31725</v>
      </c>
      <c r="M3699" s="1" t="s">
        <v>6438</v>
      </c>
      <c r="N3699" s="1" t="s">
        <v>763</v>
      </c>
      <c r="O3699" s="1" t="s">
        <v>764</v>
      </c>
      <c r="P3699" s="1" t="s">
        <v>765</v>
      </c>
      <c r="Q3699" s="1" t="s">
        <v>19790</v>
      </c>
      <c r="R3699" s="4" t="s">
        <v>45</v>
      </c>
      <c r="S3699" s="4">
        <v>1</v>
      </c>
      <c r="T3699" s="4" t="s">
        <v>109</v>
      </c>
      <c r="U3699" s="4" t="s">
        <v>245</v>
      </c>
      <c r="V3699" s="4" t="s">
        <v>489</v>
      </c>
      <c r="W3699" s="4" t="s">
        <v>20</v>
      </c>
      <c r="X3699" s="12">
        <v>24781</v>
      </c>
      <c r="Y3699" s="4">
        <f>YEAR(X3699)</f>
        <v>1967</v>
      </c>
      <c r="Z3699" s="4">
        <v>2</v>
      </c>
      <c r="AA3699" s="1" t="s">
        <v>7272</v>
      </c>
    </row>
    <row r="3700" spans="1:27" x14ac:dyDescent="0.25">
      <c r="A3700" s="4">
        <v>3699</v>
      </c>
      <c r="B3700" s="1" t="s">
        <v>11391</v>
      </c>
      <c r="C3700" s="6" t="s">
        <v>23043</v>
      </c>
      <c r="D3700" s="6" t="s">
        <v>33132</v>
      </c>
      <c r="E3700" s="6" t="s">
        <v>33325</v>
      </c>
      <c r="F3700" s="6">
        <v>1</v>
      </c>
      <c r="G3700" s="6" t="s">
        <v>310</v>
      </c>
      <c r="H3700" s="1" t="str">
        <f>+I3700&amp;" "&amp;J3700</f>
        <v>PIERINO  GIUSEPPE</v>
      </c>
      <c r="I3700" s="1" t="s">
        <v>27128</v>
      </c>
      <c r="J3700" s="1" t="s">
        <v>23278</v>
      </c>
      <c r="K3700" s="1" t="s">
        <v>23060</v>
      </c>
      <c r="L3700" s="4" t="s">
        <v>31726</v>
      </c>
      <c r="M3700" s="1" t="s">
        <v>3829</v>
      </c>
      <c r="N3700" s="1" t="s">
        <v>36</v>
      </c>
      <c r="O3700" s="1" t="s">
        <v>1078</v>
      </c>
      <c r="P3700" s="1" t="s">
        <v>38</v>
      </c>
      <c r="Q3700" s="1" t="s">
        <v>19789</v>
      </c>
      <c r="R3700" s="4" t="s">
        <v>45</v>
      </c>
      <c r="S3700" s="4">
        <v>1</v>
      </c>
      <c r="T3700" s="4" t="s">
        <v>1677</v>
      </c>
      <c r="U3700" s="4" t="s">
        <v>245</v>
      </c>
      <c r="V3700" s="4" t="s">
        <v>9</v>
      </c>
      <c r="W3700" s="4" t="s">
        <v>20</v>
      </c>
      <c r="X3700" s="12">
        <v>14747</v>
      </c>
      <c r="Y3700" s="4">
        <f>YEAR(X3700)</f>
        <v>1940</v>
      </c>
      <c r="Z3700" s="4">
        <v>1</v>
      </c>
      <c r="AA3700" s="1" t="s">
        <v>4790</v>
      </c>
    </row>
    <row r="3701" spans="1:27" x14ac:dyDescent="0.25">
      <c r="A3701" s="4">
        <v>3700</v>
      </c>
      <c r="B3701" s="1" t="s">
        <v>16345</v>
      </c>
      <c r="C3701" s="6" t="s">
        <v>23043</v>
      </c>
      <c r="D3701" s="6" t="s">
        <v>33133</v>
      </c>
      <c r="E3701" s="6" t="s">
        <v>33159</v>
      </c>
      <c r="F3701" s="6">
        <v>1</v>
      </c>
      <c r="G3701" s="6" t="s">
        <v>310</v>
      </c>
      <c r="H3701" s="1" t="str">
        <f>+I3701&amp;" "&amp;J3701</f>
        <v>PIERISMONI  DANILO</v>
      </c>
      <c r="I3701" s="1" t="s">
        <v>24652</v>
      </c>
      <c r="J3701" s="10" t="s">
        <v>23488</v>
      </c>
      <c r="K3701" s="1" t="s">
        <v>23060</v>
      </c>
      <c r="L3701" s="4" t="s">
        <v>31727</v>
      </c>
      <c r="M3701" s="1" t="s">
        <v>7029</v>
      </c>
      <c r="N3701" s="1" t="s">
        <v>26</v>
      </c>
      <c r="O3701" s="1" t="s">
        <v>508</v>
      </c>
      <c r="P3701" s="1" t="s">
        <v>28</v>
      </c>
      <c r="Q3701" s="1" t="s">
        <v>19788</v>
      </c>
      <c r="R3701" s="4" t="s">
        <v>12</v>
      </c>
      <c r="S3701" s="4">
        <v>2</v>
      </c>
      <c r="T3701" s="4" t="s">
        <v>683</v>
      </c>
      <c r="U3701" s="4" t="s">
        <v>733</v>
      </c>
      <c r="V3701" s="4" t="s">
        <v>9</v>
      </c>
      <c r="W3701" s="4" t="s">
        <v>8</v>
      </c>
      <c r="X3701" s="12">
        <v>17281</v>
      </c>
      <c r="Y3701" s="4">
        <f>YEAR(X3701)</f>
        <v>1947</v>
      </c>
      <c r="Z3701" s="4">
        <v>10</v>
      </c>
      <c r="AA3701" s="1" t="s">
        <v>4511</v>
      </c>
    </row>
    <row r="3702" spans="1:27" x14ac:dyDescent="0.25">
      <c r="A3702" s="4">
        <v>3701</v>
      </c>
      <c r="B3702" s="1" t="s">
        <v>13341</v>
      </c>
      <c r="C3702" s="6" t="s">
        <v>23043</v>
      </c>
      <c r="D3702" s="6" t="s">
        <v>33131</v>
      </c>
      <c r="E3702" s="6" t="s">
        <v>33213</v>
      </c>
      <c r="F3702" s="6">
        <v>1</v>
      </c>
      <c r="G3702" s="6" t="s">
        <v>310</v>
      </c>
      <c r="H3702" s="1" t="str">
        <f>+I3702&amp;" "&amp;J3702</f>
        <v>PIERONI  SPADOTTO</v>
      </c>
      <c r="I3702" s="1" t="s">
        <v>27129</v>
      </c>
      <c r="J3702" s="1" t="s">
        <v>23634</v>
      </c>
      <c r="K3702" s="1" t="s">
        <v>23060</v>
      </c>
      <c r="L3702" s="4" t="s">
        <v>31728</v>
      </c>
      <c r="M3702" s="1" t="s">
        <v>7800</v>
      </c>
      <c r="N3702" s="1" t="s">
        <v>1175</v>
      </c>
      <c r="O3702" s="1" t="s">
        <v>1745</v>
      </c>
      <c r="P3702" s="1" t="s">
        <v>502</v>
      </c>
      <c r="Q3702" s="1" t="s">
        <v>18964</v>
      </c>
      <c r="R3702" s="4" t="s">
        <v>45</v>
      </c>
      <c r="S3702" s="4">
        <v>1</v>
      </c>
      <c r="T3702" s="4" t="s">
        <v>683</v>
      </c>
      <c r="U3702" s="4" t="s">
        <v>733</v>
      </c>
      <c r="V3702" s="4" t="s">
        <v>9</v>
      </c>
      <c r="W3702" s="4" t="s">
        <v>8</v>
      </c>
      <c r="X3702" s="12">
        <v>31470</v>
      </c>
      <c r="Y3702" s="4">
        <f>YEAR(X3702)</f>
        <v>1986</v>
      </c>
      <c r="Z3702" s="4">
        <v>5</v>
      </c>
      <c r="AA3702" s="1" t="s">
        <v>5206</v>
      </c>
    </row>
    <row r="3703" spans="1:27" x14ac:dyDescent="0.25">
      <c r="A3703" s="4">
        <v>3702</v>
      </c>
      <c r="B3703" s="1" t="s">
        <v>16931</v>
      </c>
      <c r="C3703" s="6" t="s">
        <v>23043</v>
      </c>
      <c r="D3703" s="6" t="s">
        <v>33133</v>
      </c>
      <c r="E3703" s="6" t="s">
        <v>33158</v>
      </c>
      <c r="F3703" s="6">
        <v>1</v>
      </c>
      <c r="G3703" s="6" t="s">
        <v>310</v>
      </c>
      <c r="H3703" s="1" t="str">
        <f>+I3703&amp;" "&amp;J3703</f>
        <v>PIERONI  MARCO</v>
      </c>
      <c r="I3703" s="1" t="s">
        <v>27129</v>
      </c>
      <c r="J3703" s="1" t="s">
        <v>23448</v>
      </c>
      <c r="K3703" s="1" t="s">
        <v>23060</v>
      </c>
      <c r="L3703" s="4" t="s">
        <v>31729</v>
      </c>
      <c r="M3703" s="1" t="s">
        <v>8927</v>
      </c>
      <c r="N3703" s="1" t="s">
        <v>34</v>
      </c>
      <c r="O3703" s="1" t="s">
        <v>1585</v>
      </c>
      <c r="P3703" s="1" t="s">
        <v>21</v>
      </c>
      <c r="Q3703" s="1" t="s">
        <v>19786</v>
      </c>
      <c r="R3703" s="4" t="s">
        <v>45</v>
      </c>
      <c r="S3703" s="4">
        <v>1</v>
      </c>
      <c r="T3703" s="4" t="s">
        <v>1573</v>
      </c>
      <c r="U3703" s="4" t="s">
        <v>245</v>
      </c>
      <c r="V3703" s="4" t="s">
        <v>9</v>
      </c>
      <c r="W3703" s="4" t="s">
        <v>8</v>
      </c>
      <c r="X3703" s="12">
        <v>36765</v>
      </c>
      <c r="Y3703" s="4">
        <f>YEAR(X3703)</f>
        <v>2000</v>
      </c>
      <c r="Z3703" s="4">
        <v>11</v>
      </c>
      <c r="AA3703" s="1" t="s">
        <v>7296</v>
      </c>
    </row>
    <row r="3704" spans="1:27" x14ac:dyDescent="0.25">
      <c r="A3704" s="4">
        <v>3703</v>
      </c>
      <c r="B3704" s="1" t="s">
        <v>11734</v>
      </c>
      <c r="C3704" s="6" t="s">
        <v>33135</v>
      </c>
      <c r="D3704" s="6" t="s">
        <v>33134</v>
      </c>
      <c r="E3704" s="6" t="s">
        <v>33396</v>
      </c>
      <c r="F3704" s="6">
        <v>1</v>
      </c>
      <c r="G3704" s="6" t="s">
        <v>310</v>
      </c>
      <c r="H3704" s="1" t="str">
        <f>+I3704&amp;" "&amp;J3704</f>
        <v>PIERPAOLO  MASSIMO</v>
      </c>
      <c r="I3704" s="1" t="s">
        <v>24887</v>
      </c>
      <c r="J3704" s="1" t="s">
        <v>23450</v>
      </c>
      <c r="K3704" s="1" t="s">
        <v>23060</v>
      </c>
      <c r="L3704" s="4" t="s">
        <v>31730</v>
      </c>
      <c r="M3704" s="1" t="s">
        <v>2716</v>
      </c>
      <c r="N3704" s="1" t="s">
        <v>77</v>
      </c>
      <c r="O3704" s="1" t="s">
        <v>4084</v>
      </c>
      <c r="P3704" s="1" t="s">
        <v>78</v>
      </c>
      <c r="Q3704" s="1" t="s">
        <v>19783</v>
      </c>
      <c r="R3704" s="4" t="s">
        <v>45</v>
      </c>
      <c r="S3704" s="4">
        <v>1</v>
      </c>
      <c r="T3704" s="4" t="s">
        <v>683</v>
      </c>
      <c r="U3704" s="4" t="s">
        <v>245</v>
      </c>
      <c r="V3704" s="4" t="s">
        <v>9</v>
      </c>
      <c r="W3704" s="4" t="s">
        <v>8</v>
      </c>
      <c r="X3704" s="12">
        <v>17265</v>
      </c>
      <c r="Y3704" s="4">
        <f>YEAR(X3704)</f>
        <v>1947</v>
      </c>
      <c r="Z3704" s="4">
        <v>1</v>
      </c>
      <c r="AA3704" s="1" t="s">
        <v>4884</v>
      </c>
    </row>
    <row r="3705" spans="1:27" x14ac:dyDescent="0.25">
      <c r="A3705" s="4">
        <v>3704</v>
      </c>
      <c r="B3705" s="1" t="s">
        <v>14750</v>
      </c>
      <c r="C3705" s="6" t="s">
        <v>23043</v>
      </c>
      <c r="D3705" s="6" t="s">
        <v>33132</v>
      </c>
      <c r="E3705" s="6" t="s">
        <v>33243</v>
      </c>
      <c r="F3705" s="6">
        <v>1</v>
      </c>
      <c r="G3705" s="6" t="s">
        <v>310</v>
      </c>
      <c r="H3705" s="1" t="str">
        <f>+I3705&amp;" "&amp;J3705</f>
        <v>PIERRI  ANTONIO</v>
      </c>
      <c r="I3705" s="1" t="s">
        <v>27130</v>
      </c>
      <c r="J3705" s="1" t="s">
        <v>23451</v>
      </c>
      <c r="K3705" s="1" t="s">
        <v>23060</v>
      </c>
      <c r="L3705" s="4" t="s">
        <v>31731</v>
      </c>
      <c r="M3705" s="1" t="s">
        <v>8395</v>
      </c>
      <c r="N3705" s="1" t="s">
        <v>54</v>
      </c>
      <c r="O3705" s="1" t="s">
        <v>402</v>
      </c>
      <c r="P3705" s="1" t="s">
        <v>13</v>
      </c>
      <c r="Q3705" s="1" t="s">
        <v>19782</v>
      </c>
      <c r="R3705" s="4" t="s">
        <v>45</v>
      </c>
      <c r="S3705" s="4">
        <v>2</v>
      </c>
      <c r="T3705" s="4" t="s">
        <v>1838</v>
      </c>
      <c r="U3705" s="4" t="s">
        <v>1099</v>
      </c>
      <c r="V3705" s="4" t="s">
        <v>9</v>
      </c>
      <c r="W3705" s="4" t="s">
        <v>8</v>
      </c>
      <c r="X3705" s="12">
        <v>12390</v>
      </c>
      <c r="Y3705" s="4">
        <f>YEAR(X3705)</f>
        <v>1933</v>
      </c>
      <c r="Z3705" s="4">
        <v>6</v>
      </c>
      <c r="AA3705" s="1" t="s">
        <v>15967</v>
      </c>
    </row>
    <row r="3706" spans="1:27" x14ac:dyDescent="0.25">
      <c r="A3706" s="4">
        <v>3705</v>
      </c>
      <c r="B3706" s="1" t="s">
        <v>16574</v>
      </c>
      <c r="C3706" s="6" t="s">
        <v>23043</v>
      </c>
      <c r="D3706" s="6" t="s">
        <v>33131</v>
      </c>
      <c r="E3706" s="6" t="s">
        <v>33141</v>
      </c>
      <c r="F3706" s="6">
        <v>1</v>
      </c>
      <c r="G3706" s="6" t="s">
        <v>310</v>
      </c>
      <c r="H3706" s="1" t="str">
        <f>+I3706&amp;" "&amp;J3706</f>
        <v>PIETRINI  MARCO</v>
      </c>
      <c r="I3706" s="1" t="s">
        <v>27131</v>
      </c>
      <c r="J3706" s="1" t="s">
        <v>23448</v>
      </c>
      <c r="K3706" s="1" t="s">
        <v>23060</v>
      </c>
      <c r="L3706" s="4" t="s">
        <v>31732</v>
      </c>
      <c r="M3706" s="1" t="s">
        <v>7553</v>
      </c>
      <c r="N3706" s="1" t="s">
        <v>968</v>
      </c>
      <c r="O3706" s="1" t="s">
        <v>969</v>
      </c>
      <c r="P3706" s="1" t="s">
        <v>80</v>
      </c>
      <c r="Q3706" s="1" t="s">
        <v>19781</v>
      </c>
      <c r="R3706" s="4" t="s">
        <v>32</v>
      </c>
      <c r="S3706" s="4">
        <v>1</v>
      </c>
      <c r="T3706" s="4" t="s">
        <v>11</v>
      </c>
      <c r="U3706" s="4" t="s">
        <v>245</v>
      </c>
      <c r="V3706" s="4" t="s">
        <v>9</v>
      </c>
      <c r="W3706" s="4" t="s">
        <v>8</v>
      </c>
      <c r="X3706" s="12">
        <v>29140</v>
      </c>
      <c r="Y3706" s="4">
        <f>YEAR(X3706)</f>
        <v>1979</v>
      </c>
      <c r="Z3706" s="4">
        <v>11</v>
      </c>
      <c r="AA3706" s="1" t="s">
        <v>7799</v>
      </c>
    </row>
    <row r="3707" spans="1:27" x14ac:dyDescent="0.25">
      <c r="A3707" s="4">
        <v>3706</v>
      </c>
      <c r="B3707" s="1" t="s">
        <v>15734</v>
      </c>
      <c r="C3707" s="6" t="s">
        <v>33135</v>
      </c>
      <c r="D3707" s="6" t="s">
        <v>33134</v>
      </c>
      <c r="E3707" s="6" t="s">
        <v>33396</v>
      </c>
      <c r="F3707" s="6">
        <v>1</v>
      </c>
      <c r="G3707" s="6" t="s">
        <v>310</v>
      </c>
      <c r="H3707" s="1" t="str">
        <f>+I3707&amp;" "&amp;J3707</f>
        <v>PIETROPOLI  CARLO</v>
      </c>
      <c r="I3707" s="1" t="s">
        <v>24653</v>
      </c>
      <c r="J3707" s="1" t="s">
        <v>23464</v>
      </c>
      <c r="K3707" s="1" t="s">
        <v>23060</v>
      </c>
      <c r="L3707" s="4" t="s">
        <v>31733</v>
      </c>
      <c r="M3707" s="1" t="s">
        <v>8882</v>
      </c>
      <c r="N3707" s="1" t="s">
        <v>834</v>
      </c>
      <c r="O3707" s="1" t="s">
        <v>835</v>
      </c>
      <c r="P3707" s="1" t="s">
        <v>13</v>
      </c>
      <c r="Q3707" s="1" t="s">
        <v>19780</v>
      </c>
      <c r="R3707" s="4" t="s">
        <v>10</v>
      </c>
      <c r="S3707" s="4">
        <v>2</v>
      </c>
      <c r="T3707" s="4" t="s">
        <v>683</v>
      </c>
      <c r="U3707" s="4" t="s">
        <v>733</v>
      </c>
      <c r="V3707" s="4" t="s">
        <v>9</v>
      </c>
      <c r="W3707" s="4" t="s">
        <v>8</v>
      </c>
      <c r="X3707" s="12">
        <v>18205</v>
      </c>
      <c r="Y3707" s="4">
        <f>YEAR(X3707)</f>
        <v>1949</v>
      </c>
      <c r="Z3707" s="4">
        <v>9</v>
      </c>
      <c r="AA3707" s="1" t="s">
        <v>17256</v>
      </c>
    </row>
    <row r="3708" spans="1:27" x14ac:dyDescent="0.25">
      <c r="A3708" s="4">
        <v>3707</v>
      </c>
      <c r="B3708" s="1" t="s">
        <v>12335</v>
      </c>
      <c r="C3708" s="6" t="s">
        <v>23043</v>
      </c>
      <c r="D3708" s="6" t="s">
        <v>33132</v>
      </c>
      <c r="E3708" s="6" t="s">
        <v>33150</v>
      </c>
      <c r="F3708" s="6">
        <v>1</v>
      </c>
      <c r="G3708" s="6" t="s">
        <v>310</v>
      </c>
      <c r="H3708" s="1" t="str">
        <f>+I3708&amp;" "&amp;J3708</f>
        <v>PIEVAROLI  CRISTINA</v>
      </c>
      <c r="I3708" s="1" t="s">
        <v>24847</v>
      </c>
      <c r="J3708" s="1" t="s">
        <v>23065</v>
      </c>
      <c r="K3708" s="1" t="s">
        <v>8</v>
      </c>
      <c r="L3708" s="4" t="s">
        <v>31734</v>
      </c>
      <c r="M3708" s="1" t="s">
        <v>1224</v>
      </c>
      <c r="N3708" s="1" t="s">
        <v>195</v>
      </c>
      <c r="O3708" s="1" t="s">
        <v>237</v>
      </c>
      <c r="P3708" s="1" t="s">
        <v>197</v>
      </c>
      <c r="Q3708" s="1" t="s">
        <v>19779</v>
      </c>
      <c r="R3708" s="4" t="s">
        <v>45</v>
      </c>
      <c r="S3708" s="4">
        <v>1</v>
      </c>
      <c r="T3708" s="4" t="s">
        <v>11</v>
      </c>
      <c r="U3708" s="4" t="s">
        <v>245</v>
      </c>
      <c r="V3708" s="4" t="s">
        <v>9</v>
      </c>
      <c r="W3708" s="4" t="s">
        <v>8</v>
      </c>
      <c r="X3708" s="12">
        <v>33515</v>
      </c>
      <c r="Y3708" s="4">
        <f>YEAR(X3708)</f>
        <v>1991</v>
      </c>
      <c r="Z3708" s="4">
        <v>2</v>
      </c>
      <c r="AA3708" s="1" t="s">
        <v>10222</v>
      </c>
    </row>
    <row r="3709" spans="1:27" x14ac:dyDescent="0.25">
      <c r="A3709" s="4">
        <v>3708</v>
      </c>
      <c r="B3709" s="1" t="s">
        <v>13335</v>
      </c>
      <c r="C3709" s="6" t="s">
        <v>23043</v>
      </c>
      <c r="D3709" s="6" t="s">
        <v>33133</v>
      </c>
      <c r="E3709" s="6" t="s">
        <v>33312</v>
      </c>
      <c r="F3709" s="6">
        <v>1</v>
      </c>
      <c r="G3709" s="6" t="s">
        <v>310</v>
      </c>
      <c r="H3709" s="1" t="str">
        <f>+I3709&amp;" "&amp;J3709</f>
        <v>PIFFARI  EMANUELE</v>
      </c>
      <c r="I3709" s="1" t="s">
        <v>27132</v>
      </c>
      <c r="J3709" s="1" t="s">
        <v>23287</v>
      </c>
      <c r="K3709" s="1" t="s">
        <v>23060</v>
      </c>
      <c r="L3709" s="4" t="s">
        <v>31735</v>
      </c>
      <c r="M3709" s="1" t="s">
        <v>7893</v>
      </c>
      <c r="N3709" s="1" t="s">
        <v>284</v>
      </c>
      <c r="O3709" s="1" t="s">
        <v>285</v>
      </c>
      <c r="P3709" s="1" t="s">
        <v>38</v>
      </c>
      <c r="Q3709" s="1" t="s">
        <v>19778</v>
      </c>
      <c r="R3709" s="4" t="s">
        <v>45</v>
      </c>
      <c r="S3709" s="4">
        <v>1</v>
      </c>
      <c r="T3709" s="4" t="s">
        <v>683</v>
      </c>
      <c r="U3709" s="4" t="s">
        <v>733</v>
      </c>
      <c r="V3709" s="4" t="s">
        <v>9</v>
      </c>
      <c r="W3709" s="4" t="s">
        <v>8</v>
      </c>
      <c r="X3709" s="12">
        <v>20505</v>
      </c>
      <c r="Y3709" s="4">
        <f>YEAR(X3709)</f>
        <v>1956</v>
      </c>
      <c r="Z3709" s="4">
        <v>6</v>
      </c>
      <c r="AA3709" s="1" t="s">
        <v>2715</v>
      </c>
    </row>
    <row r="3710" spans="1:27" x14ac:dyDescent="0.25">
      <c r="A3710" s="4">
        <v>3709</v>
      </c>
      <c r="B3710" s="1" t="s">
        <v>16348</v>
      </c>
      <c r="C3710" s="6" t="s">
        <v>33135</v>
      </c>
      <c r="D3710" s="6" t="s">
        <v>33134</v>
      </c>
      <c r="E3710" s="6" t="s">
        <v>33376</v>
      </c>
      <c r="F3710" s="6">
        <v>1</v>
      </c>
      <c r="G3710" s="6" t="s">
        <v>310</v>
      </c>
      <c r="H3710" s="1" t="str">
        <f>+I3710&amp;" "&amp;J3710</f>
        <v>PIGATO  MARCELLO</v>
      </c>
      <c r="I3710" s="1" t="s">
        <v>27133</v>
      </c>
      <c r="J3710" s="1" t="s">
        <v>23484</v>
      </c>
      <c r="K3710" s="1" t="s">
        <v>23060</v>
      </c>
      <c r="L3710" s="4" t="s">
        <v>31736</v>
      </c>
      <c r="M3710" s="1" t="s">
        <v>6569</v>
      </c>
      <c r="N3710" s="1" t="s">
        <v>3186</v>
      </c>
      <c r="O3710" s="1" t="s">
        <v>3187</v>
      </c>
      <c r="P3710" s="1" t="s">
        <v>98</v>
      </c>
      <c r="Q3710" s="1" t="s">
        <v>19777</v>
      </c>
      <c r="R3710" s="4" t="s">
        <v>32</v>
      </c>
      <c r="S3710" s="4">
        <v>3</v>
      </c>
      <c r="T3710" s="4" t="s">
        <v>1573</v>
      </c>
      <c r="U3710" s="4" t="s">
        <v>245</v>
      </c>
      <c r="V3710" s="4" t="s">
        <v>9</v>
      </c>
      <c r="W3710" s="4" t="s">
        <v>8</v>
      </c>
      <c r="X3710" s="12">
        <v>15315</v>
      </c>
      <c r="Y3710" s="4">
        <f>YEAR(X3710)</f>
        <v>1941</v>
      </c>
      <c r="Z3710" s="4">
        <v>10</v>
      </c>
      <c r="AA3710" s="1" t="s">
        <v>7159</v>
      </c>
    </row>
    <row r="3711" spans="1:27" x14ac:dyDescent="0.25">
      <c r="A3711" s="4">
        <v>3710</v>
      </c>
      <c r="B3711" s="1" t="s">
        <v>15363</v>
      </c>
      <c r="C3711" s="6" t="s">
        <v>23043</v>
      </c>
      <c r="D3711" s="6" t="s">
        <v>33131</v>
      </c>
      <c r="E3711" s="6" t="s">
        <v>33187</v>
      </c>
      <c r="F3711" s="6">
        <v>1</v>
      </c>
      <c r="G3711" s="6" t="s">
        <v>310</v>
      </c>
      <c r="H3711" s="1" t="str">
        <f>+I3711&amp;" "&amp;J3711</f>
        <v>PIGNATARO  DOMENICO</v>
      </c>
      <c r="I3711" s="1" t="s">
        <v>27134</v>
      </c>
      <c r="J3711" s="1" t="s">
        <v>23467</v>
      </c>
      <c r="K3711" s="1" t="s">
        <v>23060</v>
      </c>
      <c r="L3711" s="4" t="s">
        <v>31737</v>
      </c>
      <c r="M3711" s="1" t="s">
        <v>8954</v>
      </c>
      <c r="N3711" s="1" t="s">
        <v>91</v>
      </c>
      <c r="O3711" s="1" t="s">
        <v>23</v>
      </c>
      <c r="P3711" s="1" t="s">
        <v>24</v>
      </c>
      <c r="Q3711" s="1" t="s">
        <v>19776</v>
      </c>
      <c r="R3711" s="4" t="s">
        <v>45</v>
      </c>
      <c r="S3711" s="4">
        <v>1</v>
      </c>
      <c r="T3711" s="4" t="s">
        <v>109</v>
      </c>
      <c r="U3711" s="4" t="s">
        <v>245</v>
      </c>
      <c r="V3711" s="4" t="s">
        <v>489</v>
      </c>
      <c r="W3711" s="4" t="s">
        <v>20</v>
      </c>
      <c r="X3711" s="12">
        <v>27565</v>
      </c>
      <c r="Y3711" s="4">
        <f>YEAR(X3711)</f>
        <v>1975</v>
      </c>
      <c r="Z3711" s="4">
        <v>8</v>
      </c>
      <c r="AA3711" s="1" t="s">
        <v>5458</v>
      </c>
    </row>
    <row r="3712" spans="1:27" x14ac:dyDescent="0.25">
      <c r="A3712" s="4">
        <v>3711</v>
      </c>
      <c r="B3712" s="1" t="s">
        <v>14872</v>
      </c>
      <c r="C3712" s="6" t="s">
        <v>33136</v>
      </c>
      <c r="D3712" s="6" t="s">
        <v>33137</v>
      </c>
      <c r="E3712" s="6" t="s">
        <v>33485</v>
      </c>
      <c r="F3712" s="6">
        <v>1</v>
      </c>
      <c r="G3712" s="6" t="s">
        <v>310</v>
      </c>
      <c r="H3712" s="1" t="str">
        <f>+I3712&amp;" "&amp;J3712</f>
        <v>PIGNATELLI  ANTONIO</v>
      </c>
      <c r="I3712" s="1" t="s">
        <v>27135</v>
      </c>
      <c r="J3712" s="1" t="s">
        <v>23451</v>
      </c>
      <c r="K3712" s="1" t="s">
        <v>23060</v>
      </c>
      <c r="L3712" s="4" t="s">
        <v>31738</v>
      </c>
      <c r="M3712" s="1" t="s">
        <v>8495</v>
      </c>
      <c r="N3712" s="1" t="s">
        <v>5035</v>
      </c>
      <c r="O3712" s="1" t="s">
        <v>5036</v>
      </c>
      <c r="P3712" s="1" t="s">
        <v>182</v>
      </c>
      <c r="Q3712" s="1" t="s">
        <v>19775</v>
      </c>
      <c r="R3712" s="4" t="s">
        <v>32</v>
      </c>
      <c r="S3712" s="4">
        <v>1</v>
      </c>
      <c r="T3712" s="4" t="s">
        <v>1573</v>
      </c>
      <c r="U3712" s="4" t="s">
        <v>733</v>
      </c>
      <c r="V3712" s="4" t="s">
        <v>9</v>
      </c>
      <c r="W3712" s="4" t="s">
        <v>8</v>
      </c>
      <c r="X3712" s="12">
        <v>41990</v>
      </c>
      <c r="Y3712" s="4">
        <f>YEAR(X3712)</f>
        <v>2014</v>
      </c>
      <c r="Z3712" s="4">
        <v>6</v>
      </c>
      <c r="AA3712" s="1" t="s">
        <v>16077</v>
      </c>
    </row>
    <row r="3713" spans="1:27" x14ac:dyDescent="0.25">
      <c r="A3713" s="4">
        <v>3712</v>
      </c>
      <c r="B3713" s="1" t="s">
        <v>16388</v>
      </c>
      <c r="C3713" s="6" t="s">
        <v>33135</v>
      </c>
      <c r="D3713" s="6" t="s">
        <v>33134</v>
      </c>
      <c r="E3713" s="6" t="s">
        <v>33396</v>
      </c>
      <c r="F3713" s="6">
        <v>1</v>
      </c>
      <c r="G3713" s="6" t="s">
        <v>310</v>
      </c>
      <c r="H3713" s="1" t="str">
        <f>+I3713&amp;" "&amp;J3713</f>
        <v>PIGNOLONI  LUCA</v>
      </c>
      <c r="I3713" s="1" t="s">
        <v>27136</v>
      </c>
      <c r="J3713" s="1" t="s">
        <v>23062</v>
      </c>
      <c r="K3713" s="1" t="s">
        <v>23060</v>
      </c>
      <c r="L3713" s="4" t="s">
        <v>31739</v>
      </c>
      <c r="M3713" s="1" t="s">
        <v>18357</v>
      </c>
      <c r="N3713" s="1" t="s">
        <v>2708</v>
      </c>
      <c r="O3713" s="1" t="s">
        <v>2709</v>
      </c>
      <c r="P3713" s="1" t="s">
        <v>56</v>
      </c>
      <c r="Q3713" s="1" t="s">
        <v>19774</v>
      </c>
      <c r="R3713" s="4" t="s">
        <v>32</v>
      </c>
      <c r="S3713" s="4">
        <v>1</v>
      </c>
      <c r="T3713" s="4" t="s">
        <v>683</v>
      </c>
      <c r="U3713" s="4" t="s">
        <v>733</v>
      </c>
      <c r="V3713" s="4" t="s">
        <v>9</v>
      </c>
      <c r="W3713" s="4" t="s">
        <v>8</v>
      </c>
      <c r="X3713" s="12">
        <v>37090</v>
      </c>
      <c r="Y3713" s="4">
        <f>YEAR(X3713)</f>
        <v>2001</v>
      </c>
      <c r="Z3713" s="4">
        <v>10</v>
      </c>
      <c r="AA3713" s="1" t="s">
        <v>8881</v>
      </c>
    </row>
    <row r="3714" spans="1:27" x14ac:dyDescent="0.25">
      <c r="A3714" s="4">
        <v>3713</v>
      </c>
      <c r="B3714" s="1" t="s">
        <v>13740</v>
      </c>
      <c r="C3714" s="6" t="s">
        <v>23043</v>
      </c>
      <c r="D3714" s="6" t="s">
        <v>33131</v>
      </c>
      <c r="E3714" s="6" t="s">
        <v>33210</v>
      </c>
      <c r="F3714" s="6">
        <v>1</v>
      </c>
      <c r="G3714" s="6" t="s">
        <v>310</v>
      </c>
      <c r="H3714" s="1" t="str">
        <f>+I3714&amp;" "&amp;J3714</f>
        <v>PIGOZZI  SABRINA</v>
      </c>
      <c r="I3714" s="1" t="s">
        <v>27137</v>
      </c>
      <c r="J3714" s="1" t="s">
        <v>23076</v>
      </c>
      <c r="K3714" s="1" t="s">
        <v>8</v>
      </c>
      <c r="L3714" s="4" t="s">
        <v>31740</v>
      </c>
      <c r="M3714" s="1" t="s">
        <v>16810</v>
      </c>
      <c r="N3714" s="1" t="s">
        <v>794</v>
      </c>
      <c r="O3714" s="1" t="s">
        <v>795</v>
      </c>
      <c r="P3714" s="1" t="s">
        <v>765</v>
      </c>
      <c r="Q3714" s="1" t="s">
        <v>19773</v>
      </c>
      <c r="R3714" s="4" t="s">
        <v>45</v>
      </c>
      <c r="S3714" s="4">
        <v>1</v>
      </c>
      <c r="T3714" s="4" t="s">
        <v>683</v>
      </c>
      <c r="U3714" s="4" t="s">
        <v>733</v>
      </c>
      <c r="V3714" s="4" t="s">
        <v>9</v>
      </c>
      <c r="W3714" s="4" t="s">
        <v>8</v>
      </c>
      <c r="X3714" s="12">
        <v>36140</v>
      </c>
      <c r="Y3714" s="4">
        <f>YEAR(X3714)</f>
        <v>1998</v>
      </c>
      <c r="Z3714" s="4">
        <v>4</v>
      </c>
      <c r="AA3714" s="1" t="s">
        <v>14549</v>
      </c>
    </row>
    <row r="3715" spans="1:27" x14ac:dyDescent="0.25">
      <c r="A3715" s="4">
        <v>3714</v>
      </c>
      <c r="B3715" s="1" t="s">
        <v>14538</v>
      </c>
      <c r="C3715" s="6" t="s">
        <v>23043</v>
      </c>
      <c r="D3715" s="6" t="s">
        <v>33132</v>
      </c>
      <c r="E3715" s="6" t="s">
        <v>33203</v>
      </c>
      <c r="F3715" s="6">
        <v>1</v>
      </c>
      <c r="G3715" s="6" t="s">
        <v>310</v>
      </c>
      <c r="H3715" s="1" t="str">
        <f>+I3715&amp;" "&amp;J3715</f>
        <v>PILATI  STEFANIA</v>
      </c>
      <c r="I3715" s="1" t="s">
        <v>24654</v>
      </c>
      <c r="J3715" s="1" t="s">
        <v>23092</v>
      </c>
      <c r="K3715" s="1" t="s">
        <v>8</v>
      </c>
      <c r="L3715" s="4" t="s">
        <v>31741</v>
      </c>
      <c r="M3715" s="1" t="s">
        <v>9258</v>
      </c>
      <c r="N3715" s="1" t="s">
        <v>2183</v>
      </c>
      <c r="O3715" s="1" t="s">
        <v>762</v>
      </c>
      <c r="P3715" s="1" t="s">
        <v>166</v>
      </c>
      <c r="Q3715" s="1" t="s">
        <v>19772</v>
      </c>
      <c r="R3715" s="4" t="s">
        <v>32</v>
      </c>
      <c r="S3715" s="4">
        <v>1</v>
      </c>
      <c r="T3715" s="4" t="s">
        <v>1573</v>
      </c>
      <c r="U3715" s="4" t="s">
        <v>733</v>
      </c>
      <c r="V3715" s="4" t="s">
        <v>9</v>
      </c>
      <c r="W3715" s="4" t="s">
        <v>20</v>
      </c>
      <c r="X3715" s="12">
        <v>25920</v>
      </c>
      <c r="Y3715" s="4">
        <f>YEAR(X3715)</f>
        <v>1970</v>
      </c>
      <c r="Z3715" s="4">
        <v>6</v>
      </c>
      <c r="AA3715" s="1" t="s">
        <v>7892</v>
      </c>
    </row>
    <row r="3716" spans="1:27" x14ac:dyDescent="0.25">
      <c r="A3716" s="4">
        <v>3715</v>
      </c>
      <c r="B3716" s="1" t="s">
        <v>14384</v>
      </c>
      <c r="C3716" s="6" t="s">
        <v>33136</v>
      </c>
      <c r="D3716" s="6" t="s">
        <v>33137</v>
      </c>
      <c r="E3716" s="6" t="s">
        <v>33445</v>
      </c>
      <c r="F3716" s="6">
        <v>1</v>
      </c>
      <c r="G3716" s="6" t="s">
        <v>310</v>
      </c>
      <c r="H3716" s="1" t="str">
        <f>+I3716&amp;" "&amp;J3716</f>
        <v>PILATO  MAURO</v>
      </c>
      <c r="I3716" s="1" t="s">
        <v>24874</v>
      </c>
      <c r="J3716" s="1" t="s">
        <v>23457</v>
      </c>
      <c r="K3716" s="1" t="s">
        <v>23060</v>
      </c>
      <c r="L3716" s="4" t="s">
        <v>31742</v>
      </c>
      <c r="M3716" s="1" t="s">
        <v>1738</v>
      </c>
      <c r="N3716" s="1" t="s">
        <v>827</v>
      </c>
      <c r="O3716" s="1" t="s">
        <v>828</v>
      </c>
      <c r="P3716" s="1" t="s">
        <v>452</v>
      </c>
      <c r="Q3716" s="1" t="s">
        <v>19771</v>
      </c>
      <c r="R3716" s="4" t="s">
        <v>32</v>
      </c>
      <c r="S3716" s="4">
        <v>1</v>
      </c>
      <c r="T3716" s="4" t="s">
        <v>1573</v>
      </c>
      <c r="U3716" s="4" t="s">
        <v>17</v>
      </c>
      <c r="V3716" s="4" t="s">
        <v>9</v>
      </c>
      <c r="W3716" s="4" t="s">
        <v>8</v>
      </c>
      <c r="X3716" s="12">
        <v>39015</v>
      </c>
      <c r="Y3716" s="4">
        <f>YEAR(X3716)</f>
        <v>2006</v>
      </c>
      <c r="Z3716" s="4">
        <v>5</v>
      </c>
      <c r="AA3716" s="1" t="s">
        <v>6568</v>
      </c>
    </row>
    <row r="3717" spans="1:27" x14ac:dyDescent="0.25">
      <c r="A3717" s="4">
        <v>3716</v>
      </c>
      <c r="B3717" s="1" t="s">
        <v>17210</v>
      </c>
      <c r="C3717" s="6" t="s">
        <v>23043</v>
      </c>
      <c r="D3717" s="6" t="s">
        <v>33133</v>
      </c>
      <c r="E3717" s="6" t="s">
        <v>33202</v>
      </c>
      <c r="F3717" s="6">
        <v>1</v>
      </c>
      <c r="G3717" s="6" t="s">
        <v>310</v>
      </c>
      <c r="H3717" s="1" t="str">
        <f>+I3717&amp;" "&amp;J3717</f>
        <v>PILERI  GIOVANNI</v>
      </c>
      <c r="I3717" s="1" t="s">
        <v>27138</v>
      </c>
      <c r="J3717" s="1" t="s">
        <v>23332</v>
      </c>
      <c r="K3717" s="1" t="s">
        <v>23060</v>
      </c>
      <c r="L3717" s="4" t="s">
        <v>31743</v>
      </c>
      <c r="M3717" s="1" t="s">
        <v>10401</v>
      </c>
      <c r="N3717" s="1" t="s">
        <v>469</v>
      </c>
      <c r="O3717" s="1" t="s">
        <v>5397</v>
      </c>
      <c r="P3717" s="1" t="s">
        <v>471</v>
      </c>
      <c r="Q3717" s="1" t="s">
        <v>19770</v>
      </c>
      <c r="R3717" s="4" t="s">
        <v>32</v>
      </c>
      <c r="S3717" s="4">
        <v>1</v>
      </c>
      <c r="T3717" s="4" t="s">
        <v>683</v>
      </c>
      <c r="U3717" s="4" t="s">
        <v>245</v>
      </c>
      <c r="V3717" s="4" t="s">
        <v>9</v>
      </c>
      <c r="W3717" s="4" t="s">
        <v>8</v>
      </c>
      <c r="X3717" s="12">
        <v>15405</v>
      </c>
      <c r="Y3717" s="4">
        <f>YEAR(X3717)</f>
        <v>1942</v>
      </c>
      <c r="Z3717" s="4">
        <v>12</v>
      </c>
      <c r="AA3717" s="1" t="s">
        <v>8953</v>
      </c>
    </row>
    <row r="3718" spans="1:27" x14ac:dyDescent="0.25">
      <c r="A3718" s="4">
        <v>3717</v>
      </c>
      <c r="B3718" s="1" t="s">
        <v>16901</v>
      </c>
      <c r="C3718" s="6" t="s">
        <v>23043</v>
      </c>
      <c r="D3718" s="6" t="s">
        <v>33132</v>
      </c>
      <c r="E3718" s="6" t="s">
        <v>33286</v>
      </c>
      <c r="F3718" s="6">
        <v>1</v>
      </c>
      <c r="G3718" s="6" t="s">
        <v>310</v>
      </c>
      <c r="H3718" s="1" t="str">
        <f>+I3718&amp;" "&amp;J3718</f>
        <v>PILIA MARCO</v>
      </c>
      <c r="I3718" s="10" t="s">
        <v>23937</v>
      </c>
      <c r="J3718" s="1" t="s">
        <v>23448</v>
      </c>
      <c r="K3718" s="1" t="s">
        <v>23060</v>
      </c>
      <c r="L3718" s="4" t="s">
        <v>31744</v>
      </c>
      <c r="M3718" s="1" t="s">
        <v>5757</v>
      </c>
      <c r="N3718" s="1" t="s">
        <v>1053</v>
      </c>
      <c r="O3718" s="1" t="s">
        <v>853</v>
      </c>
      <c r="P3718" s="1" t="s">
        <v>19</v>
      </c>
      <c r="Q3718" s="1" t="s">
        <v>19769</v>
      </c>
      <c r="R3718" s="4" t="s">
        <v>45</v>
      </c>
      <c r="S3718" s="4">
        <v>1</v>
      </c>
      <c r="T3718" s="4" t="s">
        <v>11</v>
      </c>
      <c r="U3718" s="4" t="s">
        <v>245</v>
      </c>
      <c r="V3718" s="4" t="s">
        <v>9</v>
      </c>
      <c r="W3718" s="4" t="s">
        <v>8</v>
      </c>
      <c r="X3718" s="12">
        <v>20590</v>
      </c>
      <c r="Y3718" s="4">
        <f>YEAR(X3718)</f>
        <v>1956</v>
      </c>
      <c r="Z3718" s="4">
        <v>11</v>
      </c>
      <c r="AA3718" s="1" t="s">
        <v>8494</v>
      </c>
    </row>
    <row r="3719" spans="1:27" x14ac:dyDescent="0.25">
      <c r="A3719" s="4">
        <v>3718</v>
      </c>
      <c r="B3719" s="1" t="s">
        <v>18194</v>
      </c>
      <c r="C3719" s="6" t="s">
        <v>23043</v>
      </c>
      <c r="D3719" s="6" t="s">
        <v>33131</v>
      </c>
      <c r="E3719" s="6" t="s">
        <v>33207</v>
      </c>
      <c r="F3719" s="6">
        <v>1</v>
      </c>
      <c r="G3719" s="6" t="s">
        <v>310</v>
      </c>
      <c r="H3719" s="1" t="str">
        <f>+I3719&amp;" "&amp;J3719</f>
        <v>PILO  MARCO</v>
      </c>
      <c r="I3719" s="1" t="s">
        <v>27139</v>
      </c>
      <c r="J3719" s="1" t="s">
        <v>23448</v>
      </c>
      <c r="K3719" s="1" t="s">
        <v>23060</v>
      </c>
      <c r="L3719" s="4" t="s">
        <v>31745</v>
      </c>
      <c r="M3719" s="1" t="s">
        <v>9002</v>
      </c>
      <c r="N3719" s="1" t="s">
        <v>4454</v>
      </c>
      <c r="O3719" s="1" t="s">
        <v>4455</v>
      </c>
      <c r="P3719" s="1" t="s">
        <v>148</v>
      </c>
      <c r="Q3719" s="1" t="s">
        <v>19768</v>
      </c>
      <c r="R3719" s="4" t="s">
        <v>10</v>
      </c>
      <c r="S3719" s="4">
        <v>1</v>
      </c>
      <c r="T3719" s="4" t="s">
        <v>683</v>
      </c>
      <c r="U3719" s="4" t="s">
        <v>733</v>
      </c>
      <c r="V3719" s="4" t="s">
        <v>9</v>
      </c>
      <c r="W3719" s="4" t="s">
        <v>8</v>
      </c>
      <c r="X3719" s="12">
        <v>34040</v>
      </c>
      <c r="Y3719" s="4">
        <f>YEAR(X3719)</f>
        <v>1993</v>
      </c>
      <c r="Z3719" s="4">
        <v>2</v>
      </c>
      <c r="AA3719" s="1" t="s">
        <v>18355</v>
      </c>
    </row>
    <row r="3720" spans="1:27" x14ac:dyDescent="0.25">
      <c r="A3720" s="4">
        <v>3719</v>
      </c>
      <c r="B3720" s="1" t="s">
        <v>16755</v>
      </c>
      <c r="C3720" s="6" t="s">
        <v>23043</v>
      </c>
      <c r="D3720" s="6" t="s">
        <v>33132</v>
      </c>
      <c r="E3720" s="6" t="s">
        <v>33331</v>
      </c>
      <c r="F3720" s="6">
        <v>1</v>
      </c>
      <c r="G3720" s="6" t="s">
        <v>310</v>
      </c>
      <c r="H3720" s="1" t="str">
        <f>+I3720&amp;" "&amp;J3720</f>
        <v>PILONE  FABRIZIO</v>
      </c>
      <c r="I3720" s="1" t="s">
        <v>27140</v>
      </c>
      <c r="J3720" s="1" t="s">
        <v>23460</v>
      </c>
      <c r="K3720" s="1" t="s">
        <v>23060</v>
      </c>
      <c r="L3720" s="4" t="s">
        <v>31746</v>
      </c>
      <c r="M3720" s="1" t="s">
        <v>904</v>
      </c>
      <c r="N3720" s="1" t="s">
        <v>1840</v>
      </c>
      <c r="O3720" s="1" t="s">
        <v>1841</v>
      </c>
      <c r="P3720" s="1" t="s">
        <v>44</v>
      </c>
      <c r="Q3720" s="1" t="s">
        <v>19767</v>
      </c>
      <c r="R3720" s="4" t="s">
        <v>32</v>
      </c>
      <c r="S3720" s="4">
        <v>1</v>
      </c>
      <c r="T3720" s="4" t="s">
        <v>1573</v>
      </c>
      <c r="U3720" s="4" t="s">
        <v>245</v>
      </c>
      <c r="V3720" s="4" t="s">
        <v>9</v>
      </c>
      <c r="W3720" s="4" t="s">
        <v>8</v>
      </c>
      <c r="X3720" s="12">
        <v>32475</v>
      </c>
      <c r="Y3720" s="4">
        <f>YEAR(X3720)</f>
        <v>1988</v>
      </c>
      <c r="Z3720" s="4">
        <v>11</v>
      </c>
      <c r="AA3720" s="1" t="s">
        <v>16809</v>
      </c>
    </row>
    <row r="3721" spans="1:27" x14ac:dyDescent="0.25">
      <c r="A3721" s="4">
        <v>3720</v>
      </c>
      <c r="B3721" s="1" t="s">
        <v>11917</v>
      </c>
      <c r="C3721" s="6" t="s">
        <v>23043</v>
      </c>
      <c r="D3721" s="6" t="s">
        <v>33131</v>
      </c>
      <c r="E3721" s="6" t="s">
        <v>33303</v>
      </c>
      <c r="F3721" s="6">
        <v>1</v>
      </c>
      <c r="G3721" s="6" t="s">
        <v>310</v>
      </c>
      <c r="H3721" s="1" t="str">
        <f>+I3721&amp;" "&amp;J3721</f>
        <v>PILONE  FABRIZIO</v>
      </c>
      <c r="I3721" s="1" t="s">
        <v>27140</v>
      </c>
      <c r="J3721" s="1" t="s">
        <v>23460</v>
      </c>
      <c r="K3721" s="1" t="s">
        <v>23060</v>
      </c>
      <c r="L3721" s="4" t="s">
        <v>31747</v>
      </c>
      <c r="M3721" s="1" t="s">
        <v>9590</v>
      </c>
      <c r="N3721" s="1" t="s">
        <v>9259</v>
      </c>
      <c r="O3721" s="1" t="s">
        <v>3873</v>
      </c>
      <c r="P3721" s="1" t="s">
        <v>41</v>
      </c>
      <c r="Q3721" s="1" t="s">
        <v>19766</v>
      </c>
      <c r="R3721" s="4" t="s">
        <v>32</v>
      </c>
      <c r="S3721" s="4">
        <v>1</v>
      </c>
      <c r="T3721" s="4" t="s">
        <v>109</v>
      </c>
      <c r="U3721" s="4" t="s">
        <v>245</v>
      </c>
      <c r="V3721" s="4" t="s">
        <v>489</v>
      </c>
      <c r="W3721" s="4" t="s">
        <v>20</v>
      </c>
      <c r="X3721" s="12">
        <v>36015</v>
      </c>
      <c r="Y3721" s="4">
        <f>YEAR(X3721)</f>
        <v>1998</v>
      </c>
      <c r="Z3721" s="4">
        <v>1</v>
      </c>
      <c r="AA3721" s="1" t="s">
        <v>9257</v>
      </c>
    </row>
    <row r="3722" spans="1:27" x14ac:dyDescent="0.25">
      <c r="A3722" s="4">
        <v>3721</v>
      </c>
      <c r="B3722" s="1" t="s">
        <v>16303</v>
      </c>
      <c r="C3722" s="6" t="s">
        <v>23043</v>
      </c>
      <c r="D3722" s="6" t="s">
        <v>33131</v>
      </c>
      <c r="E3722" s="6" t="s">
        <v>33209</v>
      </c>
      <c r="F3722" s="6">
        <v>1</v>
      </c>
      <c r="G3722" s="6" t="s">
        <v>310</v>
      </c>
      <c r="H3722" s="1" t="str">
        <f>+I3722&amp;" "&amp;J3722</f>
        <v>PINCA  CRISTINA</v>
      </c>
      <c r="I3722" s="1" t="s">
        <v>27141</v>
      </c>
      <c r="J3722" s="1" t="s">
        <v>23065</v>
      </c>
      <c r="K3722" s="1" t="s">
        <v>8</v>
      </c>
      <c r="L3722" s="4" t="s">
        <v>31748</v>
      </c>
      <c r="M3722" s="1" t="s">
        <v>6697</v>
      </c>
      <c r="N3722" s="1" t="s">
        <v>412</v>
      </c>
      <c r="O3722" s="1" t="s">
        <v>280</v>
      </c>
      <c r="P3722" s="1" t="s">
        <v>413</v>
      </c>
      <c r="Q3722" s="1" t="s">
        <v>19765</v>
      </c>
      <c r="R3722" s="4" t="s">
        <v>32</v>
      </c>
      <c r="S3722" s="4">
        <v>1</v>
      </c>
      <c r="T3722" s="4" t="s">
        <v>1677</v>
      </c>
      <c r="U3722" s="4" t="s">
        <v>245</v>
      </c>
      <c r="V3722" s="4" t="s">
        <v>9</v>
      </c>
      <c r="W3722" s="4" t="s">
        <v>20</v>
      </c>
      <c r="X3722" s="12">
        <v>19141</v>
      </c>
      <c r="Y3722" s="4">
        <f>YEAR(X3722)</f>
        <v>1952</v>
      </c>
      <c r="Z3722" s="4">
        <v>11</v>
      </c>
      <c r="AA3722" s="1" t="s">
        <v>5202</v>
      </c>
    </row>
    <row r="3723" spans="1:27" x14ac:dyDescent="0.25">
      <c r="A3723" s="4">
        <v>3722</v>
      </c>
      <c r="B3723" s="1" t="s">
        <v>14955</v>
      </c>
      <c r="C3723" s="6" t="s">
        <v>23043</v>
      </c>
      <c r="D3723" s="6" t="s">
        <v>33133</v>
      </c>
      <c r="E3723" s="6" t="s">
        <v>33222</v>
      </c>
      <c r="F3723" s="6">
        <v>1</v>
      </c>
      <c r="G3723" s="6" t="s">
        <v>310</v>
      </c>
      <c r="H3723" s="1" t="str">
        <f>+I3723&amp;" "&amp;J3723</f>
        <v>PINCIOTTI  GIOVANNI</v>
      </c>
      <c r="I3723" s="1" t="s">
        <v>27142</v>
      </c>
      <c r="J3723" s="1" t="s">
        <v>23332</v>
      </c>
      <c r="K3723" s="1" t="s">
        <v>23060</v>
      </c>
      <c r="L3723" s="4" t="s">
        <v>31749</v>
      </c>
      <c r="M3723" s="1" t="s">
        <v>8479</v>
      </c>
      <c r="N3723" s="1" t="s">
        <v>115</v>
      </c>
      <c r="O3723" s="1" t="s">
        <v>116</v>
      </c>
      <c r="P3723" s="1" t="s">
        <v>76</v>
      </c>
      <c r="Q3723" s="1" t="s">
        <v>19764</v>
      </c>
      <c r="R3723" s="4" t="s">
        <v>10</v>
      </c>
      <c r="S3723" s="4">
        <v>1</v>
      </c>
      <c r="T3723" s="4" t="s">
        <v>683</v>
      </c>
      <c r="U3723" s="4" t="s">
        <v>733</v>
      </c>
      <c r="V3723" s="4" t="s">
        <v>9</v>
      </c>
      <c r="W3723" s="4" t="s">
        <v>8</v>
      </c>
      <c r="X3723" s="12">
        <v>33645</v>
      </c>
      <c r="Y3723" s="4">
        <f>YEAR(X3723)</f>
        <v>1992</v>
      </c>
      <c r="Z3723" s="4">
        <v>6</v>
      </c>
      <c r="AA3723" s="1" t="s">
        <v>6898</v>
      </c>
    </row>
    <row r="3724" spans="1:27" x14ac:dyDescent="0.25">
      <c r="A3724" s="4">
        <v>3723</v>
      </c>
      <c r="B3724" s="1" t="s">
        <v>12932</v>
      </c>
      <c r="C3724" s="6" t="s">
        <v>23043</v>
      </c>
      <c r="D3724" s="6" t="s">
        <v>33132</v>
      </c>
      <c r="E3724" s="6" t="s">
        <v>33362</v>
      </c>
      <c r="F3724" s="6">
        <v>1</v>
      </c>
      <c r="G3724" s="6" t="s">
        <v>310</v>
      </c>
      <c r="H3724" s="1" t="str">
        <f>+I3724&amp;" "&amp;J3724</f>
        <v>PINCIROLI  FABIO</v>
      </c>
      <c r="I3724" s="1" t="s">
        <v>27143</v>
      </c>
      <c r="J3724" s="1" t="s">
        <v>23454</v>
      </c>
      <c r="K3724" s="1" t="s">
        <v>23060</v>
      </c>
      <c r="L3724" s="4" t="s">
        <v>31750</v>
      </c>
      <c r="M3724" s="1" t="s">
        <v>15722</v>
      </c>
      <c r="N3724" s="1" t="s">
        <v>3525</v>
      </c>
      <c r="O3724" s="1" t="s">
        <v>3526</v>
      </c>
      <c r="P3724" s="1" t="s">
        <v>63</v>
      </c>
      <c r="Q3724" s="1" t="s">
        <v>19763</v>
      </c>
      <c r="R3724" s="4" t="s">
        <v>45</v>
      </c>
      <c r="S3724" s="4">
        <v>1</v>
      </c>
      <c r="T3724" s="4" t="s">
        <v>683</v>
      </c>
      <c r="U3724" s="4" t="s">
        <v>733</v>
      </c>
      <c r="V3724" s="4" t="s">
        <v>9</v>
      </c>
      <c r="W3724" s="4" t="s">
        <v>8</v>
      </c>
      <c r="X3724" s="12">
        <v>20147</v>
      </c>
      <c r="Y3724" s="4">
        <f>YEAR(X3724)</f>
        <v>1955</v>
      </c>
      <c r="Z3724" s="4">
        <v>2</v>
      </c>
      <c r="AA3724" s="1" t="s">
        <v>9001</v>
      </c>
    </row>
    <row r="3725" spans="1:27" x14ac:dyDescent="0.25">
      <c r="A3725" s="4">
        <v>3724</v>
      </c>
      <c r="B3725" s="1" t="s">
        <v>12017</v>
      </c>
      <c r="C3725" s="6" t="s">
        <v>33135</v>
      </c>
      <c r="D3725" s="6" t="s">
        <v>33134</v>
      </c>
      <c r="E3725" s="6" t="s">
        <v>33385</v>
      </c>
      <c r="F3725" s="6">
        <v>1</v>
      </c>
      <c r="G3725" s="6" t="s">
        <v>310</v>
      </c>
      <c r="H3725" s="1" t="str">
        <f>+I3725&amp;" "&amp;J3725</f>
        <v>PINCO  DAVID</v>
      </c>
      <c r="I3725" s="1" t="s">
        <v>27144</v>
      </c>
      <c r="J3725" s="10" t="s">
        <v>23277</v>
      </c>
      <c r="K3725" s="1" t="s">
        <v>23060</v>
      </c>
      <c r="L3725" s="4" t="s">
        <v>31751</v>
      </c>
      <c r="M3725" s="1" t="s">
        <v>5028</v>
      </c>
      <c r="N3725" s="1" t="s">
        <v>3056</v>
      </c>
      <c r="O3725" s="1" t="s">
        <v>120</v>
      </c>
      <c r="P3725" s="1" t="s">
        <v>13</v>
      </c>
      <c r="Q3725" s="1" t="s">
        <v>19762</v>
      </c>
      <c r="R3725" s="4" t="s">
        <v>32</v>
      </c>
      <c r="S3725" s="4">
        <v>1</v>
      </c>
      <c r="T3725" s="4" t="s">
        <v>1677</v>
      </c>
      <c r="U3725" s="4" t="s">
        <v>245</v>
      </c>
      <c r="V3725" s="4" t="s">
        <v>9</v>
      </c>
      <c r="W3725" s="4" t="s">
        <v>20</v>
      </c>
      <c r="X3725" s="12">
        <v>35165</v>
      </c>
      <c r="Y3725" s="4">
        <f>YEAR(X3725)</f>
        <v>1996</v>
      </c>
      <c r="Z3725" s="4">
        <v>1</v>
      </c>
      <c r="AA3725" s="1" t="s">
        <v>3329</v>
      </c>
    </row>
    <row r="3726" spans="1:27" x14ac:dyDescent="0.25">
      <c r="A3726" s="4">
        <v>3725</v>
      </c>
      <c r="B3726" s="1" t="s">
        <v>13706</v>
      </c>
      <c r="C3726" s="6" t="s">
        <v>23043</v>
      </c>
      <c r="D3726" s="6" t="s">
        <v>33132</v>
      </c>
      <c r="E3726" s="6" t="s">
        <v>33171</v>
      </c>
      <c r="F3726" s="6">
        <v>1</v>
      </c>
      <c r="G3726" s="6" t="s">
        <v>310</v>
      </c>
      <c r="H3726" s="1" t="str">
        <f>+I3726&amp;" "&amp;J3726</f>
        <v>PINI SIMONE</v>
      </c>
      <c r="I3726" s="1" t="s">
        <v>23362</v>
      </c>
      <c r="J3726" s="1" t="s">
        <v>23282</v>
      </c>
      <c r="K3726" s="1" t="s">
        <v>23060</v>
      </c>
      <c r="L3726" s="4" t="s">
        <v>31752</v>
      </c>
      <c r="M3726" s="1" t="s">
        <v>10357</v>
      </c>
      <c r="N3726" s="1" t="s">
        <v>4733</v>
      </c>
      <c r="O3726" s="1" t="s">
        <v>4734</v>
      </c>
      <c r="P3726" s="1" t="s">
        <v>251</v>
      </c>
      <c r="Q3726" s="1" t="s">
        <v>19093</v>
      </c>
      <c r="R3726" s="4" t="s">
        <v>10</v>
      </c>
      <c r="S3726" s="4">
        <v>1</v>
      </c>
      <c r="T3726" s="4" t="s">
        <v>1573</v>
      </c>
      <c r="U3726" s="4" t="s">
        <v>733</v>
      </c>
      <c r="V3726" s="4" t="s">
        <v>9</v>
      </c>
      <c r="W3726" s="4" t="s">
        <v>8</v>
      </c>
      <c r="X3726" s="12">
        <v>30190</v>
      </c>
      <c r="Y3726" s="4">
        <f>YEAR(X3726)</f>
        <v>1982</v>
      </c>
      <c r="Z3726" s="4">
        <v>4</v>
      </c>
      <c r="AA3726" s="1" t="s">
        <v>5414</v>
      </c>
    </row>
    <row r="3727" spans="1:27" x14ac:dyDescent="0.25">
      <c r="A3727" s="4">
        <v>3726</v>
      </c>
      <c r="B3727" s="1" t="s">
        <v>16193</v>
      </c>
      <c r="C3727" s="6" t="s">
        <v>23043</v>
      </c>
      <c r="D3727" s="6" t="s">
        <v>33133</v>
      </c>
      <c r="E3727" s="6" t="s">
        <v>33181</v>
      </c>
      <c r="F3727" s="6">
        <v>1</v>
      </c>
      <c r="G3727" s="6" t="s">
        <v>310</v>
      </c>
      <c r="H3727" s="1" t="str">
        <f>+I3727&amp;" "&amp;J3727</f>
        <v>PINNA  DAVIDE</v>
      </c>
      <c r="I3727" s="1" t="s">
        <v>24655</v>
      </c>
      <c r="J3727" s="1" t="s">
        <v>23281</v>
      </c>
      <c r="K3727" s="1" t="s">
        <v>23060</v>
      </c>
      <c r="L3727" s="4" t="s">
        <v>31753</v>
      </c>
      <c r="M3727" s="1" t="s">
        <v>11799</v>
      </c>
      <c r="N3727" s="1" t="s">
        <v>2938</v>
      </c>
      <c r="O3727" s="1" t="s">
        <v>2654</v>
      </c>
      <c r="P3727" s="1" t="s">
        <v>1115</v>
      </c>
      <c r="Q3727" s="1" t="s">
        <v>19761</v>
      </c>
      <c r="R3727" s="4" t="s">
        <v>12</v>
      </c>
      <c r="S3727" s="4">
        <v>1</v>
      </c>
      <c r="T3727" s="4" t="s">
        <v>11</v>
      </c>
      <c r="U3727" s="4" t="s">
        <v>245</v>
      </c>
      <c r="V3727" s="4" t="s">
        <v>9</v>
      </c>
      <c r="W3727" s="4" t="s">
        <v>8</v>
      </c>
      <c r="X3727" s="12">
        <v>30767</v>
      </c>
      <c r="Y3727" s="4">
        <f>YEAR(X3727)</f>
        <v>1984</v>
      </c>
      <c r="Z3727" s="4">
        <v>10</v>
      </c>
      <c r="AA3727" s="1" t="s">
        <v>9589</v>
      </c>
    </row>
    <row r="3728" spans="1:27" x14ac:dyDescent="0.25">
      <c r="A3728" s="4">
        <v>3727</v>
      </c>
      <c r="B3728" s="1" t="s">
        <v>11381</v>
      </c>
      <c r="C3728" s="6" t="s">
        <v>23043</v>
      </c>
      <c r="D3728" s="6" t="s">
        <v>33132</v>
      </c>
      <c r="E3728" s="6" t="s">
        <v>33237</v>
      </c>
      <c r="F3728" s="6">
        <v>1</v>
      </c>
      <c r="G3728" s="6" t="s">
        <v>310</v>
      </c>
      <c r="H3728" s="1" t="str">
        <f>+I3728&amp;" "&amp;J3728</f>
        <v>PINNA  STEFANO</v>
      </c>
      <c r="I3728" s="1" t="s">
        <v>24655</v>
      </c>
      <c r="J3728" s="1" t="s">
        <v>23449</v>
      </c>
      <c r="K3728" s="1" t="s">
        <v>23060</v>
      </c>
      <c r="L3728" s="4" t="s">
        <v>31754</v>
      </c>
      <c r="M3728" s="1" t="s">
        <v>14147</v>
      </c>
      <c r="N3728" s="1" t="s">
        <v>399</v>
      </c>
      <c r="O3728" s="1" t="s">
        <v>400</v>
      </c>
      <c r="P3728" s="1" t="s">
        <v>148</v>
      </c>
      <c r="Q3728" s="1" t="s">
        <v>19759</v>
      </c>
      <c r="R3728" s="4" t="s">
        <v>45</v>
      </c>
      <c r="S3728" s="4">
        <v>1</v>
      </c>
      <c r="T3728" s="4" t="s">
        <v>683</v>
      </c>
      <c r="U3728" s="4" t="s">
        <v>733</v>
      </c>
      <c r="V3728" s="4" t="s">
        <v>9</v>
      </c>
      <c r="W3728" s="4" t="s">
        <v>8</v>
      </c>
      <c r="X3728" s="12">
        <v>20569</v>
      </c>
      <c r="Y3728" s="4">
        <f>YEAR(X3728)</f>
        <v>1956</v>
      </c>
      <c r="Z3728" s="4">
        <v>1</v>
      </c>
      <c r="AA3728" s="1" t="s">
        <v>6696</v>
      </c>
    </row>
    <row r="3729" spans="1:27" x14ac:dyDescent="0.25">
      <c r="A3729" s="4">
        <v>3728</v>
      </c>
      <c r="B3729" s="1" t="s">
        <v>16408</v>
      </c>
      <c r="C3729" s="6" t="s">
        <v>23043</v>
      </c>
      <c r="D3729" s="6" t="s">
        <v>33133</v>
      </c>
      <c r="E3729" s="6" t="s">
        <v>33260</v>
      </c>
      <c r="F3729" s="6">
        <v>1</v>
      </c>
      <c r="G3729" s="6" t="s">
        <v>310</v>
      </c>
      <c r="H3729" s="1" t="str">
        <f>+I3729&amp;" "&amp;J3729</f>
        <v>PINNA  MASSIMILIANO</v>
      </c>
      <c r="I3729" s="1" t="s">
        <v>24655</v>
      </c>
      <c r="J3729" s="1" t="s">
        <v>1015</v>
      </c>
      <c r="K3729" s="1" t="s">
        <v>23060</v>
      </c>
      <c r="L3729" s="4" t="s">
        <v>31755</v>
      </c>
      <c r="M3729" s="1" t="s">
        <v>9239</v>
      </c>
      <c r="N3729" s="1" t="s">
        <v>146</v>
      </c>
      <c r="O3729" s="1" t="s">
        <v>511</v>
      </c>
      <c r="P3729" s="1" t="s">
        <v>148</v>
      </c>
      <c r="Q3729" s="1" t="s">
        <v>19760</v>
      </c>
      <c r="R3729" s="4" t="s">
        <v>32</v>
      </c>
      <c r="S3729" s="4">
        <v>1</v>
      </c>
      <c r="T3729" s="4" t="s">
        <v>683</v>
      </c>
      <c r="U3729" s="4" t="s">
        <v>733</v>
      </c>
      <c r="V3729" s="4" t="s">
        <v>9</v>
      </c>
      <c r="W3729" s="4" t="s">
        <v>8</v>
      </c>
      <c r="X3729" s="12">
        <v>17737</v>
      </c>
      <c r="Y3729" s="4">
        <f>YEAR(X3729)</f>
        <v>1948</v>
      </c>
      <c r="Z3729" s="4">
        <v>10</v>
      </c>
      <c r="AA3729" s="1" t="s">
        <v>3780</v>
      </c>
    </row>
    <row r="3730" spans="1:27" x14ac:dyDescent="0.25">
      <c r="A3730" s="4">
        <v>3729</v>
      </c>
      <c r="B3730" s="1" t="s">
        <v>12472</v>
      </c>
      <c r="C3730" s="6" t="s">
        <v>33135</v>
      </c>
      <c r="D3730" s="6" t="s">
        <v>33134</v>
      </c>
      <c r="E3730" s="6" t="s">
        <v>33388</v>
      </c>
      <c r="F3730" s="6">
        <v>1</v>
      </c>
      <c r="G3730" s="6" t="s">
        <v>310</v>
      </c>
      <c r="H3730" s="1" t="str">
        <f>+I3730&amp;" "&amp;J3730</f>
        <v>PINO  ENZO</v>
      </c>
      <c r="I3730" s="1" t="s">
        <v>27145</v>
      </c>
      <c r="J3730" s="1" t="s">
        <v>23487</v>
      </c>
      <c r="K3730" s="1" t="s">
        <v>23060</v>
      </c>
      <c r="L3730" s="4" t="s">
        <v>31756</v>
      </c>
      <c r="M3730" s="1" t="s">
        <v>1943</v>
      </c>
      <c r="N3730" s="1" t="s">
        <v>39</v>
      </c>
      <c r="O3730" s="1" t="s">
        <v>2016</v>
      </c>
      <c r="P3730" s="1" t="s">
        <v>41</v>
      </c>
      <c r="Q3730" s="1" t="s">
        <v>19758</v>
      </c>
      <c r="R3730" s="4" t="s">
        <v>45</v>
      </c>
      <c r="S3730" s="4">
        <v>1</v>
      </c>
      <c r="T3730" s="4" t="s">
        <v>683</v>
      </c>
      <c r="U3730" s="4" t="s">
        <v>245</v>
      </c>
      <c r="V3730" s="4" t="s">
        <v>9</v>
      </c>
      <c r="W3730" s="4" t="s">
        <v>8</v>
      </c>
      <c r="X3730" s="12">
        <v>29137</v>
      </c>
      <c r="Y3730" s="4">
        <f>YEAR(X3730)</f>
        <v>1979</v>
      </c>
      <c r="Z3730" s="4">
        <v>2</v>
      </c>
      <c r="AA3730" s="1" t="s">
        <v>8478</v>
      </c>
    </row>
    <row r="3731" spans="1:27" x14ac:dyDescent="0.25">
      <c r="A3731" s="4">
        <v>3730</v>
      </c>
      <c r="B3731" s="1" t="s">
        <v>15519</v>
      </c>
      <c r="C3731" s="6" t="s">
        <v>23043</v>
      </c>
      <c r="D3731" s="6" t="s">
        <v>33133</v>
      </c>
      <c r="E3731" s="6" t="s">
        <v>33287</v>
      </c>
      <c r="F3731" s="6">
        <v>1</v>
      </c>
      <c r="G3731" s="6" t="s">
        <v>310</v>
      </c>
      <c r="H3731" s="1" t="str">
        <f>+I3731&amp;" "&amp;J3731</f>
        <v>PINOTTI  CESARE</v>
      </c>
      <c r="I3731" s="1" t="s">
        <v>27146</v>
      </c>
      <c r="J3731" s="1" t="s">
        <v>23288</v>
      </c>
      <c r="K3731" s="1" t="s">
        <v>23060</v>
      </c>
      <c r="L3731" s="4" t="s">
        <v>31757</v>
      </c>
      <c r="M3731" s="1" t="s">
        <v>15243</v>
      </c>
      <c r="N3731" s="1" t="s">
        <v>70</v>
      </c>
      <c r="O3731" s="1" t="s">
        <v>1052</v>
      </c>
      <c r="P3731" s="1" t="s">
        <v>72</v>
      </c>
      <c r="Q3731" s="1" t="s">
        <v>19757</v>
      </c>
      <c r="R3731" s="4" t="s">
        <v>32</v>
      </c>
      <c r="S3731" s="4">
        <v>1</v>
      </c>
      <c r="T3731" s="4" t="s">
        <v>109</v>
      </c>
      <c r="U3731" s="4" t="s">
        <v>245</v>
      </c>
      <c r="V3731" s="4" t="s">
        <v>2669</v>
      </c>
      <c r="W3731" s="4" t="s">
        <v>20</v>
      </c>
      <c r="X3731" s="12">
        <v>30045</v>
      </c>
      <c r="Y3731" s="4">
        <f>YEAR(X3731)</f>
        <v>1982</v>
      </c>
      <c r="Z3731" s="4">
        <v>9</v>
      </c>
      <c r="AA3731" s="1" t="s">
        <v>5736</v>
      </c>
    </row>
    <row r="3732" spans="1:27" x14ac:dyDescent="0.25">
      <c r="A3732" s="4">
        <v>3731</v>
      </c>
      <c r="B3732" s="1" t="s">
        <v>15414</v>
      </c>
      <c r="C3732" s="6" t="s">
        <v>33135</v>
      </c>
      <c r="D3732" s="6" t="s">
        <v>33134</v>
      </c>
      <c r="E3732" s="6" t="s">
        <v>33393</v>
      </c>
      <c r="F3732" s="6">
        <v>1</v>
      </c>
      <c r="G3732" s="6" t="s">
        <v>310</v>
      </c>
      <c r="H3732" s="1" t="str">
        <f>+I3732&amp;" "&amp;J3732</f>
        <v>PINSINO  GASPARE</v>
      </c>
      <c r="I3732" s="1" t="s">
        <v>27147</v>
      </c>
      <c r="J3732" s="1" t="s">
        <v>23315</v>
      </c>
      <c r="K3732" s="1" t="s">
        <v>23060</v>
      </c>
      <c r="L3732" s="4" t="s">
        <v>31758</v>
      </c>
      <c r="M3732" s="1" t="s">
        <v>5743</v>
      </c>
      <c r="N3732" s="1" t="s">
        <v>1390</v>
      </c>
      <c r="O3732" s="1" t="s">
        <v>926</v>
      </c>
      <c r="P3732" s="1" t="s">
        <v>13</v>
      </c>
      <c r="Q3732" s="1" t="s">
        <v>19756</v>
      </c>
      <c r="R3732" s="4" t="s">
        <v>45</v>
      </c>
      <c r="S3732" s="4">
        <v>1</v>
      </c>
      <c r="T3732" s="4" t="s">
        <v>11</v>
      </c>
      <c r="U3732" s="4" t="s">
        <v>245</v>
      </c>
      <c r="V3732" s="4" t="s">
        <v>9</v>
      </c>
      <c r="W3732" s="4" t="s">
        <v>8</v>
      </c>
      <c r="X3732" s="12">
        <v>11597</v>
      </c>
      <c r="Y3732" s="4">
        <f>YEAR(X3732)</f>
        <v>1931</v>
      </c>
      <c r="Z3732" s="4">
        <v>7</v>
      </c>
      <c r="AA3732" s="1" t="s">
        <v>5027</v>
      </c>
    </row>
    <row r="3733" spans="1:27" x14ac:dyDescent="0.25">
      <c r="A3733" s="4">
        <v>3732</v>
      </c>
      <c r="B3733" s="1" t="s">
        <v>11688</v>
      </c>
      <c r="C3733" s="6" t="s">
        <v>23043</v>
      </c>
      <c r="D3733" s="6" t="s">
        <v>33132</v>
      </c>
      <c r="E3733" s="6" t="s">
        <v>33342</v>
      </c>
      <c r="F3733" s="6">
        <v>1</v>
      </c>
      <c r="G3733" s="6" t="s">
        <v>310</v>
      </c>
      <c r="H3733" s="1" t="str">
        <f>+I3733&amp;" "&amp;J3733</f>
        <v>PINTO  ALBERTO</v>
      </c>
      <c r="I3733" s="1" t="s">
        <v>27148</v>
      </c>
      <c r="J3733" s="10" t="s">
        <v>23458</v>
      </c>
      <c r="K3733" s="1" t="s">
        <v>23060</v>
      </c>
      <c r="L3733" s="4" t="s">
        <v>31759</v>
      </c>
      <c r="M3733" s="1" t="s">
        <v>9823</v>
      </c>
      <c r="N3733" s="1" t="s">
        <v>4148</v>
      </c>
      <c r="O3733" s="1" t="s">
        <v>4149</v>
      </c>
      <c r="P3733" s="1" t="s">
        <v>53</v>
      </c>
      <c r="Q3733" s="1" t="s">
        <v>19755</v>
      </c>
      <c r="R3733" s="4" t="s">
        <v>45</v>
      </c>
      <c r="S3733" s="4">
        <v>1</v>
      </c>
      <c r="T3733" s="4" t="s">
        <v>11</v>
      </c>
      <c r="U3733" s="4" t="s">
        <v>245</v>
      </c>
      <c r="V3733" s="4" t="s">
        <v>9</v>
      </c>
      <c r="W3733" s="4" t="s">
        <v>8</v>
      </c>
      <c r="X3733" s="12">
        <v>16365</v>
      </c>
      <c r="Y3733" s="4">
        <f>YEAR(X3733)</f>
        <v>1944</v>
      </c>
      <c r="Z3733" s="4">
        <v>1</v>
      </c>
      <c r="AA3733" s="1" t="s">
        <v>11797</v>
      </c>
    </row>
    <row r="3734" spans="1:27" x14ac:dyDescent="0.25">
      <c r="A3734" s="4">
        <v>3733</v>
      </c>
      <c r="B3734" s="1" t="s">
        <v>13419</v>
      </c>
      <c r="C3734" s="6" t="s">
        <v>23043</v>
      </c>
      <c r="D3734" s="6" t="s">
        <v>33133</v>
      </c>
      <c r="E3734" s="6" t="s">
        <v>33291</v>
      </c>
      <c r="F3734" s="6">
        <v>1</v>
      </c>
      <c r="G3734" s="6" t="s">
        <v>310</v>
      </c>
      <c r="H3734" s="1" t="str">
        <f>+I3734&amp;" "&amp;J3734</f>
        <v>PIOMBINO  ALESSANDRA</v>
      </c>
      <c r="I3734" s="1" t="s">
        <v>27149</v>
      </c>
      <c r="J3734" s="1" t="s">
        <v>2166</v>
      </c>
      <c r="K3734" s="1" t="s">
        <v>8</v>
      </c>
      <c r="L3734" s="4" t="s">
        <v>31760</v>
      </c>
      <c r="M3734" s="1" t="s">
        <v>2581</v>
      </c>
      <c r="N3734" s="1" t="s">
        <v>195</v>
      </c>
      <c r="O3734" s="1" t="s">
        <v>237</v>
      </c>
      <c r="P3734" s="1" t="s">
        <v>197</v>
      </c>
      <c r="Q3734" s="1" t="s">
        <v>19753</v>
      </c>
      <c r="R3734" s="4" t="s">
        <v>45</v>
      </c>
      <c r="S3734" s="4">
        <v>1</v>
      </c>
      <c r="T3734" s="4" t="s">
        <v>683</v>
      </c>
      <c r="U3734" s="4" t="s">
        <v>245</v>
      </c>
      <c r="V3734" s="4" t="s">
        <v>9</v>
      </c>
      <c r="W3734" s="4" t="s">
        <v>8</v>
      </c>
      <c r="X3734" s="12">
        <v>23130</v>
      </c>
      <c r="Y3734" s="4">
        <f>YEAR(X3734)</f>
        <v>1963</v>
      </c>
      <c r="Z3734" s="4">
        <v>3</v>
      </c>
      <c r="AA3734" s="1" t="s">
        <v>14146</v>
      </c>
    </row>
    <row r="3735" spans="1:27" x14ac:dyDescent="0.25">
      <c r="A3735" s="4">
        <v>3734</v>
      </c>
      <c r="B3735" s="1" t="s">
        <v>12415</v>
      </c>
      <c r="C3735" s="6" t="s">
        <v>33135</v>
      </c>
      <c r="D3735" s="6" t="s">
        <v>33134</v>
      </c>
      <c r="E3735" s="6" t="s">
        <v>33374</v>
      </c>
      <c r="F3735" s="6">
        <v>1</v>
      </c>
      <c r="G3735" s="6" t="s">
        <v>310</v>
      </c>
      <c r="H3735" s="1" t="str">
        <f>+I3735&amp;" "&amp;J3735</f>
        <v>PIOMBO  LUCA</v>
      </c>
      <c r="I3735" s="1" t="s">
        <v>27150</v>
      </c>
      <c r="J3735" s="1" t="s">
        <v>23062</v>
      </c>
      <c r="K3735" s="1" t="s">
        <v>23060</v>
      </c>
      <c r="L3735" s="4" t="s">
        <v>31761</v>
      </c>
      <c r="M3735" s="1" t="s">
        <v>8255</v>
      </c>
      <c r="N3735" s="1" t="s">
        <v>54</v>
      </c>
      <c r="O3735" s="1" t="s">
        <v>217</v>
      </c>
      <c r="P3735" s="1" t="s">
        <v>13</v>
      </c>
      <c r="Q3735" s="1" t="s">
        <v>19752</v>
      </c>
      <c r="R3735" s="4" t="s">
        <v>32</v>
      </c>
      <c r="S3735" s="4">
        <v>1</v>
      </c>
      <c r="T3735" s="4" t="s">
        <v>11</v>
      </c>
      <c r="U3735" s="4" t="s">
        <v>245</v>
      </c>
      <c r="V3735" s="4" t="s">
        <v>9</v>
      </c>
      <c r="W3735" s="4" t="s">
        <v>8</v>
      </c>
      <c r="X3735" s="12">
        <v>19621</v>
      </c>
      <c r="Y3735" s="4">
        <f>YEAR(X3735)</f>
        <v>1953</v>
      </c>
      <c r="Z3735" s="4">
        <v>2</v>
      </c>
      <c r="AA3735" s="1" t="s">
        <v>4920</v>
      </c>
    </row>
    <row r="3736" spans="1:27" x14ac:dyDescent="0.25">
      <c r="A3736" s="4">
        <v>3735</v>
      </c>
      <c r="B3736" s="1" t="s">
        <v>14264</v>
      </c>
      <c r="C3736" s="6" t="s">
        <v>33135</v>
      </c>
      <c r="D3736" s="6" t="s">
        <v>33134</v>
      </c>
      <c r="E3736" s="6" t="s">
        <v>33363</v>
      </c>
      <c r="F3736" s="6">
        <v>1</v>
      </c>
      <c r="G3736" s="6" t="s">
        <v>310</v>
      </c>
      <c r="H3736" s="1" t="str">
        <f>+I3736&amp;" "&amp;J3736</f>
        <v>PIOVANELLI  LUISA</v>
      </c>
      <c r="I3736" s="1" t="s">
        <v>27151</v>
      </c>
      <c r="J3736" s="1" t="s">
        <v>23084</v>
      </c>
      <c r="K3736" s="1" t="s">
        <v>8</v>
      </c>
      <c r="L3736" s="4" t="s">
        <v>31762</v>
      </c>
      <c r="M3736" s="1" t="s">
        <v>9467</v>
      </c>
      <c r="N3736" s="1" t="s">
        <v>15244</v>
      </c>
      <c r="O3736" s="1" t="s">
        <v>5439</v>
      </c>
      <c r="P3736" s="1" t="s">
        <v>390</v>
      </c>
      <c r="Q3736" s="1" t="s">
        <v>19751</v>
      </c>
      <c r="R3736" s="4" t="s">
        <v>32</v>
      </c>
      <c r="S3736" s="4">
        <v>1</v>
      </c>
      <c r="T3736" s="4" t="s">
        <v>1573</v>
      </c>
      <c r="U3736" s="4" t="s">
        <v>245</v>
      </c>
      <c r="V3736" s="4" t="s">
        <v>9</v>
      </c>
      <c r="W3736" s="4" t="s">
        <v>8</v>
      </c>
      <c r="X3736" s="12">
        <v>14670</v>
      </c>
      <c r="Y3736" s="4">
        <f>YEAR(X3736)</f>
        <v>1940</v>
      </c>
      <c r="Z3736" s="4">
        <v>5</v>
      </c>
      <c r="AA3736" s="1" t="s">
        <v>15242</v>
      </c>
    </row>
    <row r="3737" spans="1:27" x14ac:dyDescent="0.25">
      <c r="A3737" s="4">
        <v>3736</v>
      </c>
      <c r="B3737" s="1" t="s">
        <v>11333</v>
      </c>
      <c r="C3737" s="6" t="s">
        <v>23043</v>
      </c>
      <c r="D3737" s="6" t="s">
        <v>33132</v>
      </c>
      <c r="E3737" s="6" t="s">
        <v>33287</v>
      </c>
      <c r="F3737" s="6">
        <v>1</v>
      </c>
      <c r="G3737" s="6" t="s">
        <v>310</v>
      </c>
      <c r="H3737" s="1" t="str">
        <f>+I3737&amp;" "&amp;J3737</f>
        <v>PIPINO  LUIGI</v>
      </c>
      <c r="I3737" s="1" t="s">
        <v>27152</v>
      </c>
      <c r="J3737" s="1" t="s">
        <v>23333</v>
      </c>
      <c r="K3737" s="1" t="s">
        <v>23060</v>
      </c>
      <c r="L3737" s="4" t="s">
        <v>31763</v>
      </c>
      <c r="M3737" s="1" t="s">
        <v>17399</v>
      </c>
      <c r="N3737" s="1" t="s">
        <v>161</v>
      </c>
      <c r="O3737" s="1" t="s">
        <v>567</v>
      </c>
      <c r="P3737" s="1" t="s">
        <v>163</v>
      </c>
      <c r="Q3737" s="1" t="s">
        <v>19750</v>
      </c>
      <c r="R3737" s="4" t="s">
        <v>32</v>
      </c>
      <c r="S3737" s="4">
        <v>1</v>
      </c>
      <c r="T3737" s="4" t="s">
        <v>1573</v>
      </c>
      <c r="U3737" s="4" t="s">
        <v>733</v>
      </c>
      <c r="V3737" s="4" t="s">
        <v>9</v>
      </c>
      <c r="W3737" s="4" t="s">
        <v>8</v>
      </c>
      <c r="X3737" s="12">
        <v>17595</v>
      </c>
      <c r="Y3737" s="4">
        <f>YEAR(X3737)</f>
        <v>1948</v>
      </c>
      <c r="Z3737" s="4">
        <v>2</v>
      </c>
      <c r="AA3737" s="1" t="s">
        <v>8678</v>
      </c>
    </row>
    <row r="3738" spans="1:27" x14ac:dyDescent="0.25">
      <c r="A3738" s="4">
        <v>3737</v>
      </c>
      <c r="B3738" s="1" t="s">
        <v>13956</v>
      </c>
      <c r="C3738" s="6" t="s">
        <v>23043</v>
      </c>
      <c r="D3738" s="6" t="s">
        <v>33132</v>
      </c>
      <c r="E3738" s="6" t="s">
        <v>33178</v>
      </c>
      <c r="F3738" s="6">
        <v>1</v>
      </c>
      <c r="G3738" s="6" t="s">
        <v>310</v>
      </c>
      <c r="H3738" s="1" t="str">
        <f>+I3738&amp;" "&amp;J3738</f>
        <v>PIRANI CRISTIANO</v>
      </c>
      <c r="I3738" s="1" t="s">
        <v>23350</v>
      </c>
      <c r="J3738" s="1" t="s">
        <v>23506</v>
      </c>
      <c r="K3738" s="1" t="s">
        <v>23060</v>
      </c>
      <c r="L3738" s="4" t="s">
        <v>31764</v>
      </c>
      <c r="M3738" s="1" t="s">
        <v>6638</v>
      </c>
      <c r="N3738" s="1" t="s">
        <v>26</v>
      </c>
      <c r="O3738" s="1" t="s">
        <v>766</v>
      </c>
      <c r="P3738" s="1" t="s">
        <v>28</v>
      </c>
      <c r="Q3738" s="1" t="s">
        <v>18942</v>
      </c>
      <c r="R3738" s="4" t="s">
        <v>10</v>
      </c>
      <c r="S3738" s="4">
        <v>1</v>
      </c>
      <c r="T3738" s="4" t="s">
        <v>683</v>
      </c>
      <c r="U3738" s="4" t="s">
        <v>733</v>
      </c>
      <c r="V3738" s="4" t="s">
        <v>9</v>
      </c>
      <c r="W3738" s="4" t="s">
        <v>8</v>
      </c>
      <c r="X3738" s="12">
        <v>26689</v>
      </c>
      <c r="Y3738" s="4">
        <f>YEAR(X3738)</f>
        <v>1973</v>
      </c>
      <c r="Z3738" s="4">
        <v>4</v>
      </c>
      <c r="AA3738" s="1" t="s">
        <v>10172</v>
      </c>
    </row>
    <row r="3739" spans="1:27" x14ac:dyDescent="0.25">
      <c r="A3739" s="4">
        <v>3738</v>
      </c>
      <c r="B3739" s="1" t="s">
        <v>16767</v>
      </c>
      <c r="C3739" s="6" t="s">
        <v>23043</v>
      </c>
      <c r="D3739" s="6" t="s">
        <v>33131</v>
      </c>
      <c r="E3739" s="6" t="s">
        <v>33340</v>
      </c>
      <c r="F3739" s="6">
        <v>1</v>
      </c>
      <c r="G3739" s="6" t="s">
        <v>310</v>
      </c>
      <c r="H3739" s="1" t="str">
        <f>+I3739&amp;" "&amp;J3739</f>
        <v>PIRAS  VINCENZO</v>
      </c>
      <c r="I3739" s="1" t="s">
        <v>27153</v>
      </c>
      <c r="J3739" s="1" t="s">
        <v>23461</v>
      </c>
      <c r="K3739" s="1" t="s">
        <v>23060</v>
      </c>
      <c r="L3739" s="4" t="s">
        <v>31765</v>
      </c>
      <c r="M3739" s="1" t="s">
        <v>17265</v>
      </c>
      <c r="N3739" s="1" t="s">
        <v>520</v>
      </c>
      <c r="O3739" s="1" t="s">
        <v>521</v>
      </c>
      <c r="P3739" s="1" t="s">
        <v>522</v>
      </c>
      <c r="Q3739" s="1" t="s">
        <v>19749</v>
      </c>
      <c r="R3739" s="4" t="s">
        <v>45</v>
      </c>
      <c r="S3739" s="4">
        <v>1</v>
      </c>
      <c r="T3739" s="4" t="s">
        <v>109</v>
      </c>
      <c r="U3739" s="4" t="s">
        <v>245</v>
      </c>
      <c r="V3739" s="4" t="s">
        <v>2669</v>
      </c>
      <c r="W3739" s="4" t="s">
        <v>20</v>
      </c>
      <c r="X3739" s="12">
        <v>11732</v>
      </c>
      <c r="Y3739" s="4">
        <f>YEAR(X3739)</f>
        <v>1932</v>
      </c>
      <c r="Z3739" s="4">
        <v>12</v>
      </c>
      <c r="AA3739" s="1" t="s">
        <v>9822</v>
      </c>
    </row>
    <row r="3740" spans="1:27" x14ac:dyDescent="0.25">
      <c r="A3740" s="4">
        <v>3739</v>
      </c>
      <c r="B3740" s="1" t="s">
        <v>17225</v>
      </c>
      <c r="C3740" s="6" t="s">
        <v>23043</v>
      </c>
      <c r="D3740" s="6" t="s">
        <v>33131</v>
      </c>
      <c r="E3740" s="6" t="s">
        <v>33304</v>
      </c>
      <c r="F3740" s="6">
        <v>1</v>
      </c>
      <c r="G3740" s="6" t="s">
        <v>310</v>
      </c>
      <c r="H3740" s="1" t="str">
        <f>+I3740&amp;" "&amp;J3740</f>
        <v>PIRAS  PASQUALINO</v>
      </c>
      <c r="I3740" s="1" t="s">
        <v>27153</v>
      </c>
      <c r="J3740" s="1" t="s">
        <v>23587</v>
      </c>
      <c r="K3740" s="1" t="s">
        <v>23060</v>
      </c>
      <c r="L3740" s="4" t="s">
        <v>31766</v>
      </c>
      <c r="M3740" s="1" t="s">
        <v>13827</v>
      </c>
      <c r="N3740" s="1" t="s">
        <v>146</v>
      </c>
      <c r="O3740" s="1" t="s">
        <v>5278</v>
      </c>
      <c r="P3740" s="1" t="s">
        <v>148</v>
      </c>
      <c r="Q3740" s="1" t="s">
        <v>19748</v>
      </c>
      <c r="R3740" s="4" t="s">
        <v>45</v>
      </c>
      <c r="S3740" s="4">
        <v>1</v>
      </c>
      <c r="T3740" s="4" t="s">
        <v>11</v>
      </c>
      <c r="U3740" s="4" t="s">
        <v>245</v>
      </c>
      <c r="V3740" s="4" t="s">
        <v>9</v>
      </c>
      <c r="W3740" s="4" t="s">
        <v>8</v>
      </c>
      <c r="X3740" s="12">
        <v>25753</v>
      </c>
      <c r="Y3740" s="4">
        <f>YEAR(X3740)</f>
        <v>1970</v>
      </c>
      <c r="Z3740" s="4">
        <v>12</v>
      </c>
      <c r="AA3740" s="1" t="s">
        <v>7774</v>
      </c>
    </row>
    <row r="3741" spans="1:27" x14ac:dyDescent="0.25">
      <c r="A3741" s="4">
        <v>3740</v>
      </c>
      <c r="B3741" s="1" t="s">
        <v>11324</v>
      </c>
      <c r="C3741" s="6" t="s">
        <v>33136</v>
      </c>
      <c r="D3741" s="6" t="s">
        <v>33137</v>
      </c>
      <c r="E3741" s="6" t="s">
        <v>33507</v>
      </c>
      <c r="F3741" s="6">
        <v>1</v>
      </c>
      <c r="G3741" s="6" t="s">
        <v>310</v>
      </c>
      <c r="H3741" s="1" t="str">
        <f>+I3741&amp;" "&amp;J3741</f>
        <v>PIRAS  MARCO</v>
      </c>
      <c r="I3741" s="1" t="s">
        <v>27153</v>
      </c>
      <c r="J3741" s="1" t="s">
        <v>23448</v>
      </c>
      <c r="K3741" s="1" t="s">
        <v>23060</v>
      </c>
      <c r="L3741" s="4" t="s">
        <v>31767</v>
      </c>
      <c r="M3741" s="1" t="s">
        <v>1261</v>
      </c>
      <c r="N3741" s="1" t="s">
        <v>2375</v>
      </c>
      <c r="O3741" s="1" t="s">
        <v>2376</v>
      </c>
      <c r="P3741" s="1" t="s">
        <v>424</v>
      </c>
      <c r="Q3741" s="1" t="s">
        <v>19747</v>
      </c>
      <c r="R3741" s="4" t="s">
        <v>45</v>
      </c>
      <c r="S3741" s="4">
        <v>1</v>
      </c>
      <c r="T3741" s="4" t="s">
        <v>683</v>
      </c>
      <c r="U3741" s="4" t="s">
        <v>733</v>
      </c>
      <c r="V3741" s="4" t="s">
        <v>9</v>
      </c>
      <c r="W3741" s="4" t="s">
        <v>8</v>
      </c>
      <c r="X3741" s="12">
        <v>39570</v>
      </c>
      <c r="Y3741" s="4">
        <f>YEAR(X3741)</f>
        <v>2008</v>
      </c>
      <c r="Z3741" s="4">
        <v>2</v>
      </c>
      <c r="AA3741" s="1" t="s">
        <v>8076</v>
      </c>
    </row>
    <row r="3742" spans="1:27" x14ac:dyDescent="0.25">
      <c r="A3742" s="4">
        <v>3741</v>
      </c>
      <c r="B3742" s="1" t="s">
        <v>11072</v>
      </c>
      <c r="C3742" s="6" t="s">
        <v>23043</v>
      </c>
      <c r="D3742" s="6" t="s">
        <v>33131</v>
      </c>
      <c r="E3742" s="6" t="s">
        <v>33338</v>
      </c>
      <c r="F3742" s="6">
        <v>1</v>
      </c>
      <c r="G3742" s="6" t="s">
        <v>310</v>
      </c>
      <c r="H3742" s="1" t="str">
        <f>+I3742&amp;" "&amp;J3742</f>
        <v>PIREDDA  MAURO</v>
      </c>
      <c r="I3742" s="1" t="s">
        <v>27154</v>
      </c>
      <c r="J3742" s="1" t="s">
        <v>23457</v>
      </c>
      <c r="K3742" s="1" t="s">
        <v>23060</v>
      </c>
      <c r="L3742" s="4" t="s">
        <v>31768</v>
      </c>
      <c r="M3742" s="1" t="s">
        <v>15908</v>
      </c>
      <c r="N3742" s="1" t="s">
        <v>135</v>
      </c>
      <c r="O3742" s="1" t="s">
        <v>136</v>
      </c>
      <c r="P3742" s="1" t="s">
        <v>19</v>
      </c>
      <c r="Q3742" s="1" t="s">
        <v>19746</v>
      </c>
      <c r="R3742" s="4" t="s">
        <v>12</v>
      </c>
      <c r="S3742" s="4">
        <v>1</v>
      </c>
      <c r="T3742" s="4" t="s">
        <v>3153</v>
      </c>
      <c r="U3742" s="4" t="s">
        <v>733</v>
      </c>
      <c r="V3742" s="4" t="s">
        <v>9</v>
      </c>
      <c r="W3742" s="4" t="s">
        <v>8</v>
      </c>
      <c r="X3742" s="12">
        <v>34830</v>
      </c>
      <c r="Y3742" s="4">
        <f>YEAR(X3742)</f>
        <v>1995</v>
      </c>
      <c r="Z3742" s="4">
        <v>12</v>
      </c>
      <c r="AA3742" s="1" t="s">
        <v>8254</v>
      </c>
    </row>
    <row r="3743" spans="1:27" x14ac:dyDescent="0.25">
      <c r="A3743" s="4">
        <v>3742</v>
      </c>
      <c r="B3743" s="1" t="s">
        <v>14420</v>
      </c>
      <c r="C3743" s="6" t="s">
        <v>23043</v>
      </c>
      <c r="D3743" s="6" t="s">
        <v>33131</v>
      </c>
      <c r="E3743" s="6" t="s">
        <v>33273</v>
      </c>
      <c r="F3743" s="6">
        <v>1</v>
      </c>
      <c r="G3743" s="6" t="s">
        <v>310</v>
      </c>
      <c r="H3743" s="1" t="str">
        <f>+I3743&amp;" "&amp;J3743</f>
        <v>PIROZZI  MARCO</v>
      </c>
      <c r="I3743" s="1" t="s">
        <v>27155</v>
      </c>
      <c r="J3743" s="1" t="s">
        <v>23448</v>
      </c>
      <c r="K3743" s="1" t="s">
        <v>23060</v>
      </c>
      <c r="L3743" s="4" t="s">
        <v>31769</v>
      </c>
      <c r="M3743" s="1" t="s">
        <v>13078</v>
      </c>
      <c r="N3743" s="1" t="s">
        <v>753</v>
      </c>
      <c r="O3743" s="1" t="s">
        <v>754</v>
      </c>
      <c r="P3743" s="1" t="s">
        <v>19</v>
      </c>
      <c r="Q3743" s="1" t="s">
        <v>19745</v>
      </c>
      <c r="R3743" s="4" t="s">
        <v>45</v>
      </c>
      <c r="S3743" s="4">
        <v>1</v>
      </c>
      <c r="T3743" s="4" t="s">
        <v>11</v>
      </c>
      <c r="U3743" s="4" t="s">
        <v>245</v>
      </c>
      <c r="V3743" s="4" t="s">
        <v>9</v>
      </c>
      <c r="W3743" s="4" t="s">
        <v>8</v>
      </c>
      <c r="X3743" s="12">
        <v>21493</v>
      </c>
      <c r="Y3743" s="4">
        <f>YEAR(X3743)</f>
        <v>1958</v>
      </c>
      <c r="Z3743" s="4">
        <v>5</v>
      </c>
      <c r="AA3743" s="1" t="s">
        <v>9466</v>
      </c>
    </row>
    <row r="3744" spans="1:27" x14ac:dyDescent="0.25">
      <c r="A3744" s="4">
        <v>3743</v>
      </c>
      <c r="B3744" s="1" t="s">
        <v>16088</v>
      </c>
      <c r="C3744" s="6" t="s">
        <v>23043</v>
      </c>
      <c r="D3744" s="6" t="s">
        <v>33133</v>
      </c>
      <c r="E3744" s="6" t="s">
        <v>33317</v>
      </c>
      <c r="F3744" s="6">
        <v>1</v>
      </c>
      <c r="G3744" s="6" t="s">
        <v>310</v>
      </c>
      <c r="H3744" s="1" t="str">
        <f>+I3744&amp;" "&amp;J3744</f>
        <v>PISA'  ANGELO</v>
      </c>
      <c r="I3744" s="1" t="s">
        <v>27156</v>
      </c>
      <c r="J3744" s="1" t="s">
        <v>23463</v>
      </c>
      <c r="K3744" s="1" t="s">
        <v>23060</v>
      </c>
      <c r="L3744" s="4" t="s">
        <v>31770</v>
      </c>
      <c r="M3744" s="1" t="s">
        <v>9911</v>
      </c>
      <c r="N3744" s="1" t="s">
        <v>469</v>
      </c>
      <c r="O3744" s="1" t="s">
        <v>5397</v>
      </c>
      <c r="P3744" s="1" t="s">
        <v>471</v>
      </c>
      <c r="Q3744" s="1" t="s">
        <v>19744</v>
      </c>
      <c r="R3744" s="4" t="s">
        <v>45</v>
      </c>
      <c r="S3744" s="4">
        <v>3</v>
      </c>
      <c r="T3744" s="4" t="s">
        <v>11</v>
      </c>
      <c r="U3744" s="4" t="s">
        <v>245</v>
      </c>
      <c r="V3744" s="4" t="s">
        <v>9</v>
      </c>
      <c r="W3744" s="4" t="s">
        <v>8</v>
      </c>
      <c r="X3744" s="12">
        <v>17160</v>
      </c>
      <c r="Y3744" s="4">
        <f>YEAR(X3744)</f>
        <v>1946</v>
      </c>
      <c r="Z3744" s="4">
        <v>9</v>
      </c>
      <c r="AA3744" s="1" t="s">
        <v>17398</v>
      </c>
    </row>
    <row r="3745" spans="1:27" x14ac:dyDescent="0.25">
      <c r="A3745" s="4">
        <v>3744</v>
      </c>
      <c r="B3745" s="1" t="s">
        <v>15715</v>
      </c>
      <c r="C3745" s="6" t="s">
        <v>33136</v>
      </c>
      <c r="D3745" s="6" t="s">
        <v>33137</v>
      </c>
      <c r="E3745" s="6" t="s">
        <v>33538</v>
      </c>
      <c r="F3745" s="6">
        <v>1</v>
      </c>
      <c r="G3745" s="6" t="s">
        <v>310</v>
      </c>
      <c r="H3745" s="1" t="str">
        <f>+I3745&amp;" "&amp;J3745</f>
        <v>PISACANE  OMAR</v>
      </c>
      <c r="I3745" s="1" t="s">
        <v>27157</v>
      </c>
      <c r="J3745" s="10" t="s">
        <v>23795</v>
      </c>
      <c r="K3745" s="1" t="s">
        <v>23060</v>
      </c>
      <c r="L3745" s="4" t="s">
        <v>31771</v>
      </c>
      <c r="M3745" s="1" t="s">
        <v>8813</v>
      </c>
      <c r="N3745" s="1" t="s">
        <v>794</v>
      </c>
      <c r="O3745" s="1" t="s">
        <v>795</v>
      </c>
      <c r="P3745" s="1" t="s">
        <v>765</v>
      </c>
      <c r="Q3745" s="1" t="s">
        <v>19743</v>
      </c>
      <c r="R3745" s="4" t="s">
        <v>45</v>
      </c>
      <c r="S3745" s="4">
        <v>1</v>
      </c>
      <c r="T3745" s="4" t="s">
        <v>1573</v>
      </c>
      <c r="U3745" s="4" t="s">
        <v>245</v>
      </c>
      <c r="V3745" s="4" t="s">
        <v>9</v>
      </c>
      <c r="W3745" s="4" t="s">
        <v>8</v>
      </c>
      <c r="X3745" s="12">
        <v>14365</v>
      </c>
      <c r="Y3745" s="4">
        <f>YEAR(X3745)</f>
        <v>1939</v>
      </c>
      <c r="Z3745" s="4">
        <v>9</v>
      </c>
      <c r="AA3745" s="1" t="s">
        <v>17264</v>
      </c>
    </row>
    <row r="3746" spans="1:27" x14ac:dyDescent="0.25">
      <c r="A3746" s="4">
        <v>3745</v>
      </c>
      <c r="B3746" s="1" t="s">
        <v>13125</v>
      </c>
      <c r="C3746" s="6" t="s">
        <v>23043</v>
      </c>
      <c r="D3746" s="6" t="s">
        <v>33133</v>
      </c>
      <c r="E3746" s="6" t="s">
        <v>33341</v>
      </c>
      <c r="F3746" s="6">
        <v>1</v>
      </c>
      <c r="G3746" s="6" t="s">
        <v>310</v>
      </c>
      <c r="H3746" s="1" t="str">
        <f>+I3746&amp;" "&amp;J3746</f>
        <v>PISANI  ALBERTO</v>
      </c>
      <c r="I3746" s="1" t="s">
        <v>27158</v>
      </c>
      <c r="J3746" s="1" t="s">
        <v>23458</v>
      </c>
      <c r="K3746" s="1" t="s">
        <v>23060</v>
      </c>
      <c r="L3746" s="4" t="s">
        <v>31772</v>
      </c>
      <c r="M3746" s="1" t="s">
        <v>14551</v>
      </c>
      <c r="N3746" s="1" t="s">
        <v>26</v>
      </c>
      <c r="O3746" s="1" t="s">
        <v>1870</v>
      </c>
      <c r="P3746" s="1" t="s">
        <v>28</v>
      </c>
      <c r="Q3746" s="1" t="s">
        <v>19742</v>
      </c>
      <c r="R3746" s="4" t="s">
        <v>45</v>
      </c>
      <c r="S3746" s="4">
        <v>1</v>
      </c>
      <c r="T3746" s="4" t="s">
        <v>11</v>
      </c>
      <c r="U3746" s="4" t="s">
        <v>245</v>
      </c>
      <c r="V3746" s="4" t="s">
        <v>9</v>
      </c>
      <c r="W3746" s="4" t="s">
        <v>8</v>
      </c>
      <c r="X3746" s="13">
        <v>26209</v>
      </c>
      <c r="Y3746" s="4">
        <f>YEAR(X3746)</f>
        <v>1971</v>
      </c>
      <c r="Z3746" s="4">
        <v>3</v>
      </c>
      <c r="AA3746" s="1" t="s">
        <v>13826</v>
      </c>
    </row>
    <row r="3747" spans="1:27" x14ac:dyDescent="0.25">
      <c r="A3747" s="4">
        <v>3746</v>
      </c>
      <c r="B3747" s="1" t="s">
        <v>10740</v>
      </c>
      <c r="C3747" s="6" t="s">
        <v>23043</v>
      </c>
      <c r="D3747" s="6" t="s">
        <v>33133</v>
      </c>
      <c r="E3747" s="6" t="s">
        <v>33208</v>
      </c>
      <c r="F3747" s="6">
        <v>1</v>
      </c>
      <c r="G3747" s="6" t="s">
        <v>310</v>
      </c>
      <c r="H3747" s="1" t="str">
        <f>+I3747&amp;" "&amp;J3747</f>
        <v>PISANO  BRUNO</v>
      </c>
      <c r="I3747" s="1" t="s">
        <v>27159</v>
      </c>
      <c r="J3747" s="1" t="s">
        <v>23495</v>
      </c>
      <c r="K3747" s="1" t="s">
        <v>23060</v>
      </c>
      <c r="L3747" s="4" t="s">
        <v>31773</v>
      </c>
      <c r="M3747" s="1" t="s">
        <v>6431</v>
      </c>
      <c r="N3747" s="1" t="s">
        <v>529</v>
      </c>
      <c r="O3747" s="1" t="s">
        <v>530</v>
      </c>
      <c r="P3747" s="1" t="s">
        <v>49</v>
      </c>
      <c r="Q3747" s="1" t="s">
        <v>19741</v>
      </c>
      <c r="R3747" s="4" t="s">
        <v>32</v>
      </c>
      <c r="S3747" s="4">
        <v>1</v>
      </c>
      <c r="T3747" s="4" t="s">
        <v>1677</v>
      </c>
      <c r="U3747" s="4" t="s">
        <v>245</v>
      </c>
      <c r="V3747" s="4" t="s">
        <v>9</v>
      </c>
      <c r="W3747" s="4" t="s">
        <v>20</v>
      </c>
      <c r="X3747" s="12">
        <v>19395</v>
      </c>
      <c r="Y3747" s="4">
        <f>YEAR(X3747)</f>
        <v>1953</v>
      </c>
      <c r="Z3747" s="4">
        <v>3</v>
      </c>
      <c r="AA3747" s="1" t="s">
        <v>1260</v>
      </c>
    </row>
    <row r="3748" spans="1:27" x14ac:dyDescent="0.25">
      <c r="A3748" s="4">
        <v>3747</v>
      </c>
      <c r="B3748" s="1" t="s">
        <v>14693</v>
      </c>
      <c r="C3748" s="6" t="s">
        <v>33136</v>
      </c>
      <c r="D3748" s="6" t="s">
        <v>33137</v>
      </c>
      <c r="E3748" s="6" t="s">
        <v>33539</v>
      </c>
      <c r="F3748" s="6">
        <v>1</v>
      </c>
      <c r="G3748" s="6" t="s">
        <v>310</v>
      </c>
      <c r="H3748" s="1" t="str">
        <f>+I3748&amp;" "&amp;J3748</f>
        <v>PISCITELLO  ENRICO</v>
      </c>
      <c r="I3748" s="1" t="s">
        <v>27160</v>
      </c>
      <c r="J3748" s="1" t="s">
        <v>23466</v>
      </c>
      <c r="K3748" s="1" t="s">
        <v>23060</v>
      </c>
      <c r="L3748" s="4" t="s">
        <v>31774</v>
      </c>
      <c r="M3748" s="1" t="s">
        <v>9859</v>
      </c>
      <c r="N3748" s="1" t="s">
        <v>1053</v>
      </c>
      <c r="O3748" s="1" t="s">
        <v>1054</v>
      </c>
      <c r="P3748" s="1" t="s">
        <v>19</v>
      </c>
      <c r="Q3748" s="1" t="s">
        <v>19740</v>
      </c>
      <c r="R3748" s="4" t="s">
        <v>45</v>
      </c>
      <c r="S3748" s="4">
        <v>1</v>
      </c>
      <c r="T3748" s="4" t="s">
        <v>683</v>
      </c>
      <c r="U3748" s="4" t="s">
        <v>733</v>
      </c>
      <c r="V3748" s="4" t="s">
        <v>9</v>
      </c>
      <c r="W3748" s="4" t="s">
        <v>8</v>
      </c>
      <c r="X3748" s="12">
        <v>21180</v>
      </c>
      <c r="Y3748" s="4">
        <f>YEAR(X3748)</f>
        <v>1957</v>
      </c>
      <c r="Z3748" s="4">
        <v>6</v>
      </c>
      <c r="AA3748" s="1" t="s">
        <v>15906</v>
      </c>
    </row>
    <row r="3749" spans="1:27" x14ac:dyDescent="0.25">
      <c r="A3749" s="4">
        <v>3748</v>
      </c>
      <c r="B3749" s="1" t="s">
        <v>12566</v>
      </c>
      <c r="C3749" s="6" t="s">
        <v>23043</v>
      </c>
      <c r="D3749" s="6" t="s">
        <v>33132</v>
      </c>
      <c r="E3749" s="6" t="s">
        <v>33265</v>
      </c>
      <c r="F3749" s="6">
        <v>1</v>
      </c>
      <c r="G3749" s="6" t="s">
        <v>310</v>
      </c>
      <c r="H3749" s="1" t="str">
        <f>+I3749&amp;" "&amp;J3749</f>
        <v>PISCOPO  GIUSEPPE</v>
      </c>
      <c r="I3749" s="1" t="s">
        <v>24903</v>
      </c>
      <c r="J3749" s="1" t="s">
        <v>23278</v>
      </c>
      <c r="K3749" s="1" t="s">
        <v>23060</v>
      </c>
      <c r="L3749" s="4" t="s">
        <v>31775</v>
      </c>
      <c r="M3749" s="1" t="s">
        <v>8986</v>
      </c>
      <c r="N3749" s="1" t="s">
        <v>2313</v>
      </c>
      <c r="O3749" s="1" t="s">
        <v>2314</v>
      </c>
      <c r="P3749" s="1" t="s">
        <v>375</v>
      </c>
      <c r="Q3749" s="1" t="s">
        <v>19739</v>
      </c>
      <c r="R3749" s="4" t="s">
        <v>45</v>
      </c>
      <c r="S3749" s="4">
        <v>1</v>
      </c>
      <c r="T3749" s="4" t="s">
        <v>11</v>
      </c>
      <c r="U3749" s="4" t="s">
        <v>245</v>
      </c>
      <c r="V3749" s="4" t="s">
        <v>9</v>
      </c>
      <c r="W3749" s="4" t="s">
        <v>8</v>
      </c>
      <c r="X3749" s="12">
        <v>29550</v>
      </c>
      <c r="Y3749" s="4">
        <f>YEAR(X3749)</f>
        <v>1980</v>
      </c>
      <c r="Z3749" s="4">
        <v>2</v>
      </c>
      <c r="AA3749" s="1" t="s">
        <v>13077</v>
      </c>
    </row>
    <row r="3750" spans="1:27" x14ac:dyDescent="0.25">
      <c r="A3750" s="4">
        <v>3749</v>
      </c>
      <c r="B3750" s="1" t="s">
        <v>18085</v>
      </c>
      <c r="C3750" s="6" t="s">
        <v>23043</v>
      </c>
      <c r="D3750" s="6" t="s">
        <v>33131</v>
      </c>
      <c r="E3750" s="6" t="s">
        <v>33231</v>
      </c>
      <c r="F3750" s="6">
        <v>1</v>
      </c>
      <c r="G3750" s="6" t="s">
        <v>310</v>
      </c>
      <c r="H3750" s="1" t="str">
        <f>+I3750&amp;" "&amp;J3750</f>
        <v>PISONI  AMEDEO</v>
      </c>
      <c r="I3750" s="1" t="s">
        <v>27161</v>
      </c>
      <c r="J3750" s="1" t="s">
        <v>23551</v>
      </c>
      <c r="K3750" s="1" t="s">
        <v>23060</v>
      </c>
      <c r="L3750" s="4" t="s">
        <v>31776</v>
      </c>
      <c r="M3750" s="1" t="s">
        <v>8370</v>
      </c>
      <c r="N3750" s="1" t="s">
        <v>6814</v>
      </c>
      <c r="O3750" s="1" t="s">
        <v>2457</v>
      </c>
      <c r="P3750" s="1" t="s">
        <v>471</v>
      </c>
      <c r="Q3750" s="1" t="s">
        <v>18524</v>
      </c>
      <c r="R3750" s="4" t="s">
        <v>45</v>
      </c>
      <c r="S3750" s="4">
        <v>1</v>
      </c>
      <c r="T3750" s="4" t="s">
        <v>11</v>
      </c>
      <c r="U3750" s="4" t="s">
        <v>245</v>
      </c>
      <c r="V3750" s="4" t="s">
        <v>9</v>
      </c>
      <c r="W3750" s="4" t="s">
        <v>8</v>
      </c>
      <c r="X3750" s="12">
        <v>23869</v>
      </c>
      <c r="Y3750" s="4">
        <f>YEAR(X3750)</f>
        <v>1965</v>
      </c>
      <c r="Z3750" s="4">
        <v>1</v>
      </c>
      <c r="AA3750" s="1" t="s">
        <v>9910</v>
      </c>
    </row>
    <row r="3751" spans="1:27" x14ac:dyDescent="0.25">
      <c r="A3751" s="4">
        <v>3750</v>
      </c>
      <c r="B3751" s="1" t="s">
        <v>17214</v>
      </c>
      <c r="C3751" s="6" t="s">
        <v>23043</v>
      </c>
      <c r="D3751" s="6" t="s">
        <v>33133</v>
      </c>
      <c r="E3751" s="6" t="s">
        <v>33362</v>
      </c>
      <c r="F3751" s="6">
        <v>1</v>
      </c>
      <c r="G3751" s="6" t="s">
        <v>310</v>
      </c>
      <c r="H3751" s="1" t="str">
        <f>+I3751&amp;" "&amp;J3751</f>
        <v>PISSINIS  FABIO</v>
      </c>
      <c r="I3751" s="1" t="s">
        <v>27162</v>
      </c>
      <c r="J3751" s="1" t="s">
        <v>23454</v>
      </c>
      <c r="K3751" s="1" t="s">
        <v>23060</v>
      </c>
      <c r="L3751" s="4" t="s">
        <v>31777</v>
      </c>
      <c r="M3751" s="1" t="s">
        <v>17251</v>
      </c>
      <c r="N3751" s="1" t="s">
        <v>8814</v>
      </c>
      <c r="O3751" s="1" t="s">
        <v>5979</v>
      </c>
      <c r="P3751" s="1" t="s">
        <v>597</v>
      </c>
      <c r="Q3751" s="1" t="s">
        <v>19738</v>
      </c>
      <c r="R3751" s="4" t="s">
        <v>12</v>
      </c>
      <c r="S3751" s="4">
        <v>1</v>
      </c>
      <c r="T3751" s="4" t="s">
        <v>683</v>
      </c>
      <c r="U3751" s="4" t="s">
        <v>245</v>
      </c>
      <c r="V3751" s="4" t="s">
        <v>9</v>
      </c>
      <c r="W3751" s="4" t="s">
        <v>8</v>
      </c>
      <c r="X3751" s="12">
        <v>41370</v>
      </c>
      <c r="Y3751" s="4">
        <f>YEAR(X3751)</f>
        <v>2013</v>
      </c>
      <c r="Z3751" s="4">
        <v>12</v>
      </c>
      <c r="AA3751" s="1" t="s">
        <v>8812</v>
      </c>
    </row>
    <row r="3752" spans="1:27" x14ac:dyDescent="0.25">
      <c r="A3752" s="4">
        <v>3751</v>
      </c>
      <c r="B3752" s="1" t="s">
        <v>13750</v>
      </c>
      <c r="C3752" s="6" t="s">
        <v>33135</v>
      </c>
      <c r="D3752" s="6" t="s">
        <v>33134</v>
      </c>
      <c r="E3752" s="6" t="s">
        <v>33399</v>
      </c>
      <c r="F3752" s="6">
        <v>1</v>
      </c>
      <c r="G3752" s="6" t="s">
        <v>310</v>
      </c>
      <c r="H3752" s="1" t="str">
        <f>+I3752&amp;" "&amp;J3752</f>
        <v>PISTORIO  MICHELE</v>
      </c>
      <c r="I3752" s="1" t="s">
        <v>27163</v>
      </c>
      <c r="J3752" s="1" t="s">
        <v>23279</v>
      </c>
      <c r="K3752" s="1" t="s">
        <v>23060</v>
      </c>
      <c r="L3752" s="4" t="s">
        <v>31778</v>
      </c>
      <c r="M3752" s="1" t="s">
        <v>6819</v>
      </c>
      <c r="N3752" s="1" t="s">
        <v>448</v>
      </c>
      <c r="O3752" s="1" t="s">
        <v>449</v>
      </c>
      <c r="P3752" s="1" t="s">
        <v>41</v>
      </c>
      <c r="Q3752" s="1" t="s">
        <v>19737</v>
      </c>
      <c r="R3752" s="4" t="s">
        <v>10</v>
      </c>
      <c r="S3752" s="4">
        <v>1</v>
      </c>
      <c r="T3752" s="4" t="s">
        <v>1573</v>
      </c>
      <c r="U3752" s="4" t="s">
        <v>733</v>
      </c>
      <c r="V3752" s="4" t="s">
        <v>9</v>
      </c>
      <c r="W3752" s="4" t="s">
        <v>8</v>
      </c>
      <c r="X3752" s="12">
        <v>25592</v>
      </c>
      <c r="Y3752" s="4">
        <f>YEAR(X3752)</f>
        <v>1970</v>
      </c>
      <c r="Z3752" s="4">
        <v>4</v>
      </c>
      <c r="AA3752" s="1" t="s">
        <v>14550</v>
      </c>
    </row>
    <row r="3753" spans="1:27" x14ac:dyDescent="0.25">
      <c r="A3753" s="4">
        <v>3752</v>
      </c>
      <c r="B3753" s="1" t="s">
        <v>15544</v>
      </c>
      <c r="C3753" s="6" t="s">
        <v>23043</v>
      </c>
      <c r="D3753" s="6" t="s">
        <v>33133</v>
      </c>
      <c r="E3753" s="6" t="s">
        <v>33182</v>
      </c>
      <c r="F3753" s="6">
        <v>1</v>
      </c>
      <c r="G3753" s="6" t="s">
        <v>310</v>
      </c>
      <c r="H3753" s="1" t="str">
        <f>+I3753&amp;" "&amp;J3753</f>
        <v>PITTA  LORIS</v>
      </c>
      <c r="I3753" s="1" t="s">
        <v>24656</v>
      </c>
      <c r="J3753" s="1" t="s">
        <v>23810</v>
      </c>
      <c r="K3753" s="1" t="s">
        <v>23060</v>
      </c>
      <c r="L3753" s="4" t="s">
        <v>31779</v>
      </c>
      <c r="M3753" s="1" t="s">
        <v>15428</v>
      </c>
      <c r="N3753" s="1" t="s">
        <v>67</v>
      </c>
      <c r="O3753" s="1" t="s">
        <v>2786</v>
      </c>
      <c r="P3753" s="1" t="s">
        <v>69</v>
      </c>
      <c r="Q3753" s="1" t="s">
        <v>19736</v>
      </c>
      <c r="R3753" s="4" t="s">
        <v>45</v>
      </c>
      <c r="S3753" s="4">
        <v>1</v>
      </c>
      <c r="T3753" s="4" t="s">
        <v>683</v>
      </c>
      <c r="U3753" s="4" t="s">
        <v>733</v>
      </c>
      <c r="V3753" s="4" t="s">
        <v>9</v>
      </c>
      <c r="W3753" s="4" t="s">
        <v>8</v>
      </c>
      <c r="X3753" s="12">
        <v>24361</v>
      </c>
      <c r="Y3753" s="4">
        <f>YEAR(X3753)</f>
        <v>1966</v>
      </c>
      <c r="Z3753" s="4">
        <v>8</v>
      </c>
      <c r="AA3753" s="1" t="s">
        <v>6430</v>
      </c>
    </row>
    <row r="3754" spans="1:27" x14ac:dyDescent="0.25">
      <c r="A3754" s="4">
        <v>3753</v>
      </c>
      <c r="B3754" s="1" t="s">
        <v>14306</v>
      </c>
      <c r="C3754" s="6" t="s">
        <v>23043</v>
      </c>
      <c r="D3754" s="6" t="s">
        <v>33131</v>
      </c>
      <c r="E3754" s="6" t="s">
        <v>33335</v>
      </c>
      <c r="F3754" s="6">
        <v>1</v>
      </c>
      <c r="G3754" s="6" t="s">
        <v>310</v>
      </c>
      <c r="H3754" s="1" t="str">
        <f>+I3754&amp;" "&amp;J3754</f>
        <v>PITTAU  DAVIDE</v>
      </c>
      <c r="I3754" s="1" t="s">
        <v>27164</v>
      </c>
      <c r="J3754" s="1" t="s">
        <v>23281</v>
      </c>
      <c r="K3754" s="1" t="s">
        <v>23060</v>
      </c>
      <c r="L3754" s="4" t="s">
        <v>31780</v>
      </c>
      <c r="M3754" s="1" t="s">
        <v>7400</v>
      </c>
      <c r="N3754" s="1" t="s">
        <v>1000</v>
      </c>
      <c r="O3754" s="1" t="s">
        <v>120</v>
      </c>
      <c r="P3754" s="1" t="s">
        <v>13</v>
      </c>
      <c r="Q3754" s="1" t="s">
        <v>19735</v>
      </c>
      <c r="R3754" s="4" t="s">
        <v>45</v>
      </c>
      <c r="S3754" s="4">
        <v>1</v>
      </c>
      <c r="T3754" s="4" t="s">
        <v>683</v>
      </c>
      <c r="U3754" s="4" t="s">
        <v>733</v>
      </c>
      <c r="V3754" s="4" t="s">
        <v>9</v>
      </c>
      <c r="W3754" s="4" t="s">
        <v>8</v>
      </c>
      <c r="X3754" s="12">
        <v>22477</v>
      </c>
      <c r="Y3754" s="4">
        <f>YEAR(X3754)</f>
        <v>1961</v>
      </c>
      <c r="Z3754" s="4">
        <v>5</v>
      </c>
      <c r="AA3754" s="1" t="s">
        <v>9858</v>
      </c>
    </row>
    <row r="3755" spans="1:27" x14ac:dyDescent="0.25">
      <c r="A3755" s="4">
        <v>3754</v>
      </c>
      <c r="B3755" s="1" t="s">
        <v>12935</v>
      </c>
      <c r="C3755" s="6" t="s">
        <v>23043</v>
      </c>
      <c r="D3755" s="6" t="s">
        <v>33132</v>
      </c>
      <c r="E3755" s="6" t="s">
        <v>33202</v>
      </c>
      <c r="F3755" s="6">
        <v>1</v>
      </c>
      <c r="G3755" s="6" t="s">
        <v>310</v>
      </c>
      <c r="H3755" s="1" t="str">
        <f>+I3755&amp;" "&amp;J3755</f>
        <v>PITTIGLIO  GIUSEPPE</v>
      </c>
      <c r="I3755" s="1" t="s">
        <v>27165</v>
      </c>
      <c r="J3755" s="1" t="s">
        <v>23278</v>
      </c>
      <c r="K3755" s="1" t="s">
        <v>23060</v>
      </c>
      <c r="L3755" s="4" t="s">
        <v>31781</v>
      </c>
      <c r="M3755" s="1" t="s">
        <v>9836</v>
      </c>
      <c r="N3755" s="1" t="s">
        <v>146</v>
      </c>
      <c r="O3755" s="1" t="s">
        <v>3577</v>
      </c>
      <c r="P3755" s="1" t="s">
        <v>148</v>
      </c>
      <c r="Q3755" s="1" t="s">
        <v>19734</v>
      </c>
      <c r="R3755" s="4" t="s">
        <v>45</v>
      </c>
      <c r="S3755" s="4">
        <v>1</v>
      </c>
      <c r="T3755" s="4" t="s">
        <v>11</v>
      </c>
      <c r="U3755" s="4" t="s">
        <v>245</v>
      </c>
      <c r="V3755" s="4" t="s">
        <v>9</v>
      </c>
      <c r="W3755" s="4" t="s">
        <v>8</v>
      </c>
      <c r="X3755" s="12">
        <v>29055</v>
      </c>
      <c r="Y3755" s="4">
        <f>YEAR(X3755)</f>
        <v>1979</v>
      </c>
      <c r="Z3755" s="4">
        <v>2</v>
      </c>
      <c r="AA3755" s="1" t="s">
        <v>8985</v>
      </c>
    </row>
    <row r="3756" spans="1:27" x14ac:dyDescent="0.25">
      <c r="A3756" s="4">
        <v>3755</v>
      </c>
      <c r="B3756" s="1" t="s">
        <v>14052</v>
      </c>
      <c r="C3756" s="6" t="s">
        <v>33136</v>
      </c>
      <c r="D3756" s="6" t="s">
        <v>33137</v>
      </c>
      <c r="E3756" s="6" t="s">
        <v>33459</v>
      </c>
      <c r="F3756" s="6">
        <v>1</v>
      </c>
      <c r="G3756" s="6" t="s">
        <v>310</v>
      </c>
      <c r="H3756" s="1" t="str">
        <f>+I3756&amp;" "&amp;J3756</f>
        <v>PITTURRU  GIAN PAOLO</v>
      </c>
      <c r="I3756" s="1" t="s">
        <v>27166</v>
      </c>
      <c r="J3756" s="1" t="s">
        <v>23601</v>
      </c>
      <c r="K3756" s="1" t="s">
        <v>23060</v>
      </c>
      <c r="L3756" s="4" t="s">
        <v>31782</v>
      </c>
      <c r="M3756" s="1" t="s">
        <v>8880</v>
      </c>
      <c r="N3756" s="1" t="s">
        <v>717</v>
      </c>
      <c r="O3756" s="1" t="s">
        <v>718</v>
      </c>
      <c r="P3756" s="1" t="s">
        <v>600</v>
      </c>
      <c r="Q3756" s="1" t="s">
        <v>6839</v>
      </c>
      <c r="R3756" s="4" t="s">
        <v>45</v>
      </c>
      <c r="S3756" s="4">
        <v>1</v>
      </c>
      <c r="T3756" s="4" t="s">
        <v>683</v>
      </c>
      <c r="U3756" s="4" t="s">
        <v>245</v>
      </c>
      <c r="V3756" s="4" t="s">
        <v>9</v>
      </c>
      <c r="W3756" s="4" t="s">
        <v>8</v>
      </c>
      <c r="X3756" s="12">
        <v>26725</v>
      </c>
      <c r="Y3756" s="4">
        <f>YEAR(X3756)</f>
        <v>1973</v>
      </c>
      <c r="Z3756" s="4">
        <v>4</v>
      </c>
      <c r="AA3756" s="1" t="s">
        <v>8369</v>
      </c>
    </row>
    <row r="3757" spans="1:27" x14ac:dyDescent="0.25">
      <c r="A3757" s="4">
        <v>3756</v>
      </c>
      <c r="B3757" s="1" t="s">
        <v>15738</v>
      </c>
      <c r="C3757" s="6" t="s">
        <v>23043</v>
      </c>
      <c r="D3757" s="6" t="s">
        <v>33132</v>
      </c>
      <c r="E3757" s="6" t="s">
        <v>33299</v>
      </c>
      <c r="F3757" s="6">
        <v>1</v>
      </c>
      <c r="G3757" s="6" t="s">
        <v>310</v>
      </c>
      <c r="H3757" s="1" t="str">
        <f>+I3757&amp;" "&amp;J3757</f>
        <v>PITZEN  RENATO</v>
      </c>
      <c r="I3757" s="1" t="s">
        <v>27167</v>
      </c>
      <c r="J3757" s="1" t="s">
        <v>23482</v>
      </c>
      <c r="K3757" s="1" t="s">
        <v>23060</v>
      </c>
      <c r="L3757" s="4" t="s">
        <v>31783</v>
      </c>
      <c r="M3757" s="1" t="s">
        <v>10601</v>
      </c>
      <c r="N3757" s="1" t="s">
        <v>388</v>
      </c>
      <c r="O3757" s="1" t="s">
        <v>3913</v>
      </c>
      <c r="P3757" s="1" t="s">
        <v>390</v>
      </c>
      <c r="Q3757" s="1" t="s">
        <v>19733</v>
      </c>
      <c r="R3757" s="4" t="s">
        <v>45</v>
      </c>
      <c r="S3757" s="4">
        <v>3</v>
      </c>
      <c r="T3757" s="4" t="s">
        <v>1573</v>
      </c>
      <c r="U3757" s="4" t="s">
        <v>733</v>
      </c>
      <c r="V3757" s="4" t="s">
        <v>9</v>
      </c>
      <c r="W3757" s="4" t="s">
        <v>8</v>
      </c>
      <c r="X3757" s="12">
        <v>32540</v>
      </c>
      <c r="Y3757" s="4">
        <f>YEAR(X3757)</f>
        <v>1989</v>
      </c>
      <c r="Z3757" s="4">
        <v>9</v>
      </c>
      <c r="AA3757" s="1" t="s">
        <v>7785</v>
      </c>
    </row>
    <row r="3758" spans="1:27" x14ac:dyDescent="0.25">
      <c r="A3758" s="4">
        <v>3757</v>
      </c>
      <c r="B3758" s="1" t="s">
        <v>11898</v>
      </c>
      <c r="C3758" s="6" t="s">
        <v>23043</v>
      </c>
      <c r="D3758" s="6" t="s">
        <v>33132</v>
      </c>
      <c r="E3758" s="6" t="s">
        <v>33339</v>
      </c>
      <c r="F3758" s="6">
        <v>1</v>
      </c>
      <c r="G3758" s="6" t="s">
        <v>310</v>
      </c>
      <c r="H3758" s="1" t="str">
        <f>+I3758&amp;" "&amp;J3758</f>
        <v>PITZOLU  VALTER</v>
      </c>
      <c r="I3758" s="1" t="s">
        <v>27168</v>
      </c>
      <c r="J3758" s="1" t="s">
        <v>23793</v>
      </c>
      <c r="K3758" s="1" t="s">
        <v>23060</v>
      </c>
      <c r="L3758" s="4" t="s">
        <v>31784</v>
      </c>
      <c r="M3758" s="1" t="s">
        <v>15145</v>
      </c>
      <c r="N3758" s="1" t="s">
        <v>689</v>
      </c>
      <c r="O3758" s="1" t="s">
        <v>690</v>
      </c>
      <c r="P3758" s="1" t="s">
        <v>13</v>
      </c>
      <c r="Q3758" s="1" t="s">
        <v>19732</v>
      </c>
      <c r="R3758" s="4" t="s">
        <v>172</v>
      </c>
      <c r="S3758" s="4">
        <v>2</v>
      </c>
      <c r="T3758" s="4" t="s">
        <v>50</v>
      </c>
      <c r="U3758" s="4" t="s">
        <v>1099</v>
      </c>
      <c r="V3758" s="4" t="s">
        <v>9</v>
      </c>
      <c r="W3758" s="4" t="s">
        <v>20</v>
      </c>
      <c r="X3758" s="12">
        <v>20125</v>
      </c>
      <c r="Y3758" s="4">
        <f>YEAR(X3758)</f>
        <v>1955</v>
      </c>
      <c r="Z3758" s="4">
        <v>1</v>
      </c>
      <c r="AA3758" s="1" t="s">
        <v>6818</v>
      </c>
    </row>
    <row r="3759" spans="1:27" x14ac:dyDescent="0.25">
      <c r="A3759" s="4">
        <v>3758</v>
      </c>
      <c r="B3759" s="1" t="s">
        <v>17635</v>
      </c>
      <c r="C3759" s="6" t="s">
        <v>23043</v>
      </c>
      <c r="D3759" s="6" t="s">
        <v>33133</v>
      </c>
      <c r="E3759" s="6" t="s">
        <v>33335</v>
      </c>
      <c r="F3759" s="6">
        <v>1</v>
      </c>
      <c r="G3759" s="6" t="s">
        <v>310</v>
      </c>
      <c r="H3759" s="1" t="str">
        <f>+I3759&amp;" "&amp;J3759</f>
        <v>PIZI  GAETANO</v>
      </c>
      <c r="I3759" s="1" t="s">
        <v>27169</v>
      </c>
      <c r="J3759" s="1" t="s">
        <v>23502</v>
      </c>
      <c r="K3759" s="1" t="s">
        <v>23060</v>
      </c>
      <c r="L3759" s="4" t="s">
        <v>31785</v>
      </c>
      <c r="M3759" s="1" t="s">
        <v>7385</v>
      </c>
      <c r="N3759" s="1" t="s">
        <v>34</v>
      </c>
      <c r="O3759" s="1" t="s">
        <v>663</v>
      </c>
      <c r="P3759" s="1" t="s">
        <v>21</v>
      </c>
      <c r="Q3759" s="1" t="s">
        <v>19731</v>
      </c>
      <c r="R3759" s="4" t="s">
        <v>45</v>
      </c>
      <c r="S3759" s="4">
        <v>1</v>
      </c>
      <c r="T3759" s="4" t="s">
        <v>11</v>
      </c>
      <c r="U3759" s="4" t="s">
        <v>245</v>
      </c>
      <c r="V3759" s="4" t="s">
        <v>9</v>
      </c>
      <c r="W3759" s="4" t="s">
        <v>8</v>
      </c>
      <c r="X3759" s="12">
        <v>37967</v>
      </c>
      <c r="Y3759" s="4">
        <f>YEAR(X3759)</f>
        <v>2003</v>
      </c>
      <c r="Z3759" s="4">
        <v>11</v>
      </c>
      <c r="AA3759" s="1" t="s">
        <v>15427</v>
      </c>
    </row>
    <row r="3760" spans="1:27" x14ac:dyDescent="0.25">
      <c r="A3760" s="4">
        <v>3759</v>
      </c>
      <c r="B3760" s="1" t="s">
        <v>15668</v>
      </c>
      <c r="C3760" s="6" t="s">
        <v>23043</v>
      </c>
      <c r="D3760" s="6" t="s">
        <v>33132</v>
      </c>
      <c r="E3760" s="6" t="s">
        <v>33186</v>
      </c>
      <c r="F3760" s="6">
        <v>1</v>
      </c>
      <c r="G3760" s="6" t="s">
        <v>310</v>
      </c>
      <c r="H3760" s="1" t="str">
        <f>+I3760&amp;" "&amp;J3760</f>
        <v>PIZI  LAURA</v>
      </c>
      <c r="I3760" s="1" t="s">
        <v>27169</v>
      </c>
      <c r="J3760" s="1" t="s">
        <v>23067</v>
      </c>
      <c r="K3760" s="1" t="s">
        <v>8</v>
      </c>
      <c r="L3760" s="4" t="s">
        <v>31786</v>
      </c>
      <c r="M3760" s="1" t="s">
        <v>17117</v>
      </c>
      <c r="N3760" s="1" t="s">
        <v>4540</v>
      </c>
      <c r="O3760" s="1" t="s">
        <v>3189</v>
      </c>
      <c r="P3760" s="1" t="s">
        <v>765</v>
      </c>
      <c r="Q3760" s="1" t="s">
        <v>19730</v>
      </c>
      <c r="R3760" s="4" t="s">
        <v>45</v>
      </c>
      <c r="S3760" s="4">
        <v>3</v>
      </c>
      <c r="T3760" s="4" t="s">
        <v>683</v>
      </c>
      <c r="U3760" s="4" t="s">
        <v>733</v>
      </c>
      <c r="V3760" s="4" t="s">
        <v>9</v>
      </c>
      <c r="W3760" s="4" t="s">
        <v>8</v>
      </c>
      <c r="X3760" s="12">
        <v>23401</v>
      </c>
      <c r="Y3760" s="4">
        <f>YEAR(X3760)</f>
        <v>1964</v>
      </c>
      <c r="Z3760" s="4">
        <v>8</v>
      </c>
      <c r="AA3760" s="1" t="s">
        <v>7399</v>
      </c>
    </row>
    <row r="3761" spans="1:27" x14ac:dyDescent="0.25">
      <c r="A3761" s="4">
        <v>3760</v>
      </c>
      <c r="B3761" s="1" t="s">
        <v>12828</v>
      </c>
      <c r="C3761" s="6" t="s">
        <v>23043</v>
      </c>
      <c r="D3761" s="6" t="s">
        <v>33133</v>
      </c>
      <c r="E3761" s="6" t="s">
        <v>33218</v>
      </c>
      <c r="F3761" s="6">
        <v>1</v>
      </c>
      <c r="G3761" s="6" t="s">
        <v>310</v>
      </c>
      <c r="H3761" s="1" t="str">
        <f>+I3761&amp;" "&amp;J3761</f>
        <v>PIZZOFERRATO  VALENTINO</v>
      </c>
      <c r="I3761" s="1" t="s">
        <v>27170</v>
      </c>
      <c r="J3761" s="1" t="s">
        <v>23521</v>
      </c>
      <c r="K3761" s="1" t="s">
        <v>23060</v>
      </c>
      <c r="L3761" s="4" t="s">
        <v>31787</v>
      </c>
      <c r="M3761" s="1" t="s">
        <v>5823</v>
      </c>
      <c r="N3761" s="1" t="s">
        <v>9142</v>
      </c>
      <c r="O3761" s="1" t="s">
        <v>5529</v>
      </c>
      <c r="P3761" s="1" t="s">
        <v>765</v>
      </c>
      <c r="Q3761" s="1" t="s">
        <v>19729</v>
      </c>
      <c r="R3761" s="4" t="s">
        <v>32</v>
      </c>
      <c r="S3761" s="4">
        <v>1</v>
      </c>
      <c r="T3761" s="4" t="s">
        <v>11</v>
      </c>
      <c r="U3761" s="4" t="s">
        <v>245</v>
      </c>
      <c r="V3761" s="4" t="s">
        <v>9</v>
      </c>
      <c r="W3761" s="4" t="s">
        <v>8</v>
      </c>
      <c r="X3761" s="12">
        <v>27205</v>
      </c>
      <c r="Y3761" s="4">
        <f>YEAR(X3761)</f>
        <v>1974</v>
      </c>
      <c r="Z3761" s="4">
        <v>2</v>
      </c>
      <c r="AA3761" s="1" t="s">
        <v>9835</v>
      </c>
    </row>
    <row r="3762" spans="1:27" x14ac:dyDescent="0.25">
      <c r="A3762" s="4">
        <v>3761</v>
      </c>
      <c r="B3762" s="1" t="s">
        <v>13085</v>
      </c>
      <c r="C3762" s="6" t="s">
        <v>23043</v>
      </c>
      <c r="D3762" s="6" t="s">
        <v>33133</v>
      </c>
      <c r="E3762" s="6" t="s">
        <v>33169</v>
      </c>
      <c r="F3762" s="6">
        <v>1</v>
      </c>
      <c r="G3762" s="6" t="s">
        <v>310</v>
      </c>
      <c r="H3762" s="1" t="str">
        <f>+I3762&amp;" "&amp;J3762</f>
        <v>PIZZORNO  ROBERTO</v>
      </c>
      <c r="I3762" s="1" t="s">
        <v>24918</v>
      </c>
      <c r="J3762" s="1" t="s">
        <v>322</v>
      </c>
      <c r="K3762" s="1" t="s">
        <v>23060</v>
      </c>
      <c r="L3762" s="4" t="s">
        <v>31788</v>
      </c>
      <c r="M3762" s="1" t="s">
        <v>10097</v>
      </c>
      <c r="N3762" s="1" t="s">
        <v>2929</v>
      </c>
      <c r="O3762" s="1" t="s">
        <v>3403</v>
      </c>
      <c r="P3762" s="1" t="s">
        <v>28</v>
      </c>
      <c r="Q3762" s="1" t="s">
        <v>19728</v>
      </c>
      <c r="R3762" s="4" t="s">
        <v>45</v>
      </c>
      <c r="S3762" s="4">
        <v>1</v>
      </c>
      <c r="T3762" s="4" t="s">
        <v>1573</v>
      </c>
      <c r="U3762" s="4" t="s">
        <v>245</v>
      </c>
      <c r="V3762" s="4" t="s">
        <v>9</v>
      </c>
      <c r="W3762" s="4" t="s">
        <v>8</v>
      </c>
      <c r="X3762" s="12">
        <v>28621</v>
      </c>
      <c r="Y3762" s="4">
        <f>YEAR(X3762)</f>
        <v>1978</v>
      </c>
      <c r="Z3762" s="4">
        <v>3</v>
      </c>
      <c r="AA3762" s="1" t="s">
        <v>8879</v>
      </c>
    </row>
    <row r="3763" spans="1:27" x14ac:dyDescent="0.25">
      <c r="A3763" s="4">
        <v>3762</v>
      </c>
      <c r="B3763" s="1" t="s">
        <v>16550</v>
      </c>
      <c r="C3763" s="6" t="s">
        <v>23043</v>
      </c>
      <c r="D3763" s="6" t="s">
        <v>33132</v>
      </c>
      <c r="E3763" s="6" t="s">
        <v>33196</v>
      </c>
      <c r="F3763" s="6">
        <v>1</v>
      </c>
      <c r="G3763" s="6" t="s">
        <v>310</v>
      </c>
      <c r="H3763" s="1" t="str">
        <f>+I3763&amp;" "&amp;J3763</f>
        <v>PIZZUTI  STEFANO</v>
      </c>
      <c r="I3763" s="1" t="s">
        <v>24657</v>
      </c>
      <c r="J3763" s="1" t="s">
        <v>23449</v>
      </c>
      <c r="K3763" s="1" t="s">
        <v>23060</v>
      </c>
      <c r="L3763" s="4" t="s">
        <v>31789</v>
      </c>
      <c r="M3763" s="1" t="s">
        <v>5681</v>
      </c>
      <c r="N3763" s="1" t="s">
        <v>1265</v>
      </c>
      <c r="O3763" s="1" t="s">
        <v>1266</v>
      </c>
      <c r="P3763" s="1" t="s">
        <v>13</v>
      </c>
      <c r="Q3763" s="1" t="s">
        <v>19727</v>
      </c>
      <c r="R3763" s="4" t="s">
        <v>32</v>
      </c>
      <c r="S3763" s="4">
        <v>1</v>
      </c>
      <c r="T3763" s="4" t="s">
        <v>683</v>
      </c>
      <c r="U3763" s="4" t="s">
        <v>733</v>
      </c>
      <c r="V3763" s="4" t="s">
        <v>9</v>
      </c>
      <c r="W3763" s="4" t="s">
        <v>8</v>
      </c>
      <c r="X3763" s="12">
        <v>12840</v>
      </c>
      <c r="Y3763" s="4">
        <f>YEAR(X3763)</f>
        <v>1935</v>
      </c>
      <c r="Z3763" s="4">
        <v>11</v>
      </c>
      <c r="AA3763" s="1" t="s">
        <v>10600</v>
      </c>
    </row>
    <row r="3764" spans="1:27" x14ac:dyDescent="0.25">
      <c r="A3764" s="4">
        <v>3763</v>
      </c>
      <c r="B3764" s="1" t="s">
        <v>14111</v>
      </c>
      <c r="C3764" s="6" t="s">
        <v>23043</v>
      </c>
      <c r="D3764" s="6" t="s">
        <v>33133</v>
      </c>
      <c r="E3764" s="6" t="s">
        <v>33256</v>
      </c>
      <c r="F3764" s="6">
        <v>1</v>
      </c>
      <c r="G3764" s="6" t="s">
        <v>310</v>
      </c>
      <c r="H3764" s="1" t="str">
        <f>+I3764&amp;" "&amp;J3764</f>
        <v>PLATINO  FABIO</v>
      </c>
      <c r="I3764" s="1" t="s">
        <v>27171</v>
      </c>
      <c r="J3764" s="1" t="s">
        <v>23454</v>
      </c>
      <c r="K3764" s="1" t="s">
        <v>23060</v>
      </c>
      <c r="L3764" s="4" t="s">
        <v>31790</v>
      </c>
      <c r="M3764" s="1" t="s">
        <v>6659</v>
      </c>
      <c r="N3764" s="1" t="s">
        <v>26</v>
      </c>
      <c r="O3764" s="1" t="s">
        <v>2828</v>
      </c>
      <c r="P3764" s="1" t="s">
        <v>28</v>
      </c>
      <c r="Q3764" s="1" t="s">
        <v>19726</v>
      </c>
      <c r="R3764" s="4" t="s">
        <v>45</v>
      </c>
      <c r="S3764" s="4">
        <v>1</v>
      </c>
      <c r="T3764" s="4" t="s">
        <v>109</v>
      </c>
      <c r="U3764" s="4" t="s">
        <v>245</v>
      </c>
      <c r="V3764" s="4" t="s">
        <v>489</v>
      </c>
      <c r="W3764" s="4" t="s">
        <v>20</v>
      </c>
      <c r="X3764" s="12">
        <v>21750</v>
      </c>
      <c r="Y3764" s="4">
        <f>YEAR(X3764)</f>
        <v>1959</v>
      </c>
      <c r="Z3764" s="4">
        <v>5</v>
      </c>
      <c r="AA3764" s="1" t="s">
        <v>15144</v>
      </c>
    </row>
    <row r="3765" spans="1:27" x14ac:dyDescent="0.25">
      <c r="A3765" s="4">
        <v>3764</v>
      </c>
      <c r="B3765" s="1" t="s">
        <v>17961</v>
      </c>
      <c r="C3765" s="6" t="s">
        <v>23043</v>
      </c>
      <c r="D3765" s="6" t="s">
        <v>33133</v>
      </c>
      <c r="E3765" s="6" t="s">
        <v>33234</v>
      </c>
      <c r="F3765" s="6">
        <v>1</v>
      </c>
      <c r="G3765" s="6" t="s">
        <v>310</v>
      </c>
      <c r="H3765" s="1" t="str">
        <f>+I3765&amp;" "&amp;J3765</f>
        <v>PLEBANI  ALESSIO</v>
      </c>
      <c r="I3765" s="1" t="s">
        <v>24658</v>
      </c>
      <c r="J3765" s="1" t="s">
        <v>23476</v>
      </c>
      <c r="K3765" s="1" t="s">
        <v>23060</v>
      </c>
      <c r="L3765" s="4" t="s">
        <v>31791</v>
      </c>
      <c r="M3765" s="1" t="s">
        <v>5311</v>
      </c>
      <c r="N3765" s="1" t="s">
        <v>687</v>
      </c>
      <c r="O3765" s="1" t="s">
        <v>817</v>
      </c>
      <c r="P3765" s="1" t="s">
        <v>686</v>
      </c>
      <c r="Q3765" s="1" t="s">
        <v>19725</v>
      </c>
      <c r="R3765" s="4" t="s">
        <v>45</v>
      </c>
      <c r="S3765" s="4">
        <v>1</v>
      </c>
      <c r="T3765" s="4" t="s">
        <v>683</v>
      </c>
      <c r="U3765" s="4" t="s">
        <v>245</v>
      </c>
      <c r="V3765" s="4" t="s">
        <v>9</v>
      </c>
      <c r="W3765" s="4" t="s">
        <v>8</v>
      </c>
      <c r="X3765" s="12">
        <v>28540</v>
      </c>
      <c r="Y3765" s="4">
        <f>YEAR(X3765)</f>
        <v>1978</v>
      </c>
      <c r="Z3765" s="4">
        <v>1</v>
      </c>
      <c r="AA3765" s="1" t="s">
        <v>6695</v>
      </c>
    </row>
    <row r="3766" spans="1:27" x14ac:dyDescent="0.25">
      <c r="A3766" s="4">
        <v>3765</v>
      </c>
      <c r="B3766" s="1" t="s">
        <v>15610</v>
      </c>
      <c r="C3766" s="6" t="s">
        <v>33135</v>
      </c>
      <c r="D3766" s="6" t="s">
        <v>33134</v>
      </c>
      <c r="E3766" s="6" t="s">
        <v>33375</v>
      </c>
      <c r="F3766" s="6">
        <v>1</v>
      </c>
      <c r="G3766" s="6" t="s">
        <v>310</v>
      </c>
      <c r="H3766" s="1" t="str">
        <f>+I3766&amp;" "&amp;J3766</f>
        <v>PLEBANI  FLORIANO</v>
      </c>
      <c r="I3766" s="1" t="s">
        <v>24658</v>
      </c>
      <c r="J3766" s="1" t="s">
        <v>23693</v>
      </c>
      <c r="K3766" s="1" t="s">
        <v>23060</v>
      </c>
      <c r="L3766" s="4" t="s">
        <v>31792</v>
      </c>
      <c r="M3766" s="1" t="s">
        <v>8831</v>
      </c>
      <c r="N3766" s="1" t="s">
        <v>3774</v>
      </c>
      <c r="O3766" s="1" t="s">
        <v>341</v>
      </c>
      <c r="P3766" s="1" t="s">
        <v>98</v>
      </c>
      <c r="Q3766" s="1" t="s">
        <v>19724</v>
      </c>
      <c r="R3766" s="4" t="s">
        <v>45</v>
      </c>
      <c r="S3766" s="4">
        <v>2</v>
      </c>
      <c r="T3766" s="4" t="s">
        <v>11</v>
      </c>
      <c r="U3766" s="4" t="s">
        <v>245</v>
      </c>
      <c r="V3766" s="4" t="s">
        <v>9</v>
      </c>
      <c r="W3766" s="4" t="s">
        <v>8</v>
      </c>
      <c r="X3766" s="12">
        <v>21587</v>
      </c>
      <c r="Y3766" s="4">
        <f>YEAR(X3766)</f>
        <v>1959</v>
      </c>
      <c r="Z3766" s="4">
        <v>8</v>
      </c>
      <c r="AA3766" s="1" t="s">
        <v>5842</v>
      </c>
    </row>
    <row r="3767" spans="1:27" x14ac:dyDescent="0.25">
      <c r="A3767" s="4">
        <v>3766</v>
      </c>
      <c r="B3767" s="1" t="s">
        <v>16402</v>
      </c>
      <c r="C3767" s="6" t="s">
        <v>23043</v>
      </c>
      <c r="D3767" s="6" t="s">
        <v>33131</v>
      </c>
      <c r="E3767" s="6" t="s">
        <v>33314</v>
      </c>
      <c r="F3767" s="6">
        <v>1</v>
      </c>
      <c r="G3767" s="6" t="s">
        <v>310</v>
      </c>
      <c r="H3767" s="1" t="str">
        <f>+I3767&amp;" "&amp;J3767</f>
        <v>PODDA  PASQUALINO</v>
      </c>
      <c r="I3767" s="1" t="s">
        <v>24659</v>
      </c>
      <c r="J3767" s="1" t="s">
        <v>23587</v>
      </c>
      <c r="K3767" s="1" t="s">
        <v>23060</v>
      </c>
      <c r="L3767" s="4" t="s">
        <v>31793</v>
      </c>
      <c r="M3767" s="1" t="s">
        <v>6724</v>
      </c>
      <c r="N3767" s="1" t="s">
        <v>30</v>
      </c>
      <c r="O3767" s="1" t="s">
        <v>31</v>
      </c>
      <c r="P3767" s="1" t="s">
        <v>13</v>
      </c>
      <c r="Q3767" s="1" t="s">
        <v>19723</v>
      </c>
      <c r="R3767" s="4" t="s">
        <v>10</v>
      </c>
      <c r="S3767" s="4">
        <v>2</v>
      </c>
      <c r="T3767" s="4" t="s">
        <v>1838</v>
      </c>
      <c r="U3767" s="4" t="s">
        <v>1099</v>
      </c>
      <c r="V3767" s="4" t="s">
        <v>9</v>
      </c>
      <c r="W3767" s="4" t="s">
        <v>8</v>
      </c>
      <c r="X3767" s="12">
        <v>22065</v>
      </c>
      <c r="Y3767" s="4">
        <f>YEAR(X3767)</f>
        <v>1960</v>
      </c>
      <c r="Z3767" s="4">
        <v>10</v>
      </c>
      <c r="AA3767" s="1" t="s">
        <v>7329</v>
      </c>
    </row>
    <row r="3768" spans="1:27" x14ac:dyDescent="0.25">
      <c r="A3768" s="4">
        <v>3767</v>
      </c>
      <c r="B3768" s="1" t="s">
        <v>15154</v>
      </c>
      <c r="C3768" s="6" t="s">
        <v>23043</v>
      </c>
      <c r="D3768" s="6" t="s">
        <v>33131</v>
      </c>
      <c r="E3768" s="6" t="s">
        <v>33297</v>
      </c>
      <c r="F3768" s="6">
        <v>1</v>
      </c>
      <c r="G3768" s="6" t="s">
        <v>310</v>
      </c>
      <c r="H3768" s="1" t="str">
        <f>+I3768&amp;" "&amp;J3768</f>
        <v>POGGI  ARRIGO</v>
      </c>
      <c r="I3768" s="1" t="s">
        <v>24660</v>
      </c>
      <c r="J3768" s="1" t="s">
        <v>23553</v>
      </c>
      <c r="K3768" s="1" t="s">
        <v>23060</v>
      </c>
      <c r="L3768" s="4" t="s">
        <v>31794</v>
      </c>
      <c r="M3768" s="1" t="s">
        <v>5858</v>
      </c>
      <c r="N3768" s="1" t="s">
        <v>146</v>
      </c>
      <c r="O3768" s="1" t="s">
        <v>288</v>
      </c>
      <c r="P3768" s="1" t="s">
        <v>148</v>
      </c>
      <c r="Q3768" s="1" t="s">
        <v>19722</v>
      </c>
      <c r="R3768" s="4" t="s">
        <v>32</v>
      </c>
      <c r="S3768" s="4">
        <v>1</v>
      </c>
      <c r="T3768" s="4" t="s">
        <v>11</v>
      </c>
      <c r="U3768" s="4" t="s">
        <v>245</v>
      </c>
      <c r="V3768" s="4" t="s">
        <v>9</v>
      </c>
      <c r="W3768" s="4" t="s">
        <v>8</v>
      </c>
      <c r="X3768" s="12">
        <v>25240</v>
      </c>
      <c r="Y3768" s="4">
        <f>YEAR(X3768)</f>
        <v>1969</v>
      </c>
      <c r="Z3768" s="4">
        <v>7</v>
      </c>
      <c r="AA3768" s="1" t="s">
        <v>6359</v>
      </c>
    </row>
    <row r="3769" spans="1:27" x14ac:dyDescent="0.25">
      <c r="A3769" s="4">
        <v>3768</v>
      </c>
      <c r="B3769" s="1" t="s">
        <v>16067</v>
      </c>
      <c r="C3769" s="6" t="s">
        <v>33135</v>
      </c>
      <c r="D3769" s="6" t="s">
        <v>33134</v>
      </c>
      <c r="E3769" s="6" t="s">
        <v>33382</v>
      </c>
      <c r="F3769" s="6">
        <v>1</v>
      </c>
      <c r="G3769" s="6" t="s">
        <v>310</v>
      </c>
      <c r="H3769" s="1" t="str">
        <f>+I3769&amp;" "&amp;J3769</f>
        <v>POGLIANI  ENRICO PIO</v>
      </c>
      <c r="I3769" s="1" t="s">
        <v>27172</v>
      </c>
      <c r="J3769" s="1" t="s">
        <v>23699</v>
      </c>
      <c r="K3769" s="1" t="s">
        <v>23060</v>
      </c>
      <c r="L3769" s="4" t="s">
        <v>31795</v>
      </c>
      <c r="M3769" s="1" t="s">
        <v>2521</v>
      </c>
      <c r="N3769" s="1" t="s">
        <v>1462</v>
      </c>
      <c r="O3769" s="1" t="s">
        <v>1463</v>
      </c>
      <c r="P3769" s="1" t="s">
        <v>287</v>
      </c>
      <c r="Q3769" s="1" t="s">
        <v>19721</v>
      </c>
      <c r="R3769" s="4" t="s">
        <v>32</v>
      </c>
      <c r="S3769" s="4">
        <v>1</v>
      </c>
      <c r="T3769" s="4" t="s">
        <v>11</v>
      </c>
      <c r="U3769" s="4" t="s">
        <v>245</v>
      </c>
      <c r="V3769" s="4" t="s">
        <v>9</v>
      </c>
      <c r="W3769" s="4" t="s">
        <v>8</v>
      </c>
      <c r="X3769" s="12">
        <v>23657</v>
      </c>
      <c r="Y3769" s="4">
        <f>YEAR(X3769)</f>
        <v>1964</v>
      </c>
      <c r="Z3769" s="4">
        <v>9</v>
      </c>
      <c r="AA3769" s="1" t="s">
        <v>5680</v>
      </c>
    </row>
    <row r="3770" spans="1:27" x14ac:dyDescent="0.25">
      <c r="A3770" s="4">
        <v>3769</v>
      </c>
      <c r="B3770" s="1" t="s">
        <v>11581</v>
      </c>
      <c r="C3770" s="6" t="s">
        <v>23043</v>
      </c>
      <c r="D3770" s="6" t="s">
        <v>33131</v>
      </c>
      <c r="E3770" s="6" t="s">
        <v>33196</v>
      </c>
      <c r="F3770" s="6">
        <v>1</v>
      </c>
      <c r="G3770" s="6" t="s">
        <v>310</v>
      </c>
      <c r="H3770" s="1" t="str">
        <f>+I3770&amp;" "&amp;J3770</f>
        <v>POLETTI  DANIELA</v>
      </c>
      <c r="I3770" s="1" t="s">
        <v>23874</v>
      </c>
      <c r="J3770" s="1" t="s">
        <v>23066</v>
      </c>
      <c r="K3770" s="1" t="s">
        <v>8</v>
      </c>
      <c r="L3770" s="4" t="s">
        <v>31796</v>
      </c>
      <c r="M3770" s="1" t="s">
        <v>17808</v>
      </c>
      <c r="N3770" s="1" t="s">
        <v>54</v>
      </c>
      <c r="O3770" s="1" t="s">
        <v>417</v>
      </c>
      <c r="P3770" s="1" t="s">
        <v>13</v>
      </c>
      <c r="Q3770" s="1" t="s">
        <v>19720</v>
      </c>
      <c r="R3770" s="4" t="s">
        <v>45</v>
      </c>
      <c r="S3770" s="4">
        <v>2</v>
      </c>
      <c r="T3770" s="4" t="s">
        <v>1573</v>
      </c>
      <c r="U3770" s="4" t="s">
        <v>1099</v>
      </c>
      <c r="V3770" s="4" t="s">
        <v>9</v>
      </c>
      <c r="W3770" s="4" t="s">
        <v>8</v>
      </c>
      <c r="X3770" s="12">
        <v>24705</v>
      </c>
      <c r="Y3770" s="4">
        <f>YEAR(X3770)</f>
        <v>1967</v>
      </c>
      <c r="Z3770" s="4">
        <v>1</v>
      </c>
      <c r="AA3770" s="1" t="s">
        <v>2656</v>
      </c>
    </row>
    <row r="3771" spans="1:27" x14ac:dyDescent="0.25">
      <c r="A3771" s="4">
        <v>3770</v>
      </c>
      <c r="B3771" s="1" t="s">
        <v>14388</v>
      </c>
      <c r="C3771" s="6" t="s">
        <v>23043</v>
      </c>
      <c r="D3771" s="6" t="s">
        <v>33132</v>
      </c>
      <c r="E3771" s="6" t="s">
        <v>33200</v>
      </c>
      <c r="F3771" s="6">
        <v>1</v>
      </c>
      <c r="G3771" s="6" t="s">
        <v>310</v>
      </c>
      <c r="H3771" s="1" t="str">
        <f>+I3771&amp;" "&amp;J3771</f>
        <v>POLETTI  GIANCARLO</v>
      </c>
      <c r="I3771" s="1" t="s">
        <v>23874</v>
      </c>
      <c r="J3771" s="1" t="s">
        <v>23481</v>
      </c>
      <c r="K3771" s="1" t="s">
        <v>23060</v>
      </c>
      <c r="L3771" s="4" t="s">
        <v>31797</v>
      </c>
      <c r="M3771" s="1" t="s">
        <v>8491</v>
      </c>
      <c r="N3771" s="1" t="s">
        <v>801</v>
      </c>
      <c r="O3771" s="1" t="s">
        <v>802</v>
      </c>
      <c r="P3771" s="1" t="s">
        <v>803</v>
      </c>
      <c r="Q3771" s="1" t="s">
        <v>19718</v>
      </c>
      <c r="R3771" s="4" t="s">
        <v>32</v>
      </c>
      <c r="S3771" s="4">
        <v>1</v>
      </c>
      <c r="T3771" s="4" t="s">
        <v>11</v>
      </c>
      <c r="U3771" s="4" t="s">
        <v>245</v>
      </c>
      <c r="V3771" s="4" t="s">
        <v>9</v>
      </c>
      <c r="W3771" s="4" t="s">
        <v>8</v>
      </c>
      <c r="X3771" s="12">
        <v>25335</v>
      </c>
      <c r="Y3771" s="4">
        <f>YEAR(X3771)</f>
        <v>1969</v>
      </c>
      <c r="Z3771" s="4">
        <v>5</v>
      </c>
      <c r="AA3771" s="1" t="s">
        <v>8830</v>
      </c>
    </row>
    <row r="3772" spans="1:27" x14ac:dyDescent="0.25">
      <c r="A3772" s="4">
        <v>3771</v>
      </c>
      <c r="B3772" s="1" t="s">
        <v>12419</v>
      </c>
      <c r="C3772" s="6" t="s">
        <v>33136</v>
      </c>
      <c r="D3772" s="6" t="s">
        <v>33137</v>
      </c>
      <c r="E3772" s="6" t="s">
        <v>33447</v>
      </c>
      <c r="F3772" s="6">
        <v>1</v>
      </c>
      <c r="G3772" s="6" t="s">
        <v>310</v>
      </c>
      <c r="H3772" s="1" t="str">
        <f>+I3772&amp;" "&amp;J3772</f>
        <v>POLETTI LORETTA</v>
      </c>
      <c r="I3772" s="10" t="s">
        <v>23938</v>
      </c>
      <c r="J3772" s="1" t="s">
        <v>23144</v>
      </c>
      <c r="K3772" s="1" t="s">
        <v>8</v>
      </c>
      <c r="L3772" s="4" t="s">
        <v>31798</v>
      </c>
      <c r="M3772" s="1" t="s">
        <v>8699</v>
      </c>
      <c r="N3772" s="1" t="s">
        <v>446</v>
      </c>
      <c r="O3772" s="1" t="s">
        <v>447</v>
      </c>
      <c r="P3772" s="1" t="s">
        <v>13</v>
      </c>
      <c r="Q3772" s="1" t="s">
        <v>19719</v>
      </c>
      <c r="R3772" s="4" t="s">
        <v>32</v>
      </c>
      <c r="S3772" s="4">
        <v>1</v>
      </c>
      <c r="T3772" s="4" t="s">
        <v>11</v>
      </c>
      <c r="U3772" s="4" t="s">
        <v>245</v>
      </c>
      <c r="V3772" s="4" t="s">
        <v>9</v>
      </c>
      <c r="W3772" s="4" t="s">
        <v>8</v>
      </c>
      <c r="X3772" s="12">
        <v>28275</v>
      </c>
      <c r="Y3772" s="4">
        <f>YEAR(X3772)</f>
        <v>1977</v>
      </c>
      <c r="Z3772" s="4">
        <v>2</v>
      </c>
      <c r="AA3772" s="1" t="s">
        <v>8515</v>
      </c>
    </row>
    <row r="3773" spans="1:27" x14ac:dyDescent="0.25">
      <c r="A3773" s="4">
        <v>3772</v>
      </c>
      <c r="B3773" s="1" t="s">
        <v>12881</v>
      </c>
      <c r="C3773" s="6" t="s">
        <v>23043</v>
      </c>
      <c r="D3773" s="6" t="s">
        <v>33133</v>
      </c>
      <c r="E3773" s="6" t="s">
        <v>33245</v>
      </c>
      <c r="F3773" s="6">
        <v>1</v>
      </c>
      <c r="G3773" s="6" t="s">
        <v>310</v>
      </c>
      <c r="H3773" s="1" t="str">
        <f>+I3773&amp;" "&amp;J3773</f>
        <v>POLI  LUCA</v>
      </c>
      <c r="I3773" s="1" t="s">
        <v>27173</v>
      </c>
      <c r="J3773" s="1" t="s">
        <v>23062</v>
      </c>
      <c r="K3773" s="1" t="s">
        <v>23060</v>
      </c>
      <c r="L3773" s="4" t="s">
        <v>31799</v>
      </c>
      <c r="M3773" s="1" t="s">
        <v>8184</v>
      </c>
      <c r="N3773" s="1" t="s">
        <v>1285</v>
      </c>
      <c r="O3773" s="1" t="s">
        <v>431</v>
      </c>
      <c r="P3773" s="1" t="s">
        <v>4992</v>
      </c>
      <c r="Q3773" s="1" t="s">
        <v>19082</v>
      </c>
      <c r="R3773" s="4" t="s">
        <v>32</v>
      </c>
      <c r="S3773" s="4">
        <v>1</v>
      </c>
      <c r="T3773" s="4" t="s">
        <v>683</v>
      </c>
      <c r="U3773" s="4" t="s">
        <v>733</v>
      </c>
      <c r="V3773" s="4" t="s">
        <v>9</v>
      </c>
      <c r="W3773" s="4" t="s">
        <v>8</v>
      </c>
      <c r="X3773" s="12">
        <v>41925</v>
      </c>
      <c r="Y3773" s="4">
        <f>YEAR(X3773)</f>
        <v>2014</v>
      </c>
      <c r="Z3773" s="4">
        <v>2</v>
      </c>
      <c r="AA3773" s="1" t="s">
        <v>1284</v>
      </c>
    </row>
    <row r="3774" spans="1:27" x14ac:dyDescent="0.25">
      <c r="A3774" s="4">
        <v>3773</v>
      </c>
      <c r="B3774" s="1" t="s">
        <v>15746</v>
      </c>
      <c r="C3774" s="6" t="s">
        <v>23043</v>
      </c>
      <c r="D3774" s="6" t="s">
        <v>33131</v>
      </c>
      <c r="E3774" s="6" t="s">
        <v>33310</v>
      </c>
      <c r="F3774" s="6">
        <v>1</v>
      </c>
      <c r="G3774" s="6" t="s">
        <v>310</v>
      </c>
      <c r="H3774" s="1" t="str">
        <f>+I3774&amp;" "&amp;J3774</f>
        <v>POLI  CINZIA</v>
      </c>
      <c r="I3774" s="1" t="s">
        <v>27173</v>
      </c>
      <c r="J3774" s="1" t="s">
        <v>23091</v>
      </c>
      <c r="K3774" s="1" t="s">
        <v>8</v>
      </c>
      <c r="L3774" s="4" t="s">
        <v>31800</v>
      </c>
      <c r="M3774" s="1" t="s">
        <v>4670</v>
      </c>
      <c r="N3774" s="1" t="s">
        <v>5859</v>
      </c>
      <c r="O3774" s="1" t="s">
        <v>5854</v>
      </c>
      <c r="P3774" s="1" t="s">
        <v>452</v>
      </c>
      <c r="Q3774" s="1" t="s">
        <v>19717</v>
      </c>
      <c r="R3774" s="4" t="s">
        <v>45</v>
      </c>
      <c r="S3774" s="4">
        <v>1</v>
      </c>
      <c r="T3774" s="4" t="s">
        <v>1573</v>
      </c>
      <c r="U3774" s="4" t="s">
        <v>245</v>
      </c>
      <c r="V3774" s="4" t="s">
        <v>9</v>
      </c>
      <c r="W3774" s="4" t="s">
        <v>8</v>
      </c>
      <c r="X3774" s="12">
        <v>35370</v>
      </c>
      <c r="Y3774" s="4">
        <f>YEAR(X3774)</f>
        <v>1996</v>
      </c>
      <c r="Z3774" s="4">
        <v>9</v>
      </c>
      <c r="AA3774" s="1" t="s">
        <v>5857</v>
      </c>
    </row>
    <row r="3775" spans="1:27" x14ac:dyDescent="0.25">
      <c r="A3775" s="4">
        <v>3774</v>
      </c>
      <c r="B3775" s="1" t="s">
        <v>13159</v>
      </c>
      <c r="C3775" s="6" t="s">
        <v>23043</v>
      </c>
      <c r="D3775" s="6" t="s">
        <v>33131</v>
      </c>
      <c r="E3775" s="6" t="s">
        <v>33195</v>
      </c>
      <c r="F3775" s="6">
        <v>1</v>
      </c>
      <c r="G3775" s="6" t="s">
        <v>310</v>
      </c>
      <c r="H3775" s="1" t="str">
        <f>+I3775&amp;" "&amp;J3775</f>
        <v>POLI  PINA</v>
      </c>
      <c r="I3775" s="1" t="s">
        <v>27173</v>
      </c>
      <c r="J3775" s="1" t="s">
        <v>23129</v>
      </c>
      <c r="K3775" s="1" t="s">
        <v>8</v>
      </c>
      <c r="L3775" s="4" t="s">
        <v>31801</v>
      </c>
      <c r="M3775" s="1" t="s">
        <v>3536</v>
      </c>
      <c r="N3775" s="1" t="s">
        <v>1475</v>
      </c>
      <c r="O3775" s="1" t="s">
        <v>1476</v>
      </c>
      <c r="P3775" s="1" t="s">
        <v>796</v>
      </c>
      <c r="Q3775" s="1" t="s">
        <v>19081</v>
      </c>
      <c r="R3775" s="4" t="s">
        <v>32</v>
      </c>
      <c r="S3775" s="4">
        <v>1</v>
      </c>
      <c r="T3775" s="4" t="s">
        <v>683</v>
      </c>
      <c r="U3775" s="4" t="s">
        <v>733</v>
      </c>
      <c r="V3775" s="4" t="s">
        <v>9</v>
      </c>
      <c r="W3775" s="4" t="s">
        <v>8</v>
      </c>
      <c r="X3775" s="12">
        <v>29569</v>
      </c>
      <c r="Y3775" s="4">
        <f>YEAR(X3775)</f>
        <v>1980</v>
      </c>
      <c r="Z3775" s="4">
        <v>2</v>
      </c>
      <c r="AA3775" s="1" t="s">
        <v>1473</v>
      </c>
    </row>
    <row r="3776" spans="1:27" x14ac:dyDescent="0.25">
      <c r="A3776" s="4">
        <v>3775</v>
      </c>
      <c r="B3776" s="1" t="s">
        <v>16515</v>
      </c>
      <c r="C3776" s="6" t="s">
        <v>23043</v>
      </c>
      <c r="D3776" s="6" t="s">
        <v>33132</v>
      </c>
      <c r="E3776" s="6" t="s">
        <v>33191</v>
      </c>
      <c r="F3776" s="6">
        <v>1</v>
      </c>
      <c r="G3776" s="6" t="s">
        <v>310</v>
      </c>
      <c r="H3776" s="1" t="str">
        <f>+I3776&amp;" "&amp;J3776</f>
        <v>POLI  MAURIZIO</v>
      </c>
      <c r="I3776" s="1" t="s">
        <v>27173</v>
      </c>
      <c r="J3776" s="1" t="s">
        <v>23455</v>
      </c>
      <c r="K3776" s="1" t="s">
        <v>23060</v>
      </c>
      <c r="L3776" s="4" t="s">
        <v>31802</v>
      </c>
      <c r="M3776" s="1" t="s">
        <v>10010</v>
      </c>
      <c r="N3776" s="1" t="s">
        <v>1422</v>
      </c>
      <c r="O3776" s="1" t="s">
        <v>1423</v>
      </c>
      <c r="P3776" s="1" t="s">
        <v>13</v>
      </c>
      <c r="Q3776" s="1" t="s">
        <v>19716</v>
      </c>
      <c r="R3776" s="4" t="s">
        <v>32</v>
      </c>
      <c r="S3776" s="4">
        <v>2</v>
      </c>
      <c r="T3776" s="4" t="s">
        <v>1838</v>
      </c>
      <c r="U3776" s="4" t="s">
        <v>1099</v>
      </c>
      <c r="V3776" s="4" t="s">
        <v>9</v>
      </c>
      <c r="W3776" s="4" t="s">
        <v>8</v>
      </c>
      <c r="X3776" s="12">
        <v>14040</v>
      </c>
      <c r="Y3776" s="4">
        <f>YEAR(X3776)</f>
        <v>1938</v>
      </c>
      <c r="Z3776" s="4">
        <v>10</v>
      </c>
      <c r="AA3776" s="1" t="s">
        <v>2520</v>
      </c>
    </row>
    <row r="3777" spans="1:27" x14ac:dyDescent="0.25">
      <c r="A3777" s="4">
        <v>3776</v>
      </c>
      <c r="B3777" s="1" t="s">
        <v>17022</v>
      </c>
      <c r="C3777" s="6" t="s">
        <v>23043</v>
      </c>
      <c r="D3777" s="6" t="s">
        <v>33131</v>
      </c>
      <c r="E3777" s="6" t="s">
        <v>33331</v>
      </c>
      <c r="F3777" s="6">
        <v>1</v>
      </c>
      <c r="G3777" s="6" t="s">
        <v>310</v>
      </c>
      <c r="H3777" s="1" t="str">
        <f>+I3777&amp;" "&amp;J3777</f>
        <v>POLIMENI  ANNA</v>
      </c>
      <c r="I3777" s="1" t="s">
        <v>27174</v>
      </c>
      <c r="J3777" s="1" t="s">
        <v>23080</v>
      </c>
      <c r="K3777" s="1" t="s">
        <v>8</v>
      </c>
      <c r="L3777" s="4" t="s">
        <v>31803</v>
      </c>
      <c r="M3777" s="1" t="s">
        <v>8917</v>
      </c>
      <c r="N3777" s="1" t="s">
        <v>14</v>
      </c>
      <c r="O3777" s="1" t="s">
        <v>3140</v>
      </c>
      <c r="P3777" s="1" t="s">
        <v>16</v>
      </c>
      <c r="Q3777" s="1" t="s">
        <v>19715</v>
      </c>
      <c r="R3777" s="4" t="s">
        <v>45</v>
      </c>
      <c r="S3777" s="4">
        <v>1</v>
      </c>
      <c r="T3777" s="4" t="s">
        <v>683</v>
      </c>
      <c r="U3777" s="4" t="s">
        <v>733</v>
      </c>
      <c r="V3777" s="4" t="s">
        <v>9</v>
      </c>
      <c r="W3777" s="4" t="s">
        <v>8</v>
      </c>
      <c r="X3777" s="12">
        <v>36797</v>
      </c>
      <c r="Y3777" s="4">
        <f>YEAR(X3777)</f>
        <v>2000</v>
      </c>
      <c r="Z3777" s="4">
        <v>12</v>
      </c>
      <c r="AA3777" s="1" t="s">
        <v>17807</v>
      </c>
    </row>
    <row r="3778" spans="1:27" x14ac:dyDescent="0.25">
      <c r="A3778" s="4">
        <v>3777</v>
      </c>
      <c r="B3778" s="1" t="s">
        <v>17156</v>
      </c>
      <c r="C3778" s="6" t="s">
        <v>23043</v>
      </c>
      <c r="D3778" s="6" t="s">
        <v>33131</v>
      </c>
      <c r="E3778" s="6" t="s">
        <v>33317</v>
      </c>
      <c r="F3778" s="6">
        <v>1</v>
      </c>
      <c r="G3778" s="6" t="s">
        <v>310</v>
      </c>
      <c r="H3778" s="1" t="str">
        <f>+I3778&amp;" "&amp;J3778</f>
        <v>POLINELLI  STEFANO</v>
      </c>
      <c r="I3778" s="1" t="s">
        <v>27175</v>
      </c>
      <c r="J3778" s="1" t="s">
        <v>23449</v>
      </c>
      <c r="K3778" s="1" t="s">
        <v>23060</v>
      </c>
      <c r="L3778" s="4" t="s">
        <v>31804</v>
      </c>
      <c r="M3778" s="1" t="s">
        <v>7811</v>
      </c>
      <c r="N3778" s="1" t="s">
        <v>1027</v>
      </c>
      <c r="O3778" s="1" t="s">
        <v>2263</v>
      </c>
      <c r="P3778" s="1" t="s">
        <v>296</v>
      </c>
      <c r="Q3778" s="1" t="s">
        <v>19714</v>
      </c>
      <c r="R3778" s="4" t="s">
        <v>32</v>
      </c>
      <c r="S3778" s="4">
        <v>3</v>
      </c>
      <c r="T3778" s="4" t="s">
        <v>683</v>
      </c>
      <c r="U3778" s="4" t="s">
        <v>733</v>
      </c>
      <c r="V3778" s="4" t="s">
        <v>9</v>
      </c>
      <c r="W3778" s="4" t="s">
        <v>8</v>
      </c>
      <c r="X3778" s="12">
        <v>41342</v>
      </c>
      <c r="Y3778" s="4">
        <f>YEAR(X3778)</f>
        <v>2013</v>
      </c>
      <c r="Z3778" s="4">
        <v>12</v>
      </c>
      <c r="AA3778" s="1" t="s">
        <v>8698</v>
      </c>
    </row>
    <row r="3779" spans="1:27" x14ac:dyDescent="0.25">
      <c r="A3779" s="4">
        <v>3778</v>
      </c>
      <c r="B3779" s="1" t="s">
        <v>13807</v>
      </c>
      <c r="C3779" s="6" t="s">
        <v>23043</v>
      </c>
      <c r="D3779" s="6" t="s">
        <v>33132</v>
      </c>
      <c r="E3779" s="6" t="s">
        <v>33314</v>
      </c>
      <c r="F3779" s="6">
        <v>1</v>
      </c>
      <c r="G3779" s="6" t="s">
        <v>310</v>
      </c>
      <c r="H3779" s="1" t="str">
        <f>+I3779&amp;" "&amp;J3779</f>
        <v>POLIZZI  RENATO</v>
      </c>
      <c r="I3779" s="1" t="s">
        <v>27176</v>
      </c>
      <c r="J3779" s="10" t="s">
        <v>23482</v>
      </c>
      <c r="K3779" s="1" t="s">
        <v>23060</v>
      </c>
      <c r="L3779" s="4" t="s">
        <v>31805</v>
      </c>
      <c r="M3779" s="1" t="s">
        <v>10882</v>
      </c>
      <c r="N3779" s="1" t="s">
        <v>2533</v>
      </c>
      <c r="O3779" s="1" t="s">
        <v>2534</v>
      </c>
      <c r="P3779" s="1" t="s">
        <v>166</v>
      </c>
      <c r="Q3779" s="1" t="s">
        <v>19713</v>
      </c>
      <c r="R3779" s="4" t="s">
        <v>45</v>
      </c>
      <c r="S3779" s="4">
        <v>1</v>
      </c>
      <c r="T3779" s="4" t="s">
        <v>683</v>
      </c>
      <c r="U3779" s="4" t="s">
        <v>733</v>
      </c>
      <c r="V3779" s="4" t="s">
        <v>9</v>
      </c>
      <c r="W3779" s="4" t="s">
        <v>8</v>
      </c>
      <c r="X3779" s="12">
        <v>38040</v>
      </c>
      <c r="Y3779" s="4">
        <f>YEAR(X3779)</f>
        <v>2004</v>
      </c>
      <c r="Z3779" s="4">
        <v>4</v>
      </c>
      <c r="AA3779" s="1" t="s">
        <v>8490</v>
      </c>
    </row>
    <row r="3780" spans="1:27" x14ac:dyDescent="0.25">
      <c r="A3780" s="4">
        <v>3779</v>
      </c>
      <c r="B3780" s="1" t="s">
        <v>16733</v>
      </c>
      <c r="C3780" s="6" t="s">
        <v>23043</v>
      </c>
      <c r="D3780" s="6" t="s">
        <v>33133</v>
      </c>
      <c r="E3780" s="6" t="s">
        <v>33334</v>
      </c>
      <c r="F3780" s="6">
        <v>1</v>
      </c>
      <c r="G3780" s="6" t="s">
        <v>310</v>
      </c>
      <c r="H3780" s="1" t="str">
        <f>+I3780&amp;" "&amp;J3780</f>
        <v>POLLIDORO  GIANNI</v>
      </c>
      <c r="I3780" s="1" t="s">
        <v>27177</v>
      </c>
      <c r="J3780" s="1" t="s">
        <v>23334</v>
      </c>
      <c r="K3780" s="1" t="s">
        <v>23060</v>
      </c>
      <c r="L3780" s="4" t="s">
        <v>31806</v>
      </c>
      <c r="M3780" s="1" t="s">
        <v>17452</v>
      </c>
      <c r="N3780" s="1" t="s">
        <v>10795</v>
      </c>
      <c r="O3780" s="1" t="s">
        <v>6016</v>
      </c>
      <c r="P3780" s="1" t="s">
        <v>53</v>
      </c>
      <c r="Q3780" s="1" t="s">
        <v>19712</v>
      </c>
      <c r="R3780" s="4" t="s">
        <v>45</v>
      </c>
      <c r="S3780" s="4">
        <v>1</v>
      </c>
      <c r="T3780" s="4" t="s">
        <v>11</v>
      </c>
      <c r="U3780" s="4" t="s">
        <v>245</v>
      </c>
      <c r="V3780" s="4" t="s">
        <v>9</v>
      </c>
      <c r="W3780" s="4" t="s">
        <v>8</v>
      </c>
      <c r="X3780" s="12">
        <v>15795</v>
      </c>
      <c r="Y3780" s="4">
        <f>YEAR(X3780)</f>
        <v>1943</v>
      </c>
      <c r="Z3780" s="4">
        <v>11</v>
      </c>
      <c r="AA3780" s="1" t="s">
        <v>17670</v>
      </c>
    </row>
    <row r="3781" spans="1:27" x14ac:dyDescent="0.25">
      <c r="A3781" s="4">
        <v>3780</v>
      </c>
      <c r="B3781" s="1" t="s">
        <v>13988</v>
      </c>
      <c r="C3781" s="6" t="s">
        <v>23043</v>
      </c>
      <c r="D3781" s="6" t="s">
        <v>33131</v>
      </c>
      <c r="E3781" s="6" t="s">
        <v>33340</v>
      </c>
      <c r="F3781" s="6">
        <v>1</v>
      </c>
      <c r="G3781" s="6" t="s">
        <v>310</v>
      </c>
      <c r="H3781" s="1" t="str">
        <f>+I3781&amp;" "&amp;J3781</f>
        <v>POLONI  LUIGI</v>
      </c>
      <c r="I3781" s="1" t="s">
        <v>27178</v>
      </c>
      <c r="J3781" s="1" t="s">
        <v>23333</v>
      </c>
      <c r="K3781" s="1" t="s">
        <v>23060</v>
      </c>
      <c r="L3781" s="4" t="s">
        <v>31807</v>
      </c>
      <c r="M3781" s="1" t="s">
        <v>4611</v>
      </c>
      <c r="N3781" s="1" t="s">
        <v>1348</v>
      </c>
      <c r="O3781" s="1" t="s">
        <v>1349</v>
      </c>
      <c r="P3781" s="1" t="s">
        <v>24</v>
      </c>
      <c r="Q3781" s="1" t="s">
        <v>19710</v>
      </c>
      <c r="R3781" s="4" t="s">
        <v>32</v>
      </c>
      <c r="S3781" s="4">
        <v>1</v>
      </c>
      <c r="T3781" s="4" t="s">
        <v>683</v>
      </c>
      <c r="U3781" s="4" t="s">
        <v>733</v>
      </c>
      <c r="V3781" s="4" t="s">
        <v>9</v>
      </c>
      <c r="W3781" s="4" t="s">
        <v>8</v>
      </c>
      <c r="X3781" s="12">
        <v>23215</v>
      </c>
      <c r="Y3781" s="4">
        <f>YEAR(X3781)</f>
        <v>1963</v>
      </c>
      <c r="Z3781" s="4">
        <v>4</v>
      </c>
      <c r="AA3781" s="1" t="s">
        <v>10009</v>
      </c>
    </row>
    <row r="3782" spans="1:27" x14ac:dyDescent="0.25">
      <c r="A3782" s="4">
        <v>3781</v>
      </c>
      <c r="B3782" s="1" t="s">
        <v>16735</v>
      </c>
      <c r="C3782" s="6" t="s">
        <v>23043</v>
      </c>
      <c r="D3782" s="6" t="s">
        <v>33132</v>
      </c>
      <c r="E3782" s="6" t="s">
        <v>33222</v>
      </c>
      <c r="F3782" s="6">
        <v>1</v>
      </c>
      <c r="G3782" s="6" t="s">
        <v>310</v>
      </c>
      <c r="H3782" s="1" t="str">
        <f>+I3782&amp;" "&amp;J3782</f>
        <v>POLVERARI  LUIGI</v>
      </c>
      <c r="I3782" s="1" t="s">
        <v>24661</v>
      </c>
      <c r="J3782" s="1" t="s">
        <v>23333</v>
      </c>
      <c r="K3782" s="1" t="s">
        <v>23060</v>
      </c>
      <c r="L3782" s="4" t="s">
        <v>31808</v>
      </c>
      <c r="M3782" s="1" t="s">
        <v>2070</v>
      </c>
      <c r="N3782" s="1" t="s">
        <v>5488</v>
      </c>
      <c r="O3782" s="1" t="s">
        <v>1577</v>
      </c>
      <c r="P3782" s="1" t="s">
        <v>251</v>
      </c>
      <c r="Q3782" s="1" t="s">
        <v>19709</v>
      </c>
      <c r="R3782" s="4" t="s">
        <v>45</v>
      </c>
      <c r="S3782" s="4">
        <v>1</v>
      </c>
      <c r="T3782" s="4" t="s">
        <v>683</v>
      </c>
      <c r="U3782" s="4" t="s">
        <v>245</v>
      </c>
      <c r="V3782" s="4" t="s">
        <v>9</v>
      </c>
      <c r="W3782" s="4" t="s">
        <v>8</v>
      </c>
      <c r="X3782" s="12">
        <v>38460</v>
      </c>
      <c r="Y3782" s="4">
        <f>YEAR(X3782)</f>
        <v>2005</v>
      </c>
      <c r="Z3782" s="4">
        <v>11</v>
      </c>
      <c r="AA3782" s="1" t="s">
        <v>5487</v>
      </c>
    </row>
    <row r="3783" spans="1:27" x14ac:dyDescent="0.25">
      <c r="A3783" s="4">
        <v>3782</v>
      </c>
      <c r="B3783" s="1" t="s">
        <v>13410</v>
      </c>
      <c r="C3783" s="6" t="s">
        <v>23043</v>
      </c>
      <c r="D3783" s="6" t="s">
        <v>33133</v>
      </c>
      <c r="E3783" s="6" t="s">
        <v>33228</v>
      </c>
      <c r="F3783" s="6">
        <v>1</v>
      </c>
      <c r="G3783" s="6" t="s">
        <v>310</v>
      </c>
      <c r="H3783" s="1" t="str">
        <f>+I3783&amp;" "&amp;J3783</f>
        <v>POMARE  STEFANO</v>
      </c>
      <c r="I3783" s="1" t="s">
        <v>27179</v>
      </c>
      <c r="J3783" s="1" t="s">
        <v>23449</v>
      </c>
      <c r="K3783" s="1" t="s">
        <v>23060</v>
      </c>
      <c r="L3783" s="4" t="s">
        <v>31809</v>
      </c>
      <c r="M3783" s="1" t="s">
        <v>18097</v>
      </c>
      <c r="N3783" s="1" t="s">
        <v>272</v>
      </c>
      <c r="O3783" s="1" t="s">
        <v>655</v>
      </c>
      <c r="P3783" s="1" t="s">
        <v>274</v>
      </c>
      <c r="Q3783" s="1" t="s">
        <v>19708</v>
      </c>
      <c r="R3783" s="4" t="s">
        <v>45</v>
      </c>
      <c r="S3783" s="4">
        <v>3</v>
      </c>
      <c r="T3783" s="4" t="s">
        <v>683</v>
      </c>
      <c r="U3783" s="4" t="s">
        <v>733</v>
      </c>
      <c r="V3783" s="4" t="s">
        <v>9</v>
      </c>
      <c r="W3783" s="4" t="s">
        <v>8</v>
      </c>
      <c r="X3783" s="12">
        <v>40365</v>
      </c>
      <c r="Y3783" s="4">
        <f>YEAR(X3783)</f>
        <v>2010</v>
      </c>
      <c r="Z3783" s="4">
        <v>3</v>
      </c>
      <c r="AA3783" s="1" t="s">
        <v>4515</v>
      </c>
    </row>
    <row r="3784" spans="1:27" x14ac:dyDescent="0.25">
      <c r="A3784" s="4">
        <v>3783</v>
      </c>
      <c r="B3784" s="1" t="s">
        <v>12696</v>
      </c>
      <c r="C3784" s="6" t="s">
        <v>23043</v>
      </c>
      <c r="D3784" s="6" t="s">
        <v>33133</v>
      </c>
      <c r="E3784" s="6" t="s">
        <v>33163</v>
      </c>
      <c r="F3784" s="6">
        <v>1</v>
      </c>
      <c r="G3784" s="6" t="s">
        <v>310</v>
      </c>
      <c r="H3784" s="1" t="str">
        <f>+I3784&amp;" "&amp;J3784</f>
        <v>POMPEJANO  ANTONIO</v>
      </c>
      <c r="I3784" s="1" t="s">
        <v>24875</v>
      </c>
      <c r="J3784" s="1" t="s">
        <v>23451</v>
      </c>
      <c r="K3784" s="1" t="s">
        <v>23060</v>
      </c>
      <c r="L3784" s="4" t="s">
        <v>31810</v>
      </c>
      <c r="M3784" s="1" t="s">
        <v>6472</v>
      </c>
      <c r="N3784" s="1" t="s">
        <v>674</v>
      </c>
      <c r="O3784" s="1" t="s">
        <v>773</v>
      </c>
      <c r="P3784" s="1" t="s">
        <v>21</v>
      </c>
      <c r="Q3784" s="1" t="s">
        <v>19707</v>
      </c>
      <c r="R3784" s="4" t="s">
        <v>32</v>
      </c>
      <c r="S3784" s="4">
        <v>1</v>
      </c>
      <c r="T3784" s="4" t="s">
        <v>683</v>
      </c>
      <c r="U3784" s="4" t="s">
        <v>733</v>
      </c>
      <c r="V3784" s="4" t="s">
        <v>9</v>
      </c>
      <c r="W3784" s="4" t="s">
        <v>8</v>
      </c>
      <c r="X3784" s="12">
        <v>34232</v>
      </c>
      <c r="Y3784" s="4">
        <f>YEAR(X3784)</f>
        <v>1993</v>
      </c>
      <c r="Z3784" s="4">
        <v>2</v>
      </c>
      <c r="AA3784" s="1" t="s">
        <v>2933</v>
      </c>
    </row>
    <row r="3785" spans="1:27" x14ac:dyDescent="0.25">
      <c r="A3785" s="4">
        <v>3784</v>
      </c>
      <c r="B3785" s="1" t="s">
        <v>16241</v>
      </c>
      <c r="C3785" s="6" t="s">
        <v>33135</v>
      </c>
      <c r="D3785" s="6" t="s">
        <v>33134</v>
      </c>
      <c r="E3785" s="6" t="s">
        <v>33374</v>
      </c>
      <c r="F3785" s="6">
        <v>1</v>
      </c>
      <c r="G3785" s="6" t="s">
        <v>310</v>
      </c>
      <c r="H3785" s="1" t="str">
        <f>+I3785&amp;" "&amp;J3785</f>
        <v>POMPOSELLI  SERGIO</v>
      </c>
      <c r="I3785" s="1" t="s">
        <v>27180</v>
      </c>
      <c r="J3785" s="1" t="s">
        <v>23465</v>
      </c>
      <c r="K3785" s="1" t="s">
        <v>23060</v>
      </c>
      <c r="L3785" s="4" t="s">
        <v>31811</v>
      </c>
      <c r="M3785" s="1" t="s">
        <v>10347</v>
      </c>
      <c r="N3785" s="1" t="s">
        <v>2405</v>
      </c>
      <c r="O3785" s="1" t="s">
        <v>1227</v>
      </c>
      <c r="P3785" s="1" t="s">
        <v>69</v>
      </c>
      <c r="Q3785" s="1" t="s">
        <v>19706</v>
      </c>
      <c r="R3785" s="4" t="s">
        <v>45</v>
      </c>
      <c r="S3785" s="4">
        <v>1</v>
      </c>
      <c r="T3785" s="4" t="s">
        <v>683</v>
      </c>
      <c r="U3785" s="4" t="s">
        <v>733</v>
      </c>
      <c r="V3785" s="4" t="s">
        <v>9</v>
      </c>
      <c r="W3785" s="4" t="s">
        <v>8</v>
      </c>
      <c r="X3785" s="12">
        <v>27601</v>
      </c>
      <c r="Y3785" s="4">
        <f>YEAR(X3785)</f>
        <v>1975</v>
      </c>
      <c r="Z3785" s="4">
        <v>10</v>
      </c>
      <c r="AA3785" s="1" t="s">
        <v>17451</v>
      </c>
    </row>
    <row r="3786" spans="1:27" x14ac:dyDescent="0.25">
      <c r="A3786" s="4">
        <v>3785</v>
      </c>
      <c r="B3786" s="1" t="s">
        <v>13403</v>
      </c>
      <c r="C3786" s="6" t="s">
        <v>23043</v>
      </c>
      <c r="D3786" s="6" t="s">
        <v>33133</v>
      </c>
      <c r="E3786" s="6" t="s">
        <v>33198</v>
      </c>
      <c r="F3786" s="6">
        <v>1</v>
      </c>
      <c r="G3786" s="6" t="s">
        <v>310</v>
      </c>
      <c r="H3786" s="1" t="str">
        <f>+I3786&amp;" "&amp;J3786</f>
        <v>PONTIGGIA  ALESSIO</v>
      </c>
      <c r="I3786" s="1" t="s">
        <v>24662</v>
      </c>
      <c r="J3786" s="1" t="s">
        <v>23476</v>
      </c>
      <c r="K3786" s="1" t="s">
        <v>23060</v>
      </c>
      <c r="L3786" s="4" t="s">
        <v>31812</v>
      </c>
      <c r="M3786" s="1" t="s">
        <v>9286</v>
      </c>
      <c r="N3786" s="1" t="s">
        <v>4322</v>
      </c>
      <c r="O3786" s="1" t="s">
        <v>4323</v>
      </c>
      <c r="P3786" s="1" t="s">
        <v>471</v>
      </c>
      <c r="Q3786" s="1" t="s">
        <v>18583</v>
      </c>
      <c r="R3786" s="4" t="s">
        <v>12</v>
      </c>
      <c r="S3786" s="4">
        <v>1</v>
      </c>
      <c r="T3786" s="4" t="s">
        <v>683</v>
      </c>
      <c r="U3786" s="4" t="s">
        <v>733</v>
      </c>
      <c r="V3786" s="4" t="s">
        <v>9</v>
      </c>
      <c r="W3786" s="4" t="s">
        <v>8</v>
      </c>
      <c r="X3786" s="12">
        <v>30660</v>
      </c>
      <c r="Y3786" s="4">
        <f>YEAR(X3786)</f>
        <v>1983</v>
      </c>
      <c r="Z3786" s="4">
        <v>3</v>
      </c>
      <c r="AA3786" s="1" t="s">
        <v>5222</v>
      </c>
    </row>
    <row r="3787" spans="1:27" x14ac:dyDescent="0.25">
      <c r="A3787" s="4">
        <v>3786</v>
      </c>
      <c r="B3787" s="1" t="s">
        <v>14920</v>
      </c>
      <c r="C3787" s="6" t="s">
        <v>23043</v>
      </c>
      <c r="D3787" s="6" t="s">
        <v>33132</v>
      </c>
      <c r="E3787" s="6" t="s">
        <v>33148</v>
      </c>
      <c r="F3787" s="6">
        <v>1</v>
      </c>
      <c r="G3787" s="6" t="s">
        <v>310</v>
      </c>
      <c r="H3787" s="1" t="str">
        <f>+I3787&amp;" "&amp;J3787</f>
        <v>PONTIGGIA  VINCENZO</v>
      </c>
      <c r="I3787" s="1" t="s">
        <v>24662</v>
      </c>
      <c r="J3787" s="1" t="s">
        <v>23461</v>
      </c>
      <c r="K3787" s="1" t="s">
        <v>23060</v>
      </c>
      <c r="L3787" s="4" t="s">
        <v>31813</v>
      </c>
      <c r="M3787" s="1" t="s">
        <v>8597</v>
      </c>
      <c r="N3787" s="1" t="s">
        <v>4612</v>
      </c>
      <c r="O3787" s="1" t="s">
        <v>4613</v>
      </c>
      <c r="P3787" s="1" t="s">
        <v>171</v>
      </c>
      <c r="Q3787" s="1" t="s">
        <v>19705</v>
      </c>
      <c r="R3787" s="4" t="s">
        <v>32</v>
      </c>
      <c r="S3787" s="4">
        <v>2</v>
      </c>
      <c r="T3787" s="4" t="s">
        <v>3157</v>
      </c>
      <c r="U3787" s="4" t="s">
        <v>1099</v>
      </c>
      <c r="V3787" s="4" t="s">
        <v>9</v>
      </c>
      <c r="W3787" s="4" t="s">
        <v>8</v>
      </c>
      <c r="X3787" s="12">
        <v>19265</v>
      </c>
      <c r="Y3787" s="4">
        <f>YEAR(X3787)</f>
        <v>1952</v>
      </c>
      <c r="Z3787" s="4">
        <v>6</v>
      </c>
      <c r="AA3787" s="1" t="s">
        <v>1698</v>
      </c>
    </row>
    <row r="3788" spans="1:27" x14ac:dyDescent="0.25">
      <c r="A3788" s="4">
        <v>3787</v>
      </c>
      <c r="B3788" s="1" t="s">
        <v>15628</v>
      </c>
      <c r="C3788" s="6" t="s">
        <v>23043</v>
      </c>
      <c r="D3788" s="6" t="s">
        <v>33131</v>
      </c>
      <c r="E3788" s="6" t="s">
        <v>33269</v>
      </c>
      <c r="F3788" s="6">
        <v>1</v>
      </c>
      <c r="G3788" s="6" t="s">
        <v>310</v>
      </c>
      <c r="H3788" s="1" t="str">
        <f>+I3788&amp;" "&amp;J3788</f>
        <v>PONTINI  FABRIZIO</v>
      </c>
      <c r="I3788" s="1" t="s">
        <v>27181</v>
      </c>
      <c r="J3788" s="1" t="s">
        <v>23460</v>
      </c>
      <c r="K3788" s="1" t="s">
        <v>23060</v>
      </c>
      <c r="L3788" s="4" t="s">
        <v>31814</v>
      </c>
      <c r="M3788" s="1" t="s">
        <v>3063</v>
      </c>
      <c r="N3788" s="1" t="s">
        <v>896</v>
      </c>
      <c r="O3788" s="1" t="s">
        <v>1331</v>
      </c>
      <c r="P3788" s="1" t="s">
        <v>171</v>
      </c>
      <c r="Q3788" s="1" t="s">
        <v>19704</v>
      </c>
      <c r="R3788" s="4" t="s">
        <v>172</v>
      </c>
      <c r="S3788" s="4">
        <v>1</v>
      </c>
      <c r="T3788" s="4" t="s">
        <v>50</v>
      </c>
      <c r="U3788" s="4" t="s">
        <v>733</v>
      </c>
      <c r="V3788" s="4" t="s">
        <v>9</v>
      </c>
      <c r="W3788" s="4" t="s">
        <v>20</v>
      </c>
      <c r="X3788" s="12">
        <v>21165</v>
      </c>
      <c r="Y3788" s="4">
        <f>YEAR(X3788)</f>
        <v>1957</v>
      </c>
      <c r="Z3788" s="4">
        <v>9</v>
      </c>
      <c r="AA3788" s="1" t="s">
        <v>2749</v>
      </c>
    </row>
    <row r="3789" spans="1:27" x14ac:dyDescent="0.25">
      <c r="A3789" s="4">
        <v>3788</v>
      </c>
      <c r="B3789" s="1" t="s">
        <v>18065</v>
      </c>
      <c r="C3789" s="6" t="s">
        <v>23043</v>
      </c>
      <c r="D3789" s="6" t="s">
        <v>33132</v>
      </c>
      <c r="E3789" s="6" t="s">
        <v>33167</v>
      </c>
      <c r="F3789" s="6">
        <v>1</v>
      </c>
      <c r="G3789" s="6" t="s">
        <v>310</v>
      </c>
      <c r="H3789" s="1" t="str">
        <f>+I3789&amp;" "&amp;J3789</f>
        <v>PONTIROLI  EMANUELA</v>
      </c>
      <c r="I3789" s="1" t="s">
        <v>27182</v>
      </c>
      <c r="J3789" s="1" t="s">
        <v>23110</v>
      </c>
      <c r="K3789" s="1" t="s">
        <v>8</v>
      </c>
      <c r="L3789" s="4" t="s">
        <v>31815</v>
      </c>
      <c r="M3789" s="1" t="s">
        <v>6620</v>
      </c>
      <c r="N3789" s="1" t="s">
        <v>233</v>
      </c>
      <c r="O3789" s="1" t="s">
        <v>256</v>
      </c>
      <c r="P3789" s="1" t="s">
        <v>182</v>
      </c>
      <c r="Q3789" s="1" t="s">
        <v>19703</v>
      </c>
      <c r="R3789" s="4" t="s">
        <v>45</v>
      </c>
      <c r="S3789" s="4">
        <v>1</v>
      </c>
      <c r="T3789" s="4" t="s">
        <v>683</v>
      </c>
      <c r="U3789" s="4" t="s">
        <v>733</v>
      </c>
      <c r="V3789" s="4" t="s">
        <v>9</v>
      </c>
      <c r="W3789" s="4" t="s">
        <v>8</v>
      </c>
      <c r="X3789" s="12">
        <v>34230</v>
      </c>
      <c r="Y3789" s="4">
        <f>YEAR(X3789)</f>
        <v>1993</v>
      </c>
      <c r="Z3789" s="4">
        <v>1</v>
      </c>
      <c r="AA3789" s="1" t="s">
        <v>18096</v>
      </c>
    </row>
    <row r="3790" spans="1:27" x14ac:dyDescent="0.25">
      <c r="A3790" s="4">
        <v>3789</v>
      </c>
      <c r="B3790" s="1" t="s">
        <v>11844</v>
      </c>
      <c r="C3790" s="6" t="s">
        <v>23043</v>
      </c>
      <c r="D3790" s="6" t="s">
        <v>33131</v>
      </c>
      <c r="E3790" s="6" t="s">
        <v>33298</v>
      </c>
      <c r="F3790" s="6">
        <v>1</v>
      </c>
      <c r="G3790" s="6" t="s">
        <v>310</v>
      </c>
      <c r="H3790" s="1" t="str">
        <f>+I3790&amp;" "&amp;J3790</f>
        <v>PONTOGLIO  MANUEL</v>
      </c>
      <c r="I3790" s="1" t="s">
        <v>27183</v>
      </c>
      <c r="J3790" s="1" t="s">
        <v>23425</v>
      </c>
      <c r="K3790" s="1" t="s">
        <v>23060</v>
      </c>
      <c r="L3790" s="4" t="s">
        <v>31816</v>
      </c>
      <c r="M3790" s="1" t="s">
        <v>6994</v>
      </c>
      <c r="N3790" s="1" t="s">
        <v>14</v>
      </c>
      <c r="O3790" s="1" t="s">
        <v>1413</v>
      </c>
      <c r="P3790" s="1" t="s">
        <v>16</v>
      </c>
      <c r="Q3790" s="1" t="s">
        <v>19702</v>
      </c>
      <c r="R3790" s="4" t="s">
        <v>32</v>
      </c>
      <c r="S3790" s="4">
        <v>1</v>
      </c>
      <c r="T3790" s="4" t="s">
        <v>1677</v>
      </c>
      <c r="U3790" s="4" t="s">
        <v>245</v>
      </c>
      <c r="V3790" s="4" t="s">
        <v>9</v>
      </c>
      <c r="W3790" s="4" t="s">
        <v>20</v>
      </c>
      <c r="X3790" s="12">
        <v>32522</v>
      </c>
      <c r="Y3790" s="4">
        <f>YEAR(X3790)</f>
        <v>1989</v>
      </c>
      <c r="Z3790" s="4">
        <v>1</v>
      </c>
      <c r="AA3790" s="1" t="s">
        <v>6471</v>
      </c>
    </row>
    <row r="3791" spans="1:27" x14ac:dyDescent="0.25">
      <c r="A3791" s="4">
        <v>3790</v>
      </c>
      <c r="B3791" s="1" t="s">
        <v>14796</v>
      </c>
      <c r="C3791" s="6" t="s">
        <v>23043</v>
      </c>
      <c r="D3791" s="6" t="s">
        <v>33131</v>
      </c>
      <c r="E3791" s="6" t="s">
        <v>33144</v>
      </c>
      <c r="F3791" s="6">
        <v>1</v>
      </c>
      <c r="G3791" s="6" t="s">
        <v>310</v>
      </c>
      <c r="H3791" s="1" t="str">
        <f>+I3791&amp;" "&amp;J3791</f>
        <v>PONZETTA  SIMONE</v>
      </c>
      <c r="I3791" s="1" t="s">
        <v>27184</v>
      </c>
      <c r="J3791" s="1" t="s">
        <v>23282</v>
      </c>
      <c r="K3791" s="1" t="s">
        <v>23060</v>
      </c>
      <c r="L3791" s="4" t="s">
        <v>31817</v>
      </c>
      <c r="M3791" s="1" t="s">
        <v>7327</v>
      </c>
      <c r="N3791" s="1" t="s">
        <v>1175</v>
      </c>
      <c r="O3791" s="1" t="s">
        <v>1176</v>
      </c>
      <c r="P3791" s="1" t="s">
        <v>502</v>
      </c>
      <c r="Q3791" s="1" t="s">
        <v>19701</v>
      </c>
      <c r="R3791" s="4" t="s">
        <v>45</v>
      </c>
      <c r="S3791" s="4">
        <v>1</v>
      </c>
      <c r="T3791" s="4" t="s">
        <v>683</v>
      </c>
      <c r="U3791" s="4" t="s">
        <v>245</v>
      </c>
      <c r="V3791" s="4" t="s">
        <v>9</v>
      </c>
      <c r="W3791" s="4" t="s">
        <v>8</v>
      </c>
      <c r="X3791" s="12">
        <v>13440</v>
      </c>
      <c r="Y3791" s="4">
        <f>YEAR(X3791)</f>
        <v>1936</v>
      </c>
      <c r="Z3791" s="4">
        <v>6</v>
      </c>
      <c r="AA3791" s="1" t="s">
        <v>9285</v>
      </c>
    </row>
    <row r="3792" spans="1:27" x14ac:dyDescent="0.25">
      <c r="A3792" s="4">
        <v>3791</v>
      </c>
      <c r="B3792" s="1" t="s">
        <v>14476</v>
      </c>
      <c r="C3792" s="6" t="s">
        <v>23043</v>
      </c>
      <c r="D3792" s="6" t="s">
        <v>33131</v>
      </c>
      <c r="E3792" s="6" t="s">
        <v>33284</v>
      </c>
      <c r="F3792" s="6">
        <v>1</v>
      </c>
      <c r="G3792" s="6" t="s">
        <v>310</v>
      </c>
      <c r="H3792" s="1" t="str">
        <f>+I3792&amp;" "&amp;J3792</f>
        <v>PONZIANI  AUGUSTO</v>
      </c>
      <c r="I3792" s="1" t="s">
        <v>27185</v>
      </c>
      <c r="J3792" s="1" t="s">
        <v>23572</v>
      </c>
      <c r="K3792" s="1" t="s">
        <v>23060</v>
      </c>
      <c r="L3792" s="4" t="s">
        <v>31818</v>
      </c>
      <c r="M3792" s="1" t="s">
        <v>9732</v>
      </c>
      <c r="N3792" s="1" t="s">
        <v>8598</v>
      </c>
      <c r="O3792" s="1" t="s">
        <v>8599</v>
      </c>
      <c r="P3792" s="1" t="s">
        <v>216</v>
      </c>
      <c r="Q3792" s="1" t="s">
        <v>18548</v>
      </c>
      <c r="R3792" s="4" t="s">
        <v>45</v>
      </c>
      <c r="S3792" s="4">
        <v>1</v>
      </c>
      <c r="T3792" s="4" t="s">
        <v>1573</v>
      </c>
      <c r="U3792" s="4" t="s">
        <v>733</v>
      </c>
      <c r="V3792" s="4" t="s">
        <v>9</v>
      </c>
      <c r="W3792" s="4" t="s">
        <v>8</v>
      </c>
      <c r="X3792" s="12">
        <v>18135</v>
      </c>
      <c r="Y3792" s="4">
        <f>YEAR(X3792)</f>
        <v>1949</v>
      </c>
      <c r="Z3792" s="4">
        <v>5</v>
      </c>
      <c r="AA3792" s="1" t="s">
        <v>8596</v>
      </c>
    </row>
    <row r="3793" spans="1:27" x14ac:dyDescent="0.25">
      <c r="A3793" s="4">
        <v>3792</v>
      </c>
      <c r="B3793" s="1" t="s">
        <v>15494</v>
      </c>
      <c r="C3793" s="6" t="s">
        <v>23043</v>
      </c>
      <c r="D3793" s="6" t="s">
        <v>33133</v>
      </c>
      <c r="E3793" s="6" t="s">
        <v>33294</v>
      </c>
      <c r="F3793" s="6">
        <v>1</v>
      </c>
      <c r="G3793" s="6" t="s">
        <v>310</v>
      </c>
      <c r="H3793" s="1" t="str">
        <f>+I3793&amp;" "&amp;J3793</f>
        <v>PONZONI  ENEA</v>
      </c>
      <c r="I3793" s="1" t="s">
        <v>27186</v>
      </c>
      <c r="J3793" s="1" t="s">
        <v>23224</v>
      </c>
      <c r="K3793" s="1" t="s">
        <v>23060</v>
      </c>
      <c r="L3793" s="4" t="s">
        <v>31819</v>
      </c>
      <c r="M3793" s="1" t="s">
        <v>8682</v>
      </c>
      <c r="N3793" s="1" t="s">
        <v>3064</v>
      </c>
      <c r="O3793" s="1" t="s">
        <v>3065</v>
      </c>
      <c r="P3793" s="1" t="s">
        <v>597</v>
      </c>
      <c r="Q3793" s="1" t="s">
        <v>19700</v>
      </c>
      <c r="R3793" s="4" t="s">
        <v>45</v>
      </c>
      <c r="S3793" s="4">
        <v>1</v>
      </c>
      <c r="T3793" s="4" t="s">
        <v>1573</v>
      </c>
      <c r="U3793" s="4" t="s">
        <v>733</v>
      </c>
      <c r="V3793" s="4" t="s">
        <v>9</v>
      </c>
      <c r="W3793" s="4" t="s">
        <v>8</v>
      </c>
      <c r="X3793" s="12">
        <v>29581</v>
      </c>
      <c r="Y3793" s="4">
        <f>YEAR(X3793)</f>
        <v>1980</v>
      </c>
      <c r="Z3793" s="4">
        <v>8</v>
      </c>
      <c r="AA3793" s="1" t="s">
        <v>4029</v>
      </c>
    </row>
    <row r="3794" spans="1:27" x14ac:dyDescent="0.25">
      <c r="A3794" s="4">
        <v>4148</v>
      </c>
      <c r="B3794" s="1" t="s">
        <v>13937</v>
      </c>
      <c r="C3794" s="6" t="s">
        <v>23042</v>
      </c>
      <c r="D3794" s="6" t="s">
        <v>33547</v>
      </c>
      <c r="E3794" s="6" t="s">
        <v>33248</v>
      </c>
      <c r="F3794" s="6" t="s">
        <v>23047</v>
      </c>
      <c r="G3794" s="6" t="s">
        <v>310</v>
      </c>
      <c r="H3794" s="1" t="str">
        <f>+I3794&amp;" "&amp;J3794</f>
        <v>RUSSO  PAOLO</v>
      </c>
      <c r="I3794" s="1" t="s">
        <v>24711</v>
      </c>
      <c r="J3794" s="1" t="s">
        <v>23452</v>
      </c>
      <c r="K3794" s="1" t="s">
        <v>23060</v>
      </c>
      <c r="L3794" s="4" t="s">
        <v>32175</v>
      </c>
      <c r="M3794" s="1" t="s">
        <v>5832</v>
      </c>
      <c r="N3794" s="1" t="s">
        <v>1791</v>
      </c>
      <c r="O3794" s="1" t="s">
        <v>120</v>
      </c>
      <c r="P3794" s="1" t="s">
        <v>13</v>
      </c>
      <c r="Q3794" s="1" t="s">
        <v>19372</v>
      </c>
      <c r="R3794" s="4" t="s">
        <v>45</v>
      </c>
      <c r="S3794" s="4">
        <v>0</v>
      </c>
      <c r="T3794" s="4" t="s">
        <v>683</v>
      </c>
      <c r="U3794" s="4" t="s">
        <v>9724</v>
      </c>
      <c r="V3794" s="4" t="s">
        <v>9</v>
      </c>
      <c r="W3794" s="4" t="s">
        <v>8</v>
      </c>
      <c r="X3794" s="12">
        <v>24385</v>
      </c>
      <c r="Y3794" s="4">
        <f>YEAR(X3794)</f>
        <v>1966</v>
      </c>
      <c r="Z3794" s="4">
        <v>4</v>
      </c>
      <c r="AA3794" s="1" t="s">
        <v>10074</v>
      </c>
    </row>
    <row r="3795" spans="1:27" x14ac:dyDescent="0.25">
      <c r="A3795" s="4">
        <v>3794</v>
      </c>
      <c r="B3795" s="1" t="s">
        <v>15317</v>
      </c>
      <c r="C3795" s="6" t="s">
        <v>23043</v>
      </c>
      <c r="D3795" s="6" t="s">
        <v>33132</v>
      </c>
      <c r="E3795" s="6" t="s">
        <v>33304</v>
      </c>
      <c r="F3795" s="6">
        <v>1</v>
      </c>
      <c r="G3795" s="6" t="s">
        <v>310</v>
      </c>
      <c r="H3795" s="1" t="str">
        <f>+I3795&amp;" "&amp;J3795</f>
        <v>PORCELLATI  CORRADO</v>
      </c>
      <c r="I3795" s="1" t="s">
        <v>27188</v>
      </c>
      <c r="J3795" s="1" t="s">
        <v>23494</v>
      </c>
      <c r="K3795" s="1" t="s">
        <v>23060</v>
      </c>
      <c r="L3795" s="4" t="s">
        <v>31821</v>
      </c>
      <c r="M3795" s="1" t="s">
        <v>10526</v>
      </c>
      <c r="N3795" s="1" t="s">
        <v>810</v>
      </c>
      <c r="O3795" s="1" t="s">
        <v>811</v>
      </c>
      <c r="P3795" s="1" t="s">
        <v>21</v>
      </c>
      <c r="Q3795" s="1" t="s">
        <v>19698</v>
      </c>
      <c r="R3795" s="4" t="s">
        <v>45</v>
      </c>
      <c r="S3795" s="4">
        <v>5</v>
      </c>
      <c r="T3795" s="4" t="s">
        <v>11</v>
      </c>
      <c r="U3795" s="4" t="s">
        <v>245</v>
      </c>
      <c r="V3795" s="4" t="s">
        <v>9</v>
      </c>
      <c r="W3795" s="4" t="s">
        <v>8</v>
      </c>
      <c r="X3795" s="12">
        <v>21925</v>
      </c>
      <c r="Y3795" s="4">
        <f>YEAR(X3795)</f>
        <v>1960</v>
      </c>
      <c r="Z3795" s="4">
        <v>7</v>
      </c>
      <c r="AA3795" s="1" t="s">
        <v>5752</v>
      </c>
    </row>
    <row r="3796" spans="1:27" x14ac:dyDescent="0.25">
      <c r="A3796" s="4">
        <v>3795</v>
      </c>
      <c r="B3796" s="1" t="s">
        <v>15800</v>
      </c>
      <c r="C3796" s="6" t="s">
        <v>33136</v>
      </c>
      <c r="D3796" s="6" t="s">
        <v>33137</v>
      </c>
      <c r="E3796" s="6" t="s">
        <v>33425</v>
      </c>
      <c r="F3796" s="6">
        <v>1</v>
      </c>
      <c r="G3796" s="6" t="s">
        <v>310</v>
      </c>
      <c r="H3796" s="1" t="str">
        <f>+I3796&amp;" "&amp;J3796</f>
        <v>PORCELLI  DAVIDE</v>
      </c>
      <c r="I3796" s="1" t="s">
        <v>27189</v>
      </c>
      <c r="J3796" s="1" t="s">
        <v>23281</v>
      </c>
      <c r="K3796" s="1" t="s">
        <v>23060</v>
      </c>
      <c r="L3796" s="4" t="s">
        <v>31822</v>
      </c>
      <c r="M3796" s="1" t="s">
        <v>17787</v>
      </c>
      <c r="N3796" s="1" t="s">
        <v>918</v>
      </c>
      <c r="O3796" s="1" t="s">
        <v>919</v>
      </c>
      <c r="P3796" s="1" t="s">
        <v>13</v>
      </c>
      <c r="Q3796" s="1" t="s">
        <v>19697</v>
      </c>
      <c r="R3796" s="4" t="s">
        <v>32</v>
      </c>
      <c r="S3796" s="4">
        <v>2</v>
      </c>
      <c r="T3796" s="4" t="s">
        <v>1573</v>
      </c>
      <c r="U3796" s="4" t="s">
        <v>1099</v>
      </c>
      <c r="V3796" s="4" t="s">
        <v>9</v>
      </c>
      <c r="W3796" s="4" t="s">
        <v>8</v>
      </c>
      <c r="X3796" s="12">
        <v>25297</v>
      </c>
      <c r="Y3796" s="4">
        <f>YEAR(X3796)</f>
        <v>1969</v>
      </c>
      <c r="Z3796" s="4">
        <v>9</v>
      </c>
      <c r="AA3796" s="1" t="s">
        <v>10733</v>
      </c>
    </row>
    <row r="3797" spans="1:27" x14ac:dyDescent="0.25">
      <c r="A3797" s="4">
        <v>3796</v>
      </c>
      <c r="B3797" s="1" t="s">
        <v>18279</v>
      </c>
      <c r="C3797" s="6" t="s">
        <v>23043</v>
      </c>
      <c r="D3797" s="6" t="s">
        <v>33132</v>
      </c>
      <c r="E3797" s="6" t="s">
        <v>33189</v>
      </c>
      <c r="F3797" s="6">
        <v>1</v>
      </c>
      <c r="G3797" s="6" t="s">
        <v>310</v>
      </c>
      <c r="H3797" s="1" t="str">
        <f>+I3797&amp;" "&amp;J3797</f>
        <v>PORCELLUZZI  ANDREA</v>
      </c>
      <c r="I3797" s="1" t="s">
        <v>27190</v>
      </c>
      <c r="J3797" s="1" t="s">
        <v>23061</v>
      </c>
      <c r="K3797" s="1" t="s">
        <v>23060</v>
      </c>
      <c r="L3797" s="4" t="s">
        <v>31823</v>
      </c>
      <c r="M3797" s="1" t="s">
        <v>9075</v>
      </c>
      <c r="N3797" s="1" t="s">
        <v>54</v>
      </c>
      <c r="O3797" s="1" t="s">
        <v>88</v>
      </c>
      <c r="P3797" s="1" t="s">
        <v>13</v>
      </c>
      <c r="Q3797" s="1" t="s">
        <v>19696</v>
      </c>
      <c r="R3797" s="4" t="s">
        <v>32</v>
      </c>
      <c r="S3797" s="4">
        <v>2</v>
      </c>
      <c r="T3797" s="4" t="s">
        <v>1838</v>
      </c>
      <c r="U3797" s="4" t="s">
        <v>1099</v>
      </c>
      <c r="V3797" s="4" t="s">
        <v>9</v>
      </c>
      <c r="W3797" s="4" t="s">
        <v>8</v>
      </c>
      <c r="X3797" s="12">
        <v>27167</v>
      </c>
      <c r="Y3797" s="4">
        <f>YEAR(X3797)</f>
        <v>1974</v>
      </c>
      <c r="Z3797" s="4">
        <v>2</v>
      </c>
      <c r="AA3797" s="1" t="s">
        <v>7326</v>
      </c>
    </row>
    <row r="3798" spans="1:27" x14ac:dyDescent="0.25">
      <c r="A3798" s="4">
        <v>3797</v>
      </c>
      <c r="B3798" s="1" t="s">
        <v>17569</v>
      </c>
      <c r="C3798" s="6" t="s">
        <v>33136</v>
      </c>
      <c r="D3798" s="6" t="s">
        <v>33137</v>
      </c>
      <c r="E3798" s="6" t="s">
        <v>33486</v>
      </c>
      <c r="F3798" s="6">
        <v>1</v>
      </c>
      <c r="G3798" s="6" t="s">
        <v>310</v>
      </c>
      <c r="H3798" s="1" t="str">
        <f>+I3798&amp;" "&amp;J3798</f>
        <v>PORCILE ANTONIO</v>
      </c>
      <c r="I3798" s="1" t="s">
        <v>23299</v>
      </c>
      <c r="J3798" s="1" t="s">
        <v>23451</v>
      </c>
      <c r="K3798" s="1" t="s">
        <v>23060</v>
      </c>
      <c r="L3798" s="4" t="s">
        <v>31824</v>
      </c>
      <c r="M3798" s="1" t="s">
        <v>9852</v>
      </c>
      <c r="N3798" s="1" t="s">
        <v>4472</v>
      </c>
      <c r="O3798" s="1" t="s">
        <v>4473</v>
      </c>
      <c r="P3798" s="1" t="s">
        <v>936</v>
      </c>
      <c r="Q3798" s="1" t="s">
        <v>20551</v>
      </c>
      <c r="R3798" s="4" t="s">
        <v>32</v>
      </c>
      <c r="S3798" s="4">
        <v>1</v>
      </c>
      <c r="T3798" s="4" t="s">
        <v>1573</v>
      </c>
      <c r="U3798" s="4" t="s">
        <v>245</v>
      </c>
      <c r="V3798" s="4" t="s">
        <v>9</v>
      </c>
      <c r="W3798" s="4" t="s">
        <v>8</v>
      </c>
      <c r="X3798" s="12">
        <v>41940</v>
      </c>
      <c r="Y3798" s="4">
        <f>YEAR(X3798)</f>
        <v>2014</v>
      </c>
      <c r="Z3798" s="4">
        <v>1</v>
      </c>
      <c r="AA3798" s="1" t="s">
        <v>6027</v>
      </c>
    </row>
    <row r="3799" spans="1:27" x14ac:dyDescent="0.25">
      <c r="A3799" s="4">
        <v>3798</v>
      </c>
      <c r="B3799" s="1" t="s">
        <v>14431</v>
      </c>
      <c r="C3799" s="6" t="s">
        <v>23043</v>
      </c>
      <c r="D3799" s="6" t="s">
        <v>33133</v>
      </c>
      <c r="E3799" s="6" t="s">
        <v>33334</v>
      </c>
      <c r="F3799" s="6">
        <v>1</v>
      </c>
      <c r="G3799" s="6" t="s">
        <v>310</v>
      </c>
      <c r="H3799" s="1" t="str">
        <f>+I3799&amp;" "&amp;J3799</f>
        <v>PORCU  MARIO</v>
      </c>
      <c r="I3799" s="1" t="s">
        <v>24663</v>
      </c>
      <c r="J3799" s="1" t="s">
        <v>23459</v>
      </c>
      <c r="K3799" s="1" t="s">
        <v>23060</v>
      </c>
      <c r="L3799" s="4" t="s">
        <v>31825</v>
      </c>
      <c r="M3799" s="1" t="s">
        <v>5006</v>
      </c>
      <c r="N3799" s="1" t="s">
        <v>233</v>
      </c>
      <c r="O3799" s="1" t="s">
        <v>256</v>
      </c>
      <c r="P3799" s="1" t="s">
        <v>182</v>
      </c>
      <c r="Q3799" s="1" t="s">
        <v>19695</v>
      </c>
      <c r="R3799" s="4" t="s">
        <v>10</v>
      </c>
      <c r="S3799" s="4">
        <v>1</v>
      </c>
      <c r="T3799" s="4" t="s">
        <v>11</v>
      </c>
      <c r="U3799" s="4" t="s">
        <v>245</v>
      </c>
      <c r="V3799" s="4" t="s">
        <v>9</v>
      </c>
      <c r="W3799" s="4" t="s">
        <v>8</v>
      </c>
      <c r="X3799" s="12">
        <v>40140</v>
      </c>
      <c r="Y3799" s="4">
        <f>YEAR(X3799)</f>
        <v>2009</v>
      </c>
      <c r="Z3799" s="4">
        <v>5</v>
      </c>
      <c r="AA3799" s="1" t="s">
        <v>3826</v>
      </c>
    </row>
    <row r="3800" spans="1:27" x14ac:dyDescent="0.25">
      <c r="A3800" s="4">
        <v>3799</v>
      </c>
      <c r="B3800" s="1" t="s">
        <v>11634</v>
      </c>
      <c r="C3800" s="6" t="s">
        <v>23043</v>
      </c>
      <c r="D3800" s="6" t="s">
        <v>33132</v>
      </c>
      <c r="E3800" s="6" t="s">
        <v>33331</v>
      </c>
      <c r="F3800" s="6">
        <v>1</v>
      </c>
      <c r="G3800" s="6" t="s">
        <v>310</v>
      </c>
      <c r="H3800" s="1" t="str">
        <f>+I3800&amp;" "&amp;J3800</f>
        <v>PORCU  DANIELE</v>
      </c>
      <c r="I3800" s="1" t="s">
        <v>24663</v>
      </c>
      <c r="J3800" s="1" t="s">
        <v>23280</v>
      </c>
      <c r="K3800" s="1" t="s">
        <v>23060</v>
      </c>
      <c r="L3800" s="4" t="s">
        <v>31826</v>
      </c>
      <c r="M3800" s="1" t="s">
        <v>8021</v>
      </c>
      <c r="N3800" s="1" t="s">
        <v>320</v>
      </c>
      <c r="O3800" s="1" t="s">
        <v>1891</v>
      </c>
      <c r="P3800" s="1" t="s">
        <v>337</v>
      </c>
      <c r="Q3800" s="1" t="s">
        <v>19694</v>
      </c>
      <c r="R3800" s="4" t="s">
        <v>45</v>
      </c>
      <c r="S3800" s="4">
        <v>1</v>
      </c>
      <c r="T3800" s="4" t="s">
        <v>683</v>
      </c>
      <c r="U3800" s="4" t="s">
        <v>245</v>
      </c>
      <c r="V3800" s="4" t="s">
        <v>9</v>
      </c>
      <c r="W3800" s="4" t="s">
        <v>8</v>
      </c>
      <c r="X3800" s="12">
        <v>19965</v>
      </c>
      <c r="Y3800" s="4">
        <f>YEAR(X3800)</f>
        <v>1954</v>
      </c>
      <c r="Z3800" s="4">
        <v>1</v>
      </c>
      <c r="AA3800" s="1" t="s">
        <v>7646</v>
      </c>
    </row>
    <row r="3801" spans="1:27" x14ac:dyDescent="0.25">
      <c r="A3801" s="4">
        <v>3800</v>
      </c>
      <c r="B3801" s="1" t="s">
        <v>13420</v>
      </c>
      <c r="C3801" s="6" t="s">
        <v>23043</v>
      </c>
      <c r="D3801" s="6" t="s">
        <v>33133</v>
      </c>
      <c r="E3801" s="6" t="s">
        <v>33153</v>
      </c>
      <c r="F3801" s="6">
        <v>1</v>
      </c>
      <c r="G3801" s="6" t="s">
        <v>310</v>
      </c>
      <c r="H3801" s="1" t="str">
        <f>+I3801&amp;" "&amp;J3801</f>
        <v>PORETTI  SANTE</v>
      </c>
      <c r="I3801" s="1" t="s">
        <v>24664</v>
      </c>
      <c r="J3801" s="1" t="s">
        <v>23297</v>
      </c>
      <c r="K3801" s="1" t="s">
        <v>23060</v>
      </c>
      <c r="L3801" s="4" t="s">
        <v>31827</v>
      </c>
      <c r="M3801" s="1" t="s">
        <v>8669</v>
      </c>
      <c r="N3801" s="1" t="s">
        <v>388</v>
      </c>
      <c r="O3801" s="1" t="s">
        <v>853</v>
      </c>
      <c r="P3801" s="1" t="s">
        <v>390</v>
      </c>
      <c r="Q3801" s="1" t="s">
        <v>19693</v>
      </c>
      <c r="R3801" s="4" t="s">
        <v>45</v>
      </c>
      <c r="S3801" s="4">
        <v>1</v>
      </c>
      <c r="T3801" s="4" t="s">
        <v>11</v>
      </c>
      <c r="U3801" s="4" t="s">
        <v>245</v>
      </c>
      <c r="V3801" s="4" t="s">
        <v>9</v>
      </c>
      <c r="W3801" s="4" t="s">
        <v>8</v>
      </c>
      <c r="X3801" s="12">
        <v>31540</v>
      </c>
      <c r="Y3801" s="4">
        <f>YEAR(X3801)</f>
        <v>1986</v>
      </c>
      <c r="Z3801" s="4">
        <v>3</v>
      </c>
      <c r="AA3801" s="1" t="s">
        <v>2976</v>
      </c>
    </row>
    <row r="3802" spans="1:27" x14ac:dyDescent="0.25">
      <c r="A3802" s="4">
        <v>3801</v>
      </c>
      <c r="B3802" s="1" t="s">
        <v>12756</v>
      </c>
      <c r="C3802" s="6" t="s">
        <v>23043</v>
      </c>
      <c r="D3802" s="6" t="s">
        <v>33132</v>
      </c>
      <c r="E3802" s="6" t="s">
        <v>33241</v>
      </c>
      <c r="F3802" s="6">
        <v>1</v>
      </c>
      <c r="G3802" s="6" t="s">
        <v>310</v>
      </c>
      <c r="H3802" s="1" t="str">
        <f>+I3802&amp;" "&amp;J3802</f>
        <v>PORFINO  ALESSIO</v>
      </c>
      <c r="I3802" s="1" t="s">
        <v>27191</v>
      </c>
      <c r="J3802" s="1" t="s">
        <v>23476</v>
      </c>
      <c r="K3802" s="1" t="s">
        <v>23060</v>
      </c>
      <c r="L3802" s="4" t="s">
        <v>31828</v>
      </c>
      <c r="M3802" s="1" t="s">
        <v>13884</v>
      </c>
      <c r="N3802" s="1" t="s">
        <v>207</v>
      </c>
      <c r="O3802" s="1" t="s">
        <v>208</v>
      </c>
      <c r="P3802" s="1" t="s">
        <v>166</v>
      </c>
      <c r="Q3802" s="1" t="s">
        <v>19692</v>
      </c>
      <c r="R3802" s="4" t="s">
        <v>32</v>
      </c>
      <c r="S3802" s="4">
        <v>1</v>
      </c>
      <c r="T3802" s="4" t="s">
        <v>50</v>
      </c>
      <c r="U3802" s="4" t="s">
        <v>733</v>
      </c>
      <c r="V3802" s="4" t="s">
        <v>9</v>
      </c>
      <c r="W3802" s="4" t="s">
        <v>20</v>
      </c>
      <c r="X3802" s="12">
        <v>26520</v>
      </c>
      <c r="Y3802" s="4">
        <f>YEAR(X3802)</f>
        <v>1972</v>
      </c>
      <c r="Z3802" s="4">
        <v>2</v>
      </c>
      <c r="AA3802" s="1" t="s">
        <v>10525</v>
      </c>
    </row>
    <row r="3803" spans="1:27" x14ac:dyDescent="0.25">
      <c r="A3803" s="4">
        <v>3802</v>
      </c>
      <c r="B3803" s="1" t="s">
        <v>16973</v>
      </c>
      <c r="C3803" s="6" t="s">
        <v>23043</v>
      </c>
      <c r="D3803" s="6" t="s">
        <v>33133</v>
      </c>
      <c r="E3803" s="6" t="s">
        <v>33148</v>
      </c>
      <c r="F3803" s="6">
        <v>1</v>
      </c>
      <c r="G3803" s="6" t="s">
        <v>310</v>
      </c>
      <c r="H3803" s="1" t="str">
        <f>+I3803&amp;" "&amp;J3803</f>
        <v>PORRELLI  DILIO</v>
      </c>
      <c r="I3803" s="1" t="s">
        <v>24665</v>
      </c>
      <c r="J3803" s="1" t="s">
        <v>23748</v>
      </c>
      <c r="K3803" s="1" t="s">
        <v>23060</v>
      </c>
      <c r="L3803" s="4" t="s">
        <v>31829</v>
      </c>
      <c r="M3803" s="1" t="s">
        <v>4445</v>
      </c>
      <c r="N3803" s="1" t="s">
        <v>6928</v>
      </c>
      <c r="O3803" s="1" t="s">
        <v>3193</v>
      </c>
      <c r="P3803" s="1" t="s">
        <v>28</v>
      </c>
      <c r="Q3803" s="1" t="s">
        <v>19691</v>
      </c>
      <c r="R3803" s="4" t="s">
        <v>32</v>
      </c>
      <c r="S3803" s="4">
        <v>1</v>
      </c>
      <c r="T3803" s="4" t="s">
        <v>1573</v>
      </c>
      <c r="U3803" s="4" t="s">
        <v>1322</v>
      </c>
      <c r="V3803" s="4" t="s">
        <v>9</v>
      </c>
      <c r="W3803" s="4" t="s">
        <v>8</v>
      </c>
      <c r="X3803" s="12">
        <v>22350</v>
      </c>
      <c r="Y3803" s="4">
        <f>YEAR(X3803)</f>
        <v>1961</v>
      </c>
      <c r="Z3803" s="4">
        <v>12</v>
      </c>
      <c r="AA3803" s="1" t="s">
        <v>15292</v>
      </c>
    </row>
    <row r="3804" spans="1:27" x14ac:dyDescent="0.25">
      <c r="A3804" s="4">
        <v>3803</v>
      </c>
      <c r="B3804" s="1" t="s">
        <v>11906</v>
      </c>
      <c r="C3804" s="6" t="s">
        <v>33136</v>
      </c>
      <c r="D3804" s="6" t="s">
        <v>33137</v>
      </c>
      <c r="E3804" s="6" t="s">
        <v>33491</v>
      </c>
      <c r="F3804" s="6">
        <v>1</v>
      </c>
      <c r="G3804" s="6" t="s">
        <v>310</v>
      </c>
      <c r="H3804" s="1" t="str">
        <f>+I3804&amp;" "&amp;J3804</f>
        <v>PORRI  MASSIMO</v>
      </c>
      <c r="I3804" s="1" t="s">
        <v>27192</v>
      </c>
      <c r="J3804" s="1" t="s">
        <v>23450</v>
      </c>
      <c r="K3804" s="1" t="s">
        <v>23060</v>
      </c>
      <c r="L3804" s="4" t="s">
        <v>31830</v>
      </c>
      <c r="M3804" s="1" t="s">
        <v>5876</v>
      </c>
      <c r="N3804" s="1" t="s">
        <v>989</v>
      </c>
      <c r="O3804" s="1" t="s">
        <v>1186</v>
      </c>
      <c r="P3804" s="1" t="s">
        <v>597</v>
      </c>
      <c r="Q3804" s="1" t="s">
        <v>19690</v>
      </c>
      <c r="R3804" s="4" t="s">
        <v>45</v>
      </c>
      <c r="S3804" s="4">
        <v>1</v>
      </c>
      <c r="T3804" s="4" t="s">
        <v>11</v>
      </c>
      <c r="U3804" s="4" t="s">
        <v>245</v>
      </c>
      <c r="V3804" s="4" t="s">
        <v>9</v>
      </c>
      <c r="W3804" s="4" t="s">
        <v>8</v>
      </c>
      <c r="X3804" s="12">
        <v>13715</v>
      </c>
      <c r="Y3804" s="4">
        <f>YEAR(X3804)</f>
        <v>1937</v>
      </c>
      <c r="Z3804" s="4">
        <v>1</v>
      </c>
      <c r="AA3804" s="1" t="s">
        <v>5786</v>
      </c>
    </row>
    <row r="3805" spans="1:27" x14ac:dyDescent="0.25">
      <c r="A3805" s="4">
        <v>3804</v>
      </c>
      <c r="B3805" s="1" t="s">
        <v>17044</v>
      </c>
      <c r="C3805" s="6" t="s">
        <v>23043</v>
      </c>
      <c r="D3805" s="6" t="s">
        <v>33133</v>
      </c>
      <c r="E3805" s="6" t="s">
        <v>33158</v>
      </c>
      <c r="F3805" s="6">
        <v>1</v>
      </c>
      <c r="G3805" s="6" t="s">
        <v>310</v>
      </c>
      <c r="H3805" s="1" t="str">
        <f>+I3805&amp;" "&amp;J3805</f>
        <v>PORRO  MARCO</v>
      </c>
      <c r="I3805" s="1" t="s">
        <v>27193</v>
      </c>
      <c r="J3805" s="10" t="s">
        <v>23448</v>
      </c>
      <c r="K3805" s="1" t="s">
        <v>23060</v>
      </c>
      <c r="L3805" s="4" t="s">
        <v>31831</v>
      </c>
      <c r="M3805" s="1" t="s">
        <v>8148</v>
      </c>
      <c r="N3805" s="1" t="s">
        <v>54</v>
      </c>
      <c r="O3805" s="1" t="s">
        <v>427</v>
      </c>
      <c r="P3805" s="1" t="s">
        <v>13</v>
      </c>
      <c r="Q3805" s="1" t="s">
        <v>19689</v>
      </c>
      <c r="R3805" s="4" t="s">
        <v>32</v>
      </c>
      <c r="S3805" s="4">
        <v>1</v>
      </c>
      <c r="T3805" s="4" t="s">
        <v>683</v>
      </c>
      <c r="U3805" s="4" t="s">
        <v>245</v>
      </c>
      <c r="V3805" s="4" t="s">
        <v>9</v>
      </c>
      <c r="W3805" s="4" t="s">
        <v>8</v>
      </c>
      <c r="X3805" s="12">
        <v>38490</v>
      </c>
      <c r="Y3805" s="4">
        <f>YEAR(X3805)</f>
        <v>2005</v>
      </c>
      <c r="Z3805" s="4">
        <v>11</v>
      </c>
      <c r="AA3805" s="1" t="s">
        <v>10766</v>
      </c>
    </row>
    <row r="3806" spans="1:27" x14ac:dyDescent="0.25">
      <c r="A3806" s="4">
        <v>3805</v>
      </c>
      <c r="B3806" s="1" t="s">
        <v>14298</v>
      </c>
      <c r="C3806" s="6" t="s">
        <v>23043</v>
      </c>
      <c r="D3806" s="6" t="s">
        <v>33132</v>
      </c>
      <c r="E3806" s="6" t="s">
        <v>33352</v>
      </c>
      <c r="F3806" s="6">
        <v>1</v>
      </c>
      <c r="G3806" s="6" t="s">
        <v>310</v>
      </c>
      <c r="H3806" s="1" t="str">
        <f>+I3806&amp;" "&amp;J3806</f>
        <v>PORTELLI  ANDREA</v>
      </c>
      <c r="I3806" s="1" t="s">
        <v>27194</v>
      </c>
      <c r="J3806" s="1" t="s">
        <v>23061</v>
      </c>
      <c r="K3806" s="1" t="s">
        <v>23060</v>
      </c>
      <c r="L3806" s="4" t="s">
        <v>31832</v>
      </c>
      <c r="M3806" s="1" t="s">
        <v>5504</v>
      </c>
      <c r="N3806" s="1" t="s">
        <v>1228</v>
      </c>
      <c r="O3806" s="1" t="s">
        <v>1229</v>
      </c>
      <c r="P3806" s="1" t="s">
        <v>166</v>
      </c>
      <c r="Q3806" s="1" t="s">
        <v>19688</v>
      </c>
      <c r="R3806" s="4" t="s">
        <v>45</v>
      </c>
      <c r="S3806" s="4">
        <v>2</v>
      </c>
      <c r="T3806" s="4" t="s">
        <v>1838</v>
      </c>
      <c r="U3806" s="4" t="s">
        <v>1099</v>
      </c>
      <c r="V3806" s="4" t="s">
        <v>9</v>
      </c>
      <c r="W3806" s="4" t="s">
        <v>8</v>
      </c>
      <c r="X3806" s="12">
        <v>18290</v>
      </c>
      <c r="Y3806" s="4">
        <f>YEAR(X3806)</f>
        <v>1950</v>
      </c>
      <c r="Z3806" s="4">
        <v>5</v>
      </c>
      <c r="AA3806" s="1" t="s">
        <v>8020</v>
      </c>
    </row>
    <row r="3807" spans="1:27" x14ac:dyDescent="0.25">
      <c r="A3807" s="4">
        <v>3806</v>
      </c>
      <c r="B3807" s="1" t="s">
        <v>17246</v>
      </c>
      <c r="C3807" s="6" t="s">
        <v>23043</v>
      </c>
      <c r="D3807" s="6" t="s">
        <v>33133</v>
      </c>
      <c r="E3807" s="6" t="s">
        <v>33311</v>
      </c>
      <c r="F3807" s="6">
        <v>1</v>
      </c>
      <c r="G3807" s="6" t="s">
        <v>310</v>
      </c>
      <c r="H3807" s="1" t="str">
        <f>+I3807&amp;" "&amp;J3807</f>
        <v>PORTESI  MICHELA</v>
      </c>
      <c r="I3807" s="1" t="s">
        <v>27195</v>
      </c>
      <c r="J3807" s="1" t="s">
        <v>23079</v>
      </c>
      <c r="K3807" s="1" t="s">
        <v>8</v>
      </c>
      <c r="L3807" s="4" t="s">
        <v>31833</v>
      </c>
      <c r="M3807" s="1" t="s">
        <v>8587</v>
      </c>
      <c r="N3807" s="1" t="s">
        <v>39</v>
      </c>
      <c r="O3807" s="1" t="s">
        <v>1371</v>
      </c>
      <c r="P3807" s="1" t="s">
        <v>41</v>
      </c>
      <c r="Q3807" s="1" t="s">
        <v>19687</v>
      </c>
      <c r="R3807" s="4" t="s">
        <v>32</v>
      </c>
      <c r="S3807" s="4">
        <v>1</v>
      </c>
      <c r="T3807" s="4" t="s">
        <v>683</v>
      </c>
      <c r="U3807" s="4" t="s">
        <v>1099</v>
      </c>
      <c r="V3807" s="4" t="s">
        <v>9</v>
      </c>
      <c r="W3807" s="4" t="s">
        <v>8</v>
      </c>
      <c r="X3807" s="12">
        <v>41040</v>
      </c>
      <c r="Y3807" s="4">
        <f>YEAR(X3807)</f>
        <v>2012</v>
      </c>
      <c r="Z3807" s="4">
        <v>12</v>
      </c>
      <c r="AA3807" s="1" t="s">
        <v>7914</v>
      </c>
    </row>
    <row r="3808" spans="1:27" x14ac:dyDescent="0.25">
      <c r="A3808" s="4">
        <v>3807</v>
      </c>
      <c r="B3808" s="1" t="s">
        <v>13127</v>
      </c>
      <c r="C3808" s="6" t="s">
        <v>23043</v>
      </c>
      <c r="D3808" s="6" t="s">
        <v>33133</v>
      </c>
      <c r="E3808" s="6" t="s">
        <v>33154</v>
      </c>
      <c r="F3808" s="6">
        <v>1</v>
      </c>
      <c r="G3808" s="6" t="s">
        <v>310</v>
      </c>
      <c r="H3808" s="1" t="str">
        <f>+I3808&amp;" "&amp;J3808</f>
        <v>PORTORELLI  ALEESSIA</v>
      </c>
      <c r="I3808" s="1" t="s">
        <v>27196</v>
      </c>
      <c r="J3808" s="1" t="s">
        <v>23271</v>
      </c>
      <c r="K3808" s="1" t="s">
        <v>8</v>
      </c>
      <c r="L3808" s="4" t="s">
        <v>31834</v>
      </c>
      <c r="M3808" s="1" t="s">
        <v>16701</v>
      </c>
      <c r="N3808" s="1" t="s">
        <v>1886</v>
      </c>
      <c r="O3808" s="1" t="s">
        <v>31</v>
      </c>
      <c r="P3808" s="1" t="s">
        <v>13</v>
      </c>
      <c r="Q3808" s="1" t="s">
        <v>19131</v>
      </c>
      <c r="R3808" s="4" t="s">
        <v>45</v>
      </c>
      <c r="S3808" s="4">
        <v>1</v>
      </c>
      <c r="T3808" s="4" t="s">
        <v>683</v>
      </c>
      <c r="U3808" s="4" t="s">
        <v>245</v>
      </c>
      <c r="V3808" s="4" t="s">
        <v>9</v>
      </c>
      <c r="W3808" s="4" t="s">
        <v>8</v>
      </c>
      <c r="X3808" s="12">
        <v>31860</v>
      </c>
      <c r="Y3808" s="4">
        <f>YEAR(X3808)</f>
        <v>1987</v>
      </c>
      <c r="Z3808" s="4">
        <v>3</v>
      </c>
      <c r="AA3808" s="1" t="s">
        <v>13883</v>
      </c>
    </row>
    <row r="3809" spans="1:27" x14ac:dyDescent="0.25">
      <c r="A3809" s="4">
        <v>3808</v>
      </c>
      <c r="B3809" s="1" t="s">
        <v>16688</v>
      </c>
      <c r="C3809" s="6" t="s">
        <v>23043</v>
      </c>
      <c r="D3809" s="6" t="s">
        <v>33133</v>
      </c>
      <c r="E3809" s="6" t="s">
        <v>33211</v>
      </c>
      <c r="F3809" s="6">
        <v>1</v>
      </c>
      <c r="G3809" s="6" t="s">
        <v>310</v>
      </c>
      <c r="H3809" s="1" t="str">
        <f>+I3809&amp;" "&amp;J3809</f>
        <v>POSILLIPO  FRANCO</v>
      </c>
      <c r="I3809" s="1" t="s">
        <v>27197</v>
      </c>
      <c r="J3809" s="1" t="s">
        <v>23471</v>
      </c>
      <c r="K3809" s="1" t="s">
        <v>23060</v>
      </c>
      <c r="L3809" s="4" t="s">
        <v>31835</v>
      </c>
      <c r="M3809" s="1" t="s">
        <v>9588</v>
      </c>
      <c r="N3809" s="1" t="s">
        <v>320</v>
      </c>
      <c r="O3809" s="1" t="s">
        <v>386</v>
      </c>
      <c r="P3809" s="1" t="s">
        <v>337</v>
      </c>
      <c r="Q3809" s="1" t="s">
        <v>19686</v>
      </c>
      <c r="R3809" s="4" t="s">
        <v>32</v>
      </c>
      <c r="S3809" s="4">
        <v>1</v>
      </c>
      <c r="T3809" s="4" t="s">
        <v>1677</v>
      </c>
      <c r="U3809" s="4" t="s">
        <v>245</v>
      </c>
      <c r="V3809" s="4" t="s">
        <v>9</v>
      </c>
      <c r="W3809" s="4" t="s">
        <v>20</v>
      </c>
      <c r="X3809" s="12">
        <v>27060</v>
      </c>
      <c r="Y3809" s="4">
        <f>YEAR(X3809)</f>
        <v>1974</v>
      </c>
      <c r="Z3809" s="4">
        <v>12</v>
      </c>
      <c r="AA3809" s="1" t="s">
        <v>5461</v>
      </c>
    </row>
    <row r="3810" spans="1:27" x14ac:dyDescent="0.25">
      <c r="A3810" s="4">
        <v>3809</v>
      </c>
      <c r="B3810" s="1" t="s">
        <v>12816</v>
      </c>
      <c r="C3810" s="6" t="s">
        <v>23043</v>
      </c>
      <c r="D3810" s="6" t="s">
        <v>33132</v>
      </c>
      <c r="E3810" s="6" t="s">
        <v>33309</v>
      </c>
      <c r="F3810" s="6">
        <v>1</v>
      </c>
      <c r="G3810" s="6" t="s">
        <v>310</v>
      </c>
      <c r="H3810" s="1" t="str">
        <f>+I3810&amp;" "&amp;J3810</f>
        <v>POSTIGLIONE PATRIZIA</v>
      </c>
      <c r="I3810" s="1" t="s">
        <v>23300</v>
      </c>
      <c r="J3810" s="1" t="s">
        <v>23089</v>
      </c>
      <c r="K3810" s="1" t="s">
        <v>8</v>
      </c>
      <c r="L3810" s="4" t="s">
        <v>31836</v>
      </c>
      <c r="M3810" s="1" t="s">
        <v>11203</v>
      </c>
      <c r="N3810" s="1" t="s">
        <v>106</v>
      </c>
      <c r="O3810" s="1" t="s">
        <v>107</v>
      </c>
      <c r="P3810" s="1" t="s">
        <v>13</v>
      </c>
      <c r="Q3810" s="1" t="s">
        <v>19055</v>
      </c>
      <c r="R3810" s="4" t="s">
        <v>45</v>
      </c>
      <c r="S3810" s="4">
        <v>1</v>
      </c>
      <c r="T3810" s="4" t="s">
        <v>109</v>
      </c>
      <c r="U3810" s="4" t="s">
        <v>245</v>
      </c>
      <c r="V3810" s="4" t="s">
        <v>489</v>
      </c>
      <c r="W3810" s="4" t="s">
        <v>20</v>
      </c>
      <c r="X3810" s="12">
        <v>18685</v>
      </c>
      <c r="Y3810" s="4">
        <f>YEAR(X3810)</f>
        <v>1951</v>
      </c>
      <c r="Z3810" s="4">
        <v>2</v>
      </c>
      <c r="AA3810" s="1" t="s">
        <v>5923</v>
      </c>
    </row>
    <row r="3811" spans="1:27" x14ac:dyDescent="0.25">
      <c r="A3811" s="4">
        <v>3810</v>
      </c>
      <c r="B3811" s="1" t="s">
        <v>14466</v>
      </c>
      <c r="C3811" s="6" t="s">
        <v>23043</v>
      </c>
      <c r="D3811" s="6" t="s">
        <v>33133</v>
      </c>
      <c r="E3811" s="6" t="s">
        <v>33314</v>
      </c>
      <c r="F3811" s="6">
        <v>1</v>
      </c>
      <c r="G3811" s="6" t="s">
        <v>310</v>
      </c>
      <c r="H3811" s="1" t="str">
        <f>+I3811&amp;" "&amp;J3811</f>
        <v>POTENTI  SERGIO</v>
      </c>
      <c r="I3811" s="1" t="s">
        <v>27198</v>
      </c>
      <c r="J3811" s="1" t="s">
        <v>23465</v>
      </c>
      <c r="K3811" s="1" t="s">
        <v>23060</v>
      </c>
      <c r="L3811" s="4" t="s">
        <v>31837</v>
      </c>
      <c r="M3811" s="1" t="s">
        <v>5716</v>
      </c>
      <c r="N3811" s="1" t="s">
        <v>1027</v>
      </c>
      <c r="O3811" s="1" t="s">
        <v>2263</v>
      </c>
      <c r="P3811" s="1" t="s">
        <v>296</v>
      </c>
      <c r="Q3811" s="1" t="s">
        <v>19685</v>
      </c>
      <c r="R3811" s="4" t="s">
        <v>45</v>
      </c>
      <c r="S3811" s="4">
        <v>1</v>
      </c>
      <c r="T3811" s="4" t="s">
        <v>683</v>
      </c>
      <c r="U3811" s="4" t="s">
        <v>733</v>
      </c>
      <c r="V3811" s="4" t="s">
        <v>9</v>
      </c>
      <c r="W3811" s="4" t="s">
        <v>8</v>
      </c>
      <c r="X3811" s="12">
        <v>24240</v>
      </c>
      <c r="Y3811" s="4">
        <f>YEAR(X3811)</f>
        <v>1966</v>
      </c>
      <c r="Z3811" s="4">
        <v>5</v>
      </c>
      <c r="AA3811" s="1" t="s">
        <v>8147</v>
      </c>
    </row>
    <row r="3812" spans="1:27" x14ac:dyDescent="0.25">
      <c r="A3812" s="4">
        <v>3811</v>
      </c>
      <c r="B3812" s="1" t="s">
        <v>11258</v>
      </c>
      <c r="C3812" s="6" t="s">
        <v>23043</v>
      </c>
      <c r="D3812" s="6" t="s">
        <v>33132</v>
      </c>
      <c r="E3812" s="6" t="s">
        <v>33223</v>
      </c>
      <c r="F3812" s="6">
        <v>1</v>
      </c>
      <c r="G3812" s="6" t="s">
        <v>310</v>
      </c>
      <c r="H3812" s="1" t="str">
        <f>+I3812&amp;" "&amp;J3812</f>
        <v>POTENZA  MARINO</v>
      </c>
      <c r="I3812" s="1" t="s">
        <v>27199</v>
      </c>
      <c r="J3812" s="1" t="s">
        <v>3983</v>
      </c>
      <c r="K3812" s="1" t="s">
        <v>23060</v>
      </c>
      <c r="L3812" s="4" t="s">
        <v>31838</v>
      </c>
      <c r="M3812" s="1" t="s">
        <v>9343</v>
      </c>
      <c r="N3812" s="1" t="s">
        <v>2254</v>
      </c>
      <c r="O3812" s="1" t="s">
        <v>2255</v>
      </c>
      <c r="P3812" s="1" t="s">
        <v>163</v>
      </c>
      <c r="Q3812" s="1" t="s">
        <v>19684</v>
      </c>
      <c r="R3812" s="4" t="s">
        <v>45</v>
      </c>
      <c r="S3812" s="4">
        <v>1</v>
      </c>
      <c r="T3812" s="4" t="s">
        <v>683</v>
      </c>
      <c r="U3812" s="4" t="s">
        <v>733</v>
      </c>
      <c r="V3812" s="4" t="s">
        <v>9</v>
      </c>
      <c r="W3812" s="4" t="s">
        <v>8</v>
      </c>
      <c r="X3812" s="12">
        <v>18765</v>
      </c>
      <c r="Y3812" s="4">
        <f>YEAR(X3812)</f>
        <v>1951</v>
      </c>
      <c r="Z3812" s="4">
        <v>2</v>
      </c>
      <c r="AA3812" s="1" t="s">
        <v>4929</v>
      </c>
    </row>
    <row r="3813" spans="1:27" x14ac:dyDescent="0.25">
      <c r="A3813" s="4">
        <v>3812</v>
      </c>
      <c r="B3813" s="1" t="s">
        <v>16756</v>
      </c>
      <c r="C3813" s="6" t="s">
        <v>23043</v>
      </c>
      <c r="D3813" s="6" t="s">
        <v>33132</v>
      </c>
      <c r="E3813" s="6" t="s">
        <v>33234</v>
      </c>
      <c r="F3813" s="6">
        <v>1</v>
      </c>
      <c r="G3813" s="6" t="s">
        <v>310</v>
      </c>
      <c r="H3813" s="1" t="str">
        <f>+I3813&amp;" "&amp;J3813</f>
        <v>POZAR  ANDREA</v>
      </c>
      <c r="I3813" s="1" t="s">
        <v>27200</v>
      </c>
      <c r="J3813" s="1" t="s">
        <v>23061</v>
      </c>
      <c r="K3813" s="1" t="s">
        <v>23060</v>
      </c>
      <c r="L3813" s="4" t="s">
        <v>31839</v>
      </c>
      <c r="M3813" s="1" t="s">
        <v>3444</v>
      </c>
      <c r="N3813" s="1" t="s">
        <v>673</v>
      </c>
      <c r="O3813" s="1" t="s">
        <v>1247</v>
      </c>
      <c r="P3813" s="1" t="s">
        <v>1120</v>
      </c>
      <c r="Q3813" s="1" t="s">
        <v>19683</v>
      </c>
      <c r="R3813" s="4" t="s">
        <v>45</v>
      </c>
      <c r="S3813" s="4">
        <v>1</v>
      </c>
      <c r="T3813" s="4" t="s">
        <v>1573</v>
      </c>
      <c r="U3813" s="4" t="s">
        <v>733</v>
      </c>
      <c r="V3813" s="4" t="s">
        <v>9</v>
      </c>
      <c r="W3813" s="4" t="s">
        <v>8</v>
      </c>
      <c r="X3813" s="12">
        <v>33030</v>
      </c>
      <c r="Y3813" s="4">
        <f>YEAR(X3813)</f>
        <v>1990</v>
      </c>
      <c r="Z3813" s="4">
        <v>11</v>
      </c>
      <c r="AA3813" s="1" t="s">
        <v>8586</v>
      </c>
    </row>
    <row r="3814" spans="1:27" x14ac:dyDescent="0.25">
      <c r="A3814" s="4">
        <v>3813</v>
      </c>
      <c r="B3814" s="1" t="s">
        <v>15301</v>
      </c>
      <c r="C3814" s="6" t="s">
        <v>23043</v>
      </c>
      <c r="D3814" s="6" t="s">
        <v>33133</v>
      </c>
      <c r="E3814" s="6" t="s">
        <v>33220</v>
      </c>
      <c r="F3814" s="6">
        <v>1</v>
      </c>
      <c r="G3814" s="6" t="s">
        <v>310</v>
      </c>
      <c r="H3814" s="1" t="str">
        <f>+I3814&amp;" "&amp;J3814</f>
        <v>POZZALI  ANTONIO</v>
      </c>
      <c r="I3814" s="1" t="s">
        <v>24666</v>
      </c>
      <c r="J3814" s="1" t="s">
        <v>23451</v>
      </c>
      <c r="K3814" s="1" t="s">
        <v>23060</v>
      </c>
      <c r="L3814" s="4" t="s">
        <v>31840</v>
      </c>
      <c r="M3814" s="1" t="s">
        <v>7489</v>
      </c>
      <c r="N3814" s="1" t="s">
        <v>485</v>
      </c>
      <c r="O3814" s="1" t="s">
        <v>6720</v>
      </c>
      <c r="P3814" s="1" t="s">
        <v>188</v>
      </c>
      <c r="Q3814" s="1" t="s">
        <v>19682</v>
      </c>
      <c r="R3814" s="4" t="s">
        <v>45</v>
      </c>
      <c r="S3814" s="4">
        <v>1</v>
      </c>
      <c r="T3814" s="4" t="s">
        <v>1573</v>
      </c>
      <c r="U3814" s="4" t="s">
        <v>733</v>
      </c>
      <c r="V3814" s="4" t="s">
        <v>9</v>
      </c>
      <c r="W3814" s="4" t="s">
        <v>8</v>
      </c>
      <c r="X3814" s="12">
        <v>18347</v>
      </c>
      <c r="Y3814" s="4">
        <f>YEAR(X3814)</f>
        <v>1950</v>
      </c>
      <c r="Z3814" s="4">
        <v>7</v>
      </c>
      <c r="AA3814" s="1" t="s">
        <v>16700</v>
      </c>
    </row>
    <row r="3815" spans="1:27" x14ac:dyDescent="0.25">
      <c r="A3815" s="4">
        <v>3814</v>
      </c>
      <c r="B3815" s="1" t="s">
        <v>15516</v>
      </c>
      <c r="C3815" s="6" t="s">
        <v>23043</v>
      </c>
      <c r="D3815" s="6" t="s">
        <v>33131</v>
      </c>
      <c r="E3815" s="6" t="s">
        <v>33262</v>
      </c>
      <c r="F3815" s="6">
        <v>1</v>
      </c>
      <c r="G3815" s="6" t="s">
        <v>310</v>
      </c>
      <c r="H3815" s="1" t="str">
        <f>+I3815&amp;" "&amp;J3815</f>
        <v>POZZAN  RICCARDO</v>
      </c>
      <c r="I3815" s="1" t="s">
        <v>24667</v>
      </c>
      <c r="J3815" s="1" t="s">
        <v>23468</v>
      </c>
      <c r="K3815" s="1" t="s">
        <v>23060</v>
      </c>
      <c r="L3815" s="4" t="s">
        <v>31841</v>
      </c>
      <c r="M3815" s="1" t="s">
        <v>9172</v>
      </c>
      <c r="N3815" s="1" t="s">
        <v>3561</v>
      </c>
      <c r="O3815" s="1" t="s">
        <v>864</v>
      </c>
      <c r="P3815" s="1" t="s">
        <v>163</v>
      </c>
      <c r="Q3815" s="1" t="s">
        <v>19681</v>
      </c>
      <c r="R3815" s="4" t="s">
        <v>45</v>
      </c>
      <c r="S3815" s="4">
        <v>1</v>
      </c>
      <c r="T3815" s="4" t="s">
        <v>683</v>
      </c>
      <c r="U3815" s="4" t="s">
        <v>733</v>
      </c>
      <c r="V3815" s="4" t="s">
        <v>9</v>
      </c>
      <c r="W3815" s="4" t="s">
        <v>8</v>
      </c>
      <c r="X3815" s="12">
        <v>24165</v>
      </c>
      <c r="Y3815" s="4">
        <f>YEAR(X3815)</f>
        <v>1966</v>
      </c>
      <c r="Z3815" s="4">
        <v>8</v>
      </c>
      <c r="AA3815" s="1" t="s">
        <v>10299</v>
      </c>
    </row>
    <row r="3816" spans="1:27" x14ac:dyDescent="0.25">
      <c r="A3816" s="4">
        <v>3815</v>
      </c>
      <c r="B3816" s="1" t="s">
        <v>18019</v>
      </c>
      <c r="C3816" s="6" t="s">
        <v>23043</v>
      </c>
      <c r="D3816" s="6" t="s">
        <v>33132</v>
      </c>
      <c r="E3816" s="6" t="s">
        <v>33226</v>
      </c>
      <c r="F3816" s="6">
        <v>1</v>
      </c>
      <c r="G3816" s="6" t="s">
        <v>310</v>
      </c>
      <c r="H3816" s="1" t="str">
        <f>+I3816&amp;" "&amp;J3816</f>
        <v>POZZI  GIANNI</v>
      </c>
      <c r="I3816" s="1" t="s">
        <v>27201</v>
      </c>
      <c r="J3816" s="1" t="s">
        <v>23334</v>
      </c>
      <c r="K3816" s="1" t="s">
        <v>23060</v>
      </c>
      <c r="L3816" s="4" t="s">
        <v>31842</v>
      </c>
      <c r="M3816" s="1" t="s">
        <v>15180</v>
      </c>
      <c r="N3816" s="1" t="s">
        <v>14</v>
      </c>
      <c r="O3816" s="1" t="s">
        <v>351</v>
      </c>
      <c r="P3816" s="1" t="s">
        <v>16</v>
      </c>
      <c r="Q3816" s="1" t="s">
        <v>19680</v>
      </c>
      <c r="R3816" s="4" t="s">
        <v>32</v>
      </c>
      <c r="S3816" s="4">
        <v>1</v>
      </c>
      <c r="T3816" s="4" t="s">
        <v>11</v>
      </c>
      <c r="U3816" s="4" t="s">
        <v>245</v>
      </c>
      <c r="V3816" s="4" t="s">
        <v>9</v>
      </c>
      <c r="W3816" s="4" t="s">
        <v>8</v>
      </c>
      <c r="X3816" s="12">
        <v>40785</v>
      </c>
      <c r="Y3816" s="4">
        <f>YEAR(X3816)</f>
        <v>2011</v>
      </c>
      <c r="Z3816" s="4">
        <v>1</v>
      </c>
      <c r="AA3816" s="1" t="s">
        <v>9587</v>
      </c>
    </row>
    <row r="3817" spans="1:27" x14ac:dyDescent="0.25">
      <c r="A3817" s="4">
        <v>3816</v>
      </c>
      <c r="B3817" s="1" t="s">
        <v>11976</v>
      </c>
      <c r="C3817" s="6" t="s">
        <v>23043</v>
      </c>
      <c r="D3817" s="6" t="s">
        <v>33133</v>
      </c>
      <c r="E3817" s="6" t="s">
        <v>33328</v>
      </c>
      <c r="F3817" s="6">
        <v>1</v>
      </c>
      <c r="G3817" s="6" t="s">
        <v>310</v>
      </c>
      <c r="H3817" s="1" t="str">
        <f>+I3817&amp;" "&amp;J3817</f>
        <v>POZZI  SIMONA</v>
      </c>
      <c r="I3817" s="1" t="s">
        <v>27201</v>
      </c>
      <c r="J3817" s="10" t="s">
        <v>23074</v>
      </c>
      <c r="K3817" s="1" t="s">
        <v>8</v>
      </c>
      <c r="L3817" s="4" t="s">
        <v>31843</v>
      </c>
      <c r="M3817" s="1" t="s">
        <v>2966</v>
      </c>
      <c r="N3817" s="1" t="s">
        <v>207</v>
      </c>
      <c r="O3817" s="1" t="s">
        <v>208</v>
      </c>
      <c r="P3817" s="1" t="s">
        <v>166</v>
      </c>
      <c r="Q3817" s="1" t="s">
        <v>19679</v>
      </c>
      <c r="R3817" s="4" t="s">
        <v>32</v>
      </c>
      <c r="S3817" s="4">
        <v>1</v>
      </c>
      <c r="T3817" s="4" t="s">
        <v>1838</v>
      </c>
      <c r="U3817" s="4" t="s">
        <v>1099</v>
      </c>
      <c r="V3817" s="4" t="s">
        <v>9</v>
      </c>
      <c r="W3817" s="4" t="s">
        <v>8</v>
      </c>
      <c r="X3817" s="12">
        <v>11777</v>
      </c>
      <c r="Y3817" s="4">
        <f>YEAR(X3817)</f>
        <v>1932</v>
      </c>
      <c r="Z3817" s="4">
        <v>1</v>
      </c>
      <c r="AA3817" s="1" t="s">
        <v>7540</v>
      </c>
    </row>
    <row r="3818" spans="1:27" x14ac:dyDescent="0.25">
      <c r="A3818" s="4">
        <v>3817</v>
      </c>
      <c r="B3818" s="1" t="s">
        <v>17905</v>
      </c>
      <c r="C3818" s="6" t="s">
        <v>33135</v>
      </c>
      <c r="D3818" s="6" t="s">
        <v>33134</v>
      </c>
      <c r="E3818" s="6" t="s">
        <v>33386</v>
      </c>
      <c r="F3818" s="6">
        <v>1</v>
      </c>
      <c r="G3818" s="6" t="s">
        <v>310</v>
      </c>
      <c r="H3818" s="1" t="str">
        <f>+I3818&amp;" "&amp;J3818</f>
        <v>POZZI  MARCO</v>
      </c>
      <c r="I3818" s="1" t="s">
        <v>27201</v>
      </c>
      <c r="J3818" s="1" t="s">
        <v>23448</v>
      </c>
      <c r="K3818" s="1" t="s">
        <v>23060</v>
      </c>
      <c r="L3818" s="4" t="s">
        <v>31844</v>
      </c>
      <c r="M3818" s="1" t="s">
        <v>8306</v>
      </c>
      <c r="N3818" s="1" t="s">
        <v>259</v>
      </c>
      <c r="O3818" s="1" t="s">
        <v>2498</v>
      </c>
      <c r="P3818" s="1" t="s">
        <v>261</v>
      </c>
      <c r="Q3818" s="1" t="s">
        <v>18738</v>
      </c>
      <c r="R3818" s="4" t="s">
        <v>32</v>
      </c>
      <c r="S3818" s="4">
        <v>8</v>
      </c>
      <c r="T3818" s="4" t="s">
        <v>1573</v>
      </c>
      <c r="U3818" s="4" t="s">
        <v>245</v>
      </c>
      <c r="V3818" s="4" t="s">
        <v>9</v>
      </c>
      <c r="W3818" s="4" t="s">
        <v>8</v>
      </c>
      <c r="X3818" s="12">
        <v>16957</v>
      </c>
      <c r="Y3818" s="4">
        <f>YEAR(X3818)</f>
        <v>1946</v>
      </c>
      <c r="Z3818" s="4">
        <v>1</v>
      </c>
      <c r="AA3818" s="1" t="s">
        <v>9342</v>
      </c>
    </row>
    <row r="3819" spans="1:27" x14ac:dyDescent="0.25">
      <c r="A3819" s="4">
        <v>3818</v>
      </c>
      <c r="B3819" s="1" t="s">
        <v>16693</v>
      </c>
      <c r="C3819" s="6" t="s">
        <v>23043</v>
      </c>
      <c r="D3819" s="6" t="s">
        <v>33132</v>
      </c>
      <c r="E3819" s="6" t="s">
        <v>33349</v>
      </c>
      <c r="F3819" s="6">
        <v>1</v>
      </c>
      <c r="G3819" s="6" t="s">
        <v>310</v>
      </c>
      <c r="H3819" s="1" t="str">
        <f>+I3819&amp;" "&amp;J3819</f>
        <v>POZZI  GIUSEPPE</v>
      </c>
      <c r="I3819" s="1" t="s">
        <v>27201</v>
      </c>
      <c r="J3819" s="1" t="s">
        <v>23278</v>
      </c>
      <c r="K3819" s="1" t="s">
        <v>23060</v>
      </c>
      <c r="L3819" s="4" t="s">
        <v>31845</v>
      </c>
      <c r="M3819" s="1" t="s">
        <v>6686</v>
      </c>
      <c r="N3819" s="1" t="s">
        <v>9885</v>
      </c>
      <c r="O3819" s="1" t="s">
        <v>3354</v>
      </c>
      <c r="P3819" s="1" t="s">
        <v>479</v>
      </c>
      <c r="Q3819" s="1" t="s">
        <v>19678</v>
      </c>
      <c r="R3819" s="4" t="s">
        <v>10</v>
      </c>
      <c r="S3819" s="4">
        <v>1</v>
      </c>
      <c r="T3819" s="4" t="s">
        <v>11</v>
      </c>
      <c r="U3819" s="4" t="s">
        <v>245</v>
      </c>
      <c r="V3819" s="4" t="s">
        <v>9</v>
      </c>
      <c r="W3819" s="4" t="s">
        <v>8</v>
      </c>
      <c r="X3819" s="12">
        <v>16682</v>
      </c>
      <c r="Y3819" s="4">
        <f>YEAR(X3819)</f>
        <v>1945</v>
      </c>
      <c r="Z3819" s="4">
        <v>11</v>
      </c>
      <c r="AA3819" s="1" t="s">
        <v>9884</v>
      </c>
    </row>
    <row r="3820" spans="1:27" x14ac:dyDescent="0.25">
      <c r="A3820" s="4">
        <v>3819</v>
      </c>
      <c r="B3820" s="1" t="s">
        <v>12253</v>
      </c>
      <c r="C3820" s="6" t="s">
        <v>33135</v>
      </c>
      <c r="D3820" s="6" t="s">
        <v>33134</v>
      </c>
      <c r="E3820" s="6" t="s">
        <v>33401</v>
      </c>
      <c r="F3820" s="6">
        <v>1</v>
      </c>
      <c r="G3820" s="6" t="s">
        <v>310</v>
      </c>
      <c r="H3820" s="1" t="str">
        <f>+I3820&amp;" "&amp;J3820</f>
        <v>POZZI  ANDREA</v>
      </c>
      <c r="I3820" s="1" t="s">
        <v>27201</v>
      </c>
      <c r="J3820" s="1" t="s">
        <v>23061</v>
      </c>
      <c r="K3820" s="1" t="s">
        <v>23060</v>
      </c>
      <c r="L3820" s="4" t="s">
        <v>31846</v>
      </c>
      <c r="M3820" s="1" t="s">
        <v>9266</v>
      </c>
      <c r="N3820" s="1" t="s">
        <v>14</v>
      </c>
      <c r="O3820" s="1" t="s">
        <v>819</v>
      </c>
      <c r="P3820" s="1" t="s">
        <v>16</v>
      </c>
      <c r="Q3820" s="1" t="s">
        <v>19677</v>
      </c>
      <c r="R3820" s="4" t="s">
        <v>32</v>
      </c>
      <c r="S3820" s="4">
        <v>1</v>
      </c>
      <c r="T3820" s="4" t="s">
        <v>1677</v>
      </c>
      <c r="U3820" s="4" t="s">
        <v>245</v>
      </c>
      <c r="V3820" s="4" t="s">
        <v>9</v>
      </c>
      <c r="W3820" s="4" t="s">
        <v>20</v>
      </c>
      <c r="X3820" s="12">
        <v>18709</v>
      </c>
      <c r="Y3820" s="4">
        <f>YEAR(X3820)</f>
        <v>1951</v>
      </c>
      <c r="Z3820" s="4">
        <v>1</v>
      </c>
      <c r="AA3820" s="1" t="s">
        <v>4339</v>
      </c>
    </row>
    <row r="3821" spans="1:27" x14ac:dyDescent="0.25">
      <c r="A3821" s="4">
        <v>3820</v>
      </c>
      <c r="B3821" s="1" t="s">
        <v>11087</v>
      </c>
      <c r="C3821" s="6" t="s">
        <v>23043</v>
      </c>
      <c r="D3821" s="6" t="s">
        <v>33131</v>
      </c>
      <c r="E3821" s="6" t="s">
        <v>33288</v>
      </c>
      <c r="F3821" s="6">
        <v>1</v>
      </c>
      <c r="G3821" s="6" t="s">
        <v>310</v>
      </c>
      <c r="H3821" s="1" t="str">
        <f>+I3821&amp;" "&amp;J3821</f>
        <v>POZZOBON  ALESSANDRA</v>
      </c>
      <c r="I3821" s="1" t="s">
        <v>27202</v>
      </c>
      <c r="J3821" s="1" t="s">
        <v>2166</v>
      </c>
      <c r="K3821" s="1" t="s">
        <v>8</v>
      </c>
      <c r="L3821" s="4" t="s">
        <v>31847</v>
      </c>
      <c r="M3821" s="1" t="s">
        <v>11541</v>
      </c>
      <c r="N3821" s="1" t="s">
        <v>3246</v>
      </c>
      <c r="O3821" s="1" t="s">
        <v>3247</v>
      </c>
      <c r="P3821" s="1" t="s">
        <v>283</v>
      </c>
      <c r="Q3821" s="1" t="s">
        <v>19676</v>
      </c>
      <c r="R3821" s="4" t="s">
        <v>45</v>
      </c>
      <c r="S3821" s="4">
        <v>1</v>
      </c>
      <c r="T3821" s="4" t="s">
        <v>1573</v>
      </c>
      <c r="U3821" s="4" t="s">
        <v>245</v>
      </c>
      <c r="V3821" s="4" t="s">
        <v>9</v>
      </c>
      <c r="W3821" s="4" t="s">
        <v>8</v>
      </c>
      <c r="X3821" s="12">
        <v>27720</v>
      </c>
      <c r="Y3821" s="4">
        <f>YEAR(X3821)</f>
        <v>1975</v>
      </c>
      <c r="Z3821" s="4">
        <v>12</v>
      </c>
      <c r="AA3821" s="1" t="s">
        <v>9171</v>
      </c>
    </row>
    <row r="3822" spans="1:27" x14ac:dyDescent="0.25">
      <c r="A3822" s="4">
        <v>3821</v>
      </c>
      <c r="B3822" s="1" t="s">
        <v>14344</v>
      </c>
      <c r="C3822" s="6" t="s">
        <v>23043</v>
      </c>
      <c r="D3822" s="6" t="s">
        <v>33131</v>
      </c>
      <c r="E3822" s="6" t="s">
        <v>33209</v>
      </c>
      <c r="F3822" s="6">
        <v>1</v>
      </c>
      <c r="G3822" s="6" t="s">
        <v>310</v>
      </c>
      <c r="H3822" s="1" t="str">
        <f>+I3822&amp;" "&amp;J3822</f>
        <v>POZZONI  ELENA</v>
      </c>
      <c r="I3822" s="1" t="s">
        <v>27203</v>
      </c>
      <c r="J3822" s="1" t="s">
        <v>23075</v>
      </c>
      <c r="K3822" s="1" t="s">
        <v>8</v>
      </c>
      <c r="L3822" s="4" t="s">
        <v>31848</v>
      </c>
      <c r="M3822" s="1" t="s">
        <v>9010</v>
      </c>
      <c r="N3822" s="1" t="s">
        <v>4066</v>
      </c>
      <c r="O3822" s="1" t="s">
        <v>23</v>
      </c>
      <c r="P3822" s="1" t="s">
        <v>24</v>
      </c>
      <c r="Q3822" s="1" t="s">
        <v>19675</v>
      </c>
      <c r="R3822" s="4" t="s">
        <v>45</v>
      </c>
      <c r="S3822" s="4">
        <v>1</v>
      </c>
      <c r="T3822" s="4" t="s">
        <v>1573</v>
      </c>
      <c r="U3822" s="4" t="s">
        <v>733</v>
      </c>
      <c r="V3822" s="4" t="s">
        <v>9</v>
      </c>
      <c r="W3822" s="4" t="s">
        <v>8</v>
      </c>
      <c r="X3822" s="12">
        <v>23550</v>
      </c>
      <c r="Y3822" s="4">
        <f>YEAR(X3822)</f>
        <v>1964</v>
      </c>
      <c r="Z3822" s="4">
        <v>5</v>
      </c>
      <c r="AA3822" s="1" t="s">
        <v>15179</v>
      </c>
    </row>
    <row r="3823" spans="1:27" x14ac:dyDescent="0.25">
      <c r="A3823" s="4">
        <v>3822</v>
      </c>
      <c r="B3823" s="1" t="s">
        <v>11725</v>
      </c>
      <c r="C3823" s="6" t="s">
        <v>23043</v>
      </c>
      <c r="D3823" s="6" t="s">
        <v>33133</v>
      </c>
      <c r="E3823" s="6" t="s">
        <v>33245</v>
      </c>
      <c r="F3823" s="6">
        <v>1</v>
      </c>
      <c r="G3823" s="6" t="s">
        <v>310</v>
      </c>
      <c r="H3823" s="1" t="str">
        <f>+I3823&amp;" "&amp;J3823</f>
        <v>POZZONI  ANDREA</v>
      </c>
      <c r="I3823" s="1" t="s">
        <v>27203</v>
      </c>
      <c r="J3823" s="1" t="s">
        <v>23061</v>
      </c>
      <c r="K3823" s="1" t="s">
        <v>23060</v>
      </c>
      <c r="L3823" s="4" t="s">
        <v>31849</v>
      </c>
      <c r="M3823" s="1" t="s">
        <v>9894</v>
      </c>
      <c r="N3823" s="1" t="s">
        <v>1527</v>
      </c>
      <c r="O3823" s="1" t="s">
        <v>266</v>
      </c>
      <c r="P3823" s="1" t="s">
        <v>13</v>
      </c>
      <c r="Q3823" s="1" t="s">
        <v>19674</v>
      </c>
      <c r="R3823" s="4" t="s">
        <v>45</v>
      </c>
      <c r="S3823" s="4">
        <v>2</v>
      </c>
      <c r="T3823" s="4" t="s">
        <v>1838</v>
      </c>
      <c r="U3823" s="4" t="s">
        <v>1099</v>
      </c>
      <c r="V3823" s="4" t="s">
        <v>9</v>
      </c>
      <c r="W3823" s="4" t="s">
        <v>8</v>
      </c>
      <c r="X3823" s="12">
        <v>37200</v>
      </c>
      <c r="Y3823" s="4">
        <f>YEAR(X3823)</f>
        <v>2001</v>
      </c>
      <c r="Z3823" s="4">
        <v>1</v>
      </c>
      <c r="AA3823" s="1" t="s">
        <v>4451</v>
      </c>
    </row>
    <row r="3824" spans="1:27" x14ac:dyDescent="0.25">
      <c r="A3824" s="4">
        <v>3823</v>
      </c>
      <c r="B3824" s="1" t="s">
        <v>13327</v>
      </c>
      <c r="C3824" s="6" t="s">
        <v>23043</v>
      </c>
      <c r="D3824" s="6" t="s">
        <v>33133</v>
      </c>
      <c r="E3824" s="6" t="s">
        <v>33159</v>
      </c>
      <c r="F3824" s="6">
        <v>1</v>
      </c>
      <c r="G3824" s="6" t="s">
        <v>310</v>
      </c>
      <c r="H3824" s="1" t="str">
        <f>+I3824&amp;" "&amp;J3824</f>
        <v>PRANDINI  DANIELE</v>
      </c>
      <c r="I3824" s="1" t="s">
        <v>27204</v>
      </c>
      <c r="J3824" s="1" t="s">
        <v>23280</v>
      </c>
      <c r="K3824" s="1" t="s">
        <v>23060</v>
      </c>
      <c r="L3824" s="4" t="s">
        <v>31850</v>
      </c>
      <c r="M3824" s="1" t="s">
        <v>17617</v>
      </c>
      <c r="N3824" s="1" t="s">
        <v>695</v>
      </c>
      <c r="O3824" s="1" t="s">
        <v>2066</v>
      </c>
      <c r="P3824" s="1" t="s">
        <v>134</v>
      </c>
      <c r="Q3824" s="1" t="s">
        <v>19673</v>
      </c>
      <c r="R3824" s="4" t="s">
        <v>45</v>
      </c>
      <c r="S3824" s="4">
        <v>2</v>
      </c>
      <c r="T3824" s="4" t="s">
        <v>1838</v>
      </c>
      <c r="U3824" s="4" t="s">
        <v>1099</v>
      </c>
      <c r="V3824" s="4" t="s">
        <v>9</v>
      </c>
      <c r="W3824" s="4" t="s">
        <v>8</v>
      </c>
      <c r="X3824" s="12">
        <v>16395</v>
      </c>
      <c r="Y3824" s="4">
        <f>YEAR(X3824)</f>
        <v>1944</v>
      </c>
      <c r="Z3824" s="4">
        <v>3</v>
      </c>
      <c r="AA3824" s="1" t="s">
        <v>5949</v>
      </c>
    </row>
    <row r="3825" spans="1:27" x14ac:dyDescent="0.25">
      <c r="A3825" s="4">
        <v>3824</v>
      </c>
      <c r="B3825" s="1" t="s">
        <v>13626</v>
      </c>
      <c r="C3825" s="6" t="s">
        <v>33135</v>
      </c>
      <c r="D3825" s="6" t="s">
        <v>33134</v>
      </c>
      <c r="E3825" s="6" t="s">
        <v>33407</v>
      </c>
      <c r="F3825" s="6">
        <v>1</v>
      </c>
      <c r="G3825" s="6" t="s">
        <v>310</v>
      </c>
      <c r="H3825" s="1" t="str">
        <f>+I3825&amp;" "&amp;J3825</f>
        <v>PRANZO  GIOVANNI</v>
      </c>
      <c r="I3825" s="1" t="s">
        <v>27205</v>
      </c>
      <c r="J3825" s="1" t="s">
        <v>23332</v>
      </c>
      <c r="K3825" s="1" t="s">
        <v>23060</v>
      </c>
      <c r="L3825" s="4" t="s">
        <v>31851</v>
      </c>
      <c r="M3825" s="1" t="s">
        <v>10744</v>
      </c>
      <c r="N3825" s="1" t="s">
        <v>3978</v>
      </c>
      <c r="O3825" s="1" t="s">
        <v>3672</v>
      </c>
      <c r="P3825" s="1" t="s">
        <v>44</v>
      </c>
      <c r="Q3825" s="1" t="s">
        <v>19672</v>
      </c>
      <c r="R3825" s="4" t="s">
        <v>45</v>
      </c>
      <c r="S3825" s="4">
        <v>1</v>
      </c>
      <c r="T3825" s="4" t="s">
        <v>11</v>
      </c>
      <c r="U3825" s="4" t="s">
        <v>245</v>
      </c>
      <c r="V3825" s="4" t="s">
        <v>9</v>
      </c>
      <c r="W3825" s="4" t="s">
        <v>8</v>
      </c>
      <c r="X3825" s="12">
        <v>22897</v>
      </c>
      <c r="Y3825" s="4">
        <f>YEAR(X3825)</f>
        <v>1962</v>
      </c>
      <c r="Z3825" s="4">
        <v>3</v>
      </c>
      <c r="AA3825" s="1" t="s">
        <v>3395</v>
      </c>
    </row>
    <row r="3826" spans="1:27" x14ac:dyDescent="0.25">
      <c r="A3826" s="4">
        <v>3825</v>
      </c>
      <c r="B3826" s="1" t="s">
        <v>16297</v>
      </c>
      <c r="C3826" s="6" t="s">
        <v>33136</v>
      </c>
      <c r="D3826" s="6" t="s">
        <v>33137</v>
      </c>
      <c r="E3826" s="6" t="s">
        <v>33535</v>
      </c>
      <c r="F3826" s="6">
        <v>1</v>
      </c>
      <c r="G3826" s="6" t="s">
        <v>310</v>
      </c>
      <c r="H3826" s="1" t="str">
        <f>+I3826&amp;" "&amp;J3826</f>
        <v>PRATELLINI  MATTEO</v>
      </c>
      <c r="I3826" s="1" t="s">
        <v>27206</v>
      </c>
      <c r="J3826" s="1" t="s">
        <v>23469</v>
      </c>
      <c r="K3826" s="1" t="s">
        <v>23060</v>
      </c>
      <c r="L3826" s="4" t="s">
        <v>31852</v>
      </c>
      <c r="M3826" s="1" t="s">
        <v>11434</v>
      </c>
      <c r="N3826" s="1" t="s">
        <v>9267</v>
      </c>
      <c r="O3826" s="1" t="s">
        <v>506</v>
      </c>
      <c r="P3826" s="1" t="s">
        <v>507</v>
      </c>
      <c r="Q3826" s="1" t="s">
        <v>19671</v>
      </c>
      <c r="R3826" s="4" t="s">
        <v>45</v>
      </c>
      <c r="S3826" s="4">
        <v>1</v>
      </c>
      <c r="T3826" s="4" t="s">
        <v>683</v>
      </c>
      <c r="U3826" s="4" t="s">
        <v>733</v>
      </c>
      <c r="V3826" s="4" t="s">
        <v>9</v>
      </c>
      <c r="W3826" s="4" t="s">
        <v>8</v>
      </c>
      <c r="X3826" s="12">
        <v>28967</v>
      </c>
      <c r="Y3826" s="4">
        <f>YEAR(X3826)</f>
        <v>1979</v>
      </c>
      <c r="Z3826" s="4">
        <v>10</v>
      </c>
      <c r="AA3826" s="1" t="s">
        <v>9265</v>
      </c>
    </row>
    <row r="3827" spans="1:27" x14ac:dyDescent="0.25">
      <c r="A3827" s="4">
        <v>3826</v>
      </c>
      <c r="B3827" s="1" t="s">
        <v>13853</v>
      </c>
      <c r="C3827" s="6" t="s">
        <v>23043</v>
      </c>
      <c r="D3827" s="6" t="s">
        <v>33131</v>
      </c>
      <c r="E3827" s="6" t="s">
        <v>33263</v>
      </c>
      <c r="F3827" s="6">
        <v>1</v>
      </c>
      <c r="G3827" s="6" t="s">
        <v>310</v>
      </c>
      <c r="H3827" s="1" t="str">
        <f>+I3827&amp;" "&amp;J3827</f>
        <v>PRATISSOLI  MAURO</v>
      </c>
      <c r="I3827" s="1" t="s">
        <v>27207</v>
      </c>
      <c r="J3827" s="1" t="s">
        <v>23457</v>
      </c>
      <c r="K3827" s="1" t="s">
        <v>23060</v>
      </c>
      <c r="L3827" s="4" t="s">
        <v>31853</v>
      </c>
      <c r="M3827" s="1" t="s">
        <v>8722</v>
      </c>
      <c r="N3827" s="1" t="s">
        <v>34</v>
      </c>
      <c r="O3827" s="1" t="s">
        <v>1168</v>
      </c>
      <c r="P3827" s="1" t="s">
        <v>21</v>
      </c>
      <c r="Q3827" s="1" t="s">
        <v>19670</v>
      </c>
      <c r="R3827" s="4" t="s">
        <v>10</v>
      </c>
      <c r="S3827" s="4">
        <v>1</v>
      </c>
      <c r="T3827" s="4" t="s">
        <v>683</v>
      </c>
      <c r="U3827" s="4" t="s">
        <v>733</v>
      </c>
      <c r="V3827" s="4" t="s">
        <v>9</v>
      </c>
      <c r="W3827" s="4" t="s">
        <v>8</v>
      </c>
      <c r="X3827" s="12">
        <v>26265</v>
      </c>
      <c r="Y3827" s="4">
        <f>YEAR(X3827)</f>
        <v>1971</v>
      </c>
      <c r="Z3827" s="4">
        <v>4</v>
      </c>
      <c r="AA3827" s="1" t="s">
        <v>11540</v>
      </c>
    </row>
    <row r="3828" spans="1:27" x14ac:dyDescent="0.25">
      <c r="A3828" s="4">
        <v>3827</v>
      </c>
      <c r="B3828" s="1" t="s">
        <v>13562</v>
      </c>
      <c r="C3828" s="6" t="s">
        <v>23043</v>
      </c>
      <c r="D3828" s="6" t="s">
        <v>33133</v>
      </c>
      <c r="E3828" s="6" t="s">
        <v>33320</v>
      </c>
      <c r="F3828" s="6">
        <v>1</v>
      </c>
      <c r="G3828" s="6" t="s">
        <v>310</v>
      </c>
      <c r="H3828" s="1" t="str">
        <f>+I3828&amp;" "&amp;J3828</f>
        <v>PRESSI  ENRICO</v>
      </c>
      <c r="I3828" s="1" t="s">
        <v>24668</v>
      </c>
      <c r="J3828" s="1" t="s">
        <v>23466</v>
      </c>
      <c r="K3828" s="1" t="s">
        <v>23060</v>
      </c>
      <c r="L3828" s="4" t="s">
        <v>31854</v>
      </c>
      <c r="M3828" s="1" t="s">
        <v>9628</v>
      </c>
      <c r="N3828" s="1" t="s">
        <v>272</v>
      </c>
      <c r="O3828" s="1" t="s">
        <v>273</v>
      </c>
      <c r="P3828" s="1" t="s">
        <v>274</v>
      </c>
      <c r="Q3828" s="1" t="s">
        <v>19669</v>
      </c>
      <c r="R3828" s="4" t="s">
        <v>45</v>
      </c>
      <c r="S3828" s="4">
        <v>1</v>
      </c>
      <c r="T3828" s="4" t="s">
        <v>683</v>
      </c>
      <c r="U3828" s="4" t="s">
        <v>733</v>
      </c>
      <c r="V3828" s="4" t="s">
        <v>9</v>
      </c>
      <c r="W3828" s="4" t="s">
        <v>20</v>
      </c>
      <c r="X3828" s="12">
        <v>11390</v>
      </c>
      <c r="Y3828" s="4">
        <f>YEAR(X3828)</f>
        <v>1931</v>
      </c>
      <c r="Z3828" s="4">
        <v>4</v>
      </c>
      <c r="AA3828" s="1" t="s">
        <v>9009</v>
      </c>
    </row>
    <row r="3829" spans="1:27" x14ac:dyDescent="0.25">
      <c r="A3829" s="4">
        <v>3828</v>
      </c>
      <c r="B3829" s="1" t="s">
        <v>14767</v>
      </c>
      <c r="C3829" s="6" t="s">
        <v>23043</v>
      </c>
      <c r="D3829" s="6" t="s">
        <v>33131</v>
      </c>
      <c r="E3829" s="6" t="s">
        <v>33143</v>
      </c>
      <c r="F3829" s="6">
        <v>1</v>
      </c>
      <c r="G3829" s="6" t="s">
        <v>310</v>
      </c>
      <c r="H3829" s="1" t="str">
        <f>+I3829&amp;" "&amp;J3829</f>
        <v>PRESTI  FABRIZIO</v>
      </c>
      <c r="I3829" s="1" t="s">
        <v>24669</v>
      </c>
      <c r="J3829" s="1" t="s">
        <v>23460</v>
      </c>
      <c r="K3829" s="1" t="s">
        <v>23060</v>
      </c>
      <c r="L3829" s="4" t="s">
        <v>31855</v>
      </c>
      <c r="M3829" s="1" t="s">
        <v>4513</v>
      </c>
      <c r="N3829" s="1" t="s">
        <v>34</v>
      </c>
      <c r="O3829" s="1" t="s">
        <v>1668</v>
      </c>
      <c r="P3829" s="1" t="s">
        <v>21</v>
      </c>
      <c r="Q3829" s="1" t="s">
        <v>19668</v>
      </c>
      <c r="R3829" s="4" t="s">
        <v>10</v>
      </c>
      <c r="S3829" s="4">
        <v>3</v>
      </c>
      <c r="T3829" s="4" t="s">
        <v>11</v>
      </c>
      <c r="U3829" s="4" t="s">
        <v>245</v>
      </c>
      <c r="V3829" s="4" t="s">
        <v>9</v>
      </c>
      <c r="W3829" s="4" t="s">
        <v>8</v>
      </c>
      <c r="X3829" s="12">
        <v>24793</v>
      </c>
      <c r="Y3829" s="4">
        <f>YEAR(X3829)</f>
        <v>1967</v>
      </c>
      <c r="Z3829" s="4">
        <v>6</v>
      </c>
      <c r="AA3829" s="1" t="s">
        <v>9893</v>
      </c>
    </row>
    <row r="3830" spans="1:27" x14ac:dyDescent="0.25">
      <c r="A3830" s="4">
        <v>3829</v>
      </c>
      <c r="B3830" s="1" t="s">
        <v>16708</v>
      </c>
      <c r="C3830" s="6" t="s">
        <v>23043</v>
      </c>
      <c r="D3830" s="6" t="s">
        <v>33133</v>
      </c>
      <c r="E3830" s="6" t="s">
        <v>33148</v>
      </c>
      <c r="F3830" s="6">
        <v>1</v>
      </c>
      <c r="G3830" s="6" t="s">
        <v>310</v>
      </c>
      <c r="H3830" s="1" t="str">
        <f>+I3830&amp;" "&amp;J3830</f>
        <v>PRESUTTI  SIMONE</v>
      </c>
      <c r="I3830" s="1" t="s">
        <v>27208</v>
      </c>
      <c r="J3830" s="1" t="s">
        <v>23282</v>
      </c>
      <c r="K3830" s="1" t="s">
        <v>23060</v>
      </c>
      <c r="L3830" s="4" t="s">
        <v>31856</v>
      </c>
      <c r="M3830" s="1" t="s">
        <v>10644</v>
      </c>
      <c r="N3830" s="1" t="s">
        <v>556</v>
      </c>
      <c r="O3830" s="1" t="s">
        <v>107</v>
      </c>
      <c r="P3830" s="1" t="s">
        <v>13</v>
      </c>
      <c r="Q3830" s="1" t="s">
        <v>19667</v>
      </c>
      <c r="R3830" s="4" t="s">
        <v>32</v>
      </c>
      <c r="S3830" s="4">
        <v>1</v>
      </c>
      <c r="T3830" s="4" t="s">
        <v>572</v>
      </c>
      <c r="U3830" s="4" t="s">
        <v>1099</v>
      </c>
      <c r="V3830" s="4" t="s">
        <v>9</v>
      </c>
      <c r="W3830" s="4" t="s">
        <v>8</v>
      </c>
      <c r="X3830" s="12">
        <v>14792</v>
      </c>
      <c r="Y3830" s="4">
        <f>YEAR(X3830)</f>
        <v>1940</v>
      </c>
      <c r="Z3830" s="4">
        <v>11</v>
      </c>
      <c r="AA3830" s="1" t="s">
        <v>5856</v>
      </c>
    </row>
    <row r="3831" spans="1:27" x14ac:dyDescent="0.25">
      <c r="A3831" s="4">
        <v>3830</v>
      </c>
      <c r="B3831" s="1" t="s">
        <v>13189</v>
      </c>
      <c r="C3831" s="6" t="s">
        <v>23043</v>
      </c>
      <c r="D3831" s="6" t="s">
        <v>33131</v>
      </c>
      <c r="E3831" s="6" t="s">
        <v>33202</v>
      </c>
      <c r="F3831" s="6">
        <v>1</v>
      </c>
      <c r="G3831" s="6" t="s">
        <v>310</v>
      </c>
      <c r="H3831" s="1" t="str">
        <f>+I3831&amp;" "&amp;J3831</f>
        <v>PRETE  SIMONE</v>
      </c>
      <c r="I3831" s="1" t="s">
        <v>27209</v>
      </c>
      <c r="J3831" s="1" t="s">
        <v>23282</v>
      </c>
      <c r="K3831" s="1" t="s">
        <v>23060</v>
      </c>
      <c r="L3831" s="4" t="s">
        <v>31857</v>
      </c>
      <c r="M3831" s="1" t="s">
        <v>3555</v>
      </c>
      <c r="N3831" s="1" t="s">
        <v>7725</v>
      </c>
      <c r="O3831" s="1" t="s">
        <v>7726</v>
      </c>
      <c r="P3831" s="1" t="s">
        <v>131</v>
      </c>
      <c r="Q3831" s="1" t="s">
        <v>19666</v>
      </c>
      <c r="R3831" s="4" t="s">
        <v>32</v>
      </c>
      <c r="S3831" s="4">
        <v>1</v>
      </c>
      <c r="T3831" s="4" t="s">
        <v>1573</v>
      </c>
      <c r="U3831" s="4" t="s">
        <v>733</v>
      </c>
      <c r="V3831" s="4" t="s">
        <v>9</v>
      </c>
      <c r="W3831" s="4" t="s">
        <v>8</v>
      </c>
      <c r="X3831" s="12">
        <v>17293</v>
      </c>
      <c r="Y3831" s="4">
        <f>YEAR(X3831)</f>
        <v>1947</v>
      </c>
      <c r="Z3831" s="4">
        <v>3</v>
      </c>
      <c r="AA3831" s="1" t="s">
        <v>9362</v>
      </c>
    </row>
    <row r="3832" spans="1:27" x14ac:dyDescent="0.25">
      <c r="A3832" s="4">
        <v>3831</v>
      </c>
      <c r="B3832" s="1" t="s">
        <v>15172</v>
      </c>
      <c r="C3832" s="6" t="s">
        <v>23043</v>
      </c>
      <c r="D3832" s="6" t="s">
        <v>33133</v>
      </c>
      <c r="E3832" s="6" t="s">
        <v>33203</v>
      </c>
      <c r="F3832" s="6">
        <v>1</v>
      </c>
      <c r="G3832" s="6" t="s">
        <v>310</v>
      </c>
      <c r="H3832" s="1" t="str">
        <f>+I3832&amp;" "&amp;J3832</f>
        <v>PRETELLI  CIRO</v>
      </c>
      <c r="I3832" s="1" t="s">
        <v>27210</v>
      </c>
      <c r="J3832" s="1" t="s">
        <v>23574</v>
      </c>
      <c r="K3832" s="1" t="s">
        <v>23060</v>
      </c>
      <c r="L3832" s="4" t="s">
        <v>31858</v>
      </c>
      <c r="M3832" s="1" t="s">
        <v>15984</v>
      </c>
      <c r="N3832" s="1" t="s">
        <v>286</v>
      </c>
      <c r="O3832" s="1" t="s">
        <v>1965</v>
      </c>
      <c r="P3832" s="1" t="s">
        <v>535</v>
      </c>
      <c r="Q3832" s="1" t="s">
        <v>19665</v>
      </c>
      <c r="R3832" s="4" t="s">
        <v>32</v>
      </c>
      <c r="S3832" s="4">
        <v>1</v>
      </c>
      <c r="T3832" s="4" t="s">
        <v>683</v>
      </c>
      <c r="U3832" s="4" t="s">
        <v>245</v>
      </c>
      <c r="V3832" s="4" t="s">
        <v>9</v>
      </c>
      <c r="W3832" s="4" t="s">
        <v>8</v>
      </c>
      <c r="X3832" s="12">
        <v>21037</v>
      </c>
      <c r="Y3832" s="4">
        <f>YEAR(X3832)</f>
        <v>1957</v>
      </c>
      <c r="Z3832" s="4">
        <v>7</v>
      </c>
      <c r="AA3832" s="1" t="s">
        <v>9750</v>
      </c>
    </row>
    <row r="3833" spans="1:27" x14ac:dyDescent="0.25">
      <c r="A3833" s="4">
        <v>3832</v>
      </c>
      <c r="B3833" s="1" t="s">
        <v>16829</v>
      </c>
      <c r="C3833" s="6" t="s">
        <v>23043</v>
      </c>
      <c r="D3833" s="6" t="s">
        <v>33131</v>
      </c>
      <c r="E3833" s="6" t="s">
        <v>33153</v>
      </c>
      <c r="F3833" s="6">
        <v>1</v>
      </c>
      <c r="G3833" s="6" t="s">
        <v>310</v>
      </c>
      <c r="H3833" s="1" t="str">
        <f>+I3833&amp;" "&amp;J3833</f>
        <v>PREVIATO  SEBASTIAN</v>
      </c>
      <c r="I3833" s="1" t="s">
        <v>24670</v>
      </c>
      <c r="J3833" s="1" t="s">
        <v>23441</v>
      </c>
      <c r="K3833" s="1" t="s">
        <v>23060</v>
      </c>
      <c r="L3833" s="4" t="s">
        <v>31859</v>
      </c>
      <c r="M3833" s="1" t="s">
        <v>6609</v>
      </c>
      <c r="N3833" s="1" t="s">
        <v>1688</v>
      </c>
      <c r="O3833" s="1" t="s">
        <v>1689</v>
      </c>
      <c r="P3833" s="1" t="s">
        <v>5664</v>
      </c>
      <c r="Q3833" s="1" t="s">
        <v>19664</v>
      </c>
      <c r="R3833" s="4" t="s">
        <v>32</v>
      </c>
      <c r="S3833" s="4">
        <v>1</v>
      </c>
      <c r="T3833" s="4" t="s">
        <v>683</v>
      </c>
      <c r="U3833" s="4" t="s">
        <v>733</v>
      </c>
      <c r="V3833" s="4" t="s">
        <v>9</v>
      </c>
      <c r="W3833" s="4" t="s">
        <v>8</v>
      </c>
      <c r="X3833" s="12">
        <v>31275</v>
      </c>
      <c r="Y3833" s="4">
        <f>YEAR(X3833)</f>
        <v>1985</v>
      </c>
      <c r="Z3833" s="4">
        <v>11</v>
      </c>
      <c r="AA3833" s="1" t="s">
        <v>8721</v>
      </c>
    </row>
    <row r="3834" spans="1:27" x14ac:dyDescent="0.25">
      <c r="A3834" s="4">
        <v>3833</v>
      </c>
      <c r="B3834" s="1" t="s">
        <v>13859</v>
      </c>
      <c r="C3834" s="6" t="s">
        <v>33135</v>
      </c>
      <c r="D3834" s="6" t="s">
        <v>33134</v>
      </c>
      <c r="E3834" s="6" t="s">
        <v>33384</v>
      </c>
      <c r="F3834" s="6">
        <v>1</v>
      </c>
      <c r="G3834" s="6" t="s">
        <v>310</v>
      </c>
      <c r="H3834" s="1" t="str">
        <f>+I3834&amp;" "&amp;J3834</f>
        <v>PREVIATO  GIULIANO</v>
      </c>
      <c r="I3834" s="1" t="s">
        <v>24670</v>
      </c>
      <c r="J3834" s="1" t="s">
        <v>23509</v>
      </c>
      <c r="K3834" s="1" t="s">
        <v>23060</v>
      </c>
      <c r="L3834" s="4" t="s">
        <v>31860</v>
      </c>
      <c r="M3834" s="1" t="s">
        <v>6120</v>
      </c>
      <c r="N3834" s="1" t="s">
        <v>39</v>
      </c>
      <c r="O3834" s="1" t="s">
        <v>40</v>
      </c>
      <c r="P3834" s="1" t="s">
        <v>41</v>
      </c>
      <c r="Q3834" s="1" t="s">
        <v>19663</v>
      </c>
      <c r="R3834" s="4" t="s">
        <v>45</v>
      </c>
      <c r="S3834" s="4">
        <v>1</v>
      </c>
      <c r="T3834" s="4" t="s">
        <v>683</v>
      </c>
      <c r="U3834" s="4" t="s">
        <v>733</v>
      </c>
      <c r="V3834" s="4" t="s">
        <v>9</v>
      </c>
      <c r="W3834" s="4" t="s">
        <v>8</v>
      </c>
      <c r="X3834" s="12">
        <v>36585</v>
      </c>
      <c r="Y3834" s="4">
        <f>YEAR(X3834)</f>
        <v>2000</v>
      </c>
      <c r="Z3834" s="4">
        <v>4</v>
      </c>
      <c r="AA3834" s="1" t="s">
        <v>9627</v>
      </c>
    </row>
    <row r="3835" spans="1:27" x14ac:dyDescent="0.25">
      <c r="A3835" s="4">
        <v>3834</v>
      </c>
      <c r="B3835" s="1" t="s">
        <v>15134</v>
      </c>
      <c r="C3835" s="6" t="s">
        <v>23043</v>
      </c>
      <c r="D3835" s="6" t="s">
        <v>33133</v>
      </c>
      <c r="E3835" s="6" t="s">
        <v>33362</v>
      </c>
      <c r="F3835" s="6">
        <v>1</v>
      </c>
      <c r="G3835" s="6" t="s">
        <v>310</v>
      </c>
      <c r="H3835" s="1" t="str">
        <f>+I3835&amp;" "&amp;J3835</f>
        <v>PREZIOSI  ALESSANDRA</v>
      </c>
      <c r="I3835" s="1" t="s">
        <v>24671</v>
      </c>
      <c r="J3835" s="1" t="s">
        <v>2166</v>
      </c>
      <c r="K3835" s="1" t="s">
        <v>8</v>
      </c>
      <c r="L3835" s="4" t="s">
        <v>31861</v>
      </c>
      <c r="M3835" s="1" t="s">
        <v>10814</v>
      </c>
      <c r="N3835" s="1" t="s">
        <v>412</v>
      </c>
      <c r="O3835" s="1" t="s">
        <v>280</v>
      </c>
      <c r="P3835" s="1" t="s">
        <v>413</v>
      </c>
      <c r="Q3835" s="1" t="s">
        <v>19662</v>
      </c>
      <c r="R3835" s="4" t="s">
        <v>32</v>
      </c>
      <c r="S3835" s="4">
        <v>1</v>
      </c>
      <c r="T3835" s="4" t="s">
        <v>109</v>
      </c>
      <c r="U3835" s="4" t="s">
        <v>2616</v>
      </c>
      <c r="V3835" s="4" t="s">
        <v>489</v>
      </c>
      <c r="W3835" s="4" t="s">
        <v>20</v>
      </c>
      <c r="X3835" s="12">
        <v>39812</v>
      </c>
      <c r="Y3835" s="4">
        <f>YEAR(X3835)</f>
        <v>2008</v>
      </c>
      <c r="Z3835" s="4">
        <v>7</v>
      </c>
      <c r="AA3835" s="1" t="s">
        <v>2531</v>
      </c>
    </row>
    <row r="3836" spans="1:27" x14ac:dyDescent="0.25">
      <c r="A3836" s="4">
        <v>3835</v>
      </c>
      <c r="B3836" s="1" t="s">
        <v>13680</v>
      </c>
      <c r="C3836" s="6" t="s">
        <v>23043</v>
      </c>
      <c r="D3836" s="6" t="s">
        <v>33133</v>
      </c>
      <c r="E3836" s="6" t="s">
        <v>33138</v>
      </c>
      <c r="F3836" s="6">
        <v>1</v>
      </c>
      <c r="G3836" s="6" t="s">
        <v>310</v>
      </c>
      <c r="H3836" s="1" t="str">
        <f>+I3836&amp;" "&amp;J3836</f>
        <v>PREZZOLINI  ANNA</v>
      </c>
      <c r="I3836" s="1" t="s">
        <v>24672</v>
      </c>
      <c r="J3836" s="1" t="s">
        <v>23080</v>
      </c>
      <c r="K3836" s="1" t="s">
        <v>8</v>
      </c>
      <c r="L3836" s="4" t="s">
        <v>31862</v>
      </c>
      <c r="M3836" s="1" t="s">
        <v>8415</v>
      </c>
      <c r="N3836" s="1" t="s">
        <v>1027</v>
      </c>
      <c r="O3836" s="1" t="s">
        <v>10645</v>
      </c>
      <c r="P3836" s="1" t="s">
        <v>296</v>
      </c>
      <c r="Q3836" s="1" t="s">
        <v>19661</v>
      </c>
      <c r="R3836" s="4" t="s">
        <v>10</v>
      </c>
      <c r="S3836" s="4">
        <v>1</v>
      </c>
      <c r="T3836" s="4" t="s">
        <v>683</v>
      </c>
      <c r="U3836" s="4" t="s">
        <v>733</v>
      </c>
      <c r="V3836" s="4" t="s">
        <v>9</v>
      </c>
      <c r="W3836" s="4" t="s">
        <v>8</v>
      </c>
      <c r="X3836" s="12">
        <v>17290</v>
      </c>
      <c r="Y3836" s="4">
        <f>YEAR(X3836)</f>
        <v>1947</v>
      </c>
      <c r="Z3836" s="4">
        <v>3</v>
      </c>
      <c r="AA3836" s="1" t="s">
        <v>10643</v>
      </c>
    </row>
    <row r="3837" spans="1:27" x14ac:dyDescent="0.25">
      <c r="A3837" s="4">
        <v>3836</v>
      </c>
      <c r="B3837" s="1" t="s">
        <v>16398</v>
      </c>
      <c r="C3837" s="6" t="s">
        <v>23043</v>
      </c>
      <c r="D3837" s="6" t="s">
        <v>33133</v>
      </c>
      <c r="E3837" s="6" t="s">
        <v>33147</v>
      </c>
      <c r="F3837" s="6">
        <v>1</v>
      </c>
      <c r="G3837" s="6" t="s">
        <v>310</v>
      </c>
      <c r="H3837" s="1" t="str">
        <f>+I3837&amp;" "&amp;J3837</f>
        <v>PRIMERANO  JERRY</v>
      </c>
      <c r="I3837" s="1" t="s">
        <v>27211</v>
      </c>
      <c r="J3837" s="1" t="s">
        <v>23840</v>
      </c>
      <c r="K3837" s="1" t="s">
        <v>23060</v>
      </c>
      <c r="L3837" s="4" t="s">
        <v>31863</v>
      </c>
      <c r="M3837" s="1" t="s">
        <v>10063</v>
      </c>
      <c r="N3837" s="1" t="s">
        <v>3556</v>
      </c>
      <c r="O3837" s="1" t="s">
        <v>3557</v>
      </c>
      <c r="P3837" s="1" t="s">
        <v>467</v>
      </c>
      <c r="Q3837" s="1" t="s">
        <v>19660</v>
      </c>
      <c r="R3837" s="4" t="s">
        <v>32</v>
      </c>
      <c r="S3837" s="4">
        <v>4</v>
      </c>
      <c r="T3837" s="4" t="s">
        <v>683</v>
      </c>
      <c r="U3837" s="4" t="s">
        <v>245</v>
      </c>
      <c r="V3837" s="4" t="s">
        <v>9</v>
      </c>
      <c r="W3837" s="4" t="s">
        <v>8</v>
      </c>
      <c r="X3837" s="12">
        <v>12365</v>
      </c>
      <c r="Y3837" s="4">
        <f>YEAR(X3837)</f>
        <v>1933</v>
      </c>
      <c r="Z3837" s="4">
        <v>10</v>
      </c>
      <c r="AA3837" s="1" t="s">
        <v>16174</v>
      </c>
    </row>
    <row r="3838" spans="1:27" x14ac:dyDescent="0.25">
      <c r="A3838" s="4">
        <v>3837</v>
      </c>
      <c r="B3838" s="1" t="s">
        <v>14765</v>
      </c>
      <c r="C3838" s="6" t="s">
        <v>23043</v>
      </c>
      <c r="D3838" s="6" t="s">
        <v>33132</v>
      </c>
      <c r="E3838" s="6" t="s">
        <v>33173</v>
      </c>
      <c r="F3838" s="6">
        <v>1</v>
      </c>
      <c r="G3838" s="6" t="s">
        <v>310</v>
      </c>
      <c r="H3838" s="1" t="str">
        <f>+I3838&amp;" "&amp;J3838</f>
        <v>PRINCIPE  MASSIMILIANO</v>
      </c>
      <c r="I3838" s="1" t="s">
        <v>24673</v>
      </c>
      <c r="J3838" s="1" t="s">
        <v>1015</v>
      </c>
      <c r="K3838" s="1" t="s">
        <v>23060</v>
      </c>
      <c r="L3838" s="4" t="s">
        <v>31864</v>
      </c>
      <c r="M3838" s="1" t="s">
        <v>13339</v>
      </c>
      <c r="N3838" s="1" t="s">
        <v>3816</v>
      </c>
      <c r="O3838" s="1" t="s">
        <v>3817</v>
      </c>
      <c r="P3838" s="1" t="s">
        <v>296</v>
      </c>
      <c r="Q3838" s="1" t="s">
        <v>19659</v>
      </c>
      <c r="R3838" s="4" t="s">
        <v>45</v>
      </c>
      <c r="S3838" s="4">
        <v>3</v>
      </c>
      <c r="T3838" s="4" t="s">
        <v>11</v>
      </c>
      <c r="U3838" s="4" t="s">
        <v>245</v>
      </c>
      <c r="V3838" s="4" t="s">
        <v>9</v>
      </c>
      <c r="W3838" s="4" t="s">
        <v>8</v>
      </c>
      <c r="X3838" s="12">
        <v>29115</v>
      </c>
      <c r="Y3838" s="4">
        <f>YEAR(X3838)</f>
        <v>1979</v>
      </c>
      <c r="Z3838" s="4">
        <v>6</v>
      </c>
      <c r="AA3838" s="1" t="s">
        <v>15983</v>
      </c>
    </row>
    <row r="3839" spans="1:27" x14ac:dyDescent="0.25">
      <c r="A3839" s="4">
        <v>3838</v>
      </c>
      <c r="B3839" s="1" t="s">
        <v>13275</v>
      </c>
      <c r="C3839" s="6" t="s">
        <v>23043</v>
      </c>
      <c r="D3839" s="6" t="s">
        <v>33133</v>
      </c>
      <c r="E3839" s="6" t="s">
        <v>33149</v>
      </c>
      <c r="F3839" s="6">
        <v>1</v>
      </c>
      <c r="G3839" s="6" t="s">
        <v>310</v>
      </c>
      <c r="H3839" s="1" t="str">
        <f>+I3839&amp;" "&amp;J3839</f>
        <v>PRINCIPI  ADRIANO</v>
      </c>
      <c r="I3839" s="1" t="s">
        <v>27212</v>
      </c>
      <c r="J3839" s="1" t="s">
        <v>23517</v>
      </c>
      <c r="K3839" s="1" t="s">
        <v>23060</v>
      </c>
      <c r="L3839" s="4" t="s">
        <v>31865</v>
      </c>
      <c r="M3839" s="1" t="s">
        <v>4604</v>
      </c>
      <c r="N3839" s="1" t="s">
        <v>77</v>
      </c>
      <c r="O3839" s="1" t="s">
        <v>2158</v>
      </c>
      <c r="P3839" s="1" t="s">
        <v>78</v>
      </c>
      <c r="Q3839" s="1" t="s">
        <v>19658</v>
      </c>
      <c r="R3839" s="4" t="s">
        <v>45</v>
      </c>
      <c r="S3839" s="4">
        <v>5</v>
      </c>
      <c r="T3839" s="4" t="s">
        <v>683</v>
      </c>
      <c r="U3839" s="4" t="s">
        <v>733</v>
      </c>
      <c r="V3839" s="4" t="s">
        <v>9</v>
      </c>
      <c r="W3839" s="4" t="s">
        <v>8</v>
      </c>
      <c r="X3839" s="12">
        <v>18193</v>
      </c>
      <c r="Y3839" s="4">
        <f>YEAR(X3839)</f>
        <v>1949</v>
      </c>
      <c r="Z3839" s="4">
        <v>3</v>
      </c>
      <c r="AA3839" s="1" t="s">
        <v>10496</v>
      </c>
    </row>
    <row r="3840" spans="1:27" x14ac:dyDescent="0.25">
      <c r="A3840" s="4">
        <v>3839</v>
      </c>
      <c r="B3840" s="1" t="s">
        <v>15344</v>
      </c>
      <c r="C3840" s="6" t="s">
        <v>23043</v>
      </c>
      <c r="D3840" s="6" t="s">
        <v>33131</v>
      </c>
      <c r="E3840" s="6" t="s">
        <v>33350</v>
      </c>
      <c r="F3840" s="6">
        <v>1</v>
      </c>
      <c r="G3840" s="6" t="s">
        <v>310</v>
      </c>
      <c r="H3840" s="1" t="str">
        <f>+I3840&amp;" "&amp;J3840</f>
        <v>PRIORI  ANTONELLA</v>
      </c>
      <c r="I3840" s="1" t="s">
        <v>27213</v>
      </c>
      <c r="J3840" s="1" t="s">
        <v>23069</v>
      </c>
      <c r="K3840" s="1" t="s">
        <v>8</v>
      </c>
      <c r="L3840" s="4" t="s">
        <v>31866</v>
      </c>
      <c r="M3840" s="1" t="s">
        <v>5160</v>
      </c>
      <c r="N3840" s="1" t="s">
        <v>513</v>
      </c>
      <c r="O3840" s="1" t="s">
        <v>971</v>
      </c>
      <c r="P3840" s="1" t="s">
        <v>310</v>
      </c>
      <c r="Q3840" s="1" t="s">
        <v>19657</v>
      </c>
      <c r="R3840" s="4" t="s">
        <v>32</v>
      </c>
      <c r="S3840" s="4">
        <v>2</v>
      </c>
      <c r="T3840" s="4" t="s">
        <v>683</v>
      </c>
      <c r="U3840" s="4" t="s">
        <v>11481</v>
      </c>
      <c r="V3840" s="4" t="s">
        <v>9</v>
      </c>
      <c r="W3840" s="4" t="s">
        <v>8</v>
      </c>
      <c r="X3840" s="12">
        <v>33215</v>
      </c>
      <c r="Y3840" s="4">
        <f>YEAR(X3840)</f>
        <v>1990</v>
      </c>
      <c r="Z3840" s="4">
        <v>7</v>
      </c>
      <c r="AA3840" s="1" t="s">
        <v>6051</v>
      </c>
    </row>
    <row r="3841" spans="1:27" x14ac:dyDescent="0.25">
      <c r="A3841" s="4">
        <v>3840</v>
      </c>
      <c r="B3841" s="1" t="s">
        <v>12536</v>
      </c>
      <c r="C3841" s="6" t="s">
        <v>23043</v>
      </c>
      <c r="D3841" s="6" t="s">
        <v>33133</v>
      </c>
      <c r="E3841" s="6" t="s">
        <v>33358</v>
      </c>
      <c r="F3841" s="6">
        <v>1</v>
      </c>
      <c r="G3841" s="6" t="s">
        <v>310</v>
      </c>
      <c r="H3841" s="1" t="str">
        <f>+I3841&amp;" "&amp;J3841</f>
        <v>PRIORI  DANIELA</v>
      </c>
      <c r="I3841" s="1" t="s">
        <v>27213</v>
      </c>
      <c r="J3841" s="1" t="s">
        <v>23066</v>
      </c>
      <c r="K3841" s="1" t="s">
        <v>8</v>
      </c>
      <c r="L3841" s="4" t="s">
        <v>31867</v>
      </c>
      <c r="M3841" s="1" t="s">
        <v>4913</v>
      </c>
      <c r="N3841" s="1" t="s">
        <v>286</v>
      </c>
      <c r="O3841" s="1" t="s">
        <v>1965</v>
      </c>
      <c r="P3841" s="1" t="s">
        <v>535</v>
      </c>
      <c r="Q3841" s="1" t="s">
        <v>19656</v>
      </c>
      <c r="R3841" s="4" t="s">
        <v>32</v>
      </c>
      <c r="S3841" s="4">
        <v>1</v>
      </c>
      <c r="T3841" s="4" t="s">
        <v>683</v>
      </c>
      <c r="U3841" s="4" t="s">
        <v>245</v>
      </c>
      <c r="V3841" s="4" t="s">
        <v>9</v>
      </c>
      <c r="W3841" s="4" t="s">
        <v>8</v>
      </c>
      <c r="X3841" s="12">
        <v>20535</v>
      </c>
      <c r="Y3841" s="4">
        <f>YEAR(X3841)</f>
        <v>1956</v>
      </c>
      <c r="Z3841" s="4">
        <v>2</v>
      </c>
      <c r="AA3841" s="1" t="s">
        <v>10813</v>
      </c>
    </row>
    <row r="3842" spans="1:27" x14ac:dyDescent="0.25">
      <c r="A3842" s="4">
        <v>3841</v>
      </c>
      <c r="B3842" s="1" t="s">
        <v>11831</v>
      </c>
      <c r="C3842" s="6" t="s">
        <v>23043</v>
      </c>
      <c r="D3842" s="6" t="s">
        <v>33133</v>
      </c>
      <c r="E3842" s="6" t="s">
        <v>33167</v>
      </c>
      <c r="F3842" s="6">
        <v>1</v>
      </c>
      <c r="G3842" s="6" t="s">
        <v>310</v>
      </c>
      <c r="H3842" s="1" t="str">
        <f>+I3842&amp;" "&amp;J3842</f>
        <v>PRIVITERA  ANTONELLA</v>
      </c>
      <c r="I3842" s="1" t="s">
        <v>27214</v>
      </c>
      <c r="J3842" s="1" t="s">
        <v>23069</v>
      </c>
      <c r="K3842" s="1" t="s">
        <v>8</v>
      </c>
      <c r="L3842" s="4" t="s">
        <v>31868</v>
      </c>
      <c r="M3842" s="1" t="s">
        <v>8193</v>
      </c>
      <c r="N3842" s="1" t="s">
        <v>580</v>
      </c>
      <c r="O3842" s="1" t="s">
        <v>581</v>
      </c>
      <c r="P3842" s="1" t="s">
        <v>59</v>
      </c>
      <c r="Q3842" s="1" t="s">
        <v>19655</v>
      </c>
      <c r="R3842" s="4" t="s">
        <v>45</v>
      </c>
      <c r="S3842" s="4">
        <v>1</v>
      </c>
      <c r="T3842" s="4" t="s">
        <v>11</v>
      </c>
      <c r="U3842" s="4" t="s">
        <v>245</v>
      </c>
      <c r="V3842" s="4" t="s">
        <v>9</v>
      </c>
      <c r="W3842" s="4" t="s">
        <v>8</v>
      </c>
      <c r="X3842" s="12">
        <v>15365</v>
      </c>
      <c r="Y3842" s="4">
        <f>YEAR(X3842)</f>
        <v>1942</v>
      </c>
      <c r="Z3842" s="4">
        <v>1</v>
      </c>
      <c r="AA3842" s="1" t="s">
        <v>8414</v>
      </c>
    </row>
    <row r="3843" spans="1:27" x14ac:dyDescent="0.25">
      <c r="A3843" s="4">
        <v>3842</v>
      </c>
      <c r="B3843" s="1" t="s">
        <v>13007</v>
      </c>
      <c r="C3843" s="6" t="s">
        <v>23043</v>
      </c>
      <c r="D3843" s="6" t="s">
        <v>33131</v>
      </c>
      <c r="E3843" s="6" t="s">
        <v>33298</v>
      </c>
      <c r="F3843" s="6">
        <v>1</v>
      </c>
      <c r="G3843" s="6" t="s">
        <v>310</v>
      </c>
      <c r="H3843" s="1" t="str">
        <f>+I3843&amp;" "&amp;J3843</f>
        <v>PROCOPIO  RITA</v>
      </c>
      <c r="I3843" s="1" t="s">
        <v>24889</v>
      </c>
      <c r="J3843" s="1" t="s">
        <v>23101</v>
      </c>
      <c r="K3843" s="1" t="s">
        <v>8</v>
      </c>
      <c r="L3843" s="4" t="s">
        <v>31869</v>
      </c>
      <c r="M3843" s="1" t="s">
        <v>10738</v>
      </c>
      <c r="N3843" s="1" t="s">
        <v>54</v>
      </c>
      <c r="O3843" s="1" t="s">
        <v>335</v>
      </c>
      <c r="P3843" s="1" t="s">
        <v>13</v>
      </c>
      <c r="Q3843" s="1" t="s">
        <v>19654</v>
      </c>
      <c r="R3843" s="4" t="s">
        <v>45</v>
      </c>
      <c r="S3843" s="4">
        <v>1</v>
      </c>
      <c r="T3843" s="4" t="s">
        <v>683</v>
      </c>
      <c r="U3843" s="4" t="s">
        <v>245</v>
      </c>
      <c r="V3843" s="4" t="s">
        <v>9</v>
      </c>
      <c r="W3843" s="4" t="s">
        <v>8</v>
      </c>
      <c r="X3843" s="12">
        <v>27315</v>
      </c>
      <c r="Y3843" s="4">
        <f>YEAR(X3843)</f>
        <v>1974</v>
      </c>
      <c r="Z3843" s="4">
        <v>3</v>
      </c>
      <c r="AA3843" s="1" t="s">
        <v>10062</v>
      </c>
    </row>
    <row r="3844" spans="1:27" x14ac:dyDescent="0.25">
      <c r="A3844" s="4">
        <v>3843</v>
      </c>
      <c r="B3844" s="1" t="s">
        <v>12772</v>
      </c>
      <c r="C3844" s="6" t="s">
        <v>23043</v>
      </c>
      <c r="D3844" s="6" t="s">
        <v>33133</v>
      </c>
      <c r="E3844" s="6" t="s">
        <v>33176</v>
      </c>
      <c r="F3844" s="6">
        <v>1</v>
      </c>
      <c r="G3844" s="6" t="s">
        <v>310</v>
      </c>
      <c r="H3844" s="1" t="str">
        <f>+I3844&amp;" "&amp;J3844</f>
        <v>PROCURANTI  FELICE</v>
      </c>
      <c r="I3844" s="1" t="s">
        <v>27215</v>
      </c>
      <c r="J3844" s="1" t="s">
        <v>23290</v>
      </c>
      <c r="K3844" s="1" t="s">
        <v>23060</v>
      </c>
      <c r="L3844" s="4" t="s">
        <v>31870</v>
      </c>
      <c r="M3844" s="1" t="s">
        <v>1754</v>
      </c>
      <c r="N3844" s="1" t="s">
        <v>39</v>
      </c>
      <c r="O3844" s="1" t="s">
        <v>1994</v>
      </c>
      <c r="P3844" s="1" t="s">
        <v>41</v>
      </c>
      <c r="Q3844" s="1" t="s">
        <v>19653</v>
      </c>
      <c r="R3844" s="4" t="s">
        <v>45</v>
      </c>
      <c r="S3844" s="4">
        <v>2</v>
      </c>
      <c r="T3844" s="4" t="s">
        <v>1838</v>
      </c>
      <c r="U3844" s="4" t="s">
        <v>1099</v>
      </c>
      <c r="V3844" s="4" t="s">
        <v>9</v>
      </c>
      <c r="W3844" s="4" t="s">
        <v>8</v>
      </c>
      <c r="X3844" s="12">
        <v>42040</v>
      </c>
      <c r="Y3844" s="4">
        <f>YEAR(X3844)</f>
        <v>2015</v>
      </c>
      <c r="Z3844" s="4">
        <v>2</v>
      </c>
      <c r="AA3844" s="1" t="s">
        <v>13338</v>
      </c>
    </row>
    <row r="3845" spans="1:27" x14ac:dyDescent="0.25">
      <c r="A3845" s="4">
        <v>3844</v>
      </c>
      <c r="B3845" s="1" t="s">
        <v>14072</v>
      </c>
      <c r="C3845" s="6" t="s">
        <v>23043</v>
      </c>
      <c r="D3845" s="6" t="s">
        <v>33133</v>
      </c>
      <c r="E3845" s="6" t="s">
        <v>33223</v>
      </c>
      <c r="F3845" s="6">
        <v>1</v>
      </c>
      <c r="G3845" s="6" t="s">
        <v>310</v>
      </c>
      <c r="H3845" s="1" t="str">
        <f>+I3845&amp;" "&amp;J3845</f>
        <v>PRODORUTTI  CINZIA</v>
      </c>
      <c r="I3845" s="1" t="s">
        <v>27216</v>
      </c>
      <c r="J3845" s="1" t="s">
        <v>23091</v>
      </c>
      <c r="K3845" s="1" t="s">
        <v>8</v>
      </c>
      <c r="L3845" s="4" t="s">
        <v>31871</v>
      </c>
      <c r="M3845" s="1" t="s">
        <v>10326</v>
      </c>
      <c r="N3845" s="1" t="s">
        <v>1951</v>
      </c>
      <c r="O3845" s="1" t="s">
        <v>1952</v>
      </c>
      <c r="P3845" s="1" t="s">
        <v>435</v>
      </c>
      <c r="Q3845" s="1" t="s">
        <v>19652</v>
      </c>
      <c r="R3845" s="4" t="s">
        <v>45</v>
      </c>
      <c r="S3845" s="4">
        <v>1</v>
      </c>
      <c r="T3845" s="4" t="s">
        <v>11</v>
      </c>
      <c r="U3845" s="4" t="s">
        <v>245</v>
      </c>
      <c r="V3845" s="4" t="s">
        <v>9</v>
      </c>
      <c r="W3845" s="4" t="s">
        <v>8</v>
      </c>
      <c r="X3845" s="12">
        <v>37165</v>
      </c>
      <c r="Y3845" s="4">
        <f>YEAR(X3845)</f>
        <v>2001</v>
      </c>
      <c r="Z3845" s="4">
        <v>4</v>
      </c>
      <c r="AA3845" s="1" t="s">
        <v>4603</v>
      </c>
    </row>
    <row r="3846" spans="1:27" x14ac:dyDescent="0.25">
      <c r="A3846" s="4">
        <v>3845</v>
      </c>
      <c r="B3846" s="1" t="s">
        <v>17239</v>
      </c>
      <c r="C3846" s="6" t="s">
        <v>23043</v>
      </c>
      <c r="D3846" s="6" t="s">
        <v>33133</v>
      </c>
      <c r="E3846" s="6" t="s">
        <v>33254</v>
      </c>
      <c r="F3846" s="6">
        <v>1</v>
      </c>
      <c r="G3846" s="6" t="s">
        <v>310</v>
      </c>
      <c r="H3846" s="1" t="str">
        <f>+I3846&amp;" "&amp;J3846</f>
        <v>PROFENNA  STEFANO</v>
      </c>
      <c r="I3846" s="1" t="s">
        <v>27217</v>
      </c>
      <c r="J3846" s="1" t="s">
        <v>23449</v>
      </c>
      <c r="K3846" s="1" t="s">
        <v>23060</v>
      </c>
      <c r="L3846" s="4" t="s">
        <v>31872</v>
      </c>
      <c r="M3846" s="1" t="s">
        <v>3102</v>
      </c>
      <c r="N3846" s="1" t="s">
        <v>1374</v>
      </c>
      <c r="O3846" s="1" t="s">
        <v>1375</v>
      </c>
      <c r="P3846" s="1" t="s">
        <v>251</v>
      </c>
      <c r="Q3846" s="1" t="s">
        <v>19651</v>
      </c>
      <c r="R3846" s="4" t="s">
        <v>45</v>
      </c>
      <c r="S3846" s="4">
        <v>1</v>
      </c>
      <c r="T3846" s="4" t="s">
        <v>683</v>
      </c>
      <c r="U3846" s="4" t="s">
        <v>245</v>
      </c>
      <c r="V3846" s="4" t="s">
        <v>9</v>
      </c>
      <c r="W3846" s="4" t="s">
        <v>8</v>
      </c>
      <c r="X3846" s="12">
        <v>36215</v>
      </c>
      <c r="Y3846" s="4">
        <f>YEAR(X3846)</f>
        <v>1999</v>
      </c>
      <c r="Z3846" s="4">
        <v>12</v>
      </c>
      <c r="AA3846" s="1" t="s">
        <v>5159</v>
      </c>
    </row>
    <row r="3847" spans="1:27" x14ac:dyDescent="0.25">
      <c r="A3847" s="4">
        <v>3846</v>
      </c>
      <c r="B3847" s="1" t="s">
        <v>14215</v>
      </c>
      <c r="C3847" s="6" t="s">
        <v>23043</v>
      </c>
      <c r="D3847" s="6" t="s">
        <v>33131</v>
      </c>
      <c r="E3847" s="6" t="s">
        <v>33350</v>
      </c>
      <c r="F3847" s="6">
        <v>1</v>
      </c>
      <c r="G3847" s="6" t="s">
        <v>310</v>
      </c>
      <c r="H3847" s="1" t="str">
        <f>+I3847&amp;" "&amp;J3847</f>
        <v>PROIETTI  LUCA</v>
      </c>
      <c r="I3847" s="1" t="s">
        <v>27218</v>
      </c>
      <c r="J3847" s="1" t="s">
        <v>23062</v>
      </c>
      <c r="K3847" s="1" t="s">
        <v>23060</v>
      </c>
      <c r="L3847" s="4" t="s">
        <v>31873</v>
      </c>
      <c r="M3847" s="1" t="s">
        <v>7917</v>
      </c>
      <c r="N3847" s="1" t="s">
        <v>70</v>
      </c>
      <c r="O3847" s="1" t="s">
        <v>642</v>
      </c>
      <c r="P3847" s="1" t="s">
        <v>72</v>
      </c>
      <c r="Q3847" s="1" t="s">
        <v>19650</v>
      </c>
      <c r="R3847" s="4" t="s">
        <v>10</v>
      </c>
      <c r="S3847" s="4">
        <v>1</v>
      </c>
      <c r="T3847" s="4" t="s">
        <v>11</v>
      </c>
      <c r="U3847" s="4" t="s">
        <v>245</v>
      </c>
      <c r="V3847" s="4" t="s">
        <v>9</v>
      </c>
      <c r="W3847" s="4" t="s">
        <v>8</v>
      </c>
      <c r="X3847" s="12">
        <v>25950</v>
      </c>
      <c r="Y3847" s="4">
        <f>YEAR(X3847)</f>
        <v>1971</v>
      </c>
      <c r="Z3847" s="4">
        <v>5</v>
      </c>
      <c r="AA3847" s="1" t="s">
        <v>4912</v>
      </c>
    </row>
    <row r="3848" spans="1:27" x14ac:dyDescent="0.25">
      <c r="A3848" s="4">
        <v>3847</v>
      </c>
      <c r="B3848" s="1" t="s">
        <v>15164</v>
      </c>
      <c r="C3848" s="6" t="s">
        <v>23043</v>
      </c>
      <c r="D3848" s="6" t="s">
        <v>33131</v>
      </c>
      <c r="E3848" s="6" t="s">
        <v>33327</v>
      </c>
      <c r="F3848" s="6">
        <v>1</v>
      </c>
      <c r="G3848" s="6" t="s">
        <v>310</v>
      </c>
      <c r="H3848" s="1" t="str">
        <f>+I3848&amp;" "&amp;J3848</f>
        <v>PROIETTO  VITO</v>
      </c>
      <c r="I3848" s="1" t="s">
        <v>27219</v>
      </c>
      <c r="J3848" s="1" t="s">
        <v>23491</v>
      </c>
      <c r="K3848" s="1" t="s">
        <v>23060</v>
      </c>
      <c r="L3848" s="4" t="s">
        <v>31874</v>
      </c>
      <c r="M3848" s="1" t="s">
        <v>17528</v>
      </c>
      <c r="N3848" s="1" t="s">
        <v>54</v>
      </c>
      <c r="O3848" s="1" t="s">
        <v>653</v>
      </c>
      <c r="P3848" s="1" t="s">
        <v>13</v>
      </c>
      <c r="Q3848" s="1" t="s">
        <v>19649</v>
      </c>
      <c r="R3848" s="4" t="s">
        <v>45</v>
      </c>
      <c r="S3848" s="4">
        <v>1</v>
      </c>
      <c r="T3848" s="4" t="s">
        <v>683</v>
      </c>
      <c r="U3848" s="4" t="s">
        <v>245</v>
      </c>
      <c r="V3848" s="4" t="s">
        <v>9</v>
      </c>
      <c r="W3848" s="4" t="s">
        <v>8</v>
      </c>
      <c r="X3848" s="12">
        <v>39065</v>
      </c>
      <c r="Y3848" s="4">
        <f>YEAR(X3848)</f>
        <v>2006</v>
      </c>
      <c r="Z3848" s="4">
        <v>7</v>
      </c>
      <c r="AA3848" s="1" t="s">
        <v>8192</v>
      </c>
    </row>
    <row r="3849" spans="1:27" x14ac:dyDescent="0.25">
      <c r="A3849" s="4">
        <v>3848</v>
      </c>
      <c r="B3849" s="1" t="s">
        <v>15852</v>
      </c>
      <c r="C3849" s="6" t="s">
        <v>23043</v>
      </c>
      <c r="D3849" s="6" t="s">
        <v>33133</v>
      </c>
      <c r="E3849" s="6" t="s">
        <v>33297</v>
      </c>
      <c r="F3849" s="6">
        <v>1</v>
      </c>
      <c r="G3849" s="6" t="s">
        <v>310</v>
      </c>
      <c r="H3849" s="1" t="str">
        <f>+I3849&amp;" "&amp;J3849</f>
        <v>PRONESTI  SIMONE</v>
      </c>
      <c r="I3849" s="1" t="s">
        <v>24674</v>
      </c>
      <c r="J3849" s="1" t="s">
        <v>23282</v>
      </c>
      <c r="K3849" s="1" t="s">
        <v>23060</v>
      </c>
      <c r="L3849" s="4" t="s">
        <v>31875</v>
      </c>
      <c r="M3849" s="1" t="s">
        <v>12714</v>
      </c>
      <c r="N3849" s="1" t="s">
        <v>220</v>
      </c>
      <c r="O3849" s="1" t="s">
        <v>221</v>
      </c>
      <c r="P3849" s="1" t="s">
        <v>222</v>
      </c>
      <c r="Q3849" s="1" t="s">
        <v>19648</v>
      </c>
      <c r="R3849" s="4" t="s">
        <v>32</v>
      </c>
      <c r="S3849" s="4">
        <v>1</v>
      </c>
      <c r="T3849" s="4" t="s">
        <v>11</v>
      </c>
      <c r="U3849" s="4" t="s">
        <v>245</v>
      </c>
      <c r="V3849" s="4" t="s">
        <v>9</v>
      </c>
      <c r="W3849" s="4" t="s">
        <v>8</v>
      </c>
      <c r="X3849" s="12">
        <v>15240</v>
      </c>
      <c r="Y3849" s="4">
        <f>YEAR(X3849)</f>
        <v>1941</v>
      </c>
      <c r="Z3849" s="4">
        <v>9</v>
      </c>
      <c r="AA3849" s="1" t="s">
        <v>10149</v>
      </c>
    </row>
    <row r="3850" spans="1:27" x14ac:dyDescent="0.25">
      <c r="A3850" s="4">
        <v>3849</v>
      </c>
      <c r="B3850" s="1" t="s">
        <v>18161</v>
      </c>
      <c r="C3850" s="6" t="s">
        <v>33135</v>
      </c>
      <c r="D3850" s="6" t="s">
        <v>33134</v>
      </c>
      <c r="E3850" s="6" t="s">
        <v>33365</v>
      </c>
      <c r="F3850" s="6">
        <v>1</v>
      </c>
      <c r="G3850" s="6" t="s">
        <v>310</v>
      </c>
      <c r="H3850" s="1" t="str">
        <f>+I3850&amp;" "&amp;J3850</f>
        <v>PRONI  SALVATORE</v>
      </c>
      <c r="I3850" s="1" t="s">
        <v>27220</v>
      </c>
      <c r="J3850" s="1" t="s">
        <v>23283</v>
      </c>
      <c r="K3850" s="1" t="s">
        <v>23060</v>
      </c>
      <c r="L3850" s="4" t="s">
        <v>31876</v>
      </c>
      <c r="M3850" s="1" t="s">
        <v>6903</v>
      </c>
      <c r="N3850" s="1" t="s">
        <v>26</v>
      </c>
      <c r="O3850" s="1" t="s">
        <v>1619</v>
      </c>
      <c r="P3850" s="1" t="s">
        <v>28</v>
      </c>
      <c r="Q3850" s="1" t="s">
        <v>19647</v>
      </c>
      <c r="R3850" s="4" t="s">
        <v>45</v>
      </c>
      <c r="S3850" s="4">
        <v>1</v>
      </c>
      <c r="T3850" s="4" t="s">
        <v>683</v>
      </c>
      <c r="U3850" s="4" t="s">
        <v>733</v>
      </c>
      <c r="V3850" s="4" t="s">
        <v>9</v>
      </c>
      <c r="W3850" s="4" t="s">
        <v>8</v>
      </c>
      <c r="X3850" s="12">
        <v>20265</v>
      </c>
      <c r="Y3850" s="4">
        <f>YEAR(X3850)</f>
        <v>1955</v>
      </c>
      <c r="Z3850" s="4">
        <v>1</v>
      </c>
      <c r="AA3850" s="1" t="s">
        <v>1753</v>
      </c>
    </row>
    <row r="3851" spans="1:27" x14ac:dyDescent="0.25">
      <c r="A3851" s="4">
        <v>3850</v>
      </c>
      <c r="B3851" s="1" t="s">
        <v>13813</v>
      </c>
      <c r="C3851" s="6" t="s">
        <v>23043</v>
      </c>
      <c r="D3851" s="6" t="s">
        <v>33132</v>
      </c>
      <c r="E3851" s="6" t="s">
        <v>33144</v>
      </c>
      <c r="F3851" s="6">
        <v>1</v>
      </c>
      <c r="G3851" s="6" t="s">
        <v>310</v>
      </c>
      <c r="H3851" s="1" t="str">
        <f>+I3851&amp;" "&amp;J3851</f>
        <v>PROSPERI  ROCCO</v>
      </c>
      <c r="I3851" s="1" t="s">
        <v>27221</v>
      </c>
      <c r="J3851" s="1" t="s">
        <v>23505</v>
      </c>
      <c r="K3851" s="1" t="s">
        <v>23060</v>
      </c>
      <c r="L3851" s="4" t="s">
        <v>31877</v>
      </c>
      <c r="M3851" s="1" t="s">
        <v>4329</v>
      </c>
      <c r="N3851" s="1" t="s">
        <v>2329</v>
      </c>
      <c r="O3851" s="1" t="s">
        <v>2330</v>
      </c>
      <c r="P3851" s="1" t="s">
        <v>261</v>
      </c>
      <c r="Q3851" s="1" t="s">
        <v>19646</v>
      </c>
      <c r="R3851" s="4" t="s">
        <v>10</v>
      </c>
      <c r="S3851" s="4">
        <v>2</v>
      </c>
      <c r="T3851" s="4" t="s">
        <v>683</v>
      </c>
      <c r="U3851" s="4" t="s">
        <v>733</v>
      </c>
      <c r="V3851" s="4" t="s">
        <v>9</v>
      </c>
      <c r="W3851" s="4" t="s">
        <v>8</v>
      </c>
      <c r="X3851" s="12">
        <v>34115</v>
      </c>
      <c r="Y3851" s="4">
        <f>YEAR(X3851)</f>
        <v>1993</v>
      </c>
      <c r="Z3851" s="4">
        <v>4</v>
      </c>
      <c r="AA3851" s="1" t="s">
        <v>10325</v>
      </c>
    </row>
    <row r="3852" spans="1:27" x14ac:dyDescent="0.25">
      <c r="A3852" s="4">
        <v>3851</v>
      </c>
      <c r="B3852" s="1" t="s">
        <v>11700</v>
      </c>
      <c r="C3852" s="6" t="s">
        <v>23043</v>
      </c>
      <c r="D3852" s="6" t="s">
        <v>33132</v>
      </c>
      <c r="E3852" s="6" t="s">
        <v>33268</v>
      </c>
      <c r="F3852" s="6">
        <v>1</v>
      </c>
      <c r="G3852" s="6" t="s">
        <v>310</v>
      </c>
      <c r="H3852" s="1" t="str">
        <f>+I3852&amp;" "&amp;J3852</f>
        <v>PROVVEDI  ALESSANDR</v>
      </c>
      <c r="I3852" s="1" t="s">
        <v>27222</v>
      </c>
      <c r="J3852" s="1" t="s">
        <v>23796</v>
      </c>
      <c r="K3852" s="1" t="s">
        <v>23060</v>
      </c>
      <c r="L3852" s="4" t="s">
        <v>31878</v>
      </c>
      <c r="M3852" s="1" t="s">
        <v>8863</v>
      </c>
      <c r="N3852" s="1" t="s">
        <v>654</v>
      </c>
      <c r="O3852" s="1" t="s">
        <v>655</v>
      </c>
      <c r="P3852" s="1" t="s">
        <v>5664</v>
      </c>
      <c r="Q3852" s="1" t="s">
        <v>19645</v>
      </c>
      <c r="R3852" s="4" t="s">
        <v>45</v>
      </c>
      <c r="S3852" s="4">
        <v>1</v>
      </c>
      <c r="T3852" s="4" t="s">
        <v>683</v>
      </c>
      <c r="U3852" s="4" t="s">
        <v>733</v>
      </c>
      <c r="V3852" s="4" t="s">
        <v>9</v>
      </c>
      <c r="W3852" s="4" t="s">
        <v>8</v>
      </c>
      <c r="X3852" s="12">
        <v>32505</v>
      </c>
      <c r="Y3852" s="4">
        <f>YEAR(X3852)</f>
        <v>1988</v>
      </c>
      <c r="Z3852" s="4">
        <v>1</v>
      </c>
      <c r="AA3852" s="1" t="s">
        <v>6465</v>
      </c>
    </row>
    <row r="3853" spans="1:27" x14ac:dyDescent="0.25">
      <c r="A3853" s="4">
        <v>3852</v>
      </c>
      <c r="B3853" s="1" t="s">
        <v>17040</v>
      </c>
      <c r="C3853" s="6" t="s">
        <v>23043</v>
      </c>
      <c r="D3853" s="6" t="s">
        <v>33132</v>
      </c>
      <c r="E3853" s="6" t="s">
        <v>33176</v>
      </c>
      <c r="F3853" s="6">
        <v>1</v>
      </c>
      <c r="G3853" s="6" t="s">
        <v>310</v>
      </c>
      <c r="H3853" s="1" t="str">
        <f>+I3853&amp;" "&amp;J3853</f>
        <v>PROVVISIONATO  MAURIZIO</v>
      </c>
      <c r="I3853" s="1" t="s">
        <v>27223</v>
      </c>
      <c r="J3853" s="1" t="s">
        <v>23455</v>
      </c>
      <c r="K3853" s="1" t="s">
        <v>23060</v>
      </c>
      <c r="L3853" s="4" t="s">
        <v>31879</v>
      </c>
      <c r="M3853" s="1" t="s">
        <v>15052</v>
      </c>
      <c r="N3853" s="1" t="s">
        <v>331</v>
      </c>
      <c r="O3853" s="1" t="s">
        <v>332</v>
      </c>
      <c r="P3853" s="1" t="s">
        <v>38</v>
      </c>
      <c r="Q3853" s="1" t="s">
        <v>19644</v>
      </c>
      <c r="R3853" s="4" t="s">
        <v>45</v>
      </c>
      <c r="S3853" s="4">
        <v>1</v>
      </c>
      <c r="T3853" s="4" t="s">
        <v>683</v>
      </c>
      <c r="U3853" s="4" t="s">
        <v>733</v>
      </c>
      <c r="V3853" s="4" t="s">
        <v>9</v>
      </c>
      <c r="W3853" s="4" t="s">
        <v>8</v>
      </c>
      <c r="X3853" s="12">
        <v>36045</v>
      </c>
      <c r="Y3853" s="4">
        <f>YEAR(X3853)</f>
        <v>1998</v>
      </c>
      <c r="Z3853" s="4">
        <v>12</v>
      </c>
      <c r="AA3853" s="1" t="s">
        <v>11526</v>
      </c>
    </row>
    <row r="3854" spans="1:27" x14ac:dyDescent="0.25">
      <c r="A3854" s="4">
        <v>3853</v>
      </c>
      <c r="B3854" s="1" t="s">
        <v>16398</v>
      </c>
      <c r="C3854" s="6" t="s">
        <v>33135</v>
      </c>
      <c r="D3854" s="6" t="s">
        <v>33134</v>
      </c>
      <c r="E3854" s="6" t="s">
        <v>33363</v>
      </c>
      <c r="F3854" s="6">
        <v>1</v>
      </c>
      <c r="G3854" s="6" t="s">
        <v>310</v>
      </c>
      <c r="H3854" s="1" t="str">
        <f>+I3854&amp;" "&amp;J3854</f>
        <v>PRUONTO  STEFANO</v>
      </c>
      <c r="I3854" s="1" t="s">
        <v>24883</v>
      </c>
      <c r="J3854" s="1" t="s">
        <v>23449</v>
      </c>
      <c r="K3854" s="1" t="s">
        <v>23060</v>
      </c>
      <c r="L3854" s="4" t="s">
        <v>31880</v>
      </c>
      <c r="M3854" s="1" t="s">
        <v>9112</v>
      </c>
      <c r="N3854" s="1" t="s">
        <v>2712</v>
      </c>
      <c r="O3854" s="1" t="s">
        <v>2713</v>
      </c>
      <c r="P3854" s="1" t="s">
        <v>44</v>
      </c>
      <c r="Q3854" s="1" t="s">
        <v>19503</v>
      </c>
      <c r="R3854" s="4" t="s">
        <v>32</v>
      </c>
      <c r="S3854" s="4">
        <v>1</v>
      </c>
      <c r="T3854" s="4" t="s">
        <v>1573</v>
      </c>
      <c r="U3854" s="4" t="s">
        <v>245</v>
      </c>
      <c r="V3854" s="4" t="s">
        <v>9</v>
      </c>
      <c r="W3854" s="4" t="s">
        <v>20</v>
      </c>
      <c r="X3854" s="12">
        <v>19165</v>
      </c>
      <c r="Y3854" s="4">
        <f>YEAR(X3854)</f>
        <v>1952</v>
      </c>
      <c r="Z3854" s="4">
        <v>11</v>
      </c>
      <c r="AA3854" s="1" t="s">
        <v>17527</v>
      </c>
    </row>
    <row r="3855" spans="1:27" x14ac:dyDescent="0.25">
      <c r="A3855" s="4">
        <v>3854</v>
      </c>
      <c r="B3855" s="1" t="s">
        <v>12673</v>
      </c>
      <c r="C3855" s="6" t="s">
        <v>33135</v>
      </c>
      <c r="D3855" s="6" t="s">
        <v>33134</v>
      </c>
      <c r="E3855" s="6" t="s">
        <v>33369</v>
      </c>
      <c r="F3855" s="6">
        <v>1</v>
      </c>
      <c r="G3855" s="6" t="s">
        <v>310</v>
      </c>
      <c r="H3855" s="1" t="str">
        <f>+I3855&amp;" "&amp;J3855</f>
        <v>PUDDU  GIUSEPPE</v>
      </c>
      <c r="I3855" s="1" t="s">
        <v>27224</v>
      </c>
      <c r="J3855" s="1" t="s">
        <v>23278</v>
      </c>
      <c r="K3855" s="1" t="s">
        <v>23060</v>
      </c>
      <c r="L3855" s="4" t="s">
        <v>31881</v>
      </c>
      <c r="M3855" s="1" t="s">
        <v>9524</v>
      </c>
      <c r="N3855" s="1" t="s">
        <v>1502</v>
      </c>
      <c r="O3855" s="1" t="s">
        <v>1068</v>
      </c>
      <c r="P3855" s="1" t="s">
        <v>171</v>
      </c>
      <c r="Q3855" s="1" t="s">
        <v>19643</v>
      </c>
      <c r="R3855" s="4" t="s">
        <v>45</v>
      </c>
      <c r="S3855" s="4">
        <v>1</v>
      </c>
      <c r="T3855" s="4" t="s">
        <v>683</v>
      </c>
      <c r="U3855" s="4" t="s">
        <v>245</v>
      </c>
      <c r="V3855" s="4" t="s">
        <v>9</v>
      </c>
      <c r="W3855" s="4" t="s">
        <v>8</v>
      </c>
      <c r="X3855" s="12">
        <v>33615</v>
      </c>
      <c r="Y3855" s="4">
        <f>YEAR(X3855)</f>
        <v>1992</v>
      </c>
      <c r="Z3855" s="4">
        <v>2</v>
      </c>
      <c r="AA3855" s="1" t="s">
        <v>12713</v>
      </c>
    </row>
    <row r="3856" spans="1:27" x14ac:dyDescent="0.25">
      <c r="A3856" s="4">
        <v>3855</v>
      </c>
      <c r="B3856" s="1" t="s">
        <v>15852</v>
      </c>
      <c r="C3856" s="6" t="s">
        <v>23043</v>
      </c>
      <c r="D3856" s="6" t="s">
        <v>33131</v>
      </c>
      <c r="E3856" s="6" t="s">
        <v>33192</v>
      </c>
      <c r="F3856" s="6">
        <v>1</v>
      </c>
      <c r="G3856" s="6" t="s">
        <v>310</v>
      </c>
      <c r="H3856" s="1" t="str">
        <f>+I3856&amp;" "&amp;J3856</f>
        <v>PUGLIA  SIMONA</v>
      </c>
      <c r="I3856" s="1" t="s">
        <v>24675</v>
      </c>
      <c r="J3856" s="1" t="s">
        <v>23074</v>
      </c>
      <c r="K3856" s="1" t="s">
        <v>8</v>
      </c>
      <c r="L3856" s="4" t="s">
        <v>31882</v>
      </c>
      <c r="M3856" s="1" t="s">
        <v>7795</v>
      </c>
      <c r="N3856" s="1" t="s">
        <v>396</v>
      </c>
      <c r="O3856" s="1" t="s">
        <v>107</v>
      </c>
      <c r="P3856" s="1" t="s">
        <v>13</v>
      </c>
      <c r="Q3856" s="1" t="s">
        <v>19642</v>
      </c>
      <c r="R3856" s="4" t="s">
        <v>25</v>
      </c>
      <c r="S3856" s="4">
        <v>1</v>
      </c>
      <c r="T3856" s="4" t="s">
        <v>109</v>
      </c>
      <c r="U3856" s="4" t="s">
        <v>733</v>
      </c>
      <c r="V3856" s="4" t="s">
        <v>489</v>
      </c>
      <c r="W3856" s="4" t="s">
        <v>20</v>
      </c>
      <c r="X3856" s="12">
        <v>20057</v>
      </c>
      <c r="Y3856" s="4">
        <f>YEAR(X3856)</f>
        <v>1954</v>
      </c>
      <c r="Z3856" s="4">
        <v>10</v>
      </c>
      <c r="AA3856" s="1" t="s">
        <v>6902</v>
      </c>
    </row>
    <row r="3857" spans="1:27" x14ac:dyDescent="0.25">
      <c r="A3857" s="4">
        <v>3856</v>
      </c>
      <c r="B3857" s="1" t="s">
        <v>11612</v>
      </c>
      <c r="C3857" s="6" t="s">
        <v>23043</v>
      </c>
      <c r="D3857" s="6" t="s">
        <v>33131</v>
      </c>
      <c r="E3857" s="6" t="s">
        <v>33215</v>
      </c>
      <c r="F3857" s="6">
        <v>1</v>
      </c>
      <c r="G3857" s="6" t="s">
        <v>310</v>
      </c>
      <c r="H3857" s="1" t="str">
        <f>+I3857&amp;" "&amp;J3857</f>
        <v>PUGLIARES  DENIS</v>
      </c>
      <c r="I3857" s="1" t="s">
        <v>24876</v>
      </c>
      <c r="J3857" s="1" t="s">
        <v>23813</v>
      </c>
      <c r="K3857" s="1" t="s">
        <v>23060</v>
      </c>
      <c r="L3857" s="4" t="s">
        <v>31883</v>
      </c>
      <c r="M3857" s="1" t="s">
        <v>12811</v>
      </c>
      <c r="N3857" s="1" t="s">
        <v>54</v>
      </c>
      <c r="O3857" s="1" t="s">
        <v>334</v>
      </c>
      <c r="P3857" s="1" t="s">
        <v>13</v>
      </c>
      <c r="Q3857" s="1" t="s">
        <v>19641</v>
      </c>
      <c r="R3857" s="4" t="s">
        <v>172</v>
      </c>
      <c r="S3857" s="4">
        <v>1</v>
      </c>
      <c r="T3857" s="4" t="s">
        <v>276</v>
      </c>
      <c r="U3857" s="4" t="s">
        <v>245</v>
      </c>
      <c r="V3857" s="4" t="s">
        <v>9</v>
      </c>
      <c r="W3857" s="4" t="s">
        <v>20</v>
      </c>
      <c r="X3857" s="12">
        <v>35115</v>
      </c>
      <c r="Y3857" s="4">
        <f>YEAR(X3857)</f>
        <v>1996</v>
      </c>
      <c r="Z3857" s="4">
        <v>1</v>
      </c>
      <c r="AA3857" s="1" t="s">
        <v>4328</v>
      </c>
    </row>
    <row r="3858" spans="1:27" x14ac:dyDescent="0.25">
      <c r="A3858" s="4">
        <v>3857</v>
      </c>
      <c r="B3858" s="1" t="s">
        <v>13593</v>
      </c>
      <c r="C3858" s="6" t="s">
        <v>23043</v>
      </c>
      <c r="D3858" s="6" t="s">
        <v>33131</v>
      </c>
      <c r="E3858" s="6" t="s">
        <v>33302</v>
      </c>
      <c r="F3858" s="6">
        <v>1</v>
      </c>
      <c r="G3858" s="6" t="s">
        <v>310</v>
      </c>
      <c r="H3858" s="1" t="str">
        <f>+I3858&amp;" "&amp;J3858</f>
        <v>PUGLIATTI  ALESSIO</v>
      </c>
      <c r="I3858" s="1" t="s">
        <v>27225</v>
      </c>
      <c r="J3858" s="1" t="s">
        <v>23476</v>
      </c>
      <c r="K3858" s="1" t="s">
        <v>23060</v>
      </c>
      <c r="L3858" s="4" t="s">
        <v>31884</v>
      </c>
      <c r="M3858" s="1" t="s">
        <v>18348</v>
      </c>
      <c r="N3858" s="1" t="s">
        <v>391</v>
      </c>
      <c r="O3858" s="1" t="s">
        <v>392</v>
      </c>
      <c r="P3858" s="1" t="s">
        <v>393</v>
      </c>
      <c r="Q3858" s="1" t="s">
        <v>19640</v>
      </c>
      <c r="R3858" s="4" t="s">
        <v>32</v>
      </c>
      <c r="S3858" s="4">
        <v>1</v>
      </c>
      <c r="T3858" s="4" t="s">
        <v>11</v>
      </c>
      <c r="U3858" s="4" t="s">
        <v>245</v>
      </c>
      <c r="V3858" s="4" t="s">
        <v>9</v>
      </c>
      <c r="W3858" s="4" t="s">
        <v>8</v>
      </c>
      <c r="X3858" s="12">
        <v>30677</v>
      </c>
      <c r="Y3858" s="4">
        <f>YEAR(X3858)</f>
        <v>1983</v>
      </c>
      <c r="Z3858" s="4">
        <v>3</v>
      </c>
      <c r="AA3858" s="1" t="s">
        <v>8862</v>
      </c>
    </row>
    <row r="3859" spans="1:27" x14ac:dyDescent="0.25">
      <c r="A3859" s="4">
        <v>3858</v>
      </c>
      <c r="B3859" s="1" t="s">
        <v>14113</v>
      </c>
      <c r="C3859" s="6" t="s">
        <v>23043</v>
      </c>
      <c r="D3859" s="6" t="s">
        <v>33131</v>
      </c>
      <c r="E3859" s="6" t="s">
        <v>33232</v>
      </c>
      <c r="F3859" s="6">
        <v>1</v>
      </c>
      <c r="G3859" s="6" t="s">
        <v>310</v>
      </c>
      <c r="H3859" s="1" t="str">
        <f>+I3859&amp;" "&amp;J3859</f>
        <v>PUGLIESI  STEFANO</v>
      </c>
      <c r="I3859" s="1" t="s">
        <v>27226</v>
      </c>
      <c r="J3859" s="1" t="s">
        <v>23449</v>
      </c>
      <c r="K3859" s="1" t="s">
        <v>23060</v>
      </c>
      <c r="L3859" s="4" t="s">
        <v>31885</v>
      </c>
      <c r="M3859" s="1" t="s">
        <v>15788</v>
      </c>
      <c r="N3859" s="1" t="s">
        <v>161</v>
      </c>
      <c r="O3859" s="1" t="s">
        <v>330</v>
      </c>
      <c r="P3859" s="1" t="s">
        <v>163</v>
      </c>
      <c r="Q3859" s="1" t="s">
        <v>19639</v>
      </c>
      <c r="R3859" s="4" t="s">
        <v>45</v>
      </c>
      <c r="S3859" s="4">
        <v>1</v>
      </c>
      <c r="T3859" s="4" t="s">
        <v>1573</v>
      </c>
      <c r="U3859" s="4" t="s">
        <v>733</v>
      </c>
      <c r="V3859" s="4" t="s">
        <v>9</v>
      </c>
      <c r="W3859" s="4" t="s">
        <v>8</v>
      </c>
      <c r="X3859" s="12">
        <v>17713</v>
      </c>
      <c r="Y3859" s="4">
        <f>YEAR(X3859)</f>
        <v>1948</v>
      </c>
      <c r="Z3859" s="4">
        <v>4</v>
      </c>
      <c r="AA3859" s="1" t="s">
        <v>15051</v>
      </c>
    </row>
    <row r="3860" spans="1:27" x14ac:dyDescent="0.25">
      <c r="A3860" s="4">
        <v>3859</v>
      </c>
      <c r="B3860" s="1" t="s">
        <v>12730</v>
      </c>
      <c r="C3860" s="6" t="s">
        <v>23043</v>
      </c>
      <c r="D3860" s="6" t="s">
        <v>33131</v>
      </c>
      <c r="E3860" s="6" t="s">
        <v>33334</v>
      </c>
      <c r="F3860" s="6">
        <v>1</v>
      </c>
      <c r="G3860" s="6" t="s">
        <v>310</v>
      </c>
      <c r="H3860" s="1" t="str">
        <f>+I3860&amp;" "&amp;J3860</f>
        <v>PUGLISI  ANDREA</v>
      </c>
      <c r="I3860" s="1" t="s">
        <v>27227</v>
      </c>
      <c r="J3860" s="1" t="s">
        <v>23061</v>
      </c>
      <c r="K3860" s="1" t="s">
        <v>23060</v>
      </c>
      <c r="L3860" s="4" t="s">
        <v>31886</v>
      </c>
      <c r="M3860" s="1" t="s">
        <v>9673</v>
      </c>
      <c r="N3860" s="1" t="s">
        <v>1013</v>
      </c>
      <c r="O3860" s="1" t="s">
        <v>1014</v>
      </c>
      <c r="P3860" s="1" t="s">
        <v>63</v>
      </c>
      <c r="Q3860" s="1" t="s">
        <v>19638</v>
      </c>
      <c r="R3860" s="4" t="s">
        <v>45</v>
      </c>
      <c r="S3860" s="4">
        <v>1</v>
      </c>
      <c r="T3860" s="4" t="s">
        <v>109</v>
      </c>
      <c r="U3860" s="4" t="s">
        <v>245</v>
      </c>
      <c r="V3860" s="4" t="s">
        <v>489</v>
      </c>
      <c r="W3860" s="4" t="s">
        <v>20</v>
      </c>
      <c r="X3860" s="12">
        <v>20545</v>
      </c>
      <c r="Y3860" s="4">
        <f>YEAR(X3860)</f>
        <v>1956</v>
      </c>
      <c r="Z3860" s="4">
        <v>2</v>
      </c>
      <c r="AA3860" s="1" t="s">
        <v>4698</v>
      </c>
    </row>
    <row r="3861" spans="1:27" x14ac:dyDescent="0.25">
      <c r="A3861" s="4">
        <v>3860</v>
      </c>
      <c r="B3861" s="1" t="s">
        <v>12457</v>
      </c>
      <c r="C3861" s="6" t="s">
        <v>23043</v>
      </c>
      <c r="D3861" s="6" t="s">
        <v>33132</v>
      </c>
      <c r="E3861" s="6" t="s">
        <v>33315</v>
      </c>
      <c r="F3861" s="6">
        <v>1</v>
      </c>
      <c r="G3861" s="6" t="s">
        <v>310</v>
      </c>
      <c r="H3861" s="1" t="str">
        <f>+I3861&amp;" "&amp;J3861</f>
        <v>PUGNALI  EUGENIO</v>
      </c>
      <c r="I3861" s="1" t="s">
        <v>27228</v>
      </c>
      <c r="J3861" s="1" t="s">
        <v>23547</v>
      </c>
      <c r="K3861" s="1" t="s">
        <v>23060</v>
      </c>
      <c r="L3861" s="4" t="s">
        <v>31887</v>
      </c>
      <c r="M3861" s="1" t="s">
        <v>14564</v>
      </c>
      <c r="N3861" s="1" t="s">
        <v>743</v>
      </c>
      <c r="O3861" s="1" t="s">
        <v>744</v>
      </c>
      <c r="P3861" s="1" t="s">
        <v>192</v>
      </c>
      <c r="Q3861" s="1" t="s">
        <v>19561</v>
      </c>
      <c r="R3861" s="4" t="s">
        <v>32</v>
      </c>
      <c r="S3861" s="4">
        <v>1</v>
      </c>
      <c r="T3861" s="4" t="s">
        <v>109</v>
      </c>
      <c r="U3861" s="4" t="s">
        <v>245</v>
      </c>
      <c r="V3861" s="4" t="s">
        <v>489</v>
      </c>
      <c r="W3861" s="4" t="s">
        <v>20</v>
      </c>
      <c r="X3861" s="12">
        <v>29101</v>
      </c>
      <c r="Y3861" s="4">
        <f>YEAR(X3861)</f>
        <v>1979</v>
      </c>
      <c r="Z3861" s="4">
        <v>2</v>
      </c>
      <c r="AA3861" s="1" t="s">
        <v>9523</v>
      </c>
    </row>
    <row r="3862" spans="1:27" x14ac:dyDescent="0.25">
      <c r="A3862" s="4">
        <v>3861</v>
      </c>
      <c r="B3862" s="1" t="s">
        <v>11869</v>
      </c>
      <c r="C3862" s="6" t="s">
        <v>23043</v>
      </c>
      <c r="D3862" s="6" t="s">
        <v>33131</v>
      </c>
      <c r="E3862" s="6" t="s">
        <v>33168</v>
      </c>
      <c r="F3862" s="6">
        <v>1</v>
      </c>
      <c r="G3862" s="6" t="s">
        <v>310</v>
      </c>
      <c r="H3862" s="1" t="str">
        <f>+I3862&amp;" "&amp;J3862</f>
        <v>PUIATTI  NICOLA</v>
      </c>
      <c r="I3862" s="1" t="s">
        <v>24676</v>
      </c>
      <c r="J3862" s="1" t="s">
        <v>23063</v>
      </c>
      <c r="K3862" s="1" t="s">
        <v>23060</v>
      </c>
      <c r="L3862" s="4" t="s">
        <v>31888</v>
      </c>
      <c r="M3862" s="1" t="s">
        <v>10719</v>
      </c>
      <c r="N3862" s="1" t="s">
        <v>115</v>
      </c>
      <c r="O3862" s="1" t="s">
        <v>3840</v>
      </c>
      <c r="P3862" s="1" t="s">
        <v>76</v>
      </c>
      <c r="Q3862" s="1" t="s">
        <v>19637</v>
      </c>
      <c r="R3862" s="4" t="s">
        <v>45</v>
      </c>
      <c r="S3862" s="4">
        <v>1</v>
      </c>
      <c r="T3862" s="4" t="s">
        <v>11</v>
      </c>
      <c r="U3862" s="4" t="s">
        <v>245</v>
      </c>
      <c r="V3862" s="4" t="s">
        <v>9</v>
      </c>
      <c r="W3862" s="4" t="s">
        <v>8</v>
      </c>
      <c r="X3862" s="12">
        <v>30075</v>
      </c>
      <c r="Y3862" s="4">
        <f>YEAR(X3862)</f>
        <v>1982</v>
      </c>
      <c r="Z3862" s="4">
        <v>1</v>
      </c>
      <c r="AA3862" s="1" t="s">
        <v>7794</v>
      </c>
    </row>
    <row r="3863" spans="1:27" x14ac:dyDescent="0.25">
      <c r="A3863" s="4">
        <v>3862</v>
      </c>
      <c r="B3863" s="1" t="s">
        <v>13386</v>
      </c>
      <c r="C3863" s="6" t="s">
        <v>23043</v>
      </c>
      <c r="D3863" s="6" t="s">
        <v>33131</v>
      </c>
      <c r="E3863" s="6" t="s">
        <v>33310</v>
      </c>
      <c r="F3863" s="6">
        <v>1</v>
      </c>
      <c r="G3863" s="6" t="s">
        <v>310</v>
      </c>
      <c r="H3863" s="1" t="str">
        <f>+I3863&amp;" "&amp;J3863</f>
        <v>PULEO  PAOLA</v>
      </c>
      <c r="I3863" s="1" t="s">
        <v>27229</v>
      </c>
      <c r="J3863" s="1" t="s">
        <v>769</v>
      </c>
      <c r="K3863" s="1" t="s">
        <v>8</v>
      </c>
      <c r="L3863" s="4" t="s">
        <v>31889</v>
      </c>
      <c r="M3863" s="1" t="s">
        <v>9605</v>
      </c>
      <c r="N3863" s="1" t="s">
        <v>592</v>
      </c>
      <c r="O3863" s="1" t="s">
        <v>593</v>
      </c>
      <c r="P3863" s="1" t="s">
        <v>293</v>
      </c>
      <c r="Q3863" s="1" t="s">
        <v>19169</v>
      </c>
      <c r="R3863" s="4" t="s">
        <v>32</v>
      </c>
      <c r="S3863" s="4">
        <v>1</v>
      </c>
      <c r="T3863" s="4" t="s">
        <v>109</v>
      </c>
      <c r="U3863" s="4" t="s">
        <v>245</v>
      </c>
      <c r="V3863" s="4" t="s">
        <v>489</v>
      </c>
      <c r="W3863" s="4" t="s">
        <v>20</v>
      </c>
      <c r="X3863" s="12">
        <v>11462</v>
      </c>
      <c r="Y3863" s="4">
        <f>YEAR(X3863)</f>
        <v>1931</v>
      </c>
      <c r="Z3863" s="4">
        <v>3</v>
      </c>
      <c r="AA3863" s="1" t="s">
        <v>665</v>
      </c>
    </row>
    <row r="3864" spans="1:27" x14ac:dyDescent="0.25">
      <c r="A3864" s="4">
        <v>3863</v>
      </c>
      <c r="B3864" s="1" t="s">
        <v>18199</v>
      </c>
      <c r="C3864" s="6" t="s">
        <v>23043</v>
      </c>
      <c r="D3864" s="6" t="s">
        <v>33133</v>
      </c>
      <c r="E3864" s="6" t="s">
        <v>33289</v>
      </c>
      <c r="F3864" s="6">
        <v>1</v>
      </c>
      <c r="G3864" s="6" t="s">
        <v>310</v>
      </c>
      <c r="H3864" s="1" t="str">
        <f>+I3864&amp;" "&amp;J3864</f>
        <v>PULICI  ENRICO</v>
      </c>
      <c r="I3864" s="1" t="s">
        <v>27230</v>
      </c>
      <c r="J3864" s="1" t="s">
        <v>23466</v>
      </c>
      <c r="K3864" s="1" t="s">
        <v>23060</v>
      </c>
      <c r="L3864" s="4" t="s">
        <v>31890</v>
      </c>
      <c r="M3864" s="1" t="s">
        <v>9203</v>
      </c>
      <c r="N3864" s="1" t="s">
        <v>67</v>
      </c>
      <c r="O3864" s="1" t="s">
        <v>1100</v>
      </c>
      <c r="P3864" s="1" t="s">
        <v>69</v>
      </c>
      <c r="Q3864" s="1" t="s">
        <v>19636</v>
      </c>
      <c r="R3864" s="4" t="s">
        <v>45</v>
      </c>
      <c r="S3864" s="4">
        <v>1</v>
      </c>
      <c r="T3864" s="4" t="s">
        <v>1573</v>
      </c>
      <c r="U3864" s="4" t="s">
        <v>733</v>
      </c>
      <c r="V3864" s="4" t="s">
        <v>9</v>
      </c>
      <c r="W3864" s="4" t="s">
        <v>8</v>
      </c>
      <c r="X3864" s="12">
        <v>16290</v>
      </c>
      <c r="Y3864" s="4">
        <f>YEAR(X3864)</f>
        <v>1944</v>
      </c>
      <c r="Z3864" s="4">
        <v>2</v>
      </c>
      <c r="AA3864" s="1" t="s">
        <v>18347</v>
      </c>
    </row>
    <row r="3865" spans="1:27" x14ac:dyDescent="0.25">
      <c r="A3865" s="4">
        <v>3864</v>
      </c>
      <c r="B3865" s="1" t="s">
        <v>14634</v>
      </c>
      <c r="C3865" s="6" t="s">
        <v>23043</v>
      </c>
      <c r="D3865" s="6" t="s">
        <v>33131</v>
      </c>
      <c r="E3865" s="6" t="s">
        <v>33208</v>
      </c>
      <c r="F3865" s="6">
        <v>1</v>
      </c>
      <c r="G3865" s="6" t="s">
        <v>310</v>
      </c>
      <c r="H3865" s="1" t="str">
        <f>+I3865&amp;" "&amp;J3865</f>
        <v>PULLARA  ANGELO</v>
      </c>
      <c r="I3865" s="1" t="s">
        <v>27231</v>
      </c>
      <c r="J3865" s="1" t="s">
        <v>23463</v>
      </c>
      <c r="K3865" s="1" t="s">
        <v>23060</v>
      </c>
      <c r="L3865" s="4" t="s">
        <v>31891</v>
      </c>
      <c r="M3865" s="1" t="s">
        <v>8408</v>
      </c>
      <c r="N3865" s="1" t="s">
        <v>54</v>
      </c>
      <c r="O3865" s="1" t="s">
        <v>417</v>
      </c>
      <c r="P3865" s="1" t="s">
        <v>13</v>
      </c>
      <c r="Q3865" s="1" t="s">
        <v>19635</v>
      </c>
      <c r="R3865" s="4" t="s">
        <v>45</v>
      </c>
      <c r="S3865" s="4">
        <v>1</v>
      </c>
      <c r="T3865" s="4" t="s">
        <v>1573</v>
      </c>
      <c r="U3865" s="4" t="s">
        <v>733</v>
      </c>
      <c r="V3865" s="4" t="s">
        <v>9</v>
      </c>
      <c r="W3865" s="4" t="s">
        <v>8</v>
      </c>
      <c r="X3865" s="12">
        <v>28165</v>
      </c>
      <c r="Y3865" s="4">
        <f>YEAR(X3865)</f>
        <v>1977</v>
      </c>
      <c r="Z3865" s="4">
        <v>6</v>
      </c>
      <c r="AA3865" s="1" t="s">
        <v>15787</v>
      </c>
    </row>
    <row r="3866" spans="1:27" x14ac:dyDescent="0.25">
      <c r="A3866" s="4">
        <v>3865</v>
      </c>
      <c r="B3866" s="1" t="s">
        <v>17149</v>
      </c>
      <c r="C3866" s="6" t="s">
        <v>23043</v>
      </c>
      <c r="D3866" s="6" t="s">
        <v>33132</v>
      </c>
      <c r="E3866" s="6" t="s">
        <v>33357</v>
      </c>
      <c r="F3866" s="6">
        <v>1</v>
      </c>
      <c r="G3866" s="6" t="s">
        <v>310</v>
      </c>
      <c r="H3866" s="1" t="str">
        <f>+I3866&amp;" "&amp;J3866</f>
        <v>PUMILIA  GIAMBRUNO</v>
      </c>
      <c r="I3866" s="1" t="s">
        <v>27232</v>
      </c>
      <c r="J3866" s="1" t="s">
        <v>23723</v>
      </c>
      <c r="K3866" s="1" t="s">
        <v>23060</v>
      </c>
      <c r="L3866" s="4" t="s">
        <v>31892</v>
      </c>
      <c r="M3866" s="1" t="s">
        <v>9533</v>
      </c>
      <c r="N3866" s="1" t="s">
        <v>631</v>
      </c>
      <c r="O3866" s="1" t="s">
        <v>632</v>
      </c>
      <c r="P3866" s="1" t="s">
        <v>393</v>
      </c>
      <c r="Q3866" s="1" t="s">
        <v>19634</v>
      </c>
      <c r="R3866" s="4" t="s">
        <v>45</v>
      </c>
      <c r="S3866" s="4">
        <v>1</v>
      </c>
      <c r="T3866" s="4" t="s">
        <v>1573</v>
      </c>
      <c r="U3866" s="4" t="s">
        <v>11481</v>
      </c>
      <c r="V3866" s="4" t="s">
        <v>9</v>
      </c>
      <c r="W3866" s="4" t="s">
        <v>8</v>
      </c>
      <c r="X3866" s="12">
        <v>22935</v>
      </c>
      <c r="Y3866" s="4">
        <f>YEAR(X3866)</f>
        <v>1962</v>
      </c>
      <c r="Z3866" s="4">
        <v>12</v>
      </c>
      <c r="AA3866" s="1" t="s">
        <v>7101</v>
      </c>
    </row>
    <row r="3867" spans="1:27" x14ac:dyDescent="0.25">
      <c r="A3867" s="4">
        <v>3866</v>
      </c>
      <c r="B3867" s="1" t="s">
        <v>13780</v>
      </c>
      <c r="C3867" s="6" t="s">
        <v>23043</v>
      </c>
      <c r="D3867" s="6" t="s">
        <v>33133</v>
      </c>
      <c r="E3867" s="6" t="s">
        <v>33213</v>
      </c>
      <c r="F3867" s="6">
        <v>1</v>
      </c>
      <c r="G3867" s="6" t="s">
        <v>310</v>
      </c>
      <c r="H3867" s="1" t="str">
        <f>+I3867&amp;" "&amp;J3867</f>
        <v>PUOPOLO  ELIO</v>
      </c>
      <c r="I3867" s="1" t="s">
        <v>27233</v>
      </c>
      <c r="J3867" s="1" t="s">
        <v>23486</v>
      </c>
      <c r="K3867" s="1" t="s">
        <v>23060</v>
      </c>
      <c r="L3867" s="4" t="s">
        <v>31893</v>
      </c>
      <c r="M3867" s="1" t="s">
        <v>8473</v>
      </c>
      <c r="N3867" s="1" t="s">
        <v>1655</v>
      </c>
      <c r="O3867" s="1" t="s">
        <v>1656</v>
      </c>
      <c r="P3867" s="1" t="s">
        <v>401</v>
      </c>
      <c r="Q3867" s="1" t="s">
        <v>19633</v>
      </c>
      <c r="R3867" s="4" t="s">
        <v>32</v>
      </c>
      <c r="S3867" s="4">
        <v>1</v>
      </c>
      <c r="T3867" s="4" t="s">
        <v>683</v>
      </c>
      <c r="U3867" s="4" t="s">
        <v>245</v>
      </c>
      <c r="V3867" s="4" t="s">
        <v>9</v>
      </c>
      <c r="W3867" s="4" t="s">
        <v>8</v>
      </c>
      <c r="X3867" s="12">
        <v>19633</v>
      </c>
      <c r="Y3867" s="4">
        <f>YEAR(X3867)</f>
        <v>1953</v>
      </c>
      <c r="Z3867" s="4">
        <v>4</v>
      </c>
      <c r="AA3867" s="1" t="s">
        <v>14563</v>
      </c>
    </row>
    <row r="3868" spans="1:27" x14ac:dyDescent="0.25">
      <c r="A3868" s="4">
        <v>3867</v>
      </c>
      <c r="B3868" s="1" t="s">
        <v>15980</v>
      </c>
      <c r="C3868" s="6" t="s">
        <v>23043</v>
      </c>
      <c r="D3868" s="6" t="s">
        <v>33133</v>
      </c>
      <c r="E3868" s="6" t="s">
        <v>33347</v>
      </c>
      <c r="F3868" s="6">
        <v>1</v>
      </c>
      <c r="G3868" s="6" t="s">
        <v>310</v>
      </c>
      <c r="H3868" s="1" t="str">
        <f>+I3868&amp;" "&amp;J3868</f>
        <v>PUTZU  CLAUDIO</v>
      </c>
      <c r="I3868" s="1" t="s">
        <v>27234</v>
      </c>
      <c r="J3868" s="1" t="s">
        <v>23456</v>
      </c>
      <c r="K3868" s="1" t="s">
        <v>23060</v>
      </c>
      <c r="L3868" s="4" t="s">
        <v>31894</v>
      </c>
      <c r="M3868" s="1" t="s">
        <v>6342</v>
      </c>
      <c r="N3868" s="1" t="s">
        <v>1346</v>
      </c>
      <c r="O3868" s="1" t="s">
        <v>1347</v>
      </c>
      <c r="P3868" s="1" t="s">
        <v>80</v>
      </c>
      <c r="Q3868" s="1" t="s">
        <v>19632</v>
      </c>
      <c r="R3868" s="4" t="s">
        <v>32</v>
      </c>
      <c r="S3868" s="4">
        <v>2</v>
      </c>
      <c r="T3868" s="4" t="s">
        <v>3153</v>
      </c>
      <c r="U3868" s="4" t="s">
        <v>733</v>
      </c>
      <c r="V3868" s="4" t="s">
        <v>9</v>
      </c>
      <c r="W3868" s="4" t="s">
        <v>8</v>
      </c>
      <c r="X3868" s="12">
        <v>14655</v>
      </c>
      <c r="Y3868" s="4">
        <f>YEAR(X3868)</f>
        <v>1940</v>
      </c>
      <c r="Z3868" s="4">
        <v>9</v>
      </c>
      <c r="AA3868" s="1" t="s">
        <v>10718</v>
      </c>
    </row>
    <row r="3869" spans="1:27" x14ac:dyDescent="0.25">
      <c r="A3869" s="4">
        <v>3868</v>
      </c>
      <c r="B3869" s="1" t="s">
        <v>12729</v>
      </c>
      <c r="C3869" s="6" t="s">
        <v>23043</v>
      </c>
      <c r="D3869" s="6" t="s">
        <v>33131</v>
      </c>
      <c r="E3869" s="6" t="s">
        <v>33304</v>
      </c>
      <c r="F3869" s="6">
        <v>1</v>
      </c>
      <c r="G3869" s="6" t="s">
        <v>310</v>
      </c>
      <c r="H3869" s="1" t="str">
        <f>+I3869&amp;" "&amp;J3869</f>
        <v>PUTZULU  ANNA</v>
      </c>
      <c r="I3869" s="1" t="s">
        <v>27235</v>
      </c>
      <c r="J3869" s="1" t="s">
        <v>23080</v>
      </c>
      <c r="K3869" s="1" t="s">
        <v>8</v>
      </c>
      <c r="L3869" s="4" t="s">
        <v>31895</v>
      </c>
      <c r="M3869" s="1" t="s">
        <v>14228</v>
      </c>
      <c r="N3869" s="1" t="s">
        <v>2809</v>
      </c>
      <c r="O3869" s="1" t="s">
        <v>1522</v>
      </c>
      <c r="P3869" s="1" t="s">
        <v>148</v>
      </c>
      <c r="Q3869" s="1" t="s">
        <v>19631</v>
      </c>
      <c r="R3869" s="4" t="s">
        <v>45</v>
      </c>
      <c r="S3869" s="4">
        <v>1</v>
      </c>
      <c r="T3869" s="4" t="s">
        <v>683</v>
      </c>
      <c r="U3869" s="4" t="s">
        <v>245</v>
      </c>
      <c r="V3869" s="4" t="s">
        <v>9</v>
      </c>
      <c r="W3869" s="4" t="s">
        <v>8</v>
      </c>
      <c r="X3869" s="12">
        <v>17625</v>
      </c>
      <c r="Y3869" s="4">
        <f>YEAR(X3869)</f>
        <v>1948</v>
      </c>
      <c r="Z3869" s="4">
        <v>2</v>
      </c>
      <c r="AA3869" s="1" t="s">
        <v>9604</v>
      </c>
    </row>
    <row r="3870" spans="1:27" x14ac:dyDescent="0.25">
      <c r="A3870" s="4">
        <v>3869</v>
      </c>
      <c r="B3870" s="1" t="s">
        <v>11794</v>
      </c>
      <c r="C3870" s="6" t="s">
        <v>33135</v>
      </c>
      <c r="D3870" s="6" t="s">
        <v>33134</v>
      </c>
      <c r="E3870" s="6" t="s">
        <v>33377</v>
      </c>
      <c r="F3870" s="6">
        <v>1</v>
      </c>
      <c r="G3870" s="6" t="s">
        <v>310</v>
      </c>
      <c r="H3870" s="1" t="str">
        <f>+I3870&amp;" "&amp;J3870</f>
        <v>QUADRAROLI  MAURO</v>
      </c>
      <c r="I3870" s="1" t="s">
        <v>27236</v>
      </c>
      <c r="J3870" s="1" t="s">
        <v>23457</v>
      </c>
      <c r="K3870" s="1" t="s">
        <v>23060</v>
      </c>
      <c r="L3870" s="4" t="s">
        <v>31896</v>
      </c>
      <c r="M3870" s="1" t="s">
        <v>10199</v>
      </c>
      <c r="N3870" s="1" t="s">
        <v>1394</v>
      </c>
      <c r="O3870" s="1" t="s">
        <v>1395</v>
      </c>
      <c r="P3870" s="1" t="s">
        <v>148</v>
      </c>
      <c r="Q3870" s="1" t="s">
        <v>19630</v>
      </c>
      <c r="R3870" s="4" t="s">
        <v>10</v>
      </c>
      <c r="S3870" s="4">
        <v>1</v>
      </c>
      <c r="T3870" s="4" t="s">
        <v>109</v>
      </c>
      <c r="U3870" s="4" t="s">
        <v>245</v>
      </c>
      <c r="V3870" s="4" t="s">
        <v>489</v>
      </c>
      <c r="W3870" s="4" t="s">
        <v>20</v>
      </c>
      <c r="X3870" s="12">
        <v>11822</v>
      </c>
      <c r="Y3870" s="4">
        <f>YEAR(X3870)</f>
        <v>1932</v>
      </c>
      <c r="Z3870" s="4">
        <v>1</v>
      </c>
      <c r="AA3870" s="1" t="s">
        <v>4775</v>
      </c>
    </row>
    <row r="3871" spans="1:27" x14ac:dyDescent="0.25">
      <c r="A3871" s="4">
        <v>3870</v>
      </c>
      <c r="B3871" s="1" t="s">
        <v>11624</v>
      </c>
      <c r="C3871" s="6" t="s">
        <v>23043</v>
      </c>
      <c r="D3871" s="6" t="s">
        <v>33132</v>
      </c>
      <c r="E3871" s="6" t="s">
        <v>33256</v>
      </c>
      <c r="F3871" s="6">
        <v>1</v>
      </c>
      <c r="G3871" s="6" t="s">
        <v>310</v>
      </c>
      <c r="H3871" s="1" t="str">
        <f>+I3871&amp;" "&amp;J3871</f>
        <v>QUADRI  VINCENZO</v>
      </c>
      <c r="I3871" s="1" t="s">
        <v>27237</v>
      </c>
      <c r="J3871" s="1" t="s">
        <v>23461</v>
      </c>
      <c r="K3871" s="1" t="s">
        <v>23060</v>
      </c>
      <c r="L3871" s="4" t="s">
        <v>31897</v>
      </c>
      <c r="M3871" s="1" t="s">
        <v>9375</v>
      </c>
      <c r="N3871" s="1" t="s">
        <v>26</v>
      </c>
      <c r="O3871" s="1" t="s">
        <v>1700</v>
      </c>
      <c r="P3871" s="1" t="s">
        <v>28</v>
      </c>
      <c r="Q3871" s="1" t="s">
        <v>19629</v>
      </c>
      <c r="R3871" s="4" t="s">
        <v>45</v>
      </c>
      <c r="S3871" s="4">
        <v>1</v>
      </c>
      <c r="T3871" s="4" t="s">
        <v>11</v>
      </c>
      <c r="U3871" s="4" t="s">
        <v>245</v>
      </c>
      <c r="V3871" s="4" t="s">
        <v>9</v>
      </c>
      <c r="W3871" s="4" t="s">
        <v>8</v>
      </c>
      <c r="X3871" s="12">
        <v>25765</v>
      </c>
      <c r="Y3871" s="4">
        <f>YEAR(X3871)</f>
        <v>1970</v>
      </c>
      <c r="Z3871" s="4">
        <v>1</v>
      </c>
      <c r="AA3871" s="1" t="s">
        <v>8407</v>
      </c>
    </row>
    <row r="3872" spans="1:27" x14ac:dyDescent="0.25">
      <c r="A3872" s="4">
        <v>3871</v>
      </c>
      <c r="B3872" s="1" t="s">
        <v>11622</v>
      </c>
      <c r="C3872" s="6" t="s">
        <v>23043</v>
      </c>
      <c r="D3872" s="6" t="s">
        <v>33132</v>
      </c>
      <c r="E3872" s="6" t="s">
        <v>33294</v>
      </c>
      <c r="F3872" s="6">
        <v>1</v>
      </c>
      <c r="G3872" s="6" t="s">
        <v>310</v>
      </c>
      <c r="H3872" s="1" t="str">
        <f>+I3872&amp;" "&amp;J3872</f>
        <v>QUADRO  SALVATORE</v>
      </c>
      <c r="I3872" s="1" t="s">
        <v>24677</v>
      </c>
      <c r="J3872" s="1" t="s">
        <v>23283</v>
      </c>
      <c r="K3872" s="1" t="s">
        <v>23060</v>
      </c>
      <c r="L3872" s="4" t="s">
        <v>31898</v>
      </c>
      <c r="M3872" s="1" t="s">
        <v>13027</v>
      </c>
      <c r="N3872" s="1" t="s">
        <v>54</v>
      </c>
      <c r="O3872" s="1" t="s">
        <v>408</v>
      </c>
      <c r="P3872" s="1" t="s">
        <v>13</v>
      </c>
      <c r="Q3872" s="1" t="s">
        <v>19628</v>
      </c>
      <c r="R3872" s="4" t="s">
        <v>45</v>
      </c>
      <c r="S3872" s="4">
        <v>2</v>
      </c>
      <c r="T3872" s="4" t="s">
        <v>1838</v>
      </c>
      <c r="U3872" s="4" t="s">
        <v>1099</v>
      </c>
      <c r="V3872" s="4" t="s">
        <v>9</v>
      </c>
      <c r="W3872" s="4" t="s">
        <v>8</v>
      </c>
      <c r="X3872" s="12">
        <v>39585</v>
      </c>
      <c r="Y3872" s="4">
        <f>YEAR(X3872)</f>
        <v>2008</v>
      </c>
      <c r="Z3872" s="4">
        <v>1</v>
      </c>
      <c r="AA3872" s="1" t="s">
        <v>9532</v>
      </c>
    </row>
    <row r="3873" spans="1:27" x14ac:dyDescent="0.25">
      <c r="A3873" s="4">
        <v>3872</v>
      </c>
      <c r="B3873" s="1" t="s">
        <v>15304</v>
      </c>
      <c r="C3873" s="6" t="s">
        <v>33136</v>
      </c>
      <c r="D3873" s="6" t="s">
        <v>33137</v>
      </c>
      <c r="E3873" s="6" t="s">
        <v>33512</v>
      </c>
      <c r="F3873" s="6">
        <v>1</v>
      </c>
      <c r="G3873" s="6" t="s">
        <v>310</v>
      </c>
      <c r="H3873" s="1" t="str">
        <f>+I3873&amp;" "&amp;J3873</f>
        <v>QUAGLIA  FILIPPO</v>
      </c>
      <c r="I3873" s="1" t="s">
        <v>27238</v>
      </c>
      <c r="J3873" s="1" t="s">
        <v>23483</v>
      </c>
      <c r="K3873" s="1" t="s">
        <v>23060</v>
      </c>
      <c r="L3873" s="4" t="s">
        <v>31899</v>
      </c>
      <c r="M3873" s="1" t="s">
        <v>15896</v>
      </c>
      <c r="N3873" s="1" t="s">
        <v>70</v>
      </c>
      <c r="O3873" s="1" t="s">
        <v>757</v>
      </c>
      <c r="P3873" s="1" t="s">
        <v>72</v>
      </c>
      <c r="Q3873" s="1" t="s">
        <v>19627</v>
      </c>
      <c r="R3873" s="4" t="s">
        <v>45</v>
      </c>
      <c r="S3873" s="4">
        <v>1</v>
      </c>
      <c r="T3873" s="4" t="s">
        <v>11</v>
      </c>
      <c r="U3873" s="4" t="s">
        <v>245</v>
      </c>
      <c r="V3873" s="4" t="s">
        <v>9</v>
      </c>
      <c r="W3873" s="4" t="s">
        <v>8</v>
      </c>
      <c r="X3873" s="12">
        <v>34860</v>
      </c>
      <c r="Y3873" s="4">
        <f>YEAR(X3873)</f>
        <v>1995</v>
      </c>
      <c r="Z3873" s="4">
        <v>7</v>
      </c>
      <c r="AA3873" s="1" t="s">
        <v>8472</v>
      </c>
    </row>
    <row r="3874" spans="1:27" x14ac:dyDescent="0.25">
      <c r="A3874" s="4">
        <v>3873</v>
      </c>
      <c r="B3874" s="1" t="s">
        <v>12715</v>
      </c>
      <c r="C3874" s="6" t="s">
        <v>23043</v>
      </c>
      <c r="D3874" s="6" t="s">
        <v>33133</v>
      </c>
      <c r="E3874" s="6" t="s">
        <v>33240</v>
      </c>
      <c r="F3874" s="6">
        <v>1</v>
      </c>
      <c r="G3874" s="6" t="s">
        <v>310</v>
      </c>
      <c r="H3874" s="1" t="str">
        <f>+I3874&amp;" "&amp;J3874</f>
        <v>QUAGLIO  VINCENZO</v>
      </c>
      <c r="I3874" s="1" t="s">
        <v>27239</v>
      </c>
      <c r="J3874" s="1" t="s">
        <v>23461</v>
      </c>
      <c r="K3874" s="1" t="s">
        <v>23060</v>
      </c>
      <c r="L3874" s="4" t="s">
        <v>31900</v>
      </c>
      <c r="M3874" s="1" t="s">
        <v>7572</v>
      </c>
      <c r="N3874" s="1" t="s">
        <v>469</v>
      </c>
      <c r="O3874" s="1" t="s">
        <v>470</v>
      </c>
      <c r="P3874" s="1" t="s">
        <v>471</v>
      </c>
      <c r="Q3874" s="1" t="s">
        <v>19626</v>
      </c>
      <c r="R3874" s="4" t="s">
        <v>45</v>
      </c>
      <c r="S3874" s="4">
        <v>2</v>
      </c>
      <c r="T3874" s="4" t="s">
        <v>1838</v>
      </c>
      <c r="U3874" s="4" t="s">
        <v>1099</v>
      </c>
      <c r="V3874" s="4" t="s">
        <v>9</v>
      </c>
      <c r="W3874" s="4" t="s">
        <v>8</v>
      </c>
      <c r="X3874" s="12">
        <v>21505</v>
      </c>
      <c r="Y3874" s="4">
        <f>YEAR(X3874)</f>
        <v>1958</v>
      </c>
      <c r="Z3874" s="4">
        <v>2</v>
      </c>
      <c r="AA3874" s="1" t="s">
        <v>3218</v>
      </c>
    </row>
    <row r="3875" spans="1:27" x14ac:dyDescent="0.25">
      <c r="A3875" s="4">
        <v>3874</v>
      </c>
      <c r="B3875" s="1" t="s">
        <v>15863</v>
      </c>
      <c r="C3875" s="6" t="s">
        <v>23043</v>
      </c>
      <c r="D3875" s="6" t="s">
        <v>33131</v>
      </c>
      <c r="E3875" s="6" t="s">
        <v>33217</v>
      </c>
      <c r="F3875" s="6">
        <v>1</v>
      </c>
      <c r="G3875" s="6" t="s">
        <v>310</v>
      </c>
      <c r="H3875" s="1" t="str">
        <f>+I3875&amp;" "&amp;J3875</f>
        <v>QUAGLIOTTI  MARIANO</v>
      </c>
      <c r="I3875" s="1" t="s">
        <v>27240</v>
      </c>
      <c r="J3875" s="1" t="s">
        <v>23522</v>
      </c>
      <c r="K3875" s="1" t="s">
        <v>23060</v>
      </c>
      <c r="L3875" s="4" t="s">
        <v>31901</v>
      </c>
      <c r="M3875" s="1" t="s">
        <v>8969</v>
      </c>
      <c r="N3875" s="1" t="s">
        <v>1995</v>
      </c>
      <c r="O3875" s="1" t="s">
        <v>1996</v>
      </c>
      <c r="P3875" s="1" t="s">
        <v>166</v>
      </c>
      <c r="Q3875" s="1" t="s">
        <v>19625</v>
      </c>
      <c r="R3875" s="4" t="s">
        <v>45</v>
      </c>
      <c r="S3875" s="4">
        <v>1</v>
      </c>
      <c r="T3875" s="4" t="s">
        <v>109</v>
      </c>
      <c r="U3875" s="4" t="s">
        <v>245</v>
      </c>
      <c r="V3875" s="4" t="s">
        <v>489</v>
      </c>
      <c r="W3875" s="4" t="s">
        <v>20</v>
      </c>
      <c r="X3875" s="15">
        <v>16995</v>
      </c>
      <c r="Y3875" s="4">
        <f>YEAR(X3875)</f>
        <v>1946</v>
      </c>
      <c r="Z3875" s="4">
        <v>10</v>
      </c>
      <c r="AA3875" s="1" t="s">
        <v>4219</v>
      </c>
    </row>
    <row r="3876" spans="1:27" x14ac:dyDescent="0.25">
      <c r="A3876" s="4">
        <v>3875</v>
      </c>
      <c r="B3876" s="1" t="s">
        <v>15801</v>
      </c>
      <c r="C3876" s="6" t="s">
        <v>23043</v>
      </c>
      <c r="D3876" s="6" t="s">
        <v>33131</v>
      </c>
      <c r="E3876" s="6" t="s">
        <v>33208</v>
      </c>
      <c r="F3876" s="6">
        <v>1</v>
      </c>
      <c r="G3876" s="6" t="s">
        <v>310</v>
      </c>
      <c r="H3876" s="1" t="str">
        <f>+I3876&amp;" "&amp;J3876</f>
        <v>QUARANTA  GIANCARLO</v>
      </c>
      <c r="I3876" s="1" t="s">
        <v>27241</v>
      </c>
      <c r="J3876" s="1" t="s">
        <v>23481</v>
      </c>
      <c r="K3876" s="1" t="s">
        <v>23060</v>
      </c>
      <c r="L3876" s="4" t="s">
        <v>31902</v>
      </c>
      <c r="M3876" s="1" t="s">
        <v>17564</v>
      </c>
      <c r="N3876" s="1" t="s">
        <v>272</v>
      </c>
      <c r="O3876" s="1" t="s">
        <v>273</v>
      </c>
      <c r="P3876" s="1" t="s">
        <v>274</v>
      </c>
      <c r="Q3876" s="1" t="s">
        <v>19624</v>
      </c>
      <c r="R3876" s="4" t="s">
        <v>45</v>
      </c>
      <c r="S3876" s="4">
        <v>1</v>
      </c>
      <c r="T3876" s="4" t="s">
        <v>11</v>
      </c>
      <c r="U3876" s="4" t="s">
        <v>245</v>
      </c>
      <c r="V3876" s="4" t="s">
        <v>9</v>
      </c>
      <c r="W3876" s="4" t="s">
        <v>8</v>
      </c>
      <c r="X3876" s="12">
        <v>14390</v>
      </c>
      <c r="Y3876" s="4">
        <f>YEAR(X3876)</f>
        <v>1939</v>
      </c>
      <c r="Z3876" s="4">
        <v>8</v>
      </c>
      <c r="AA3876" s="1" t="s">
        <v>5393</v>
      </c>
    </row>
    <row r="3877" spans="1:27" x14ac:dyDescent="0.25">
      <c r="A3877" s="4">
        <v>3876</v>
      </c>
      <c r="B3877" s="1" t="s">
        <v>15468</v>
      </c>
      <c r="C3877" s="6" t="s">
        <v>33135</v>
      </c>
      <c r="D3877" s="6" t="s">
        <v>33134</v>
      </c>
      <c r="E3877" s="6" t="s">
        <v>33386</v>
      </c>
      <c r="F3877" s="6">
        <v>1</v>
      </c>
      <c r="G3877" s="6" t="s">
        <v>310</v>
      </c>
      <c r="H3877" s="1" t="str">
        <f>+I3877&amp;" "&amp;J3877</f>
        <v>QUARANTA  CLEMENTE</v>
      </c>
      <c r="I3877" s="1" t="s">
        <v>27241</v>
      </c>
      <c r="J3877" s="1" t="s">
        <v>23292</v>
      </c>
      <c r="K3877" s="1" t="s">
        <v>23060</v>
      </c>
      <c r="L3877" s="4" t="s">
        <v>31903</v>
      </c>
      <c r="M3877" s="1" t="s">
        <v>10012</v>
      </c>
      <c r="N3877" s="1" t="s">
        <v>39</v>
      </c>
      <c r="O3877" s="1" t="s">
        <v>381</v>
      </c>
      <c r="P3877" s="1" t="s">
        <v>41</v>
      </c>
      <c r="Q3877" s="1" t="s">
        <v>19623</v>
      </c>
      <c r="R3877" s="4" t="s">
        <v>45</v>
      </c>
      <c r="S3877" s="4">
        <v>1</v>
      </c>
      <c r="T3877" s="4" t="s">
        <v>1573</v>
      </c>
      <c r="U3877" s="4" t="s">
        <v>733</v>
      </c>
      <c r="V3877" s="4" t="s">
        <v>9</v>
      </c>
      <c r="W3877" s="4" t="s">
        <v>8</v>
      </c>
      <c r="X3877" s="16">
        <v>26221</v>
      </c>
      <c r="Y3877" s="4">
        <f>YEAR(X3877)</f>
        <v>1971</v>
      </c>
      <c r="Z3877" s="4">
        <v>8</v>
      </c>
      <c r="AA3877" s="1" t="s">
        <v>9374</v>
      </c>
    </row>
    <row r="3878" spans="1:27" x14ac:dyDescent="0.25">
      <c r="A3878" s="4">
        <v>3877</v>
      </c>
      <c r="B3878" s="1" t="s">
        <v>12492</v>
      </c>
      <c r="C3878" s="6" t="s">
        <v>23043</v>
      </c>
      <c r="D3878" s="6" t="s">
        <v>33132</v>
      </c>
      <c r="E3878" s="6" t="s">
        <v>33361</v>
      </c>
      <c r="F3878" s="6">
        <v>1</v>
      </c>
      <c r="G3878" s="6" t="s">
        <v>310</v>
      </c>
      <c r="H3878" s="1" t="str">
        <f>+I3878&amp;" "&amp;J3878</f>
        <v>QUARTA  FRANCESCO</v>
      </c>
      <c r="I3878" s="1" t="s">
        <v>27242</v>
      </c>
      <c r="J3878" s="1" t="s">
        <v>23453</v>
      </c>
      <c r="K3878" s="1" t="s">
        <v>23060</v>
      </c>
      <c r="L3878" s="4" t="s">
        <v>31904</v>
      </c>
      <c r="M3878" s="1" t="s">
        <v>11891</v>
      </c>
      <c r="N3878" s="1" t="s">
        <v>342</v>
      </c>
      <c r="O3878" s="1" t="s">
        <v>343</v>
      </c>
      <c r="P3878" s="1" t="s">
        <v>182</v>
      </c>
      <c r="Q3878" s="1" t="s">
        <v>19622</v>
      </c>
      <c r="R3878" s="4" t="s">
        <v>45</v>
      </c>
      <c r="S3878" s="4">
        <v>1</v>
      </c>
      <c r="T3878" s="4" t="s">
        <v>683</v>
      </c>
      <c r="U3878" s="4" t="s">
        <v>1322</v>
      </c>
      <c r="V3878" s="4" t="s">
        <v>9</v>
      </c>
      <c r="W3878" s="4" t="s">
        <v>8</v>
      </c>
      <c r="X3878" s="12">
        <v>19410</v>
      </c>
      <c r="Y3878" s="4">
        <f>YEAR(X3878)</f>
        <v>1953</v>
      </c>
      <c r="Z3878" s="4">
        <v>2</v>
      </c>
      <c r="AA3878" s="1" t="s">
        <v>13026</v>
      </c>
    </row>
    <row r="3879" spans="1:27" x14ac:dyDescent="0.25">
      <c r="A3879" s="4">
        <v>3878</v>
      </c>
      <c r="B3879" s="1" t="s">
        <v>14702</v>
      </c>
      <c r="C3879" s="6" t="s">
        <v>23043</v>
      </c>
      <c r="D3879" s="6" t="s">
        <v>33132</v>
      </c>
      <c r="E3879" s="6" t="s">
        <v>33342</v>
      </c>
      <c r="F3879" s="6">
        <v>1</v>
      </c>
      <c r="G3879" s="6" t="s">
        <v>310</v>
      </c>
      <c r="H3879" s="1" t="str">
        <f>+I3879&amp;" "&amp;J3879</f>
        <v>QUARTARONELLO RAFFAELLA</v>
      </c>
      <c r="I3879" s="10" t="s">
        <v>23939</v>
      </c>
      <c r="J3879" s="1" t="s">
        <v>23087</v>
      </c>
      <c r="K3879" s="1" t="s">
        <v>8</v>
      </c>
      <c r="L3879" s="4" t="s">
        <v>31905</v>
      </c>
      <c r="M3879" s="1" t="s">
        <v>1722</v>
      </c>
      <c r="N3879" s="1" t="s">
        <v>520</v>
      </c>
      <c r="O3879" s="1" t="s">
        <v>521</v>
      </c>
      <c r="P3879" s="1" t="s">
        <v>522</v>
      </c>
      <c r="Q3879" s="1" t="s">
        <v>19621</v>
      </c>
      <c r="R3879" s="4" t="s">
        <v>45</v>
      </c>
      <c r="S3879" s="4">
        <v>3</v>
      </c>
      <c r="T3879" s="4" t="s">
        <v>683</v>
      </c>
      <c r="U3879" s="4" t="s">
        <v>733</v>
      </c>
      <c r="V3879" s="4" t="s">
        <v>9</v>
      </c>
      <c r="W3879" s="4" t="s">
        <v>8</v>
      </c>
      <c r="X3879" s="12">
        <v>21195</v>
      </c>
      <c r="Y3879" s="4">
        <f>YEAR(X3879)</f>
        <v>1958</v>
      </c>
      <c r="Z3879" s="4">
        <v>6</v>
      </c>
      <c r="AA3879" s="1" t="s">
        <v>15895</v>
      </c>
    </row>
    <row r="3880" spans="1:27" x14ac:dyDescent="0.25">
      <c r="A3880" s="4">
        <v>3879</v>
      </c>
      <c r="B3880" s="1" t="s">
        <v>14892</v>
      </c>
      <c r="C3880" s="6" t="s">
        <v>33135</v>
      </c>
      <c r="D3880" s="6" t="s">
        <v>33134</v>
      </c>
      <c r="E3880" s="6" t="s">
        <v>33410</v>
      </c>
      <c r="F3880" s="6">
        <v>1</v>
      </c>
      <c r="G3880" s="6" t="s">
        <v>310</v>
      </c>
      <c r="H3880" s="1" t="str">
        <f>+I3880&amp;" "&amp;J3880</f>
        <v>QUATRALE  FABIO</v>
      </c>
      <c r="I3880" s="1" t="s">
        <v>27243</v>
      </c>
      <c r="J3880" s="1" t="s">
        <v>23454</v>
      </c>
      <c r="K3880" s="1" t="s">
        <v>23060</v>
      </c>
      <c r="L3880" s="4" t="s">
        <v>31906</v>
      </c>
      <c r="M3880" s="1" t="s">
        <v>12241</v>
      </c>
      <c r="N3880" s="1" t="s">
        <v>1027</v>
      </c>
      <c r="O3880" s="1" t="s">
        <v>2697</v>
      </c>
      <c r="P3880" s="1" t="s">
        <v>296</v>
      </c>
      <c r="Q3880" s="1" t="s">
        <v>19620</v>
      </c>
      <c r="R3880" s="4" t="s">
        <v>32</v>
      </c>
      <c r="S3880" s="4">
        <v>1</v>
      </c>
      <c r="T3880" s="4" t="s">
        <v>683</v>
      </c>
      <c r="U3880" s="4" t="s">
        <v>245</v>
      </c>
      <c r="V3880" s="4" t="s">
        <v>9</v>
      </c>
      <c r="W3880" s="4" t="s">
        <v>8</v>
      </c>
      <c r="X3880" s="12">
        <v>29565</v>
      </c>
      <c r="Y3880" s="4">
        <f>YEAR(X3880)</f>
        <v>1980</v>
      </c>
      <c r="Z3880" s="4">
        <v>10</v>
      </c>
      <c r="AA3880" s="1" t="s">
        <v>7571</v>
      </c>
    </row>
    <row r="3881" spans="1:27" x14ac:dyDescent="0.25">
      <c r="A3881" s="4">
        <v>3880</v>
      </c>
      <c r="B3881" s="1" t="s">
        <v>13782</v>
      </c>
      <c r="C3881" s="6" t="s">
        <v>33135</v>
      </c>
      <c r="D3881" s="6" t="s">
        <v>33134</v>
      </c>
      <c r="E3881" s="6" t="s">
        <v>33392</v>
      </c>
      <c r="F3881" s="6">
        <v>1</v>
      </c>
      <c r="G3881" s="6" t="s">
        <v>310</v>
      </c>
      <c r="H3881" s="1" t="str">
        <f>+I3881&amp;" "&amp;J3881</f>
        <v>QUATRARO  ALBERTO</v>
      </c>
      <c r="I3881" s="1" t="s">
        <v>27244</v>
      </c>
      <c r="J3881" s="1" t="s">
        <v>23458</v>
      </c>
      <c r="K3881" s="1" t="s">
        <v>23060</v>
      </c>
      <c r="L3881" s="4" t="s">
        <v>31907</v>
      </c>
      <c r="M3881" s="1" t="s">
        <v>15158</v>
      </c>
      <c r="N3881" s="1" t="s">
        <v>39</v>
      </c>
      <c r="O3881" s="1" t="s">
        <v>519</v>
      </c>
      <c r="P3881" s="1" t="s">
        <v>41</v>
      </c>
      <c r="Q3881" s="1" t="s">
        <v>19619</v>
      </c>
      <c r="R3881" s="4" t="s">
        <v>45</v>
      </c>
      <c r="S3881" s="4">
        <v>1</v>
      </c>
      <c r="T3881" s="4" t="s">
        <v>11</v>
      </c>
      <c r="U3881" s="4" t="s">
        <v>245</v>
      </c>
      <c r="V3881" s="4" t="s">
        <v>9</v>
      </c>
      <c r="W3881" s="4" t="s">
        <v>8</v>
      </c>
      <c r="X3881" s="12">
        <v>23881</v>
      </c>
      <c r="Y3881" s="4">
        <f>YEAR(X3881)</f>
        <v>1965</v>
      </c>
      <c r="Z3881" s="4">
        <v>4</v>
      </c>
      <c r="AA3881" s="1" t="s">
        <v>8218</v>
      </c>
    </row>
    <row r="3882" spans="1:27" x14ac:dyDescent="0.25">
      <c r="A3882" s="4">
        <v>3881</v>
      </c>
      <c r="B3882" s="1" t="s">
        <v>16509</v>
      </c>
      <c r="C3882" s="6" t="s">
        <v>23043</v>
      </c>
      <c r="D3882" s="6" t="s">
        <v>33132</v>
      </c>
      <c r="E3882" s="6" t="s">
        <v>33149</v>
      </c>
      <c r="F3882" s="6">
        <v>1</v>
      </c>
      <c r="G3882" s="6" t="s">
        <v>310</v>
      </c>
      <c r="H3882" s="1" t="str">
        <f>+I3882&amp;" "&amp;J3882</f>
        <v>QUATTROCIOCCHI  DAVIDE</v>
      </c>
      <c r="I3882" s="1" t="s">
        <v>27245</v>
      </c>
      <c r="J3882" s="1" t="s">
        <v>23281</v>
      </c>
      <c r="K3882" s="1" t="s">
        <v>23060</v>
      </c>
      <c r="L3882" s="4" t="s">
        <v>31908</v>
      </c>
      <c r="M3882" s="1" t="s">
        <v>6668</v>
      </c>
      <c r="N3882" s="1" t="s">
        <v>2758</v>
      </c>
      <c r="O3882" s="1" t="s">
        <v>2759</v>
      </c>
      <c r="P3882" s="1" t="s">
        <v>182</v>
      </c>
      <c r="Q3882" s="1" t="s">
        <v>19618</v>
      </c>
      <c r="R3882" s="4" t="s">
        <v>32</v>
      </c>
      <c r="S3882" s="4">
        <v>5</v>
      </c>
      <c r="T3882" s="4" t="s">
        <v>683</v>
      </c>
      <c r="U3882" s="4" t="s">
        <v>245</v>
      </c>
      <c r="V3882" s="4" t="s">
        <v>9</v>
      </c>
      <c r="W3882" s="4" t="s">
        <v>8</v>
      </c>
      <c r="X3882" s="12">
        <v>41385</v>
      </c>
      <c r="Y3882" s="4">
        <f>YEAR(X3882)</f>
        <v>2013</v>
      </c>
      <c r="Z3882" s="4">
        <v>10</v>
      </c>
      <c r="AA3882" s="1" t="s">
        <v>17563</v>
      </c>
    </row>
    <row r="3883" spans="1:27" x14ac:dyDescent="0.25">
      <c r="A3883" s="4">
        <v>3882</v>
      </c>
      <c r="B3883" s="1" t="s">
        <v>17161</v>
      </c>
      <c r="C3883" s="6" t="s">
        <v>23043</v>
      </c>
      <c r="D3883" s="6" t="s">
        <v>33132</v>
      </c>
      <c r="E3883" s="6" t="s">
        <v>33221</v>
      </c>
      <c r="F3883" s="6">
        <v>1</v>
      </c>
      <c r="G3883" s="6" t="s">
        <v>310</v>
      </c>
      <c r="H3883" s="1" t="str">
        <f>+I3883&amp;" "&amp;J3883</f>
        <v>QUENDA  GIOVANNI</v>
      </c>
      <c r="I3883" s="1" t="s">
        <v>27246</v>
      </c>
      <c r="J3883" s="1" t="s">
        <v>23332</v>
      </c>
      <c r="K3883" s="1" t="s">
        <v>23060</v>
      </c>
      <c r="L3883" s="4" t="s">
        <v>31909</v>
      </c>
      <c r="M3883" s="1" t="s">
        <v>6157</v>
      </c>
      <c r="N3883" s="1" t="s">
        <v>1868</v>
      </c>
      <c r="O3883" s="1" t="s">
        <v>1869</v>
      </c>
      <c r="P3883" s="1" t="s">
        <v>131</v>
      </c>
      <c r="Q3883" s="1" t="s">
        <v>19617</v>
      </c>
      <c r="R3883" s="4" t="s">
        <v>45</v>
      </c>
      <c r="S3883" s="4">
        <v>1</v>
      </c>
      <c r="T3883" s="4" t="s">
        <v>683</v>
      </c>
      <c r="U3883" s="4" t="s">
        <v>733</v>
      </c>
      <c r="V3883" s="4" t="s">
        <v>9</v>
      </c>
      <c r="W3883" s="4" t="s">
        <v>8</v>
      </c>
      <c r="X3883" s="12">
        <v>25637</v>
      </c>
      <c r="Y3883" s="4">
        <f>YEAR(X3883)</f>
        <v>1970</v>
      </c>
      <c r="Z3883" s="4">
        <v>12</v>
      </c>
      <c r="AA3883" s="1" t="s">
        <v>10011</v>
      </c>
    </row>
    <row r="3884" spans="1:27" x14ac:dyDescent="0.25">
      <c r="A3884" s="4">
        <v>3883</v>
      </c>
      <c r="B3884" s="1" t="s">
        <v>11599</v>
      </c>
      <c r="C3884" s="6" t="s">
        <v>23043</v>
      </c>
      <c r="D3884" s="6" t="s">
        <v>33133</v>
      </c>
      <c r="E3884" s="6" t="s">
        <v>33276</v>
      </c>
      <c r="F3884" s="6">
        <v>1</v>
      </c>
      <c r="G3884" s="6" t="s">
        <v>310</v>
      </c>
      <c r="H3884" s="1" t="str">
        <f>+I3884&amp;" "&amp;J3884</f>
        <v>QUERZOLI  NICOLA</v>
      </c>
      <c r="I3884" s="1" t="s">
        <v>24678</v>
      </c>
      <c r="J3884" s="1" t="s">
        <v>23063</v>
      </c>
      <c r="K3884" s="1" t="s">
        <v>23060</v>
      </c>
      <c r="L3884" s="4" t="s">
        <v>31910</v>
      </c>
      <c r="M3884" s="1" t="s">
        <v>2274</v>
      </c>
      <c r="N3884" s="1" t="s">
        <v>327</v>
      </c>
      <c r="O3884" s="1" t="s">
        <v>328</v>
      </c>
      <c r="P3884" s="1" t="s">
        <v>41</v>
      </c>
      <c r="Q3884" s="1" t="s">
        <v>19616</v>
      </c>
      <c r="R3884" s="4" t="s">
        <v>45</v>
      </c>
      <c r="S3884" s="4">
        <v>1</v>
      </c>
      <c r="T3884" s="4" t="s">
        <v>683</v>
      </c>
      <c r="U3884" s="4" t="s">
        <v>245</v>
      </c>
      <c r="V3884" s="4" t="s">
        <v>9</v>
      </c>
      <c r="W3884" s="4" t="s">
        <v>8</v>
      </c>
      <c r="X3884" s="12">
        <v>24373</v>
      </c>
      <c r="Y3884" s="4">
        <f>YEAR(X3884)</f>
        <v>1966</v>
      </c>
      <c r="Z3884" s="4">
        <v>1</v>
      </c>
      <c r="AA3884" s="1" t="s">
        <v>11890</v>
      </c>
    </row>
    <row r="3885" spans="1:27" x14ac:dyDescent="0.25">
      <c r="A3885" s="4">
        <v>3884</v>
      </c>
      <c r="B3885" s="1" t="s">
        <v>11836</v>
      </c>
      <c r="C3885" s="6" t="s">
        <v>33135</v>
      </c>
      <c r="D3885" s="6" t="s">
        <v>33134</v>
      </c>
      <c r="E3885" s="6" t="s">
        <v>33417</v>
      </c>
      <c r="F3885" s="6">
        <v>1</v>
      </c>
      <c r="G3885" s="6" t="s">
        <v>310</v>
      </c>
      <c r="H3885" s="1" t="str">
        <f>+I3885&amp;" "&amp;J3885</f>
        <v>QUINTARELLI  ANTONIO</v>
      </c>
      <c r="I3885" s="1" t="s">
        <v>27247</v>
      </c>
      <c r="J3885" s="1" t="s">
        <v>23451</v>
      </c>
      <c r="K3885" s="1" t="s">
        <v>23060</v>
      </c>
      <c r="L3885" s="4" t="s">
        <v>31911</v>
      </c>
      <c r="M3885" s="1" t="s">
        <v>17203</v>
      </c>
      <c r="N3885" s="1" t="s">
        <v>412</v>
      </c>
      <c r="O3885" s="1" t="s">
        <v>280</v>
      </c>
      <c r="P3885" s="1" t="s">
        <v>413</v>
      </c>
      <c r="Q3885" s="1" t="s">
        <v>19615</v>
      </c>
      <c r="R3885" s="4" t="s">
        <v>32</v>
      </c>
      <c r="S3885" s="4">
        <v>1</v>
      </c>
      <c r="T3885" s="4" t="s">
        <v>109</v>
      </c>
      <c r="U3885" s="4" t="s">
        <v>245</v>
      </c>
      <c r="V3885" s="4" t="s">
        <v>489</v>
      </c>
      <c r="W3885" s="4" t="s">
        <v>20</v>
      </c>
      <c r="X3885" s="12">
        <v>22489</v>
      </c>
      <c r="Y3885" s="4">
        <f>YEAR(X3885)</f>
        <v>1961</v>
      </c>
      <c r="Z3885" s="4">
        <v>1</v>
      </c>
      <c r="AA3885" s="1" t="s">
        <v>1721</v>
      </c>
    </row>
    <row r="3886" spans="1:27" x14ac:dyDescent="0.25">
      <c r="A3886" s="4">
        <v>3885</v>
      </c>
      <c r="B3886" s="1" t="s">
        <v>15482</v>
      </c>
      <c r="C3886" s="6" t="s">
        <v>33136</v>
      </c>
      <c r="D3886" s="6" t="s">
        <v>33137</v>
      </c>
      <c r="E3886" s="6" t="s">
        <v>33469</v>
      </c>
      <c r="F3886" s="6">
        <v>1</v>
      </c>
      <c r="G3886" s="6" t="s">
        <v>310</v>
      </c>
      <c r="H3886" s="1" t="str">
        <f>+I3886&amp;" "&amp;J3886</f>
        <v>QUINTO  GIOVANNI</v>
      </c>
      <c r="I3886" s="1" t="s">
        <v>27248</v>
      </c>
      <c r="J3886" s="10" t="s">
        <v>23332</v>
      </c>
      <c r="K3886" s="1" t="s">
        <v>23060</v>
      </c>
      <c r="L3886" s="4" t="s">
        <v>31912</v>
      </c>
      <c r="M3886" s="1" t="s">
        <v>10331</v>
      </c>
      <c r="N3886" s="1" t="s">
        <v>54</v>
      </c>
      <c r="O3886" s="1" t="s">
        <v>438</v>
      </c>
      <c r="P3886" s="1" t="s">
        <v>13</v>
      </c>
      <c r="Q3886" s="1" t="s">
        <v>19614</v>
      </c>
      <c r="R3886" s="4" t="s">
        <v>45</v>
      </c>
      <c r="S3886" s="4">
        <v>2</v>
      </c>
      <c r="T3886" s="4" t="s">
        <v>1838</v>
      </c>
      <c r="U3886" s="4" t="s">
        <v>1099</v>
      </c>
      <c r="V3886" s="4" t="s">
        <v>9</v>
      </c>
      <c r="W3886" s="4" t="s">
        <v>8</v>
      </c>
      <c r="X3886" s="12">
        <v>28905</v>
      </c>
      <c r="Y3886" s="4">
        <f>YEAR(X3886)</f>
        <v>1979</v>
      </c>
      <c r="Z3886" s="4">
        <v>8</v>
      </c>
      <c r="AA3886" s="1" t="s">
        <v>10879</v>
      </c>
    </row>
    <row r="3887" spans="1:27" x14ac:dyDescent="0.25">
      <c r="A3887" s="4">
        <v>3886</v>
      </c>
      <c r="B3887" s="1" t="s">
        <v>15576</v>
      </c>
      <c r="C3887" s="6" t="s">
        <v>33136</v>
      </c>
      <c r="D3887" s="6" t="s">
        <v>33137</v>
      </c>
      <c r="E3887" s="6" t="s">
        <v>33505</v>
      </c>
      <c r="F3887" s="6">
        <v>1</v>
      </c>
      <c r="G3887" s="6" t="s">
        <v>310</v>
      </c>
      <c r="H3887" s="1" t="str">
        <f>+I3887&amp;" "&amp;J3887</f>
        <v>QUIRICO  MICHELE</v>
      </c>
      <c r="I3887" s="1" t="s">
        <v>24679</v>
      </c>
      <c r="J3887" s="1" t="s">
        <v>23279</v>
      </c>
      <c r="K3887" s="1" t="s">
        <v>23060</v>
      </c>
      <c r="L3887" s="4" t="s">
        <v>31913</v>
      </c>
      <c r="M3887" s="1" t="s">
        <v>7229</v>
      </c>
      <c r="N3887" s="1" t="s">
        <v>2835</v>
      </c>
      <c r="O3887" s="1" t="s">
        <v>2836</v>
      </c>
      <c r="P3887" s="1" t="s">
        <v>182</v>
      </c>
      <c r="Q3887" s="1" t="s">
        <v>19613</v>
      </c>
      <c r="R3887" s="4" t="s">
        <v>32</v>
      </c>
      <c r="S3887" s="4">
        <v>1</v>
      </c>
      <c r="T3887" s="4" t="s">
        <v>109</v>
      </c>
      <c r="U3887" s="4" t="s">
        <v>245</v>
      </c>
      <c r="V3887" s="4" t="s">
        <v>489</v>
      </c>
      <c r="W3887" s="4" t="s">
        <v>20</v>
      </c>
      <c r="X3887" s="12">
        <v>26737</v>
      </c>
      <c r="Y3887" s="4">
        <f>YEAR(X3887)</f>
        <v>1973</v>
      </c>
      <c r="Z3887" s="4">
        <v>9</v>
      </c>
      <c r="AA3887" s="1" t="s">
        <v>6667</v>
      </c>
    </row>
    <row r="3888" spans="1:27" x14ac:dyDescent="0.25">
      <c r="A3888" s="4">
        <v>3887</v>
      </c>
      <c r="B3888" s="1" t="s">
        <v>15780</v>
      </c>
      <c r="C3888" s="6" t="s">
        <v>23043</v>
      </c>
      <c r="D3888" s="6" t="s">
        <v>33131</v>
      </c>
      <c r="E3888" s="6" t="s">
        <v>33249</v>
      </c>
      <c r="F3888" s="6">
        <v>1</v>
      </c>
      <c r="G3888" s="6" t="s">
        <v>310</v>
      </c>
      <c r="H3888" s="1" t="str">
        <f>+I3888&amp;" "&amp;J3888</f>
        <v>RA ROS BARTOLOMEO</v>
      </c>
      <c r="I3888" s="1" t="s">
        <v>23980</v>
      </c>
      <c r="J3888" s="1" t="s">
        <v>23573</v>
      </c>
      <c r="K3888" s="1" t="s">
        <v>23060</v>
      </c>
      <c r="L3888" s="4" t="s">
        <v>31914</v>
      </c>
      <c r="M3888" s="1" t="s">
        <v>8725</v>
      </c>
      <c r="N3888" s="1" t="s">
        <v>592</v>
      </c>
      <c r="O3888" s="1" t="s">
        <v>593</v>
      </c>
      <c r="P3888" s="1" t="s">
        <v>293</v>
      </c>
      <c r="Q3888" s="1" t="s">
        <v>21886</v>
      </c>
      <c r="R3888" s="4" t="s">
        <v>45</v>
      </c>
      <c r="S3888" s="4">
        <v>1</v>
      </c>
      <c r="T3888" s="4" t="s">
        <v>683</v>
      </c>
      <c r="U3888" s="4" t="s">
        <v>245</v>
      </c>
      <c r="V3888" s="4" t="s">
        <v>9</v>
      </c>
      <c r="W3888" s="4" t="s">
        <v>8</v>
      </c>
      <c r="X3888" s="12">
        <v>18840</v>
      </c>
      <c r="Y3888" s="4">
        <f>YEAR(X3888)</f>
        <v>1951</v>
      </c>
      <c r="Z3888" s="4">
        <v>9</v>
      </c>
      <c r="AA3888" s="1" t="s">
        <v>17292</v>
      </c>
    </row>
    <row r="3889" spans="1:27" x14ac:dyDescent="0.25">
      <c r="A3889" s="4">
        <v>3888</v>
      </c>
      <c r="B3889" s="1" t="s">
        <v>15652</v>
      </c>
      <c r="C3889" s="6" t="s">
        <v>33135</v>
      </c>
      <c r="D3889" s="6" t="s">
        <v>33134</v>
      </c>
      <c r="E3889" s="6" t="s">
        <v>33371</v>
      </c>
      <c r="F3889" s="6">
        <v>1</v>
      </c>
      <c r="G3889" s="6" t="s">
        <v>310</v>
      </c>
      <c r="H3889" s="1" t="str">
        <f>+I3889&amp;" "&amp;J3889</f>
        <v>RABATTI  VINCE</v>
      </c>
      <c r="I3889" s="1" t="s">
        <v>24680</v>
      </c>
      <c r="J3889" s="1" t="s">
        <v>23301</v>
      </c>
      <c r="K3889" s="1" t="s">
        <v>23060</v>
      </c>
      <c r="L3889" s="4" t="s">
        <v>31915</v>
      </c>
      <c r="M3889" s="1" t="s">
        <v>9350</v>
      </c>
      <c r="N3889" s="1" t="s">
        <v>39</v>
      </c>
      <c r="O3889" s="1" t="s">
        <v>748</v>
      </c>
      <c r="P3889" s="1" t="s">
        <v>41</v>
      </c>
      <c r="Q3889" s="1" t="s">
        <v>19610</v>
      </c>
      <c r="R3889" s="4" t="s">
        <v>45</v>
      </c>
      <c r="S3889" s="4">
        <v>1</v>
      </c>
      <c r="T3889" s="4" t="s">
        <v>683</v>
      </c>
      <c r="U3889" s="4" t="s">
        <v>733</v>
      </c>
      <c r="V3889" s="4" t="s">
        <v>9</v>
      </c>
      <c r="W3889" s="4" t="s">
        <v>8</v>
      </c>
      <c r="X3889" s="12">
        <v>38012</v>
      </c>
      <c r="Y3889" s="4">
        <f>YEAR(X3889)</f>
        <v>2004</v>
      </c>
      <c r="Z3889" s="4">
        <v>8</v>
      </c>
      <c r="AA3889" s="1" t="s">
        <v>7461</v>
      </c>
    </row>
    <row r="3890" spans="1:27" x14ac:dyDescent="0.25">
      <c r="A3890" s="4">
        <v>3889</v>
      </c>
      <c r="B3890" s="1" t="s">
        <v>13142</v>
      </c>
      <c r="C3890" s="6" t="s">
        <v>23043</v>
      </c>
      <c r="D3890" s="6" t="s">
        <v>33132</v>
      </c>
      <c r="E3890" s="6" t="s">
        <v>33350</v>
      </c>
      <c r="F3890" s="6">
        <v>1</v>
      </c>
      <c r="G3890" s="6" t="s">
        <v>310</v>
      </c>
      <c r="H3890" s="1" t="str">
        <f>+I3890&amp;" "&amp;J3890</f>
        <v>RABAZZI  FEDERICO</v>
      </c>
      <c r="I3890" s="1" t="s">
        <v>27249</v>
      </c>
      <c r="J3890" s="1" t="s">
        <v>23473</v>
      </c>
      <c r="K3890" s="1" t="s">
        <v>23060</v>
      </c>
      <c r="L3890" s="4" t="s">
        <v>31916</v>
      </c>
      <c r="M3890" s="1" t="s">
        <v>2134</v>
      </c>
      <c r="N3890" s="1" t="s">
        <v>1944</v>
      </c>
      <c r="O3890" s="1" t="s">
        <v>1865</v>
      </c>
      <c r="P3890" s="1" t="s">
        <v>38</v>
      </c>
      <c r="Q3890" s="1" t="s">
        <v>19609</v>
      </c>
      <c r="R3890" s="4" t="s">
        <v>45</v>
      </c>
      <c r="S3890" s="4">
        <v>1</v>
      </c>
      <c r="T3890" s="4" t="s">
        <v>683</v>
      </c>
      <c r="U3890" s="4" t="s">
        <v>733</v>
      </c>
      <c r="V3890" s="4" t="s">
        <v>9</v>
      </c>
      <c r="W3890" s="4" t="s">
        <v>8</v>
      </c>
      <c r="X3890" s="12">
        <v>23413</v>
      </c>
      <c r="Y3890" s="4">
        <f>YEAR(X3890)</f>
        <v>1964</v>
      </c>
      <c r="Z3890" s="4">
        <v>3</v>
      </c>
      <c r="AA3890" s="1" t="s">
        <v>1864</v>
      </c>
    </row>
    <row r="3891" spans="1:27" x14ac:dyDescent="0.25">
      <c r="A3891" s="4">
        <v>3890</v>
      </c>
      <c r="B3891" s="1" t="s">
        <v>14944</v>
      </c>
      <c r="C3891" s="6" t="s">
        <v>33136</v>
      </c>
      <c r="D3891" s="6" t="s">
        <v>33137</v>
      </c>
      <c r="E3891" s="6" t="s">
        <v>33516</v>
      </c>
      <c r="F3891" s="6">
        <v>1</v>
      </c>
      <c r="G3891" s="6" t="s">
        <v>310</v>
      </c>
      <c r="H3891" s="1" t="str">
        <f>+I3891&amp;" "&amp;J3891</f>
        <v>RACCIATTI  GIANFRANCA</v>
      </c>
      <c r="I3891" s="1" t="s">
        <v>24884</v>
      </c>
      <c r="J3891" s="1" t="s">
        <v>23245</v>
      </c>
      <c r="K3891" s="1" t="s">
        <v>8</v>
      </c>
      <c r="L3891" s="4" t="s">
        <v>31917</v>
      </c>
      <c r="M3891" s="1" t="s">
        <v>5775</v>
      </c>
      <c r="N3891" s="1" t="s">
        <v>6443</v>
      </c>
      <c r="O3891" s="1" t="s">
        <v>6444</v>
      </c>
      <c r="P3891" s="1" t="s">
        <v>863</v>
      </c>
      <c r="Q3891" s="1" t="s">
        <v>19608</v>
      </c>
      <c r="R3891" s="4" t="s">
        <v>45</v>
      </c>
      <c r="S3891" s="4">
        <v>1</v>
      </c>
      <c r="T3891" s="4" t="s">
        <v>683</v>
      </c>
      <c r="U3891" s="4" t="s">
        <v>245</v>
      </c>
      <c r="V3891" s="4" t="s">
        <v>9</v>
      </c>
      <c r="W3891" s="4" t="s">
        <v>8</v>
      </c>
      <c r="X3891" s="12">
        <v>27217</v>
      </c>
      <c r="Y3891" s="4">
        <f>YEAR(X3891)</f>
        <v>1974</v>
      </c>
      <c r="Z3891" s="4">
        <v>6</v>
      </c>
      <c r="AA3891" s="1" t="s">
        <v>10330</v>
      </c>
    </row>
    <row r="3892" spans="1:27" x14ac:dyDescent="0.25">
      <c r="A3892" s="4">
        <v>3891</v>
      </c>
      <c r="B3892" s="1" t="s">
        <v>13527</v>
      </c>
      <c r="C3892" s="6" t="s">
        <v>23043</v>
      </c>
      <c r="D3892" s="6" t="s">
        <v>33133</v>
      </c>
      <c r="E3892" s="6" t="s">
        <v>33162</v>
      </c>
      <c r="F3892" s="6">
        <v>1</v>
      </c>
      <c r="G3892" s="6" t="s">
        <v>310</v>
      </c>
      <c r="H3892" s="1" t="str">
        <f>+I3892&amp;" "&amp;J3892</f>
        <v>RADAELLI  CLAUDIO</v>
      </c>
      <c r="I3892" s="1" t="s">
        <v>27250</v>
      </c>
      <c r="J3892" s="1" t="s">
        <v>23456</v>
      </c>
      <c r="K3892" s="1" t="s">
        <v>23060</v>
      </c>
      <c r="L3892" s="4" t="s">
        <v>31918</v>
      </c>
      <c r="M3892" s="1" t="s">
        <v>5378</v>
      </c>
      <c r="N3892" s="1" t="s">
        <v>1195</v>
      </c>
      <c r="O3892" s="1" t="s">
        <v>1196</v>
      </c>
      <c r="P3892" s="1" t="s">
        <v>698</v>
      </c>
      <c r="Q3892" s="1" t="s">
        <v>19607</v>
      </c>
      <c r="R3892" s="4" t="s">
        <v>12</v>
      </c>
      <c r="S3892" s="4">
        <v>1</v>
      </c>
      <c r="T3892" s="4" t="s">
        <v>11</v>
      </c>
      <c r="U3892" s="4" t="s">
        <v>245</v>
      </c>
      <c r="V3892" s="4" t="s">
        <v>9</v>
      </c>
      <c r="W3892" s="4" t="s">
        <v>8</v>
      </c>
      <c r="X3892" s="12">
        <v>28633</v>
      </c>
      <c r="Y3892" s="4">
        <f>YEAR(X3892)</f>
        <v>1978</v>
      </c>
      <c r="Z3892" s="4">
        <v>3</v>
      </c>
      <c r="AA3892" s="1" t="s">
        <v>5940</v>
      </c>
    </row>
    <row r="3893" spans="1:27" x14ac:dyDescent="0.25">
      <c r="A3893" s="4">
        <v>3892</v>
      </c>
      <c r="B3893" s="1" t="s">
        <v>14198</v>
      </c>
      <c r="C3893" s="6" t="s">
        <v>23043</v>
      </c>
      <c r="D3893" s="6" t="s">
        <v>33133</v>
      </c>
      <c r="E3893" s="6" t="s">
        <v>33269</v>
      </c>
      <c r="F3893" s="6">
        <v>1</v>
      </c>
      <c r="G3893" s="6" t="s">
        <v>4813</v>
      </c>
      <c r="H3893" s="1" t="str">
        <f>+I3893&amp;" "&amp;J3893</f>
        <v>RADICE  VINCENZO</v>
      </c>
      <c r="I3893" s="1" t="s">
        <v>27251</v>
      </c>
      <c r="J3893" s="1" t="s">
        <v>23461</v>
      </c>
      <c r="K3893" s="1" t="s">
        <v>23060</v>
      </c>
      <c r="L3893" s="4" t="s">
        <v>31919</v>
      </c>
      <c r="M3893" s="1" t="s">
        <v>6705</v>
      </c>
      <c r="N3893" s="1" t="s">
        <v>320</v>
      </c>
      <c r="O3893" s="1" t="s">
        <v>15435</v>
      </c>
      <c r="P3893" s="1" t="s">
        <v>337</v>
      </c>
      <c r="Q3893" s="1" t="s">
        <v>19606</v>
      </c>
      <c r="R3893" s="4" t="s">
        <v>18422</v>
      </c>
      <c r="S3893" s="4">
        <v>20</v>
      </c>
      <c r="T3893" s="4" t="s">
        <v>109</v>
      </c>
      <c r="U3893" s="4" t="s">
        <v>2616</v>
      </c>
      <c r="V3893" s="4" t="s">
        <v>1001</v>
      </c>
      <c r="W3893" s="4" t="s">
        <v>20</v>
      </c>
      <c r="X3893" s="12">
        <v>13020</v>
      </c>
      <c r="Y3893" s="4">
        <f>YEAR(X3893)</f>
        <v>1935</v>
      </c>
      <c r="Z3893" s="4">
        <v>5</v>
      </c>
      <c r="AA3893" s="1" t="s">
        <v>15433</v>
      </c>
    </row>
    <row r="3894" spans="1:27" x14ac:dyDescent="0.25">
      <c r="A3894" s="4">
        <v>3893</v>
      </c>
      <c r="B3894" s="1" t="s">
        <v>18081</v>
      </c>
      <c r="C3894" s="6" t="s">
        <v>23043</v>
      </c>
      <c r="D3894" s="6" t="s">
        <v>33131</v>
      </c>
      <c r="E3894" s="6" t="s">
        <v>33314</v>
      </c>
      <c r="F3894" s="6">
        <v>1</v>
      </c>
      <c r="G3894" s="6" t="s">
        <v>310</v>
      </c>
      <c r="H3894" s="1" t="str">
        <f>+I3894&amp;" "&amp;J3894</f>
        <v>RADICE  FIORDALISA</v>
      </c>
      <c r="I3894" s="1" t="s">
        <v>27251</v>
      </c>
      <c r="J3894" s="1" t="s">
        <v>23222</v>
      </c>
      <c r="K3894" s="1" t="s">
        <v>8</v>
      </c>
      <c r="L3894" s="4" t="s">
        <v>31920</v>
      </c>
      <c r="M3894" s="1" t="s">
        <v>9614</v>
      </c>
      <c r="N3894" s="1" t="s">
        <v>54</v>
      </c>
      <c r="O3894" s="1" t="s">
        <v>787</v>
      </c>
      <c r="P3894" s="1" t="s">
        <v>13</v>
      </c>
      <c r="Q3894" s="1" t="s">
        <v>19605</v>
      </c>
      <c r="R3894" s="4" t="s">
        <v>45</v>
      </c>
      <c r="S3894" s="4">
        <v>1</v>
      </c>
      <c r="T3894" s="4" t="s">
        <v>683</v>
      </c>
      <c r="U3894" s="4" t="s">
        <v>245</v>
      </c>
      <c r="V3894" s="4" t="s">
        <v>9</v>
      </c>
      <c r="W3894" s="4" t="s">
        <v>8</v>
      </c>
      <c r="X3894" s="12">
        <v>21795</v>
      </c>
      <c r="Y3894" s="4">
        <f>YEAR(X3894)</f>
        <v>1959</v>
      </c>
      <c r="Z3894" s="4">
        <v>1</v>
      </c>
      <c r="AA3894" s="1" t="s">
        <v>18115</v>
      </c>
    </row>
    <row r="3895" spans="1:27" x14ac:dyDescent="0.25">
      <c r="A3895" s="4">
        <v>3894</v>
      </c>
      <c r="B3895" s="1" t="s">
        <v>14094</v>
      </c>
      <c r="C3895" s="6" t="s">
        <v>23043</v>
      </c>
      <c r="D3895" s="6" t="s">
        <v>33131</v>
      </c>
      <c r="E3895" s="6" t="s">
        <v>33331</v>
      </c>
      <c r="F3895" s="6">
        <v>1</v>
      </c>
      <c r="G3895" s="6" t="s">
        <v>310</v>
      </c>
      <c r="H3895" s="1" t="str">
        <f>+I3895&amp;" "&amp;J3895</f>
        <v>RAFANIELLO  FILIPPO</v>
      </c>
      <c r="I3895" s="1" t="s">
        <v>27252</v>
      </c>
      <c r="J3895" s="1" t="s">
        <v>23483</v>
      </c>
      <c r="K3895" s="1" t="s">
        <v>23060</v>
      </c>
      <c r="L3895" s="4" t="s">
        <v>31921</v>
      </c>
      <c r="M3895" s="1" t="s">
        <v>6586</v>
      </c>
      <c r="N3895" s="1" t="s">
        <v>2810</v>
      </c>
      <c r="O3895" s="1" t="s">
        <v>2811</v>
      </c>
      <c r="P3895" s="1" t="s">
        <v>299</v>
      </c>
      <c r="Q3895" s="1" t="s">
        <v>18499</v>
      </c>
      <c r="R3895" s="4" t="s">
        <v>45</v>
      </c>
      <c r="S3895" s="4">
        <v>1</v>
      </c>
      <c r="T3895" s="4" t="s">
        <v>683</v>
      </c>
      <c r="U3895" s="4" t="s">
        <v>733</v>
      </c>
      <c r="V3895" s="4" t="s">
        <v>9</v>
      </c>
      <c r="W3895" s="4" t="s">
        <v>8</v>
      </c>
      <c r="X3895" s="12">
        <v>28315</v>
      </c>
      <c r="Y3895" s="4">
        <f>YEAR(X3895)</f>
        <v>1977</v>
      </c>
      <c r="Z3895" s="4">
        <v>4</v>
      </c>
      <c r="AA3895" s="1" t="s">
        <v>9349</v>
      </c>
    </row>
    <row r="3896" spans="1:27" x14ac:dyDescent="0.25">
      <c r="A3896" s="4">
        <v>3895</v>
      </c>
      <c r="B3896" s="1" t="s">
        <v>13066</v>
      </c>
      <c r="C3896" s="6" t="s">
        <v>23043</v>
      </c>
      <c r="D3896" s="6" t="s">
        <v>33131</v>
      </c>
      <c r="E3896" s="6" t="s">
        <v>33180</v>
      </c>
      <c r="F3896" s="6">
        <v>1</v>
      </c>
      <c r="G3896" s="6" t="s">
        <v>310</v>
      </c>
      <c r="H3896" s="1" t="str">
        <f>+I3896&amp;" "&amp;J3896</f>
        <v>RAFFA  CRISTINA</v>
      </c>
      <c r="I3896" s="1" t="s">
        <v>27253</v>
      </c>
      <c r="J3896" s="1" t="s">
        <v>23065</v>
      </c>
      <c r="K3896" s="1" t="s">
        <v>8</v>
      </c>
      <c r="L3896" s="4" t="s">
        <v>31922</v>
      </c>
      <c r="M3896" s="1" t="s">
        <v>3489</v>
      </c>
      <c r="N3896" s="1" t="s">
        <v>5376</v>
      </c>
      <c r="O3896" s="1" t="s">
        <v>1496</v>
      </c>
      <c r="P3896" s="1" t="s">
        <v>140</v>
      </c>
      <c r="Q3896" s="1" t="s">
        <v>19604</v>
      </c>
      <c r="R3896" s="4" t="s">
        <v>45</v>
      </c>
      <c r="S3896" s="4">
        <v>1</v>
      </c>
      <c r="T3896" s="4" t="s">
        <v>11</v>
      </c>
      <c r="U3896" s="4" t="s">
        <v>245</v>
      </c>
      <c r="V3896" s="4" t="s">
        <v>9</v>
      </c>
      <c r="W3896" s="4" t="s">
        <v>8</v>
      </c>
      <c r="X3896" s="12">
        <v>21722</v>
      </c>
      <c r="Y3896" s="4">
        <f>YEAR(X3896)</f>
        <v>1959</v>
      </c>
      <c r="Z3896" s="4">
        <v>3</v>
      </c>
      <c r="AA3896" s="1" t="s">
        <v>13642</v>
      </c>
    </row>
    <row r="3897" spans="1:27" x14ac:dyDescent="0.25">
      <c r="A3897" s="4">
        <v>3896</v>
      </c>
      <c r="B3897" s="1" t="s">
        <v>12841</v>
      </c>
      <c r="C3897" s="6" t="s">
        <v>33135</v>
      </c>
      <c r="D3897" s="6" t="s">
        <v>33134</v>
      </c>
      <c r="E3897" s="6" t="s">
        <v>33386</v>
      </c>
      <c r="F3897" s="6">
        <v>1</v>
      </c>
      <c r="G3897" s="6" t="s">
        <v>310</v>
      </c>
      <c r="H3897" s="1" t="str">
        <f>+I3897&amp;" "&amp;J3897</f>
        <v>RAGAZZINI  GIORGIO</v>
      </c>
      <c r="I3897" s="1" t="s">
        <v>27254</v>
      </c>
      <c r="J3897" s="1" t="s">
        <v>23462</v>
      </c>
      <c r="K3897" s="1" t="s">
        <v>23060</v>
      </c>
      <c r="L3897" s="4" t="s">
        <v>31923</v>
      </c>
      <c r="M3897" s="1" t="s">
        <v>6706</v>
      </c>
      <c r="N3897" s="1" t="s">
        <v>91</v>
      </c>
      <c r="O3897" s="1" t="s">
        <v>414</v>
      </c>
      <c r="P3897" s="1" t="s">
        <v>24</v>
      </c>
      <c r="Q3897" s="1" t="s">
        <v>19603</v>
      </c>
      <c r="R3897" s="4" t="s">
        <v>45</v>
      </c>
      <c r="S3897" s="4">
        <v>1</v>
      </c>
      <c r="T3897" s="4" t="s">
        <v>11</v>
      </c>
      <c r="U3897" s="4" t="s">
        <v>245</v>
      </c>
      <c r="V3897" s="4" t="s">
        <v>9</v>
      </c>
      <c r="W3897" s="4" t="s">
        <v>8</v>
      </c>
      <c r="X3897" s="12">
        <v>22165</v>
      </c>
      <c r="Y3897" s="4">
        <f>YEAR(X3897)</f>
        <v>1960</v>
      </c>
      <c r="Z3897" s="4">
        <v>2</v>
      </c>
      <c r="AA3897" s="1" t="s">
        <v>6704</v>
      </c>
    </row>
    <row r="3898" spans="1:27" x14ac:dyDescent="0.25">
      <c r="A3898" s="4">
        <v>3897</v>
      </c>
      <c r="B3898" s="1" t="s">
        <v>13516</v>
      </c>
      <c r="C3898" s="6" t="s">
        <v>23043</v>
      </c>
      <c r="D3898" s="6" t="s">
        <v>33132</v>
      </c>
      <c r="E3898" s="6" t="s">
        <v>33292</v>
      </c>
      <c r="F3898" s="6">
        <v>1</v>
      </c>
      <c r="G3898" s="6" t="s">
        <v>310</v>
      </c>
      <c r="H3898" s="1" t="str">
        <f>+I3898&amp;" "&amp;J3898</f>
        <v>RAGAZZONI  DANIELE</v>
      </c>
      <c r="I3898" s="1" t="s">
        <v>27255</v>
      </c>
      <c r="J3898" s="1" t="s">
        <v>23280</v>
      </c>
      <c r="K3898" s="1" t="s">
        <v>23060</v>
      </c>
      <c r="L3898" s="4" t="s">
        <v>31924</v>
      </c>
      <c r="M3898" s="1" t="s">
        <v>12466</v>
      </c>
      <c r="N3898" s="1" t="s">
        <v>313</v>
      </c>
      <c r="O3898" s="1" t="s">
        <v>314</v>
      </c>
      <c r="P3898" s="1" t="s">
        <v>44</v>
      </c>
      <c r="Q3898" s="1" t="s">
        <v>19601</v>
      </c>
      <c r="R3898" s="4" t="s">
        <v>45</v>
      </c>
      <c r="S3898" s="4">
        <v>1</v>
      </c>
      <c r="T3898" s="4" t="s">
        <v>11</v>
      </c>
      <c r="U3898" s="4" t="s">
        <v>245</v>
      </c>
      <c r="V3898" s="4" t="s">
        <v>9</v>
      </c>
      <c r="W3898" s="4" t="s">
        <v>8</v>
      </c>
      <c r="X3898" s="12">
        <v>25340</v>
      </c>
      <c r="Y3898" s="4">
        <f>YEAR(X3898)</f>
        <v>1969</v>
      </c>
      <c r="Z3898" s="4">
        <v>3</v>
      </c>
      <c r="AA3898" s="1" t="s">
        <v>6492</v>
      </c>
    </row>
    <row r="3899" spans="1:27" x14ac:dyDescent="0.25">
      <c r="A3899" s="4">
        <v>3898</v>
      </c>
      <c r="B3899" s="1" t="s">
        <v>14560</v>
      </c>
      <c r="C3899" s="6" t="s">
        <v>23043</v>
      </c>
      <c r="D3899" s="6" t="s">
        <v>33133</v>
      </c>
      <c r="E3899" s="6" t="s">
        <v>33354</v>
      </c>
      <c r="F3899" s="6">
        <v>1</v>
      </c>
      <c r="G3899" s="6" t="s">
        <v>310</v>
      </c>
      <c r="H3899" s="1" t="str">
        <f>+I3899&amp;" "&amp;J3899</f>
        <v>RAGGI  ALESSANDRO</v>
      </c>
      <c r="I3899" s="1" t="s">
        <v>27256</v>
      </c>
      <c r="J3899" s="1" t="s">
        <v>2862</v>
      </c>
      <c r="K3899" s="1" t="s">
        <v>23060</v>
      </c>
      <c r="L3899" s="4" t="s">
        <v>31925</v>
      </c>
      <c r="M3899" s="1" t="s">
        <v>3472</v>
      </c>
      <c r="N3899" s="1" t="s">
        <v>1175</v>
      </c>
      <c r="O3899" s="1" t="s">
        <v>1176</v>
      </c>
      <c r="P3899" s="1" t="s">
        <v>502</v>
      </c>
      <c r="Q3899" s="1" t="s">
        <v>20135</v>
      </c>
      <c r="R3899" s="4" t="s">
        <v>45</v>
      </c>
      <c r="S3899" s="4">
        <v>2</v>
      </c>
      <c r="T3899" s="4" t="s">
        <v>683</v>
      </c>
      <c r="U3899" s="4" t="s">
        <v>11481</v>
      </c>
      <c r="V3899" s="4" t="s">
        <v>9</v>
      </c>
      <c r="W3899" s="4" t="s">
        <v>8</v>
      </c>
      <c r="X3899" s="12">
        <v>29165</v>
      </c>
      <c r="Y3899" s="4">
        <f>YEAR(X3899)</f>
        <v>1979</v>
      </c>
      <c r="Z3899" s="4">
        <v>5</v>
      </c>
      <c r="AA3899" s="1" t="s">
        <v>15625</v>
      </c>
    </row>
    <row r="3900" spans="1:27" x14ac:dyDescent="0.25">
      <c r="A3900" s="4">
        <v>3899</v>
      </c>
      <c r="B3900" s="1" t="s">
        <v>15547</v>
      </c>
      <c r="C3900" s="6" t="s">
        <v>23043</v>
      </c>
      <c r="D3900" s="6" t="s">
        <v>33133</v>
      </c>
      <c r="E3900" s="6" t="s">
        <v>33253</v>
      </c>
      <c r="F3900" s="6">
        <v>1</v>
      </c>
      <c r="G3900" s="6" t="s">
        <v>310</v>
      </c>
      <c r="H3900" s="1" t="str">
        <f>+I3900&amp;" "&amp;J3900</f>
        <v>RAGGI  MASSIMO</v>
      </c>
      <c r="I3900" s="1" t="s">
        <v>27256</v>
      </c>
      <c r="J3900" s="1" t="s">
        <v>23450</v>
      </c>
      <c r="K3900" s="1" t="s">
        <v>23060</v>
      </c>
      <c r="L3900" s="4" t="s">
        <v>31926</v>
      </c>
      <c r="M3900" s="1" t="s">
        <v>3203</v>
      </c>
      <c r="N3900" s="1" t="s">
        <v>54</v>
      </c>
      <c r="O3900" s="1" t="s">
        <v>730</v>
      </c>
      <c r="P3900" s="1" t="s">
        <v>13</v>
      </c>
      <c r="Q3900" s="1" t="s">
        <v>19600</v>
      </c>
      <c r="R3900" s="4" t="s">
        <v>32</v>
      </c>
      <c r="S3900" s="4">
        <v>1</v>
      </c>
      <c r="T3900" s="4" t="s">
        <v>683</v>
      </c>
      <c r="U3900" s="4" t="s">
        <v>245</v>
      </c>
      <c r="V3900" s="4" t="s">
        <v>9</v>
      </c>
      <c r="W3900" s="4" t="s">
        <v>8</v>
      </c>
      <c r="X3900" s="12">
        <v>23747</v>
      </c>
      <c r="Y3900" s="4">
        <f>YEAR(X3900)</f>
        <v>1965</v>
      </c>
      <c r="Z3900" s="4">
        <v>8</v>
      </c>
      <c r="AA3900" s="1" t="s">
        <v>14943</v>
      </c>
    </row>
    <row r="3901" spans="1:27" x14ac:dyDescent="0.25">
      <c r="A3901" s="4">
        <v>3900</v>
      </c>
      <c r="B3901" s="1" t="s">
        <v>13034</v>
      </c>
      <c r="C3901" s="6" t="s">
        <v>23043</v>
      </c>
      <c r="D3901" s="6" t="s">
        <v>33133</v>
      </c>
      <c r="E3901" s="6" t="s">
        <v>33239</v>
      </c>
      <c r="F3901" s="6">
        <v>1</v>
      </c>
      <c r="G3901" s="6" t="s">
        <v>310</v>
      </c>
      <c r="H3901" s="1" t="str">
        <f>+I3901&amp;" "&amp;J3901</f>
        <v>RAGGIO  VITTORIO</v>
      </c>
      <c r="I3901" s="1" t="s">
        <v>27257</v>
      </c>
      <c r="J3901" s="1" t="s">
        <v>23490</v>
      </c>
      <c r="K3901" s="1" t="s">
        <v>23060</v>
      </c>
      <c r="L3901" s="4" t="s">
        <v>31927</v>
      </c>
      <c r="M3901" s="1" t="s">
        <v>11326</v>
      </c>
      <c r="N3901" s="1" t="s">
        <v>2345</v>
      </c>
      <c r="O3901" s="1" t="s">
        <v>2346</v>
      </c>
      <c r="P3901" s="1" t="s">
        <v>163</v>
      </c>
      <c r="Q3901" s="1" t="s">
        <v>19599</v>
      </c>
      <c r="R3901" s="4" t="s">
        <v>45</v>
      </c>
      <c r="S3901" s="4">
        <v>2</v>
      </c>
      <c r="T3901" s="4" t="s">
        <v>1838</v>
      </c>
      <c r="U3901" s="4" t="s">
        <v>1099</v>
      </c>
      <c r="V3901" s="4" t="s">
        <v>9</v>
      </c>
      <c r="W3901" s="4" t="s">
        <v>8</v>
      </c>
      <c r="X3901" s="12">
        <v>24750</v>
      </c>
      <c r="Y3901" s="4">
        <f>YEAR(X3901)</f>
        <v>1967</v>
      </c>
      <c r="Z3901" s="4">
        <v>2</v>
      </c>
      <c r="AA3901" s="1" t="s">
        <v>5710</v>
      </c>
    </row>
    <row r="3902" spans="1:27" x14ac:dyDescent="0.25">
      <c r="A3902" s="4">
        <v>3901</v>
      </c>
      <c r="B3902" s="1" t="s">
        <v>15501</v>
      </c>
      <c r="C3902" s="6" t="s">
        <v>23043</v>
      </c>
      <c r="D3902" s="6" t="s">
        <v>33132</v>
      </c>
      <c r="E3902" s="6" t="s">
        <v>33254</v>
      </c>
      <c r="F3902" s="6">
        <v>1</v>
      </c>
      <c r="G3902" s="6" t="s">
        <v>310</v>
      </c>
      <c r="H3902" s="1" t="str">
        <f>+I3902&amp;" "&amp;J3902</f>
        <v>RAGIZI  ANTONIO</v>
      </c>
      <c r="I3902" s="1" t="s">
        <v>27258</v>
      </c>
      <c r="J3902" s="1" t="s">
        <v>23451</v>
      </c>
      <c r="K3902" s="1" t="s">
        <v>23060</v>
      </c>
      <c r="L3902" s="4" t="s">
        <v>31928</v>
      </c>
      <c r="M3902" s="1" t="s">
        <v>11443</v>
      </c>
      <c r="N3902" s="1" t="s">
        <v>39</v>
      </c>
      <c r="O3902" s="1" t="s">
        <v>2128</v>
      </c>
      <c r="P3902" s="1" t="s">
        <v>41</v>
      </c>
      <c r="Q3902" s="1" t="s">
        <v>19598</v>
      </c>
      <c r="R3902" s="4" t="s">
        <v>45</v>
      </c>
      <c r="S3902" s="4">
        <v>1</v>
      </c>
      <c r="T3902" s="4" t="s">
        <v>683</v>
      </c>
      <c r="U3902" s="4" t="s">
        <v>733</v>
      </c>
      <c r="V3902" s="4" t="s">
        <v>9</v>
      </c>
      <c r="W3902" s="4" t="s">
        <v>8</v>
      </c>
      <c r="X3902" s="12">
        <v>28335</v>
      </c>
      <c r="Y3902" s="4">
        <f>YEAR(X3902)</f>
        <v>1977</v>
      </c>
      <c r="Z3902" s="4">
        <v>8</v>
      </c>
      <c r="AA3902" s="1" t="s">
        <v>16957</v>
      </c>
    </row>
    <row r="3903" spans="1:27" x14ac:dyDescent="0.25">
      <c r="A3903" s="4">
        <v>3902</v>
      </c>
      <c r="B3903" s="1" t="s">
        <v>12007</v>
      </c>
      <c r="C3903" s="6" t="s">
        <v>23043</v>
      </c>
      <c r="D3903" s="6" t="s">
        <v>33133</v>
      </c>
      <c r="E3903" s="6" t="s">
        <v>33344</v>
      </c>
      <c r="F3903" s="6">
        <v>1</v>
      </c>
      <c r="G3903" s="6" t="s">
        <v>310</v>
      </c>
      <c r="H3903" s="1" t="str">
        <f>+I3903&amp;" "&amp;J3903</f>
        <v>RAGNI  MARIO</v>
      </c>
      <c r="I3903" s="1" t="s">
        <v>27259</v>
      </c>
      <c r="J3903" s="1" t="s">
        <v>23459</v>
      </c>
      <c r="K3903" s="1" t="s">
        <v>23060</v>
      </c>
      <c r="L3903" s="4" t="s">
        <v>31929</v>
      </c>
      <c r="M3903" s="1" t="s">
        <v>7417</v>
      </c>
      <c r="N3903" s="1" t="s">
        <v>3212</v>
      </c>
      <c r="O3903" s="1" t="s">
        <v>3213</v>
      </c>
      <c r="P3903" s="1" t="s">
        <v>4992</v>
      </c>
      <c r="Q3903" s="1" t="s">
        <v>19214</v>
      </c>
      <c r="R3903" s="4" t="s">
        <v>45</v>
      </c>
      <c r="S3903" s="4">
        <v>1</v>
      </c>
      <c r="T3903" s="4" t="s">
        <v>683</v>
      </c>
      <c r="U3903" s="4" t="s">
        <v>17</v>
      </c>
      <c r="V3903" s="4" t="s">
        <v>9</v>
      </c>
      <c r="W3903" s="4" t="s">
        <v>8</v>
      </c>
      <c r="X3903" s="12">
        <v>25395</v>
      </c>
      <c r="Y3903" s="4">
        <f>YEAR(X3903)</f>
        <v>1969</v>
      </c>
      <c r="Z3903" s="4">
        <v>1</v>
      </c>
      <c r="AA3903" s="1" t="s">
        <v>3118</v>
      </c>
    </row>
    <row r="3904" spans="1:27" x14ac:dyDescent="0.25">
      <c r="A3904" s="4">
        <v>3903</v>
      </c>
      <c r="B3904" s="1" t="s">
        <v>14102</v>
      </c>
      <c r="C3904" s="6" t="s">
        <v>33136</v>
      </c>
      <c r="D3904" s="6" t="s">
        <v>33137</v>
      </c>
      <c r="E3904" s="6" t="s">
        <v>33537</v>
      </c>
      <c r="F3904" s="6">
        <v>1</v>
      </c>
      <c r="G3904" s="6" t="s">
        <v>310</v>
      </c>
      <c r="H3904" s="1" t="str">
        <f>+I3904&amp;" "&amp;J3904</f>
        <v>RAGNO  MASSIMO</v>
      </c>
      <c r="I3904" s="1" t="s">
        <v>27260</v>
      </c>
      <c r="J3904" s="1" t="s">
        <v>23450</v>
      </c>
      <c r="K3904" s="1" t="s">
        <v>23060</v>
      </c>
      <c r="L3904" s="4" t="s">
        <v>31930</v>
      </c>
      <c r="M3904" s="1" t="s">
        <v>3465</v>
      </c>
      <c r="N3904" s="1" t="s">
        <v>1139</v>
      </c>
      <c r="O3904" s="1" t="s">
        <v>1007</v>
      </c>
      <c r="P3904" s="1" t="s">
        <v>13</v>
      </c>
      <c r="Q3904" s="1" t="s">
        <v>19597</v>
      </c>
      <c r="R3904" s="4" t="s">
        <v>45</v>
      </c>
      <c r="S3904" s="4">
        <v>2</v>
      </c>
      <c r="T3904" s="4" t="s">
        <v>1838</v>
      </c>
      <c r="U3904" s="4" t="s">
        <v>1099</v>
      </c>
      <c r="V3904" s="4" t="s">
        <v>9</v>
      </c>
      <c r="W3904" s="4" t="s">
        <v>8</v>
      </c>
      <c r="X3904" s="12">
        <v>42015</v>
      </c>
      <c r="Y3904" s="4">
        <f>YEAR(X3904)</f>
        <v>2015</v>
      </c>
      <c r="Z3904" s="4">
        <v>4</v>
      </c>
      <c r="AA3904" s="1" t="s">
        <v>8186</v>
      </c>
    </row>
    <row r="3905" spans="1:27" x14ac:dyDescent="0.25">
      <c r="A3905" s="4">
        <v>3904</v>
      </c>
      <c r="B3905" s="1" t="s">
        <v>12127</v>
      </c>
      <c r="C3905" s="6" t="s">
        <v>33135</v>
      </c>
      <c r="D3905" s="6" t="s">
        <v>33134</v>
      </c>
      <c r="E3905" s="6" t="s">
        <v>33377</v>
      </c>
      <c r="F3905" s="6">
        <v>1</v>
      </c>
      <c r="G3905" s="6" t="s">
        <v>310</v>
      </c>
      <c r="H3905" s="1" t="str">
        <f>+I3905&amp;" "&amp;J3905</f>
        <v>RAGO  FRANCESCO</v>
      </c>
      <c r="I3905" s="1" t="s">
        <v>27261</v>
      </c>
      <c r="J3905" s="1" t="s">
        <v>23453</v>
      </c>
      <c r="K3905" s="1" t="s">
        <v>23060</v>
      </c>
      <c r="L3905" s="4" t="s">
        <v>31931</v>
      </c>
      <c r="M3905" s="1" t="s">
        <v>10450</v>
      </c>
      <c r="N3905" s="1" t="s">
        <v>26</v>
      </c>
      <c r="O3905" s="1" t="s">
        <v>2091</v>
      </c>
      <c r="P3905" s="1" t="s">
        <v>28</v>
      </c>
      <c r="Q3905" s="1" t="s">
        <v>19596</v>
      </c>
      <c r="R3905" s="4" t="s">
        <v>32</v>
      </c>
      <c r="S3905" s="4">
        <v>1</v>
      </c>
      <c r="T3905" s="4" t="s">
        <v>683</v>
      </c>
      <c r="U3905" s="4" t="s">
        <v>245</v>
      </c>
      <c r="V3905" s="4" t="s">
        <v>9</v>
      </c>
      <c r="W3905" s="4" t="s">
        <v>8</v>
      </c>
      <c r="X3905" s="12">
        <v>35445</v>
      </c>
      <c r="Y3905" s="4">
        <f>YEAR(X3905)</f>
        <v>1997</v>
      </c>
      <c r="Z3905" s="4">
        <v>1</v>
      </c>
      <c r="AA3905" s="1" t="s">
        <v>12464</v>
      </c>
    </row>
    <row r="3906" spans="1:27" x14ac:dyDescent="0.25">
      <c r="A3906" s="4">
        <v>3905</v>
      </c>
      <c r="B3906" s="1" t="s">
        <v>15881</v>
      </c>
      <c r="C3906" s="6" t="s">
        <v>23043</v>
      </c>
      <c r="D3906" s="6" t="s">
        <v>33133</v>
      </c>
      <c r="E3906" s="6" t="s">
        <v>33241</v>
      </c>
      <c r="F3906" s="6">
        <v>1</v>
      </c>
      <c r="G3906" s="6" t="s">
        <v>310</v>
      </c>
      <c r="H3906" s="1" t="str">
        <f>+I3906&amp;" "&amp;J3906</f>
        <v>RAGONE  NICOLA</v>
      </c>
      <c r="I3906" s="1" t="s">
        <v>27262</v>
      </c>
      <c r="J3906" s="1" t="s">
        <v>23063</v>
      </c>
      <c r="K3906" s="1" t="s">
        <v>23060</v>
      </c>
      <c r="L3906" s="4" t="s">
        <v>31932</v>
      </c>
      <c r="M3906" s="1" t="s">
        <v>7907</v>
      </c>
      <c r="N3906" s="1" t="s">
        <v>3204</v>
      </c>
      <c r="O3906" s="1" t="s">
        <v>3205</v>
      </c>
      <c r="P3906" s="1" t="s">
        <v>493</v>
      </c>
      <c r="Q3906" s="1" t="s">
        <v>19595</v>
      </c>
      <c r="R3906" s="4" t="s">
        <v>32</v>
      </c>
      <c r="S3906" s="4">
        <v>2</v>
      </c>
      <c r="T3906" s="4" t="s">
        <v>11</v>
      </c>
      <c r="U3906" s="4" t="s">
        <v>245</v>
      </c>
      <c r="V3906" s="4" t="s">
        <v>9</v>
      </c>
      <c r="W3906" s="4" t="s">
        <v>8</v>
      </c>
      <c r="X3906" s="12">
        <v>14100</v>
      </c>
      <c r="Y3906" s="4">
        <f>YEAR(X3906)</f>
        <v>1938</v>
      </c>
      <c r="Z3906" s="4">
        <v>9</v>
      </c>
      <c r="AA3906" s="1" t="s">
        <v>3202</v>
      </c>
    </row>
    <row r="3907" spans="1:27" x14ac:dyDescent="0.25">
      <c r="A3907" s="4">
        <v>3906</v>
      </c>
      <c r="B3907" s="1" t="s">
        <v>14065</v>
      </c>
      <c r="C3907" s="6" t="s">
        <v>23043</v>
      </c>
      <c r="D3907" s="6" t="s">
        <v>33131</v>
      </c>
      <c r="E3907" s="6" t="s">
        <v>33150</v>
      </c>
      <c r="F3907" s="6">
        <v>1</v>
      </c>
      <c r="G3907" s="6" t="s">
        <v>310</v>
      </c>
      <c r="H3907" s="1" t="str">
        <f>+I3907&amp;" "&amp;J3907</f>
        <v>RAIANI  SIMONE</v>
      </c>
      <c r="I3907" s="1" t="s">
        <v>27263</v>
      </c>
      <c r="J3907" s="1" t="s">
        <v>23282</v>
      </c>
      <c r="K3907" s="1" t="s">
        <v>23060</v>
      </c>
      <c r="L3907" s="4" t="s">
        <v>31933</v>
      </c>
      <c r="M3907" s="1" t="s">
        <v>9546</v>
      </c>
      <c r="N3907" s="1" t="s">
        <v>1280</v>
      </c>
      <c r="O3907" s="1" t="s">
        <v>1281</v>
      </c>
      <c r="P3907" s="1" t="s">
        <v>80</v>
      </c>
      <c r="Q3907" s="1" t="s">
        <v>19594</v>
      </c>
      <c r="R3907" s="4" t="s">
        <v>10</v>
      </c>
      <c r="S3907" s="4">
        <v>1</v>
      </c>
      <c r="T3907" s="4" t="s">
        <v>109</v>
      </c>
      <c r="U3907" s="4" t="s">
        <v>245</v>
      </c>
      <c r="V3907" s="4" t="s">
        <v>2669</v>
      </c>
      <c r="W3907" s="4" t="s">
        <v>20</v>
      </c>
      <c r="X3907" s="12">
        <v>36347</v>
      </c>
      <c r="Y3907" s="4">
        <f>YEAR(X3907)</f>
        <v>1999</v>
      </c>
      <c r="Z3907" s="4">
        <v>3</v>
      </c>
      <c r="AA3907" s="1" t="s">
        <v>11325</v>
      </c>
    </row>
    <row r="3908" spans="1:27" x14ac:dyDescent="0.25">
      <c r="A3908" s="4">
        <v>3907</v>
      </c>
      <c r="B3908" s="1" t="s">
        <v>10973</v>
      </c>
      <c r="C3908" s="6" t="s">
        <v>33135</v>
      </c>
      <c r="D3908" s="6" t="s">
        <v>33134</v>
      </c>
      <c r="E3908" s="6" t="s">
        <v>33409</v>
      </c>
      <c r="F3908" s="6">
        <v>1</v>
      </c>
      <c r="G3908" s="6" t="s">
        <v>310</v>
      </c>
      <c r="H3908" s="1" t="str">
        <f>+I3908&amp;" "&amp;J3908</f>
        <v>RAIGI  FULVIO</v>
      </c>
      <c r="I3908" s="1" t="s">
        <v>27264</v>
      </c>
      <c r="J3908" s="1" t="s">
        <v>23503</v>
      </c>
      <c r="K3908" s="1" t="s">
        <v>23060</v>
      </c>
      <c r="L3908" s="4" t="s">
        <v>31934</v>
      </c>
      <c r="M3908" s="1" t="s">
        <v>17946</v>
      </c>
      <c r="N3908" s="1" t="s">
        <v>1641</v>
      </c>
      <c r="O3908" s="1" t="s">
        <v>1157</v>
      </c>
      <c r="P3908" s="1" t="s">
        <v>698</v>
      </c>
      <c r="Q3908" s="1" t="s">
        <v>19593</v>
      </c>
      <c r="R3908" s="4" t="s">
        <v>45</v>
      </c>
      <c r="S3908" s="4">
        <v>5</v>
      </c>
      <c r="T3908" s="4" t="s">
        <v>109</v>
      </c>
      <c r="U3908" s="4" t="s">
        <v>245</v>
      </c>
      <c r="V3908" s="4" t="s">
        <v>489</v>
      </c>
      <c r="W3908" s="4" t="s">
        <v>20</v>
      </c>
      <c r="X3908" s="12">
        <v>41567</v>
      </c>
      <c r="Y3908" s="4">
        <f>YEAR(X3908)</f>
        <v>2013</v>
      </c>
      <c r="Z3908" s="4">
        <v>12</v>
      </c>
      <c r="AA3908" s="1" t="s">
        <v>7652</v>
      </c>
    </row>
    <row r="3909" spans="1:27" x14ac:dyDescent="0.25">
      <c r="A3909" s="4">
        <v>3908</v>
      </c>
      <c r="B3909" s="1" t="s">
        <v>13574</v>
      </c>
      <c r="C3909" s="6" t="s">
        <v>23043</v>
      </c>
      <c r="D3909" s="6" t="s">
        <v>33132</v>
      </c>
      <c r="E3909" s="6" t="s">
        <v>33279</v>
      </c>
      <c r="F3909" s="6">
        <v>1</v>
      </c>
      <c r="G3909" s="6" t="s">
        <v>310</v>
      </c>
      <c r="H3909" s="1" t="str">
        <f>+I3909&amp;" "&amp;J3909</f>
        <v>RAINONE  DAVIDE</v>
      </c>
      <c r="I3909" s="1" t="s">
        <v>27265</v>
      </c>
      <c r="J3909" s="1" t="s">
        <v>23281</v>
      </c>
      <c r="K3909" s="1" t="s">
        <v>23060</v>
      </c>
      <c r="L3909" s="4" t="s">
        <v>31935</v>
      </c>
      <c r="M3909" s="1" t="s">
        <v>9469</v>
      </c>
      <c r="N3909" s="1" t="s">
        <v>306</v>
      </c>
      <c r="O3909" s="1" t="s">
        <v>1022</v>
      </c>
      <c r="P3909" s="1" t="s">
        <v>307</v>
      </c>
      <c r="Q3909" s="1" t="s">
        <v>19592</v>
      </c>
      <c r="R3909" s="4" t="s">
        <v>45</v>
      </c>
      <c r="S3909" s="4">
        <v>1</v>
      </c>
      <c r="T3909" s="4" t="s">
        <v>11</v>
      </c>
      <c r="U3909" s="4" t="s">
        <v>245</v>
      </c>
      <c r="V3909" s="4" t="s">
        <v>9</v>
      </c>
      <c r="W3909" s="4" t="s">
        <v>8</v>
      </c>
      <c r="X3909" s="12">
        <v>38365</v>
      </c>
      <c r="Y3909" s="4">
        <f>YEAR(X3909)</f>
        <v>2005</v>
      </c>
      <c r="Z3909" s="4">
        <v>3</v>
      </c>
      <c r="AA3909" s="1" t="s">
        <v>3299</v>
      </c>
    </row>
    <row r="3910" spans="1:27" x14ac:dyDescent="0.25">
      <c r="A3910" s="4">
        <v>3909</v>
      </c>
      <c r="B3910" s="1" t="s">
        <v>12321</v>
      </c>
      <c r="C3910" s="6" t="s">
        <v>23043</v>
      </c>
      <c r="D3910" s="6" t="s">
        <v>33132</v>
      </c>
      <c r="E3910" s="6" t="s">
        <v>33245</v>
      </c>
      <c r="F3910" s="6">
        <v>1</v>
      </c>
      <c r="G3910" s="6" t="s">
        <v>310</v>
      </c>
      <c r="H3910" s="1" t="str">
        <f>+I3910&amp;" "&amp;J3910</f>
        <v>RAMAIOLI  LIVIO</v>
      </c>
      <c r="I3910" s="1" t="s">
        <v>28011</v>
      </c>
      <c r="J3910" s="1" t="s">
        <v>23556</v>
      </c>
      <c r="K3910" s="1" t="s">
        <v>23060</v>
      </c>
      <c r="L3910" s="4" t="s">
        <v>31936</v>
      </c>
      <c r="M3910" s="1" t="s">
        <v>17586</v>
      </c>
      <c r="N3910" s="1" t="s">
        <v>36</v>
      </c>
      <c r="O3910" s="1" t="s">
        <v>3289</v>
      </c>
      <c r="P3910" s="1" t="s">
        <v>38</v>
      </c>
      <c r="Q3910" s="1" t="s">
        <v>19591</v>
      </c>
      <c r="R3910" s="4" t="s">
        <v>45</v>
      </c>
      <c r="S3910" s="4">
        <v>2</v>
      </c>
      <c r="T3910" s="4" t="s">
        <v>11</v>
      </c>
      <c r="U3910" s="4" t="s">
        <v>245</v>
      </c>
      <c r="V3910" s="4" t="s">
        <v>9</v>
      </c>
      <c r="W3910" s="4" t="s">
        <v>8</v>
      </c>
      <c r="X3910" s="12">
        <v>15855</v>
      </c>
      <c r="Y3910" s="4">
        <f>YEAR(X3910)</f>
        <v>1943</v>
      </c>
      <c r="Z3910" s="4">
        <v>1</v>
      </c>
      <c r="AA3910" s="1" t="s">
        <v>3464</v>
      </c>
    </row>
    <row r="3911" spans="1:27" x14ac:dyDescent="0.25">
      <c r="A3911" s="4">
        <v>3910</v>
      </c>
      <c r="B3911" s="1" t="s">
        <v>13199</v>
      </c>
      <c r="C3911" s="6" t="s">
        <v>23043</v>
      </c>
      <c r="D3911" s="6" t="s">
        <v>33132</v>
      </c>
      <c r="E3911" s="6" t="s">
        <v>33158</v>
      </c>
      <c r="F3911" s="6">
        <v>1</v>
      </c>
      <c r="G3911" s="6" t="s">
        <v>310</v>
      </c>
      <c r="H3911" s="1" t="str">
        <f>+I3911&amp;" "&amp;J3911</f>
        <v>RAMBOTTI  MASSIMILIANO</v>
      </c>
      <c r="I3911" s="1" t="s">
        <v>27266</v>
      </c>
      <c r="J3911" s="1" t="s">
        <v>1015</v>
      </c>
      <c r="K3911" s="1" t="s">
        <v>23060</v>
      </c>
      <c r="L3911" s="4" t="s">
        <v>31937</v>
      </c>
      <c r="M3911" s="1" t="s">
        <v>7167</v>
      </c>
      <c r="N3911" s="1" t="s">
        <v>993</v>
      </c>
      <c r="O3911" s="1" t="s">
        <v>1856</v>
      </c>
      <c r="P3911" s="1" t="s">
        <v>1357</v>
      </c>
      <c r="Q3911" s="1" t="s">
        <v>19590</v>
      </c>
      <c r="R3911" s="4" t="s">
        <v>45</v>
      </c>
      <c r="S3911" s="4">
        <v>2</v>
      </c>
      <c r="T3911" s="4" t="s">
        <v>1838</v>
      </c>
      <c r="U3911" s="4" t="s">
        <v>1099</v>
      </c>
      <c r="V3911" s="4" t="s">
        <v>9</v>
      </c>
      <c r="W3911" s="4" t="s">
        <v>8</v>
      </c>
      <c r="X3911" s="12">
        <v>38640</v>
      </c>
      <c r="Y3911" s="4">
        <f>YEAR(X3911)</f>
        <v>2005</v>
      </c>
      <c r="Z3911" s="4">
        <v>3</v>
      </c>
      <c r="AA3911" s="1" t="s">
        <v>4370</v>
      </c>
    </row>
    <row r="3912" spans="1:27" x14ac:dyDescent="0.25">
      <c r="A3912" s="4">
        <v>3911</v>
      </c>
      <c r="B3912" s="1" t="s">
        <v>15447</v>
      </c>
      <c r="C3912" s="6" t="s">
        <v>23043</v>
      </c>
      <c r="D3912" s="6" t="s">
        <v>33133</v>
      </c>
      <c r="E3912" s="6" t="s">
        <v>33139</v>
      </c>
      <c r="F3912" s="6">
        <v>1</v>
      </c>
      <c r="G3912" s="6" t="s">
        <v>310</v>
      </c>
      <c r="H3912" s="1" t="str">
        <f>+I3912&amp;" "&amp;J3912</f>
        <v>RAMELLA  ADAMO</v>
      </c>
      <c r="I3912" s="1" t="s">
        <v>24681</v>
      </c>
      <c r="J3912" s="1" t="s">
        <v>23611</v>
      </c>
      <c r="K3912" s="1" t="s">
        <v>23060</v>
      </c>
      <c r="L3912" s="4" t="s">
        <v>31938</v>
      </c>
      <c r="M3912" s="1" t="s">
        <v>637</v>
      </c>
      <c r="N3912" s="1" t="s">
        <v>588</v>
      </c>
      <c r="O3912" s="1" t="s">
        <v>589</v>
      </c>
      <c r="P3912" s="1" t="s">
        <v>76</v>
      </c>
      <c r="Q3912" s="1" t="s">
        <v>19589</v>
      </c>
      <c r="R3912" s="4" t="s">
        <v>45</v>
      </c>
      <c r="S3912" s="4">
        <v>1</v>
      </c>
      <c r="T3912" s="4" t="s">
        <v>683</v>
      </c>
      <c r="U3912" s="4" t="s">
        <v>733</v>
      </c>
      <c r="V3912" s="4" t="s">
        <v>9</v>
      </c>
      <c r="W3912" s="4" t="s">
        <v>8</v>
      </c>
      <c r="X3912" s="12">
        <v>23290</v>
      </c>
      <c r="Y3912" s="4">
        <f>YEAR(X3912)</f>
        <v>1963</v>
      </c>
      <c r="Z3912" s="4">
        <v>7</v>
      </c>
      <c r="AA3912" s="1" t="s">
        <v>7906</v>
      </c>
    </row>
    <row r="3913" spans="1:27" x14ac:dyDescent="0.25">
      <c r="A3913" s="4">
        <v>3912</v>
      </c>
      <c r="B3913" s="1" t="s">
        <v>13050</v>
      </c>
      <c r="C3913" s="6" t="s">
        <v>23043</v>
      </c>
      <c r="D3913" s="6" t="s">
        <v>33132</v>
      </c>
      <c r="E3913" s="6" t="s">
        <v>33282</v>
      </c>
      <c r="F3913" s="6">
        <v>1</v>
      </c>
      <c r="G3913" s="6" t="s">
        <v>310</v>
      </c>
      <c r="H3913" s="1" t="str">
        <f>+I3913&amp;" "&amp;J3913</f>
        <v>RAMIRO  GAETANO</v>
      </c>
      <c r="I3913" s="1" t="s">
        <v>27267</v>
      </c>
      <c r="J3913" s="1" t="s">
        <v>23502</v>
      </c>
      <c r="K3913" s="1" t="s">
        <v>23060</v>
      </c>
      <c r="L3913" s="4" t="s">
        <v>31939</v>
      </c>
      <c r="M3913" s="1" t="s">
        <v>10754</v>
      </c>
      <c r="N3913" s="1" t="s">
        <v>469</v>
      </c>
      <c r="O3913" s="1" t="s">
        <v>470</v>
      </c>
      <c r="P3913" s="1" t="s">
        <v>471</v>
      </c>
      <c r="Q3913" s="1" t="s">
        <v>19589</v>
      </c>
      <c r="R3913" s="4" t="s">
        <v>32</v>
      </c>
      <c r="S3913" s="4">
        <v>1</v>
      </c>
      <c r="T3913" s="4" t="s">
        <v>109</v>
      </c>
      <c r="U3913" s="4" t="s">
        <v>2616</v>
      </c>
      <c r="V3913" s="4" t="s">
        <v>2669</v>
      </c>
      <c r="W3913" s="4" t="s">
        <v>20</v>
      </c>
      <c r="X3913" s="12">
        <v>38655</v>
      </c>
      <c r="Y3913" s="4">
        <f>YEAR(X3913)</f>
        <v>2005</v>
      </c>
      <c r="Z3913" s="4">
        <v>3</v>
      </c>
      <c r="AA3913" s="1" t="s">
        <v>4100</v>
      </c>
    </row>
    <row r="3914" spans="1:27" x14ac:dyDescent="0.25">
      <c r="A3914" s="4">
        <v>3913</v>
      </c>
      <c r="B3914" s="1" t="s">
        <v>17891</v>
      </c>
      <c r="C3914" s="6" t="s">
        <v>33136</v>
      </c>
      <c r="D3914" s="6" t="s">
        <v>33137</v>
      </c>
      <c r="E3914" s="6" t="s">
        <v>33463</v>
      </c>
      <c r="F3914" s="6">
        <v>1</v>
      </c>
      <c r="G3914" s="6" t="s">
        <v>310</v>
      </c>
      <c r="H3914" s="1" t="str">
        <f>+I3914&amp;" "&amp;J3914</f>
        <v>RAMIRO  GIUSEPPE</v>
      </c>
      <c r="I3914" s="1" t="s">
        <v>27267</v>
      </c>
      <c r="J3914" s="1" t="s">
        <v>23278</v>
      </c>
      <c r="K3914" s="1" t="s">
        <v>23060</v>
      </c>
      <c r="L3914" s="4" t="s">
        <v>31940</v>
      </c>
      <c r="M3914" s="1" t="s">
        <v>17996</v>
      </c>
      <c r="N3914" s="1" t="s">
        <v>1027</v>
      </c>
      <c r="O3914" s="1" t="s">
        <v>2263</v>
      </c>
      <c r="P3914" s="1" t="s">
        <v>296</v>
      </c>
      <c r="Q3914" s="1" t="s">
        <v>19588</v>
      </c>
      <c r="R3914" s="4" t="s">
        <v>32</v>
      </c>
      <c r="S3914" s="4">
        <v>1</v>
      </c>
      <c r="T3914" s="4" t="s">
        <v>683</v>
      </c>
      <c r="U3914" s="4" t="s">
        <v>733</v>
      </c>
      <c r="V3914" s="4" t="s">
        <v>9</v>
      </c>
      <c r="W3914" s="4" t="s">
        <v>8</v>
      </c>
      <c r="X3914" s="12">
        <v>40090</v>
      </c>
      <c r="Y3914" s="4">
        <f>YEAR(X3914)</f>
        <v>2009</v>
      </c>
      <c r="Z3914" s="4">
        <v>1</v>
      </c>
      <c r="AA3914" s="1" t="s">
        <v>17944</v>
      </c>
    </row>
    <row r="3915" spans="1:27" x14ac:dyDescent="0.25">
      <c r="A3915" s="4">
        <v>3914</v>
      </c>
      <c r="B3915" s="1" t="s">
        <v>13329</v>
      </c>
      <c r="C3915" s="6" t="s">
        <v>23043</v>
      </c>
      <c r="D3915" s="6" t="s">
        <v>33132</v>
      </c>
      <c r="E3915" s="6" t="s">
        <v>33144</v>
      </c>
      <c r="F3915" s="6">
        <v>1</v>
      </c>
      <c r="G3915" s="6" t="s">
        <v>310</v>
      </c>
      <c r="H3915" s="1" t="str">
        <f>+I3915&amp;" "&amp;J3915</f>
        <v>RAMUNNI  MAURIZIO</v>
      </c>
      <c r="I3915" s="1" t="s">
        <v>27268</v>
      </c>
      <c r="J3915" s="1" t="s">
        <v>23455</v>
      </c>
      <c r="K3915" s="1" t="s">
        <v>23060</v>
      </c>
      <c r="L3915" s="4" t="s">
        <v>31941</v>
      </c>
      <c r="M3915" s="1" t="s">
        <v>8053</v>
      </c>
      <c r="N3915" s="1" t="s">
        <v>1027</v>
      </c>
      <c r="O3915" s="1" t="s">
        <v>2875</v>
      </c>
      <c r="P3915" s="1" t="s">
        <v>296</v>
      </c>
      <c r="Q3915" s="1" t="s">
        <v>19587</v>
      </c>
      <c r="R3915" s="4" t="s">
        <v>32</v>
      </c>
      <c r="S3915" s="4">
        <v>1</v>
      </c>
      <c r="T3915" s="4" t="s">
        <v>683</v>
      </c>
      <c r="U3915" s="4" t="s">
        <v>733</v>
      </c>
      <c r="V3915" s="4" t="s">
        <v>9</v>
      </c>
      <c r="W3915" s="4" t="s">
        <v>8</v>
      </c>
      <c r="X3915" s="12">
        <v>34457</v>
      </c>
      <c r="Y3915" s="4">
        <f>YEAR(X3915)</f>
        <v>1994</v>
      </c>
      <c r="Z3915" s="4">
        <v>3</v>
      </c>
      <c r="AA3915" s="1" t="s">
        <v>6516</v>
      </c>
    </row>
    <row r="3916" spans="1:27" x14ac:dyDescent="0.25">
      <c r="A3916" s="4">
        <v>3915</v>
      </c>
      <c r="B3916" s="1" t="s">
        <v>16551</v>
      </c>
      <c r="C3916" s="6" t="s">
        <v>33136</v>
      </c>
      <c r="D3916" s="6" t="s">
        <v>33137</v>
      </c>
      <c r="E3916" s="6" t="s">
        <v>33524</v>
      </c>
      <c r="F3916" s="6">
        <v>1</v>
      </c>
      <c r="G3916" s="6" t="s">
        <v>310</v>
      </c>
      <c r="H3916" s="1" t="str">
        <f>+I3916&amp;" "&amp;J3916</f>
        <v>RANCATI  ANDREA</v>
      </c>
      <c r="I3916" s="1" t="s">
        <v>27269</v>
      </c>
      <c r="J3916" s="1" t="s">
        <v>23061</v>
      </c>
      <c r="K3916" s="1" t="s">
        <v>23060</v>
      </c>
      <c r="L3916" s="4" t="s">
        <v>31942</v>
      </c>
      <c r="M3916" s="1" t="s">
        <v>5766</v>
      </c>
      <c r="N3916" s="1" t="s">
        <v>204</v>
      </c>
      <c r="O3916" s="1" t="s">
        <v>12750</v>
      </c>
      <c r="P3916" s="1" t="s">
        <v>206</v>
      </c>
      <c r="Q3916" s="1" t="s">
        <v>19586</v>
      </c>
      <c r="R3916" s="4" t="s">
        <v>45</v>
      </c>
      <c r="S3916" s="4">
        <v>1</v>
      </c>
      <c r="T3916" s="4" t="s">
        <v>683</v>
      </c>
      <c r="U3916" s="4" t="s">
        <v>733</v>
      </c>
      <c r="V3916" s="4" t="s">
        <v>9</v>
      </c>
      <c r="W3916" s="4" t="s">
        <v>8</v>
      </c>
      <c r="X3916" s="12">
        <v>27673</v>
      </c>
      <c r="Y3916" s="4">
        <f>YEAR(X3916)</f>
        <v>1975</v>
      </c>
      <c r="Z3916" s="4">
        <v>11</v>
      </c>
      <c r="AA3916" s="1" t="s">
        <v>9914</v>
      </c>
    </row>
    <row r="3917" spans="1:27" x14ac:dyDescent="0.25">
      <c r="A3917" s="4">
        <v>3916</v>
      </c>
      <c r="B3917" s="1" t="s">
        <v>17122</v>
      </c>
      <c r="C3917" s="6" t="s">
        <v>23043</v>
      </c>
      <c r="D3917" s="6" t="s">
        <v>33132</v>
      </c>
      <c r="E3917" s="6" t="s">
        <v>33347</v>
      </c>
      <c r="F3917" s="6">
        <v>1</v>
      </c>
      <c r="G3917" s="6" t="s">
        <v>310</v>
      </c>
      <c r="H3917" s="1" t="str">
        <f>+I3917&amp;" "&amp;J3917</f>
        <v>RANDI  DIEGO</v>
      </c>
      <c r="I3917" s="1" t="s">
        <v>27270</v>
      </c>
      <c r="J3917" s="1" t="s">
        <v>23478</v>
      </c>
      <c r="K3917" s="1" t="s">
        <v>23060</v>
      </c>
      <c r="L3917" s="4" t="s">
        <v>31943</v>
      </c>
      <c r="M3917" s="1" t="s">
        <v>3266</v>
      </c>
      <c r="N3917" s="1" t="s">
        <v>54</v>
      </c>
      <c r="O3917" s="1" t="s">
        <v>324</v>
      </c>
      <c r="P3917" s="1" t="s">
        <v>13</v>
      </c>
      <c r="Q3917" s="1" t="s">
        <v>19093</v>
      </c>
      <c r="R3917" s="4" t="s">
        <v>10</v>
      </c>
      <c r="S3917" s="4">
        <v>2</v>
      </c>
      <c r="T3917" s="4" t="s">
        <v>1838</v>
      </c>
      <c r="U3917" s="4" t="s">
        <v>1099</v>
      </c>
      <c r="V3917" s="4" t="s">
        <v>9</v>
      </c>
      <c r="W3917" s="4" t="s">
        <v>8</v>
      </c>
      <c r="X3917" s="12">
        <v>30735</v>
      </c>
      <c r="Y3917" s="4">
        <f>YEAR(X3917)</f>
        <v>1984</v>
      </c>
      <c r="Z3917" s="4">
        <v>12</v>
      </c>
      <c r="AA3917" s="1" t="s">
        <v>7166</v>
      </c>
    </row>
    <row r="3918" spans="1:27" x14ac:dyDescent="0.25">
      <c r="A3918" s="4">
        <v>3917</v>
      </c>
      <c r="B3918" s="1" t="s">
        <v>12451</v>
      </c>
      <c r="C3918" s="6" t="s">
        <v>23043</v>
      </c>
      <c r="D3918" s="6" t="s">
        <v>33131</v>
      </c>
      <c r="E3918" s="6" t="s">
        <v>33235</v>
      </c>
      <c r="F3918" s="6">
        <v>1</v>
      </c>
      <c r="G3918" s="6" t="s">
        <v>310</v>
      </c>
      <c r="H3918" s="1" t="str">
        <f>+I3918&amp;" "&amp;J3918</f>
        <v>RANERI  DOMENICO</v>
      </c>
      <c r="I3918" s="1" t="s">
        <v>27271</v>
      </c>
      <c r="J3918" s="1" t="s">
        <v>23467</v>
      </c>
      <c r="K3918" s="1" t="s">
        <v>23060</v>
      </c>
      <c r="L3918" s="4" t="s">
        <v>31944</v>
      </c>
      <c r="M3918" s="1" t="s">
        <v>17325</v>
      </c>
      <c r="N3918" s="1" t="s">
        <v>1510</v>
      </c>
      <c r="O3918" s="1" t="s">
        <v>1511</v>
      </c>
      <c r="P3918" s="1" t="s">
        <v>261</v>
      </c>
      <c r="Q3918" s="1" t="s">
        <v>19585</v>
      </c>
      <c r="R3918" s="4" t="s">
        <v>32</v>
      </c>
      <c r="S3918" s="4">
        <v>1</v>
      </c>
      <c r="T3918" s="4" t="s">
        <v>11</v>
      </c>
      <c r="U3918" s="4" t="s">
        <v>245</v>
      </c>
      <c r="V3918" s="4" t="s">
        <v>9</v>
      </c>
      <c r="W3918" s="4" t="s">
        <v>8</v>
      </c>
      <c r="X3918" s="12">
        <v>19365</v>
      </c>
      <c r="Y3918" s="4">
        <f>YEAR(X3918)</f>
        <v>1953</v>
      </c>
      <c r="Z3918" s="4">
        <v>2</v>
      </c>
      <c r="AA3918" s="1" t="s">
        <v>7577</v>
      </c>
    </row>
    <row r="3919" spans="1:27" x14ac:dyDescent="0.25">
      <c r="A3919" s="4">
        <v>3918</v>
      </c>
      <c r="B3919" s="1" t="s">
        <v>16358</v>
      </c>
      <c r="C3919" s="6" t="s">
        <v>23043</v>
      </c>
      <c r="D3919" s="6" t="s">
        <v>33132</v>
      </c>
      <c r="E3919" s="6" t="s">
        <v>33156</v>
      </c>
      <c r="F3919" s="6">
        <v>1</v>
      </c>
      <c r="G3919" s="6" t="s">
        <v>310</v>
      </c>
      <c r="H3919" s="1" t="str">
        <f>+I3919&amp;" "&amp;J3919</f>
        <v>RANI  PAOLA</v>
      </c>
      <c r="I3919" s="1" t="s">
        <v>27272</v>
      </c>
      <c r="J3919" s="1" t="s">
        <v>769</v>
      </c>
      <c r="K3919" s="1" t="s">
        <v>8</v>
      </c>
      <c r="L3919" s="4" t="s">
        <v>31945</v>
      </c>
      <c r="M3919" s="1" t="s">
        <v>16813</v>
      </c>
      <c r="N3919" s="1" t="s">
        <v>39</v>
      </c>
      <c r="O3919" s="1" t="s">
        <v>2016</v>
      </c>
      <c r="P3919" s="1" t="s">
        <v>41</v>
      </c>
      <c r="Q3919" s="1" t="s">
        <v>19584</v>
      </c>
      <c r="R3919" s="4" t="s">
        <v>12</v>
      </c>
      <c r="S3919" s="4">
        <v>2</v>
      </c>
      <c r="T3919" s="4" t="s">
        <v>683</v>
      </c>
      <c r="U3919" s="4" t="s">
        <v>733</v>
      </c>
      <c r="V3919" s="4" t="s">
        <v>9</v>
      </c>
      <c r="W3919" s="4" t="s">
        <v>8</v>
      </c>
      <c r="X3919" s="12">
        <v>21290</v>
      </c>
      <c r="Y3919" s="4">
        <f>YEAR(X3919)</f>
        <v>1958</v>
      </c>
      <c r="Z3919" s="4">
        <v>7</v>
      </c>
      <c r="AA3919" s="1" t="s">
        <v>5741</v>
      </c>
    </row>
    <row r="3920" spans="1:27" x14ac:dyDescent="0.25">
      <c r="A3920" s="4">
        <v>3919</v>
      </c>
      <c r="B3920" s="1" t="s">
        <v>17647</v>
      </c>
      <c r="C3920" s="6" t="s">
        <v>23043</v>
      </c>
      <c r="D3920" s="6" t="s">
        <v>33131</v>
      </c>
      <c r="E3920" s="6" t="s">
        <v>33256</v>
      </c>
      <c r="F3920" s="6">
        <v>1</v>
      </c>
      <c r="G3920" s="6" t="s">
        <v>310</v>
      </c>
      <c r="H3920" s="1" t="str">
        <f>+I3920&amp;" "&amp;J3920</f>
        <v>RANICA  CARMELO</v>
      </c>
      <c r="I3920" s="1" t="s">
        <v>24682</v>
      </c>
      <c r="J3920" s="1" t="s">
        <v>23511</v>
      </c>
      <c r="K3920" s="1" t="s">
        <v>23060</v>
      </c>
      <c r="L3920" s="4" t="s">
        <v>31946</v>
      </c>
      <c r="M3920" s="1" t="s">
        <v>9739</v>
      </c>
      <c r="N3920" s="1" t="s">
        <v>2329</v>
      </c>
      <c r="O3920" s="1" t="s">
        <v>2330</v>
      </c>
      <c r="P3920" s="1" t="s">
        <v>261</v>
      </c>
      <c r="Q3920" s="1" t="s">
        <v>19583</v>
      </c>
      <c r="R3920" s="4" t="s">
        <v>45</v>
      </c>
      <c r="S3920" s="4">
        <v>2</v>
      </c>
      <c r="T3920" s="4" t="s">
        <v>683</v>
      </c>
      <c r="U3920" s="4" t="s">
        <v>733</v>
      </c>
      <c r="V3920" s="4" t="s">
        <v>9</v>
      </c>
      <c r="W3920" s="4" t="s">
        <v>8</v>
      </c>
      <c r="X3920" s="12">
        <v>34305</v>
      </c>
      <c r="Y3920" s="4">
        <f>YEAR(X3920)</f>
        <v>1993</v>
      </c>
      <c r="Z3920" s="4">
        <v>1</v>
      </c>
      <c r="AA3920" s="1" t="s">
        <v>17995</v>
      </c>
    </row>
    <row r="3921" spans="1:27" x14ac:dyDescent="0.25">
      <c r="A3921" s="4">
        <v>3920</v>
      </c>
      <c r="B3921" s="1" t="s">
        <v>18033</v>
      </c>
      <c r="C3921" s="6" t="s">
        <v>33136</v>
      </c>
      <c r="D3921" s="6" t="s">
        <v>33137</v>
      </c>
      <c r="E3921" s="6" t="s">
        <v>33426</v>
      </c>
      <c r="F3921" s="6">
        <v>1</v>
      </c>
      <c r="G3921" s="6" t="s">
        <v>310</v>
      </c>
      <c r="H3921" s="1" t="str">
        <f>+I3921&amp;" "&amp;J3921</f>
        <v>RANIERI  GIOVANNI</v>
      </c>
      <c r="I3921" s="1" t="s">
        <v>27273</v>
      </c>
      <c r="J3921" s="1" t="s">
        <v>23332</v>
      </c>
      <c r="K3921" s="1" t="s">
        <v>23060</v>
      </c>
      <c r="L3921" s="4" t="s">
        <v>31947</v>
      </c>
      <c r="M3921" s="1" t="s">
        <v>13831</v>
      </c>
      <c r="N3921" s="1" t="s">
        <v>2285</v>
      </c>
      <c r="O3921" s="1" t="s">
        <v>1032</v>
      </c>
      <c r="P3921" s="1" t="s">
        <v>98</v>
      </c>
      <c r="Q3921" s="1" t="s">
        <v>19582</v>
      </c>
      <c r="R3921" s="4" t="s">
        <v>172</v>
      </c>
      <c r="S3921" s="4">
        <v>1</v>
      </c>
      <c r="T3921" s="4" t="s">
        <v>109</v>
      </c>
      <c r="U3921" s="4" t="s">
        <v>733</v>
      </c>
      <c r="V3921" s="4" t="s">
        <v>489</v>
      </c>
      <c r="W3921" s="4" t="s">
        <v>20</v>
      </c>
      <c r="X3921" s="12">
        <v>32702</v>
      </c>
      <c r="Y3921" s="4">
        <f>YEAR(X3921)</f>
        <v>1989</v>
      </c>
      <c r="Z3921" s="4">
        <v>1</v>
      </c>
      <c r="AA3921" s="1" t="s">
        <v>565</v>
      </c>
    </row>
    <row r="3922" spans="1:27" x14ac:dyDescent="0.25">
      <c r="A3922" s="4">
        <v>3921</v>
      </c>
      <c r="B3922" s="1" t="s">
        <v>11654</v>
      </c>
      <c r="C3922" s="6" t="s">
        <v>23043</v>
      </c>
      <c r="D3922" s="6" t="s">
        <v>33131</v>
      </c>
      <c r="E3922" s="6" t="s">
        <v>33224</v>
      </c>
      <c r="F3922" s="6">
        <v>1</v>
      </c>
      <c r="G3922" s="6" t="s">
        <v>310</v>
      </c>
      <c r="H3922" s="1" t="str">
        <f>+I3922&amp;" "&amp;J3922</f>
        <v>RANZINI  ALESSIO</v>
      </c>
      <c r="I3922" s="1" t="s">
        <v>27274</v>
      </c>
      <c r="J3922" s="1" t="s">
        <v>23476</v>
      </c>
      <c r="K3922" s="1" t="s">
        <v>23060</v>
      </c>
      <c r="L3922" s="4" t="s">
        <v>31948</v>
      </c>
      <c r="M3922" s="1" t="s">
        <v>10772</v>
      </c>
      <c r="N3922" s="1" t="s">
        <v>26</v>
      </c>
      <c r="O3922" s="1" t="s">
        <v>604</v>
      </c>
      <c r="P3922" s="1" t="s">
        <v>28</v>
      </c>
      <c r="Q3922" s="1" t="s">
        <v>19581</v>
      </c>
      <c r="R3922" s="4" t="s">
        <v>172</v>
      </c>
      <c r="S3922" s="4">
        <v>1</v>
      </c>
      <c r="T3922" s="4" t="s">
        <v>109</v>
      </c>
      <c r="U3922" s="4" t="s">
        <v>245</v>
      </c>
      <c r="V3922" s="4" t="s">
        <v>489</v>
      </c>
      <c r="W3922" s="4" t="s">
        <v>20</v>
      </c>
      <c r="X3922" s="12">
        <v>13515</v>
      </c>
      <c r="Y3922" s="4">
        <f>YEAR(X3922)</f>
        <v>1936</v>
      </c>
      <c r="Z3922" s="4">
        <v>1</v>
      </c>
      <c r="AA3922" s="1" t="s">
        <v>5765</v>
      </c>
    </row>
    <row r="3923" spans="1:27" x14ac:dyDescent="0.25">
      <c r="A3923" s="4">
        <v>3922</v>
      </c>
      <c r="B3923" s="1" t="s">
        <v>13169</v>
      </c>
      <c r="C3923" s="6" t="s">
        <v>23043</v>
      </c>
      <c r="D3923" s="6" t="s">
        <v>33133</v>
      </c>
      <c r="E3923" s="6" t="s">
        <v>33318</v>
      </c>
      <c r="F3923" s="6">
        <v>1</v>
      </c>
      <c r="G3923" s="6" t="s">
        <v>310</v>
      </c>
      <c r="H3923" s="1" t="str">
        <f>+I3923&amp;" "&amp;J3923</f>
        <v>RAPAZZOTTI  MARCO</v>
      </c>
      <c r="I3923" s="1" t="s">
        <v>27275</v>
      </c>
      <c r="J3923" s="1" t="s">
        <v>23448</v>
      </c>
      <c r="K3923" s="1" t="s">
        <v>23060</v>
      </c>
      <c r="L3923" s="4" t="s">
        <v>31949</v>
      </c>
      <c r="M3923" s="1" t="s">
        <v>11477</v>
      </c>
      <c r="N3923" s="1" t="s">
        <v>3267</v>
      </c>
      <c r="O3923" s="1" t="s">
        <v>3268</v>
      </c>
      <c r="P3923" s="1" t="s">
        <v>471</v>
      </c>
      <c r="Q3923" s="1" t="s">
        <v>19580</v>
      </c>
      <c r="R3923" s="4" t="s">
        <v>32</v>
      </c>
      <c r="S3923" s="4">
        <v>1</v>
      </c>
      <c r="T3923" s="4" t="s">
        <v>1677</v>
      </c>
      <c r="U3923" s="4" t="s">
        <v>245</v>
      </c>
      <c r="V3923" s="4" t="s">
        <v>9</v>
      </c>
      <c r="W3923" s="4" t="s">
        <v>20</v>
      </c>
      <c r="X3923" s="12">
        <v>18180</v>
      </c>
      <c r="Y3923" s="4">
        <f>YEAR(X3923)</f>
        <v>1949</v>
      </c>
      <c r="Z3923" s="4">
        <v>3</v>
      </c>
      <c r="AA3923" s="1" t="s">
        <v>8086</v>
      </c>
    </row>
    <row r="3924" spans="1:27" x14ac:dyDescent="0.25">
      <c r="A3924" s="4">
        <v>3923</v>
      </c>
      <c r="B3924" s="1" t="s">
        <v>16020</v>
      </c>
      <c r="C3924" s="6" t="s">
        <v>33136</v>
      </c>
      <c r="D3924" s="6" t="s">
        <v>33137</v>
      </c>
      <c r="E3924" s="6" t="s">
        <v>33453</v>
      </c>
      <c r="F3924" s="6">
        <v>1</v>
      </c>
      <c r="G3924" s="6" t="s">
        <v>310</v>
      </c>
      <c r="H3924" s="1" t="str">
        <f>+I3924&amp;" "&amp;J3924</f>
        <v>RAPEGGIA  SERGIO</v>
      </c>
      <c r="I3924" s="1" t="s">
        <v>27276</v>
      </c>
      <c r="J3924" s="1" t="s">
        <v>23465</v>
      </c>
      <c r="K3924" s="1" t="s">
        <v>23060</v>
      </c>
      <c r="L3924" s="4" t="s">
        <v>31950</v>
      </c>
      <c r="M3924" s="1" t="s">
        <v>11286</v>
      </c>
      <c r="N3924" s="1" t="s">
        <v>4127</v>
      </c>
      <c r="O3924" s="1" t="s">
        <v>4128</v>
      </c>
      <c r="P3924" s="1" t="s">
        <v>287</v>
      </c>
      <c r="Q3924" s="1" t="s">
        <v>19579</v>
      </c>
      <c r="R3924" s="4" t="s">
        <v>45</v>
      </c>
      <c r="S3924" s="4">
        <v>1</v>
      </c>
      <c r="T3924" s="4" t="s">
        <v>11</v>
      </c>
      <c r="U3924" s="4" t="s">
        <v>245</v>
      </c>
      <c r="V3924" s="4" t="s">
        <v>9</v>
      </c>
      <c r="W3924" s="4" t="s">
        <v>8</v>
      </c>
      <c r="X3924" s="12">
        <v>29617</v>
      </c>
      <c r="Y3924" s="4">
        <f>YEAR(X3924)</f>
        <v>1981</v>
      </c>
      <c r="Z3924" s="4">
        <v>9</v>
      </c>
      <c r="AA3924" s="1" t="s">
        <v>17324</v>
      </c>
    </row>
    <row r="3925" spans="1:27" x14ac:dyDescent="0.25">
      <c r="A3925" s="4">
        <v>3924</v>
      </c>
      <c r="B3925" s="1" t="s">
        <v>15359</v>
      </c>
      <c r="C3925" s="6" t="s">
        <v>33136</v>
      </c>
      <c r="D3925" s="6" t="s">
        <v>33137</v>
      </c>
      <c r="E3925" s="6" t="s">
        <v>33489</v>
      </c>
      <c r="F3925" s="6">
        <v>1</v>
      </c>
      <c r="G3925" s="6" t="s">
        <v>310</v>
      </c>
      <c r="H3925" s="1" t="str">
        <f>+I3925&amp;" "&amp;J3925</f>
        <v>RAPISARDI  ANDREA</v>
      </c>
      <c r="I3925" s="1" t="s">
        <v>27277</v>
      </c>
      <c r="J3925" s="1" t="s">
        <v>23061</v>
      </c>
      <c r="K3925" s="1" t="s">
        <v>23060</v>
      </c>
      <c r="L3925" s="4" t="s">
        <v>31951</v>
      </c>
      <c r="M3925" s="1" t="s">
        <v>6674</v>
      </c>
      <c r="N3925" s="1" t="s">
        <v>1106</v>
      </c>
      <c r="O3925" s="1" t="s">
        <v>1107</v>
      </c>
      <c r="P3925" s="1" t="s">
        <v>16</v>
      </c>
      <c r="Q3925" s="1" t="s">
        <v>19578</v>
      </c>
      <c r="R3925" s="4" t="s">
        <v>45</v>
      </c>
      <c r="S3925" s="4">
        <v>1</v>
      </c>
      <c r="T3925" s="4" t="s">
        <v>683</v>
      </c>
      <c r="U3925" s="4" t="s">
        <v>245</v>
      </c>
      <c r="V3925" s="4" t="s">
        <v>9</v>
      </c>
      <c r="W3925" s="4" t="s">
        <v>8</v>
      </c>
      <c r="X3925" s="12">
        <v>30290</v>
      </c>
      <c r="Y3925" s="4">
        <f>YEAR(X3925)</f>
        <v>1982</v>
      </c>
      <c r="Z3925" s="4">
        <v>7</v>
      </c>
      <c r="AA3925" s="1" t="s">
        <v>16812</v>
      </c>
    </row>
    <row r="3926" spans="1:27" x14ac:dyDescent="0.25">
      <c r="A3926" s="4">
        <v>3925</v>
      </c>
      <c r="B3926" s="1" t="s">
        <v>12481</v>
      </c>
      <c r="C3926" s="6" t="s">
        <v>33135</v>
      </c>
      <c r="D3926" s="6" t="s">
        <v>33134</v>
      </c>
      <c r="E3926" s="6" t="s">
        <v>33383</v>
      </c>
      <c r="F3926" s="6">
        <v>1</v>
      </c>
      <c r="G3926" s="6" t="s">
        <v>310</v>
      </c>
      <c r="H3926" s="1" t="str">
        <f>+I3926&amp;" "&amp;J3926</f>
        <v>RAPONI  FABIO</v>
      </c>
      <c r="I3926" s="1" t="s">
        <v>27278</v>
      </c>
      <c r="J3926" s="1" t="s">
        <v>23454</v>
      </c>
      <c r="K3926" s="1" t="s">
        <v>23060</v>
      </c>
      <c r="L3926" s="4" t="s">
        <v>31952</v>
      </c>
      <c r="M3926" s="1" t="s">
        <v>11372</v>
      </c>
      <c r="N3926" s="1" t="s">
        <v>36</v>
      </c>
      <c r="O3926" s="1" t="s">
        <v>1344</v>
      </c>
      <c r="P3926" s="1" t="s">
        <v>38</v>
      </c>
      <c r="Q3926" s="1" t="s">
        <v>19577</v>
      </c>
      <c r="R3926" s="4" t="s">
        <v>45</v>
      </c>
      <c r="S3926" s="4">
        <v>1</v>
      </c>
      <c r="T3926" s="4" t="s">
        <v>683</v>
      </c>
      <c r="U3926" s="4" t="s">
        <v>733</v>
      </c>
      <c r="V3926" s="4" t="s">
        <v>9</v>
      </c>
      <c r="W3926" s="4" t="s">
        <v>8</v>
      </c>
      <c r="X3926" s="12">
        <v>21973</v>
      </c>
      <c r="Y3926" s="4">
        <f>YEAR(X3926)</f>
        <v>1960</v>
      </c>
      <c r="Z3926" s="4">
        <v>2</v>
      </c>
      <c r="AA3926" s="1" t="s">
        <v>9738</v>
      </c>
    </row>
    <row r="3927" spans="1:27" x14ac:dyDescent="0.25">
      <c r="A3927" s="4">
        <v>3926</v>
      </c>
      <c r="B3927" s="1" t="s">
        <v>13196</v>
      </c>
      <c r="C3927" s="6" t="s">
        <v>33135</v>
      </c>
      <c r="D3927" s="6" t="s">
        <v>33134</v>
      </c>
      <c r="E3927" s="6" t="s">
        <v>33382</v>
      </c>
      <c r="F3927" s="6">
        <v>1</v>
      </c>
      <c r="G3927" s="6" t="s">
        <v>310</v>
      </c>
      <c r="H3927" s="1" t="str">
        <f>+I3927&amp;" "&amp;J3927</f>
        <v>RAPPOSELLI  GIOVANNA</v>
      </c>
      <c r="I3927" s="1" t="s">
        <v>27279</v>
      </c>
      <c r="J3927" s="1" t="s">
        <v>23090</v>
      </c>
      <c r="K3927" s="1" t="s">
        <v>8</v>
      </c>
      <c r="L3927" s="4" t="s">
        <v>31953</v>
      </c>
      <c r="M3927" s="1" t="s">
        <v>6238</v>
      </c>
      <c r="N3927" s="1" t="s">
        <v>2576</v>
      </c>
      <c r="O3927" s="1" t="s">
        <v>2577</v>
      </c>
      <c r="P3927" s="1" t="s">
        <v>28</v>
      </c>
      <c r="Q3927" s="1" t="s">
        <v>18506</v>
      </c>
      <c r="R3927" s="4" t="s">
        <v>18422</v>
      </c>
      <c r="S3927" s="4">
        <v>1</v>
      </c>
      <c r="T3927" s="4" t="s">
        <v>683</v>
      </c>
      <c r="U3927" s="4" t="s">
        <v>733</v>
      </c>
      <c r="V3927" s="4" t="s">
        <v>9</v>
      </c>
      <c r="W3927" s="4" t="s">
        <v>8</v>
      </c>
      <c r="X3927" s="12">
        <v>25345</v>
      </c>
      <c r="Y3927" s="4">
        <f>YEAR(X3927)</f>
        <v>1969</v>
      </c>
      <c r="Z3927" s="4">
        <v>3</v>
      </c>
      <c r="AA3927" s="1" t="s">
        <v>13830</v>
      </c>
    </row>
    <row r="3928" spans="1:27" x14ac:dyDescent="0.25">
      <c r="A3928" s="4">
        <v>3927</v>
      </c>
      <c r="B3928" s="1" t="s">
        <v>14713</v>
      </c>
      <c r="C3928" s="6" t="s">
        <v>23043</v>
      </c>
      <c r="D3928" s="6" t="s">
        <v>33131</v>
      </c>
      <c r="E3928" s="6" t="s">
        <v>33250</v>
      </c>
      <c r="F3928" s="6">
        <v>1</v>
      </c>
      <c r="G3928" s="6" t="s">
        <v>310</v>
      </c>
      <c r="H3928" s="1" t="str">
        <f>+I3928&amp;" "&amp;J3928</f>
        <v>RASCHI  MARCO</v>
      </c>
      <c r="I3928" s="1" t="s">
        <v>27280</v>
      </c>
      <c r="J3928" s="1" t="s">
        <v>23448</v>
      </c>
      <c r="K3928" s="1" t="s">
        <v>23060</v>
      </c>
      <c r="L3928" s="4" t="s">
        <v>31954</v>
      </c>
      <c r="M3928" s="1" t="s">
        <v>18077</v>
      </c>
      <c r="N3928" s="1" t="s">
        <v>3530</v>
      </c>
      <c r="O3928" s="1" t="s">
        <v>3531</v>
      </c>
      <c r="P3928" s="1" t="s">
        <v>479</v>
      </c>
      <c r="Q3928" s="1" t="s">
        <v>19576</v>
      </c>
      <c r="R3928" s="4" t="s">
        <v>32</v>
      </c>
      <c r="S3928" s="4">
        <v>1</v>
      </c>
      <c r="T3928" s="4" t="s">
        <v>683</v>
      </c>
      <c r="U3928" s="4" t="s">
        <v>245</v>
      </c>
      <c r="V3928" s="4" t="s">
        <v>9</v>
      </c>
      <c r="W3928" s="4" t="s">
        <v>8</v>
      </c>
      <c r="X3928" s="12">
        <v>27302</v>
      </c>
      <c r="Y3928" s="4">
        <f>YEAR(X3928)</f>
        <v>1974</v>
      </c>
      <c r="Z3928" s="4">
        <v>6</v>
      </c>
      <c r="AA3928" s="1" t="s">
        <v>3606</v>
      </c>
    </row>
    <row r="3929" spans="1:27" x14ac:dyDescent="0.25">
      <c r="A3929" s="4">
        <v>3928</v>
      </c>
      <c r="B3929" s="1" t="s">
        <v>15729</v>
      </c>
      <c r="C3929" s="6" t="s">
        <v>33136</v>
      </c>
      <c r="D3929" s="6" t="s">
        <v>33137</v>
      </c>
      <c r="E3929" s="6" t="s">
        <v>33442</v>
      </c>
      <c r="F3929" s="6">
        <v>1</v>
      </c>
      <c r="G3929" s="6" t="s">
        <v>310</v>
      </c>
      <c r="H3929" s="1" t="str">
        <f>+I3929&amp;" "&amp;J3929</f>
        <v>RASELLI  SERGIO</v>
      </c>
      <c r="I3929" s="1" t="s">
        <v>27281</v>
      </c>
      <c r="J3929" s="1" t="s">
        <v>23465</v>
      </c>
      <c r="K3929" s="1" t="s">
        <v>23060</v>
      </c>
      <c r="L3929" s="4" t="s">
        <v>31955</v>
      </c>
      <c r="M3929" s="1" t="s">
        <v>8367</v>
      </c>
      <c r="N3929" s="1" t="s">
        <v>320</v>
      </c>
      <c r="O3929" s="1" t="s">
        <v>2517</v>
      </c>
      <c r="P3929" s="1" t="s">
        <v>337</v>
      </c>
      <c r="Q3929" s="1" t="s">
        <v>19575</v>
      </c>
      <c r="R3929" s="4" t="s">
        <v>45</v>
      </c>
      <c r="S3929" s="4">
        <v>1</v>
      </c>
      <c r="T3929" s="4" t="s">
        <v>11</v>
      </c>
      <c r="U3929" s="4" t="s">
        <v>245</v>
      </c>
      <c r="V3929" s="4" t="s">
        <v>9</v>
      </c>
      <c r="W3929" s="4" t="s">
        <v>8</v>
      </c>
      <c r="X3929" s="12">
        <v>40320</v>
      </c>
      <c r="Y3929" s="4">
        <f>YEAR(X3929)</f>
        <v>2010</v>
      </c>
      <c r="Z3929" s="4">
        <v>9</v>
      </c>
      <c r="AA3929" s="1" t="s">
        <v>5577</v>
      </c>
    </row>
    <row r="3930" spans="1:27" x14ac:dyDescent="0.25">
      <c r="A3930" s="4">
        <v>3929</v>
      </c>
      <c r="B3930" s="1" t="s">
        <v>15217</v>
      </c>
      <c r="C3930" s="6" t="s">
        <v>33135</v>
      </c>
      <c r="D3930" s="6" t="s">
        <v>33134</v>
      </c>
      <c r="E3930" s="6" t="s">
        <v>33376</v>
      </c>
      <c r="F3930" s="6">
        <v>1</v>
      </c>
      <c r="G3930" s="6" t="s">
        <v>310</v>
      </c>
      <c r="H3930" s="1" t="str">
        <f>+I3930&amp;" "&amp;J3930</f>
        <v>RASTELLO  LEONARDO</v>
      </c>
      <c r="I3930" s="1" t="s">
        <v>24683</v>
      </c>
      <c r="J3930" s="1" t="s">
        <v>23475</v>
      </c>
      <c r="K3930" s="1" t="s">
        <v>23060</v>
      </c>
      <c r="L3930" s="4" t="s">
        <v>31956</v>
      </c>
      <c r="M3930" s="1" t="s">
        <v>8282</v>
      </c>
      <c r="N3930" s="1" t="s">
        <v>731</v>
      </c>
      <c r="O3930" s="1" t="s">
        <v>732</v>
      </c>
      <c r="P3930" s="1" t="s">
        <v>166</v>
      </c>
      <c r="Q3930" s="1" t="s">
        <v>19574</v>
      </c>
      <c r="R3930" s="4" t="s">
        <v>32</v>
      </c>
      <c r="S3930" s="4">
        <v>5</v>
      </c>
      <c r="T3930" s="4" t="s">
        <v>683</v>
      </c>
      <c r="U3930" s="4" t="s">
        <v>733</v>
      </c>
      <c r="V3930" s="4" t="s">
        <v>9</v>
      </c>
      <c r="W3930" s="4" t="s">
        <v>8</v>
      </c>
      <c r="X3930" s="12">
        <v>20025</v>
      </c>
      <c r="Y3930" s="4">
        <f>YEAR(X3930)</f>
        <v>1954</v>
      </c>
      <c r="Z3930" s="4">
        <v>7</v>
      </c>
      <c r="AA3930" s="1" t="s">
        <v>11285</v>
      </c>
    </row>
    <row r="3931" spans="1:27" x14ac:dyDescent="0.25">
      <c r="A3931" s="4">
        <v>3930</v>
      </c>
      <c r="B3931" s="1" t="s">
        <v>11440</v>
      </c>
      <c r="C3931" s="6" t="s">
        <v>23043</v>
      </c>
      <c r="D3931" s="6" t="s">
        <v>33131</v>
      </c>
      <c r="E3931" s="6" t="s">
        <v>33222</v>
      </c>
      <c r="F3931" s="6">
        <v>1</v>
      </c>
      <c r="G3931" s="6" t="s">
        <v>310</v>
      </c>
      <c r="H3931" s="1" t="str">
        <f>+I3931&amp;" "&amp;J3931</f>
        <v>RASULO  DAVIDE</v>
      </c>
      <c r="I3931" s="1" t="s">
        <v>27282</v>
      </c>
      <c r="J3931" s="1" t="s">
        <v>23281</v>
      </c>
      <c r="K3931" s="1" t="s">
        <v>23060</v>
      </c>
      <c r="L3931" s="4" t="s">
        <v>31957</v>
      </c>
      <c r="M3931" s="1" t="s">
        <v>11863</v>
      </c>
      <c r="N3931" s="1" t="s">
        <v>448</v>
      </c>
      <c r="O3931" s="1" t="s">
        <v>449</v>
      </c>
      <c r="P3931" s="1" t="s">
        <v>41</v>
      </c>
      <c r="Q3931" s="1" t="s">
        <v>19573</v>
      </c>
      <c r="R3931" s="4" t="s">
        <v>32</v>
      </c>
      <c r="S3931" s="4">
        <v>1</v>
      </c>
      <c r="T3931" s="4" t="s">
        <v>1677</v>
      </c>
      <c r="U3931" s="4" t="s">
        <v>245</v>
      </c>
      <c r="V3931" s="4" t="s">
        <v>9</v>
      </c>
      <c r="W3931" s="4" t="s">
        <v>20</v>
      </c>
      <c r="X3931" s="12">
        <v>31215</v>
      </c>
      <c r="Y3931" s="4">
        <f>YEAR(X3931)</f>
        <v>1985</v>
      </c>
      <c r="Z3931" s="4">
        <v>1</v>
      </c>
      <c r="AA3931" s="1" t="s">
        <v>3825</v>
      </c>
    </row>
    <row r="3932" spans="1:27" x14ac:dyDescent="0.25">
      <c r="A3932" s="4">
        <v>3931</v>
      </c>
      <c r="B3932" s="1" t="s">
        <v>14433</v>
      </c>
      <c r="C3932" s="6" t="s">
        <v>23043</v>
      </c>
      <c r="D3932" s="6" t="s">
        <v>33133</v>
      </c>
      <c r="E3932" s="6" t="s">
        <v>33343</v>
      </c>
      <c r="F3932" s="6">
        <v>1</v>
      </c>
      <c r="G3932" s="6" t="s">
        <v>310</v>
      </c>
      <c r="H3932" s="1" t="str">
        <f>+I3932&amp;" "&amp;J3932</f>
        <v>RAVASI  JACOPO</v>
      </c>
      <c r="I3932" s="1" t="s">
        <v>24684</v>
      </c>
      <c r="J3932" s="1" t="s">
        <v>23594</v>
      </c>
      <c r="K3932" s="1" t="s">
        <v>23060</v>
      </c>
      <c r="L3932" s="4" t="s">
        <v>31958</v>
      </c>
      <c r="M3932" s="1" t="s">
        <v>17539</v>
      </c>
      <c r="N3932" s="1" t="s">
        <v>5116</v>
      </c>
      <c r="O3932" s="1" t="s">
        <v>5117</v>
      </c>
      <c r="P3932" s="1" t="s">
        <v>72</v>
      </c>
      <c r="Q3932" s="1" t="s">
        <v>19572</v>
      </c>
      <c r="R3932" s="4" t="s">
        <v>45</v>
      </c>
      <c r="S3932" s="4">
        <v>1</v>
      </c>
      <c r="T3932" s="4" t="s">
        <v>11</v>
      </c>
      <c r="U3932" s="4" t="s">
        <v>245</v>
      </c>
      <c r="V3932" s="4" t="s">
        <v>9</v>
      </c>
      <c r="W3932" s="4" t="s">
        <v>8</v>
      </c>
      <c r="X3932" s="12">
        <v>26595</v>
      </c>
      <c r="Y3932" s="4">
        <f>YEAR(X3932)</f>
        <v>1972</v>
      </c>
      <c r="Z3932" s="4">
        <v>5</v>
      </c>
      <c r="AA3932" s="1" t="s">
        <v>6034</v>
      </c>
    </row>
    <row r="3933" spans="1:27" x14ac:dyDescent="0.25">
      <c r="A3933" s="4">
        <v>3932</v>
      </c>
      <c r="B3933" s="1" t="s">
        <v>14822</v>
      </c>
      <c r="C3933" s="6" t="s">
        <v>23043</v>
      </c>
      <c r="D3933" s="6" t="s">
        <v>33132</v>
      </c>
      <c r="E3933" s="6" t="s">
        <v>33284</v>
      </c>
      <c r="F3933" s="6">
        <v>1</v>
      </c>
      <c r="G3933" s="6" t="s">
        <v>310</v>
      </c>
      <c r="H3933" s="1" t="str">
        <f>+I3933&amp;" "&amp;J3933</f>
        <v>RAVAZZONI  GIUSEPPE</v>
      </c>
      <c r="I3933" s="1" t="s">
        <v>27283</v>
      </c>
      <c r="J3933" s="1" t="s">
        <v>23278</v>
      </c>
      <c r="K3933" s="1" t="s">
        <v>23060</v>
      </c>
      <c r="L3933" s="4" t="s">
        <v>31959</v>
      </c>
      <c r="M3933" s="1" t="s">
        <v>8170</v>
      </c>
      <c r="N3933" s="1" t="s">
        <v>112</v>
      </c>
      <c r="O3933" s="1" t="s">
        <v>113</v>
      </c>
      <c r="P3933" s="1" t="s">
        <v>13</v>
      </c>
      <c r="Q3933" s="1" t="s">
        <v>19571</v>
      </c>
      <c r="R3933" s="4" t="s">
        <v>172</v>
      </c>
      <c r="S3933" s="4">
        <v>1</v>
      </c>
      <c r="T3933" s="4" t="s">
        <v>50</v>
      </c>
      <c r="U3933" s="4" t="s">
        <v>245</v>
      </c>
      <c r="V3933" s="4" t="s">
        <v>9</v>
      </c>
      <c r="W3933" s="4" t="s">
        <v>20</v>
      </c>
      <c r="X3933" s="12">
        <v>22425</v>
      </c>
      <c r="Y3933" s="4">
        <f>YEAR(X3933)</f>
        <v>1961</v>
      </c>
      <c r="Z3933" s="4">
        <v>7</v>
      </c>
      <c r="AA3933" s="1" t="s">
        <v>6237</v>
      </c>
    </row>
    <row r="3934" spans="1:27" x14ac:dyDescent="0.25">
      <c r="A3934" s="4">
        <v>3933</v>
      </c>
      <c r="B3934" s="1" t="s">
        <v>17989</v>
      </c>
      <c r="C3934" s="6" t="s">
        <v>33136</v>
      </c>
      <c r="D3934" s="6" t="s">
        <v>33137</v>
      </c>
      <c r="E3934" s="6" t="s">
        <v>33438</v>
      </c>
      <c r="F3934" s="6">
        <v>1</v>
      </c>
      <c r="G3934" s="6" t="s">
        <v>310</v>
      </c>
      <c r="H3934" s="1" t="str">
        <f>+I3934&amp;" "&amp;J3934</f>
        <v>RAVELLI  SERGIO</v>
      </c>
      <c r="I3934" s="1" t="s">
        <v>27284</v>
      </c>
      <c r="J3934" s="1" t="s">
        <v>23465</v>
      </c>
      <c r="K3934" s="1" t="s">
        <v>23060</v>
      </c>
      <c r="L3934" s="4" t="s">
        <v>31960</v>
      </c>
      <c r="M3934" s="1" t="s">
        <v>10852</v>
      </c>
      <c r="N3934" s="1" t="s">
        <v>272</v>
      </c>
      <c r="O3934" s="1" t="s">
        <v>6074</v>
      </c>
      <c r="P3934" s="1" t="s">
        <v>274</v>
      </c>
      <c r="Q3934" s="1" t="s">
        <v>19570</v>
      </c>
      <c r="R3934" s="4" t="s">
        <v>45</v>
      </c>
      <c r="S3934" s="4">
        <v>3</v>
      </c>
      <c r="T3934" s="4" t="s">
        <v>683</v>
      </c>
      <c r="U3934" s="4" t="s">
        <v>245</v>
      </c>
      <c r="V3934" s="4" t="s">
        <v>9</v>
      </c>
      <c r="W3934" s="4" t="s">
        <v>8</v>
      </c>
      <c r="X3934" s="12">
        <v>13665</v>
      </c>
      <c r="Y3934" s="4">
        <f>YEAR(X3934)</f>
        <v>1937</v>
      </c>
      <c r="Z3934" s="4">
        <v>1</v>
      </c>
      <c r="AA3934" s="1" t="s">
        <v>18076</v>
      </c>
    </row>
    <row r="3935" spans="1:27" x14ac:dyDescent="0.25">
      <c r="A3935" s="4">
        <v>3934</v>
      </c>
      <c r="B3935" s="1" t="s">
        <v>12074</v>
      </c>
      <c r="C3935" s="6" t="s">
        <v>33135</v>
      </c>
      <c r="D3935" s="6" t="s">
        <v>33134</v>
      </c>
      <c r="E3935" s="6" t="s">
        <v>33413</v>
      </c>
      <c r="F3935" s="6">
        <v>1</v>
      </c>
      <c r="G3935" s="6" t="s">
        <v>310</v>
      </c>
      <c r="H3935" s="1" t="str">
        <f>+I3935&amp;" "&amp;J3935</f>
        <v>RAVEZZI DENIS</v>
      </c>
      <c r="I3935" s="1" t="s">
        <v>23360</v>
      </c>
      <c r="J3935" s="1" t="s">
        <v>23813</v>
      </c>
      <c r="K3935" s="1" t="s">
        <v>23060</v>
      </c>
      <c r="L3935" s="4" t="s">
        <v>31961</v>
      </c>
      <c r="M3935" s="1" t="s">
        <v>5943</v>
      </c>
      <c r="N3935" s="1" t="s">
        <v>3601</v>
      </c>
      <c r="O3935" s="1" t="s">
        <v>3602</v>
      </c>
      <c r="P3935" s="1" t="s">
        <v>522</v>
      </c>
      <c r="Q3935" s="1" t="s">
        <v>22932</v>
      </c>
      <c r="R3935" s="4" t="s">
        <v>32</v>
      </c>
      <c r="S3935" s="4">
        <v>1</v>
      </c>
      <c r="T3935" s="4" t="s">
        <v>11</v>
      </c>
      <c r="U3935" s="4" t="s">
        <v>245</v>
      </c>
      <c r="V3935" s="4" t="s">
        <v>9</v>
      </c>
      <c r="W3935" s="4" t="s">
        <v>8</v>
      </c>
      <c r="X3935" s="16">
        <v>26257</v>
      </c>
      <c r="Y3935" s="4">
        <f>YEAR(X3935)</f>
        <v>1971</v>
      </c>
      <c r="Z3935" s="4">
        <v>4</v>
      </c>
      <c r="AA3935" s="1" t="s">
        <v>9430</v>
      </c>
    </row>
    <row r="3936" spans="1:27" x14ac:dyDescent="0.25">
      <c r="A3936" s="4">
        <v>3935</v>
      </c>
      <c r="B3936" s="1" t="s">
        <v>15816</v>
      </c>
      <c r="C3936" s="6" t="s">
        <v>23043</v>
      </c>
      <c r="D3936" s="6" t="s">
        <v>33133</v>
      </c>
      <c r="E3936" s="6" t="s">
        <v>33262</v>
      </c>
      <c r="F3936" s="6">
        <v>1</v>
      </c>
      <c r="G3936" s="6" t="s">
        <v>310</v>
      </c>
      <c r="H3936" s="1" t="str">
        <f>+I3936&amp;" "&amp;J3936</f>
        <v>RAVOTTI  MASSIMO</v>
      </c>
      <c r="I3936" s="1" t="s">
        <v>27285</v>
      </c>
      <c r="J3936" s="1" t="s">
        <v>23450</v>
      </c>
      <c r="K3936" s="1" t="s">
        <v>23060</v>
      </c>
      <c r="L3936" s="4" t="s">
        <v>31962</v>
      </c>
      <c r="M3936" s="1" t="s">
        <v>3177</v>
      </c>
      <c r="N3936" s="1" t="s">
        <v>3185</v>
      </c>
      <c r="O3936" s="1" t="s">
        <v>442</v>
      </c>
      <c r="P3936" s="1" t="s">
        <v>98</v>
      </c>
      <c r="Q3936" s="1" t="s">
        <v>19569</v>
      </c>
      <c r="R3936" s="4" t="s">
        <v>12</v>
      </c>
      <c r="S3936" s="4">
        <v>5</v>
      </c>
      <c r="T3936" s="4" t="s">
        <v>1573</v>
      </c>
      <c r="U3936" s="4" t="s">
        <v>733</v>
      </c>
      <c r="V3936" s="4" t="s">
        <v>9</v>
      </c>
      <c r="W3936" s="4" t="s">
        <v>8</v>
      </c>
      <c r="X3936" s="12">
        <v>38685</v>
      </c>
      <c r="Y3936" s="4">
        <f>YEAR(X3936)</f>
        <v>2005</v>
      </c>
      <c r="Z3936" s="4">
        <v>9</v>
      </c>
      <c r="AA3936" s="1" t="s">
        <v>8366</v>
      </c>
    </row>
    <row r="3937" spans="1:27" x14ac:dyDescent="0.25">
      <c r="A3937" s="4">
        <v>3936</v>
      </c>
      <c r="B3937" s="1" t="s">
        <v>11729</v>
      </c>
      <c r="C3937" s="6" t="s">
        <v>33136</v>
      </c>
      <c r="D3937" s="6" t="s">
        <v>33137</v>
      </c>
      <c r="E3937" s="6" t="s">
        <v>33464</v>
      </c>
      <c r="F3937" s="6">
        <v>1</v>
      </c>
      <c r="G3937" s="6" t="s">
        <v>310</v>
      </c>
      <c r="H3937" s="1" t="str">
        <f>+I3937&amp;" "&amp;J3937</f>
        <v>RAZZOLI  LORELLA</v>
      </c>
      <c r="I3937" s="1" t="s">
        <v>27286</v>
      </c>
      <c r="J3937" s="1" t="s">
        <v>23214</v>
      </c>
      <c r="K3937" s="1" t="s">
        <v>8</v>
      </c>
      <c r="L3937" s="4" t="s">
        <v>31963</v>
      </c>
      <c r="M3937" s="1" t="s">
        <v>7803</v>
      </c>
      <c r="N3937" s="1" t="s">
        <v>1365</v>
      </c>
      <c r="O3937" s="1" t="s">
        <v>817</v>
      </c>
      <c r="P3937" s="1" t="s">
        <v>1367</v>
      </c>
      <c r="Q3937" s="1" t="s">
        <v>19568</v>
      </c>
      <c r="R3937" s="4" t="s">
        <v>45</v>
      </c>
      <c r="S3937" s="4">
        <v>1</v>
      </c>
      <c r="T3937" s="4" t="s">
        <v>11</v>
      </c>
      <c r="U3937" s="4" t="s">
        <v>245</v>
      </c>
      <c r="V3937" s="4" t="s">
        <v>9</v>
      </c>
      <c r="W3937" s="4" t="s">
        <v>8</v>
      </c>
      <c r="X3937" s="12">
        <v>18615</v>
      </c>
      <c r="Y3937" s="4">
        <f>YEAR(X3937)</f>
        <v>1950</v>
      </c>
      <c r="Z3937" s="4">
        <v>1</v>
      </c>
      <c r="AA3937" s="1" t="s">
        <v>2377</v>
      </c>
    </row>
    <row r="3938" spans="1:27" x14ac:dyDescent="0.25">
      <c r="A3938" s="4">
        <v>3937</v>
      </c>
      <c r="B3938" s="1" t="s">
        <v>16472</v>
      </c>
      <c r="C3938" s="6" t="s">
        <v>23043</v>
      </c>
      <c r="D3938" s="6" t="s">
        <v>33131</v>
      </c>
      <c r="E3938" s="6" t="s">
        <v>33332</v>
      </c>
      <c r="F3938" s="6">
        <v>1</v>
      </c>
      <c r="G3938" s="6" t="s">
        <v>310</v>
      </c>
      <c r="H3938" s="1" t="str">
        <f>+I3938&amp;" "&amp;J3938</f>
        <v>RE  ALESSANDRO</v>
      </c>
      <c r="I3938" s="1" t="s">
        <v>27287</v>
      </c>
      <c r="J3938" s="1" t="s">
        <v>2862</v>
      </c>
      <c r="K3938" s="1" t="s">
        <v>23060</v>
      </c>
      <c r="L3938" s="4" t="s">
        <v>31964</v>
      </c>
      <c r="M3938" s="1" t="s">
        <v>3799</v>
      </c>
      <c r="N3938" s="1" t="s">
        <v>281</v>
      </c>
      <c r="O3938" s="1" t="s">
        <v>282</v>
      </c>
      <c r="P3938" s="1" t="s">
        <v>283</v>
      </c>
      <c r="Q3938" s="1" t="s">
        <v>19567</v>
      </c>
      <c r="R3938" s="4" t="s">
        <v>45</v>
      </c>
      <c r="S3938" s="4">
        <v>1</v>
      </c>
      <c r="T3938" s="4" t="s">
        <v>683</v>
      </c>
      <c r="U3938" s="4" t="s">
        <v>733</v>
      </c>
      <c r="V3938" s="4" t="s">
        <v>9</v>
      </c>
      <c r="W3938" s="4" t="s">
        <v>8</v>
      </c>
      <c r="X3938" s="12">
        <v>41115</v>
      </c>
      <c r="Y3938" s="4">
        <f>YEAR(X3938)</f>
        <v>2012</v>
      </c>
      <c r="Z3938" s="4">
        <v>10</v>
      </c>
      <c r="AA3938" s="1" t="s">
        <v>17538</v>
      </c>
    </row>
    <row r="3939" spans="1:27" x14ac:dyDescent="0.25">
      <c r="A3939" s="4">
        <v>3938</v>
      </c>
      <c r="B3939" s="1" t="s">
        <v>13192</v>
      </c>
      <c r="C3939" s="6" t="s">
        <v>23043</v>
      </c>
      <c r="D3939" s="6" t="s">
        <v>33133</v>
      </c>
      <c r="E3939" s="6" t="s">
        <v>33298</v>
      </c>
      <c r="F3939" s="6">
        <v>1</v>
      </c>
      <c r="G3939" s="6" t="s">
        <v>310</v>
      </c>
      <c r="H3939" s="1" t="str">
        <f>+I3939&amp;" "&amp;J3939</f>
        <v>REALE  FIORELLA</v>
      </c>
      <c r="I3939" s="1" t="s">
        <v>24685</v>
      </c>
      <c r="J3939" s="1" t="s">
        <v>23149</v>
      </c>
      <c r="K3939" s="1" t="s">
        <v>8</v>
      </c>
      <c r="L3939" s="4" t="s">
        <v>31965</v>
      </c>
      <c r="M3939" s="1" t="s">
        <v>12507</v>
      </c>
      <c r="N3939" s="1" t="s">
        <v>26</v>
      </c>
      <c r="O3939" s="1" t="s">
        <v>323</v>
      </c>
      <c r="P3939" s="1" t="s">
        <v>28</v>
      </c>
      <c r="Q3939" s="1" t="s">
        <v>19566</v>
      </c>
      <c r="R3939" s="4" t="s">
        <v>10</v>
      </c>
      <c r="S3939" s="4">
        <v>1</v>
      </c>
      <c r="T3939" s="4" t="s">
        <v>11</v>
      </c>
      <c r="U3939" s="4" t="s">
        <v>245</v>
      </c>
      <c r="V3939" s="4" t="s">
        <v>9</v>
      </c>
      <c r="W3939" s="4" t="s">
        <v>8</v>
      </c>
      <c r="X3939" s="12">
        <v>31890</v>
      </c>
      <c r="Y3939" s="4">
        <f>YEAR(X3939)</f>
        <v>1987</v>
      </c>
      <c r="Z3939" s="4">
        <v>3</v>
      </c>
      <c r="AA3939" s="1" t="s">
        <v>4037</v>
      </c>
    </row>
    <row r="3940" spans="1:27" x14ac:dyDescent="0.25">
      <c r="A3940" s="4">
        <v>3939</v>
      </c>
      <c r="B3940" s="1" t="s">
        <v>11944</v>
      </c>
      <c r="C3940" s="6" t="s">
        <v>23043</v>
      </c>
      <c r="D3940" s="6" t="s">
        <v>33132</v>
      </c>
      <c r="E3940" s="6" t="s">
        <v>33250</v>
      </c>
      <c r="F3940" s="6">
        <v>1</v>
      </c>
      <c r="G3940" s="6" t="s">
        <v>310</v>
      </c>
      <c r="H3940" s="1" t="str">
        <f>+I3940&amp;" "&amp;J3940</f>
        <v>REALE  MAURIZIO</v>
      </c>
      <c r="I3940" s="1" t="s">
        <v>24685</v>
      </c>
      <c r="J3940" s="1" t="s">
        <v>23455</v>
      </c>
      <c r="K3940" s="1" t="s">
        <v>23060</v>
      </c>
      <c r="L3940" s="4" t="s">
        <v>31966</v>
      </c>
      <c r="M3940" s="1" t="s">
        <v>12811</v>
      </c>
      <c r="N3940" s="1" t="s">
        <v>39</v>
      </c>
      <c r="O3940" s="1" t="s">
        <v>2016</v>
      </c>
      <c r="P3940" s="1" t="s">
        <v>41</v>
      </c>
      <c r="Q3940" s="1" t="s">
        <v>19565</v>
      </c>
      <c r="R3940" s="4" t="s">
        <v>45</v>
      </c>
      <c r="S3940" s="4">
        <v>5</v>
      </c>
      <c r="T3940" s="4" t="s">
        <v>683</v>
      </c>
      <c r="U3940" s="4" t="s">
        <v>245</v>
      </c>
      <c r="V3940" s="4" t="s">
        <v>9</v>
      </c>
      <c r="W3940" s="4" t="s">
        <v>8</v>
      </c>
      <c r="X3940" s="12">
        <v>27075</v>
      </c>
      <c r="Y3940" s="4">
        <f>YEAR(X3940)</f>
        <v>1974</v>
      </c>
      <c r="Z3940" s="4">
        <v>1</v>
      </c>
      <c r="AA3940" s="1" t="s">
        <v>10051</v>
      </c>
    </row>
    <row r="3941" spans="1:27" x14ac:dyDescent="0.25">
      <c r="A3941" s="4">
        <v>3940</v>
      </c>
      <c r="B3941" s="1" t="s">
        <v>12535</v>
      </c>
      <c r="C3941" s="6" t="s">
        <v>23043</v>
      </c>
      <c r="D3941" s="6" t="s">
        <v>33133</v>
      </c>
      <c r="E3941" s="6" t="s">
        <v>33250</v>
      </c>
      <c r="F3941" s="6">
        <v>1</v>
      </c>
      <c r="G3941" s="6" t="s">
        <v>310</v>
      </c>
      <c r="H3941" s="1" t="str">
        <f>+I3941&amp;" "&amp;J3941</f>
        <v>REALE  STEFANO</v>
      </c>
      <c r="I3941" s="1" t="s">
        <v>24685</v>
      </c>
      <c r="J3941" s="1" t="s">
        <v>23449</v>
      </c>
      <c r="K3941" s="1" t="s">
        <v>23060</v>
      </c>
      <c r="L3941" s="4" t="s">
        <v>31967</v>
      </c>
      <c r="M3941" s="1" t="s">
        <v>6986</v>
      </c>
      <c r="N3941" s="1" t="s">
        <v>54</v>
      </c>
      <c r="O3941" s="1" t="s">
        <v>279</v>
      </c>
      <c r="P3941" s="1" t="s">
        <v>13</v>
      </c>
      <c r="Q3941" s="1" t="s">
        <v>19564</v>
      </c>
      <c r="R3941" s="4" t="s">
        <v>172</v>
      </c>
      <c r="S3941" s="4">
        <v>1</v>
      </c>
      <c r="T3941" s="4" t="s">
        <v>572</v>
      </c>
      <c r="U3941" s="4" t="s">
        <v>1099</v>
      </c>
      <c r="V3941" s="4" t="s">
        <v>9</v>
      </c>
      <c r="W3941" s="4" t="s">
        <v>8</v>
      </c>
      <c r="X3941" s="12">
        <v>24290</v>
      </c>
      <c r="Y3941" s="4">
        <f>YEAR(X3941)</f>
        <v>1966</v>
      </c>
      <c r="Z3941" s="4">
        <v>2</v>
      </c>
      <c r="AA3941" s="1" t="s">
        <v>4844</v>
      </c>
    </row>
    <row r="3942" spans="1:27" x14ac:dyDescent="0.25">
      <c r="A3942" s="4">
        <v>3941</v>
      </c>
      <c r="B3942" s="1" t="s">
        <v>14670</v>
      </c>
      <c r="C3942" s="6" t="s">
        <v>23043</v>
      </c>
      <c r="D3942" s="6" t="s">
        <v>33132</v>
      </c>
      <c r="E3942" s="6" t="s">
        <v>33318</v>
      </c>
      <c r="F3942" s="6">
        <v>1</v>
      </c>
      <c r="G3942" s="6" t="s">
        <v>310</v>
      </c>
      <c r="H3942" s="1" t="str">
        <f>+I3942&amp;" "&amp;J3942</f>
        <v>REANI  ANGELO</v>
      </c>
      <c r="I3942" s="1" t="s">
        <v>27288</v>
      </c>
      <c r="J3942" s="10" t="s">
        <v>23463</v>
      </c>
      <c r="K3942" s="1" t="s">
        <v>23060</v>
      </c>
      <c r="L3942" s="4" t="s">
        <v>31968</v>
      </c>
      <c r="M3942" s="1" t="s">
        <v>13353</v>
      </c>
      <c r="N3942" s="1" t="s">
        <v>1181</v>
      </c>
      <c r="O3942" s="1" t="s">
        <v>1182</v>
      </c>
      <c r="P3942" s="1" t="s">
        <v>49</v>
      </c>
      <c r="Q3942" s="1" t="s">
        <v>19563</v>
      </c>
      <c r="R3942" s="4" t="s">
        <v>12</v>
      </c>
      <c r="S3942" s="4">
        <v>2</v>
      </c>
      <c r="T3942" s="4" t="s">
        <v>683</v>
      </c>
      <c r="U3942" s="4" t="s">
        <v>733</v>
      </c>
      <c r="V3942" s="4" t="s">
        <v>9</v>
      </c>
      <c r="W3942" s="4" t="s">
        <v>8</v>
      </c>
      <c r="X3942" s="12">
        <v>18825</v>
      </c>
      <c r="Y3942" s="4">
        <f>YEAR(X3942)</f>
        <v>1951</v>
      </c>
      <c r="Z3942" s="4">
        <v>6</v>
      </c>
      <c r="AA3942" s="1" t="s">
        <v>4195</v>
      </c>
    </row>
    <row r="3943" spans="1:27" x14ac:dyDescent="0.25">
      <c r="A3943" s="4">
        <v>3942</v>
      </c>
      <c r="B3943" s="1" t="s">
        <v>17211</v>
      </c>
      <c r="C3943" s="6" t="s">
        <v>23043</v>
      </c>
      <c r="D3943" s="6" t="s">
        <v>33131</v>
      </c>
      <c r="E3943" s="6" t="s">
        <v>33303</v>
      </c>
      <c r="F3943" s="6">
        <v>1</v>
      </c>
      <c r="G3943" s="6" t="s">
        <v>310</v>
      </c>
      <c r="H3943" s="1" t="str">
        <f>+I3943&amp;" "&amp;J3943</f>
        <v>REDAELLI  NICOLAS</v>
      </c>
      <c r="I3943" s="1" t="s">
        <v>27289</v>
      </c>
      <c r="J3943" s="1" t="s">
        <v>23817</v>
      </c>
      <c r="K3943" s="1" t="s">
        <v>23060</v>
      </c>
      <c r="L3943" s="4" t="s">
        <v>31969</v>
      </c>
      <c r="M3943" s="1" t="s">
        <v>8908</v>
      </c>
      <c r="N3943" s="1" t="s">
        <v>674</v>
      </c>
      <c r="O3943" s="1" t="s">
        <v>773</v>
      </c>
      <c r="P3943" s="1" t="s">
        <v>21</v>
      </c>
      <c r="Q3943" s="1" t="s">
        <v>19562</v>
      </c>
      <c r="R3943" s="4" t="s">
        <v>32</v>
      </c>
      <c r="S3943" s="4">
        <v>1</v>
      </c>
      <c r="T3943" s="4" t="s">
        <v>683</v>
      </c>
      <c r="U3943" s="4" t="s">
        <v>733</v>
      </c>
      <c r="V3943" s="4" t="s">
        <v>9</v>
      </c>
      <c r="W3943" s="4" t="s">
        <v>8</v>
      </c>
      <c r="X3943" s="12">
        <v>33045</v>
      </c>
      <c r="Y3943" s="4">
        <f>YEAR(X3943)</f>
        <v>1990</v>
      </c>
      <c r="Z3943" s="4">
        <v>12</v>
      </c>
      <c r="AA3943" s="1" t="s">
        <v>9700</v>
      </c>
    </row>
    <row r="3944" spans="1:27" x14ac:dyDescent="0.25">
      <c r="A3944" s="4">
        <v>3943</v>
      </c>
      <c r="B3944" s="1" t="s">
        <v>14520</v>
      </c>
      <c r="C3944" s="6" t="s">
        <v>23043</v>
      </c>
      <c r="D3944" s="6" t="s">
        <v>33131</v>
      </c>
      <c r="E3944" s="6" t="s">
        <v>33160</v>
      </c>
      <c r="F3944" s="6">
        <v>1</v>
      </c>
      <c r="G3944" s="6" t="s">
        <v>310</v>
      </c>
      <c r="H3944" s="1" t="str">
        <f>+I3944&amp;" "&amp;J3944</f>
        <v>REDIGONDA  ANDREA</v>
      </c>
      <c r="I3944" s="1" t="s">
        <v>27290</v>
      </c>
      <c r="J3944" s="1" t="s">
        <v>23061</v>
      </c>
      <c r="K3944" s="1" t="s">
        <v>23060</v>
      </c>
      <c r="L3944" s="4" t="s">
        <v>31970</v>
      </c>
      <c r="M3944" s="1" t="s">
        <v>9080</v>
      </c>
      <c r="N3944" s="1" t="s">
        <v>978</v>
      </c>
      <c r="O3944" s="1" t="s">
        <v>979</v>
      </c>
      <c r="P3944" s="1" t="s">
        <v>13</v>
      </c>
      <c r="Q3944" s="1" t="s">
        <v>19561</v>
      </c>
      <c r="R3944" s="4" t="s">
        <v>45</v>
      </c>
      <c r="S3944" s="4">
        <v>2</v>
      </c>
      <c r="T3944" s="4" t="s">
        <v>3157</v>
      </c>
      <c r="U3944" s="4" t="s">
        <v>1099</v>
      </c>
      <c r="V3944" s="4" t="s">
        <v>9</v>
      </c>
      <c r="W3944" s="4" t="s">
        <v>8</v>
      </c>
      <c r="X3944" s="12">
        <v>18392</v>
      </c>
      <c r="Y3944" s="4">
        <f>YEAR(X3944)</f>
        <v>1950</v>
      </c>
      <c r="Z3944" s="4">
        <v>5</v>
      </c>
      <c r="AA3944" s="1" t="s">
        <v>3798</v>
      </c>
    </row>
    <row r="3945" spans="1:27" x14ac:dyDescent="0.25">
      <c r="A3945" s="4">
        <v>3944</v>
      </c>
      <c r="B3945" s="1" t="s">
        <v>12163</v>
      </c>
      <c r="C3945" s="6" t="s">
        <v>23043</v>
      </c>
      <c r="D3945" s="6" t="s">
        <v>33132</v>
      </c>
      <c r="E3945" s="6" t="s">
        <v>33262</v>
      </c>
      <c r="F3945" s="6">
        <v>1</v>
      </c>
      <c r="G3945" s="6" t="s">
        <v>310</v>
      </c>
      <c r="H3945" s="1" t="str">
        <f>+I3945&amp;" "&amp;J3945</f>
        <v>REDIVO  STEFANO</v>
      </c>
      <c r="I3945" s="1" t="s">
        <v>24210</v>
      </c>
      <c r="J3945" s="1" t="s">
        <v>23449</v>
      </c>
      <c r="K3945" s="1" t="s">
        <v>23060</v>
      </c>
      <c r="L3945" s="4" t="s">
        <v>31971</v>
      </c>
      <c r="M3945" s="1" t="s">
        <v>7224</v>
      </c>
      <c r="N3945" s="1" t="s">
        <v>4431</v>
      </c>
      <c r="O3945" s="1" t="s">
        <v>4432</v>
      </c>
      <c r="P3945" s="1" t="s">
        <v>378</v>
      </c>
      <c r="Q3945" s="1" t="s">
        <v>19560</v>
      </c>
      <c r="R3945" s="4" t="s">
        <v>45</v>
      </c>
      <c r="S3945" s="4">
        <v>1</v>
      </c>
      <c r="T3945" s="4" t="s">
        <v>11</v>
      </c>
      <c r="U3945" s="4" t="s">
        <v>245</v>
      </c>
      <c r="V3945" s="4" t="s">
        <v>9</v>
      </c>
      <c r="W3945" s="4" t="s">
        <v>8</v>
      </c>
      <c r="X3945" s="12">
        <v>24180</v>
      </c>
      <c r="Y3945" s="4">
        <f>YEAR(X3945)</f>
        <v>1966</v>
      </c>
      <c r="Z3945" s="4">
        <v>1</v>
      </c>
      <c r="AA3945" s="1" t="s">
        <v>12505</v>
      </c>
    </row>
    <row r="3946" spans="1:27" x14ac:dyDescent="0.25">
      <c r="A3946" s="4">
        <v>3945</v>
      </c>
      <c r="B3946" s="1" t="s">
        <v>14805</v>
      </c>
      <c r="C3946" s="6" t="s">
        <v>23043</v>
      </c>
      <c r="D3946" s="6" t="s">
        <v>33131</v>
      </c>
      <c r="E3946" s="6" t="s">
        <v>33253</v>
      </c>
      <c r="F3946" s="6">
        <v>1</v>
      </c>
      <c r="G3946" s="6" t="s">
        <v>310</v>
      </c>
      <c r="H3946" s="1" t="str">
        <f>+I3946&amp;" "&amp;J3946</f>
        <v>REDOLFI  ILARIA</v>
      </c>
      <c r="I3946" s="1" t="s">
        <v>24686</v>
      </c>
      <c r="J3946" s="1" t="s">
        <v>23077</v>
      </c>
      <c r="K3946" s="1" t="s">
        <v>8</v>
      </c>
      <c r="L3946" s="4" t="s">
        <v>31972</v>
      </c>
      <c r="M3946" s="1" t="s">
        <v>11384</v>
      </c>
      <c r="N3946" s="1" t="s">
        <v>592</v>
      </c>
      <c r="O3946" s="1" t="s">
        <v>593</v>
      </c>
      <c r="P3946" s="1" t="s">
        <v>293</v>
      </c>
      <c r="Q3946" s="1" t="s">
        <v>19559</v>
      </c>
      <c r="R3946" s="4" t="s">
        <v>32</v>
      </c>
      <c r="S3946" s="4">
        <v>1</v>
      </c>
      <c r="T3946" s="4" t="s">
        <v>276</v>
      </c>
      <c r="U3946" s="4" t="s">
        <v>733</v>
      </c>
      <c r="V3946" s="4" t="s">
        <v>9</v>
      </c>
      <c r="W3946" s="4" t="s">
        <v>20</v>
      </c>
      <c r="X3946" s="12">
        <v>40800</v>
      </c>
      <c r="Y3946" s="4">
        <f>YEAR(X3946)</f>
        <v>2011</v>
      </c>
      <c r="Z3946" s="4">
        <v>6</v>
      </c>
      <c r="AA3946" s="1" t="s">
        <v>665</v>
      </c>
    </row>
    <row r="3947" spans="1:27" x14ac:dyDescent="0.25">
      <c r="A3947" s="4">
        <v>3946</v>
      </c>
      <c r="B3947" s="1" t="s">
        <v>14197</v>
      </c>
      <c r="C3947" s="6" t="s">
        <v>23043</v>
      </c>
      <c r="D3947" s="6" t="s">
        <v>33131</v>
      </c>
      <c r="E3947" s="6" t="s">
        <v>33341</v>
      </c>
      <c r="F3947" s="6">
        <v>1</v>
      </c>
      <c r="G3947" s="6" t="s">
        <v>310</v>
      </c>
      <c r="H3947" s="1" t="str">
        <f>+I3947&amp;" "&amp;J3947</f>
        <v>REGGIANI  LUCA</v>
      </c>
      <c r="I3947" s="1" t="s">
        <v>27291</v>
      </c>
      <c r="J3947" s="1" t="s">
        <v>23062</v>
      </c>
      <c r="K3947" s="1" t="s">
        <v>23060</v>
      </c>
      <c r="L3947" s="4" t="s">
        <v>31973</v>
      </c>
      <c r="M3947" s="1" t="s">
        <v>9460</v>
      </c>
      <c r="N3947" s="1" t="s">
        <v>54</v>
      </c>
      <c r="O3947" s="1" t="s">
        <v>634</v>
      </c>
      <c r="P3947" s="1" t="s">
        <v>13</v>
      </c>
      <c r="Q3947" s="1" t="s">
        <v>19558</v>
      </c>
      <c r="R3947" s="4" t="s">
        <v>172</v>
      </c>
      <c r="S3947" s="4">
        <v>1</v>
      </c>
      <c r="T3947" s="4" t="s">
        <v>11</v>
      </c>
      <c r="U3947" s="4" t="s">
        <v>245</v>
      </c>
      <c r="V3947" s="4" t="s">
        <v>9</v>
      </c>
      <c r="W3947" s="4" t="s">
        <v>8</v>
      </c>
      <c r="X3947" s="12">
        <v>13487</v>
      </c>
      <c r="Y3947" s="4">
        <f>YEAR(X3947)</f>
        <v>1936</v>
      </c>
      <c r="Z3947" s="4">
        <v>5</v>
      </c>
      <c r="AA3947" s="1" t="s">
        <v>3541</v>
      </c>
    </row>
    <row r="3948" spans="1:27" x14ac:dyDescent="0.25">
      <c r="A3948" s="4">
        <v>3947</v>
      </c>
      <c r="B3948" s="1" t="s">
        <v>12807</v>
      </c>
      <c r="C3948" s="6" t="s">
        <v>23043</v>
      </c>
      <c r="D3948" s="6" t="s">
        <v>33131</v>
      </c>
      <c r="E3948" s="6" t="s">
        <v>33360</v>
      </c>
      <c r="F3948" s="6">
        <v>1</v>
      </c>
      <c r="G3948" s="6" t="s">
        <v>310</v>
      </c>
      <c r="H3948" s="1" t="str">
        <f>+I3948&amp;" "&amp;J3948</f>
        <v>REGHELIN  ROBERTO</v>
      </c>
      <c r="I3948" s="1" t="s">
        <v>27292</v>
      </c>
      <c r="J3948" s="1" t="s">
        <v>322</v>
      </c>
      <c r="K3948" s="1" t="s">
        <v>23060</v>
      </c>
      <c r="L3948" s="4" t="s">
        <v>31974</v>
      </c>
      <c r="M3948" s="1" t="s">
        <v>14797</v>
      </c>
      <c r="N3948" s="1" t="s">
        <v>10224</v>
      </c>
      <c r="O3948" s="1" t="s">
        <v>10225</v>
      </c>
      <c r="P3948" s="1" t="s">
        <v>201</v>
      </c>
      <c r="Q3948" s="1" t="s">
        <v>19557</v>
      </c>
      <c r="R3948" s="4" t="s">
        <v>32</v>
      </c>
      <c r="S3948" s="4">
        <v>1</v>
      </c>
      <c r="T3948" s="4" t="s">
        <v>11</v>
      </c>
      <c r="U3948" s="4" t="s">
        <v>245</v>
      </c>
      <c r="V3948" s="4" t="s">
        <v>9</v>
      </c>
      <c r="W3948" s="4" t="s">
        <v>8</v>
      </c>
      <c r="X3948" s="12">
        <v>16825</v>
      </c>
      <c r="Y3948" s="4">
        <f>YEAR(X3948)</f>
        <v>1946</v>
      </c>
      <c r="Z3948" s="4">
        <v>2</v>
      </c>
      <c r="AA3948" s="1" t="s">
        <v>13352</v>
      </c>
    </row>
    <row r="3949" spans="1:27" x14ac:dyDescent="0.25">
      <c r="A3949" s="4">
        <v>3948</v>
      </c>
      <c r="B3949" s="1" t="s">
        <v>15653</v>
      </c>
      <c r="C3949" s="6" t="s">
        <v>33135</v>
      </c>
      <c r="D3949" s="6" t="s">
        <v>33134</v>
      </c>
      <c r="E3949" s="6" t="s">
        <v>33405</v>
      </c>
      <c r="F3949" s="6">
        <v>1</v>
      </c>
      <c r="G3949" s="6" t="s">
        <v>310</v>
      </c>
      <c r="H3949" s="1" t="str">
        <f>+I3949&amp;" "&amp;J3949</f>
        <v>REGNAUD  ALBERTO</v>
      </c>
      <c r="I3949" s="1" t="s">
        <v>24919</v>
      </c>
      <c r="J3949" s="1" t="s">
        <v>23458</v>
      </c>
      <c r="K3949" s="1" t="s">
        <v>23060</v>
      </c>
      <c r="L3949" s="4" t="s">
        <v>31975</v>
      </c>
      <c r="M3949" s="1" t="s">
        <v>9678</v>
      </c>
      <c r="N3949" s="1" t="s">
        <v>7202</v>
      </c>
      <c r="O3949" s="1" t="s">
        <v>4263</v>
      </c>
      <c r="P3949" s="1" t="s">
        <v>452</v>
      </c>
      <c r="Q3949" s="1" t="s">
        <v>19556</v>
      </c>
      <c r="R3949" s="4" t="s">
        <v>10</v>
      </c>
      <c r="S3949" s="4">
        <v>3</v>
      </c>
      <c r="T3949" s="4" t="s">
        <v>683</v>
      </c>
      <c r="U3949" s="4" t="s">
        <v>733</v>
      </c>
      <c r="V3949" s="4" t="s">
        <v>9</v>
      </c>
      <c r="W3949" s="4" t="s">
        <v>8</v>
      </c>
      <c r="X3949" s="12">
        <v>16727</v>
      </c>
      <c r="Y3949" s="4">
        <f>YEAR(X3949)</f>
        <v>1945</v>
      </c>
      <c r="Z3949" s="4">
        <v>8</v>
      </c>
      <c r="AA3949" s="1" t="s">
        <v>8907</v>
      </c>
    </row>
    <row r="3950" spans="1:27" x14ac:dyDescent="0.25">
      <c r="A3950" s="4">
        <v>3949</v>
      </c>
      <c r="B3950" s="1" t="s">
        <v>14734</v>
      </c>
      <c r="C3950" s="6" t="s">
        <v>23043</v>
      </c>
      <c r="D3950" s="6" t="s">
        <v>33132</v>
      </c>
      <c r="E3950" s="6" t="s">
        <v>33295</v>
      </c>
      <c r="F3950" s="6">
        <v>1</v>
      </c>
      <c r="G3950" s="6" t="s">
        <v>310</v>
      </c>
      <c r="H3950" s="1" t="str">
        <f>+I3950&amp;" "&amp;J3950</f>
        <v>REGNO  PAOLO</v>
      </c>
      <c r="I3950" s="1" t="s">
        <v>27293</v>
      </c>
      <c r="J3950" s="1" t="s">
        <v>23452</v>
      </c>
      <c r="K3950" s="1" t="s">
        <v>23060</v>
      </c>
      <c r="L3950" s="4" t="s">
        <v>31976</v>
      </c>
      <c r="M3950" s="1" t="s">
        <v>10988</v>
      </c>
      <c r="N3950" s="1" t="s">
        <v>70</v>
      </c>
      <c r="O3950" s="1" t="s">
        <v>680</v>
      </c>
      <c r="P3950" s="1" t="s">
        <v>72</v>
      </c>
      <c r="Q3950" s="1" t="s">
        <v>19555</v>
      </c>
      <c r="R3950" s="4" t="s">
        <v>32</v>
      </c>
      <c r="S3950" s="4">
        <v>1</v>
      </c>
      <c r="T3950" s="4" t="s">
        <v>1573</v>
      </c>
      <c r="U3950" s="4" t="s">
        <v>733</v>
      </c>
      <c r="V3950" s="4" t="s">
        <v>9</v>
      </c>
      <c r="W3950" s="4" t="s">
        <v>8</v>
      </c>
      <c r="X3950" s="12">
        <v>18721</v>
      </c>
      <c r="Y3950" s="4">
        <f>YEAR(X3950)</f>
        <v>1951</v>
      </c>
      <c r="Z3950" s="4">
        <v>6</v>
      </c>
      <c r="AA3950" s="1" t="s">
        <v>9079</v>
      </c>
    </row>
    <row r="3951" spans="1:27" x14ac:dyDescent="0.25">
      <c r="A3951" s="4">
        <v>3950</v>
      </c>
      <c r="B3951" s="1" t="s">
        <v>13607</v>
      </c>
      <c r="C3951" s="6" t="s">
        <v>23043</v>
      </c>
      <c r="D3951" s="6" t="s">
        <v>33132</v>
      </c>
      <c r="E3951" s="6" t="s">
        <v>33314</v>
      </c>
      <c r="F3951" s="6">
        <v>1</v>
      </c>
      <c r="G3951" s="6" t="s">
        <v>310</v>
      </c>
      <c r="H3951" s="1" t="str">
        <f>+I3951&amp;" "&amp;J3951</f>
        <v>REGOLIN  GIANFRANCO</v>
      </c>
      <c r="I3951" s="1" t="s">
        <v>27294</v>
      </c>
      <c r="J3951" s="1" t="s">
        <v>23501</v>
      </c>
      <c r="K3951" s="1" t="s">
        <v>23060</v>
      </c>
      <c r="L3951" s="4" t="s">
        <v>31977</v>
      </c>
      <c r="M3951" s="1" t="s">
        <v>9448</v>
      </c>
      <c r="N3951" s="1" t="s">
        <v>443</v>
      </c>
      <c r="O3951" s="1" t="s">
        <v>444</v>
      </c>
      <c r="P3951" s="1" t="s">
        <v>445</v>
      </c>
      <c r="Q3951" s="1" t="s">
        <v>18499</v>
      </c>
      <c r="R3951" s="4" t="s">
        <v>45</v>
      </c>
      <c r="S3951" s="4">
        <v>1</v>
      </c>
      <c r="T3951" s="4" t="s">
        <v>683</v>
      </c>
      <c r="U3951" s="4" t="s">
        <v>17</v>
      </c>
      <c r="V3951" s="4" t="s">
        <v>9</v>
      </c>
      <c r="W3951" s="4" t="s">
        <v>8</v>
      </c>
      <c r="X3951" s="12">
        <v>27735</v>
      </c>
      <c r="Y3951" s="4">
        <f>YEAR(X3951)</f>
        <v>1975</v>
      </c>
      <c r="Z3951" s="4">
        <v>3</v>
      </c>
      <c r="AA3951" s="1" t="s">
        <v>7223</v>
      </c>
    </row>
    <row r="3952" spans="1:27" x14ac:dyDescent="0.25">
      <c r="A3952" s="4">
        <v>3951</v>
      </c>
      <c r="B3952" s="1" t="s">
        <v>17007</v>
      </c>
      <c r="C3952" s="6" t="s">
        <v>23043</v>
      </c>
      <c r="D3952" s="6" t="s">
        <v>33133</v>
      </c>
      <c r="E3952" s="6" t="s">
        <v>33299</v>
      </c>
      <c r="F3952" s="6">
        <v>1</v>
      </c>
      <c r="G3952" s="6" t="s">
        <v>310</v>
      </c>
      <c r="H3952" s="1" t="str">
        <f>+I3952&amp;" "&amp;J3952</f>
        <v>REGONESI  MARIA GRAZIA</v>
      </c>
      <c r="I3952" s="1" t="s">
        <v>27295</v>
      </c>
      <c r="J3952" s="1" t="s">
        <v>23191</v>
      </c>
      <c r="K3952" s="1" t="s">
        <v>8</v>
      </c>
      <c r="L3952" s="4" t="s">
        <v>31978</v>
      </c>
      <c r="M3952" s="1" t="s">
        <v>6672</v>
      </c>
      <c r="N3952" s="1" t="s">
        <v>2578</v>
      </c>
      <c r="O3952" s="1" t="s">
        <v>772</v>
      </c>
      <c r="P3952" s="1" t="s">
        <v>251</v>
      </c>
      <c r="Q3952" s="1" t="s">
        <v>19554</v>
      </c>
      <c r="R3952" s="4" t="s">
        <v>32</v>
      </c>
      <c r="S3952" s="4">
        <v>1</v>
      </c>
      <c r="T3952" s="4" t="s">
        <v>683</v>
      </c>
      <c r="U3952" s="4" t="s">
        <v>2596</v>
      </c>
      <c r="V3952" s="4" t="s">
        <v>9</v>
      </c>
      <c r="W3952" s="4" t="s">
        <v>8</v>
      </c>
      <c r="X3952" s="12">
        <v>23565</v>
      </c>
      <c r="Y3952" s="4">
        <f>YEAR(X3952)</f>
        <v>1964</v>
      </c>
      <c r="Z3952" s="4">
        <v>12</v>
      </c>
      <c r="AA3952" s="1" t="s">
        <v>11383</v>
      </c>
    </row>
    <row r="3953" spans="1:27" x14ac:dyDescent="0.25">
      <c r="A3953" s="4">
        <v>3952</v>
      </c>
      <c r="B3953" s="1" t="s">
        <v>14038</v>
      </c>
      <c r="C3953" s="6" t="s">
        <v>23043</v>
      </c>
      <c r="D3953" s="6" t="s">
        <v>33131</v>
      </c>
      <c r="E3953" s="6" t="s">
        <v>33205</v>
      </c>
      <c r="F3953" s="6">
        <v>1</v>
      </c>
      <c r="G3953" s="6" t="s">
        <v>310</v>
      </c>
      <c r="H3953" s="1" t="str">
        <f>+I3953&amp;" "&amp;J3953</f>
        <v>REI  DANIELA</v>
      </c>
      <c r="I3953" s="1" t="s">
        <v>24687</v>
      </c>
      <c r="J3953" s="1" t="s">
        <v>23066</v>
      </c>
      <c r="K3953" s="1" t="s">
        <v>8</v>
      </c>
      <c r="L3953" s="4" t="s">
        <v>31979</v>
      </c>
      <c r="M3953" s="1" t="s">
        <v>17369</v>
      </c>
      <c r="N3953" s="1" t="s">
        <v>406</v>
      </c>
      <c r="O3953" s="1" t="s">
        <v>1254</v>
      </c>
      <c r="P3953" s="1" t="s">
        <v>98</v>
      </c>
      <c r="Q3953" s="1" t="s">
        <v>19553</v>
      </c>
      <c r="R3953" s="4" t="s">
        <v>45</v>
      </c>
      <c r="S3953" s="4">
        <v>1</v>
      </c>
      <c r="T3953" s="4" t="s">
        <v>1573</v>
      </c>
      <c r="U3953" s="4" t="s">
        <v>245</v>
      </c>
      <c r="V3953" s="4" t="s">
        <v>9</v>
      </c>
      <c r="W3953" s="4" t="s">
        <v>8</v>
      </c>
      <c r="X3953" s="12">
        <v>37215</v>
      </c>
      <c r="Y3953" s="4">
        <f>YEAR(X3953)</f>
        <v>2001</v>
      </c>
      <c r="Z3953" s="4">
        <v>4</v>
      </c>
      <c r="AA3953" s="1" t="s">
        <v>9459</v>
      </c>
    </row>
    <row r="3954" spans="1:27" x14ac:dyDescent="0.25">
      <c r="A3954" s="4">
        <v>3953</v>
      </c>
      <c r="B3954" s="1" t="s">
        <v>14270</v>
      </c>
      <c r="C3954" s="6" t="s">
        <v>23043</v>
      </c>
      <c r="D3954" s="6" t="s">
        <v>33132</v>
      </c>
      <c r="E3954" s="6" t="s">
        <v>33279</v>
      </c>
      <c r="F3954" s="6">
        <v>1</v>
      </c>
      <c r="G3954" s="6" t="s">
        <v>310</v>
      </c>
      <c r="H3954" s="1" t="str">
        <f>+I3954&amp;" "&amp;J3954</f>
        <v>REINA  PIERDANTE</v>
      </c>
      <c r="I3954" s="1" t="s">
        <v>24218</v>
      </c>
      <c r="J3954" s="1" t="s">
        <v>23295</v>
      </c>
      <c r="K3954" s="1" t="s">
        <v>23060</v>
      </c>
      <c r="L3954" s="4" t="s">
        <v>31980</v>
      </c>
      <c r="M3954" s="1" t="s">
        <v>5715</v>
      </c>
      <c r="N3954" s="1" t="s">
        <v>469</v>
      </c>
      <c r="O3954" s="1" t="s">
        <v>470</v>
      </c>
      <c r="P3954" s="1" t="s">
        <v>471</v>
      </c>
      <c r="Q3954" s="1" t="s">
        <v>19552</v>
      </c>
      <c r="R3954" s="4" t="s">
        <v>45</v>
      </c>
      <c r="S3954" s="4">
        <v>1</v>
      </c>
      <c r="T3954" s="4" t="s">
        <v>683</v>
      </c>
      <c r="U3954" s="4" t="s">
        <v>733</v>
      </c>
      <c r="V3954" s="4" t="s">
        <v>9</v>
      </c>
      <c r="W3954" s="4" t="s">
        <v>8</v>
      </c>
      <c r="X3954" s="12">
        <v>16440</v>
      </c>
      <c r="Y3954" s="4">
        <f>YEAR(X3954)</f>
        <v>1945</v>
      </c>
      <c r="Z3954" s="4">
        <v>5</v>
      </c>
      <c r="AA3954" s="1" t="s">
        <v>5540</v>
      </c>
    </row>
    <row r="3955" spans="1:27" x14ac:dyDescent="0.25">
      <c r="A3955" s="4">
        <v>3954</v>
      </c>
      <c r="B3955" s="1" t="s">
        <v>14304</v>
      </c>
      <c r="C3955" s="6" t="s">
        <v>23043</v>
      </c>
      <c r="D3955" s="6" t="s">
        <v>33131</v>
      </c>
      <c r="E3955" s="6" t="s">
        <v>33325</v>
      </c>
      <c r="F3955" s="6">
        <v>1</v>
      </c>
      <c r="G3955" s="6" t="s">
        <v>310</v>
      </c>
      <c r="H3955" s="1" t="str">
        <f>+I3955&amp;" "&amp;J3955</f>
        <v>REINA  CLAUDIO</v>
      </c>
      <c r="I3955" s="1" t="s">
        <v>24218</v>
      </c>
      <c r="J3955" s="1" t="s">
        <v>23456</v>
      </c>
      <c r="K3955" s="1" t="s">
        <v>23060</v>
      </c>
      <c r="L3955" s="4" t="s">
        <v>31981</v>
      </c>
      <c r="M3955" s="1" t="s">
        <v>9867</v>
      </c>
      <c r="N3955" s="1" t="s">
        <v>2960</v>
      </c>
      <c r="O3955" s="1" t="s">
        <v>2652</v>
      </c>
      <c r="P3955" s="1" t="s">
        <v>69</v>
      </c>
      <c r="Q3955" s="1" t="s">
        <v>19551</v>
      </c>
      <c r="R3955" s="4" t="s">
        <v>32</v>
      </c>
      <c r="S3955" s="4">
        <v>1</v>
      </c>
      <c r="T3955" s="4" t="s">
        <v>683</v>
      </c>
      <c r="U3955" s="4" t="s">
        <v>245</v>
      </c>
      <c r="V3955" s="4" t="s">
        <v>9</v>
      </c>
      <c r="W3955" s="4" t="s">
        <v>8</v>
      </c>
      <c r="X3955" s="12">
        <v>22921</v>
      </c>
      <c r="Y3955" s="4">
        <f>YEAR(X3955)</f>
        <v>1962</v>
      </c>
      <c r="Z3955" s="4">
        <v>5</v>
      </c>
      <c r="AA3955" s="1" t="s">
        <v>15288</v>
      </c>
    </row>
    <row r="3956" spans="1:27" x14ac:dyDescent="0.25">
      <c r="A3956" s="4">
        <v>3955</v>
      </c>
      <c r="B3956" s="1" t="s">
        <v>17991</v>
      </c>
      <c r="C3956" s="6" t="s">
        <v>23043</v>
      </c>
      <c r="D3956" s="6" t="s">
        <v>33133</v>
      </c>
      <c r="E3956" s="6" t="s">
        <v>33226</v>
      </c>
      <c r="F3956" s="6">
        <v>1</v>
      </c>
      <c r="G3956" s="6" t="s">
        <v>310</v>
      </c>
      <c r="H3956" s="1" t="str">
        <f>+I3956&amp;" "&amp;J3956</f>
        <v>REITANO  CARCAS MIRKO</v>
      </c>
      <c r="I3956" s="1" t="s">
        <v>27296</v>
      </c>
      <c r="J3956" s="1" t="s">
        <v>23787</v>
      </c>
      <c r="K3956" s="1" t="s">
        <v>23060</v>
      </c>
      <c r="L3956" s="4" t="s">
        <v>31982</v>
      </c>
      <c r="M3956" s="1" t="s">
        <v>16664</v>
      </c>
      <c r="N3956" s="1" t="s">
        <v>2938</v>
      </c>
      <c r="O3956" s="1" t="s">
        <v>4081</v>
      </c>
      <c r="P3956" s="1" t="s">
        <v>1115</v>
      </c>
      <c r="Q3956" s="1" t="s">
        <v>19550</v>
      </c>
      <c r="R3956" s="4" t="s">
        <v>32</v>
      </c>
      <c r="S3956" s="4">
        <v>3</v>
      </c>
      <c r="T3956" s="4" t="s">
        <v>683</v>
      </c>
      <c r="U3956" s="4" t="s">
        <v>733</v>
      </c>
      <c r="V3956" s="4" t="s">
        <v>9</v>
      </c>
      <c r="W3956" s="4" t="s">
        <v>8</v>
      </c>
      <c r="X3956" s="12">
        <v>29597</v>
      </c>
      <c r="Y3956" s="4">
        <f>YEAR(X3956)</f>
        <v>1981</v>
      </c>
      <c r="Z3956" s="4">
        <v>1</v>
      </c>
      <c r="AA3956" s="1" t="s">
        <v>10987</v>
      </c>
    </row>
    <row r="3957" spans="1:27" x14ac:dyDescent="0.25">
      <c r="A3957" s="4">
        <v>3956</v>
      </c>
      <c r="B3957" s="1" t="s">
        <v>16645</v>
      </c>
      <c r="C3957" s="6" t="s">
        <v>23043</v>
      </c>
      <c r="D3957" s="6" t="s">
        <v>33131</v>
      </c>
      <c r="E3957" s="6" t="s">
        <v>33339</v>
      </c>
      <c r="F3957" s="6">
        <v>1</v>
      </c>
      <c r="G3957" s="6" t="s">
        <v>310</v>
      </c>
      <c r="H3957" s="1" t="str">
        <f>+I3957&amp;" "&amp;J3957</f>
        <v>RELLINI  DANIELE</v>
      </c>
      <c r="I3957" s="1" t="s">
        <v>27297</v>
      </c>
      <c r="J3957" s="1" t="s">
        <v>23280</v>
      </c>
      <c r="K3957" s="1" t="s">
        <v>23060</v>
      </c>
      <c r="L3957" s="4" t="s">
        <v>31983</v>
      </c>
      <c r="M3957" s="1" t="s">
        <v>6846</v>
      </c>
      <c r="N3957" s="1" t="s">
        <v>1146</v>
      </c>
      <c r="O3957" s="1" t="s">
        <v>1147</v>
      </c>
      <c r="P3957" s="1" t="s">
        <v>283</v>
      </c>
      <c r="Q3957" s="1" t="s">
        <v>19549</v>
      </c>
      <c r="R3957" s="4" t="s">
        <v>32</v>
      </c>
      <c r="S3957" s="4">
        <v>3</v>
      </c>
      <c r="T3957" s="4" t="s">
        <v>3153</v>
      </c>
      <c r="U3957" s="4" t="s">
        <v>245</v>
      </c>
      <c r="V3957" s="4" t="s">
        <v>9</v>
      </c>
      <c r="W3957" s="4" t="s">
        <v>8</v>
      </c>
      <c r="X3957" s="12">
        <v>26290</v>
      </c>
      <c r="Y3957" s="4">
        <f>YEAR(X3957)</f>
        <v>1971</v>
      </c>
      <c r="Z3957" s="4">
        <v>11</v>
      </c>
      <c r="AA3957" s="1" t="s">
        <v>4340</v>
      </c>
    </row>
    <row r="3958" spans="1:27" x14ac:dyDescent="0.25">
      <c r="A3958" s="4">
        <v>3957</v>
      </c>
      <c r="B3958" s="1" t="s">
        <v>12049</v>
      </c>
      <c r="C3958" s="6" t="s">
        <v>23043</v>
      </c>
      <c r="D3958" s="6" t="s">
        <v>33133</v>
      </c>
      <c r="E3958" s="6" t="s">
        <v>33305</v>
      </c>
      <c r="F3958" s="6">
        <v>1</v>
      </c>
      <c r="G3958" s="6" t="s">
        <v>310</v>
      </c>
      <c r="H3958" s="1" t="str">
        <f>+I3958&amp;" "&amp;J3958</f>
        <v>REMELLI  FRANCESCO</v>
      </c>
      <c r="I3958" s="1" t="s">
        <v>27298</v>
      </c>
      <c r="J3958" s="1" t="s">
        <v>23453</v>
      </c>
      <c r="K3958" s="1" t="s">
        <v>23060</v>
      </c>
      <c r="L3958" s="4" t="s">
        <v>31984</v>
      </c>
      <c r="M3958" s="1" t="s">
        <v>6360</v>
      </c>
      <c r="N3958" s="1" t="s">
        <v>26</v>
      </c>
      <c r="O3958" s="1" t="s">
        <v>2332</v>
      </c>
      <c r="P3958" s="1" t="s">
        <v>28</v>
      </c>
      <c r="Q3958" s="1" t="s">
        <v>19548</v>
      </c>
      <c r="R3958" s="4" t="s">
        <v>32</v>
      </c>
      <c r="S3958" s="4">
        <v>1</v>
      </c>
      <c r="T3958" s="4" t="s">
        <v>1677</v>
      </c>
      <c r="U3958" s="4" t="s">
        <v>245</v>
      </c>
      <c r="V3958" s="4" t="s">
        <v>9</v>
      </c>
      <c r="W3958" s="4" t="s">
        <v>20</v>
      </c>
      <c r="X3958" s="12">
        <v>11440</v>
      </c>
      <c r="Y3958" s="4">
        <f>YEAR(X3958)</f>
        <v>1931</v>
      </c>
      <c r="Z3958" s="4">
        <v>1</v>
      </c>
      <c r="AA3958" s="1" t="s">
        <v>6671</v>
      </c>
    </row>
    <row r="3959" spans="1:27" x14ac:dyDescent="0.25">
      <c r="A3959" s="4">
        <v>3958</v>
      </c>
      <c r="B3959" s="1" t="s">
        <v>16445</v>
      </c>
      <c r="C3959" s="6" t="s">
        <v>33136</v>
      </c>
      <c r="D3959" s="6" t="s">
        <v>33137</v>
      </c>
      <c r="E3959" s="6" t="s">
        <v>33474</v>
      </c>
      <c r="F3959" s="6">
        <v>1</v>
      </c>
      <c r="G3959" s="6" t="s">
        <v>310</v>
      </c>
      <c r="H3959" s="1" t="str">
        <f>+I3959&amp;" "&amp;J3959</f>
        <v>REMONATO  PIERGIORGIO</v>
      </c>
      <c r="I3959" s="1" t="s">
        <v>27299</v>
      </c>
      <c r="J3959" s="1" t="s">
        <v>23618</v>
      </c>
      <c r="K3959" s="1" t="s">
        <v>23060</v>
      </c>
      <c r="L3959" s="4" t="s">
        <v>31985</v>
      </c>
      <c r="M3959" s="1" t="s">
        <v>9870</v>
      </c>
      <c r="N3959" s="1" t="s">
        <v>3890</v>
      </c>
      <c r="O3959" s="1" t="s">
        <v>394</v>
      </c>
      <c r="P3959" s="1" t="s">
        <v>13</v>
      </c>
      <c r="Q3959" s="1" t="s">
        <v>19547</v>
      </c>
      <c r="R3959" s="4" t="s">
        <v>10</v>
      </c>
      <c r="S3959" s="4">
        <v>1</v>
      </c>
      <c r="T3959" s="4" t="s">
        <v>683</v>
      </c>
      <c r="U3959" s="4" t="s">
        <v>245</v>
      </c>
      <c r="V3959" s="4" t="s">
        <v>9</v>
      </c>
      <c r="W3959" s="4" t="s">
        <v>8</v>
      </c>
      <c r="X3959" s="12">
        <v>24817</v>
      </c>
      <c r="Y3959" s="4">
        <f>YEAR(X3959)</f>
        <v>1967</v>
      </c>
      <c r="Z3959" s="4">
        <v>10</v>
      </c>
      <c r="AA3959" s="1" t="s">
        <v>17368</v>
      </c>
    </row>
    <row r="3960" spans="1:27" x14ac:dyDescent="0.25">
      <c r="A3960" s="4">
        <v>3959</v>
      </c>
      <c r="B3960" s="1" t="s">
        <v>15056</v>
      </c>
      <c r="C3960" s="6" t="s">
        <v>33135</v>
      </c>
      <c r="D3960" s="6" t="s">
        <v>33134</v>
      </c>
      <c r="E3960" s="6" t="s">
        <v>33395</v>
      </c>
      <c r="F3960" s="6">
        <v>1</v>
      </c>
      <c r="G3960" s="6" t="s">
        <v>310</v>
      </c>
      <c r="H3960" s="1" t="str">
        <f>+I3960&amp;" "&amp;J3960</f>
        <v>RENDA  MARCELLA</v>
      </c>
      <c r="I3960" s="1" t="s">
        <v>27300</v>
      </c>
      <c r="J3960" s="1" t="s">
        <v>23182</v>
      </c>
      <c r="K3960" s="1" t="s">
        <v>8</v>
      </c>
      <c r="L3960" s="4" t="s">
        <v>31986</v>
      </c>
      <c r="M3960" s="1" t="s">
        <v>15601</v>
      </c>
      <c r="N3960" s="1" t="s">
        <v>67</v>
      </c>
      <c r="O3960" s="1" t="s">
        <v>1100</v>
      </c>
      <c r="P3960" s="1" t="s">
        <v>69</v>
      </c>
      <c r="Q3960" s="1" t="s">
        <v>19546</v>
      </c>
      <c r="R3960" s="4" t="s">
        <v>45</v>
      </c>
      <c r="S3960" s="4">
        <v>2</v>
      </c>
      <c r="T3960" s="4" t="s">
        <v>683</v>
      </c>
      <c r="U3960" s="4" t="s">
        <v>733</v>
      </c>
      <c r="V3960" s="4" t="s">
        <v>9</v>
      </c>
      <c r="W3960" s="4" t="s">
        <v>8</v>
      </c>
      <c r="X3960" s="12">
        <v>14837</v>
      </c>
      <c r="Y3960" s="4">
        <f>YEAR(X3960)</f>
        <v>1940</v>
      </c>
      <c r="Z3960" s="4">
        <v>7</v>
      </c>
      <c r="AA3960" s="1" t="s">
        <v>5306</v>
      </c>
    </row>
    <row r="3961" spans="1:27" x14ac:dyDescent="0.25">
      <c r="A3961" s="4">
        <v>3960</v>
      </c>
      <c r="B3961" s="1" t="s">
        <v>15833</v>
      </c>
      <c r="C3961" s="6" t="s">
        <v>23043</v>
      </c>
      <c r="D3961" s="6" t="s">
        <v>33132</v>
      </c>
      <c r="E3961" s="6" t="s">
        <v>33185</v>
      </c>
      <c r="F3961" s="6">
        <v>1</v>
      </c>
      <c r="G3961" s="6" t="s">
        <v>310</v>
      </c>
      <c r="H3961" s="1" t="str">
        <f>+I3961&amp;" "&amp;J3961</f>
        <v>RENDINA DANIELA</v>
      </c>
      <c r="I3961" s="1" t="s">
        <v>23178</v>
      </c>
      <c r="J3961" s="1" t="s">
        <v>23066</v>
      </c>
      <c r="K3961" s="1" t="s">
        <v>8</v>
      </c>
      <c r="L3961" s="4" t="s">
        <v>31987</v>
      </c>
      <c r="M3961" s="1" t="s">
        <v>4690</v>
      </c>
      <c r="N3961" s="1" t="s">
        <v>2853</v>
      </c>
      <c r="O3961" s="1" t="s">
        <v>2854</v>
      </c>
      <c r="P3961" s="1" t="s">
        <v>310</v>
      </c>
      <c r="Q3961" s="1" t="s">
        <v>20004</v>
      </c>
      <c r="R3961" s="4" t="s">
        <v>32</v>
      </c>
      <c r="S3961" s="4">
        <v>1</v>
      </c>
      <c r="T3961" s="4" t="s">
        <v>3153</v>
      </c>
      <c r="U3961" s="4" t="s">
        <v>245</v>
      </c>
      <c r="V3961" s="4" t="s">
        <v>9</v>
      </c>
      <c r="W3961" s="4" t="s">
        <v>8</v>
      </c>
      <c r="X3961" s="12">
        <v>20593</v>
      </c>
      <c r="Y3961" s="4">
        <f>YEAR(X3961)</f>
        <v>1956</v>
      </c>
      <c r="Z3961" s="4">
        <v>9</v>
      </c>
      <c r="AA3961" s="1" t="s">
        <v>2852</v>
      </c>
    </row>
    <row r="3962" spans="1:27" x14ac:dyDescent="0.25">
      <c r="A3962" s="4">
        <v>3961</v>
      </c>
      <c r="B3962" s="1" t="s">
        <v>15284</v>
      </c>
      <c r="C3962" s="6" t="s">
        <v>23043</v>
      </c>
      <c r="D3962" s="6" t="s">
        <v>33132</v>
      </c>
      <c r="E3962" s="6" t="s">
        <v>33349</v>
      </c>
      <c r="F3962" s="6">
        <v>1</v>
      </c>
      <c r="G3962" s="6" t="s">
        <v>310</v>
      </c>
      <c r="H3962" s="1" t="str">
        <f>+I3962&amp;" "&amp;J3962</f>
        <v>RENGA  FILIPPO</v>
      </c>
      <c r="I3962" s="1" t="s">
        <v>24211</v>
      </c>
      <c r="J3962" s="1" t="s">
        <v>23483</v>
      </c>
      <c r="K3962" s="1" t="s">
        <v>23060</v>
      </c>
      <c r="L3962" s="4" t="s">
        <v>31988</v>
      </c>
      <c r="M3962" s="1" t="s">
        <v>18182</v>
      </c>
      <c r="N3962" s="1" t="s">
        <v>487</v>
      </c>
      <c r="O3962" s="1" t="s">
        <v>488</v>
      </c>
      <c r="P3962" s="1" t="s">
        <v>459</v>
      </c>
      <c r="Q3962" s="1" t="s">
        <v>19545</v>
      </c>
      <c r="R3962" s="4" t="s">
        <v>45</v>
      </c>
      <c r="S3962" s="4">
        <v>1</v>
      </c>
      <c r="T3962" s="4" t="s">
        <v>1573</v>
      </c>
      <c r="U3962" s="4" t="s">
        <v>733</v>
      </c>
      <c r="V3962" s="4" t="s">
        <v>9</v>
      </c>
      <c r="W3962" s="4" t="s">
        <v>8</v>
      </c>
      <c r="X3962" s="12">
        <v>17305</v>
      </c>
      <c r="Y3962" s="4">
        <f>YEAR(X3962)</f>
        <v>1947</v>
      </c>
      <c r="Z3962" s="4">
        <v>7</v>
      </c>
      <c r="AA3962" s="1" t="s">
        <v>16663</v>
      </c>
    </row>
    <row r="3963" spans="1:27" x14ac:dyDescent="0.25">
      <c r="A3963" s="4">
        <v>3962</v>
      </c>
      <c r="B3963" s="1" t="s">
        <v>10941</v>
      </c>
      <c r="C3963" s="6" t="s">
        <v>23043</v>
      </c>
      <c r="D3963" s="6" t="s">
        <v>33133</v>
      </c>
      <c r="E3963" s="6" t="s">
        <v>33305</v>
      </c>
      <c r="F3963" s="6">
        <v>1</v>
      </c>
      <c r="G3963" s="6" t="s">
        <v>310</v>
      </c>
      <c r="H3963" s="1" t="str">
        <f>+I3963&amp;" "&amp;J3963</f>
        <v>RENZI  FABIO</v>
      </c>
      <c r="I3963" s="1" t="s">
        <v>24688</v>
      </c>
      <c r="J3963" s="1" t="s">
        <v>23454</v>
      </c>
      <c r="K3963" s="1" t="s">
        <v>23060</v>
      </c>
      <c r="L3963" s="4" t="s">
        <v>31989</v>
      </c>
      <c r="M3963" s="1" t="s">
        <v>9944</v>
      </c>
      <c r="N3963" s="1" t="s">
        <v>70</v>
      </c>
      <c r="O3963" s="1" t="s">
        <v>642</v>
      </c>
      <c r="P3963" s="1" t="s">
        <v>72</v>
      </c>
      <c r="Q3963" s="1" t="s">
        <v>19544</v>
      </c>
      <c r="R3963" s="4" t="s">
        <v>32</v>
      </c>
      <c r="S3963" s="4">
        <v>1</v>
      </c>
      <c r="T3963" s="4" t="s">
        <v>50</v>
      </c>
      <c r="U3963" s="4" t="s">
        <v>245</v>
      </c>
      <c r="V3963" s="4" t="s">
        <v>9</v>
      </c>
      <c r="W3963" s="4" t="s">
        <v>20</v>
      </c>
      <c r="X3963" s="12">
        <v>21061</v>
      </c>
      <c r="Y3963" s="4">
        <f>YEAR(X3963)</f>
        <v>1957</v>
      </c>
      <c r="Z3963" s="4">
        <v>12</v>
      </c>
      <c r="AA3963" s="1" t="s">
        <v>2171</v>
      </c>
    </row>
    <row r="3964" spans="1:27" x14ac:dyDescent="0.25">
      <c r="A3964" s="4">
        <v>3963</v>
      </c>
      <c r="B3964" s="1" t="s">
        <v>17934</v>
      </c>
      <c r="C3964" s="6" t="s">
        <v>23043</v>
      </c>
      <c r="D3964" s="6" t="s">
        <v>33131</v>
      </c>
      <c r="E3964" s="6" t="s">
        <v>33161</v>
      </c>
      <c r="F3964" s="6">
        <v>1</v>
      </c>
      <c r="G3964" s="6" t="s">
        <v>310</v>
      </c>
      <c r="H3964" s="1" t="str">
        <f>+I3964&amp;" "&amp;J3964</f>
        <v>RESTELLI  MARIO</v>
      </c>
      <c r="I3964" s="1" t="s">
        <v>23875</v>
      </c>
      <c r="J3964" s="1" t="s">
        <v>23459</v>
      </c>
      <c r="K3964" s="1" t="s">
        <v>23060</v>
      </c>
      <c r="L3964" s="4" t="s">
        <v>31990</v>
      </c>
      <c r="M3964" s="1" t="s">
        <v>15391</v>
      </c>
      <c r="N3964" s="1" t="s">
        <v>286</v>
      </c>
      <c r="O3964" s="1" t="s">
        <v>1965</v>
      </c>
      <c r="P3964" s="1" t="s">
        <v>535</v>
      </c>
      <c r="Q3964" s="1" t="s">
        <v>19323</v>
      </c>
      <c r="R3964" s="4" t="s">
        <v>12</v>
      </c>
      <c r="S3964" s="4">
        <v>1</v>
      </c>
      <c r="T3964" s="4" t="s">
        <v>1573</v>
      </c>
      <c r="U3964" s="4" t="s">
        <v>733</v>
      </c>
      <c r="V3964" s="4" t="s">
        <v>9</v>
      </c>
      <c r="W3964" s="4" t="s">
        <v>8</v>
      </c>
      <c r="X3964" s="12">
        <v>31320</v>
      </c>
      <c r="Y3964" s="4">
        <f>YEAR(X3964)</f>
        <v>1985</v>
      </c>
      <c r="Z3964" s="4">
        <v>1</v>
      </c>
      <c r="AA3964" s="1" t="s">
        <v>3950</v>
      </c>
    </row>
    <row r="3965" spans="1:27" x14ac:dyDescent="0.25">
      <c r="A3965" s="4">
        <v>3964</v>
      </c>
      <c r="B3965" s="1" t="s">
        <v>15842</v>
      </c>
      <c r="C3965" s="6" t="s">
        <v>23043</v>
      </c>
      <c r="D3965" s="6" t="s">
        <v>33131</v>
      </c>
      <c r="E3965" s="6" t="s">
        <v>33292</v>
      </c>
      <c r="F3965" s="6">
        <v>1</v>
      </c>
      <c r="G3965" s="6" t="s">
        <v>310</v>
      </c>
      <c r="H3965" s="1" t="str">
        <f>+I3965&amp;" "&amp;J3965</f>
        <v>RESTELLI WALTER</v>
      </c>
      <c r="I3965" s="10" t="s">
        <v>23940</v>
      </c>
      <c r="J3965" s="1" t="s">
        <v>23792</v>
      </c>
      <c r="K3965" s="1" t="s">
        <v>23060</v>
      </c>
      <c r="L3965" s="4" t="s">
        <v>31991</v>
      </c>
      <c r="M3965" s="1" t="s">
        <v>15195</v>
      </c>
      <c r="N3965" s="1" t="s">
        <v>320</v>
      </c>
      <c r="O3965" s="1" t="s">
        <v>1891</v>
      </c>
      <c r="P3965" s="1" t="s">
        <v>337</v>
      </c>
      <c r="Q3965" s="1" t="s">
        <v>19543</v>
      </c>
      <c r="R3965" s="4" t="s">
        <v>45</v>
      </c>
      <c r="S3965" s="4">
        <v>1</v>
      </c>
      <c r="T3965" s="4" t="s">
        <v>683</v>
      </c>
      <c r="U3965" s="4" t="s">
        <v>733</v>
      </c>
      <c r="V3965" s="4" t="s">
        <v>9</v>
      </c>
      <c r="W3965" s="4" t="s">
        <v>8</v>
      </c>
      <c r="X3965" s="12">
        <v>36630</v>
      </c>
      <c r="Y3965" s="4">
        <f>YEAR(X3965)</f>
        <v>2000</v>
      </c>
      <c r="Z3965" s="4">
        <v>9</v>
      </c>
      <c r="AA3965" s="1" t="s">
        <v>9199</v>
      </c>
    </row>
    <row r="3966" spans="1:27" x14ac:dyDescent="0.25">
      <c r="A3966" s="4">
        <v>3965</v>
      </c>
      <c r="B3966" s="1" t="s">
        <v>14406</v>
      </c>
      <c r="C3966" s="6" t="s">
        <v>23043</v>
      </c>
      <c r="D3966" s="6" t="s">
        <v>33133</v>
      </c>
      <c r="E3966" s="6" t="s">
        <v>33196</v>
      </c>
      <c r="F3966" s="6">
        <v>1</v>
      </c>
      <c r="G3966" s="6" t="s">
        <v>310</v>
      </c>
      <c r="H3966" s="1" t="str">
        <f>+I3966&amp;" "&amp;J3966</f>
        <v>RESTITUENDO  CARLO</v>
      </c>
      <c r="I3966" s="1" t="s">
        <v>24689</v>
      </c>
      <c r="J3966" s="1" t="s">
        <v>23464</v>
      </c>
      <c r="K3966" s="1" t="s">
        <v>23060</v>
      </c>
      <c r="L3966" s="4" t="s">
        <v>31992</v>
      </c>
      <c r="M3966" s="1" t="s">
        <v>8077</v>
      </c>
      <c r="N3966" s="1" t="s">
        <v>526</v>
      </c>
      <c r="O3966" s="1" t="s">
        <v>527</v>
      </c>
      <c r="P3966" s="1" t="s">
        <v>528</v>
      </c>
      <c r="Q3966" s="1" t="s">
        <v>19542</v>
      </c>
      <c r="R3966" s="4" t="s">
        <v>32</v>
      </c>
      <c r="S3966" s="4">
        <v>1</v>
      </c>
      <c r="T3966" s="4" t="s">
        <v>1677</v>
      </c>
      <c r="U3966" s="4" t="s">
        <v>245</v>
      </c>
      <c r="V3966" s="4" t="s">
        <v>9</v>
      </c>
      <c r="W3966" s="4" t="s">
        <v>20</v>
      </c>
      <c r="X3966" s="12">
        <v>39947</v>
      </c>
      <c r="Y3966" s="4">
        <f>YEAR(X3966)</f>
        <v>2009</v>
      </c>
      <c r="Z3966" s="4">
        <v>6</v>
      </c>
      <c r="AA3966" s="1" t="s">
        <v>1138</v>
      </c>
    </row>
    <row r="3967" spans="1:27" x14ac:dyDescent="0.25">
      <c r="A3967" s="4">
        <v>3966</v>
      </c>
      <c r="B3967" s="1" t="s">
        <v>14562</v>
      </c>
      <c r="C3967" s="6" t="s">
        <v>33136</v>
      </c>
      <c r="D3967" s="6" t="s">
        <v>33137</v>
      </c>
      <c r="E3967" s="6" t="s">
        <v>33471</v>
      </c>
      <c r="F3967" s="6">
        <v>1</v>
      </c>
      <c r="G3967" s="6" t="s">
        <v>310</v>
      </c>
      <c r="H3967" s="1" t="str">
        <f>+I3967&amp;" "&amp;J3967</f>
        <v>RETTEGNO  DANIELE</v>
      </c>
      <c r="I3967" s="1" t="s">
        <v>27301</v>
      </c>
      <c r="J3967" s="1" t="s">
        <v>23280</v>
      </c>
      <c r="K3967" s="1" t="s">
        <v>23060</v>
      </c>
      <c r="L3967" s="4" t="s">
        <v>31993</v>
      </c>
      <c r="M3967" s="1" t="s">
        <v>8456</v>
      </c>
      <c r="N3967" s="1" t="s">
        <v>439</v>
      </c>
      <c r="O3967" s="1" t="s">
        <v>440</v>
      </c>
      <c r="P3967" s="1" t="s">
        <v>49</v>
      </c>
      <c r="Q3967" s="1" t="s">
        <v>19541</v>
      </c>
      <c r="R3967" s="4" t="s">
        <v>45</v>
      </c>
      <c r="S3967" s="4">
        <v>1</v>
      </c>
      <c r="T3967" s="4" t="s">
        <v>683</v>
      </c>
      <c r="U3967" s="4" t="s">
        <v>733</v>
      </c>
      <c r="V3967" s="4" t="s">
        <v>9</v>
      </c>
      <c r="W3967" s="4" t="s">
        <v>8</v>
      </c>
      <c r="X3967" s="12">
        <v>17315</v>
      </c>
      <c r="Y3967" s="4">
        <f>YEAR(X3967)</f>
        <v>1947</v>
      </c>
      <c r="Z3967" s="4">
        <v>5</v>
      </c>
      <c r="AA3967" s="1" t="s">
        <v>15600</v>
      </c>
    </row>
    <row r="3968" spans="1:27" x14ac:dyDescent="0.25">
      <c r="A3968" s="4">
        <v>3967</v>
      </c>
      <c r="B3968" s="1" t="s">
        <v>18059</v>
      </c>
      <c r="C3968" s="6" t="s">
        <v>23043</v>
      </c>
      <c r="D3968" s="6" t="s">
        <v>33133</v>
      </c>
      <c r="E3968" s="6" t="s">
        <v>33185</v>
      </c>
      <c r="F3968" s="6">
        <v>1</v>
      </c>
      <c r="G3968" s="6" t="s">
        <v>310</v>
      </c>
      <c r="H3968" s="1" t="str">
        <f>+I3968&amp;" "&amp;J3968</f>
        <v>REVIGLIONO  PAOLA</v>
      </c>
      <c r="I3968" s="1" t="s">
        <v>27302</v>
      </c>
      <c r="J3968" s="10" t="s">
        <v>769</v>
      </c>
      <c r="K3968" s="1" t="s">
        <v>8</v>
      </c>
      <c r="L3968" s="4" t="s">
        <v>31994</v>
      </c>
      <c r="M3968" s="1" t="s">
        <v>7562</v>
      </c>
      <c r="N3968" s="1" t="s">
        <v>47</v>
      </c>
      <c r="O3968" s="1" t="s">
        <v>48</v>
      </c>
      <c r="P3968" s="1" t="s">
        <v>49</v>
      </c>
      <c r="Q3968" s="1" t="s">
        <v>19540</v>
      </c>
      <c r="R3968" s="4" t="s">
        <v>32</v>
      </c>
      <c r="S3968" s="4">
        <v>1</v>
      </c>
      <c r="T3968" s="4" t="s">
        <v>1573</v>
      </c>
      <c r="U3968" s="4" t="s">
        <v>733</v>
      </c>
      <c r="V3968" s="4" t="s">
        <v>9</v>
      </c>
      <c r="W3968" s="4" t="s">
        <v>8</v>
      </c>
      <c r="X3968" s="12">
        <v>12440</v>
      </c>
      <c r="Y3968" s="4">
        <f>YEAR(X3968)</f>
        <v>1934</v>
      </c>
      <c r="Z3968" s="4">
        <v>1</v>
      </c>
      <c r="AA3968" s="1" t="s">
        <v>18181</v>
      </c>
    </row>
    <row r="3969" spans="1:27" x14ac:dyDescent="0.25">
      <c r="A3969" s="4">
        <v>3968</v>
      </c>
      <c r="B3969" s="1" t="s">
        <v>14081</v>
      </c>
      <c r="C3969" s="6" t="s">
        <v>33135</v>
      </c>
      <c r="D3969" s="6" t="s">
        <v>33134</v>
      </c>
      <c r="E3969" s="6" t="s">
        <v>33398</v>
      </c>
      <c r="F3969" s="6">
        <v>1</v>
      </c>
      <c r="G3969" s="6" t="s">
        <v>310</v>
      </c>
      <c r="H3969" s="1" t="str">
        <f>+I3969&amp;" "&amp;J3969</f>
        <v>REZZA  MARIA ROSA</v>
      </c>
      <c r="I3969" s="1" t="s">
        <v>27303</v>
      </c>
      <c r="J3969" s="1" t="s">
        <v>23193</v>
      </c>
      <c r="K3969" s="1" t="s">
        <v>8</v>
      </c>
      <c r="L3969" s="4" t="s">
        <v>31995</v>
      </c>
      <c r="M3969" s="1" t="s">
        <v>118</v>
      </c>
      <c r="N3969" s="1" t="s">
        <v>448</v>
      </c>
      <c r="O3969" s="1" t="s">
        <v>449</v>
      </c>
      <c r="P3969" s="1" t="s">
        <v>41</v>
      </c>
      <c r="Q3969" s="1" t="s">
        <v>19539</v>
      </c>
      <c r="R3969" s="4" t="s">
        <v>45</v>
      </c>
      <c r="S3969" s="4">
        <v>1</v>
      </c>
      <c r="T3969" s="4" t="s">
        <v>683</v>
      </c>
      <c r="U3969" s="4" t="s">
        <v>733</v>
      </c>
      <c r="V3969" s="4" t="s">
        <v>9</v>
      </c>
      <c r="W3969" s="4" t="s">
        <v>8</v>
      </c>
      <c r="X3969" s="12">
        <v>29215</v>
      </c>
      <c r="Y3969" s="4">
        <f>YEAR(X3969)</f>
        <v>1979</v>
      </c>
      <c r="Z3969" s="4">
        <v>4</v>
      </c>
      <c r="AA3969" s="1" t="s">
        <v>12267</v>
      </c>
    </row>
    <row r="3970" spans="1:27" x14ac:dyDescent="0.25">
      <c r="A3970" s="4">
        <v>3969</v>
      </c>
      <c r="B3970" s="1" t="s">
        <v>14496</v>
      </c>
      <c r="C3970" s="6" t="s">
        <v>23043</v>
      </c>
      <c r="D3970" s="6" t="s">
        <v>33132</v>
      </c>
      <c r="E3970" s="6" t="s">
        <v>33358</v>
      </c>
      <c r="F3970" s="6">
        <v>1</v>
      </c>
      <c r="G3970" s="6" t="s">
        <v>310</v>
      </c>
      <c r="H3970" s="1" t="str">
        <f>+I3970&amp;" "&amp;J3970</f>
        <v>RICCA  PAOLA</v>
      </c>
      <c r="I3970" s="1" t="s">
        <v>27304</v>
      </c>
      <c r="J3970" s="1" t="s">
        <v>769</v>
      </c>
      <c r="K3970" s="1" t="s">
        <v>8</v>
      </c>
      <c r="L3970" s="4" t="s">
        <v>31996</v>
      </c>
      <c r="M3970" s="1" t="s">
        <v>6098</v>
      </c>
      <c r="N3970" s="1" t="s">
        <v>26</v>
      </c>
      <c r="O3970" s="1" t="s">
        <v>1803</v>
      </c>
      <c r="P3970" s="1" t="s">
        <v>28</v>
      </c>
      <c r="Q3970" s="1" t="s">
        <v>19538</v>
      </c>
      <c r="R3970" s="4" t="s">
        <v>45</v>
      </c>
      <c r="S3970" s="4">
        <v>1</v>
      </c>
      <c r="T3970" s="4" t="s">
        <v>11</v>
      </c>
      <c r="U3970" s="4" t="s">
        <v>245</v>
      </c>
      <c r="V3970" s="4" t="s">
        <v>9</v>
      </c>
      <c r="W3970" s="4" t="s">
        <v>8</v>
      </c>
      <c r="X3970" s="12">
        <v>18217</v>
      </c>
      <c r="Y3970" s="4">
        <f>YEAR(X3970)</f>
        <v>1949</v>
      </c>
      <c r="Z3970" s="4">
        <v>5</v>
      </c>
      <c r="AA3970" s="1" t="s">
        <v>15389</v>
      </c>
    </row>
    <row r="3971" spans="1:27" x14ac:dyDescent="0.25">
      <c r="A3971" s="4">
        <v>3970</v>
      </c>
      <c r="B3971" s="1" t="s">
        <v>15552</v>
      </c>
      <c r="C3971" s="6" t="s">
        <v>23043</v>
      </c>
      <c r="D3971" s="6" t="s">
        <v>33132</v>
      </c>
      <c r="E3971" s="6" t="s">
        <v>33233</v>
      </c>
      <c r="F3971" s="6">
        <v>1</v>
      </c>
      <c r="G3971" s="6" t="s">
        <v>310</v>
      </c>
      <c r="H3971" s="1" t="str">
        <f>+I3971&amp;" "&amp;J3971</f>
        <v>RICCA  ELENA</v>
      </c>
      <c r="I3971" s="1" t="s">
        <v>27304</v>
      </c>
      <c r="J3971" s="1" t="s">
        <v>23075</v>
      </c>
      <c r="K3971" s="1" t="s">
        <v>8</v>
      </c>
      <c r="L3971" s="4" t="s">
        <v>31997</v>
      </c>
      <c r="M3971" s="1" t="s">
        <v>11257</v>
      </c>
      <c r="N3971" s="1" t="s">
        <v>190</v>
      </c>
      <c r="O3971" s="1" t="s">
        <v>191</v>
      </c>
      <c r="P3971" s="1" t="s">
        <v>192</v>
      </c>
      <c r="Q3971" s="1" t="s">
        <v>19537</v>
      </c>
      <c r="R3971" s="4" t="s">
        <v>45</v>
      </c>
      <c r="S3971" s="4">
        <v>1</v>
      </c>
      <c r="T3971" s="4" t="s">
        <v>683</v>
      </c>
      <c r="U3971" s="4" t="s">
        <v>733</v>
      </c>
      <c r="V3971" s="4" t="s">
        <v>9</v>
      </c>
      <c r="W3971" s="4" t="s">
        <v>8</v>
      </c>
      <c r="X3971" s="12">
        <v>33240</v>
      </c>
      <c r="Y3971" s="4">
        <f>YEAR(X3971)</f>
        <v>1991</v>
      </c>
      <c r="Z3971" s="4">
        <v>8</v>
      </c>
      <c r="AA3971" s="1" t="s">
        <v>15194</v>
      </c>
    </row>
    <row r="3972" spans="1:27" x14ac:dyDescent="0.25">
      <c r="A3972" s="4">
        <v>3971</v>
      </c>
      <c r="B3972" s="1" t="s">
        <v>18035</v>
      </c>
      <c r="C3972" s="6" t="s">
        <v>23043</v>
      </c>
      <c r="D3972" s="6" t="s">
        <v>33133</v>
      </c>
      <c r="E3972" s="6" t="s">
        <v>33170</v>
      </c>
      <c r="F3972" s="6">
        <v>1</v>
      </c>
      <c r="G3972" s="6" t="s">
        <v>310</v>
      </c>
      <c r="H3972" s="1" t="str">
        <f>+I3972&amp;" "&amp;J3972</f>
        <v>RICCA  MASSIMILIANO</v>
      </c>
      <c r="I3972" s="1" t="s">
        <v>27304</v>
      </c>
      <c r="J3972" s="10" t="s">
        <v>1015</v>
      </c>
      <c r="K3972" s="1" t="s">
        <v>23060</v>
      </c>
      <c r="L3972" s="4" t="s">
        <v>31998</v>
      </c>
      <c r="M3972" s="1" t="s">
        <v>17676</v>
      </c>
      <c r="N3972" s="1" t="s">
        <v>687</v>
      </c>
      <c r="O3972" s="1" t="s">
        <v>688</v>
      </c>
      <c r="P3972" s="1" t="s">
        <v>686</v>
      </c>
      <c r="Q3972" s="1" t="s">
        <v>19536</v>
      </c>
      <c r="R3972" s="4" t="s">
        <v>45</v>
      </c>
      <c r="S3972" s="4">
        <v>1</v>
      </c>
      <c r="T3972" s="4" t="s">
        <v>683</v>
      </c>
      <c r="U3972" s="4" t="s">
        <v>245</v>
      </c>
      <c r="V3972" s="4" t="s">
        <v>9</v>
      </c>
      <c r="W3972" s="4" t="s">
        <v>8</v>
      </c>
      <c r="X3972" s="12">
        <v>20550</v>
      </c>
      <c r="Y3972" s="4">
        <f>YEAR(X3972)</f>
        <v>1956</v>
      </c>
      <c r="Z3972" s="4">
        <v>1</v>
      </c>
      <c r="AA3972" s="1" t="s">
        <v>4279</v>
      </c>
    </row>
    <row r="3973" spans="1:27" x14ac:dyDescent="0.25">
      <c r="A3973" s="4">
        <v>3972</v>
      </c>
      <c r="B3973" s="1" t="s">
        <v>12305</v>
      </c>
      <c r="C3973" s="6" t="s">
        <v>23043</v>
      </c>
      <c r="D3973" s="6" t="s">
        <v>33131</v>
      </c>
      <c r="E3973" s="6" t="s">
        <v>33188</v>
      </c>
      <c r="F3973" s="6">
        <v>1</v>
      </c>
      <c r="G3973" s="6" t="s">
        <v>310</v>
      </c>
      <c r="H3973" s="1" t="str">
        <f>+I3973&amp;" "&amp;J3973</f>
        <v>RICCA SABINA</v>
      </c>
      <c r="I3973" s="1" t="s">
        <v>23180</v>
      </c>
      <c r="J3973" s="1" t="s">
        <v>23135</v>
      </c>
      <c r="K3973" s="1" t="s">
        <v>8</v>
      </c>
      <c r="L3973" s="4" t="s">
        <v>31999</v>
      </c>
      <c r="M3973" s="1" t="s">
        <v>10467</v>
      </c>
      <c r="N3973" s="1" t="s">
        <v>161</v>
      </c>
      <c r="O3973" s="1" t="s">
        <v>3686</v>
      </c>
      <c r="P3973" s="1" t="s">
        <v>163</v>
      </c>
      <c r="Q3973" s="1" t="s">
        <v>21042</v>
      </c>
      <c r="R3973" s="4" t="s">
        <v>45</v>
      </c>
      <c r="S3973" s="4">
        <v>1</v>
      </c>
      <c r="T3973" s="4" t="s">
        <v>683</v>
      </c>
      <c r="U3973" s="4" t="s">
        <v>245</v>
      </c>
      <c r="V3973" s="4" t="s">
        <v>9</v>
      </c>
      <c r="W3973" s="4" t="s">
        <v>8</v>
      </c>
      <c r="X3973" s="12">
        <v>13037</v>
      </c>
      <c r="Y3973" s="4">
        <f>YEAR(X3973)</f>
        <v>1935</v>
      </c>
      <c r="Z3973" s="4">
        <v>2</v>
      </c>
      <c r="AA3973" s="1" t="s">
        <v>4737</v>
      </c>
    </row>
    <row r="3974" spans="1:27" x14ac:dyDescent="0.25">
      <c r="A3974" s="4">
        <v>3973</v>
      </c>
      <c r="B3974" s="1" t="s">
        <v>18127</v>
      </c>
      <c r="C3974" s="6" t="s">
        <v>23043</v>
      </c>
      <c r="D3974" s="6" t="s">
        <v>33132</v>
      </c>
      <c r="E3974" s="6" t="s">
        <v>33348</v>
      </c>
      <c r="F3974" s="6">
        <v>1</v>
      </c>
      <c r="G3974" s="6" t="s">
        <v>310</v>
      </c>
      <c r="H3974" s="1" t="str">
        <f>+I3974&amp;" "&amp;J3974</f>
        <v>RICCARDI  MARCO</v>
      </c>
      <c r="I3974" s="1" t="s">
        <v>24690</v>
      </c>
      <c r="J3974" s="1" t="s">
        <v>23448</v>
      </c>
      <c r="K3974" s="1" t="s">
        <v>23060</v>
      </c>
      <c r="L3974" s="4" t="s">
        <v>32000</v>
      </c>
      <c r="M3974" s="1" t="s">
        <v>10900</v>
      </c>
      <c r="N3974" s="1" t="s">
        <v>51</v>
      </c>
      <c r="O3974" s="1" t="s">
        <v>854</v>
      </c>
      <c r="P3974" s="1" t="s">
        <v>53</v>
      </c>
      <c r="Q3974" s="1" t="s">
        <v>19535</v>
      </c>
      <c r="R3974" s="4" t="s">
        <v>45</v>
      </c>
      <c r="S3974" s="4">
        <v>1</v>
      </c>
      <c r="T3974" s="4" t="s">
        <v>683</v>
      </c>
      <c r="U3974" s="4" t="s">
        <v>17</v>
      </c>
      <c r="V3974" s="4" t="s">
        <v>9</v>
      </c>
      <c r="W3974" s="4" t="s">
        <v>8</v>
      </c>
      <c r="X3974" s="12">
        <v>15390</v>
      </c>
      <c r="Y3974" s="4">
        <f>YEAR(X3974)</f>
        <v>1942</v>
      </c>
      <c r="Z3974" s="4">
        <v>1</v>
      </c>
      <c r="AA3974" s="1" t="s">
        <v>3424</v>
      </c>
    </row>
    <row r="3975" spans="1:27" x14ac:dyDescent="0.25">
      <c r="A3975" s="4">
        <v>3974</v>
      </c>
      <c r="B3975" s="1" t="s">
        <v>13936</v>
      </c>
      <c r="C3975" s="6" t="s">
        <v>23043</v>
      </c>
      <c r="D3975" s="6" t="s">
        <v>33133</v>
      </c>
      <c r="E3975" s="6" t="s">
        <v>33326</v>
      </c>
      <c r="F3975" s="6">
        <v>1</v>
      </c>
      <c r="G3975" s="6" t="s">
        <v>310</v>
      </c>
      <c r="H3975" s="1" t="str">
        <f>+I3975&amp;" "&amp;J3975</f>
        <v>RICCHEZZA  FRANCO</v>
      </c>
      <c r="I3975" s="1" t="s">
        <v>27305</v>
      </c>
      <c r="J3975" s="1" t="s">
        <v>23471</v>
      </c>
      <c r="K3975" s="1" t="s">
        <v>23060</v>
      </c>
      <c r="L3975" s="4" t="s">
        <v>32001</v>
      </c>
      <c r="M3975" s="1" t="s">
        <v>2891</v>
      </c>
      <c r="N3975" s="1" t="s">
        <v>2692</v>
      </c>
      <c r="O3975" s="1" t="s">
        <v>2693</v>
      </c>
      <c r="P3975" s="1" t="s">
        <v>49</v>
      </c>
      <c r="Q3975" s="1" t="s">
        <v>19533</v>
      </c>
      <c r="R3975" s="4" t="s">
        <v>45</v>
      </c>
      <c r="S3975" s="4">
        <v>1</v>
      </c>
      <c r="T3975" s="4" t="s">
        <v>11</v>
      </c>
      <c r="U3975" s="4" t="s">
        <v>245</v>
      </c>
      <c r="V3975" s="4" t="s">
        <v>9</v>
      </c>
      <c r="W3975" s="4" t="s">
        <v>8</v>
      </c>
      <c r="X3975" s="12">
        <v>42065</v>
      </c>
      <c r="Y3975" s="4">
        <f>YEAR(X3975)</f>
        <v>2015</v>
      </c>
      <c r="Z3975" s="4">
        <v>4</v>
      </c>
      <c r="AA3975" s="1" t="s">
        <v>6097</v>
      </c>
    </row>
    <row r="3976" spans="1:27" x14ac:dyDescent="0.25">
      <c r="A3976" s="4">
        <v>3975</v>
      </c>
      <c r="B3976" s="1" t="s">
        <v>16738</v>
      </c>
      <c r="C3976" s="6" t="s">
        <v>33135</v>
      </c>
      <c r="D3976" s="6" t="s">
        <v>33134</v>
      </c>
      <c r="E3976" s="6" t="s">
        <v>33366</v>
      </c>
      <c r="F3976" s="6">
        <v>1</v>
      </c>
      <c r="G3976" s="6" t="s">
        <v>310</v>
      </c>
      <c r="H3976" s="1" t="str">
        <f>+I3976&amp;" "&amp;J3976</f>
        <v>RICCI  GUIDO</v>
      </c>
      <c r="I3976" s="1" t="s">
        <v>24691</v>
      </c>
      <c r="J3976" s="1" t="s">
        <v>23485</v>
      </c>
      <c r="K3976" s="1" t="s">
        <v>23060</v>
      </c>
      <c r="L3976" s="4" t="s">
        <v>32002</v>
      </c>
      <c r="M3976" s="1" t="s">
        <v>11357</v>
      </c>
      <c r="N3976" s="1" t="s">
        <v>77</v>
      </c>
      <c r="O3976" s="1" t="s">
        <v>4084</v>
      </c>
      <c r="P3976" s="1" t="s">
        <v>78</v>
      </c>
      <c r="Q3976" s="1" t="s">
        <v>19532</v>
      </c>
      <c r="R3976" s="4" t="s">
        <v>45</v>
      </c>
      <c r="S3976" s="4">
        <v>1</v>
      </c>
      <c r="T3976" s="4" t="s">
        <v>1573</v>
      </c>
      <c r="U3976" s="4" t="s">
        <v>733</v>
      </c>
      <c r="V3976" s="4" t="s">
        <v>9</v>
      </c>
      <c r="W3976" s="4" t="s">
        <v>20</v>
      </c>
      <c r="X3976" s="12">
        <v>37190</v>
      </c>
      <c r="Y3976" s="4">
        <f>YEAR(X3976)</f>
        <v>2001</v>
      </c>
      <c r="Z3976" s="4">
        <v>12</v>
      </c>
      <c r="AA3976" s="1" t="s">
        <v>11256</v>
      </c>
    </row>
    <row r="3977" spans="1:27" x14ac:dyDescent="0.25">
      <c r="A3977" s="4">
        <v>3976</v>
      </c>
      <c r="B3977" s="1" t="s">
        <v>16737</v>
      </c>
      <c r="C3977" s="6" t="s">
        <v>23043</v>
      </c>
      <c r="D3977" s="6" t="s">
        <v>33133</v>
      </c>
      <c r="E3977" s="6" t="s">
        <v>33254</v>
      </c>
      <c r="F3977" s="6">
        <v>1</v>
      </c>
      <c r="G3977" s="6" t="s">
        <v>310</v>
      </c>
      <c r="H3977" s="1" t="str">
        <f>+I3977&amp;" "&amp;J3977</f>
        <v>RICCI  CARLO</v>
      </c>
      <c r="I3977" s="1" t="s">
        <v>24691</v>
      </c>
      <c r="J3977" s="1" t="s">
        <v>23464</v>
      </c>
      <c r="K3977" s="1" t="s">
        <v>23060</v>
      </c>
      <c r="L3977" s="4" t="s">
        <v>32003</v>
      </c>
      <c r="M3977" s="1" t="s">
        <v>4302</v>
      </c>
      <c r="N3977" s="1" t="s">
        <v>3634</v>
      </c>
      <c r="O3977" s="1" t="s">
        <v>1198</v>
      </c>
      <c r="P3977" s="1" t="s">
        <v>59</v>
      </c>
      <c r="Q3977" s="1" t="s">
        <v>19531</v>
      </c>
      <c r="R3977" s="4" t="s">
        <v>45</v>
      </c>
      <c r="S3977" s="4">
        <v>1</v>
      </c>
      <c r="T3977" s="4" t="s">
        <v>683</v>
      </c>
      <c r="U3977" s="4" t="s">
        <v>733</v>
      </c>
      <c r="V3977" s="4" t="s">
        <v>9</v>
      </c>
      <c r="W3977" s="4" t="s">
        <v>8</v>
      </c>
      <c r="X3977" s="12">
        <v>36240</v>
      </c>
      <c r="Y3977" s="4">
        <f>YEAR(X3977)</f>
        <v>1999</v>
      </c>
      <c r="Z3977" s="4">
        <v>11</v>
      </c>
      <c r="AA3977" s="1" t="s">
        <v>17675</v>
      </c>
    </row>
    <row r="3978" spans="1:27" x14ac:dyDescent="0.25">
      <c r="A3978" s="4">
        <v>3977</v>
      </c>
      <c r="B3978" s="1" t="s">
        <v>16163</v>
      </c>
      <c r="C3978" s="6" t="s">
        <v>23043</v>
      </c>
      <c r="D3978" s="6" t="s">
        <v>33131</v>
      </c>
      <c r="E3978" s="6" t="s">
        <v>33274</v>
      </c>
      <c r="F3978" s="6">
        <v>1</v>
      </c>
      <c r="G3978" s="6" t="s">
        <v>310</v>
      </c>
      <c r="H3978" s="1" t="str">
        <f>+I3978&amp;" "&amp;J3978</f>
        <v>RICCI  FULVIO</v>
      </c>
      <c r="I3978" s="1" t="s">
        <v>24691</v>
      </c>
      <c r="J3978" s="1" t="s">
        <v>23503</v>
      </c>
      <c r="K3978" s="1" t="s">
        <v>23060</v>
      </c>
      <c r="L3978" s="4" t="s">
        <v>32004</v>
      </c>
      <c r="M3978" s="1" t="s">
        <v>6907</v>
      </c>
      <c r="N3978" s="1" t="s">
        <v>10901</v>
      </c>
      <c r="O3978" s="1" t="s">
        <v>747</v>
      </c>
      <c r="P3978" s="1" t="s">
        <v>28</v>
      </c>
      <c r="Q3978" s="1" t="s">
        <v>19530</v>
      </c>
      <c r="R3978" s="4" t="s">
        <v>45</v>
      </c>
      <c r="S3978" s="4">
        <v>1</v>
      </c>
      <c r="T3978" s="4" t="s">
        <v>683</v>
      </c>
      <c r="U3978" s="4" t="s">
        <v>733</v>
      </c>
      <c r="V3978" s="4" t="s">
        <v>9</v>
      </c>
      <c r="W3978" s="4" t="s">
        <v>8</v>
      </c>
      <c r="X3978" s="12">
        <v>25965</v>
      </c>
      <c r="Y3978" s="4">
        <f>YEAR(X3978)</f>
        <v>1971</v>
      </c>
      <c r="Z3978" s="4">
        <v>10</v>
      </c>
      <c r="AA3978" s="1" t="s">
        <v>10899</v>
      </c>
    </row>
    <row r="3979" spans="1:27" x14ac:dyDescent="0.25">
      <c r="A3979" s="4">
        <v>3978</v>
      </c>
      <c r="B3979" s="1" t="s">
        <v>14456</v>
      </c>
      <c r="C3979" s="6" t="s">
        <v>23043</v>
      </c>
      <c r="D3979" s="6" t="s">
        <v>33131</v>
      </c>
      <c r="E3979" s="6" t="s">
        <v>33263</v>
      </c>
      <c r="F3979" s="6">
        <v>1</v>
      </c>
      <c r="G3979" s="6" t="s">
        <v>310</v>
      </c>
      <c r="H3979" s="1" t="str">
        <f>+I3979&amp;" "&amp;J3979</f>
        <v>RICCI  OSCAR</v>
      </c>
      <c r="I3979" s="1" t="s">
        <v>24691</v>
      </c>
      <c r="J3979" s="1" t="s">
        <v>23794</v>
      </c>
      <c r="K3979" s="1" t="s">
        <v>23060</v>
      </c>
      <c r="L3979" s="4" t="s">
        <v>32005</v>
      </c>
      <c r="M3979" s="1" t="s">
        <v>16107</v>
      </c>
      <c r="N3979" s="1" t="s">
        <v>1291</v>
      </c>
      <c r="O3979" s="1" t="s">
        <v>363</v>
      </c>
      <c r="P3979" s="1" t="s">
        <v>38</v>
      </c>
      <c r="Q3979" s="1" t="s">
        <v>19529</v>
      </c>
      <c r="R3979" s="4" t="s">
        <v>45</v>
      </c>
      <c r="S3979" s="4">
        <v>1</v>
      </c>
      <c r="T3979" s="4" t="s">
        <v>683</v>
      </c>
      <c r="U3979" s="4" t="s">
        <v>733</v>
      </c>
      <c r="V3979" s="4" t="s">
        <v>9</v>
      </c>
      <c r="W3979" s="4" t="s">
        <v>8</v>
      </c>
      <c r="X3979" s="12">
        <v>39090</v>
      </c>
      <c r="Y3979" s="4">
        <f>YEAR(X3979)</f>
        <v>2007</v>
      </c>
      <c r="Z3979" s="4">
        <v>5</v>
      </c>
      <c r="AA3979" s="1" t="s">
        <v>5548</v>
      </c>
    </row>
    <row r="3980" spans="1:27" x14ac:dyDescent="0.25">
      <c r="A3980" s="4">
        <v>3979</v>
      </c>
      <c r="B3980" s="1" t="s">
        <v>17464</v>
      </c>
      <c r="C3980" s="6" t="s">
        <v>33136</v>
      </c>
      <c r="D3980" s="6" t="s">
        <v>33137</v>
      </c>
      <c r="E3980" s="6" t="s">
        <v>33420</v>
      </c>
      <c r="F3980" s="6">
        <v>1</v>
      </c>
      <c r="G3980" s="6" t="s">
        <v>310</v>
      </c>
      <c r="H3980" s="1" t="str">
        <f>+I3980&amp;" "&amp;J3980</f>
        <v>RICCI  GIUSEPPE</v>
      </c>
      <c r="I3980" s="1" t="s">
        <v>24691</v>
      </c>
      <c r="J3980" s="10" t="s">
        <v>23278</v>
      </c>
      <c r="K3980" s="1" t="s">
        <v>23060</v>
      </c>
      <c r="L3980" s="4" t="s">
        <v>32006</v>
      </c>
      <c r="M3980" s="1" t="s">
        <v>15888</v>
      </c>
      <c r="N3980" s="1" t="s">
        <v>1829</v>
      </c>
      <c r="O3980" s="1" t="s">
        <v>1830</v>
      </c>
      <c r="P3980" s="1" t="s">
        <v>261</v>
      </c>
      <c r="Q3980" s="1" t="s">
        <v>19528</v>
      </c>
      <c r="R3980" s="4" t="s">
        <v>45</v>
      </c>
      <c r="S3980" s="4">
        <v>1</v>
      </c>
      <c r="T3980" s="4" t="s">
        <v>11</v>
      </c>
      <c r="U3980" s="4" t="s">
        <v>245</v>
      </c>
      <c r="V3980" s="4" t="s">
        <v>9</v>
      </c>
      <c r="W3980" s="4" t="s">
        <v>8</v>
      </c>
      <c r="X3980" s="12">
        <v>15255</v>
      </c>
      <c r="Y3980" s="4">
        <f>YEAR(X3980)</f>
        <v>1941</v>
      </c>
      <c r="Z3980" s="4">
        <v>1</v>
      </c>
      <c r="AA3980" s="1" t="s">
        <v>17969</v>
      </c>
    </row>
    <row r="3981" spans="1:27" x14ac:dyDescent="0.25">
      <c r="A3981" s="4">
        <v>3980</v>
      </c>
      <c r="B3981" s="1" t="s">
        <v>11984</v>
      </c>
      <c r="C3981" s="6" t="s">
        <v>23043</v>
      </c>
      <c r="D3981" s="6" t="s">
        <v>33132</v>
      </c>
      <c r="E3981" s="6" t="s">
        <v>33349</v>
      </c>
      <c r="F3981" s="6">
        <v>1</v>
      </c>
      <c r="G3981" s="6" t="s">
        <v>310</v>
      </c>
      <c r="H3981" s="1" t="str">
        <f>+I3981&amp;" "&amp;J3981</f>
        <v>RICCI  ELENA</v>
      </c>
      <c r="I3981" s="1" t="s">
        <v>24691</v>
      </c>
      <c r="J3981" s="1" t="s">
        <v>23075</v>
      </c>
      <c r="K3981" s="1" t="s">
        <v>8</v>
      </c>
      <c r="L3981" s="4" t="s">
        <v>32007</v>
      </c>
      <c r="M3981" s="1" t="s">
        <v>17629</v>
      </c>
      <c r="N3981" s="1" t="s">
        <v>1776</v>
      </c>
      <c r="O3981" s="1" t="s">
        <v>1777</v>
      </c>
      <c r="P3981" s="1" t="s">
        <v>337</v>
      </c>
      <c r="Q3981" s="1" t="s">
        <v>19527</v>
      </c>
      <c r="R3981" s="4" t="s">
        <v>45</v>
      </c>
      <c r="S3981" s="4">
        <v>1</v>
      </c>
      <c r="T3981" s="4" t="s">
        <v>683</v>
      </c>
      <c r="U3981" s="4" t="s">
        <v>733</v>
      </c>
      <c r="V3981" s="4" t="s">
        <v>9</v>
      </c>
      <c r="W3981" s="4" t="s">
        <v>8</v>
      </c>
      <c r="X3981" s="12">
        <v>20290</v>
      </c>
      <c r="Y3981" s="4">
        <f>YEAR(X3981)</f>
        <v>1955</v>
      </c>
      <c r="Z3981" s="4">
        <v>1</v>
      </c>
      <c r="AA3981" s="1" t="s">
        <v>2890</v>
      </c>
    </row>
    <row r="3982" spans="1:27" x14ac:dyDescent="0.25">
      <c r="A3982" s="4">
        <v>3981</v>
      </c>
      <c r="B3982" s="1" t="s">
        <v>12252</v>
      </c>
      <c r="C3982" s="6" t="s">
        <v>23043</v>
      </c>
      <c r="D3982" s="6" t="s">
        <v>33132</v>
      </c>
      <c r="E3982" s="6" t="s">
        <v>33161</v>
      </c>
      <c r="F3982" s="6">
        <v>1</v>
      </c>
      <c r="G3982" s="6" t="s">
        <v>310</v>
      </c>
      <c r="H3982" s="1" t="str">
        <f>+I3982&amp;" "&amp;J3982</f>
        <v>RICCI  GABRIELE</v>
      </c>
      <c r="I3982" s="1" t="s">
        <v>24691</v>
      </c>
      <c r="J3982" s="1" t="s">
        <v>23285</v>
      </c>
      <c r="K3982" s="1" t="s">
        <v>23060</v>
      </c>
      <c r="L3982" s="4" t="s">
        <v>32008</v>
      </c>
      <c r="M3982" s="1" t="s">
        <v>2632</v>
      </c>
      <c r="N3982" s="1" t="s">
        <v>491</v>
      </c>
      <c r="O3982" s="1" t="s">
        <v>4094</v>
      </c>
      <c r="P3982" s="1" t="s">
        <v>493</v>
      </c>
      <c r="Q3982" s="1" t="s">
        <v>19526</v>
      </c>
      <c r="R3982" s="4" t="s">
        <v>45</v>
      </c>
      <c r="S3982" s="4">
        <v>1</v>
      </c>
      <c r="T3982" s="4" t="s">
        <v>1573</v>
      </c>
      <c r="U3982" s="4" t="s">
        <v>245</v>
      </c>
      <c r="V3982" s="4" t="s">
        <v>9</v>
      </c>
      <c r="W3982" s="4" t="s">
        <v>8</v>
      </c>
      <c r="X3982" s="12">
        <v>34365</v>
      </c>
      <c r="Y3982" s="4">
        <f>YEAR(X3982)</f>
        <v>1994</v>
      </c>
      <c r="Z3982" s="4">
        <v>1</v>
      </c>
      <c r="AA3982" s="1" t="s">
        <v>11356</v>
      </c>
    </row>
    <row r="3983" spans="1:27" x14ac:dyDescent="0.25">
      <c r="A3983" s="4">
        <v>3982</v>
      </c>
      <c r="B3983" s="1" t="s">
        <v>15695</v>
      </c>
      <c r="C3983" s="6" t="s">
        <v>33135</v>
      </c>
      <c r="D3983" s="6" t="s">
        <v>33134</v>
      </c>
      <c r="E3983" s="6" t="s">
        <v>33384</v>
      </c>
      <c r="F3983" s="6">
        <v>1</v>
      </c>
      <c r="G3983" s="6" t="s">
        <v>310</v>
      </c>
      <c r="H3983" s="1" t="str">
        <f>+I3983&amp;" "&amp;J3983</f>
        <v>RICCI  EMANUELE</v>
      </c>
      <c r="I3983" s="1" t="s">
        <v>24691</v>
      </c>
      <c r="J3983" s="1" t="s">
        <v>23287</v>
      </c>
      <c r="K3983" s="1" t="s">
        <v>23060</v>
      </c>
      <c r="L3983" s="4" t="s">
        <v>32009</v>
      </c>
      <c r="M3983" s="1" t="s">
        <v>9711</v>
      </c>
      <c r="N3983" s="1" t="s">
        <v>1183</v>
      </c>
      <c r="O3983" s="1" t="s">
        <v>1184</v>
      </c>
      <c r="P3983" s="1" t="s">
        <v>739</v>
      </c>
      <c r="Q3983" s="1" t="s">
        <v>19525</v>
      </c>
      <c r="R3983" s="4" t="s">
        <v>32</v>
      </c>
      <c r="S3983" s="4">
        <v>1</v>
      </c>
      <c r="T3983" s="4" t="s">
        <v>683</v>
      </c>
      <c r="U3983" s="4" t="s">
        <v>17</v>
      </c>
      <c r="V3983" s="4" t="s">
        <v>9</v>
      </c>
      <c r="W3983" s="4" t="s">
        <v>8</v>
      </c>
      <c r="X3983" s="12">
        <v>32520</v>
      </c>
      <c r="Y3983" s="4">
        <f>YEAR(X3983)</f>
        <v>1989</v>
      </c>
      <c r="Z3983" s="4">
        <v>8</v>
      </c>
      <c r="AA3983" s="1" t="s">
        <v>3457</v>
      </c>
    </row>
    <row r="3984" spans="1:27" x14ac:dyDescent="0.25">
      <c r="A3984" s="4">
        <v>3983</v>
      </c>
      <c r="B3984" s="1" t="s">
        <v>12947</v>
      </c>
      <c r="C3984" s="6" t="s">
        <v>23043</v>
      </c>
      <c r="D3984" s="6" t="s">
        <v>33132</v>
      </c>
      <c r="E3984" s="6" t="s">
        <v>33293</v>
      </c>
      <c r="F3984" s="6">
        <v>1</v>
      </c>
      <c r="G3984" s="6" t="s">
        <v>310</v>
      </c>
      <c r="H3984" s="1" t="str">
        <f>+I3984&amp;" "&amp;J3984</f>
        <v>RICCI  GABRIELE</v>
      </c>
      <c r="I3984" s="1" t="s">
        <v>24691</v>
      </c>
      <c r="J3984" s="1" t="s">
        <v>23285</v>
      </c>
      <c r="K3984" s="1" t="s">
        <v>23060</v>
      </c>
      <c r="L3984" s="4" t="s">
        <v>32010</v>
      </c>
      <c r="M3984" s="1" t="s">
        <v>6053</v>
      </c>
      <c r="N3984" s="1" t="s">
        <v>2701</v>
      </c>
      <c r="O3984" s="1" t="s">
        <v>6367</v>
      </c>
      <c r="P3984" s="1" t="s">
        <v>310</v>
      </c>
      <c r="Q3984" s="1" t="s">
        <v>19524</v>
      </c>
      <c r="R3984" s="4" t="s">
        <v>32</v>
      </c>
      <c r="S3984" s="4">
        <v>1</v>
      </c>
      <c r="T3984" s="4" t="s">
        <v>109</v>
      </c>
      <c r="U3984" s="4" t="s">
        <v>733</v>
      </c>
      <c r="V3984" s="4" t="s">
        <v>489</v>
      </c>
      <c r="W3984" s="4" t="s">
        <v>20</v>
      </c>
      <c r="X3984" s="12">
        <v>36060</v>
      </c>
      <c r="Y3984" s="4">
        <f>YEAR(X3984)</f>
        <v>1998</v>
      </c>
      <c r="Z3984" s="4">
        <v>3</v>
      </c>
      <c r="AA3984" s="1" t="s">
        <v>6502</v>
      </c>
    </row>
    <row r="3985" spans="1:27" x14ac:dyDescent="0.25">
      <c r="A3985" s="4">
        <v>3984</v>
      </c>
      <c r="B3985" s="1" t="s">
        <v>14445</v>
      </c>
      <c r="C3985" s="6" t="s">
        <v>23043</v>
      </c>
      <c r="D3985" s="6" t="s">
        <v>33133</v>
      </c>
      <c r="E3985" s="6" t="s">
        <v>33194</v>
      </c>
      <c r="F3985" s="6">
        <v>1</v>
      </c>
      <c r="G3985" s="6" t="s">
        <v>310</v>
      </c>
      <c r="H3985" s="1" t="str">
        <f>+I3985&amp;" "&amp;J3985</f>
        <v>RICCIARDI LEONARDO</v>
      </c>
      <c r="I3985" s="1" t="s">
        <v>23340</v>
      </c>
      <c r="J3985" s="1" t="s">
        <v>23475</v>
      </c>
      <c r="K3985" s="1" t="s">
        <v>23060</v>
      </c>
      <c r="L3985" s="4" t="s">
        <v>32011</v>
      </c>
      <c r="M3985" s="1" t="s">
        <v>5023</v>
      </c>
      <c r="N3985" s="1" t="s">
        <v>975</v>
      </c>
      <c r="O3985" s="1" t="s">
        <v>976</v>
      </c>
      <c r="P3985" s="1" t="s">
        <v>310</v>
      </c>
      <c r="Q3985" s="1" t="s">
        <v>19064</v>
      </c>
      <c r="R3985" s="4" t="s">
        <v>32</v>
      </c>
      <c r="S3985" s="4">
        <v>1</v>
      </c>
      <c r="T3985" s="4" t="s">
        <v>109</v>
      </c>
      <c r="U3985" s="4" t="s">
        <v>245</v>
      </c>
      <c r="V3985" s="4" t="s">
        <v>489</v>
      </c>
      <c r="W3985" s="4" t="s">
        <v>20</v>
      </c>
      <c r="X3985" s="12">
        <v>18795</v>
      </c>
      <c r="Y3985" s="4">
        <f>YEAR(X3985)</f>
        <v>1951</v>
      </c>
      <c r="Z3985" s="4">
        <v>6</v>
      </c>
      <c r="AA3985" s="1" t="s">
        <v>7890</v>
      </c>
    </row>
    <row r="3986" spans="1:27" x14ac:dyDescent="0.25">
      <c r="A3986" s="4">
        <v>3985</v>
      </c>
      <c r="B3986" s="1" t="s">
        <v>14937</v>
      </c>
      <c r="C3986" s="6" t="s">
        <v>23043</v>
      </c>
      <c r="D3986" s="6" t="s">
        <v>33131</v>
      </c>
      <c r="E3986" s="6" t="s">
        <v>33214</v>
      </c>
      <c r="F3986" s="6">
        <v>1</v>
      </c>
      <c r="G3986" s="6" t="s">
        <v>310</v>
      </c>
      <c r="H3986" s="1" t="str">
        <f>+I3986&amp;" "&amp;J3986</f>
        <v>RICCIO  LUCA</v>
      </c>
      <c r="I3986" s="1" t="s">
        <v>27306</v>
      </c>
      <c r="J3986" s="1" t="s">
        <v>23062</v>
      </c>
      <c r="K3986" s="1" t="s">
        <v>23060</v>
      </c>
      <c r="L3986" s="4" t="s">
        <v>32012</v>
      </c>
      <c r="M3986" s="1" t="s">
        <v>9488</v>
      </c>
      <c r="N3986" s="1" t="s">
        <v>1422</v>
      </c>
      <c r="O3986" s="1" t="s">
        <v>1423</v>
      </c>
      <c r="P3986" s="1" t="s">
        <v>13</v>
      </c>
      <c r="Q3986" s="1" t="s">
        <v>19523</v>
      </c>
      <c r="R3986" s="4" t="s">
        <v>45</v>
      </c>
      <c r="S3986" s="4">
        <v>1</v>
      </c>
      <c r="T3986" s="4" t="s">
        <v>11</v>
      </c>
      <c r="U3986" s="4" t="s">
        <v>245</v>
      </c>
      <c r="V3986" s="4" t="s">
        <v>9</v>
      </c>
      <c r="W3986" s="4" t="s">
        <v>8</v>
      </c>
      <c r="X3986" s="12">
        <v>19273</v>
      </c>
      <c r="Y3986" s="4">
        <f>YEAR(X3986)</f>
        <v>1952</v>
      </c>
      <c r="Z3986" s="4">
        <v>6</v>
      </c>
      <c r="AA3986" s="1" t="s">
        <v>16106</v>
      </c>
    </row>
    <row r="3987" spans="1:27" x14ac:dyDescent="0.25">
      <c r="A3987" s="4">
        <v>3986</v>
      </c>
      <c r="B3987" s="1" t="s">
        <v>14707</v>
      </c>
      <c r="C3987" s="6" t="s">
        <v>23043</v>
      </c>
      <c r="D3987" s="6" t="s">
        <v>33132</v>
      </c>
      <c r="E3987" s="6" t="s">
        <v>33286</v>
      </c>
      <c r="F3987" s="6">
        <v>1</v>
      </c>
      <c r="G3987" s="6" t="s">
        <v>310</v>
      </c>
      <c r="H3987" s="1" t="str">
        <f>+I3987&amp;" "&amp;J3987</f>
        <v>RICCIOLI PAOLO</v>
      </c>
      <c r="I3987" s="1" t="s">
        <v>23342</v>
      </c>
      <c r="J3987" s="1" t="s">
        <v>23452</v>
      </c>
      <c r="K3987" s="1" t="s">
        <v>23060</v>
      </c>
      <c r="L3987" s="4" t="s">
        <v>32013</v>
      </c>
      <c r="M3987" s="1" t="s">
        <v>6509</v>
      </c>
      <c r="N3987" s="1" t="s">
        <v>3380</v>
      </c>
      <c r="O3987" s="1" t="s">
        <v>3381</v>
      </c>
      <c r="P3987" s="1" t="s">
        <v>182</v>
      </c>
      <c r="Q3987" s="1" t="s">
        <v>22998</v>
      </c>
      <c r="R3987" s="4" t="s">
        <v>32</v>
      </c>
      <c r="S3987" s="4">
        <v>1</v>
      </c>
      <c r="T3987" s="4" t="s">
        <v>683</v>
      </c>
      <c r="U3987" s="4" t="s">
        <v>733</v>
      </c>
      <c r="V3987" s="4" t="s">
        <v>9</v>
      </c>
      <c r="W3987" s="4" t="s">
        <v>8</v>
      </c>
      <c r="X3987" s="12">
        <v>40185</v>
      </c>
      <c r="Y3987" s="4">
        <f>YEAR(X3987)</f>
        <v>2010</v>
      </c>
      <c r="Z3987" s="4">
        <v>6</v>
      </c>
      <c r="AA3987" s="1" t="s">
        <v>10356</v>
      </c>
    </row>
    <row r="3988" spans="1:27" x14ac:dyDescent="0.25">
      <c r="A3988" s="4">
        <v>3987</v>
      </c>
      <c r="B3988" s="1" t="s">
        <v>16066</v>
      </c>
      <c r="C3988" s="6" t="s">
        <v>23043</v>
      </c>
      <c r="D3988" s="6" t="s">
        <v>33132</v>
      </c>
      <c r="E3988" s="6" t="s">
        <v>33311</v>
      </c>
      <c r="F3988" s="6">
        <v>1</v>
      </c>
      <c r="G3988" s="6" t="s">
        <v>310</v>
      </c>
      <c r="H3988" s="1" t="str">
        <f>+I3988&amp;" "&amp;J3988</f>
        <v>RICEPUTI  RICCARDO</v>
      </c>
      <c r="I3988" s="1" t="s">
        <v>24692</v>
      </c>
      <c r="J3988" s="1" t="s">
        <v>23468</v>
      </c>
      <c r="K3988" s="1" t="s">
        <v>23060</v>
      </c>
      <c r="L3988" s="4" t="s">
        <v>32014</v>
      </c>
      <c r="M3988" s="1" t="s">
        <v>7433</v>
      </c>
      <c r="N3988" s="1" t="s">
        <v>4591</v>
      </c>
      <c r="O3988" s="1" t="s">
        <v>4592</v>
      </c>
      <c r="P3988" s="1" t="s">
        <v>299</v>
      </c>
      <c r="Q3988" s="1" t="s">
        <v>19522</v>
      </c>
      <c r="R3988" s="4" t="s">
        <v>45</v>
      </c>
      <c r="S3988" s="4">
        <v>1</v>
      </c>
      <c r="T3988" s="4" t="s">
        <v>1573</v>
      </c>
      <c r="U3988" s="4" t="s">
        <v>245</v>
      </c>
      <c r="V3988" s="4" t="s">
        <v>9</v>
      </c>
      <c r="W3988" s="4" t="s">
        <v>20</v>
      </c>
      <c r="X3988" s="12">
        <v>33660</v>
      </c>
      <c r="Y3988" s="4">
        <f>YEAR(X3988)</f>
        <v>1992</v>
      </c>
      <c r="Z3988" s="4">
        <v>10</v>
      </c>
      <c r="AA3988" s="1" t="s">
        <v>15886</v>
      </c>
    </row>
    <row r="3989" spans="1:27" x14ac:dyDescent="0.25">
      <c r="A3989" s="4">
        <v>3988</v>
      </c>
      <c r="B3989" s="1" t="s">
        <v>16679</v>
      </c>
      <c r="C3989" s="6" t="s">
        <v>23043</v>
      </c>
      <c r="D3989" s="6" t="s">
        <v>33132</v>
      </c>
      <c r="E3989" s="6" t="s">
        <v>33163</v>
      </c>
      <c r="F3989" s="6">
        <v>1</v>
      </c>
      <c r="G3989" s="6" t="s">
        <v>310</v>
      </c>
      <c r="H3989" s="1" t="str">
        <f>+I3989&amp;" "&amp;J3989</f>
        <v>RICHIARDI  STEFANIA</v>
      </c>
      <c r="I3989" s="1" t="s">
        <v>27307</v>
      </c>
      <c r="J3989" s="1" t="s">
        <v>23092</v>
      </c>
      <c r="K3989" s="1" t="s">
        <v>8</v>
      </c>
      <c r="L3989" s="4" t="s">
        <v>32015</v>
      </c>
      <c r="M3989" s="1" t="s">
        <v>7421</v>
      </c>
      <c r="N3989" s="1" t="s">
        <v>2492</v>
      </c>
      <c r="O3989" s="1" t="s">
        <v>2493</v>
      </c>
      <c r="P3989" s="1" t="s">
        <v>4992</v>
      </c>
      <c r="Q3989" s="1" t="s">
        <v>19521</v>
      </c>
      <c r="R3989" s="4" t="s">
        <v>32</v>
      </c>
      <c r="S3989" s="4">
        <v>1</v>
      </c>
      <c r="T3989" s="4" t="s">
        <v>683</v>
      </c>
      <c r="U3989" s="4" t="s">
        <v>17</v>
      </c>
      <c r="V3989" s="4" t="s">
        <v>9</v>
      </c>
      <c r="W3989" s="4" t="s">
        <v>8</v>
      </c>
      <c r="X3989" s="12">
        <v>20237</v>
      </c>
      <c r="Y3989" s="4">
        <f>YEAR(X3989)</f>
        <v>1955</v>
      </c>
      <c r="Z3989" s="4">
        <v>11</v>
      </c>
      <c r="AA3989" s="1" t="s">
        <v>17628</v>
      </c>
    </row>
    <row r="3990" spans="1:27" x14ac:dyDescent="0.25">
      <c r="A3990" s="4">
        <v>3989</v>
      </c>
      <c r="B3990" s="1" t="s">
        <v>12131</v>
      </c>
      <c r="C3990" s="6" t="s">
        <v>33136</v>
      </c>
      <c r="D3990" s="6" t="s">
        <v>33137</v>
      </c>
      <c r="E3990" s="6" t="s">
        <v>33508</v>
      </c>
      <c r="F3990" s="6">
        <v>1</v>
      </c>
      <c r="G3990" s="6" t="s">
        <v>310</v>
      </c>
      <c r="H3990" s="1" t="str">
        <f>+I3990&amp;" "&amp;J3990</f>
        <v>RIDOLFO  VALENTINA</v>
      </c>
      <c r="I3990" s="1" t="s">
        <v>27308</v>
      </c>
      <c r="J3990" s="1" t="s">
        <v>23078</v>
      </c>
      <c r="K3990" s="1" t="s">
        <v>8</v>
      </c>
      <c r="L3990" s="4" t="s">
        <v>32016</v>
      </c>
      <c r="M3990" s="1" t="s">
        <v>17116</v>
      </c>
      <c r="N3990" s="1" t="s">
        <v>161</v>
      </c>
      <c r="O3990" s="1" t="s">
        <v>162</v>
      </c>
      <c r="P3990" s="1" t="s">
        <v>163</v>
      </c>
      <c r="Q3990" s="1" t="s">
        <v>19520</v>
      </c>
      <c r="R3990" s="4" t="s">
        <v>32</v>
      </c>
      <c r="S3990" s="4">
        <v>1</v>
      </c>
      <c r="T3990" s="4" t="s">
        <v>1677</v>
      </c>
      <c r="U3990" s="4" t="s">
        <v>1322</v>
      </c>
      <c r="V3990" s="4" t="s">
        <v>9</v>
      </c>
      <c r="W3990" s="4" t="s">
        <v>20</v>
      </c>
      <c r="X3990" s="12">
        <v>35215</v>
      </c>
      <c r="Y3990" s="4">
        <f>YEAR(X3990)</f>
        <v>1996</v>
      </c>
      <c r="Z3990" s="4">
        <v>1</v>
      </c>
      <c r="AA3990" s="1" t="s">
        <v>8524</v>
      </c>
    </row>
    <row r="3991" spans="1:27" x14ac:dyDescent="0.25">
      <c r="A3991" s="4">
        <v>3990</v>
      </c>
      <c r="B3991" s="1" t="s">
        <v>14680</v>
      </c>
      <c r="C3991" s="6" t="s">
        <v>33135</v>
      </c>
      <c r="D3991" s="6" t="s">
        <v>33134</v>
      </c>
      <c r="E3991" s="6" t="s">
        <v>33383</v>
      </c>
      <c r="F3991" s="6">
        <v>1</v>
      </c>
      <c r="G3991" s="6" t="s">
        <v>310</v>
      </c>
      <c r="H3991" s="1" t="str">
        <f>+I3991&amp;" "&amp;J3991</f>
        <v>RIGGIO  YURI</v>
      </c>
      <c r="I3991" s="1" t="s">
        <v>27309</v>
      </c>
      <c r="J3991" s="1" t="s">
        <v>23337</v>
      </c>
      <c r="K3991" s="1" t="s">
        <v>23060</v>
      </c>
      <c r="L3991" s="4" t="s">
        <v>32017</v>
      </c>
      <c r="M3991" s="1" t="s">
        <v>3511</v>
      </c>
      <c r="N3991" s="1" t="s">
        <v>89</v>
      </c>
      <c r="O3991" s="1" t="s">
        <v>90</v>
      </c>
      <c r="P3991" s="1" t="s">
        <v>66</v>
      </c>
      <c r="Q3991" s="1" t="s">
        <v>19519</v>
      </c>
      <c r="R3991" s="4" t="s">
        <v>45</v>
      </c>
      <c r="S3991" s="4">
        <v>1</v>
      </c>
      <c r="T3991" s="4" t="s">
        <v>683</v>
      </c>
      <c r="U3991" s="4" t="s">
        <v>245</v>
      </c>
      <c r="V3991" s="4" t="s">
        <v>9</v>
      </c>
      <c r="W3991" s="4" t="s">
        <v>8</v>
      </c>
      <c r="X3991" s="12">
        <v>30902</v>
      </c>
      <c r="Y3991" s="4">
        <f>YEAR(X3991)</f>
        <v>1984</v>
      </c>
      <c r="Z3991" s="4">
        <v>6</v>
      </c>
      <c r="AA3991" s="1" t="s">
        <v>1495</v>
      </c>
    </row>
    <row r="3992" spans="1:27" x14ac:dyDescent="0.25">
      <c r="A3992" s="4">
        <v>3991</v>
      </c>
      <c r="B3992" s="1" t="s">
        <v>12292</v>
      </c>
      <c r="C3992" s="6" t="s">
        <v>23043</v>
      </c>
      <c r="D3992" s="6" t="s">
        <v>33132</v>
      </c>
      <c r="E3992" s="6" t="s">
        <v>33339</v>
      </c>
      <c r="F3992" s="6">
        <v>1</v>
      </c>
      <c r="G3992" s="6" t="s">
        <v>310</v>
      </c>
      <c r="H3992" s="1" t="str">
        <f>+I3992&amp;" "&amp;J3992</f>
        <v>RIGHETTI  SILVESTRO</v>
      </c>
      <c r="I3992" s="1" t="s">
        <v>27310</v>
      </c>
      <c r="J3992" s="10" t="s">
        <v>23655</v>
      </c>
      <c r="K3992" s="1" t="s">
        <v>23060</v>
      </c>
      <c r="L3992" s="4" t="s">
        <v>32018</v>
      </c>
      <c r="M3992" s="1" t="s">
        <v>4419</v>
      </c>
      <c r="N3992" s="1" t="s">
        <v>39</v>
      </c>
      <c r="O3992" s="1" t="s">
        <v>1393</v>
      </c>
      <c r="P3992" s="1" t="s">
        <v>41</v>
      </c>
      <c r="Q3992" s="1" t="s">
        <v>19518</v>
      </c>
      <c r="R3992" s="4" t="s">
        <v>32</v>
      </c>
      <c r="S3992" s="4">
        <v>3</v>
      </c>
      <c r="T3992" s="4" t="s">
        <v>1573</v>
      </c>
      <c r="U3992" s="4" t="s">
        <v>245</v>
      </c>
      <c r="V3992" s="4" t="s">
        <v>9</v>
      </c>
      <c r="W3992" s="4" t="s">
        <v>8</v>
      </c>
      <c r="X3992" s="12">
        <v>17773</v>
      </c>
      <c r="Y3992" s="4">
        <f>YEAR(X3992)</f>
        <v>1948</v>
      </c>
      <c r="Z3992" s="4">
        <v>1</v>
      </c>
      <c r="AA3992" s="1" t="s">
        <v>9487</v>
      </c>
    </row>
    <row r="3993" spans="1:27" x14ac:dyDescent="0.25">
      <c r="A3993" s="4">
        <v>3992</v>
      </c>
      <c r="B3993" s="1" t="s">
        <v>13214</v>
      </c>
      <c r="C3993" s="6" t="s">
        <v>23043</v>
      </c>
      <c r="D3993" s="6" t="s">
        <v>33131</v>
      </c>
      <c r="E3993" s="6" t="s">
        <v>33271</v>
      </c>
      <c r="F3993" s="6">
        <v>1</v>
      </c>
      <c r="G3993" s="6" t="s">
        <v>310</v>
      </c>
      <c r="H3993" s="1" t="str">
        <f>+I3993&amp;" "&amp;J3993</f>
        <v>RIGHI  FRANCESCO</v>
      </c>
      <c r="I3993" s="1" t="s">
        <v>27311</v>
      </c>
      <c r="J3993" s="1" t="s">
        <v>23453</v>
      </c>
      <c r="K3993" s="1" t="s">
        <v>23060</v>
      </c>
      <c r="L3993" s="4" t="s">
        <v>32019</v>
      </c>
      <c r="M3993" s="1" t="s">
        <v>5888</v>
      </c>
      <c r="N3993" s="1" t="s">
        <v>286</v>
      </c>
      <c r="O3993" s="1" t="s">
        <v>1965</v>
      </c>
      <c r="P3993" s="1" t="s">
        <v>535</v>
      </c>
      <c r="Q3993" s="1" t="s">
        <v>19517</v>
      </c>
      <c r="R3993" s="4" t="s">
        <v>45</v>
      </c>
      <c r="S3993" s="4">
        <v>1</v>
      </c>
      <c r="T3993" s="4" t="s">
        <v>683</v>
      </c>
      <c r="U3993" s="4" t="s">
        <v>245</v>
      </c>
      <c r="V3993" s="4" t="s">
        <v>9</v>
      </c>
      <c r="W3993" s="4" t="s">
        <v>8</v>
      </c>
      <c r="X3993" s="12">
        <v>20713</v>
      </c>
      <c r="Y3993" s="4">
        <f>YEAR(X3993)</f>
        <v>1956</v>
      </c>
      <c r="Z3993" s="4">
        <v>3</v>
      </c>
      <c r="AA3993" s="1" t="s">
        <v>7394</v>
      </c>
    </row>
    <row r="3994" spans="1:27" x14ac:dyDescent="0.25">
      <c r="A3994" s="4">
        <v>3993</v>
      </c>
      <c r="B3994" s="1" t="s">
        <v>12021</v>
      </c>
      <c r="C3994" s="6" t="s">
        <v>23043</v>
      </c>
      <c r="D3994" s="6" t="s">
        <v>33133</v>
      </c>
      <c r="E3994" s="6" t="s">
        <v>33351</v>
      </c>
      <c r="F3994" s="6">
        <v>1</v>
      </c>
      <c r="G3994" s="6" t="s">
        <v>310</v>
      </c>
      <c r="H3994" s="1" t="str">
        <f>+I3994&amp;" "&amp;J3994</f>
        <v>RIGO  ALDO</v>
      </c>
      <c r="I3994" s="1" t="s">
        <v>24693</v>
      </c>
      <c r="J3994" s="10" t="s">
        <v>23512</v>
      </c>
      <c r="K3994" s="1" t="s">
        <v>23060</v>
      </c>
      <c r="L3994" s="4" t="s">
        <v>32020</v>
      </c>
      <c r="M3994" s="1" t="s">
        <v>5534</v>
      </c>
      <c r="N3994" s="1" t="s">
        <v>2020</v>
      </c>
      <c r="O3994" s="1" t="s">
        <v>2021</v>
      </c>
      <c r="P3994" s="1" t="s">
        <v>390</v>
      </c>
      <c r="Q3994" s="1" t="s">
        <v>19516</v>
      </c>
      <c r="R3994" s="4" t="s">
        <v>45</v>
      </c>
      <c r="S3994" s="4">
        <v>1</v>
      </c>
      <c r="T3994" s="4" t="s">
        <v>11</v>
      </c>
      <c r="U3994" s="4" t="s">
        <v>245</v>
      </c>
      <c r="V3994" s="4" t="s">
        <v>9</v>
      </c>
      <c r="W3994" s="4" t="s">
        <v>8</v>
      </c>
      <c r="X3994" s="12">
        <v>29161</v>
      </c>
      <c r="Y3994" s="4">
        <f>YEAR(X3994)</f>
        <v>1979</v>
      </c>
      <c r="Z3994" s="4">
        <v>1</v>
      </c>
      <c r="AA3994" s="1" t="s">
        <v>7420</v>
      </c>
    </row>
    <row r="3995" spans="1:27" x14ac:dyDescent="0.25">
      <c r="A3995" s="4">
        <v>3994</v>
      </c>
      <c r="B3995" s="1" t="s">
        <v>15582</v>
      </c>
      <c r="C3995" s="6" t="s">
        <v>33135</v>
      </c>
      <c r="D3995" s="6" t="s">
        <v>33134</v>
      </c>
      <c r="E3995" s="6" t="s">
        <v>33404</v>
      </c>
      <c r="F3995" s="6">
        <v>1</v>
      </c>
      <c r="G3995" s="6" t="s">
        <v>310</v>
      </c>
      <c r="H3995" s="1" t="str">
        <f>+I3995&amp;" "&amp;J3995</f>
        <v>RIGO  MIRNA</v>
      </c>
      <c r="I3995" s="1" t="s">
        <v>24693</v>
      </c>
      <c r="J3995" s="1" t="s">
        <v>23201</v>
      </c>
      <c r="K3995" s="1" t="s">
        <v>8</v>
      </c>
      <c r="L3995" s="4" t="s">
        <v>32021</v>
      </c>
      <c r="M3995" s="1" t="s">
        <v>7735</v>
      </c>
      <c r="N3995" s="1" t="s">
        <v>14</v>
      </c>
      <c r="O3995" s="1" t="s">
        <v>967</v>
      </c>
      <c r="P3995" s="1" t="s">
        <v>16</v>
      </c>
      <c r="Q3995" s="1" t="s">
        <v>19340</v>
      </c>
      <c r="R3995" s="4" t="s">
        <v>45</v>
      </c>
      <c r="S3995" s="4">
        <v>1</v>
      </c>
      <c r="T3995" s="4" t="s">
        <v>683</v>
      </c>
      <c r="U3995" s="4" t="s">
        <v>245</v>
      </c>
      <c r="V3995" s="4" t="s">
        <v>9</v>
      </c>
      <c r="W3995" s="4" t="s">
        <v>8</v>
      </c>
      <c r="X3995" s="12">
        <v>30105</v>
      </c>
      <c r="Y3995" s="4">
        <f>YEAR(X3995)</f>
        <v>1982</v>
      </c>
      <c r="Z3995" s="4">
        <v>8</v>
      </c>
      <c r="AA3995" s="1" t="s">
        <v>17115</v>
      </c>
    </row>
    <row r="3996" spans="1:27" x14ac:dyDescent="0.25">
      <c r="A3996" s="4">
        <v>3995</v>
      </c>
      <c r="B3996" s="1" t="s">
        <v>12290</v>
      </c>
      <c r="C3996" s="6" t="s">
        <v>23043</v>
      </c>
      <c r="D3996" s="6" t="s">
        <v>33133</v>
      </c>
      <c r="E3996" s="6" t="s">
        <v>33202</v>
      </c>
      <c r="F3996" s="6">
        <v>1</v>
      </c>
      <c r="G3996" s="6" t="s">
        <v>310</v>
      </c>
      <c r="H3996" s="1" t="str">
        <f>+I3996&amp;" "&amp;J3996</f>
        <v>RIGOLDI  SIMONE</v>
      </c>
      <c r="I3996" s="1" t="s">
        <v>24694</v>
      </c>
      <c r="J3996" s="1" t="s">
        <v>23282</v>
      </c>
      <c r="K3996" s="1" t="s">
        <v>23060</v>
      </c>
      <c r="L3996" s="4" t="s">
        <v>32022</v>
      </c>
      <c r="M3996" s="1" t="s">
        <v>10418</v>
      </c>
      <c r="N3996" s="1" t="s">
        <v>6395</v>
      </c>
      <c r="O3996" s="1" t="s">
        <v>3675</v>
      </c>
      <c r="P3996" s="1" t="s">
        <v>378</v>
      </c>
      <c r="Q3996" s="1" t="s">
        <v>19515</v>
      </c>
      <c r="R3996" s="4" t="s">
        <v>45</v>
      </c>
      <c r="S3996" s="4">
        <v>2</v>
      </c>
      <c r="T3996" s="4" t="s">
        <v>683</v>
      </c>
      <c r="U3996" s="4" t="s">
        <v>17</v>
      </c>
      <c r="V3996" s="4" t="s">
        <v>9</v>
      </c>
      <c r="W3996" s="4" t="s">
        <v>8</v>
      </c>
      <c r="X3996" s="12">
        <v>11912</v>
      </c>
      <c r="Y3996" s="4">
        <f>YEAR(X3996)</f>
        <v>1932</v>
      </c>
      <c r="Z3996" s="4">
        <v>2</v>
      </c>
      <c r="AA3996" s="1" t="s">
        <v>8042</v>
      </c>
    </row>
    <row r="3997" spans="1:27" x14ac:dyDescent="0.25">
      <c r="A3997" s="4">
        <v>3996</v>
      </c>
      <c r="B3997" s="1" t="s">
        <v>12121</v>
      </c>
      <c r="C3997" s="6" t="s">
        <v>23043</v>
      </c>
      <c r="D3997" s="6" t="s">
        <v>33131</v>
      </c>
      <c r="E3997" s="6" t="s">
        <v>33332</v>
      </c>
      <c r="F3997" s="6" t="s">
        <v>23046</v>
      </c>
      <c r="G3997" s="6" t="s">
        <v>310</v>
      </c>
      <c r="H3997" s="1" t="str">
        <f>+I3997&amp;" "&amp;J3997</f>
        <v>RIGOLIN  EMILIO</v>
      </c>
      <c r="I3997" s="1" t="s">
        <v>27312</v>
      </c>
      <c r="J3997" s="1" t="s">
        <v>23525</v>
      </c>
      <c r="K3997" s="1" t="s">
        <v>23060</v>
      </c>
      <c r="L3997" s="4" t="s">
        <v>32023</v>
      </c>
      <c r="M3997" s="1" t="s">
        <v>7701</v>
      </c>
      <c r="N3997" s="1" t="s">
        <v>54</v>
      </c>
      <c r="O3997" s="1" t="s">
        <v>107</v>
      </c>
      <c r="P3997" s="1" t="s">
        <v>13</v>
      </c>
      <c r="Q3997" s="1" t="s">
        <v>19514</v>
      </c>
      <c r="R3997" s="4" t="s">
        <v>189</v>
      </c>
      <c r="S3997" s="4">
        <v>5</v>
      </c>
      <c r="T3997" s="4" t="s">
        <v>109</v>
      </c>
      <c r="U3997" s="4" t="s">
        <v>2473</v>
      </c>
      <c r="V3997" s="4" t="s">
        <v>1351</v>
      </c>
      <c r="W3997" s="4" t="s">
        <v>20</v>
      </c>
      <c r="X3997" s="12">
        <v>16640</v>
      </c>
      <c r="Y3997" s="4">
        <f>YEAR(X3997)</f>
        <v>1945</v>
      </c>
      <c r="Z3997" s="4">
        <v>1</v>
      </c>
      <c r="AA3997" s="1" t="s">
        <v>3510</v>
      </c>
    </row>
    <row r="3998" spans="1:27" x14ac:dyDescent="0.25">
      <c r="A3998" s="4">
        <v>3997</v>
      </c>
      <c r="B3998" s="1" t="s">
        <v>12271</v>
      </c>
      <c r="C3998" s="6" t="s">
        <v>33135</v>
      </c>
      <c r="D3998" s="6" t="s">
        <v>33134</v>
      </c>
      <c r="E3998" s="6" t="s">
        <v>33376</v>
      </c>
      <c r="F3998" s="6">
        <v>1</v>
      </c>
      <c r="G3998" s="6" t="s">
        <v>310</v>
      </c>
      <c r="H3998" s="1" t="str">
        <f>+I3998&amp;" "&amp;J3998</f>
        <v>RIGOLLI  MAURIZIO</v>
      </c>
      <c r="I3998" s="1" t="s">
        <v>24695</v>
      </c>
      <c r="J3998" s="1" t="s">
        <v>23455</v>
      </c>
      <c r="K3998" s="1" t="s">
        <v>23060</v>
      </c>
      <c r="L3998" s="4" t="s">
        <v>32024</v>
      </c>
      <c r="M3998" s="1" t="s">
        <v>17766</v>
      </c>
      <c r="N3998" s="1" t="s">
        <v>54</v>
      </c>
      <c r="O3998" s="1" t="s">
        <v>608</v>
      </c>
      <c r="P3998" s="1" t="s">
        <v>13</v>
      </c>
      <c r="Q3998" s="1" t="s">
        <v>19513</v>
      </c>
      <c r="R3998" s="4" t="s">
        <v>45</v>
      </c>
      <c r="S3998" s="4">
        <v>1</v>
      </c>
      <c r="T3998" s="4" t="s">
        <v>683</v>
      </c>
      <c r="U3998" s="4" t="s">
        <v>245</v>
      </c>
      <c r="V3998" s="4" t="s">
        <v>9</v>
      </c>
      <c r="W3998" s="4" t="s">
        <v>20</v>
      </c>
      <c r="X3998" s="12">
        <v>28201</v>
      </c>
      <c r="Y3998" s="4">
        <f>YEAR(X3998)</f>
        <v>1977</v>
      </c>
      <c r="Z3998" s="4">
        <v>2</v>
      </c>
      <c r="AA3998" s="1" t="s">
        <v>6448</v>
      </c>
    </row>
    <row r="3999" spans="1:27" x14ac:dyDescent="0.25">
      <c r="A3999" s="4">
        <v>3998</v>
      </c>
      <c r="B3999" s="1" t="s">
        <v>13383</v>
      </c>
      <c r="C3999" s="6" t="s">
        <v>23043</v>
      </c>
      <c r="D3999" s="6" t="s">
        <v>33131</v>
      </c>
      <c r="E3999" s="6" t="s">
        <v>33226</v>
      </c>
      <c r="F3999" s="6">
        <v>1</v>
      </c>
      <c r="G3999" s="6" t="s">
        <v>310</v>
      </c>
      <c r="H3999" s="1" t="str">
        <f>+I3999&amp;" "&amp;J3999</f>
        <v>RIGONI  GIOVANNI</v>
      </c>
      <c r="I3999" s="1" t="s">
        <v>27313</v>
      </c>
      <c r="J3999" s="1" t="s">
        <v>23332</v>
      </c>
      <c r="K3999" s="1" t="s">
        <v>23060</v>
      </c>
      <c r="L3999" s="4" t="s">
        <v>32025</v>
      </c>
      <c r="M3999" s="1" t="s">
        <v>10295</v>
      </c>
      <c r="N3999" s="1" t="s">
        <v>382</v>
      </c>
      <c r="O3999" s="1" t="s">
        <v>383</v>
      </c>
      <c r="P3999" s="1" t="s">
        <v>384</v>
      </c>
      <c r="Q3999" s="1" t="s">
        <v>19512</v>
      </c>
      <c r="R3999" s="4" t="s">
        <v>32</v>
      </c>
      <c r="S3999" s="4">
        <v>1</v>
      </c>
      <c r="T3999" s="4" t="s">
        <v>109</v>
      </c>
      <c r="U3999" s="4" t="s">
        <v>245</v>
      </c>
      <c r="V3999" s="4" t="s">
        <v>489</v>
      </c>
      <c r="W3999" s="4" t="s">
        <v>20</v>
      </c>
      <c r="X3999" s="12">
        <v>22980</v>
      </c>
      <c r="Y3999" s="4">
        <f>YEAR(X3999)</f>
        <v>1962</v>
      </c>
      <c r="Z3999" s="4">
        <v>3</v>
      </c>
      <c r="AA3999" s="1" t="s">
        <v>4578</v>
      </c>
    </row>
    <row r="4000" spans="1:27" x14ac:dyDescent="0.25">
      <c r="A4000" s="4">
        <v>3999</v>
      </c>
      <c r="B4000" s="1" t="s">
        <v>17882</v>
      </c>
      <c r="C4000" s="6" t="s">
        <v>23043</v>
      </c>
      <c r="D4000" s="6" t="s">
        <v>33133</v>
      </c>
      <c r="E4000" s="6" t="s">
        <v>33226</v>
      </c>
      <c r="F4000" s="6">
        <v>1</v>
      </c>
      <c r="G4000" s="6" t="s">
        <v>310</v>
      </c>
      <c r="H4000" s="1" t="str">
        <f>+I4000&amp;" "&amp;J4000</f>
        <v>RILLA ROBERTO</v>
      </c>
      <c r="I4000" s="1" t="s">
        <v>23168</v>
      </c>
      <c r="J4000" s="1" t="s">
        <v>322</v>
      </c>
      <c r="K4000" s="1" t="s">
        <v>23060</v>
      </c>
      <c r="L4000" s="4" t="s">
        <v>32026</v>
      </c>
      <c r="M4000" s="1" t="s">
        <v>5448</v>
      </c>
      <c r="N4000" s="1" t="s">
        <v>1390</v>
      </c>
      <c r="O4000" s="1" t="s">
        <v>926</v>
      </c>
      <c r="P4000" s="1" t="s">
        <v>13</v>
      </c>
      <c r="Q4000" s="1" t="s">
        <v>20159</v>
      </c>
      <c r="R4000" s="4" t="s">
        <v>32</v>
      </c>
      <c r="S4000" s="4">
        <v>1</v>
      </c>
      <c r="T4000" s="4" t="s">
        <v>1838</v>
      </c>
      <c r="U4000" s="4" t="s">
        <v>1099</v>
      </c>
      <c r="V4000" s="4" t="s">
        <v>9</v>
      </c>
      <c r="W4000" s="4" t="s">
        <v>8</v>
      </c>
      <c r="X4000" s="12">
        <v>33060</v>
      </c>
      <c r="Y4000" s="4">
        <f>YEAR(X4000)</f>
        <v>1990</v>
      </c>
      <c r="Z4000" s="4">
        <v>1</v>
      </c>
      <c r="AA4000" s="1" t="s">
        <v>5173</v>
      </c>
    </row>
    <row r="4001" spans="1:27" x14ac:dyDescent="0.25">
      <c r="A4001" s="4">
        <v>4000</v>
      </c>
      <c r="B4001" s="1" t="s">
        <v>11661</v>
      </c>
      <c r="C4001" s="6" t="s">
        <v>33135</v>
      </c>
      <c r="D4001" s="6" t="s">
        <v>33134</v>
      </c>
      <c r="E4001" s="6" t="s">
        <v>33408</v>
      </c>
      <c r="F4001" s="6">
        <v>1</v>
      </c>
      <c r="G4001" s="6" t="s">
        <v>310</v>
      </c>
      <c r="H4001" s="1" t="str">
        <f>+I4001&amp;" "&amp;J4001</f>
        <v>RIMOLDI  FEDERICA</v>
      </c>
      <c r="I4001" s="1" t="s">
        <v>27314</v>
      </c>
      <c r="J4001" s="1" t="s">
        <v>23085</v>
      </c>
      <c r="K4001" s="1" t="s">
        <v>8</v>
      </c>
      <c r="L4001" s="4" t="s">
        <v>32027</v>
      </c>
      <c r="M4001" s="1" t="s">
        <v>10464</v>
      </c>
      <c r="N4001" s="1" t="s">
        <v>195</v>
      </c>
      <c r="O4001" s="1" t="s">
        <v>196</v>
      </c>
      <c r="P4001" s="1" t="s">
        <v>197</v>
      </c>
      <c r="Q4001" s="1" t="s">
        <v>19511</v>
      </c>
      <c r="R4001" s="4" t="s">
        <v>32</v>
      </c>
      <c r="S4001" s="4">
        <v>1</v>
      </c>
      <c r="T4001" s="4" t="s">
        <v>50</v>
      </c>
      <c r="U4001" s="4" t="s">
        <v>245</v>
      </c>
      <c r="V4001" s="4" t="s">
        <v>9</v>
      </c>
      <c r="W4001" s="4" t="s">
        <v>20</v>
      </c>
      <c r="X4001" s="12">
        <v>19669</v>
      </c>
      <c r="Y4001" s="4">
        <f>YEAR(X4001)</f>
        <v>1953</v>
      </c>
      <c r="Z4001" s="4">
        <v>1</v>
      </c>
      <c r="AA4001" s="1" t="s">
        <v>5533</v>
      </c>
    </row>
    <row r="4002" spans="1:27" x14ac:dyDescent="0.25">
      <c r="A4002" s="4">
        <v>4001</v>
      </c>
      <c r="B4002" s="1" t="s">
        <v>12523</v>
      </c>
      <c r="C4002" s="6" t="s">
        <v>23043</v>
      </c>
      <c r="D4002" s="6" t="s">
        <v>33132</v>
      </c>
      <c r="E4002" s="6" t="s">
        <v>33345</v>
      </c>
      <c r="F4002" s="6">
        <v>1</v>
      </c>
      <c r="G4002" s="6" t="s">
        <v>310</v>
      </c>
      <c r="H4002" s="1" t="str">
        <f>+I4002&amp;" "&amp;J4002</f>
        <v>RINALDI  FRANCESCA</v>
      </c>
      <c r="I4002" s="1" t="s">
        <v>27315</v>
      </c>
      <c r="J4002" s="1" t="s">
        <v>23072</v>
      </c>
      <c r="K4002" s="1" t="s">
        <v>8</v>
      </c>
      <c r="L4002" s="4" t="s">
        <v>32028</v>
      </c>
      <c r="M4002" s="1" t="s">
        <v>3745</v>
      </c>
      <c r="N4002" s="1" t="s">
        <v>54</v>
      </c>
      <c r="O4002" s="1" t="s">
        <v>730</v>
      </c>
      <c r="P4002" s="1" t="s">
        <v>13</v>
      </c>
      <c r="Q4002" s="1" t="s">
        <v>19510</v>
      </c>
      <c r="R4002" s="4" t="s">
        <v>45</v>
      </c>
      <c r="S4002" s="4">
        <v>2</v>
      </c>
      <c r="T4002" s="4" t="s">
        <v>1838</v>
      </c>
      <c r="U4002" s="4" t="s">
        <v>1099</v>
      </c>
      <c r="V4002" s="4" t="s">
        <v>9</v>
      </c>
      <c r="W4002" s="4" t="s">
        <v>8</v>
      </c>
      <c r="X4002" s="12">
        <v>14700</v>
      </c>
      <c r="Y4002" s="4">
        <f>YEAR(X4002)</f>
        <v>1940</v>
      </c>
      <c r="Z4002" s="4">
        <v>2</v>
      </c>
      <c r="AA4002" s="1" t="s">
        <v>7734</v>
      </c>
    </row>
    <row r="4003" spans="1:27" x14ac:dyDescent="0.25">
      <c r="A4003" s="4">
        <v>4002</v>
      </c>
      <c r="B4003" s="1" t="s">
        <v>15567</v>
      </c>
      <c r="C4003" s="6" t="s">
        <v>23043</v>
      </c>
      <c r="D4003" s="6" t="s">
        <v>33131</v>
      </c>
      <c r="E4003" s="6" t="s">
        <v>33161</v>
      </c>
      <c r="F4003" s="6">
        <v>1</v>
      </c>
      <c r="G4003" s="6" t="s">
        <v>310</v>
      </c>
      <c r="H4003" s="1" t="str">
        <f>+I4003&amp;" "&amp;J4003</f>
        <v>RINALDI  ANTONELLA</v>
      </c>
      <c r="I4003" s="1" t="s">
        <v>27315</v>
      </c>
      <c r="J4003" s="1" t="s">
        <v>23069</v>
      </c>
      <c r="K4003" s="1" t="s">
        <v>8</v>
      </c>
      <c r="L4003" s="4" t="s">
        <v>32029</v>
      </c>
      <c r="M4003" s="1" t="s">
        <v>7158</v>
      </c>
      <c r="N4003" s="1" t="s">
        <v>1462</v>
      </c>
      <c r="O4003" s="1" t="s">
        <v>1463</v>
      </c>
      <c r="P4003" s="1" t="s">
        <v>287</v>
      </c>
      <c r="Q4003" s="1" t="s">
        <v>19509</v>
      </c>
      <c r="R4003" s="4" t="s">
        <v>32</v>
      </c>
      <c r="S4003" s="4">
        <v>3</v>
      </c>
      <c r="T4003" s="4" t="s">
        <v>11</v>
      </c>
      <c r="U4003" s="4" t="s">
        <v>245</v>
      </c>
      <c r="V4003" s="4" t="s">
        <v>9</v>
      </c>
      <c r="W4003" s="4" t="s">
        <v>8</v>
      </c>
      <c r="X4003" s="12">
        <v>17655</v>
      </c>
      <c r="Y4003" s="4">
        <f>YEAR(X4003)</f>
        <v>1948</v>
      </c>
      <c r="Z4003" s="4">
        <v>8</v>
      </c>
      <c r="AA4003" s="1" t="s">
        <v>6857</v>
      </c>
    </row>
    <row r="4004" spans="1:27" x14ac:dyDescent="0.25">
      <c r="A4004" s="4">
        <v>4003</v>
      </c>
      <c r="B4004" s="1" t="s">
        <v>12084</v>
      </c>
      <c r="C4004" s="6" t="s">
        <v>23043</v>
      </c>
      <c r="D4004" s="6" t="s">
        <v>33131</v>
      </c>
      <c r="E4004" s="6" t="s">
        <v>33197</v>
      </c>
      <c r="F4004" s="6">
        <v>1</v>
      </c>
      <c r="G4004" s="6" t="s">
        <v>310</v>
      </c>
      <c r="H4004" s="1" t="str">
        <f>+I4004&amp;" "&amp;J4004</f>
        <v>RINALDI  STEFANO</v>
      </c>
      <c r="I4004" s="1" t="s">
        <v>27315</v>
      </c>
      <c r="J4004" s="1" t="s">
        <v>23449</v>
      </c>
      <c r="K4004" s="1" t="s">
        <v>23060</v>
      </c>
      <c r="L4004" s="4" t="s">
        <v>32030</v>
      </c>
      <c r="M4004" s="1" t="s">
        <v>7648</v>
      </c>
      <c r="N4004" s="1" t="s">
        <v>1374</v>
      </c>
      <c r="O4004" s="1" t="s">
        <v>1375</v>
      </c>
      <c r="P4004" s="1" t="s">
        <v>251</v>
      </c>
      <c r="Q4004" s="1" t="s">
        <v>19508</v>
      </c>
      <c r="R4004" s="4" t="s">
        <v>45</v>
      </c>
      <c r="S4004" s="4">
        <v>1</v>
      </c>
      <c r="T4004" s="4" t="s">
        <v>1677</v>
      </c>
      <c r="U4004" s="4" t="s">
        <v>245</v>
      </c>
      <c r="V4004" s="4" t="s">
        <v>9</v>
      </c>
      <c r="W4004" s="4" t="s">
        <v>20</v>
      </c>
      <c r="X4004" s="15">
        <v>11957</v>
      </c>
      <c r="Y4004" s="4">
        <f>YEAR(X4004)</f>
        <v>1932</v>
      </c>
      <c r="Z4004" s="4">
        <v>1</v>
      </c>
      <c r="AA4004" s="1" t="s">
        <v>7700</v>
      </c>
    </row>
    <row r="4005" spans="1:27" x14ac:dyDescent="0.25">
      <c r="A4005" s="4">
        <v>4004</v>
      </c>
      <c r="B4005" s="1" t="s">
        <v>16912</v>
      </c>
      <c r="C4005" s="6" t="s">
        <v>23043</v>
      </c>
      <c r="D4005" s="6" t="s">
        <v>33133</v>
      </c>
      <c r="E4005" s="6" t="s">
        <v>33141</v>
      </c>
      <c r="F4005" s="6">
        <v>1</v>
      </c>
      <c r="G4005" s="6" t="s">
        <v>310</v>
      </c>
      <c r="H4005" s="1" t="str">
        <f>+I4005&amp;" "&amp;J4005</f>
        <v>RIOZZI  GIOVANNA</v>
      </c>
      <c r="I4005" s="1" t="s">
        <v>27316</v>
      </c>
      <c r="J4005" s="1" t="s">
        <v>23090</v>
      </c>
      <c r="K4005" s="1" t="s">
        <v>8</v>
      </c>
      <c r="L4005" s="4" t="s">
        <v>32031</v>
      </c>
      <c r="M4005" s="1" t="s">
        <v>4732</v>
      </c>
      <c r="N4005" s="1" t="s">
        <v>2249</v>
      </c>
      <c r="O4005" s="1" t="s">
        <v>2250</v>
      </c>
      <c r="P4005" s="1" t="s">
        <v>600</v>
      </c>
      <c r="Q4005" s="1" t="s">
        <v>18924</v>
      </c>
      <c r="R4005" s="4" t="s">
        <v>32</v>
      </c>
      <c r="S4005" s="4">
        <v>1</v>
      </c>
      <c r="T4005" s="4" t="s">
        <v>11</v>
      </c>
      <c r="U4005" s="4" t="s">
        <v>245</v>
      </c>
      <c r="V4005" s="4" t="s">
        <v>9</v>
      </c>
      <c r="W4005" s="4" t="s">
        <v>8</v>
      </c>
      <c r="X4005" s="12">
        <v>25789</v>
      </c>
      <c r="Y4005" s="4">
        <f>YEAR(X4005)</f>
        <v>1970</v>
      </c>
      <c r="Z4005" s="4">
        <v>11</v>
      </c>
      <c r="AA4005" s="1" t="s">
        <v>17765</v>
      </c>
    </row>
    <row r="4006" spans="1:27" x14ac:dyDescent="0.25">
      <c r="A4006" s="4">
        <v>4005</v>
      </c>
      <c r="B4006" s="1" t="s">
        <v>15492</v>
      </c>
      <c r="C4006" s="6" t="s">
        <v>33136</v>
      </c>
      <c r="D4006" s="6" t="s">
        <v>33137</v>
      </c>
      <c r="E4006" s="6" t="s">
        <v>33447</v>
      </c>
      <c r="F4006" s="6">
        <v>1</v>
      </c>
      <c r="G4006" s="6" t="s">
        <v>310</v>
      </c>
      <c r="H4006" s="1" t="str">
        <f>+I4006&amp;" "&amp;J4006</f>
        <v>RIPA  CARLO</v>
      </c>
      <c r="I4006" s="1" t="s">
        <v>27317</v>
      </c>
      <c r="J4006" s="1" t="s">
        <v>23464</v>
      </c>
      <c r="K4006" s="1" t="s">
        <v>23060</v>
      </c>
      <c r="L4006" s="4" t="s">
        <v>32032</v>
      </c>
      <c r="M4006" s="1" t="s">
        <v>18404</v>
      </c>
      <c r="N4006" s="1" t="s">
        <v>5515</v>
      </c>
      <c r="O4006" s="1" t="s">
        <v>5516</v>
      </c>
      <c r="P4006" s="1" t="s">
        <v>600</v>
      </c>
      <c r="Q4006" s="1" t="s">
        <v>19507</v>
      </c>
      <c r="R4006" s="4" t="s">
        <v>10</v>
      </c>
      <c r="S4006" s="4">
        <v>5</v>
      </c>
      <c r="T4006" s="4" t="s">
        <v>11</v>
      </c>
      <c r="U4006" s="4" t="s">
        <v>245</v>
      </c>
      <c r="V4006" s="4" t="s">
        <v>9</v>
      </c>
      <c r="W4006" s="4" t="s">
        <v>8</v>
      </c>
      <c r="X4006" s="12">
        <v>39615</v>
      </c>
      <c r="Y4006" s="4">
        <f>YEAR(X4006)</f>
        <v>2008</v>
      </c>
      <c r="Z4006" s="4">
        <v>8</v>
      </c>
      <c r="AA4006" s="1" t="s">
        <v>10294</v>
      </c>
    </row>
    <row r="4007" spans="1:27" x14ac:dyDescent="0.25">
      <c r="A4007" s="4">
        <v>4006</v>
      </c>
      <c r="B4007" s="1" t="s">
        <v>13389</v>
      </c>
      <c r="C4007" s="6" t="s">
        <v>23043</v>
      </c>
      <c r="D4007" s="6" t="s">
        <v>33133</v>
      </c>
      <c r="E4007" s="6" t="s">
        <v>33225</v>
      </c>
      <c r="F4007" s="6">
        <v>1</v>
      </c>
      <c r="G4007" s="6" t="s">
        <v>310</v>
      </c>
      <c r="H4007" s="1" t="str">
        <f>+I4007&amp;" "&amp;J4007</f>
        <v>RISI  NATALIA</v>
      </c>
      <c r="I4007" s="1" t="s">
        <v>27318</v>
      </c>
      <c r="J4007" s="10" t="s">
        <v>23930</v>
      </c>
      <c r="K4007" s="1" t="s">
        <v>8</v>
      </c>
      <c r="L4007" s="4" t="s">
        <v>32033</v>
      </c>
      <c r="M4007" s="1" t="s">
        <v>6903</v>
      </c>
      <c r="N4007" s="1" t="s">
        <v>286</v>
      </c>
      <c r="O4007" s="1" t="s">
        <v>1965</v>
      </c>
      <c r="P4007" s="1" t="s">
        <v>535</v>
      </c>
      <c r="Q4007" s="1" t="s">
        <v>19506</v>
      </c>
      <c r="R4007" s="4" t="s">
        <v>45</v>
      </c>
      <c r="S4007" s="4">
        <v>1</v>
      </c>
      <c r="T4007" s="4" t="s">
        <v>1573</v>
      </c>
      <c r="U4007" s="4" t="s">
        <v>245</v>
      </c>
      <c r="V4007" s="4" t="s">
        <v>9</v>
      </c>
      <c r="W4007" s="4" t="s">
        <v>8</v>
      </c>
      <c r="X4007" s="12">
        <v>34890</v>
      </c>
      <c r="Y4007" s="4">
        <f>YEAR(X4007)</f>
        <v>1995</v>
      </c>
      <c r="Z4007" s="4">
        <v>3</v>
      </c>
      <c r="AA4007" s="1" t="s">
        <v>10463</v>
      </c>
    </row>
    <row r="4008" spans="1:27" x14ac:dyDescent="0.25">
      <c r="A4008" s="4">
        <v>4007</v>
      </c>
      <c r="B4008" s="1" t="s">
        <v>11968</v>
      </c>
      <c r="C4008" s="6" t="s">
        <v>33136</v>
      </c>
      <c r="D4008" s="6" t="s">
        <v>33137</v>
      </c>
      <c r="E4008" s="6" t="s">
        <v>33540</v>
      </c>
      <c r="F4008" s="6">
        <v>1</v>
      </c>
      <c r="G4008" s="6" t="s">
        <v>310</v>
      </c>
      <c r="H4008" s="1" t="str">
        <f>+I4008&amp;" "&amp;J4008</f>
        <v>RISIGLIONE  RAFFAELE</v>
      </c>
      <c r="I4008" s="1" t="s">
        <v>28012</v>
      </c>
      <c r="J4008" s="1" t="s">
        <v>23286</v>
      </c>
      <c r="K4008" s="1" t="s">
        <v>23060</v>
      </c>
      <c r="L4008" s="4" t="s">
        <v>32034</v>
      </c>
      <c r="M4008" s="1" t="s">
        <v>10002</v>
      </c>
      <c r="N4008" s="1" t="s">
        <v>1352</v>
      </c>
      <c r="O4008" s="1" t="s">
        <v>6377</v>
      </c>
      <c r="P4008" s="1" t="s">
        <v>548</v>
      </c>
      <c r="Q4008" s="1" t="s">
        <v>19505</v>
      </c>
      <c r="R4008" s="4" t="s">
        <v>32</v>
      </c>
      <c r="S4008" s="4">
        <v>1</v>
      </c>
      <c r="T4008" s="4" t="s">
        <v>50</v>
      </c>
      <c r="U4008" s="4" t="s">
        <v>245</v>
      </c>
      <c r="V4008" s="4" t="s">
        <v>9</v>
      </c>
      <c r="W4008" s="4" t="s">
        <v>20</v>
      </c>
      <c r="X4008" s="12">
        <v>21529</v>
      </c>
      <c r="Y4008" s="4">
        <f>YEAR(X4008)</f>
        <v>1958</v>
      </c>
      <c r="Z4008" s="4">
        <v>1</v>
      </c>
      <c r="AA4008" s="1" t="s">
        <v>3744</v>
      </c>
    </row>
    <row r="4009" spans="1:27" x14ac:dyDescent="0.25">
      <c r="A4009" s="4">
        <v>4008</v>
      </c>
      <c r="B4009" s="1" t="s">
        <v>12197</v>
      </c>
      <c r="C4009" s="6" t="s">
        <v>23043</v>
      </c>
      <c r="D4009" s="6" t="s">
        <v>33133</v>
      </c>
      <c r="E4009" s="6" t="s">
        <v>33344</v>
      </c>
      <c r="F4009" s="6">
        <v>1</v>
      </c>
      <c r="G4009" s="6" t="s">
        <v>310</v>
      </c>
      <c r="H4009" s="1" t="str">
        <f>+I4009&amp;" "&amp;J4009</f>
        <v>RISPOLI  PAOLO</v>
      </c>
      <c r="I4009" s="1" t="s">
        <v>27319</v>
      </c>
      <c r="J4009" s="1" t="s">
        <v>23452</v>
      </c>
      <c r="K4009" s="1" t="s">
        <v>23060</v>
      </c>
      <c r="L4009" s="4" t="s">
        <v>32035</v>
      </c>
      <c r="M4009" s="1" t="s">
        <v>7299</v>
      </c>
      <c r="N4009" s="1" t="s">
        <v>67</v>
      </c>
      <c r="O4009" s="1" t="s">
        <v>619</v>
      </c>
      <c r="P4009" s="1" t="s">
        <v>69</v>
      </c>
      <c r="Q4009" s="1" t="s">
        <v>19504</v>
      </c>
      <c r="R4009" s="4" t="s">
        <v>32</v>
      </c>
      <c r="S4009" s="4">
        <v>1</v>
      </c>
      <c r="T4009" s="4" t="s">
        <v>1677</v>
      </c>
      <c r="U4009" s="4" t="s">
        <v>1322</v>
      </c>
      <c r="V4009" s="4" t="s">
        <v>9</v>
      </c>
      <c r="W4009" s="4" t="s">
        <v>20</v>
      </c>
      <c r="X4009" s="12">
        <v>17130</v>
      </c>
      <c r="Y4009" s="4">
        <f>YEAR(X4009)</f>
        <v>1946</v>
      </c>
      <c r="Z4009" s="4">
        <v>1</v>
      </c>
      <c r="AA4009" s="1" t="s">
        <v>7157</v>
      </c>
    </row>
    <row r="4010" spans="1:27" x14ac:dyDescent="0.25">
      <c r="A4010" s="4">
        <v>4009</v>
      </c>
      <c r="B4010" s="1" t="s">
        <v>16392</v>
      </c>
      <c r="C4010" s="6" t="s">
        <v>23043</v>
      </c>
      <c r="D4010" s="6" t="s">
        <v>33131</v>
      </c>
      <c r="E4010" s="6" t="s">
        <v>33172</v>
      </c>
      <c r="F4010" s="6">
        <v>1</v>
      </c>
      <c r="G4010" s="6" t="s">
        <v>310</v>
      </c>
      <c r="H4010" s="1" t="str">
        <f>+I4010&amp;" "&amp;J4010</f>
        <v>RISSET  RAFFAELE</v>
      </c>
      <c r="I4010" s="1" t="s">
        <v>27556</v>
      </c>
      <c r="J4010" s="1" t="s">
        <v>23286</v>
      </c>
      <c r="K4010" s="1" t="s">
        <v>23060</v>
      </c>
      <c r="L4010" s="4" t="s">
        <v>32036</v>
      </c>
      <c r="M4010" s="1" t="s">
        <v>8800</v>
      </c>
      <c r="N4010" s="1" t="s">
        <v>1583</v>
      </c>
      <c r="O4010" s="1" t="s">
        <v>1584</v>
      </c>
      <c r="P4010" s="1" t="s">
        <v>1115</v>
      </c>
      <c r="Q4010" s="1" t="s">
        <v>19099</v>
      </c>
      <c r="R4010" s="4" t="s">
        <v>32</v>
      </c>
      <c r="S4010" s="4">
        <v>2</v>
      </c>
      <c r="T4010" s="4" t="s">
        <v>11</v>
      </c>
      <c r="U4010" s="4" t="s">
        <v>245</v>
      </c>
      <c r="V4010" s="4" t="s">
        <v>9</v>
      </c>
      <c r="W4010" s="4" t="s">
        <v>8</v>
      </c>
      <c r="X4010" s="12">
        <v>14130</v>
      </c>
      <c r="Y4010" s="4">
        <f>YEAR(X4010)</f>
        <v>1938</v>
      </c>
      <c r="Z4010" s="4">
        <v>10</v>
      </c>
      <c r="AA4010" s="1" t="s">
        <v>8315</v>
      </c>
    </row>
    <row r="4011" spans="1:27" x14ac:dyDescent="0.25">
      <c r="A4011" s="4">
        <v>4010</v>
      </c>
      <c r="B4011" s="1" t="s">
        <v>13691</v>
      </c>
      <c r="C4011" s="6" t="s">
        <v>23043</v>
      </c>
      <c r="D4011" s="6" t="s">
        <v>33131</v>
      </c>
      <c r="E4011" s="6" t="s">
        <v>33194</v>
      </c>
      <c r="F4011" s="6">
        <v>1</v>
      </c>
      <c r="G4011" s="6" t="s">
        <v>310</v>
      </c>
      <c r="H4011" s="1" t="str">
        <f>+I4011&amp;" "&amp;J4011</f>
        <v>RIVA  STEFANO</v>
      </c>
      <c r="I4011" s="1" t="s">
        <v>27320</v>
      </c>
      <c r="J4011" s="1" t="s">
        <v>23449</v>
      </c>
      <c r="K4011" s="1" t="s">
        <v>23060</v>
      </c>
      <c r="L4011" s="4" t="s">
        <v>32037</v>
      </c>
      <c r="M4011" s="1" t="s">
        <v>7982</v>
      </c>
      <c r="N4011" s="1" t="s">
        <v>26</v>
      </c>
      <c r="O4011" s="1" t="s">
        <v>2383</v>
      </c>
      <c r="P4011" s="1" t="s">
        <v>28</v>
      </c>
      <c r="Q4011" s="1" t="s">
        <v>19503</v>
      </c>
      <c r="R4011" s="4" t="s">
        <v>45</v>
      </c>
      <c r="S4011" s="4">
        <v>1</v>
      </c>
      <c r="T4011" s="4" t="s">
        <v>683</v>
      </c>
      <c r="U4011" s="4" t="s">
        <v>733</v>
      </c>
      <c r="V4011" s="4" t="s">
        <v>9</v>
      </c>
      <c r="W4011" s="4" t="s">
        <v>8</v>
      </c>
      <c r="X4011" s="12">
        <v>14440</v>
      </c>
      <c r="Y4011" s="4">
        <f>YEAR(X4011)</f>
        <v>1939</v>
      </c>
      <c r="Z4011" s="4">
        <v>4</v>
      </c>
      <c r="AA4011" s="1" t="s">
        <v>3075</v>
      </c>
    </row>
    <row r="4012" spans="1:27" x14ac:dyDescent="0.25">
      <c r="A4012" s="4">
        <v>4011</v>
      </c>
      <c r="B4012" s="1" t="s">
        <v>18307</v>
      </c>
      <c r="C4012" s="6" t="s">
        <v>23043</v>
      </c>
      <c r="D4012" s="6" t="s">
        <v>33131</v>
      </c>
      <c r="E4012" s="6" t="s">
        <v>33266</v>
      </c>
      <c r="F4012" s="6">
        <v>1</v>
      </c>
      <c r="G4012" s="6" t="s">
        <v>310</v>
      </c>
      <c r="H4012" s="1" t="str">
        <f>+I4012&amp;" "&amp;J4012</f>
        <v>RIVA  FABIANO</v>
      </c>
      <c r="I4012" s="1" t="s">
        <v>27320</v>
      </c>
      <c r="J4012" s="1" t="s">
        <v>23740</v>
      </c>
      <c r="K4012" s="1" t="s">
        <v>23060</v>
      </c>
      <c r="L4012" s="4" t="s">
        <v>32038</v>
      </c>
      <c r="M4012" s="1" t="s">
        <v>7369</v>
      </c>
      <c r="N4012" s="1" t="s">
        <v>695</v>
      </c>
      <c r="O4012" s="1" t="s">
        <v>2066</v>
      </c>
      <c r="P4012" s="1" t="s">
        <v>134</v>
      </c>
      <c r="Q4012" s="1" t="s">
        <v>19502</v>
      </c>
      <c r="R4012" s="4" t="s">
        <v>45</v>
      </c>
      <c r="S4012" s="4">
        <v>1</v>
      </c>
      <c r="T4012" s="4" t="s">
        <v>683</v>
      </c>
      <c r="U4012" s="4" t="s">
        <v>245</v>
      </c>
      <c r="V4012" s="4" t="s">
        <v>9</v>
      </c>
      <c r="W4012" s="4" t="s">
        <v>8</v>
      </c>
      <c r="X4012" s="16">
        <v>26245</v>
      </c>
      <c r="Y4012" s="4">
        <f>YEAR(X4012)</f>
        <v>1971</v>
      </c>
      <c r="Z4012" s="4">
        <v>2</v>
      </c>
      <c r="AA4012" s="1" t="s">
        <v>18403</v>
      </c>
    </row>
    <row r="4013" spans="1:27" x14ac:dyDescent="0.25">
      <c r="A4013" s="4">
        <v>4012</v>
      </c>
      <c r="B4013" s="1" t="s">
        <v>12846</v>
      </c>
      <c r="C4013" s="6" t="s">
        <v>23043</v>
      </c>
      <c r="D4013" s="6" t="s">
        <v>33133</v>
      </c>
      <c r="E4013" s="6" t="s">
        <v>33204</v>
      </c>
      <c r="F4013" s="6">
        <v>1</v>
      </c>
      <c r="G4013" s="6" t="s">
        <v>310</v>
      </c>
      <c r="H4013" s="1" t="str">
        <f>+I4013&amp;" "&amp;J4013</f>
        <v>RIVA  ALESSANDRO</v>
      </c>
      <c r="I4013" s="1" t="s">
        <v>27320</v>
      </c>
      <c r="J4013" s="1" t="s">
        <v>2862</v>
      </c>
      <c r="K4013" s="1" t="s">
        <v>23060</v>
      </c>
      <c r="L4013" s="4" t="s">
        <v>32039</v>
      </c>
      <c r="M4013" s="1" t="s">
        <v>10466</v>
      </c>
      <c r="N4013" s="1" t="s">
        <v>396</v>
      </c>
      <c r="O4013" s="1" t="s">
        <v>107</v>
      </c>
      <c r="P4013" s="1" t="s">
        <v>13</v>
      </c>
      <c r="Q4013" s="1" t="s">
        <v>19501</v>
      </c>
      <c r="R4013" s="4" t="s">
        <v>25</v>
      </c>
      <c r="S4013" s="4">
        <v>1</v>
      </c>
      <c r="T4013" s="4" t="s">
        <v>50</v>
      </c>
      <c r="U4013" s="4" t="s">
        <v>245</v>
      </c>
      <c r="V4013" s="4" t="s">
        <v>9</v>
      </c>
      <c r="W4013" s="4" t="s">
        <v>20</v>
      </c>
      <c r="X4013" s="12">
        <v>19440</v>
      </c>
      <c r="Y4013" s="4">
        <f>YEAR(X4013)</f>
        <v>1953</v>
      </c>
      <c r="Z4013" s="4">
        <v>2</v>
      </c>
      <c r="AA4013" s="1" t="s">
        <v>6902</v>
      </c>
    </row>
    <row r="4014" spans="1:27" x14ac:dyDescent="0.25">
      <c r="A4014" s="4">
        <v>4013</v>
      </c>
      <c r="B4014" s="1" t="s">
        <v>12309</v>
      </c>
      <c r="C4014" s="6" t="s">
        <v>23043</v>
      </c>
      <c r="D4014" s="6" t="s">
        <v>33132</v>
      </c>
      <c r="E4014" s="6" t="s">
        <v>33259</v>
      </c>
      <c r="F4014" s="6">
        <v>1</v>
      </c>
      <c r="G4014" s="6" t="s">
        <v>310</v>
      </c>
      <c r="H4014" s="1" t="str">
        <f>+I4014&amp;" "&amp;J4014</f>
        <v>RIVA  EVADIO</v>
      </c>
      <c r="I4014" s="1" t="s">
        <v>27320</v>
      </c>
      <c r="J4014" s="1" t="s">
        <v>23727</v>
      </c>
      <c r="K4014" s="1" t="s">
        <v>23060</v>
      </c>
      <c r="L4014" s="4" t="s">
        <v>32040</v>
      </c>
      <c r="M4014" s="1" t="s">
        <v>8816</v>
      </c>
      <c r="N4014" s="1" t="s">
        <v>3366</v>
      </c>
      <c r="O4014" s="1" t="s">
        <v>3367</v>
      </c>
      <c r="P4014" s="1" t="s">
        <v>163</v>
      </c>
      <c r="Q4014" s="1" t="s">
        <v>19500</v>
      </c>
      <c r="R4014" s="4" t="s">
        <v>32</v>
      </c>
      <c r="S4014" s="4">
        <v>1</v>
      </c>
      <c r="T4014" s="4" t="s">
        <v>683</v>
      </c>
      <c r="U4014" s="4" t="s">
        <v>245</v>
      </c>
      <c r="V4014" s="4" t="s">
        <v>9</v>
      </c>
      <c r="W4014" s="4" t="s">
        <v>8</v>
      </c>
      <c r="X4014" s="12">
        <v>21225</v>
      </c>
      <c r="Y4014" s="4">
        <f>YEAR(X4014)</f>
        <v>1958</v>
      </c>
      <c r="Z4014" s="4">
        <v>2</v>
      </c>
      <c r="AA4014" s="1" t="s">
        <v>1823</v>
      </c>
    </row>
    <row r="4015" spans="1:27" x14ac:dyDescent="0.25">
      <c r="A4015" s="4">
        <v>4014</v>
      </c>
      <c r="B4015" s="1" t="s">
        <v>15285</v>
      </c>
      <c r="C4015" s="6" t="s">
        <v>23043</v>
      </c>
      <c r="D4015" s="6" t="s">
        <v>33133</v>
      </c>
      <c r="E4015" s="6" t="s">
        <v>33264</v>
      </c>
      <c r="F4015" s="6">
        <v>1</v>
      </c>
      <c r="G4015" s="6" t="s">
        <v>310</v>
      </c>
      <c r="H4015" s="1" t="str">
        <f>+I4015&amp;" "&amp;J4015</f>
        <v>RIVADOSSI  ORESTE</v>
      </c>
      <c r="I4015" s="1" t="s">
        <v>27321</v>
      </c>
      <c r="J4015" s="1" t="s">
        <v>23305</v>
      </c>
      <c r="K4015" s="1" t="s">
        <v>23060</v>
      </c>
      <c r="L4015" s="4" t="s">
        <v>32041</v>
      </c>
      <c r="M4015" s="1" t="s">
        <v>9560</v>
      </c>
      <c r="N4015" s="1" t="s">
        <v>725</v>
      </c>
      <c r="O4015" s="1" t="s">
        <v>726</v>
      </c>
      <c r="P4015" s="1" t="s">
        <v>13</v>
      </c>
      <c r="Q4015" s="1" t="s">
        <v>19499</v>
      </c>
      <c r="R4015" s="4" t="s">
        <v>45</v>
      </c>
      <c r="S4015" s="4">
        <v>1</v>
      </c>
      <c r="T4015" s="4" t="s">
        <v>11</v>
      </c>
      <c r="U4015" s="4" t="s">
        <v>245</v>
      </c>
      <c r="V4015" s="4" t="s">
        <v>9</v>
      </c>
      <c r="W4015" s="4" t="s">
        <v>8</v>
      </c>
      <c r="X4015" s="12">
        <v>29595</v>
      </c>
      <c r="Y4015" s="4">
        <f>YEAR(X4015)</f>
        <v>1981</v>
      </c>
      <c r="Z4015" s="4">
        <v>7</v>
      </c>
      <c r="AA4015" s="1" t="s">
        <v>7298</v>
      </c>
    </row>
    <row r="4016" spans="1:27" x14ac:dyDescent="0.25">
      <c r="A4016" s="4">
        <v>4015</v>
      </c>
      <c r="B4016" s="1" t="s">
        <v>12378</v>
      </c>
      <c r="C4016" s="6" t="s">
        <v>23043</v>
      </c>
      <c r="D4016" s="6" t="s">
        <v>33131</v>
      </c>
      <c r="E4016" s="6" t="s">
        <v>33353</v>
      </c>
      <c r="F4016" s="6">
        <v>1</v>
      </c>
      <c r="G4016" s="6" t="s">
        <v>310</v>
      </c>
      <c r="H4016" s="1" t="str">
        <f>+I4016&amp;" "&amp;J4016</f>
        <v>RIVADOSSI  DANIELE</v>
      </c>
      <c r="I4016" s="1" t="s">
        <v>27321</v>
      </c>
      <c r="J4016" s="1" t="s">
        <v>23280</v>
      </c>
      <c r="K4016" s="1" t="s">
        <v>23060</v>
      </c>
      <c r="L4016" s="4" t="s">
        <v>32042</v>
      </c>
      <c r="M4016" s="1" t="s">
        <v>17485</v>
      </c>
      <c r="N4016" s="1" t="s">
        <v>4954</v>
      </c>
      <c r="O4016" s="1" t="s">
        <v>4955</v>
      </c>
      <c r="P4016" s="1" t="s">
        <v>163</v>
      </c>
      <c r="Q4016" s="1" t="s">
        <v>19498</v>
      </c>
      <c r="R4016" s="4" t="s">
        <v>32</v>
      </c>
      <c r="S4016" s="4">
        <v>1</v>
      </c>
      <c r="T4016" s="4" t="s">
        <v>683</v>
      </c>
      <c r="U4016" s="4" t="s">
        <v>245</v>
      </c>
      <c r="V4016" s="4" t="s">
        <v>9</v>
      </c>
      <c r="W4016" s="4" t="s">
        <v>8</v>
      </c>
      <c r="X4016" s="12">
        <v>23893</v>
      </c>
      <c r="Y4016" s="4">
        <f>YEAR(X4016)</f>
        <v>1965</v>
      </c>
      <c r="Z4016" s="4">
        <v>2</v>
      </c>
      <c r="AA4016" s="1" t="s">
        <v>10848</v>
      </c>
    </row>
    <row r="4017" spans="1:27" x14ac:dyDescent="0.25">
      <c r="A4017" s="4">
        <v>4016</v>
      </c>
      <c r="B4017" s="1" t="s">
        <v>15192</v>
      </c>
      <c r="C4017" s="6" t="s">
        <v>33136</v>
      </c>
      <c r="D4017" s="6" t="s">
        <v>33137</v>
      </c>
      <c r="E4017" s="6" t="s">
        <v>33455</v>
      </c>
      <c r="F4017" s="6">
        <v>1</v>
      </c>
      <c r="G4017" s="6" t="s">
        <v>310</v>
      </c>
      <c r="H4017" s="1" t="str">
        <f>+I4017&amp;" "&amp;J4017</f>
        <v>RIVELA  GIOVANNI</v>
      </c>
      <c r="I4017" s="1" t="s">
        <v>27322</v>
      </c>
      <c r="J4017" s="1" t="s">
        <v>23332</v>
      </c>
      <c r="K4017" s="1" t="s">
        <v>23060</v>
      </c>
      <c r="L4017" s="4" t="s">
        <v>32043</v>
      </c>
      <c r="M4017" s="1" t="s">
        <v>14096</v>
      </c>
      <c r="N4017" s="1" t="s">
        <v>161</v>
      </c>
      <c r="O4017" s="1" t="s">
        <v>162</v>
      </c>
      <c r="P4017" s="1" t="s">
        <v>163</v>
      </c>
      <c r="Q4017" s="1" t="s">
        <v>19497</v>
      </c>
      <c r="R4017" s="4" t="s">
        <v>45</v>
      </c>
      <c r="S4017" s="4">
        <v>2</v>
      </c>
      <c r="T4017" s="4" t="s">
        <v>683</v>
      </c>
      <c r="U4017" s="4" t="s">
        <v>1389</v>
      </c>
      <c r="V4017" s="4" t="s">
        <v>9</v>
      </c>
      <c r="W4017" s="4" t="s">
        <v>8</v>
      </c>
      <c r="X4017" s="12">
        <v>41415</v>
      </c>
      <c r="Y4017" s="4">
        <f>YEAR(X4017)</f>
        <v>2013</v>
      </c>
      <c r="Z4017" s="4">
        <v>7</v>
      </c>
      <c r="AA4017" s="1" t="s">
        <v>7981</v>
      </c>
    </row>
    <row r="4018" spans="1:27" x14ac:dyDescent="0.25">
      <c r="A4018" s="4">
        <v>4017</v>
      </c>
      <c r="B4018" s="1" t="s">
        <v>10958</v>
      </c>
      <c r="C4018" s="6" t="s">
        <v>33135</v>
      </c>
      <c r="D4018" s="6" t="s">
        <v>33134</v>
      </c>
      <c r="E4018" s="6" t="s">
        <v>33382</v>
      </c>
      <c r="F4018" s="6">
        <v>1</v>
      </c>
      <c r="G4018" s="6" t="s">
        <v>310</v>
      </c>
      <c r="H4018" s="1" t="str">
        <f>+I4018&amp;" "&amp;J4018</f>
        <v>RIVELA  ANDREA</v>
      </c>
      <c r="I4018" s="1" t="s">
        <v>27322</v>
      </c>
      <c r="J4018" s="1" t="s">
        <v>23061</v>
      </c>
      <c r="K4018" s="1" t="s">
        <v>23060</v>
      </c>
      <c r="L4018" s="4" t="s">
        <v>32044</v>
      </c>
      <c r="M4018" s="1" t="s">
        <v>8688</v>
      </c>
      <c r="N4018" s="1" t="s">
        <v>161</v>
      </c>
      <c r="O4018" s="1" t="s">
        <v>423</v>
      </c>
      <c r="P4018" s="1" t="s">
        <v>163</v>
      </c>
      <c r="Q4018" s="1" t="s">
        <v>19496</v>
      </c>
      <c r="R4018" s="4" t="s">
        <v>32</v>
      </c>
      <c r="S4018" s="4">
        <v>1</v>
      </c>
      <c r="T4018" s="4" t="s">
        <v>109</v>
      </c>
      <c r="U4018" s="4" t="s">
        <v>245</v>
      </c>
      <c r="V4018" s="4" t="s">
        <v>489</v>
      </c>
      <c r="W4018" s="4" t="s">
        <v>20</v>
      </c>
      <c r="X4018" s="12">
        <v>25727</v>
      </c>
      <c r="Y4018" s="4">
        <f>YEAR(X4018)</f>
        <v>1970</v>
      </c>
      <c r="Z4018" s="4">
        <v>12</v>
      </c>
      <c r="AA4018" s="1" t="s">
        <v>5848</v>
      </c>
    </row>
    <row r="4019" spans="1:27" x14ac:dyDescent="0.25">
      <c r="A4019" s="4">
        <v>4018</v>
      </c>
      <c r="B4019" s="1" t="s">
        <v>13100</v>
      </c>
      <c r="C4019" s="6" t="s">
        <v>23043</v>
      </c>
      <c r="D4019" s="6" t="s">
        <v>33132</v>
      </c>
      <c r="E4019" s="6" t="s">
        <v>33191</v>
      </c>
      <c r="F4019" s="6">
        <v>1</v>
      </c>
      <c r="G4019" s="6" t="s">
        <v>310</v>
      </c>
      <c r="H4019" s="1" t="str">
        <f>+I4019&amp;" "&amp;J4019</f>
        <v>RIVETTI  MASSIMO</v>
      </c>
      <c r="I4019" s="1" t="s">
        <v>27323</v>
      </c>
      <c r="J4019" s="1" t="s">
        <v>23450</v>
      </c>
      <c r="K4019" s="1" t="s">
        <v>23060</v>
      </c>
      <c r="L4019" s="4" t="s">
        <v>32045</v>
      </c>
      <c r="M4019" s="1" t="s">
        <v>10290</v>
      </c>
      <c r="N4019" s="1" t="s">
        <v>67</v>
      </c>
      <c r="O4019" s="1" t="s">
        <v>2113</v>
      </c>
      <c r="P4019" s="1" t="s">
        <v>69</v>
      </c>
      <c r="Q4019" s="1" t="s">
        <v>19495</v>
      </c>
      <c r="R4019" s="4" t="s">
        <v>32</v>
      </c>
      <c r="S4019" s="4">
        <v>1</v>
      </c>
      <c r="T4019" s="4" t="s">
        <v>109</v>
      </c>
      <c r="U4019" s="4" t="s">
        <v>245</v>
      </c>
      <c r="V4019" s="4" t="s">
        <v>489</v>
      </c>
      <c r="W4019" s="4" t="s">
        <v>20</v>
      </c>
      <c r="X4019" s="12">
        <v>24397</v>
      </c>
      <c r="Y4019" s="4">
        <f>YEAR(X4019)</f>
        <v>1966</v>
      </c>
      <c r="Z4019" s="4">
        <v>3</v>
      </c>
      <c r="AA4019" s="1" t="s">
        <v>10465</v>
      </c>
    </row>
    <row r="4020" spans="1:27" x14ac:dyDescent="0.25">
      <c r="A4020" s="4">
        <v>4019</v>
      </c>
      <c r="B4020" s="1" t="s">
        <v>14375</v>
      </c>
      <c r="C4020" s="6" t="s">
        <v>23043</v>
      </c>
      <c r="D4020" s="6" t="s">
        <v>33131</v>
      </c>
      <c r="E4020" s="6" t="s">
        <v>33330</v>
      </c>
      <c r="F4020" s="6">
        <v>1</v>
      </c>
      <c r="G4020" s="6" t="s">
        <v>310</v>
      </c>
      <c r="H4020" s="1" t="str">
        <f>+I4020&amp;" "&amp;J4020</f>
        <v>RIVEZZI PIETRO</v>
      </c>
      <c r="I4020" s="1" t="s">
        <v>23347</v>
      </c>
      <c r="J4020" s="1" t="s">
        <v>23474</v>
      </c>
      <c r="K4020" s="1" t="s">
        <v>23060</v>
      </c>
      <c r="L4020" s="4" t="s">
        <v>32046</v>
      </c>
      <c r="M4020" s="1" t="s">
        <v>17416</v>
      </c>
      <c r="N4020" s="1" t="s">
        <v>989</v>
      </c>
      <c r="O4020" s="1" t="s">
        <v>990</v>
      </c>
      <c r="P4020" s="1" t="s">
        <v>597</v>
      </c>
      <c r="Q4020" s="1" t="s">
        <v>21241</v>
      </c>
      <c r="R4020" s="4" t="s">
        <v>12</v>
      </c>
      <c r="S4020" s="4">
        <v>2</v>
      </c>
      <c r="T4020" s="4" t="s">
        <v>1573</v>
      </c>
      <c r="U4020" s="4" t="s">
        <v>1099</v>
      </c>
      <c r="V4020" s="4" t="s">
        <v>9</v>
      </c>
      <c r="W4020" s="4" t="s">
        <v>8</v>
      </c>
      <c r="X4020" s="12">
        <v>22215</v>
      </c>
      <c r="Y4020" s="4">
        <f>YEAR(X4020)</f>
        <v>1960</v>
      </c>
      <c r="Z4020" s="4">
        <v>5</v>
      </c>
      <c r="AA4020" s="1" t="s">
        <v>3136</v>
      </c>
    </row>
    <row r="4021" spans="1:27" x14ac:dyDescent="0.25">
      <c r="A4021" s="4">
        <v>4020</v>
      </c>
      <c r="B4021" s="1" t="s">
        <v>14471</v>
      </c>
      <c r="C4021" s="6" t="s">
        <v>23043</v>
      </c>
      <c r="D4021" s="6" t="s">
        <v>33131</v>
      </c>
      <c r="E4021" s="6" t="s">
        <v>33344</v>
      </c>
      <c r="F4021" s="6">
        <v>1</v>
      </c>
      <c r="G4021" s="6" t="s">
        <v>310</v>
      </c>
      <c r="H4021" s="1" t="str">
        <f>+I4021&amp;" "&amp;J4021</f>
        <v>RIVI  RAFFAELE</v>
      </c>
      <c r="I4021" s="1" t="s">
        <v>27324</v>
      </c>
      <c r="J4021" s="1" t="s">
        <v>23286</v>
      </c>
      <c r="K4021" s="1" t="s">
        <v>23060</v>
      </c>
      <c r="L4021" s="4" t="s">
        <v>32047</v>
      </c>
      <c r="M4021" s="1" t="s">
        <v>10762</v>
      </c>
      <c r="N4021" s="1" t="s">
        <v>138</v>
      </c>
      <c r="O4021" s="1" t="s">
        <v>139</v>
      </c>
      <c r="P4021" s="1" t="s">
        <v>140</v>
      </c>
      <c r="Q4021" s="1" t="s">
        <v>19494</v>
      </c>
      <c r="R4021" s="4" t="s">
        <v>32</v>
      </c>
      <c r="S4021" s="4">
        <v>3</v>
      </c>
      <c r="T4021" s="4" t="s">
        <v>1573</v>
      </c>
      <c r="U4021" s="4" t="s">
        <v>733</v>
      </c>
      <c r="V4021" s="4" t="s">
        <v>9</v>
      </c>
      <c r="W4021" s="4" t="s">
        <v>8</v>
      </c>
      <c r="X4021" s="12">
        <v>22513</v>
      </c>
      <c r="Y4021" s="4">
        <f>YEAR(X4021)</f>
        <v>1961</v>
      </c>
      <c r="Z4021" s="4">
        <v>5</v>
      </c>
      <c r="AA4021" s="1" t="s">
        <v>6165</v>
      </c>
    </row>
    <row r="4022" spans="1:27" x14ac:dyDescent="0.25">
      <c r="A4022" s="4">
        <v>4021</v>
      </c>
      <c r="B4022" s="1" t="s">
        <v>14201</v>
      </c>
      <c r="C4022" s="6" t="s">
        <v>23043</v>
      </c>
      <c r="D4022" s="6" t="s">
        <v>33131</v>
      </c>
      <c r="E4022" s="6" t="s">
        <v>33275</v>
      </c>
      <c r="F4022" s="6">
        <v>1</v>
      </c>
      <c r="G4022" s="6" t="s">
        <v>310</v>
      </c>
      <c r="H4022" s="1" t="str">
        <f>+I4022&amp;" "&amp;J4022</f>
        <v>RIVOLI  GIORDANO</v>
      </c>
      <c r="I4022" s="1" t="s">
        <v>27325</v>
      </c>
      <c r="J4022" s="1" t="s">
        <v>23564</v>
      </c>
      <c r="K4022" s="1" t="s">
        <v>23060</v>
      </c>
      <c r="L4022" s="4" t="s">
        <v>32048</v>
      </c>
      <c r="M4022" s="1" t="s">
        <v>16178</v>
      </c>
      <c r="N4022" s="1" t="s">
        <v>199</v>
      </c>
      <c r="O4022" s="1" t="s">
        <v>200</v>
      </c>
      <c r="P4022" s="1" t="s">
        <v>201</v>
      </c>
      <c r="Q4022" s="1" t="s">
        <v>19493</v>
      </c>
      <c r="R4022" s="4" t="s">
        <v>45</v>
      </c>
      <c r="S4022" s="4">
        <v>3</v>
      </c>
      <c r="T4022" s="4" t="s">
        <v>11</v>
      </c>
      <c r="U4022" s="4" t="s">
        <v>245</v>
      </c>
      <c r="V4022" s="4" t="s">
        <v>9</v>
      </c>
      <c r="W4022" s="4" t="s">
        <v>8</v>
      </c>
      <c r="X4022" s="12">
        <v>28935</v>
      </c>
      <c r="Y4022" s="4">
        <f>YEAR(X4022)</f>
        <v>1979</v>
      </c>
      <c r="Z4022" s="4">
        <v>5</v>
      </c>
      <c r="AA4022" s="1" t="s">
        <v>3993</v>
      </c>
    </row>
    <row r="4023" spans="1:27" x14ac:dyDescent="0.25">
      <c r="A4023" s="4">
        <v>4022</v>
      </c>
      <c r="B4023" s="1" t="s">
        <v>16519</v>
      </c>
      <c r="C4023" s="6" t="s">
        <v>23043</v>
      </c>
      <c r="D4023" s="6" t="s">
        <v>33133</v>
      </c>
      <c r="E4023" s="6" t="s">
        <v>33361</v>
      </c>
      <c r="F4023" s="6">
        <v>1</v>
      </c>
      <c r="G4023" s="6" t="s">
        <v>310</v>
      </c>
      <c r="H4023" s="1" t="str">
        <f>+I4023&amp;" "&amp;J4023</f>
        <v>RIZZA  SIMONE</v>
      </c>
      <c r="I4023" s="1" t="s">
        <v>27326</v>
      </c>
      <c r="J4023" s="1" t="s">
        <v>23282</v>
      </c>
      <c r="K4023" s="1" t="s">
        <v>23060</v>
      </c>
      <c r="L4023" s="4" t="s">
        <v>32049</v>
      </c>
      <c r="M4023" s="1" t="s">
        <v>8466</v>
      </c>
      <c r="N4023" s="1" t="s">
        <v>104</v>
      </c>
      <c r="O4023" s="1" t="s">
        <v>105</v>
      </c>
      <c r="P4023" s="1" t="s">
        <v>13</v>
      </c>
      <c r="Q4023" s="1" t="s">
        <v>18555</v>
      </c>
      <c r="R4023" s="4" t="s">
        <v>32</v>
      </c>
      <c r="S4023" s="4">
        <v>2</v>
      </c>
      <c r="T4023" s="4" t="s">
        <v>1838</v>
      </c>
      <c r="U4023" s="4" t="s">
        <v>1099</v>
      </c>
      <c r="V4023" s="4" t="s">
        <v>9</v>
      </c>
      <c r="W4023" s="4" t="s">
        <v>8</v>
      </c>
      <c r="X4023" s="12">
        <v>26857</v>
      </c>
      <c r="Y4023" s="4">
        <f>YEAR(X4023)</f>
        <v>1973</v>
      </c>
      <c r="Z4023" s="4">
        <v>10</v>
      </c>
      <c r="AA4023" s="1" t="s">
        <v>17484</v>
      </c>
    </row>
    <row r="4024" spans="1:27" x14ac:dyDescent="0.25">
      <c r="A4024" s="4">
        <v>4023</v>
      </c>
      <c r="B4024" s="1" t="s">
        <v>15526</v>
      </c>
      <c r="C4024" s="6" t="s">
        <v>33136</v>
      </c>
      <c r="D4024" s="6" t="s">
        <v>33137</v>
      </c>
      <c r="E4024" s="6" t="s">
        <v>33449</v>
      </c>
      <c r="F4024" s="6">
        <v>1</v>
      </c>
      <c r="G4024" s="6" t="s">
        <v>310</v>
      </c>
      <c r="H4024" s="1" t="str">
        <f>+I4024&amp;" "&amp;J4024</f>
        <v>RIZZI  MARIO</v>
      </c>
      <c r="I4024" s="1" t="s">
        <v>27327</v>
      </c>
      <c r="J4024" s="1" t="s">
        <v>23459</v>
      </c>
      <c r="K4024" s="1" t="s">
        <v>23060</v>
      </c>
      <c r="L4024" s="4" t="s">
        <v>32050</v>
      </c>
      <c r="M4024" s="1" t="s">
        <v>10292</v>
      </c>
      <c r="N4024" s="1" t="s">
        <v>67</v>
      </c>
      <c r="O4024" s="1" t="s">
        <v>2113</v>
      </c>
      <c r="P4024" s="1" t="s">
        <v>69</v>
      </c>
      <c r="Q4024" s="1" t="s">
        <v>19492</v>
      </c>
      <c r="R4024" s="4" t="s">
        <v>45</v>
      </c>
      <c r="S4024" s="4">
        <v>1</v>
      </c>
      <c r="T4024" s="4" t="s">
        <v>683</v>
      </c>
      <c r="U4024" s="4" t="s">
        <v>733</v>
      </c>
      <c r="V4024" s="4" t="s">
        <v>9</v>
      </c>
      <c r="W4024" s="4" t="s">
        <v>8</v>
      </c>
      <c r="X4024" s="12">
        <v>32290</v>
      </c>
      <c r="Y4024" s="4">
        <f>YEAR(X4024)</f>
        <v>1988</v>
      </c>
      <c r="Z4024" s="4">
        <v>8</v>
      </c>
      <c r="AA4024" s="1" t="s">
        <v>14095</v>
      </c>
    </row>
    <row r="4025" spans="1:27" x14ac:dyDescent="0.25">
      <c r="A4025" s="4">
        <v>4024</v>
      </c>
      <c r="B4025" s="1" t="s">
        <v>14040</v>
      </c>
      <c r="C4025" s="6" t="s">
        <v>23043</v>
      </c>
      <c r="D4025" s="6" t="s">
        <v>33132</v>
      </c>
      <c r="E4025" s="6" t="s">
        <v>33186</v>
      </c>
      <c r="F4025" s="6">
        <v>1</v>
      </c>
      <c r="G4025" s="6" t="s">
        <v>310</v>
      </c>
      <c r="H4025" s="1" t="str">
        <f>+I4025&amp;" "&amp;J4025</f>
        <v>RIZZI  MASSIMILIANO</v>
      </c>
      <c r="I4025" s="1" t="s">
        <v>27327</v>
      </c>
      <c r="J4025" s="1" t="s">
        <v>1015</v>
      </c>
      <c r="K4025" s="1" t="s">
        <v>23060</v>
      </c>
      <c r="L4025" s="4" t="s">
        <v>32051</v>
      </c>
      <c r="M4025" s="1" t="s">
        <v>15488</v>
      </c>
      <c r="N4025" s="1" t="s">
        <v>2575</v>
      </c>
      <c r="O4025" s="1" t="s">
        <v>23</v>
      </c>
      <c r="P4025" s="1" t="s">
        <v>24</v>
      </c>
      <c r="Q4025" s="1" t="s">
        <v>19491</v>
      </c>
      <c r="R4025" s="4" t="s">
        <v>45</v>
      </c>
      <c r="S4025" s="4">
        <v>1</v>
      </c>
      <c r="T4025" s="4" t="s">
        <v>11</v>
      </c>
      <c r="U4025" s="4" t="s">
        <v>245</v>
      </c>
      <c r="V4025" s="4" t="s">
        <v>9</v>
      </c>
      <c r="W4025" s="4" t="s">
        <v>8</v>
      </c>
      <c r="X4025" s="12">
        <v>20149</v>
      </c>
      <c r="Y4025" s="4">
        <f>YEAR(X4025)</f>
        <v>1955</v>
      </c>
      <c r="Z4025" s="4">
        <v>4</v>
      </c>
      <c r="AA4025" s="1" t="s">
        <v>8687</v>
      </c>
    </row>
    <row r="4026" spans="1:27" x14ac:dyDescent="0.25">
      <c r="A4026" s="4">
        <v>4025</v>
      </c>
      <c r="B4026" s="1" t="s">
        <v>11999</v>
      </c>
      <c r="C4026" s="6" t="s">
        <v>23043</v>
      </c>
      <c r="D4026" s="6" t="s">
        <v>33132</v>
      </c>
      <c r="E4026" s="6" t="s">
        <v>33237</v>
      </c>
      <c r="F4026" s="6">
        <v>1</v>
      </c>
      <c r="G4026" s="6" t="s">
        <v>310</v>
      </c>
      <c r="H4026" s="1" t="str">
        <f>+I4026&amp;" "&amp;J4026</f>
        <v>RIZZI  FRANCESCO</v>
      </c>
      <c r="I4026" s="1" t="s">
        <v>27327</v>
      </c>
      <c r="J4026" s="1" t="s">
        <v>23453</v>
      </c>
      <c r="K4026" s="1" t="s">
        <v>23060</v>
      </c>
      <c r="L4026" s="4" t="s">
        <v>32052</v>
      </c>
      <c r="M4026" s="1" t="s">
        <v>4636</v>
      </c>
      <c r="N4026" s="1" t="s">
        <v>913</v>
      </c>
      <c r="O4026" s="1" t="s">
        <v>914</v>
      </c>
      <c r="P4026" s="1" t="s">
        <v>41</v>
      </c>
      <c r="Q4026" s="1" t="s">
        <v>19490</v>
      </c>
      <c r="R4026" s="4" t="s">
        <v>32</v>
      </c>
      <c r="S4026" s="4">
        <v>1</v>
      </c>
      <c r="T4026" s="4" t="s">
        <v>1573</v>
      </c>
      <c r="U4026" s="4" t="s">
        <v>245</v>
      </c>
      <c r="V4026" s="4" t="s">
        <v>9</v>
      </c>
      <c r="W4026" s="4" t="s">
        <v>8</v>
      </c>
      <c r="X4026" s="12">
        <v>38102</v>
      </c>
      <c r="Y4026" s="4">
        <f>YEAR(X4026)</f>
        <v>2004</v>
      </c>
      <c r="Z4026" s="4">
        <v>1</v>
      </c>
      <c r="AA4026" s="1" t="s">
        <v>10289</v>
      </c>
    </row>
    <row r="4027" spans="1:27" x14ac:dyDescent="0.25">
      <c r="A4027" s="4">
        <v>4026</v>
      </c>
      <c r="B4027" s="1" t="s">
        <v>10581</v>
      </c>
      <c r="C4027" s="6" t="s">
        <v>33136</v>
      </c>
      <c r="D4027" s="6" t="s">
        <v>33137</v>
      </c>
      <c r="E4027" s="6" t="s">
        <v>33461</v>
      </c>
      <c r="F4027" s="6">
        <v>1</v>
      </c>
      <c r="G4027" s="6" t="s">
        <v>310</v>
      </c>
      <c r="H4027" s="1" t="str">
        <f>+I4027&amp;" "&amp;J4027</f>
        <v>RIZZI  GAETANO</v>
      </c>
      <c r="I4027" s="1" t="s">
        <v>27327</v>
      </c>
      <c r="J4027" s="10" t="s">
        <v>23502</v>
      </c>
      <c r="K4027" s="1" t="s">
        <v>23060</v>
      </c>
      <c r="L4027" s="4" t="s">
        <v>32053</v>
      </c>
      <c r="M4027" s="1" t="s">
        <v>7117</v>
      </c>
      <c r="N4027" s="1" t="s">
        <v>1340</v>
      </c>
      <c r="O4027" s="1" t="s">
        <v>1341</v>
      </c>
      <c r="P4027" s="1" t="s">
        <v>182</v>
      </c>
      <c r="Q4027" s="1" t="s">
        <v>19489</v>
      </c>
      <c r="R4027" s="4" t="s">
        <v>32</v>
      </c>
      <c r="S4027" s="4">
        <v>1</v>
      </c>
      <c r="T4027" s="4" t="s">
        <v>11</v>
      </c>
      <c r="U4027" s="4" t="s">
        <v>245</v>
      </c>
      <c r="V4027" s="4" t="s">
        <v>9</v>
      </c>
      <c r="W4027" s="4" t="s">
        <v>8</v>
      </c>
      <c r="X4027" s="12">
        <v>23437</v>
      </c>
      <c r="Y4027" s="4">
        <f>YEAR(X4027)</f>
        <v>1964</v>
      </c>
      <c r="Z4027" s="4">
        <v>12</v>
      </c>
      <c r="AA4027" s="1" t="s">
        <v>7940</v>
      </c>
    </row>
    <row r="4028" spans="1:27" x14ac:dyDescent="0.25">
      <c r="A4028" s="4">
        <v>4027</v>
      </c>
      <c r="B4028" s="1" t="s">
        <v>14923</v>
      </c>
      <c r="C4028" s="6" t="s">
        <v>23043</v>
      </c>
      <c r="D4028" s="6" t="s">
        <v>33133</v>
      </c>
      <c r="E4028" s="6" t="s">
        <v>33175</v>
      </c>
      <c r="F4028" s="6">
        <v>1</v>
      </c>
      <c r="G4028" s="6" t="s">
        <v>310</v>
      </c>
      <c r="H4028" s="1" t="str">
        <f>+I4028&amp;" "&amp;J4028</f>
        <v>RIZZI  ANTONIO</v>
      </c>
      <c r="I4028" s="1" t="s">
        <v>27327</v>
      </c>
      <c r="J4028" s="1" t="s">
        <v>23451</v>
      </c>
      <c r="K4028" s="1" t="s">
        <v>23060</v>
      </c>
      <c r="L4028" s="4" t="s">
        <v>32054</v>
      </c>
      <c r="M4028" s="1" t="s">
        <v>5031</v>
      </c>
      <c r="N4028" s="1" t="s">
        <v>382</v>
      </c>
      <c r="O4028" s="1" t="s">
        <v>4747</v>
      </c>
      <c r="P4028" s="1" t="s">
        <v>384</v>
      </c>
      <c r="Q4028" s="1" t="s">
        <v>19488</v>
      </c>
      <c r="R4028" s="4" t="s">
        <v>45</v>
      </c>
      <c r="S4028" s="4">
        <v>2</v>
      </c>
      <c r="T4028" s="4" t="s">
        <v>11</v>
      </c>
      <c r="U4028" s="4" t="s">
        <v>245</v>
      </c>
      <c r="V4028" s="4" t="s">
        <v>9</v>
      </c>
      <c r="W4028" s="4" t="s">
        <v>8</v>
      </c>
      <c r="X4028" s="12">
        <v>27253</v>
      </c>
      <c r="Y4028" s="4">
        <f>YEAR(X4028)</f>
        <v>1974</v>
      </c>
      <c r="Z4028" s="4">
        <v>6</v>
      </c>
      <c r="AA4028" s="1" t="s">
        <v>16177</v>
      </c>
    </row>
    <row r="4029" spans="1:27" x14ac:dyDescent="0.25">
      <c r="A4029" s="4">
        <v>4028</v>
      </c>
      <c r="B4029" s="1" t="s">
        <v>16454</v>
      </c>
      <c r="C4029" s="6" t="s">
        <v>23043</v>
      </c>
      <c r="D4029" s="6" t="s">
        <v>33133</v>
      </c>
      <c r="E4029" s="6" t="s">
        <v>33344</v>
      </c>
      <c r="F4029" s="6">
        <v>1</v>
      </c>
      <c r="G4029" s="6" t="s">
        <v>310</v>
      </c>
      <c r="H4029" s="1" t="str">
        <f>+I4029&amp;" "&amp;J4029</f>
        <v>RIZZI  ENRICO</v>
      </c>
      <c r="I4029" s="1" t="s">
        <v>27327</v>
      </c>
      <c r="J4029" s="1" t="s">
        <v>23466</v>
      </c>
      <c r="K4029" s="1" t="s">
        <v>23060</v>
      </c>
      <c r="L4029" s="4" t="s">
        <v>32055</v>
      </c>
      <c r="M4029" s="1" t="s">
        <v>14949</v>
      </c>
      <c r="N4029" s="1" t="s">
        <v>2835</v>
      </c>
      <c r="O4029" s="1" t="s">
        <v>2836</v>
      </c>
      <c r="P4029" s="1" t="s">
        <v>182</v>
      </c>
      <c r="Q4029" s="1" t="s">
        <v>19487</v>
      </c>
      <c r="R4029" s="4" t="s">
        <v>45</v>
      </c>
      <c r="S4029" s="4">
        <v>1</v>
      </c>
      <c r="T4029" s="4" t="s">
        <v>11</v>
      </c>
      <c r="U4029" s="4" t="s">
        <v>245</v>
      </c>
      <c r="V4029" s="4" t="s">
        <v>9</v>
      </c>
      <c r="W4029" s="4" t="s">
        <v>8</v>
      </c>
      <c r="X4029" s="12">
        <v>28657</v>
      </c>
      <c r="Y4029" s="4">
        <f>YEAR(X4029)</f>
        <v>1978</v>
      </c>
      <c r="Z4029" s="4">
        <v>10</v>
      </c>
      <c r="AA4029" s="1" t="s">
        <v>3980</v>
      </c>
    </row>
    <row r="4030" spans="1:27" x14ac:dyDescent="0.25">
      <c r="A4030" s="4">
        <v>4029</v>
      </c>
      <c r="B4030" s="1" t="s">
        <v>11625</v>
      </c>
      <c r="C4030" s="6" t="s">
        <v>23043</v>
      </c>
      <c r="D4030" s="6" t="s">
        <v>33131</v>
      </c>
      <c r="E4030" s="6" t="s">
        <v>33176</v>
      </c>
      <c r="F4030" s="6">
        <v>1</v>
      </c>
      <c r="G4030" s="6" t="s">
        <v>310</v>
      </c>
      <c r="H4030" s="1" t="str">
        <f>+I4030&amp;" "&amp;J4030</f>
        <v>RIZZI  EMANUELE</v>
      </c>
      <c r="I4030" s="1" t="s">
        <v>27327</v>
      </c>
      <c r="J4030" s="1" t="s">
        <v>23287</v>
      </c>
      <c r="K4030" s="1" t="s">
        <v>23060</v>
      </c>
      <c r="L4030" s="4" t="s">
        <v>32056</v>
      </c>
      <c r="M4030" s="1" t="s">
        <v>11483</v>
      </c>
      <c r="N4030" s="1" t="s">
        <v>1340</v>
      </c>
      <c r="O4030" s="1" t="s">
        <v>1341</v>
      </c>
      <c r="P4030" s="1" t="s">
        <v>182</v>
      </c>
      <c r="Q4030" s="1" t="s">
        <v>19486</v>
      </c>
      <c r="R4030" s="4" t="s">
        <v>45</v>
      </c>
      <c r="S4030" s="4">
        <v>1</v>
      </c>
      <c r="T4030" s="4" t="s">
        <v>683</v>
      </c>
      <c r="U4030" s="4" t="s">
        <v>733</v>
      </c>
      <c r="V4030" s="4" t="s">
        <v>9</v>
      </c>
      <c r="W4030" s="4" t="s">
        <v>8</v>
      </c>
      <c r="X4030" s="12">
        <v>12885</v>
      </c>
      <c r="Y4030" s="4">
        <f>YEAR(X4030)</f>
        <v>1935</v>
      </c>
      <c r="Z4030" s="4">
        <v>1</v>
      </c>
      <c r="AA4030" s="1" t="s">
        <v>10291</v>
      </c>
    </row>
    <row r="4031" spans="1:27" x14ac:dyDescent="0.25">
      <c r="A4031" s="4">
        <v>4030</v>
      </c>
      <c r="B4031" s="1" t="s">
        <v>14422</v>
      </c>
      <c r="C4031" s="6" t="s">
        <v>23043</v>
      </c>
      <c r="D4031" s="6" t="s">
        <v>33131</v>
      </c>
      <c r="E4031" s="6" t="s">
        <v>33199</v>
      </c>
      <c r="F4031" s="6">
        <v>1</v>
      </c>
      <c r="G4031" s="6" t="s">
        <v>310</v>
      </c>
      <c r="H4031" s="1" t="str">
        <f>+I4031&amp;" "&amp;J4031</f>
        <v>RIZZO  ALESSANDRO</v>
      </c>
      <c r="I4031" s="1" t="s">
        <v>24696</v>
      </c>
      <c r="J4031" s="1" t="s">
        <v>2862</v>
      </c>
      <c r="K4031" s="1" t="s">
        <v>23060</v>
      </c>
      <c r="L4031" s="4" t="s">
        <v>32057</v>
      </c>
      <c r="M4031" s="1" t="s">
        <v>10556</v>
      </c>
      <c r="N4031" s="1" t="s">
        <v>14</v>
      </c>
      <c r="O4031" s="1" t="s">
        <v>1603</v>
      </c>
      <c r="P4031" s="1" t="s">
        <v>16</v>
      </c>
      <c r="Q4031" s="1" t="s">
        <v>19485</v>
      </c>
      <c r="R4031" s="4" t="s">
        <v>18422</v>
      </c>
      <c r="S4031" s="4">
        <v>1</v>
      </c>
      <c r="T4031" s="4" t="s">
        <v>11</v>
      </c>
      <c r="U4031" s="4" t="s">
        <v>245</v>
      </c>
      <c r="V4031" s="4" t="s">
        <v>9</v>
      </c>
      <c r="W4031" s="4" t="s">
        <v>8</v>
      </c>
      <c r="X4031" s="12">
        <v>21840</v>
      </c>
      <c r="Y4031" s="4">
        <f>YEAR(X4031)</f>
        <v>1959</v>
      </c>
      <c r="Z4031" s="4">
        <v>5</v>
      </c>
      <c r="AA4031" s="1" t="s">
        <v>15486</v>
      </c>
    </row>
    <row r="4032" spans="1:27" x14ac:dyDescent="0.25">
      <c r="A4032" s="4">
        <v>4031</v>
      </c>
      <c r="B4032" s="1" t="s">
        <v>11691</v>
      </c>
      <c r="C4032" s="6" t="s">
        <v>23043</v>
      </c>
      <c r="D4032" s="6" t="s">
        <v>33132</v>
      </c>
      <c r="E4032" s="6" t="s">
        <v>33351</v>
      </c>
      <c r="F4032" s="6">
        <v>1</v>
      </c>
      <c r="G4032" s="6" t="s">
        <v>310</v>
      </c>
      <c r="H4032" s="1" t="str">
        <f>+I4032&amp;" "&amp;J4032</f>
        <v>RIZZO  ANGELO</v>
      </c>
      <c r="I4032" s="1" t="s">
        <v>24696</v>
      </c>
      <c r="J4032" s="1" t="s">
        <v>23463</v>
      </c>
      <c r="K4032" s="1" t="s">
        <v>23060</v>
      </c>
      <c r="L4032" s="4" t="s">
        <v>32058</v>
      </c>
      <c r="M4032" s="1" t="s">
        <v>5874</v>
      </c>
      <c r="N4032" s="1" t="s">
        <v>1404</v>
      </c>
      <c r="O4032" s="1" t="s">
        <v>102</v>
      </c>
      <c r="P4032" s="1" t="s">
        <v>103</v>
      </c>
      <c r="Q4032" s="1" t="s">
        <v>18548</v>
      </c>
      <c r="R4032" s="4" t="s">
        <v>32</v>
      </c>
      <c r="S4032" s="4">
        <v>1</v>
      </c>
      <c r="T4032" s="4" t="s">
        <v>11</v>
      </c>
      <c r="U4032" s="4" t="s">
        <v>245</v>
      </c>
      <c r="V4032" s="4" t="s">
        <v>9</v>
      </c>
      <c r="W4032" s="4" t="s">
        <v>8</v>
      </c>
      <c r="X4032" s="12">
        <v>28565</v>
      </c>
      <c r="Y4032" s="4">
        <f>YEAR(X4032)</f>
        <v>1978</v>
      </c>
      <c r="Z4032" s="4">
        <v>1</v>
      </c>
      <c r="AA4032" s="1" t="s">
        <v>10293</v>
      </c>
    </row>
    <row r="4033" spans="1:27" x14ac:dyDescent="0.25">
      <c r="A4033" s="4">
        <v>4032</v>
      </c>
      <c r="B4033" s="1" t="s">
        <v>15874</v>
      </c>
      <c r="C4033" s="6" t="s">
        <v>23043</v>
      </c>
      <c r="D4033" s="6" t="s">
        <v>33132</v>
      </c>
      <c r="E4033" s="6" t="s">
        <v>33239</v>
      </c>
      <c r="F4033" s="6">
        <v>1</v>
      </c>
      <c r="G4033" s="6" t="s">
        <v>310</v>
      </c>
      <c r="H4033" s="1" t="str">
        <f>+I4033&amp;" "&amp;J4033</f>
        <v>RIZZO  CARMINE</v>
      </c>
      <c r="I4033" s="1" t="s">
        <v>24696</v>
      </c>
      <c r="J4033" s="1" t="s">
        <v>23289</v>
      </c>
      <c r="K4033" s="1" t="s">
        <v>23060</v>
      </c>
      <c r="L4033" s="4" t="s">
        <v>32059</v>
      </c>
      <c r="M4033" s="1" t="s">
        <v>5808</v>
      </c>
      <c r="N4033" s="1" t="s">
        <v>1429</v>
      </c>
      <c r="O4033" s="1" t="s">
        <v>1430</v>
      </c>
      <c r="P4033" s="1" t="s">
        <v>375</v>
      </c>
      <c r="Q4033" s="1" t="s">
        <v>19484</v>
      </c>
      <c r="R4033" s="4" t="s">
        <v>45</v>
      </c>
      <c r="S4033" s="4">
        <v>3</v>
      </c>
      <c r="T4033" s="4" t="s">
        <v>683</v>
      </c>
      <c r="U4033" s="4" t="s">
        <v>733</v>
      </c>
      <c r="V4033" s="4" t="s">
        <v>9</v>
      </c>
      <c r="W4033" s="4" t="s">
        <v>8</v>
      </c>
      <c r="X4033" s="12">
        <v>21812</v>
      </c>
      <c r="Y4033" s="4">
        <f>YEAR(X4033)</f>
        <v>1959</v>
      </c>
      <c r="Z4033" s="4">
        <v>9</v>
      </c>
      <c r="AA4033" s="1" t="s">
        <v>7116</v>
      </c>
    </row>
    <row r="4034" spans="1:27" x14ac:dyDescent="0.25">
      <c r="A4034" s="4">
        <v>4033</v>
      </c>
      <c r="B4034" s="1" t="s">
        <v>14640</v>
      </c>
      <c r="C4034" s="6" t="s">
        <v>23043</v>
      </c>
      <c r="D4034" s="6" t="s">
        <v>33133</v>
      </c>
      <c r="E4034" s="6" t="s">
        <v>33339</v>
      </c>
      <c r="F4034" s="6">
        <v>1</v>
      </c>
      <c r="G4034" s="6" t="s">
        <v>310</v>
      </c>
      <c r="H4034" s="1" t="str">
        <f>+I4034&amp;" "&amp;J4034</f>
        <v>RIZZO  DANIELE</v>
      </c>
      <c r="I4034" s="1" t="s">
        <v>24696</v>
      </c>
      <c r="J4034" s="1" t="s">
        <v>23280</v>
      </c>
      <c r="K4034" s="1" t="s">
        <v>23060</v>
      </c>
      <c r="L4034" s="4" t="s">
        <v>32060</v>
      </c>
      <c r="M4034" s="1" t="s">
        <v>3242</v>
      </c>
      <c r="N4034" s="1" t="s">
        <v>30</v>
      </c>
      <c r="O4034" s="1" t="s">
        <v>31</v>
      </c>
      <c r="P4034" s="1" t="s">
        <v>13</v>
      </c>
      <c r="Q4034" s="1" t="s">
        <v>19483</v>
      </c>
      <c r="R4034" s="4" t="s">
        <v>45</v>
      </c>
      <c r="S4034" s="4">
        <v>2</v>
      </c>
      <c r="T4034" s="4" t="s">
        <v>1838</v>
      </c>
      <c r="U4034" s="4" t="s">
        <v>1099</v>
      </c>
      <c r="V4034" s="4" t="s">
        <v>9</v>
      </c>
      <c r="W4034" s="4" t="s">
        <v>8</v>
      </c>
      <c r="X4034" s="12">
        <v>22240</v>
      </c>
      <c r="Y4034" s="4">
        <f>YEAR(X4034)</f>
        <v>1960</v>
      </c>
      <c r="Z4034" s="4">
        <v>6</v>
      </c>
      <c r="AA4034" s="1" t="s">
        <v>3223</v>
      </c>
    </row>
    <row r="4035" spans="1:27" x14ac:dyDescent="0.25">
      <c r="A4035" s="4">
        <v>4034</v>
      </c>
      <c r="B4035" s="1" t="s">
        <v>15361</v>
      </c>
      <c r="C4035" s="6" t="s">
        <v>23043</v>
      </c>
      <c r="D4035" s="6" t="s">
        <v>33133</v>
      </c>
      <c r="E4035" s="6" t="s">
        <v>33321</v>
      </c>
      <c r="F4035" s="6">
        <v>1</v>
      </c>
      <c r="G4035" s="6" t="s">
        <v>310</v>
      </c>
      <c r="H4035" s="1" t="str">
        <f>+I4035&amp;" "&amp;J4035</f>
        <v>RIZZO  EMANUELE</v>
      </c>
      <c r="I4035" s="1" t="s">
        <v>24696</v>
      </c>
      <c r="J4035" s="1" t="s">
        <v>23287</v>
      </c>
      <c r="K4035" s="1" t="s">
        <v>23060</v>
      </c>
      <c r="L4035" s="4" t="s">
        <v>32061</v>
      </c>
      <c r="M4035" s="1" t="s">
        <v>5963</v>
      </c>
      <c r="N4035" s="1" t="s">
        <v>228</v>
      </c>
      <c r="O4035" s="1" t="s">
        <v>229</v>
      </c>
      <c r="P4035" s="1" t="s">
        <v>216</v>
      </c>
      <c r="Q4035" s="1" t="s">
        <v>19482</v>
      </c>
      <c r="R4035" s="4" t="s">
        <v>32</v>
      </c>
      <c r="S4035" s="4">
        <v>1</v>
      </c>
      <c r="T4035" s="4" t="s">
        <v>683</v>
      </c>
      <c r="U4035" s="4" t="s">
        <v>733</v>
      </c>
      <c r="V4035" s="4" t="s">
        <v>9</v>
      </c>
      <c r="W4035" s="4" t="s">
        <v>8</v>
      </c>
      <c r="X4035" s="12">
        <v>25365</v>
      </c>
      <c r="Y4035" s="4">
        <f>YEAR(X4035)</f>
        <v>1969</v>
      </c>
      <c r="Z4035" s="4">
        <v>7</v>
      </c>
      <c r="AA4035" s="1" t="s">
        <v>14948</v>
      </c>
    </row>
    <row r="4036" spans="1:27" x14ac:dyDescent="0.25">
      <c r="A4036" s="4">
        <v>4035</v>
      </c>
      <c r="B4036" s="1" t="s">
        <v>16576</v>
      </c>
      <c r="C4036" s="6" t="s">
        <v>33135</v>
      </c>
      <c r="D4036" s="6" t="s">
        <v>33134</v>
      </c>
      <c r="E4036" s="6" t="s">
        <v>33412</v>
      </c>
      <c r="F4036" s="6">
        <v>1</v>
      </c>
      <c r="G4036" s="6" t="s">
        <v>310</v>
      </c>
      <c r="H4036" s="1" t="str">
        <f>+I4036&amp;" "&amp;J4036</f>
        <v>RIZZO  GIUSEPPE</v>
      </c>
      <c r="I4036" s="1" t="s">
        <v>24696</v>
      </c>
      <c r="J4036" s="1" t="s">
        <v>23278</v>
      </c>
      <c r="K4036" s="1" t="s">
        <v>23060</v>
      </c>
      <c r="L4036" s="4" t="s">
        <v>32062</v>
      </c>
      <c r="M4036" s="1" t="s">
        <v>12395</v>
      </c>
      <c r="N4036" s="1" t="s">
        <v>54</v>
      </c>
      <c r="O4036" s="1" t="s">
        <v>279</v>
      </c>
      <c r="P4036" s="1" t="s">
        <v>13</v>
      </c>
      <c r="Q4036" s="1" t="s">
        <v>19481</v>
      </c>
      <c r="R4036" s="4" t="s">
        <v>45</v>
      </c>
      <c r="S4036" s="4">
        <v>1</v>
      </c>
      <c r="T4036" s="4" t="s">
        <v>572</v>
      </c>
      <c r="U4036" s="4" t="s">
        <v>1099</v>
      </c>
      <c r="V4036" s="4" t="s">
        <v>9</v>
      </c>
      <c r="W4036" s="4" t="s">
        <v>8</v>
      </c>
      <c r="X4036" s="12">
        <v>23882</v>
      </c>
      <c r="Y4036" s="4">
        <f>YEAR(X4036)</f>
        <v>1965</v>
      </c>
      <c r="Z4036" s="4">
        <v>11</v>
      </c>
      <c r="AA4036" s="1" t="s">
        <v>3996</v>
      </c>
    </row>
    <row r="4037" spans="1:27" x14ac:dyDescent="0.25">
      <c r="A4037" s="4">
        <v>4036</v>
      </c>
      <c r="B4037" s="1" t="s">
        <v>12926</v>
      </c>
      <c r="C4037" s="6" t="s">
        <v>23043</v>
      </c>
      <c r="D4037" s="6" t="s">
        <v>33133</v>
      </c>
      <c r="E4037" s="6" t="s">
        <v>33237</v>
      </c>
      <c r="F4037" s="6">
        <v>1</v>
      </c>
      <c r="G4037" s="6" t="s">
        <v>310</v>
      </c>
      <c r="H4037" s="1" t="str">
        <f>+I4037&amp;" "&amp;J4037</f>
        <v>ROBERTI  NICOLA</v>
      </c>
      <c r="I4037" s="1" t="s">
        <v>27328</v>
      </c>
      <c r="J4037" s="1" t="s">
        <v>23063</v>
      </c>
      <c r="K4037" s="1" t="s">
        <v>23060</v>
      </c>
      <c r="L4037" s="4" t="s">
        <v>32063</v>
      </c>
      <c r="M4037" s="1" t="s">
        <v>8484</v>
      </c>
      <c r="N4037" s="1" t="s">
        <v>457</v>
      </c>
      <c r="O4037" s="1" t="s">
        <v>165</v>
      </c>
      <c r="P4037" s="1" t="s">
        <v>171</v>
      </c>
      <c r="Q4037" s="1" t="s">
        <v>19479</v>
      </c>
      <c r="R4037" s="4" t="s">
        <v>32</v>
      </c>
      <c r="S4037" s="4">
        <v>1</v>
      </c>
      <c r="T4037" s="4" t="s">
        <v>683</v>
      </c>
      <c r="U4037" s="4" t="s">
        <v>245</v>
      </c>
      <c r="V4037" s="4" t="s">
        <v>9</v>
      </c>
      <c r="W4037" s="4" t="s">
        <v>8</v>
      </c>
      <c r="X4037" s="12">
        <v>28320</v>
      </c>
      <c r="Y4037" s="4">
        <f>YEAR(X4037)</f>
        <v>1977</v>
      </c>
      <c r="Z4037" s="4">
        <v>2</v>
      </c>
      <c r="AA4037" s="1" t="s">
        <v>5807</v>
      </c>
    </row>
    <row r="4038" spans="1:27" x14ac:dyDescent="0.25">
      <c r="A4038" s="4">
        <v>4037</v>
      </c>
      <c r="B4038" s="1" t="s">
        <v>14025</v>
      </c>
      <c r="C4038" s="6" t="s">
        <v>23043</v>
      </c>
      <c r="D4038" s="6" t="s">
        <v>33131</v>
      </c>
      <c r="E4038" s="6" t="s">
        <v>33217</v>
      </c>
      <c r="F4038" s="6">
        <v>1</v>
      </c>
      <c r="G4038" s="6" t="s">
        <v>310</v>
      </c>
      <c r="H4038" s="1" t="str">
        <f>+I4038&amp;" "&amp;J4038</f>
        <v>ROBERTO  ANTONELLA</v>
      </c>
      <c r="I4038" s="1" t="s">
        <v>23876</v>
      </c>
      <c r="J4038" s="1" t="s">
        <v>23069</v>
      </c>
      <c r="K4038" s="1" t="s">
        <v>8</v>
      </c>
      <c r="L4038" s="4" t="s">
        <v>32064</v>
      </c>
      <c r="M4038" s="1" t="s">
        <v>5910</v>
      </c>
      <c r="N4038" s="1" t="s">
        <v>934</v>
      </c>
      <c r="O4038" s="1" t="s">
        <v>2634</v>
      </c>
      <c r="P4038" s="1" t="s">
        <v>936</v>
      </c>
      <c r="Q4038" s="1" t="s">
        <v>18924</v>
      </c>
      <c r="R4038" s="4" t="s">
        <v>12</v>
      </c>
      <c r="S4038" s="4">
        <v>1</v>
      </c>
      <c r="T4038" s="4" t="s">
        <v>683</v>
      </c>
      <c r="U4038" s="4" t="s">
        <v>17</v>
      </c>
      <c r="V4038" s="4" t="s">
        <v>9</v>
      </c>
      <c r="W4038" s="4" t="s">
        <v>8</v>
      </c>
      <c r="X4038" s="12">
        <v>25380</v>
      </c>
      <c r="Y4038" s="4">
        <f>YEAR(X4038)</f>
        <v>1969</v>
      </c>
      <c r="Z4038" s="4">
        <v>4</v>
      </c>
      <c r="AA4038" s="1" t="s">
        <v>5962</v>
      </c>
    </row>
    <row r="4039" spans="1:27" x14ac:dyDescent="0.25">
      <c r="A4039" s="4">
        <v>4038</v>
      </c>
      <c r="B4039" s="1" t="s">
        <v>12128</v>
      </c>
      <c r="C4039" s="6" t="s">
        <v>23043</v>
      </c>
      <c r="D4039" s="6" t="s">
        <v>33132</v>
      </c>
      <c r="E4039" s="6" t="s">
        <v>33293</v>
      </c>
      <c r="F4039" s="6">
        <v>1</v>
      </c>
      <c r="G4039" s="6" t="s">
        <v>310</v>
      </c>
      <c r="H4039" s="1" t="str">
        <f>+I4039&amp;" "&amp;J4039</f>
        <v>ROBERTO  DANIELE</v>
      </c>
      <c r="I4039" s="1" t="s">
        <v>23876</v>
      </c>
      <c r="J4039" s="1" t="s">
        <v>23280</v>
      </c>
      <c r="K4039" s="1" t="s">
        <v>23060</v>
      </c>
      <c r="L4039" s="4" t="s">
        <v>32065</v>
      </c>
      <c r="M4039" s="1" t="s">
        <v>6353</v>
      </c>
      <c r="N4039" s="1" t="s">
        <v>1175</v>
      </c>
      <c r="O4039" s="1" t="s">
        <v>1176</v>
      </c>
      <c r="P4039" s="1" t="s">
        <v>502</v>
      </c>
      <c r="Q4039" s="1" t="s">
        <v>19478</v>
      </c>
      <c r="R4039" s="4" t="s">
        <v>12</v>
      </c>
      <c r="S4039" s="4">
        <v>1</v>
      </c>
      <c r="T4039" s="4" t="s">
        <v>683</v>
      </c>
      <c r="U4039" s="4" t="s">
        <v>733</v>
      </c>
      <c r="V4039" s="4" t="s">
        <v>9</v>
      </c>
      <c r="W4039" s="4" t="s">
        <v>8</v>
      </c>
      <c r="X4039" s="12">
        <v>42000</v>
      </c>
      <c r="Y4039" s="4">
        <f>YEAR(X4039)</f>
        <v>2014</v>
      </c>
      <c r="Z4039" s="4">
        <v>1</v>
      </c>
      <c r="AA4039" s="1" t="s">
        <v>6065</v>
      </c>
    </row>
    <row r="4040" spans="1:27" x14ac:dyDescent="0.25">
      <c r="A4040" s="4">
        <v>4039</v>
      </c>
      <c r="B4040" s="1" t="s">
        <v>18030</v>
      </c>
      <c r="C4040" s="6" t="s">
        <v>23043</v>
      </c>
      <c r="D4040" s="6" t="s">
        <v>33131</v>
      </c>
      <c r="E4040" s="6" t="s">
        <v>33311</v>
      </c>
      <c r="F4040" s="6">
        <v>1</v>
      </c>
      <c r="G4040" s="6" t="s">
        <v>310</v>
      </c>
      <c r="H4040" s="1" t="str">
        <f>+I4040&amp;" "&amp;J4040</f>
        <v>ROBUSTI  ELENA</v>
      </c>
      <c r="I4040" s="1" t="s">
        <v>27329</v>
      </c>
      <c r="J4040" s="1" t="s">
        <v>23075</v>
      </c>
      <c r="K4040" s="1" t="s">
        <v>8</v>
      </c>
      <c r="L4040" s="4" t="s">
        <v>32066</v>
      </c>
      <c r="M4040" s="1" t="s">
        <v>8146</v>
      </c>
      <c r="N4040" s="1" t="s">
        <v>204</v>
      </c>
      <c r="O4040" s="1" t="s">
        <v>205</v>
      </c>
      <c r="P4040" s="1" t="s">
        <v>206</v>
      </c>
      <c r="Q4040" s="1" t="s">
        <v>19475</v>
      </c>
      <c r="R4040" s="4" t="s">
        <v>45</v>
      </c>
      <c r="S4040" s="4">
        <v>1</v>
      </c>
      <c r="T4040" s="4" t="s">
        <v>683</v>
      </c>
      <c r="U4040" s="4" t="s">
        <v>1322</v>
      </c>
      <c r="V4040" s="4" t="s">
        <v>9</v>
      </c>
      <c r="W4040" s="4" t="s">
        <v>8</v>
      </c>
      <c r="X4040" s="12">
        <v>36257</v>
      </c>
      <c r="Y4040" s="4">
        <f>YEAR(X4040)</f>
        <v>1999</v>
      </c>
      <c r="Z4040" s="4">
        <v>1</v>
      </c>
      <c r="AA4040" s="1" t="s">
        <v>7549</v>
      </c>
    </row>
    <row r="4041" spans="1:27" x14ac:dyDescent="0.25">
      <c r="A4041" s="4">
        <v>4040</v>
      </c>
      <c r="B4041" s="1" t="s">
        <v>14972</v>
      </c>
      <c r="C4041" s="6" t="s">
        <v>23043</v>
      </c>
      <c r="D4041" s="6" t="s">
        <v>33133</v>
      </c>
      <c r="E4041" s="6" t="s">
        <v>33267</v>
      </c>
      <c r="F4041" s="6">
        <v>1</v>
      </c>
      <c r="G4041" s="6" t="s">
        <v>310</v>
      </c>
      <c r="H4041" s="1" t="str">
        <f>+I4041&amp;" "&amp;J4041</f>
        <v>ROCCA  MATTEO</v>
      </c>
      <c r="I4041" s="1" t="s">
        <v>27330</v>
      </c>
      <c r="J4041" s="1" t="s">
        <v>23469</v>
      </c>
      <c r="K4041" s="1" t="s">
        <v>23060</v>
      </c>
      <c r="L4041" s="4" t="s">
        <v>32067</v>
      </c>
      <c r="M4041" s="1" t="s">
        <v>1392</v>
      </c>
      <c r="N4041" s="1" t="s">
        <v>3483</v>
      </c>
      <c r="O4041" s="1" t="s">
        <v>3484</v>
      </c>
      <c r="P4041" s="1" t="s">
        <v>134</v>
      </c>
      <c r="Q4041" s="1" t="s">
        <v>19474</v>
      </c>
      <c r="R4041" s="4" t="s">
        <v>32</v>
      </c>
      <c r="S4041" s="4">
        <v>1</v>
      </c>
      <c r="T4041" s="4" t="s">
        <v>11</v>
      </c>
      <c r="U4041" s="4" t="s">
        <v>245</v>
      </c>
      <c r="V4041" s="4" t="s">
        <v>9</v>
      </c>
      <c r="W4041" s="4" t="s">
        <v>8</v>
      </c>
      <c r="X4041" s="12">
        <v>41522</v>
      </c>
      <c r="Y4041" s="4">
        <f>YEAR(X4041)</f>
        <v>2013</v>
      </c>
      <c r="Z4041" s="4">
        <v>6</v>
      </c>
      <c r="AA4041" s="1" t="s">
        <v>3482</v>
      </c>
    </row>
    <row r="4042" spans="1:27" x14ac:dyDescent="0.25">
      <c r="A4042" s="4">
        <v>4041</v>
      </c>
      <c r="B4042" s="1" t="s">
        <v>13156</v>
      </c>
      <c r="C4042" s="6" t="s">
        <v>33135</v>
      </c>
      <c r="D4042" s="6" t="s">
        <v>33134</v>
      </c>
      <c r="E4042" s="6" t="s">
        <v>33385</v>
      </c>
      <c r="F4042" s="6">
        <v>1</v>
      </c>
      <c r="G4042" s="6" t="s">
        <v>310</v>
      </c>
      <c r="H4042" s="1" t="str">
        <f>+I4042&amp;" "&amp;J4042</f>
        <v>ROCCHI  MAURIZIO</v>
      </c>
      <c r="I4042" s="1" t="s">
        <v>24697</v>
      </c>
      <c r="J4042" s="1" t="s">
        <v>23455</v>
      </c>
      <c r="K4042" s="1" t="s">
        <v>23060</v>
      </c>
      <c r="L4042" s="4" t="s">
        <v>32068</v>
      </c>
      <c r="M4042" s="1" t="s">
        <v>14785</v>
      </c>
      <c r="N4042" s="1" t="s">
        <v>121</v>
      </c>
      <c r="O4042" s="1" t="s">
        <v>255</v>
      </c>
      <c r="P4042" s="1" t="s">
        <v>123</v>
      </c>
      <c r="Q4042" s="1" t="s">
        <v>19473</v>
      </c>
      <c r="R4042" s="4" t="s">
        <v>32</v>
      </c>
      <c r="S4042" s="4">
        <v>1</v>
      </c>
      <c r="T4042" s="4" t="s">
        <v>109</v>
      </c>
      <c r="U4042" s="4" t="s">
        <v>245</v>
      </c>
      <c r="V4042" s="4" t="s">
        <v>489</v>
      </c>
      <c r="W4042" s="4" t="s">
        <v>20</v>
      </c>
      <c r="X4042" s="12">
        <v>38115</v>
      </c>
      <c r="Y4042" s="4">
        <f>YEAR(X4042)</f>
        <v>2004</v>
      </c>
      <c r="Z4042" s="4">
        <v>2</v>
      </c>
      <c r="AA4042" s="1" t="s">
        <v>5909</v>
      </c>
    </row>
    <row r="4043" spans="1:27" x14ac:dyDescent="0.25">
      <c r="A4043" s="4">
        <v>4042</v>
      </c>
      <c r="B4043" s="1" t="s">
        <v>14524</v>
      </c>
      <c r="C4043" s="6" t="s">
        <v>23043</v>
      </c>
      <c r="D4043" s="6" t="s">
        <v>33133</v>
      </c>
      <c r="E4043" s="6" t="s">
        <v>33317</v>
      </c>
      <c r="F4043" s="6">
        <v>1</v>
      </c>
      <c r="G4043" s="6" t="s">
        <v>310</v>
      </c>
      <c r="H4043" s="1" t="str">
        <f>+I4043&amp;" "&amp;J4043</f>
        <v>ROCCHINI  ROBERTO</v>
      </c>
      <c r="I4043" s="1" t="s">
        <v>27331</v>
      </c>
      <c r="J4043" s="1" t="s">
        <v>322</v>
      </c>
      <c r="K4043" s="1" t="s">
        <v>23060</v>
      </c>
      <c r="L4043" s="4" t="s">
        <v>32069</v>
      </c>
      <c r="M4043" s="1" t="s">
        <v>5201</v>
      </c>
      <c r="N4043" s="1" t="s">
        <v>465</v>
      </c>
      <c r="O4043" s="1" t="s">
        <v>466</v>
      </c>
      <c r="P4043" s="1" t="s">
        <v>467</v>
      </c>
      <c r="Q4043" s="1" t="s">
        <v>18736</v>
      </c>
      <c r="R4043" s="4" t="s">
        <v>32</v>
      </c>
      <c r="S4043" s="4">
        <v>1</v>
      </c>
      <c r="T4043" s="4" t="s">
        <v>683</v>
      </c>
      <c r="U4043" s="4" t="s">
        <v>733</v>
      </c>
      <c r="V4043" s="4" t="s">
        <v>9</v>
      </c>
      <c r="W4043" s="4" t="s">
        <v>20</v>
      </c>
      <c r="X4043" s="12">
        <v>15840</v>
      </c>
      <c r="Y4043" s="4">
        <f>YEAR(X4043)</f>
        <v>1943</v>
      </c>
      <c r="Z4043" s="4">
        <v>6</v>
      </c>
      <c r="AA4043" s="1" t="s">
        <v>8420</v>
      </c>
    </row>
    <row r="4044" spans="1:27" x14ac:dyDescent="0.25">
      <c r="A4044" s="4">
        <v>4043</v>
      </c>
      <c r="B4044" s="1" t="s">
        <v>11109</v>
      </c>
      <c r="C4044" s="6" t="s">
        <v>23043</v>
      </c>
      <c r="D4044" s="6" t="s">
        <v>33131</v>
      </c>
      <c r="E4044" s="6" t="s">
        <v>33150</v>
      </c>
      <c r="F4044" s="6">
        <v>1</v>
      </c>
      <c r="G4044" s="6" t="s">
        <v>310</v>
      </c>
      <c r="H4044" s="1" t="str">
        <f>+I4044&amp;" "&amp;J4044</f>
        <v>ROCCI  CLAUDIO</v>
      </c>
      <c r="I4044" s="1" t="s">
        <v>27332</v>
      </c>
      <c r="J4044" s="1" t="s">
        <v>23456</v>
      </c>
      <c r="K4044" s="1" t="s">
        <v>23060</v>
      </c>
      <c r="L4044" s="4" t="s">
        <v>32070</v>
      </c>
      <c r="M4044" s="1" t="s">
        <v>9310</v>
      </c>
      <c r="N4044" s="1" t="s">
        <v>331</v>
      </c>
      <c r="O4044" s="1" t="s">
        <v>332</v>
      </c>
      <c r="P4044" s="1" t="s">
        <v>38</v>
      </c>
      <c r="Q4044" s="1" t="s">
        <v>19472</v>
      </c>
      <c r="R4044" s="4" t="s">
        <v>32</v>
      </c>
      <c r="S4044" s="4">
        <v>1</v>
      </c>
      <c r="T4044" s="4" t="s">
        <v>11</v>
      </c>
      <c r="U4044" s="4" t="s">
        <v>245</v>
      </c>
      <c r="V4044" s="4" t="s">
        <v>9</v>
      </c>
      <c r="W4044" s="4" t="s">
        <v>8</v>
      </c>
      <c r="X4044" s="12">
        <v>38580</v>
      </c>
      <c r="Y4044" s="4">
        <f>YEAR(X4044)</f>
        <v>2005</v>
      </c>
      <c r="Z4044" s="4">
        <v>12</v>
      </c>
      <c r="AA4044" s="1" t="s">
        <v>4878</v>
      </c>
    </row>
    <row r="4045" spans="1:27" x14ac:dyDescent="0.25">
      <c r="A4045" s="4">
        <v>4044</v>
      </c>
      <c r="B4045" s="1" t="s">
        <v>13860</v>
      </c>
      <c r="C4045" s="6" t="s">
        <v>23043</v>
      </c>
      <c r="D4045" s="6" t="s">
        <v>33133</v>
      </c>
      <c r="E4045" s="6" t="s">
        <v>33174</v>
      </c>
      <c r="F4045" s="6">
        <v>1</v>
      </c>
      <c r="G4045" s="6" t="s">
        <v>310</v>
      </c>
      <c r="H4045" s="1" t="str">
        <f>+I4045&amp;" "&amp;J4045</f>
        <v>RODIA  FISSOLO</v>
      </c>
      <c r="I4045" s="1" t="s">
        <v>27333</v>
      </c>
      <c r="J4045" s="1" t="s">
        <v>23692</v>
      </c>
      <c r="K4045" s="1" t="s">
        <v>23060</v>
      </c>
      <c r="L4045" s="4" t="s">
        <v>32071</v>
      </c>
      <c r="M4045" s="1" t="s">
        <v>4027</v>
      </c>
      <c r="N4045" s="1" t="s">
        <v>220</v>
      </c>
      <c r="O4045" s="1" t="s">
        <v>1424</v>
      </c>
      <c r="P4045" s="1" t="s">
        <v>222</v>
      </c>
      <c r="Q4045" s="1" t="s">
        <v>19471</v>
      </c>
      <c r="R4045" s="4" t="s">
        <v>32</v>
      </c>
      <c r="S4045" s="4">
        <v>1</v>
      </c>
      <c r="T4045" s="4" t="s">
        <v>109</v>
      </c>
      <c r="U4045" s="4" t="s">
        <v>245</v>
      </c>
      <c r="V4045" s="4" t="s">
        <v>489</v>
      </c>
      <c r="W4045" s="4" t="s">
        <v>20</v>
      </c>
      <c r="X4045" s="12">
        <v>23565</v>
      </c>
      <c r="Y4045" s="4">
        <f>YEAR(X4045)</f>
        <v>1964</v>
      </c>
      <c r="Z4045" s="4">
        <v>4</v>
      </c>
      <c r="AA4045" s="1" t="s">
        <v>5065</v>
      </c>
    </row>
    <row r="4046" spans="1:27" x14ac:dyDescent="0.25">
      <c r="A4046" s="4">
        <v>4045</v>
      </c>
      <c r="B4046" s="1" t="s">
        <v>11836</v>
      </c>
      <c r="C4046" s="6" t="s">
        <v>33135</v>
      </c>
      <c r="D4046" s="6" t="s">
        <v>33134</v>
      </c>
      <c r="E4046" s="6" t="s">
        <v>33364</v>
      </c>
      <c r="F4046" s="6">
        <v>1</v>
      </c>
      <c r="G4046" s="6" t="s">
        <v>310</v>
      </c>
      <c r="H4046" s="1" t="str">
        <f>+I4046&amp;" "&amp;J4046</f>
        <v>ROFSI  GIANO</v>
      </c>
      <c r="I4046" s="1" t="s">
        <v>27334</v>
      </c>
      <c r="J4046" s="1" t="s">
        <v>23702</v>
      </c>
      <c r="K4046" s="1" t="s">
        <v>23060</v>
      </c>
      <c r="L4046" s="4" t="s">
        <v>32072</v>
      </c>
      <c r="M4046" s="1" t="s">
        <v>10607</v>
      </c>
      <c r="N4046" s="1" t="s">
        <v>67</v>
      </c>
      <c r="O4046" s="1" t="s">
        <v>1100</v>
      </c>
      <c r="P4046" s="1" t="s">
        <v>69</v>
      </c>
      <c r="Q4046" s="1" t="s">
        <v>19470</v>
      </c>
      <c r="R4046" s="4" t="s">
        <v>45</v>
      </c>
      <c r="S4046" s="4">
        <v>1</v>
      </c>
      <c r="T4046" s="4" t="s">
        <v>683</v>
      </c>
      <c r="U4046" s="4" t="s">
        <v>2616</v>
      </c>
      <c r="V4046" s="4" t="s">
        <v>9</v>
      </c>
      <c r="W4046" s="4" t="s">
        <v>8</v>
      </c>
      <c r="X4046" s="12">
        <v>38610</v>
      </c>
      <c r="Y4046" s="4">
        <f>YEAR(X4046)</f>
        <v>2005</v>
      </c>
      <c r="Z4046" s="4">
        <v>1</v>
      </c>
      <c r="AA4046" s="1" t="s">
        <v>1391</v>
      </c>
    </row>
    <row r="4047" spans="1:27" x14ac:dyDescent="0.25">
      <c r="A4047" s="4">
        <v>4046</v>
      </c>
      <c r="B4047" s="1" t="s">
        <v>13940</v>
      </c>
      <c r="C4047" s="6" t="s">
        <v>23043</v>
      </c>
      <c r="D4047" s="6" t="s">
        <v>33131</v>
      </c>
      <c r="E4047" s="6" t="s">
        <v>33180</v>
      </c>
      <c r="F4047" s="6">
        <v>1</v>
      </c>
      <c r="G4047" s="6" t="s">
        <v>310</v>
      </c>
      <c r="H4047" s="1" t="str">
        <f>+I4047&amp;" "&amp;J4047</f>
        <v>ROLAND  RINALDO</v>
      </c>
      <c r="I4047" s="1" t="s">
        <v>27335</v>
      </c>
      <c r="J4047" s="1" t="s">
        <v>23581</v>
      </c>
      <c r="K4047" s="1" t="s">
        <v>23060</v>
      </c>
      <c r="L4047" s="4" t="s">
        <v>32073</v>
      </c>
      <c r="M4047" s="1" t="s">
        <v>6774</v>
      </c>
      <c r="N4047" s="1" t="s">
        <v>469</v>
      </c>
      <c r="O4047" s="1" t="s">
        <v>470</v>
      </c>
      <c r="P4047" s="1" t="s">
        <v>471</v>
      </c>
      <c r="Q4047" s="1" t="s">
        <v>19469</v>
      </c>
      <c r="R4047" s="4" t="s">
        <v>45</v>
      </c>
      <c r="S4047" s="4">
        <v>1</v>
      </c>
      <c r="T4047" s="4" t="s">
        <v>11</v>
      </c>
      <c r="U4047" s="4" t="s">
        <v>245</v>
      </c>
      <c r="V4047" s="4" t="s">
        <v>9</v>
      </c>
      <c r="W4047" s="4" t="s">
        <v>8</v>
      </c>
      <c r="X4047" s="12">
        <v>40065</v>
      </c>
      <c r="Y4047" s="4">
        <f>YEAR(X4047)</f>
        <v>2009</v>
      </c>
      <c r="Z4047" s="4">
        <v>4</v>
      </c>
      <c r="AA4047" s="1" t="s">
        <v>3524</v>
      </c>
    </row>
    <row r="4048" spans="1:27" x14ac:dyDescent="0.25">
      <c r="A4048" s="4">
        <v>4047</v>
      </c>
      <c r="B4048" s="1" t="s">
        <v>14348</v>
      </c>
      <c r="C4048" s="6" t="s">
        <v>23043</v>
      </c>
      <c r="D4048" s="6" t="s">
        <v>33131</v>
      </c>
      <c r="E4048" s="6" t="s">
        <v>33201</v>
      </c>
      <c r="F4048" s="6">
        <v>1</v>
      </c>
      <c r="G4048" s="6" t="s">
        <v>310</v>
      </c>
      <c r="H4048" s="1" t="str">
        <f>+I4048&amp;" "&amp;J4048</f>
        <v>ROLLERO  GIUSEPPE</v>
      </c>
      <c r="I4048" s="1" t="s">
        <v>24904</v>
      </c>
      <c r="J4048" s="1" t="s">
        <v>23278</v>
      </c>
      <c r="K4048" s="1" t="s">
        <v>23060</v>
      </c>
      <c r="L4048" s="4" t="s">
        <v>32074</v>
      </c>
      <c r="M4048" s="1" t="s">
        <v>11431</v>
      </c>
      <c r="N4048" s="1" t="s">
        <v>89</v>
      </c>
      <c r="O4048" s="1" t="s">
        <v>90</v>
      </c>
      <c r="P4048" s="1" t="s">
        <v>66</v>
      </c>
      <c r="Q4048" s="1" t="s">
        <v>19468</v>
      </c>
      <c r="R4048" s="4" t="s">
        <v>32</v>
      </c>
      <c r="S4048" s="4">
        <v>1</v>
      </c>
      <c r="T4048" s="4" t="s">
        <v>50</v>
      </c>
      <c r="U4048" s="4" t="s">
        <v>245</v>
      </c>
      <c r="V4048" s="4" t="s">
        <v>9</v>
      </c>
      <c r="W4048" s="4" t="s">
        <v>20</v>
      </c>
      <c r="X4048" s="12">
        <v>34412</v>
      </c>
      <c r="Y4048" s="4">
        <f>YEAR(X4048)</f>
        <v>1994</v>
      </c>
      <c r="Z4048" s="4">
        <v>5</v>
      </c>
      <c r="AA4048" s="1" t="s">
        <v>5200</v>
      </c>
    </row>
    <row r="4049" spans="1:27" x14ac:dyDescent="0.25">
      <c r="A4049" s="4">
        <v>4048</v>
      </c>
      <c r="B4049" s="1" t="s">
        <v>15065</v>
      </c>
      <c r="C4049" s="6" t="s">
        <v>23043</v>
      </c>
      <c r="D4049" s="6" t="s">
        <v>33133</v>
      </c>
      <c r="E4049" s="6" t="s">
        <v>33329</v>
      </c>
      <c r="F4049" s="6">
        <v>1</v>
      </c>
      <c r="G4049" s="6" t="s">
        <v>310</v>
      </c>
      <c r="H4049" s="1" t="str">
        <f>+I4049&amp;" "&amp;J4049</f>
        <v>ROLLINO  SIMONA</v>
      </c>
      <c r="I4049" s="1" t="s">
        <v>24698</v>
      </c>
      <c r="J4049" s="1" t="s">
        <v>23074</v>
      </c>
      <c r="K4049" s="1" t="s">
        <v>8</v>
      </c>
      <c r="L4049" s="4" t="s">
        <v>32075</v>
      </c>
      <c r="M4049" s="1" t="s">
        <v>7879</v>
      </c>
      <c r="N4049" s="1" t="s">
        <v>9311</v>
      </c>
      <c r="O4049" s="1" t="s">
        <v>2845</v>
      </c>
      <c r="P4049" s="1" t="s">
        <v>41</v>
      </c>
      <c r="Q4049" s="1" t="s">
        <v>19467</v>
      </c>
      <c r="R4049" s="4" t="s">
        <v>32</v>
      </c>
      <c r="S4049" s="4">
        <v>1</v>
      </c>
      <c r="T4049" s="4" t="s">
        <v>683</v>
      </c>
      <c r="U4049" s="4" t="s">
        <v>733</v>
      </c>
      <c r="V4049" s="4" t="s">
        <v>9</v>
      </c>
      <c r="W4049" s="4" t="s">
        <v>8</v>
      </c>
      <c r="X4049" s="12">
        <v>27661</v>
      </c>
      <c r="Y4049" s="4">
        <f>YEAR(X4049)</f>
        <v>1975</v>
      </c>
      <c r="Z4049" s="4">
        <v>7</v>
      </c>
      <c r="AA4049" s="1" t="s">
        <v>9309</v>
      </c>
    </row>
    <row r="4050" spans="1:27" x14ac:dyDescent="0.25">
      <c r="A4050" s="4">
        <v>4049</v>
      </c>
      <c r="B4050" s="1" t="s">
        <v>16839</v>
      </c>
      <c r="C4050" s="6" t="s">
        <v>33136</v>
      </c>
      <c r="D4050" s="6" t="s">
        <v>33137</v>
      </c>
      <c r="E4050" s="6" t="s">
        <v>33435</v>
      </c>
      <c r="F4050" s="6">
        <v>1</v>
      </c>
      <c r="G4050" s="6" t="s">
        <v>310</v>
      </c>
      <c r="H4050" s="1" t="str">
        <f>+I4050&amp;" "&amp;J4050</f>
        <v>ROMA  MICHELE</v>
      </c>
      <c r="I4050" s="1" t="s">
        <v>24699</v>
      </c>
      <c r="J4050" s="1" t="s">
        <v>23279</v>
      </c>
      <c r="K4050" s="1" t="s">
        <v>23060</v>
      </c>
      <c r="L4050" s="4" t="s">
        <v>32076</v>
      </c>
      <c r="M4050" s="1" t="s">
        <v>13318</v>
      </c>
      <c r="N4050" s="1" t="s">
        <v>4957</v>
      </c>
      <c r="O4050" s="1" t="s">
        <v>3692</v>
      </c>
      <c r="P4050" s="1" t="s">
        <v>502</v>
      </c>
      <c r="Q4050" s="1" t="s">
        <v>19466</v>
      </c>
      <c r="R4050" s="4" t="s">
        <v>45</v>
      </c>
      <c r="S4050" s="4">
        <v>1</v>
      </c>
      <c r="T4050" s="4" t="s">
        <v>683</v>
      </c>
      <c r="U4050" s="4" t="s">
        <v>245</v>
      </c>
      <c r="V4050" s="4" t="s">
        <v>9</v>
      </c>
      <c r="W4050" s="4" t="s">
        <v>8</v>
      </c>
      <c r="X4050" s="12">
        <v>30720</v>
      </c>
      <c r="Y4050" s="4">
        <f>YEAR(X4050)</f>
        <v>1984</v>
      </c>
      <c r="Z4050" s="4">
        <v>11</v>
      </c>
      <c r="AA4050" s="1" t="s">
        <v>17739</v>
      </c>
    </row>
    <row r="4051" spans="1:27" x14ac:dyDescent="0.25">
      <c r="A4051" s="4">
        <v>4050</v>
      </c>
      <c r="B4051" s="1" t="s">
        <v>13150</v>
      </c>
      <c r="C4051" s="6" t="s">
        <v>23043</v>
      </c>
      <c r="D4051" s="6" t="s">
        <v>33132</v>
      </c>
      <c r="E4051" s="6" t="s">
        <v>33290</v>
      </c>
      <c r="F4051" s="6">
        <v>1</v>
      </c>
      <c r="G4051" s="6" t="s">
        <v>310</v>
      </c>
      <c r="H4051" s="1" t="str">
        <f>+I4051&amp;" "&amp;J4051</f>
        <v>ROMA  FAUSTO</v>
      </c>
      <c r="I4051" s="1" t="s">
        <v>24699</v>
      </c>
      <c r="J4051" s="1" t="s">
        <v>23510</v>
      </c>
      <c r="K4051" s="1" t="s">
        <v>23060</v>
      </c>
      <c r="L4051" s="4" t="s">
        <v>32077</v>
      </c>
      <c r="M4051" s="1" t="s">
        <v>9326</v>
      </c>
      <c r="N4051" s="1" t="s">
        <v>3058</v>
      </c>
      <c r="O4051" s="1" t="s">
        <v>3059</v>
      </c>
      <c r="P4051" s="1" t="s">
        <v>522</v>
      </c>
      <c r="Q4051" s="1" t="s">
        <v>19465</v>
      </c>
      <c r="R4051" s="4" t="s">
        <v>45</v>
      </c>
      <c r="S4051" s="4">
        <v>1</v>
      </c>
      <c r="T4051" s="4" t="s">
        <v>683</v>
      </c>
      <c r="U4051" s="4" t="s">
        <v>11481</v>
      </c>
      <c r="V4051" s="4" t="s">
        <v>9</v>
      </c>
      <c r="W4051" s="4" t="s">
        <v>8</v>
      </c>
      <c r="X4051" s="12">
        <v>19340</v>
      </c>
      <c r="Y4051" s="4">
        <f>YEAR(X4051)</f>
        <v>1952</v>
      </c>
      <c r="Z4051" s="4">
        <v>3</v>
      </c>
      <c r="AA4051" s="1" t="s">
        <v>6751</v>
      </c>
    </row>
    <row r="4052" spans="1:27" x14ac:dyDescent="0.25">
      <c r="A4052" s="4">
        <v>4051</v>
      </c>
      <c r="B4052" s="1" t="s">
        <v>11753</v>
      </c>
      <c r="C4052" s="6" t="s">
        <v>23043</v>
      </c>
      <c r="D4052" s="6" t="s">
        <v>33132</v>
      </c>
      <c r="E4052" s="6" t="s">
        <v>33235</v>
      </c>
      <c r="F4052" s="6">
        <v>1</v>
      </c>
      <c r="G4052" s="6" t="s">
        <v>310</v>
      </c>
      <c r="H4052" s="1" t="str">
        <f>+I4052&amp;" "&amp;J4052</f>
        <v>ROMAGNOLI  BRUNO</v>
      </c>
      <c r="I4052" s="1" t="s">
        <v>27336</v>
      </c>
      <c r="J4052" s="1" t="s">
        <v>23495</v>
      </c>
      <c r="K4052" s="1" t="s">
        <v>23060</v>
      </c>
      <c r="L4052" s="4" t="s">
        <v>32078</v>
      </c>
      <c r="M4052" s="1" t="s">
        <v>7036</v>
      </c>
      <c r="N4052" s="1" t="s">
        <v>26</v>
      </c>
      <c r="O4052" s="1" t="s">
        <v>1313</v>
      </c>
      <c r="P4052" s="1" t="s">
        <v>28</v>
      </c>
      <c r="Q4052" s="1" t="s">
        <v>19464</v>
      </c>
      <c r="R4052" s="4" t="s">
        <v>32</v>
      </c>
      <c r="S4052" s="4">
        <v>1</v>
      </c>
      <c r="T4052" s="4" t="s">
        <v>11</v>
      </c>
      <c r="U4052" s="4" t="s">
        <v>245</v>
      </c>
      <c r="V4052" s="4" t="s">
        <v>9</v>
      </c>
      <c r="W4052" s="4" t="s">
        <v>8</v>
      </c>
      <c r="X4052" s="12">
        <v>21265</v>
      </c>
      <c r="Y4052" s="4">
        <f>YEAR(X4052)</f>
        <v>1958</v>
      </c>
      <c r="Z4052" s="4">
        <v>1</v>
      </c>
      <c r="AA4052" s="1" t="s">
        <v>10606</v>
      </c>
    </row>
    <row r="4053" spans="1:27" x14ac:dyDescent="0.25">
      <c r="A4053" s="4">
        <v>4052</v>
      </c>
      <c r="B4053" s="1" t="s">
        <v>13553</v>
      </c>
      <c r="C4053" s="6" t="s">
        <v>23043</v>
      </c>
      <c r="D4053" s="6" t="s">
        <v>33131</v>
      </c>
      <c r="E4053" s="6" t="s">
        <v>33236</v>
      </c>
      <c r="F4053" s="6">
        <v>1</v>
      </c>
      <c r="G4053" s="6" t="s">
        <v>310</v>
      </c>
      <c r="H4053" s="1" t="str">
        <f>+I4053&amp;" "&amp;J4053</f>
        <v>ROMANATO  GIOVANNI</v>
      </c>
      <c r="I4053" s="1" t="s">
        <v>27337</v>
      </c>
      <c r="J4053" s="1" t="s">
        <v>23332</v>
      </c>
      <c r="K4053" s="1" t="s">
        <v>23060</v>
      </c>
      <c r="L4053" s="4" t="s">
        <v>32079</v>
      </c>
      <c r="M4053" s="1" t="s">
        <v>2532</v>
      </c>
      <c r="N4053" s="1" t="s">
        <v>161</v>
      </c>
      <c r="O4053" s="1" t="s">
        <v>423</v>
      </c>
      <c r="P4053" s="1" t="s">
        <v>163</v>
      </c>
      <c r="Q4053" s="1" t="s">
        <v>19463</v>
      </c>
      <c r="R4053" s="4" t="s">
        <v>32</v>
      </c>
      <c r="S4053" s="4">
        <v>1</v>
      </c>
      <c r="T4053" s="4" t="s">
        <v>11</v>
      </c>
      <c r="U4053" s="4" t="s">
        <v>245</v>
      </c>
      <c r="V4053" s="4" t="s">
        <v>9</v>
      </c>
      <c r="W4053" s="4" t="s">
        <v>8</v>
      </c>
      <c r="X4053" s="12">
        <v>34275</v>
      </c>
      <c r="Y4053" s="4">
        <f>YEAR(X4053)</f>
        <v>1993</v>
      </c>
      <c r="Z4053" s="4">
        <v>3</v>
      </c>
      <c r="AA4053" s="1" t="s">
        <v>6773</v>
      </c>
    </row>
    <row r="4054" spans="1:27" x14ac:dyDescent="0.25">
      <c r="A4054" s="4">
        <v>4053</v>
      </c>
      <c r="B4054" s="1" t="s">
        <v>16904</v>
      </c>
      <c r="C4054" s="6" t="s">
        <v>23043</v>
      </c>
      <c r="D4054" s="6" t="s">
        <v>33132</v>
      </c>
      <c r="E4054" s="6" t="s">
        <v>33141</v>
      </c>
      <c r="F4054" s="6">
        <v>1</v>
      </c>
      <c r="G4054" s="6" t="s">
        <v>310</v>
      </c>
      <c r="H4054" s="1" t="str">
        <f>+I4054&amp;" "&amp;J4054</f>
        <v>ROMANELLI  HOFER</v>
      </c>
      <c r="I4054" s="1" t="s">
        <v>27338</v>
      </c>
      <c r="J4054" s="1" t="s">
        <v>23805</v>
      </c>
      <c r="K4054" s="1" t="s">
        <v>23060</v>
      </c>
      <c r="L4054" s="4" t="s">
        <v>32080</v>
      </c>
      <c r="M4054" s="1" t="s">
        <v>17870</v>
      </c>
      <c r="N4054" s="1" t="s">
        <v>2115</v>
      </c>
      <c r="O4054" s="1" t="s">
        <v>2116</v>
      </c>
      <c r="P4054" s="1" t="s">
        <v>452</v>
      </c>
      <c r="Q4054" s="1" t="s">
        <v>19462</v>
      </c>
      <c r="R4054" s="4" t="s">
        <v>45</v>
      </c>
      <c r="S4054" s="4">
        <v>1</v>
      </c>
      <c r="T4054" s="4" t="s">
        <v>683</v>
      </c>
      <c r="U4054" s="4" t="s">
        <v>733</v>
      </c>
      <c r="V4054" s="4" t="s">
        <v>9</v>
      </c>
      <c r="W4054" s="4" t="s">
        <v>8</v>
      </c>
      <c r="X4054" s="12">
        <v>32657</v>
      </c>
      <c r="Y4054" s="4">
        <f>YEAR(X4054)</f>
        <v>1989</v>
      </c>
      <c r="Z4054" s="4">
        <v>11</v>
      </c>
      <c r="AA4054" s="1" t="s">
        <v>2198</v>
      </c>
    </row>
    <row r="4055" spans="1:27" x14ac:dyDescent="0.25">
      <c r="A4055" s="4">
        <v>4054</v>
      </c>
      <c r="B4055" s="1" t="s">
        <v>11680</v>
      </c>
      <c r="C4055" s="6" t="s">
        <v>23043</v>
      </c>
      <c r="D4055" s="6" t="s">
        <v>33133</v>
      </c>
      <c r="E4055" s="6" t="s">
        <v>33251</v>
      </c>
      <c r="F4055" s="6">
        <v>1</v>
      </c>
      <c r="G4055" s="6" t="s">
        <v>310</v>
      </c>
      <c r="H4055" s="1" t="str">
        <f>+I4055&amp;" "&amp;J4055</f>
        <v>ROMANI  GIAN PAOLO</v>
      </c>
      <c r="I4055" s="1" t="s">
        <v>27339</v>
      </c>
      <c r="J4055" s="1" t="s">
        <v>23601</v>
      </c>
      <c r="K4055" s="1" t="s">
        <v>23060</v>
      </c>
      <c r="L4055" s="4" t="s">
        <v>32081</v>
      </c>
      <c r="M4055" s="1" t="s">
        <v>7617</v>
      </c>
      <c r="N4055" s="1" t="s">
        <v>1041</v>
      </c>
      <c r="O4055" s="1" t="s">
        <v>1072</v>
      </c>
      <c r="P4055" s="1" t="s">
        <v>752</v>
      </c>
      <c r="Q4055" s="1" t="s">
        <v>19461</v>
      </c>
      <c r="R4055" s="4" t="s">
        <v>45</v>
      </c>
      <c r="S4055" s="4">
        <v>1</v>
      </c>
      <c r="T4055" s="4" t="s">
        <v>683</v>
      </c>
      <c r="U4055" s="4" t="s">
        <v>733</v>
      </c>
      <c r="V4055" s="4" t="s">
        <v>9</v>
      </c>
      <c r="W4055" s="4" t="s">
        <v>8</v>
      </c>
      <c r="X4055" s="12">
        <v>13485</v>
      </c>
      <c r="Y4055" s="4">
        <f>YEAR(X4055)</f>
        <v>1936</v>
      </c>
      <c r="Z4055" s="4">
        <v>1</v>
      </c>
      <c r="AA4055" s="1" t="s">
        <v>7878</v>
      </c>
    </row>
    <row r="4056" spans="1:27" x14ac:dyDescent="0.25">
      <c r="A4056" s="4">
        <v>4055</v>
      </c>
      <c r="B4056" s="1" t="s">
        <v>13838</v>
      </c>
      <c r="C4056" s="6" t="s">
        <v>33135</v>
      </c>
      <c r="D4056" s="6" t="s">
        <v>33134</v>
      </c>
      <c r="E4056" s="6" t="s">
        <v>33368</v>
      </c>
      <c r="F4056" s="6">
        <v>1</v>
      </c>
      <c r="G4056" s="6" t="s">
        <v>310</v>
      </c>
      <c r="H4056" s="1" t="str">
        <f>+I4056&amp;" "&amp;J4056</f>
        <v>ROMANI  CLAUDIA</v>
      </c>
      <c r="I4056" s="1" t="s">
        <v>27339</v>
      </c>
      <c r="J4056" s="1" t="s">
        <v>23073</v>
      </c>
      <c r="K4056" s="1" t="s">
        <v>8</v>
      </c>
      <c r="L4056" s="4" t="s">
        <v>32082</v>
      </c>
      <c r="M4056" s="1" t="s">
        <v>9280</v>
      </c>
      <c r="N4056" s="1" t="s">
        <v>34</v>
      </c>
      <c r="O4056" s="1" t="s">
        <v>4327</v>
      </c>
      <c r="P4056" s="1" t="s">
        <v>21</v>
      </c>
      <c r="Q4056" s="1" t="s">
        <v>19460</v>
      </c>
      <c r="R4056" s="4" t="s">
        <v>45</v>
      </c>
      <c r="S4056" s="4">
        <v>1</v>
      </c>
      <c r="T4056" s="4" t="s">
        <v>683</v>
      </c>
      <c r="U4056" s="4" t="s">
        <v>733</v>
      </c>
      <c r="V4056" s="4" t="s">
        <v>9</v>
      </c>
      <c r="W4056" s="4" t="s">
        <v>8</v>
      </c>
      <c r="X4056" s="12">
        <v>18285</v>
      </c>
      <c r="Y4056" s="4">
        <f>YEAR(X4056)</f>
        <v>1950</v>
      </c>
      <c r="Z4056" s="4">
        <v>4</v>
      </c>
      <c r="AA4056" s="1" t="s">
        <v>13317</v>
      </c>
    </row>
    <row r="4057" spans="1:27" x14ac:dyDescent="0.25">
      <c r="A4057" s="4">
        <v>4056</v>
      </c>
      <c r="B4057" s="1" t="s">
        <v>15538</v>
      </c>
      <c r="C4057" s="6" t="s">
        <v>33135</v>
      </c>
      <c r="D4057" s="6" t="s">
        <v>33134</v>
      </c>
      <c r="E4057" s="6" t="s">
        <v>33400</v>
      </c>
      <c r="F4057" s="6">
        <v>1</v>
      </c>
      <c r="G4057" s="6" t="s">
        <v>310</v>
      </c>
      <c r="H4057" s="1" t="str">
        <f>+I4057&amp;" "&amp;J4057</f>
        <v>ROMANINI  ANGELO</v>
      </c>
      <c r="I4057" s="1" t="s">
        <v>27340</v>
      </c>
      <c r="J4057" s="1" t="s">
        <v>23463</v>
      </c>
      <c r="K4057" s="1" t="s">
        <v>23060</v>
      </c>
      <c r="L4057" s="4" t="s">
        <v>32083</v>
      </c>
      <c r="M4057" s="1" t="s">
        <v>16089</v>
      </c>
      <c r="N4057" s="1" t="s">
        <v>26</v>
      </c>
      <c r="O4057" s="1" t="s">
        <v>546</v>
      </c>
      <c r="P4057" s="1" t="s">
        <v>28</v>
      </c>
      <c r="Q4057" s="1" t="s">
        <v>19459</v>
      </c>
      <c r="R4057" s="4" t="s">
        <v>10</v>
      </c>
      <c r="S4057" s="4">
        <v>1</v>
      </c>
      <c r="T4057" s="4" t="s">
        <v>683</v>
      </c>
      <c r="U4057" s="4" t="s">
        <v>245</v>
      </c>
      <c r="V4057" s="4" t="s">
        <v>9</v>
      </c>
      <c r="W4057" s="4" t="s">
        <v>20</v>
      </c>
      <c r="X4057" s="12">
        <v>29725</v>
      </c>
      <c r="Y4057" s="4">
        <f>YEAR(X4057)</f>
        <v>1981</v>
      </c>
      <c r="Z4057" s="4">
        <v>9</v>
      </c>
      <c r="AA4057" s="1" t="s">
        <v>9325</v>
      </c>
    </row>
    <row r="4058" spans="1:27" x14ac:dyDescent="0.25">
      <c r="A4058" s="4">
        <v>4057</v>
      </c>
      <c r="B4058" s="1" t="s">
        <v>12501</v>
      </c>
      <c r="C4058" s="6" t="s">
        <v>23043</v>
      </c>
      <c r="D4058" s="6" t="s">
        <v>33133</v>
      </c>
      <c r="E4058" s="6" t="s">
        <v>33178</v>
      </c>
      <c r="F4058" s="6">
        <v>1</v>
      </c>
      <c r="G4058" s="6" t="s">
        <v>310</v>
      </c>
      <c r="H4058" s="1" t="str">
        <f>+I4058&amp;" "&amp;J4058</f>
        <v>ROMANO'  ISABELLA</v>
      </c>
      <c r="I4058" s="1" t="s">
        <v>27341</v>
      </c>
      <c r="J4058" s="1" t="s">
        <v>23125</v>
      </c>
      <c r="K4058" s="1" t="s">
        <v>8</v>
      </c>
      <c r="L4058" s="4" t="s">
        <v>32084</v>
      </c>
      <c r="M4058" s="1" t="s">
        <v>10368</v>
      </c>
      <c r="N4058" s="1" t="s">
        <v>477</v>
      </c>
      <c r="O4058" s="1" t="s">
        <v>7037</v>
      </c>
      <c r="P4058" s="1" t="s">
        <v>479</v>
      </c>
      <c r="Q4058" s="1" t="s">
        <v>19458</v>
      </c>
      <c r="R4058" s="4" t="s">
        <v>32</v>
      </c>
      <c r="S4058" s="4">
        <v>1</v>
      </c>
      <c r="T4058" s="4" t="s">
        <v>11</v>
      </c>
      <c r="U4058" s="4" t="s">
        <v>245</v>
      </c>
      <c r="V4058" s="4" t="s">
        <v>9</v>
      </c>
      <c r="W4058" s="4" t="s">
        <v>8</v>
      </c>
      <c r="X4058" s="12">
        <v>30465</v>
      </c>
      <c r="Y4058" s="4">
        <f>YEAR(X4058)</f>
        <v>1983</v>
      </c>
      <c r="Z4058" s="4">
        <v>2</v>
      </c>
      <c r="AA4058" s="1" t="s">
        <v>7035</v>
      </c>
    </row>
    <row r="4059" spans="1:27" x14ac:dyDescent="0.25">
      <c r="A4059" s="4">
        <v>4058</v>
      </c>
      <c r="B4059" s="1" t="s">
        <v>18141</v>
      </c>
      <c r="C4059" s="6" t="s">
        <v>33136</v>
      </c>
      <c r="D4059" s="6" t="s">
        <v>33137</v>
      </c>
      <c r="E4059" s="6" t="s">
        <v>33512</v>
      </c>
      <c r="F4059" s="6">
        <v>1</v>
      </c>
      <c r="G4059" s="6" t="s">
        <v>310</v>
      </c>
      <c r="H4059" s="1" t="str">
        <f>+I4059&amp;" "&amp;J4059</f>
        <v>ROMANO  ELIO</v>
      </c>
      <c r="I4059" s="1" t="s">
        <v>27342</v>
      </c>
      <c r="J4059" s="1" t="s">
        <v>23486</v>
      </c>
      <c r="K4059" s="1" t="s">
        <v>23060</v>
      </c>
      <c r="L4059" s="4" t="s">
        <v>32085</v>
      </c>
      <c r="M4059" s="1" t="s">
        <v>6743</v>
      </c>
      <c r="N4059" s="1" t="s">
        <v>1121</v>
      </c>
      <c r="O4059" s="1" t="s">
        <v>1122</v>
      </c>
      <c r="P4059" s="1" t="s">
        <v>13</v>
      </c>
      <c r="Q4059" s="1" t="s">
        <v>19457</v>
      </c>
      <c r="R4059" s="4" t="s">
        <v>32</v>
      </c>
      <c r="S4059" s="4">
        <v>1</v>
      </c>
      <c r="T4059" s="4" t="s">
        <v>683</v>
      </c>
      <c r="U4059" s="4" t="s">
        <v>245</v>
      </c>
      <c r="V4059" s="4" t="s">
        <v>9</v>
      </c>
      <c r="W4059" s="4" t="s">
        <v>8</v>
      </c>
      <c r="X4059" s="12">
        <v>21949</v>
      </c>
      <c r="Y4059" s="4">
        <f>YEAR(X4059)</f>
        <v>1960</v>
      </c>
      <c r="Z4059" s="4">
        <v>1</v>
      </c>
      <c r="AA4059" s="1" t="s">
        <v>2855</v>
      </c>
    </row>
    <row r="4060" spans="1:27" x14ac:dyDescent="0.25">
      <c r="A4060" s="4">
        <v>4059</v>
      </c>
      <c r="B4060" s="1" t="s">
        <v>17144</v>
      </c>
      <c r="C4060" s="6" t="s">
        <v>23043</v>
      </c>
      <c r="D4060" s="6" t="s">
        <v>33132</v>
      </c>
      <c r="E4060" s="6" t="s">
        <v>33359</v>
      </c>
      <c r="F4060" s="6">
        <v>1</v>
      </c>
      <c r="G4060" s="6" t="s">
        <v>310</v>
      </c>
      <c r="H4060" s="1" t="str">
        <f>+I4060&amp;" "&amp;J4060</f>
        <v>ROMANO  GIORGIO</v>
      </c>
      <c r="I4060" s="1" t="s">
        <v>27342</v>
      </c>
      <c r="J4060" s="1" t="s">
        <v>23462</v>
      </c>
      <c r="K4060" s="1" t="s">
        <v>23060</v>
      </c>
      <c r="L4060" s="4" t="s">
        <v>32086</v>
      </c>
      <c r="M4060" s="1" t="s">
        <v>8981</v>
      </c>
      <c r="N4060" s="1" t="s">
        <v>491</v>
      </c>
      <c r="O4060" s="1" t="s">
        <v>492</v>
      </c>
      <c r="P4060" s="1" t="s">
        <v>493</v>
      </c>
      <c r="Q4060" s="1" t="s">
        <v>19456</v>
      </c>
      <c r="R4060" s="4" t="s">
        <v>32</v>
      </c>
      <c r="S4060" s="4">
        <v>1</v>
      </c>
      <c r="T4060" s="4" t="s">
        <v>11</v>
      </c>
      <c r="U4060" s="4" t="s">
        <v>245</v>
      </c>
      <c r="V4060" s="4" t="s">
        <v>9</v>
      </c>
      <c r="W4060" s="4" t="s">
        <v>8</v>
      </c>
      <c r="X4060" s="12">
        <v>25321</v>
      </c>
      <c r="Y4060" s="4">
        <f>YEAR(X4060)</f>
        <v>1969</v>
      </c>
      <c r="Z4060" s="4">
        <v>12</v>
      </c>
      <c r="AA4060" s="1" t="s">
        <v>4496</v>
      </c>
    </row>
    <row r="4061" spans="1:27" x14ac:dyDescent="0.25">
      <c r="A4061" s="4">
        <v>4060</v>
      </c>
      <c r="B4061" s="1" t="s">
        <v>12953</v>
      </c>
      <c r="C4061" s="6" t="s">
        <v>23043</v>
      </c>
      <c r="D4061" s="6" t="s">
        <v>33132</v>
      </c>
      <c r="E4061" s="6" t="s">
        <v>33263</v>
      </c>
      <c r="F4061" s="6">
        <v>1</v>
      </c>
      <c r="G4061" s="6" t="s">
        <v>310</v>
      </c>
      <c r="H4061" s="1" t="str">
        <f>+I4061&amp;" "&amp;J4061</f>
        <v>ROMANO  PAOLO</v>
      </c>
      <c r="I4061" s="1" t="s">
        <v>27342</v>
      </c>
      <c r="J4061" s="1" t="s">
        <v>23452</v>
      </c>
      <c r="K4061" s="1" t="s">
        <v>23060</v>
      </c>
      <c r="L4061" s="4" t="s">
        <v>32087</v>
      </c>
      <c r="M4061" s="1" t="s">
        <v>2428</v>
      </c>
      <c r="N4061" s="1" t="s">
        <v>5199</v>
      </c>
      <c r="O4061" s="1" t="s">
        <v>266</v>
      </c>
      <c r="P4061" s="1" t="s">
        <v>13</v>
      </c>
      <c r="Q4061" s="1" t="s">
        <v>19455</v>
      </c>
      <c r="R4061" s="4" t="s">
        <v>45</v>
      </c>
      <c r="S4061" s="4">
        <v>2</v>
      </c>
      <c r="T4061" s="4" t="s">
        <v>1838</v>
      </c>
      <c r="U4061" s="4" t="s">
        <v>1099</v>
      </c>
      <c r="V4061" s="4" t="s">
        <v>9</v>
      </c>
      <c r="W4061" s="4" t="s">
        <v>8</v>
      </c>
      <c r="X4061" s="12">
        <v>27257</v>
      </c>
      <c r="Y4061" s="4">
        <f>YEAR(X4061)</f>
        <v>1974</v>
      </c>
      <c r="Z4061" s="4">
        <v>2</v>
      </c>
      <c r="AA4061" s="1" t="s">
        <v>7014</v>
      </c>
    </row>
    <row r="4062" spans="1:27" x14ac:dyDescent="0.25">
      <c r="A4062" s="4">
        <v>4061</v>
      </c>
      <c r="B4062" s="1" t="s">
        <v>16198</v>
      </c>
      <c r="C4062" s="6" t="s">
        <v>23043</v>
      </c>
      <c r="D4062" s="6" t="s">
        <v>33132</v>
      </c>
      <c r="E4062" s="6" t="s">
        <v>33280</v>
      </c>
      <c r="F4062" s="6">
        <v>1</v>
      </c>
      <c r="G4062" s="6" t="s">
        <v>310</v>
      </c>
      <c r="H4062" s="1" t="str">
        <f>+I4062&amp;" "&amp;J4062</f>
        <v>ROMANO  RINO</v>
      </c>
      <c r="I4062" s="1" t="s">
        <v>27342</v>
      </c>
      <c r="J4062" s="1" t="s">
        <v>23649</v>
      </c>
      <c r="K4062" s="1" t="s">
        <v>23060</v>
      </c>
      <c r="L4062" s="4" t="s">
        <v>32088</v>
      </c>
      <c r="M4062" s="1" t="s">
        <v>10649</v>
      </c>
      <c r="N4062" s="1" t="s">
        <v>829</v>
      </c>
      <c r="O4062" s="1" t="s">
        <v>830</v>
      </c>
      <c r="P4062" s="1" t="s">
        <v>72</v>
      </c>
      <c r="Q4062" s="1" t="s">
        <v>19454</v>
      </c>
      <c r="R4062" s="4" t="s">
        <v>45</v>
      </c>
      <c r="S4062" s="4">
        <v>1</v>
      </c>
      <c r="T4062" s="4" t="s">
        <v>683</v>
      </c>
      <c r="U4062" s="4" t="s">
        <v>733</v>
      </c>
      <c r="V4062" s="4" t="s">
        <v>9</v>
      </c>
      <c r="W4062" s="4" t="s">
        <v>8</v>
      </c>
      <c r="X4062" s="12">
        <v>40200</v>
      </c>
      <c r="Y4062" s="4">
        <f>YEAR(X4062)</f>
        <v>2010</v>
      </c>
      <c r="Z4062" s="4">
        <v>10</v>
      </c>
      <c r="AA4062" s="1" t="s">
        <v>9279</v>
      </c>
    </row>
    <row r="4063" spans="1:27" x14ac:dyDescent="0.25">
      <c r="A4063" s="4">
        <v>4062</v>
      </c>
      <c r="B4063" s="1" t="s">
        <v>14868</v>
      </c>
      <c r="C4063" s="6" t="s">
        <v>23043</v>
      </c>
      <c r="D4063" s="6" t="s">
        <v>33131</v>
      </c>
      <c r="E4063" s="6" t="s">
        <v>33226</v>
      </c>
      <c r="F4063" s="6">
        <v>1</v>
      </c>
      <c r="G4063" s="6" t="s">
        <v>310</v>
      </c>
      <c r="H4063" s="1" t="str">
        <f>+I4063&amp;" "&amp;J4063</f>
        <v>ROMANZI  ROMANO</v>
      </c>
      <c r="I4063" s="1" t="s">
        <v>27343</v>
      </c>
      <c r="J4063" s="1" t="s">
        <v>23540</v>
      </c>
      <c r="K4063" s="1" t="s">
        <v>23060</v>
      </c>
      <c r="L4063" s="4" t="s">
        <v>32089</v>
      </c>
      <c r="M4063" s="1" t="s">
        <v>6513</v>
      </c>
      <c r="N4063" s="1" t="s">
        <v>1916</v>
      </c>
      <c r="O4063" s="1" t="s">
        <v>1917</v>
      </c>
      <c r="P4063" s="1" t="s">
        <v>182</v>
      </c>
      <c r="Q4063" s="1" t="s">
        <v>19453</v>
      </c>
      <c r="R4063" s="4" t="s">
        <v>12</v>
      </c>
      <c r="S4063" s="4">
        <v>5</v>
      </c>
      <c r="T4063" s="4" t="s">
        <v>683</v>
      </c>
      <c r="U4063" s="4" t="s">
        <v>2888</v>
      </c>
      <c r="V4063" s="4" t="s">
        <v>9</v>
      </c>
      <c r="W4063" s="4" t="s">
        <v>8</v>
      </c>
      <c r="X4063" s="12">
        <v>20010</v>
      </c>
      <c r="Y4063" s="4">
        <f>YEAR(X4063)</f>
        <v>1954</v>
      </c>
      <c r="Z4063" s="4">
        <v>6</v>
      </c>
      <c r="AA4063" s="1" t="s">
        <v>7854</v>
      </c>
    </row>
    <row r="4064" spans="1:27" x14ac:dyDescent="0.25">
      <c r="A4064" s="4">
        <v>4063</v>
      </c>
      <c r="B4064" s="1" t="s">
        <v>17269</v>
      </c>
      <c r="C4064" s="6" t="s">
        <v>23043</v>
      </c>
      <c r="D4064" s="6" t="s">
        <v>33133</v>
      </c>
      <c r="E4064" s="6" t="s">
        <v>33221</v>
      </c>
      <c r="F4064" s="6">
        <v>1</v>
      </c>
      <c r="G4064" s="6" t="s">
        <v>310</v>
      </c>
      <c r="H4064" s="1" t="str">
        <f>+I4064&amp;" "&amp;J4064</f>
        <v>ROMEO  ALBERTO</v>
      </c>
      <c r="I4064" s="1" t="s">
        <v>24700</v>
      </c>
      <c r="J4064" s="1" t="s">
        <v>23458</v>
      </c>
      <c r="K4064" s="1" t="s">
        <v>23060</v>
      </c>
      <c r="L4064" s="4" t="s">
        <v>32090</v>
      </c>
      <c r="M4064" s="1" t="s">
        <v>3623</v>
      </c>
      <c r="N4064" s="1" t="s">
        <v>26</v>
      </c>
      <c r="O4064" s="1" t="s">
        <v>1757</v>
      </c>
      <c r="P4064" s="1" t="s">
        <v>28</v>
      </c>
      <c r="Q4064" s="1" t="s">
        <v>19452</v>
      </c>
      <c r="R4064" s="4" t="s">
        <v>32</v>
      </c>
      <c r="S4064" s="4">
        <v>1</v>
      </c>
      <c r="T4064" s="4" t="s">
        <v>683</v>
      </c>
      <c r="U4064" s="4" t="s">
        <v>733</v>
      </c>
      <c r="V4064" s="4" t="s">
        <v>9</v>
      </c>
      <c r="W4064" s="4" t="s">
        <v>8</v>
      </c>
      <c r="X4064" s="12">
        <v>31190</v>
      </c>
      <c r="Y4064" s="4">
        <f>YEAR(X4064)</f>
        <v>1985</v>
      </c>
      <c r="Z4064" s="4">
        <v>12</v>
      </c>
      <c r="AA4064" s="1" t="s">
        <v>10367</v>
      </c>
    </row>
    <row r="4065" spans="1:27" x14ac:dyDescent="0.25">
      <c r="A4065" s="4">
        <v>4064</v>
      </c>
      <c r="B4065" s="1" t="s">
        <v>15193</v>
      </c>
      <c r="C4065" s="6" t="s">
        <v>33135</v>
      </c>
      <c r="D4065" s="6" t="s">
        <v>33134</v>
      </c>
      <c r="E4065" s="6" t="s">
        <v>33373</v>
      </c>
      <c r="F4065" s="6">
        <v>1</v>
      </c>
      <c r="G4065" s="6" t="s">
        <v>310</v>
      </c>
      <c r="H4065" s="1" t="str">
        <f>+I4065&amp;" "&amp;J4065</f>
        <v>ROMERES  ALESSANDRO</v>
      </c>
      <c r="I4065" s="1" t="s">
        <v>27344</v>
      </c>
      <c r="J4065" s="1" t="s">
        <v>2862</v>
      </c>
      <c r="K4065" s="1" t="s">
        <v>23060</v>
      </c>
      <c r="L4065" s="4" t="s">
        <v>32091</v>
      </c>
      <c r="M4065" s="1" t="s">
        <v>2209</v>
      </c>
      <c r="N4065" s="1" t="s">
        <v>1851</v>
      </c>
      <c r="O4065" s="1" t="s">
        <v>1852</v>
      </c>
      <c r="P4065" s="1" t="s">
        <v>283</v>
      </c>
      <c r="Q4065" s="1" t="s">
        <v>19451</v>
      </c>
      <c r="R4065" s="4" t="s">
        <v>45</v>
      </c>
      <c r="S4065" s="4">
        <v>1</v>
      </c>
      <c r="T4065" s="4" t="s">
        <v>11</v>
      </c>
      <c r="U4065" s="4" t="s">
        <v>245</v>
      </c>
      <c r="V4065" s="4" t="s">
        <v>9</v>
      </c>
      <c r="W4065" s="4" t="s">
        <v>8</v>
      </c>
      <c r="X4065" s="12">
        <v>26550</v>
      </c>
      <c r="Y4065" s="4">
        <f>YEAR(X4065)</f>
        <v>1972</v>
      </c>
      <c r="Z4065" s="4">
        <v>7</v>
      </c>
      <c r="AA4065" s="1" t="s">
        <v>3043</v>
      </c>
    </row>
    <row r="4066" spans="1:27" x14ac:dyDescent="0.25">
      <c r="A4066" s="4">
        <v>4065</v>
      </c>
      <c r="B4066" s="1" t="s">
        <v>14842</v>
      </c>
      <c r="C4066" s="6" t="s">
        <v>23043</v>
      </c>
      <c r="D4066" s="6" t="s">
        <v>33131</v>
      </c>
      <c r="E4066" s="6" t="s">
        <v>33173</v>
      </c>
      <c r="F4066" s="6">
        <v>1</v>
      </c>
      <c r="G4066" s="6" t="s">
        <v>310</v>
      </c>
      <c r="H4066" s="1" t="str">
        <f>+I4066&amp;" "&amp;J4066</f>
        <v>ROMERI  CARMELO</v>
      </c>
      <c r="I4066" s="1" t="s">
        <v>27345</v>
      </c>
      <c r="J4066" s="1" t="s">
        <v>23511</v>
      </c>
      <c r="K4066" s="1" t="s">
        <v>23060</v>
      </c>
      <c r="L4066" s="4" t="s">
        <v>32092</v>
      </c>
      <c r="M4066" s="1" t="s">
        <v>6406</v>
      </c>
      <c r="N4066" s="1" t="s">
        <v>26</v>
      </c>
      <c r="O4066" s="1" t="s">
        <v>1757</v>
      </c>
      <c r="P4066" s="1" t="s">
        <v>28</v>
      </c>
      <c r="Q4066" s="1" t="s">
        <v>18934</v>
      </c>
      <c r="R4066" s="4" t="s">
        <v>32</v>
      </c>
      <c r="S4066" s="4">
        <v>1</v>
      </c>
      <c r="T4066" s="4" t="s">
        <v>1573</v>
      </c>
      <c r="U4066" s="4" t="s">
        <v>733</v>
      </c>
      <c r="V4066" s="4" t="s">
        <v>9</v>
      </c>
      <c r="W4066" s="4" t="s">
        <v>20</v>
      </c>
      <c r="X4066" s="12">
        <v>22380</v>
      </c>
      <c r="Y4066" s="4">
        <f>YEAR(X4066)</f>
        <v>1961</v>
      </c>
      <c r="Z4066" s="4">
        <v>7</v>
      </c>
      <c r="AA4066" s="1" t="s">
        <v>8980</v>
      </c>
    </row>
    <row r="4067" spans="1:27" x14ac:dyDescent="0.25">
      <c r="A4067" s="4">
        <v>4066</v>
      </c>
      <c r="B4067" s="1" t="s">
        <v>13637</v>
      </c>
      <c r="C4067" s="6" t="s">
        <v>23043</v>
      </c>
      <c r="D4067" s="6" t="s">
        <v>33133</v>
      </c>
      <c r="E4067" s="6" t="s">
        <v>33313</v>
      </c>
      <c r="F4067" s="6">
        <v>1</v>
      </c>
      <c r="G4067" s="6" t="s">
        <v>310</v>
      </c>
      <c r="H4067" s="1" t="str">
        <f>+I4067&amp;" "&amp;J4067</f>
        <v>ROMITI  FABRIZIO</v>
      </c>
      <c r="I4067" s="1" t="s">
        <v>24701</v>
      </c>
      <c r="J4067" s="1" t="s">
        <v>23460</v>
      </c>
      <c r="K4067" s="1" t="s">
        <v>23060</v>
      </c>
      <c r="L4067" s="4" t="s">
        <v>32093</v>
      </c>
      <c r="M4067" s="1" t="s">
        <v>9922</v>
      </c>
      <c r="N4067" s="1" t="s">
        <v>4488</v>
      </c>
      <c r="O4067" s="1" t="s">
        <v>4489</v>
      </c>
      <c r="P4067" s="1" t="s">
        <v>134</v>
      </c>
      <c r="Q4067" s="1" t="s">
        <v>19450</v>
      </c>
      <c r="R4067" s="4" t="s">
        <v>10</v>
      </c>
      <c r="S4067" s="4">
        <v>10</v>
      </c>
      <c r="T4067" s="4" t="s">
        <v>683</v>
      </c>
      <c r="U4067" s="4" t="s">
        <v>733</v>
      </c>
      <c r="V4067" s="4" t="s">
        <v>9</v>
      </c>
      <c r="W4067" s="4" t="s">
        <v>8</v>
      </c>
      <c r="X4067" s="12">
        <v>13365</v>
      </c>
      <c r="Y4067" s="4">
        <f>YEAR(X4067)</f>
        <v>1936</v>
      </c>
      <c r="Z4067" s="4">
        <v>3</v>
      </c>
      <c r="AA4067" s="1" t="s">
        <v>10535</v>
      </c>
    </row>
    <row r="4068" spans="1:27" x14ac:dyDescent="0.25">
      <c r="A4068" s="4">
        <v>4067</v>
      </c>
      <c r="B4068" s="1" t="s">
        <v>11933</v>
      </c>
      <c r="C4068" s="6" t="s">
        <v>23043</v>
      </c>
      <c r="D4068" s="6" t="s">
        <v>33133</v>
      </c>
      <c r="E4068" s="6" t="s">
        <v>33231</v>
      </c>
      <c r="F4068" s="6">
        <v>1</v>
      </c>
      <c r="G4068" s="6" t="s">
        <v>310</v>
      </c>
      <c r="H4068" s="1" t="str">
        <f>+I4068&amp;" "&amp;J4068</f>
        <v>ROMITO  LUIGI</v>
      </c>
      <c r="I4068" s="1" t="s">
        <v>24702</v>
      </c>
      <c r="J4068" s="1" t="s">
        <v>23333</v>
      </c>
      <c r="K4068" s="1" t="s">
        <v>23060</v>
      </c>
      <c r="L4068" s="4" t="s">
        <v>32094</v>
      </c>
      <c r="M4068" s="1" t="s">
        <v>7740</v>
      </c>
      <c r="N4068" s="1" t="s">
        <v>482</v>
      </c>
      <c r="O4068" s="1" t="s">
        <v>1358</v>
      </c>
      <c r="P4068" s="1" t="s">
        <v>484</v>
      </c>
      <c r="Q4068" s="1" t="s">
        <v>19449</v>
      </c>
      <c r="R4068" s="4" t="s">
        <v>45</v>
      </c>
      <c r="S4068" s="4">
        <v>1</v>
      </c>
      <c r="T4068" s="4" t="s">
        <v>1573</v>
      </c>
      <c r="U4068" s="4" t="s">
        <v>733</v>
      </c>
      <c r="V4068" s="4" t="s">
        <v>9</v>
      </c>
      <c r="W4068" s="4" t="s">
        <v>8</v>
      </c>
      <c r="X4068" s="12">
        <v>39165</v>
      </c>
      <c r="Y4068" s="4">
        <f>YEAR(X4068)</f>
        <v>2007</v>
      </c>
      <c r="Z4068" s="4">
        <v>1</v>
      </c>
      <c r="AA4068" s="1" t="s">
        <v>6512</v>
      </c>
    </row>
    <row r="4069" spans="1:27" x14ac:dyDescent="0.25">
      <c r="A4069" s="4">
        <v>4068</v>
      </c>
      <c r="B4069" s="1" t="s">
        <v>15007</v>
      </c>
      <c r="C4069" s="6" t="s">
        <v>23043</v>
      </c>
      <c r="D4069" s="6" t="s">
        <v>33133</v>
      </c>
      <c r="E4069" s="6" t="s">
        <v>33256</v>
      </c>
      <c r="F4069" s="6">
        <v>1</v>
      </c>
      <c r="G4069" s="6" t="s">
        <v>310</v>
      </c>
      <c r="H4069" s="1" t="str">
        <f>+I4069&amp;" "&amp;J4069</f>
        <v>ROMITTI ROBERTO</v>
      </c>
      <c r="I4069" s="1" t="s">
        <v>23341</v>
      </c>
      <c r="J4069" s="1" t="s">
        <v>322</v>
      </c>
      <c r="K4069" s="1" t="s">
        <v>23060</v>
      </c>
      <c r="L4069" s="4" t="s">
        <v>32095</v>
      </c>
      <c r="M4069" s="1" t="s">
        <v>5643</v>
      </c>
      <c r="N4069" s="1" t="s">
        <v>1728</v>
      </c>
      <c r="O4069" s="1" t="s">
        <v>1729</v>
      </c>
      <c r="P4069" s="1" t="s">
        <v>24</v>
      </c>
      <c r="Q4069" s="1" t="s">
        <v>21499</v>
      </c>
      <c r="R4069" s="4" t="s">
        <v>32</v>
      </c>
      <c r="S4069" s="4">
        <v>1</v>
      </c>
      <c r="T4069" s="4" t="s">
        <v>109</v>
      </c>
      <c r="U4069" s="4" t="s">
        <v>245</v>
      </c>
      <c r="V4069" s="4" t="s">
        <v>489</v>
      </c>
      <c r="W4069" s="4" t="s">
        <v>20</v>
      </c>
      <c r="X4069" s="12">
        <v>16440</v>
      </c>
      <c r="Y4069" s="4">
        <f>YEAR(X4069)</f>
        <v>1945</v>
      </c>
      <c r="Z4069" s="4">
        <v>7</v>
      </c>
      <c r="AA4069" s="1" t="s">
        <v>4296</v>
      </c>
    </row>
    <row r="4070" spans="1:27" x14ac:dyDescent="0.25">
      <c r="A4070" s="4">
        <v>4069</v>
      </c>
      <c r="B4070" s="1" t="s">
        <v>16137</v>
      </c>
      <c r="C4070" s="6" t="s">
        <v>23043</v>
      </c>
      <c r="D4070" s="6" t="s">
        <v>33131</v>
      </c>
      <c r="E4070" s="6" t="s">
        <v>33344</v>
      </c>
      <c r="F4070" s="6">
        <v>1</v>
      </c>
      <c r="G4070" s="6" t="s">
        <v>310</v>
      </c>
      <c r="H4070" s="1" t="str">
        <f>+I4070&amp;" "&amp;J4070</f>
        <v>ROMOLI  FRANCESCO</v>
      </c>
      <c r="I4070" s="1" t="s">
        <v>27346</v>
      </c>
      <c r="J4070" s="1" t="s">
        <v>23453</v>
      </c>
      <c r="K4070" s="1" t="s">
        <v>23060</v>
      </c>
      <c r="L4070" s="4" t="s">
        <v>32096</v>
      </c>
      <c r="M4070" s="1" t="s">
        <v>17274</v>
      </c>
      <c r="N4070" s="1" t="s">
        <v>54</v>
      </c>
      <c r="O4070" s="1" t="s">
        <v>416</v>
      </c>
      <c r="P4070" s="1" t="s">
        <v>13</v>
      </c>
      <c r="Q4070" s="1" t="s">
        <v>19448</v>
      </c>
      <c r="R4070" s="4" t="s">
        <v>32</v>
      </c>
      <c r="S4070" s="4">
        <v>1</v>
      </c>
      <c r="T4070" s="4" t="s">
        <v>109</v>
      </c>
      <c r="U4070" s="4" t="s">
        <v>245</v>
      </c>
      <c r="V4070" s="4" t="s">
        <v>489</v>
      </c>
      <c r="W4070" s="4" t="s">
        <v>20</v>
      </c>
      <c r="X4070" s="12">
        <v>18340</v>
      </c>
      <c r="Y4070" s="4">
        <f>YEAR(X4070)</f>
        <v>1950</v>
      </c>
      <c r="Z4070" s="4">
        <v>11</v>
      </c>
      <c r="AA4070" s="1" t="s">
        <v>5083</v>
      </c>
    </row>
    <row r="4071" spans="1:27" x14ac:dyDescent="0.25">
      <c r="A4071" s="4">
        <v>4070</v>
      </c>
      <c r="B4071" s="1" t="s">
        <v>18189</v>
      </c>
      <c r="C4071" s="6" t="s">
        <v>23043</v>
      </c>
      <c r="D4071" s="6" t="s">
        <v>33132</v>
      </c>
      <c r="E4071" s="6" t="s">
        <v>33227</v>
      </c>
      <c r="F4071" s="6">
        <v>1</v>
      </c>
      <c r="G4071" s="6" t="s">
        <v>310</v>
      </c>
      <c r="H4071" s="1" t="str">
        <f>+I4071&amp;" "&amp;J4071</f>
        <v>RONCHETTI  SABINA</v>
      </c>
      <c r="I4071" s="1" t="s">
        <v>27347</v>
      </c>
      <c r="J4071" s="1" t="s">
        <v>23135</v>
      </c>
      <c r="K4071" s="1" t="s">
        <v>8</v>
      </c>
      <c r="L4071" s="4" t="s">
        <v>32097</v>
      </c>
      <c r="M4071" s="1" t="s">
        <v>11750</v>
      </c>
      <c r="N4071" s="1" t="s">
        <v>1352</v>
      </c>
      <c r="O4071" s="1" t="s">
        <v>1906</v>
      </c>
      <c r="P4071" s="1" t="s">
        <v>548</v>
      </c>
      <c r="Q4071" s="1" t="s">
        <v>19447</v>
      </c>
      <c r="R4071" s="4" t="s">
        <v>32</v>
      </c>
      <c r="S4071" s="4">
        <v>1</v>
      </c>
      <c r="T4071" s="4" t="s">
        <v>11</v>
      </c>
      <c r="U4071" s="4" t="s">
        <v>245</v>
      </c>
      <c r="V4071" s="4" t="s">
        <v>9</v>
      </c>
      <c r="W4071" s="4" t="s">
        <v>8</v>
      </c>
      <c r="X4071" s="12">
        <v>41365</v>
      </c>
      <c r="Y4071" s="4">
        <f>YEAR(X4071)</f>
        <v>2013</v>
      </c>
      <c r="Z4071" s="4">
        <v>2</v>
      </c>
      <c r="AA4071" s="1" t="s">
        <v>18344</v>
      </c>
    </row>
    <row r="4072" spans="1:27" x14ac:dyDescent="0.25">
      <c r="A4072" s="4">
        <v>4071</v>
      </c>
      <c r="B4072" s="1" t="s">
        <v>10981</v>
      </c>
      <c r="C4072" s="6" t="s">
        <v>23043</v>
      </c>
      <c r="D4072" s="6" t="s">
        <v>33131</v>
      </c>
      <c r="E4072" s="6" t="s">
        <v>33262</v>
      </c>
      <c r="F4072" s="6">
        <v>1</v>
      </c>
      <c r="G4072" s="6" t="s">
        <v>310</v>
      </c>
      <c r="H4072" s="1" t="str">
        <f>+I4072&amp;" "&amp;J4072</f>
        <v>RONCHI  DIEGO</v>
      </c>
      <c r="I4072" s="1" t="s">
        <v>24703</v>
      </c>
      <c r="J4072" s="1" t="s">
        <v>23478</v>
      </c>
      <c r="K4072" s="1" t="s">
        <v>23060</v>
      </c>
      <c r="L4072" s="4" t="s">
        <v>32098</v>
      </c>
      <c r="M4072" s="1" t="s">
        <v>9263</v>
      </c>
      <c r="N4072" s="1" t="s">
        <v>6407</v>
      </c>
      <c r="O4072" s="1" t="s">
        <v>2082</v>
      </c>
      <c r="P4072" s="1" t="s">
        <v>171</v>
      </c>
      <c r="Q4072" s="1" t="s">
        <v>19446</v>
      </c>
      <c r="R4072" s="4" t="s">
        <v>172</v>
      </c>
      <c r="S4072" s="4">
        <v>1</v>
      </c>
      <c r="T4072" s="4" t="s">
        <v>1677</v>
      </c>
      <c r="U4072" s="4" t="s">
        <v>1322</v>
      </c>
      <c r="V4072" s="4" t="s">
        <v>9</v>
      </c>
      <c r="W4072" s="4" t="s">
        <v>20</v>
      </c>
      <c r="X4072" s="12">
        <v>31905</v>
      </c>
      <c r="Y4072" s="4">
        <f>YEAR(X4072)</f>
        <v>1987</v>
      </c>
      <c r="Z4072" s="4">
        <v>12</v>
      </c>
      <c r="AA4072" s="1" t="s">
        <v>4221</v>
      </c>
    </row>
    <row r="4073" spans="1:27" x14ac:dyDescent="0.25">
      <c r="A4073" s="4">
        <v>4072</v>
      </c>
      <c r="B4073" s="1" t="s">
        <v>16354</v>
      </c>
      <c r="C4073" s="6" t="s">
        <v>23043</v>
      </c>
      <c r="D4073" s="6" t="s">
        <v>33133</v>
      </c>
      <c r="E4073" s="6" t="s">
        <v>33289</v>
      </c>
      <c r="F4073" s="6">
        <v>1</v>
      </c>
      <c r="G4073" s="6" t="s">
        <v>310</v>
      </c>
      <c r="H4073" s="1" t="str">
        <f>+I4073&amp;" "&amp;J4073</f>
        <v>RONCHI  LINO</v>
      </c>
      <c r="I4073" s="1" t="s">
        <v>24703</v>
      </c>
      <c r="J4073" s="1" t="s">
        <v>23515</v>
      </c>
      <c r="K4073" s="1" t="s">
        <v>23060</v>
      </c>
      <c r="L4073" s="4" t="s">
        <v>32099</v>
      </c>
      <c r="M4073" s="1" t="s">
        <v>290</v>
      </c>
      <c r="N4073" s="1" t="s">
        <v>810</v>
      </c>
      <c r="O4073" s="1" t="s">
        <v>811</v>
      </c>
      <c r="P4073" s="1" t="s">
        <v>21</v>
      </c>
      <c r="Q4073" s="1" t="s">
        <v>19445</v>
      </c>
      <c r="R4073" s="4" t="s">
        <v>10</v>
      </c>
      <c r="S4073" s="4">
        <v>1</v>
      </c>
      <c r="T4073" s="4" t="s">
        <v>11</v>
      </c>
      <c r="U4073" s="4" t="s">
        <v>245</v>
      </c>
      <c r="V4073" s="4" t="s">
        <v>9</v>
      </c>
      <c r="W4073" s="4" t="s">
        <v>8</v>
      </c>
      <c r="X4073" s="12">
        <v>27090</v>
      </c>
      <c r="Y4073" s="4">
        <f>YEAR(X4073)</f>
        <v>1974</v>
      </c>
      <c r="Z4073" s="4">
        <v>10</v>
      </c>
      <c r="AA4073" s="1" t="s">
        <v>17477</v>
      </c>
    </row>
    <row r="4074" spans="1:27" x14ac:dyDescent="0.25">
      <c r="A4074" s="4">
        <v>4073</v>
      </c>
      <c r="B4074" s="1" t="s">
        <v>16633</v>
      </c>
      <c r="C4074" s="6" t="s">
        <v>23043</v>
      </c>
      <c r="D4074" s="6" t="s">
        <v>33131</v>
      </c>
      <c r="E4074" s="6" t="s">
        <v>33314</v>
      </c>
      <c r="F4074" s="6">
        <v>1</v>
      </c>
      <c r="G4074" s="6" t="s">
        <v>310</v>
      </c>
      <c r="H4074" s="1" t="str">
        <f>+I4074&amp;" "&amp;J4074</f>
        <v>RONCHI  GIOVANNA</v>
      </c>
      <c r="I4074" s="1" t="s">
        <v>24703</v>
      </c>
      <c r="J4074" s="1" t="s">
        <v>23090</v>
      </c>
      <c r="K4074" s="1" t="s">
        <v>8</v>
      </c>
      <c r="L4074" s="4" t="s">
        <v>32100</v>
      </c>
      <c r="M4074" s="1" t="s">
        <v>11227</v>
      </c>
      <c r="N4074" s="1" t="s">
        <v>2502</v>
      </c>
      <c r="O4074" s="1" t="s">
        <v>2503</v>
      </c>
      <c r="P4074" s="1" t="s">
        <v>98</v>
      </c>
      <c r="Q4074" s="1" t="s">
        <v>19444</v>
      </c>
      <c r="R4074" s="4" t="s">
        <v>45</v>
      </c>
      <c r="S4074" s="4">
        <v>1</v>
      </c>
      <c r="T4074" s="4" t="s">
        <v>1838</v>
      </c>
      <c r="U4074" s="4" t="s">
        <v>1099</v>
      </c>
      <c r="V4074" s="4" t="s">
        <v>9</v>
      </c>
      <c r="W4074" s="4" t="s">
        <v>8</v>
      </c>
      <c r="X4074" s="12">
        <v>24315</v>
      </c>
      <c r="Y4074" s="4">
        <f>YEAR(X4074)</f>
        <v>1966</v>
      </c>
      <c r="Z4074" s="4">
        <v>7</v>
      </c>
      <c r="AA4074" s="1" t="s">
        <v>5071</v>
      </c>
    </row>
    <row r="4075" spans="1:27" x14ac:dyDescent="0.25">
      <c r="A4075" s="4">
        <v>4074</v>
      </c>
      <c r="B4075" s="1" t="s">
        <v>18193</v>
      </c>
      <c r="C4075" s="6" t="s">
        <v>23043</v>
      </c>
      <c r="D4075" s="6" t="s">
        <v>33133</v>
      </c>
      <c r="E4075" s="6" t="s">
        <v>33274</v>
      </c>
      <c r="F4075" s="6">
        <v>1</v>
      </c>
      <c r="G4075" s="6" t="s">
        <v>310</v>
      </c>
      <c r="H4075" s="1" t="str">
        <f>+I4075&amp;" "&amp;J4075</f>
        <v>RONCHINI  LORENA</v>
      </c>
      <c r="I4075" s="1" t="s">
        <v>27348</v>
      </c>
      <c r="J4075" s="1" t="s">
        <v>23108</v>
      </c>
      <c r="K4075" s="1" t="s">
        <v>8</v>
      </c>
      <c r="L4075" s="4" t="s">
        <v>32101</v>
      </c>
      <c r="M4075" s="1" t="s">
        <v>17950</v>
      </c>
      <c r="N4075" s="1" t="s">
        <v>54</v>
      </c>
      <c r="O4075" s="1" t="s">
        <v>831</v>
      </c>
      <c r="P4075" s="1" t="s">
        <v>13</v>
      </c>
      <c r="Q4075" s="1" t="s">
        <v>19443</v>
      </c>
      <c r="R4075" s="4" t="s">
        <v>45</v>
      </c>
      <c r="S4075" s="4">
        <v>2</v>
      </c>
      <c r="T4075" s="4" t="s">
        <v>1838</v>
      </c>
      <c r="U4075" s="4" t="s">
        <v>1099</v>
      </c>
      <c r="V4075" s="4" t="s">
        <v>9</v>
      </c>
      <c r="W4075" s="4" t="s">
        <v>8</v>
      </c>
      <c r="X4075" s="12">
        <v>18810</v>
      </c>
      <c r="Y4075" s="4">
        <f>YEAR(X4075)</f>
        <v>1951</v>
      </c>
      <c r="Z4075" s="4">
        <v>2</v>
      </c>
      <c r="AA4075" s="1" t="s">
        <v>5523</v>
      </c>
    </row>
    <row r="4076" spans="1:27" x14ac:dyDescent="0.25">
      <c r="A4076" s="4">
        <v>4075</v>
      </c>
      <c r="B4076" s="1" t="s">
        <v>16293</v>
      </c>
      <c r="C4076" s="6" t="s">
        <v>33136</v>
      </c>
      <c r="D4076" s="6" t="s">
        <v>33137</v>
      </c>
      <c r="E4076" s="6" t="s">
        <v>33537</v>
      </c>
      <c r="F4076" s="6">
        <v>1</v>
      </c>
      <c r="G4076" s="6" t="s">
        <v>310</v>
      </c>
      <c r="H4076" s="1" t="str">
        <f>+I4076&amp;" "&amp;J4076</f>
        <v>RONCONI  FABIO</v>
      </c>
      <c r="I4076" s="1" t="s">
        <v>24704</v>
      </c>
      <c r="J4076" s="10" t="s">
        <v>23454</v>
      </c>
      <c r="K4076" s="1" t="s">
        <v>23060</v>
      </c>
      <c r="L4076" s="4" t="s">
        <v>32102</v>
      </c>
      <c r="M4076" s="1" t="s">
        <v>5733</v>
      </c>
      <c r="N4076" s="1" t="s">
        <v>272</v>
      </c>
      <c r="O4076" s="1" t="s">
        <v>2424</v>
      </c>
      <c r="P4076" s="1" t="s">
        <v>274</v>
      </c>
      <c r="Q4076" s="1" t="s">
        <v>19442</v>
      </c>
      <c r="R4076" s="4" t="s">
        <v>45</v>
      </c>
      <c r="S4076" s="4">
        <v>1</v>
      </c>
      <c r="T4076" s="4" t="s">
        <v>572</v>
      </c>
      <c r="U4076" s="4" t="s">
        <v>1099</v>
      </c>
      <c r="V4076" s="4" t="s">
        <v>9</v>
      </c>
      <c r="W4076" s="4" t="s">
        <v>8</v>
      </c>
      <c r="X4076" s="12">
        <v>33075</v>
      </c>
      <c r="Y4076" s="4">
        <f>YEAR(X4076)</f>
        <v>1990</v>
      </c>
      <c r="Z4076" s="4">
        <v>10</v>
      </c>
      <c r="AA4076" s="1" t="s">
        <v>17273</v>
      </c>
    </row>
    <row r="4077" spans="1:27" x14ac:dyDescent="0.25">
      <c r="A4077" s="4">
        <v>4076</v>
      </c>
      <c r="B4077" s="1" t="s">
        <v>11711</v>
      </c>
      <c r="C4077" s="6" t="s">
        <v>33136</v>
      </c>
      <c r="D4077" s="6" t="s">
        <v>33137</v>
      </c>
      <c r="E4077" s="6" t="s">
        <v>33484</v>
      </c>
      <c r="F4077" s="6">
        <v>1</v>
      </c>
      <c r="G4077" s="6" t="s">
        <v>310</v>
      </c>
      <c r="H4077" s="1" t="str">
        <f>+I4077&amp;" "&amp;J4077</f>
        <v>RONDI  MAURO</v>
      </c>
      <c r="I4077" s="1" t="s">
        <v>24905</v>
      </c>
      <c r="J4077" s="1" t="s">
        <v>23457</v>
      </c>
      <c r="K4077" s="1" t="s">
        <v>23060</v>
      </c>
      <c r="L4077" s="4" t="s">
        <v>32103</v>
      </c>
      <c r="M4077" s="1" t="s">
        <v>7593</v>
      </c>
      <c r="N4077" s="1" t="s">
        <v>91</v>
      </c>
      <c r="O4077" s="1" t="s">
        <v>1232</v>
      </c>
      <c r="P4077" s="1" t="s">
        <v>24</v>
      </c>
      <c r="Q4077" s="1" t="s">
        <v>19441</v>
      </c>
      <c r="R4077" s="4" t="s">
        <v>12</v>
      </c>
      <c r="S4077" s="4">
        <v>1</v>
      </c>
      <c r="T4077" s="4" t="s">
        <v>11</v>
      </c>
      <c r="U4077" s="4" t="s">
        <v>245</v>
      </c>
      <c r="V4077" s="4" t="s">
        <v>9</v>
      </c>
      <c r="W4077" s="4" t="s">
        <v>8</v>
      </c>
      <c r="X4077" s="12">
        <v>18437</v>
      </c>
      <c r="Y4077" s="4">
        <f>YEAR(X4077)</f>
        <v>1950</v>
      </c>
      <c r="Z4077" s="4">
        <v>1</v>
      </c>
      <c r="AA4077" s="1" t="s">
        <v>3022</v>
      </c>
    </row>
    <row r="4078" spans="1:27" x14ac:dyDescent="0.25">
      <c r="A4078" s="4">
        <v>4077</v>
      </c>
      <c r="B4078" s="1" t="s">
        <v>14631</v>
      </c>
      <c r="C4078" s="6" t="s">
        <v>23043</v>
      </c>
      <c r="D4078" s="6" t="s">
        <v>33133</v>
      </c>
      <c r="E4078" s="6" t="s">
        <v>33149</v>
      </c>
      <c r="F4078" s="6">
        <v>1</v>
      </c>
      <c r="G4078" s="6" t="s">
        <v>310</v>
      </c>
      <c r="H4078" s="1" t="str">
        <f>+I4078&amp;" "&amp;J4078</f>
        <v>RONDINONE  PAOLO</v>
      </c>
      <c r="I4078" s="1" t="s">
        <v>24705</v>
      </c>
      <c r="J4078" s="1" t="s">
        <v>23452</v>
      </c>
      <c r="K4078" s="1" t="s">
        <v>23060</v>
      </c>
      <c r="L4078" s="4" t="s">
        <v>32104</v>
      </c>
      <c r="M4078" s="1" t="s">
        <v>10369</v>
      </c>
      <c r="N4078" s="1" t="s">
        <v>1959</v>
      </c>
      <c r="O4078" s="1" t="s">
        <v>1960</v>
      </c>
      <c r="P4078" s="1" t="s">
        <v>174</v>
      </c>
      <c r="Q4078" s="1" t="s">
        <v>19440</v>
      </c>
      <c r="R4078" s="4" t="s">
        <v>45</v>
      </c>
      <c r="S4078" s="4">
        <v>1</v>
      </c>
      <c r="T4078" s="4" t="s">
        <v>1573</v>
      </c>
      <c r="U4078" s="4" t="s">
        <v>733</v>
      </c>
      <c r="V4078" s="4" t="s">
        <v>9</v>
      </c>
      <c r="W4078" s="4" t="s">
        <v>8</v>
      </c>
      <c r="X4078" s="12">
        <v>24195</v>
      </c>
      <c r="Y4078" s="4">
        <f>YEAR(X4078)</f>
        <v>1966</v>
      </c>
      <c r="Z4078" s="4">
        <v>5</v>
      </c>
      <c r="AA4078" s="1" t="s">
        <v>4199</v>
      </c>
    </row>
    <row r="4079" spans="1:27" x14ac:dyDescent="0.25">
      <c r="A4079" s="4">
        <v>4078</v>
      </c>
      <c r="B4079" s="1" t="s">
        <v>14098</v>
      </c>
      <c r="C4079" s="6" t="s">
        <v>23043</v>
      </c>
      <c r="D4079" s="6" t="s">
        <v>33132</v>
      </c>
      <c r="E4079" s="6" t="s">
        <v>33146</v>
      </c>
      <c r="F4079" s="6">
        <v>1</v>
      </c>
      <c r="G4079" s="6" t="s">
        <v>310</v>
      </c>
      <c r="H4079" s="1" t="str">
        <f>+I4079&amp;" "&amp;J4079</f>
        <v>RONZIO MARCO</v>
      </c>
      <c r="I4079" s="10" t="s">
        <v>23941</v>
      </c>
      <c r="J4079" s="1" t="s">
        <v>23448</v>
      </c>
      <c r="K4079" s="1" t="s">
        <v>23060</v>
      </c>
      <c r="L4079" s="4" t="s">
        <v>32105</v>
      </c>
      <c r="M4079" s="1" t="s">
        <v>9462</v>
      </c>
      <c r="N4079" s="1" t="s">
        <v>239</v>
      </c>
      <c r="O4079" s="1" t="s">
        <v>240</v>
      </c>
      <c r="P4079" s="1" t="s">
        <v>241</v>
      </c>
      <c r="Q4079" s="1" t="s">
        <v>19439</v>
      </c>
      <c r="R4079" s="4" t="s">
        <v>45</v>
      </c>
      <c r="S4079" s="4">
        <v>1</v>
      </c>
      <c r="T4079" s="4" t="s">
        <v>11</v>
      </c>
      <c r="U4079" s="4" t="s">
        <v>245</v>
      </c>
      <c r="V4079" s="4" t="s">
        <v>9</v>
      </c>
      <c r="W4079" s="4" t="s">
        <v>8</v>
      </c>
      <c r="X4079" s="12">
        <v>40815</v>
      </c>
      <c r="Y4079" s="4">
        <f>YEAR(X4079)</f>
        <v>2011</v>
      </c>
      <c r="Z4079" s="4">
        <v>4</v>
      </c>
      <c r="AA4079" s="1" t="s">
        <v>289</v>
      </c>
    </row>
    <row r="4080" spans="1:27" x14ac:dyDescent="0.25">
      <c r="A4080" s="4">
        <v>4079</v>
      </c>
      <c r="B4080" s="1" t="s">
        <v>17968</v>
      </c>
      <c r="C4080" s="6" t="s">
        <v>23043</v>
      </c>
      <c r="D4080" s="6" t="s">
        <v>33132</v>
      </c>
      <c r="E4080" s="6" t="s">
        <v>33317</v>
      </c>
      <c r="F4080" s="6">
        <v>1</v>
      </c>
      <c r="G4080" s="6" t="s">
        <v>4813</v>
      </c>
      <c r="H4080" s="1" t="str">
        <f>+I4080&amp;" "&amp;J4080</f>
        <v>ROSA  ROBERTO</v>
      </c>
      <c r="I4080" s="1" t="s">
        <v>24706</v>
      </c>
      <c r="J4080" s="1" t="s">
        <v>322</v>
      </c>
      <c r="K4080" s="1" t="s">
        <v>23060</v>
      </c>
      <c r="L4080" s="4" t="s">
        <v>32106</v>
      </c>
      <c r="M4080" s="1" t="s">
        <v>17591</v>
      </c>
      <c r="N4080" s="1" t="s">
        <v>320</v>
      </c>
      <c r="O4080" s="1" t="s">
        <v>6325</v>
      </c>
      <c r="P4080" s="1" t="s">
        <v>337</v>
      </c>
      <c r="Q4080" s="1" t="s">
        <v>19438</v>
      </c>
      <c r="R4080" s="4" t="s">
        <v>18422</v>
      </c>
      <c r="S4080" s="4">
        <v>3</v>
      </c>
      <c r="T4080" s="4" t="s">
        <v>109</v>
      </c>
      <c r="U4080" s="4" t="s">
        <v>2616</v>
      </c>
      <c r="V4080" s="4" t="s">
        <v>489</v>
      </c>
      <c r="W4080" s="4" t="s">
        <v>20</v>
      </c>
      <c r="X4080" s="12">
        <v>13262</v>
      </c>
      <c r="Y4080" s="4">
        <f>YEAR(X4080)</f>
        <v>1936</v>
      </c>
      <c r="Z4080" s="4">
        <v>1</v>
      </c>
      <c r="AA4080" s="1" t="s">
        <v>17949</v>
      </c>
    </row>
    <row r="4081" spans="1:27" x14ac:dyDescent="0.25">
      <c r="A4081" s="4">
        <v>4080</v>
      </c>
      <c r="B4081" s="1" t="s">
        <v>15515</v>
      </c>
      <c r="C4081" s="6" t="s">
        <v>33136</v>
      </c>
      <c r="D4081" s="6" t="s">
        <v>33137</v>
      </c>
      <c r="E4081" s="6" t="s">
        <v>33477</v>
      </c>
      <c r="F4081" s="6">
        <v>1</v>
      </c>
      <c r="G4081" s="6" t="s">
        <v>310</v>
      </c>
      <c r="H4081" s="1" t="str">
        <f>+I4081&amp;" "&amp;J4081</f>
        <v>ROSALLI  VERONICA</v>
      </c>
      <c r="I4081" s="1" t="s">
        <v>27349</v>
      </c>
      <c r="J4081" s="1" t="s">
        <v>23113</v>
      </c>
      <c r="K4081" s="1" t="s">
        <v>8</v>
      </c>
      <c r="L4081" s="4" t="s">
        <v>32107</v>
      </c>
      <c r="M4081" s="1" t="s">
        <v>11225</v>
      </c>
      <c r="N4081" s="1" t="s">
        <v>39</v>
      </c>
      <c r="O4081" s="1" t="s">
        <v>1371</v>
      </c>
      <c r="P4081" s="1" t="s">
        <v>41</v>
      </c>
      <c r="Q4081" s="1" t="s">
        <v>19437</v>
      </c>
      <c r="R4081" s="4" t="s">
        <v>32</v>
      </c>
      <c r="S4081" s="4">
        <v>1</v>
      </c>
      <c r="T4081" s="4" t="s">
        <v>683</v>
      </c>
      <c r="U4081" s="4" t="s">
        <v>733</v>
      </c>
      <c r="V4081" s="4" t="s">
        <v>9</v>
      </c>
      <c r="W4081" s="4" t="s">
        <v>8</v>
      </c>
      <c r="X4081" s="12">
        <v>16837</v>
      </c>
      <c r="Y4081" s="4">
        <f>YEAR(X4081)</f>
        <v>1946</v>
      </c>
      <c r="Z4081" s="4">
        <v>8</v>
      </c>
      <c r="AA4081" s="1" t="s">
        <v>5732</v>
      </c>
    </row>
    <row r="4082" spans="1:27" x14ac:dyDescent="0.25">
      <c r="A4082" s="4">
        <v>4081</v>
      </c>
      <c r="B4082" s="1" t="s">
        <v>14976</v>
      </c>
      <c r="C4082" s="6" t="s">
        <v>23043</v>
      </c>
      <c r="D4082" s="6" t="s">
        <v>33133</v>
      </c>
      <c r="E4082" s="6" t="s">
        <v>33343</v>
      </c>
      <c r="F4082" s="6">
        <v>1</v>
      </c>
      <c r="G4082" s="6" t="s">
        <v>310</v>
      </c>
      <c r="H4082" s="1" t="str">
        <f>+I4082&amp;" "&amp;J4082</f>
        <v>ROSAMILIO  SIMONE</v>
      </c>
      <c r="I4082" s="1" t="s">
        <v>27350</v>
      </c>
      <c r="J4082" s="1" t="s">
        <v>23282</v>
      </c>
      <c r="K4082" s="1" t="s">
        <v>23060</v>
      </c>
      <c r="L4082" s="4" t="s">
        <v>32108</v>
      </c>
      <c r="M4082" s="1" t="s">
        <v>7753</v>
      </c>
      <c r="N4082" s="1" t="s">
        <v>39</v>
      </c>
      <c r="O4082" s="1" t="s">
        <v>519</v>
      </c>
      <c r="P4082" s="1" t="s">
        <v>41</v>
      </c>
      <c r="Q4082" s="1" t="s">
        <v>19436</v>
      </c>
      <c r="R4082" s="4" t="s">
        <v>45</v>
      </c>
      <c r="S4082" s="4">
        <v>1</v>
      </c>
      <c r="T4082" s="4" t="s">
        <v>1573</v>
      </c>
      <c r="U4082" s="4" t="s">
        <v>245</v>
      </c>
      <c r="V4082" s="4" t="s">
        <v>9</v>
      </c>
      <c r="W4082" s="4" t="s">
        <v>8</v>
      </c>
      <c r="X4082" s="12">
        <v>16772</v>
      </c>
      <c r="Y4082" s="4">
        <f>YEAR(X4082)</f>
        <v>1945</v>
      </c>
      <c r="Z4082" s="4">
        <v>6</v>
      </c>
      <c r="AA4082" s="1" t="s">
        <v>7592</v>
      </c>
    </row>
    <row r="4083" spans="1:27" x14ac:dyDescent="0.25">
      <c r="A4083" s="4">
        <v>4082</v>
      </c>
      <c r="B4083" s="1" t="s">
        <v>12637</v>
      </c>
      <c r="C4083" s="6" t="s">
        <v>23043</v>
      </c>
      <c r="D4083" s="6" t="s">
        <v>33131</v>
      </c>
      <c r="E4083" s="6" t="s">
        <v>33347</v>
      </c>
      <c r="F4083" s="6">
        <v>1</v>
      </c>
      <c r="G4083" s="6" t="s">
        <v>310</v>
      </c>
      <c r="H4083" s="1" t="str">
        <f>+I4083&amp;" "&amp;J4083</f>
        <v>ROSANO  ILARIA</v>
      </c>
      <c r="I4083" s="1" t="s">
        <v>24926</v>
      </c>
      <c r="J4083" s="1" t="s">
        <v>23077</v>
      </c>
      <c r="K4083" s="1" t="s">
        <v>8</v>
      </c>
      <c r="L4083" s="4" t="s">
        <v>32109</v>
      </c>
      <c r="M4083" s="1" t="s">
        <v>15831</v>
      </c>
      <c r="N4083" s="1" t="s">
        <v>975</v>
      </c>
      <c r="O4083" s="1" t="s">
        <v>976</v>
      </c>
      <c r="P4083" s="1" t="s">
        <v>310</v>
      </c>
      <c r="Q4083" s="1" t="s">
        <v>22919</v>
      </c>
      <c r="R4083" s="4" t="s">
        <v>45</v>
      </c>
      <c r="S4083" s="4">
        <v>1</v>
      </c>
      <c r="T4083" s="4" t="s">
        <v>683</v>
      </c>
      <c r="U4083" s="4" t="s">
        <v>2888</v>
      </c>
      <c r="V4083" s="4" t="s">
        <v>9</v>
      </c>
      <c r="W4083" s="4" t="s">
        <v>8</v>
      </c>
      <c r="X4083" s="12">
        <v>27229</v>
      </c>
      <c r="Y4083" s="4">
        <f>YEAR(X4083)</f>
        <v>1974</v>
      </c>
      <c r="Z4083" s="4">
        <v>3</v>
      </c>
      <c r="AA4083" s="1" t="s">
        <v>5326</v>
      </c>
    </row>
    <row r="4084" spans="1:27" x14ac:dyDescent="0.25">
      <c r="A4084" s="4">
        <v>4083</v>
      </c>
      <c r="B4084" s="1" t="s">
        <v>18069</v>
      </c>
      <c r="C4084" s="6" t="s">
        <v>33136</v>
      </c>
      <c r="D4084" s="6" t="s">
        <v>33137</v>
      </c>
      <c r="E4084" s="6" t="s">
        <v>33487</v>
      </c>
      <c r="F4084" s="6">
        <v>1</v>
      </c>
      <c r="G4084" s="6" t="s">
        <v>310</v>
      </c>
      <c r="H4084" s="1" t="str">
        <f>+I4084&amp;" "&amp;J4084</f>
        <v>ROSASPINA  PIER SANDRO</v>
      </c>
      <c r="I4084" s="1" t="s">
        <v>24707</v>
      </c>
      <c r="J4084" s="1" t="s">
        <v>23688</v>
      </c>
      <c r="K4084" s="1" t="s">
        <v>23060</v>
      </c>
      <c r="L4084" s="4" t="s">
        <v>32110</v>
      </c>
      <c r="M4084" s="1" t="s">
        <v>1010</v>
      </c>
      <c r="N4084" s="1" t="s">
        <v>233</v>
      </c>
      <c r="O4084" s="1" t="s">
        <v>977</v>
      </c>
      <c r="P4084" s="1" t="s">
        <v>182</v>
      </c>
      <c r="Q4084" s="1" t="s">
        <v>19435</v>
      </c>
      <c r="R4084" s="4" t="s">
        <v>45</v>
      </c>
      <c r="S4084" s="4">
        <v>1</v>
      </c>
      <c r="T4084" s="4" t="s">
        <v>683</v>
      </c>
      <c r="U4084" s="4" t="s">
        <v>245</v>
      </c>
      <c r="V4084" s="4" t="s">
        <v>9</v>
      </c>
      <c r="W4084" s="4" t="s">
        <v>8</v>
      </c>
      <c r="X4084" s="12">
        <v>18733</v>
      </c>
      <c r="Y4084" s="4">
        <f>YEAR(X4084)</f>
        <v>1951</v>
      </c>
      <c r="Z4084" s="4">
        <v>1</v>
      </c>
      <c r="AA4084" s="1" t="s">
        <v>5964</v>
      </c>
    </row>
    <row r="4085" spans="1:27" x14ac:dyDescent="0.25">
      <c r="A4085" s="4">
        <v>4084</v>
      </c>
      <c r="B4085" s="1" t="s">
        <v>12068</v>
      </c>
      <c r="C4085" s="6" t="s">
        <v>23043</v>
      </c>
      <c r="D4085" s="6" t="s">
        <v>33131</v>
      </c>
      <c r="E4085" s="6" t="s">
        <v>33292</v>
      </c>
      <c r="F4085" s="6">
        <v>1</v>
      </c>
      <c r="G4085" s="6" t="s">
        <v>310</v>
      </c>
      <c r="H4085" s="1" t="str">
        <f>+I4085&amp;" "&amp;J4085</f>
        <v>ROSATI  MARINELLA</v>
      </c>
      <c r="I4085" s="1" t="s">
        <v>27351</v>
      </c>
      <c r="J4085" s="1" t="s">
        <v>23198</v>
      </c>
      <c r="K4085" s="1" t="s">
        <v>8</v>
      </c>
      <c r="L4085" s="4" t="s">
        <v>32111</v>
      </c>
      <c r="M4085" s="1" t="s">
        <v>7644</v>
      </c>
      <c r="N4085" s="1" t="s">
        <v>406</v>
      </c>
      <c r="O4085" s="1" t="s">
        <v>407</v>
      </c>
      <c r="P4085" s="1" t="s">
        <v>98</v>
      </c>
      <c r="Q4085" s="1" t="s">
        <v>19434</v>
      </c>
      <c r="R4085" s="4" t="s">
        <v>45</v>
      </c>
      <c r="S4085" s="4">
        <v>2</v>
      </c>
      <c r="T4085" s="4" t="s">
        <v>1838</v>
      </c>
      <c r="U4085" s="4" t="s">
        <v>1099</v>
      </c>
      <c r="V4085" s="4" t="s">
        <v>9</v>
      </c>
      <c r="W4085" s="4" t="s">
        <v>8</v>
      </c>
      <c r="X4085" s="12">
        <v>27750</v>
      </c>
      <c r="Y4085" s="4">
        <f>YEAR(X4085)</f>
        <v>1975</v>
      </c>
      <c r="Z4085" s="4">
        <v>1</v>
      </c>
      <c r="AA4085" s="1" t="s">
        <v>2083</v>
      </c>
    </row>
    <row r="4086" spans="1:27" x14ac:dyDescent="0.25">
      <c r="A4086" s="4">
        <v>4085</v>
      </c>
      <c r="B4086" s="1" t="s">
        <v>16575</v>
      </c>
      <c r="C4086" s="6" t="s">
        <v>33135</v>
      </c>
      <c r="D4086" s="6" t="s">
        <v>33134</v>
      </c>
      <c r="E4086" s="6" t="s">
        <v>33389</v>
      </c>
      <c r="F4086" s="6">
        <v>1</v>
      </c>
      <c r="G4086" s="6" t="s">
        <v>310</v>
      </c>
      <c r="H4086" s="1" t="str">
        <f>+I4086&amp;" "&amp;J4086</f>
        <v>ROSATI  GIANLUIGI</v>
      </c>
      <c r="I4086" s="1" t="s">
        <v>27351</v>
      </c>
      <c r="J4086" s="1" t="s">
        <v>23339</v>
      </c>
      <c r="K4086" s="1" t="s">
        <v>23060</v>
      </c>
      <c r="L4086" s="4" t="s">
        <v>32112</v>
      </c>
      <c r="M4086" s="1" t="s">
        <v>4921</v>
      </c>
      <c r="N4086" s="1" t="s">
        <v>1831</v>
      </c>
      <c r="O4086" s="1" t="s">
        <v>1832</v>
      </c>
      <c r="P4086" s="1" t="s">
        <v>28</v>
      </c>
      <c r="Q4086" s="1" t="s">
        <v>19433</v>
      </c>
      <c r="R4086" s="4" t="s">
        <v>45</v>
      </c>
      <c r="S4086" s="4">
        <v>1</v>
      </c>
      <c r="T4086" s="4" t="s">
        <v>11</v>
      </c>
      <c r="U4086" s="4" t="s">
        <v>245</v>
      </c>
      <c r="V4086" s="4" t="s">
        <v>9</v>
      </c>
      <c r="W4086" s="4" t="s">
        <v>8</v>
      </c>
      <c r="X4086" s="12">
        <v>23580</v>
      </c>
      <c r="Y4086" s="4">
        <f>YEAR(X4086)</f>
        <v>1964</v>
      </c>
      <c r="Z4086" s="4">
        <v>11</v>
      </c>
      <c r="AA4086" s="1" t="s">
        <v>17590</v>
      </c>
    </row>
    <row r="4087" spans="1:27" x14ac:dyDescent="0.25">
      <c r="A4087" s="4">
        <v>4086</v>
      </c>
      <c r="B4087" s="1" t="s">
        <v>13598</v>
      </c>
      <c r="C4087" s="6" t="s">
        <v>33135</v>
      </c>
      <c r="D4087" s="6" t="s">
        <v>33134</v>
      </c>
      <c r="E4087" s="6" t="s">
        <v>33383</v>
      </c>
      <c r="F4087" s="6">
        <v>1</v>
      </c>
      <c r="G4087" s="6" t="s">
        <v>310</v>
      </c>
      <c r="H4087" s="1" t="str">
        <f>+I4087&amp;" "&amp;J4087</f>
        <v>ROSATI  LUCIA</v>
      </c>
      <c r="I4087" s="1" t="s">
        <v>27351</v>
      </c>
      <c r="J4087" s="1" t="s">
        <v>23083</v>
      </c>
      <c r="K4087" s="1" t="s">
        <v>8</v>
      </c>
      <c r="L4087" s="4" t="s">
        <v>32113</v>
      </c>
      <c r="M4087" s="1" t="s">
        <v>5967</v>
      </c>
      <c r="N4087" s="1" t="s">
        <v>370</v>
      </c>
      <c r="O4087" s="1" t="s">
        <v>371</v>
      </c>
      <c r="P4087" s="1" t="s">
        <v>372</v>
      </c>
      <c r="Q4087" s="1" t="s">
        <v>19432</v>
      </c>
      <c r="R4087" s="4" t="s">
        <v>32</v>
      </c>
      <c r="S4087" s="4">
        <v>2</v>
      </c>
      <c r="T4087" s="4" t="s">
        <v>1573</v>
      </c>
      <c r="U4087" s="4" t="s">
        <v>245</v>
      </c>
      <c r="V4087" s="4" t="s">
        <v>9</v>
      </c>
      <c r="W4087" s="4" t="s">
        <v>8</v>
      </c>
      <c r="X4087" s="12">
        <v>37230</v>
      </c>
      <c r="Y4087" s="4">
        <f>YEAR(X4087)</f>
        <v>2001</v>
      </c>
      <c r="Z4087" s="4">
        <v>3</v>
      </c>
      <c r="AA4087" s="1" t="s">
        <v>9784</v>
      </c>
    </row>
    <row r="4088" spans="1:27" x14ac:dyDescent="0.25">
      <c r="A4088" s="4">
        <v>4087</v>
      </c>
      <c r="B4088" s="1" t="s">
        <v>15854</v>
      </c>
      <c r="C4088" s="6" t="s">
        <v>23043</v>
      </c>
      <c r="D4088" s="6" t="s">
        <v>33133</v>
      </c>
      <c r="E4088" s="6" t="s">
        <v>33295</v>
      </c>
      <c r="F4088" s="6">
        <v>1</v>
      </c>
      <c r="G4088" s="6" t="s">
        <v>310</v>
      </c>
      <c r="H4088" s="1" t="str">
        <f>+I4088&amp;" "&amp;J4088</f>
        <v>ROSETTANI  ENRICO</v>
      </c>
      <c r="I4088" s="1" t="s">
        <v>27352</v>
      </c>
      <c r="J4088" s="1" t="s">
        <v>23466</v>
      </c>
      <c r="K4088" s="1" t="s">
        <v>23060</v>
      </c>
      <c r="L4088" s="4" t="s">
        <v>32114</v>
      </c>
      <c r="M4088" s="1" t="s">
        <v>6339</v>
      </c>
      <c r="N4088" s="1" t="s">
        <v>3251</v>
      </c>
      <c r="O4088" s="1" t="s">
        <v>3252</v>
      </c>
      <c r="P4088" s="1" t="s">
        <v>507</v>
      </c>
      <c r="Q4088" s="1" t="s">
        <v>19431</v>
      </c>
      <c r="R4088" s="4" t="s">
        <v>32</v>
      </c>
      <c r="S4088" s="4">
        <v>1</v>
      </c>
      <c r="T4088" s="4" t="s">
        <v>683</v>
      </c>
      <c r="U4088" s="4" t="s">
        <v>733</v>
      </c>
      <c r="V4088" s="4" t="s">
        <v>9</v>
      </c>
      <c r="W4088" s="4" t="s">
        <v>8</v>
      </c>
      <c r="X4088" s="12">
        <v>16455</v>
      </c>
      <c r="Y4088" s="4">
        <f>YEAR(X4088)</f>
        <v>1945</v>
      </c>
      <c r="Z4088" s="4">
        <v>9</v>
      </c>
      <c r="AA4088" s="1" t="s">
        <v>7752</v>
      </c>
    </row>
    <row r="4089" spans="1:27" x14ac:dyDescent="0.25">
      <c r="A4089" s="4">
        <v>4088</v>
      </c>
      <c r="B4089" s="1" t="s">
        <v>16434</v>
      </c>
      <c r="C4089" s="6" t="s">
        <v>23043</v>
      </c>
      <c r="D4089" s="6" t="s">
        <v>33133</v>
      </c>
      <c r="E4089" s="6" t="s">
        <v>33247</v>
      </c>
      <c r="F4089" s="6">
        <v>1</v>
      </c>
      <c r="G4089" s="6" t="s">
        <v>310</v>
      </c>
      <c r="H4089" s="1" t="str">
        <f>+I4089&amp;" "&amp;J4089</f>
        <v>ROSINA  MASSIMO</v>
      </c>
      <c r="I4089" s="1" t="s">
        <v>27353</v>
      </c>
      <c r="J4089" s="1" t="s">
        <v>23450</v>
      </c>
      <c r="K4089" s="1" t="s">
        <v>23060</v>
      </c>
      <c r="L4089" s="4" t="s">
        <v>32115</v>
      </c>
      <c r="M4089" s="1" t="s">
        <v>6687</v>
      </c>
      <c r="N4089" s="1" t="s">
        <v>281</v>
      </c>
      <c r="O4089" s="1" t="s">
        <v>2908</v>
      </c>
      <c r="P4089" s="1" t="s">
        <v>283</v>
      </c>
      <c r="Q4089" s="1" t="s">
        <v>19430</v>
      </c>
      <c r="R4089" s="4" t="s">
        <v>10</v>
      </c>
      <c r="S4089" s="4">
        <v>2</v>
      </c>
      <c r="T4089" s="4" t="s">
        <v>683</v>
      </c>
      <c r="U4089" s="4" t="s">
        <v>245</v>
      </c>
      <c r="V4089" s="4" t="s">
        <v>9</v>
      </c>
      <c r="W4089" s="4" t="s">
        <v>8</v>
      </c>
      <c r="X4089" s="12">
        <v>23053</v>
      </c>
      <c r="Y4089" s="4">
        <f>YEAR(X4089)</f>
        <v>1963</v>
      </c>
      <c r="Z4089" s="4">
        <v>10</v>
      </c>
      <c r="AA4089" s="1" t="s">
        <v>17413</v>
      </c>
    </row>
    <row r="4090" spans="1:27" x14ac:dyDescent="0.25">
      <c r="A4090" s="4">
        <v>4089</v>
      </c>
      <c r="B4090" s="1" t="s">
        <v>15319</v>
      </c>
      <c r="C4090" s="6" t="s">
        <v>23043</v>
      </c>
      <c r="D4090" s="6" t="s">
        <v>33131</v>
      </c>
      <c r="E4090" s="6" t="s">
        <v>33337</v>
      </c>
      <c r="F4090" s="6">
        <v>1</v>
      </c>
      <c r="G4090" s="6" t="s">
        <v>310</v>
      </c>
      <c r="H4090" s="1" t="str">
        <f>+I4090&amp;" "&amp;J4090</f>
        <v>ROSPO  ANTONIO</v>
      </c>
      <c r="I4090" s="1" t="s">
        <v>27354</v>
      </c>
      <c r="J4090" s="1" t="s">
        <v>23451</v>
      </c>
      <c r="K4090" s="1" t="s">
        <v>23060</v>
      </c>
      <c r="L4090" s="4" t="s">
        <v>32116</v>
      </c>
      <c r="M4090" s="1" t="s">
        <v>6925</v>
      </c>
      <c r="N4090" s="1" t="s">
        <v>1011</v>
      </c>
      <c r="O4090" s="1" t="s">
        <v>1012</v>
      </c>
      <c r="P4090" s="1" t="s">
        <v>600</v>
      </c>
      <c r="Q4090" s="1" t="s">
        <v>19429</v>
      </c>
      <c r="R4090" s="4" t="s">
        <v>45</v>
      </c>
      <c r="S4090" s="4">
        <v>1</v>
      </c>
      <c r="T4090" s="4" t="s">
        <v>683</v>
      </c>
      <c r="U4090" s="4" t="s">
        <v>17</v>
      </c>
      <c r="V4090" s="4" t="s">
        <v>9</v>
      </c>
      <c r="W4090" s="4" t="s">
        <v>8</v>
      </c>
      <c r="X4090" s="12">
        <v>29057</v>
      </c>
      <c r="Y4090" s="4">
        <f>YEAR(X4090)</f>
        <v>1979</v>
      </c>
      <c r="Z4090" s="4">
        <v>7</v>
      </c>
      <c r="AA4090" s="1" t="s">
        <v>1009</v>
      </c>
    </row>
    <row r="4091" spans="1:27" x14ac:dyDescent="0.25">
      <c r="A4091" s="4">
        <v>4090</v>
      </c>
      <c r="B4091" s="1" t="s">
        <v>11652</v>
      </c>
      <c r="C4091" s="6" t="s">
        <v>23043</v>
      </c>
      <c r="D4091" s="6" t="s">
        <v>33133</v>
      </c>
      <c r="E4091" s="6" t="s">
        <v>33147</v>
      </c>
      <c r="F4091" s="6">
        <v>1</v>
      </c>
      <c r="G4091" s="6" t="s">
        <v>310</v>
      </c>
      <c r="H4091" s="1" t="str">
        <f>+I4091&amp;" "&amp;J4091</f>
        <v>ROSSELLI  MONICA</v>
      </c>
      <c r="I4091" s="1" t="s">
        <v>27355</v>
      </c>
      <c r="J4091" s="1" t="s">
        <v>23071</v>
      </c>
      <c r="K4091" s="1" t="s">
        <v>8</v>
      </c>
      <c r="L4091" s="4" t="s">
        <v>32117</v>
      </c>
      <c r="M4091" s="1" t="s">
        <v>9753</v>
      </c>
      <c r="N4091" s="1" t="s">
        <v>4538</v>
      </c>
      <c r="O4091" s="1" t="s">
        <v>4539</v>
      </c>
      <c r="P4091" s="1" t="s">
        <v>206</v>
      </c>
      <c r="Q4091" s="1" t="s">
        <v>19428</v>
      </c>
      <c r="R4091" s="4" t="s">
        <v>32</v>
      </c>
      <c r="S4091" s="4">
        <v>1</v>
      </c>
      <c r="T4091" s="4" t="s">
        <v>11</v>
      </c>
      <c r="U4091" s="4" t="s">
        <v>245</v>
      </c>
      <c r="V4091" s="4" t="s">
        <v>9</v>
      </c>
      <c r="W4091" s="4" t="s">
        <v>8</v>
      </c>
      <c r="X4091" s="12">
        <v>26315</v>
      </c>
      <c r="Y4091" s="4">
        <f>YEAR(X4091)</f>
        <v>1972</v>
      </c>
      <c r="Z4091" s="4">
        <v>1</v>
      </c>
      <c r="AA4091" s="1" t="s">
        <v>7643</v>
      </c>
    </row>
    <row r="4092" spans="1:27" x14ac:dyDescent="0.25">
      <c r="A4092" s="4">
        <v>4091</v>
      </c>
      <c r="B4092" s="1" t="s">
        <v>13742</v>
      </c>
      <c r="C4092" s="6" t="s">
        <v>23043</v>
      </c>
      <c r="D4092" s="6" t="s">
        <v>33131</v>
      </c>
      <c r="E4092" s="6" t="s">
        <v>33292</v>
      </c>
      <c r="F4092" s="6">
        <v>1</v>
      </c>
      <c r="G4092" s="6" t="s">
        <v>310</v>
      </c>
      <c r="H4092" s="1" t="str">
        <f>+I4092&amp;" "&amp;J4092</f>
        <v>ROSSETTI  ALESSIO</v>
      </c>
      <c r="I4092" s="1" t="s">
        <v>27356</v>
      </c>
      <c r="J4092" s="1" t="s">
        <v>23476</v>
      </c>
      <c r="K4092" s="1" t="s">
        <v>23060</v>
      </c>
      <c r="L4092" s="4" t="s">
        <v>32118</v>
      </c>
      <c r="M4092" s="1" t="s">
        <v>2297</v>
      </c>
      <c r="N4092" s="1" t="s">
        <v>39</v>
      </c>
      <c r="O4092" s="1" t="s">
        <v>40</v>
      </c>
      <c r="P4092" s="1" t="s">
        <v>41</v>
      </c>
      <c r="Q4092" s="1" t="s">
        <v>19427</v>
      </c>
      <c r="R4092" s="4" t="s">
        <v>45</v>
      </c>
      <c r="S4092" s="4">
        <v>2</v>
      </c>
      <c r="T4092" s="4" t="s">
        <v>683</v>
      </c>
      <c r="U4092" s="4" t="s">
        <v>245</v>
      </c>
      <c r="V4092" s="4" t="s">
        <v>9</v>
      </c>
      <c r="W4092" s="4" t="s">
        <v>8</v>
      </c>
      <c r="X4092" s="12">
        <v>11465</v>
      </c>
      <c r="Y4092" s="4">
        <f>YEAR(X4092)</f>
        <v>1931</v>
      </c>
      <c r="Z4092" s="4">
        <v>4</v>
      </c>
      <c r="AA4092" s="1" t="s">
        <v>6948</v>
      </c>
    </row>
    <row r="4093" spans="1:27" x14ac:dyDescent="0.25">
      <c r="A4093" s="4">
        <v>4092</v>
      </c>
      <c r="B4093" s="1" t="s">
        <v>11941</v>
      </c>
      <c r="C4093" s="6" t="s">
        <v>23043</v>
      </c>
      <c r="D4093" s="6" t="s">
        <v>33132</v>
      </c>
      <c r="E4093" s="6" t="s">
        <v>33159</v>
      </c>
      <c r="F4093" s="6">
        <v>1</v>
      </c>
      <c r="G4093" s="6" t="s">
        <v>310</v>
      </c>
      <c r="H4093" s="1" t="str">
        <f>+I4093&amp;" "&amp;J4093</f>
        <v>ROSSETTO  EMANUELE</v>
      </c>
      <c r="I4093" s="1" t="s">
        <v>27357</v>
      </c>
      <c r="J4093" s="1" t="s">
        <v>23287</v>
      </c>
      <c r="K4093" s="1" t="s">
        <v>23060</v>
      </c>
      <c r="L4093" s="4" t="s">
        <v>32119</v>
      </c>
      <c r="M4093" s="1" t="s">
        <v>17752</v>
      </c>
      <c r="N4093" s="1" t="s">
        <v>54</v>
      </c>
      <c r="O4093" s="1" t="s">
        <v>787</v>
      </c>
      <c r="P4093" s="1" t="s">
        <v>13</v>
      </c>
      <c r="Q4093" s="1" t="s">
        <v>19426</v>
      </c>
      <c r="R4093" s="4" t="s">
        <v>45</v>
      </c>
      <c r="S4093" s="4">
        <v>2</v>
      </c>
      <c r="T4093" s="4" t="s">
        <v>1838</v>
      </c>
      <c r="U4093" s="4" t="s">
        <v>1099</v>
      </c>
      <c r="V4093" s="4" t="s">
        <v>9</v>
      </c>
      <c r="W4093" s="4" t="s">
        <v>8</v>
      </c>
      <c r="X4093" s="12">
        <v>24829</v>
      </c>
      <c r="Y4093" s="4">
        <f>YEAR(X4093)</f>
        <v>1967</v>
      </c>
      <c r="Z4093" s="4">
        <v>1</v>
      </c>
      <c r="AA4093" s="1" t="s">
        <v>5966</v>
      </c>
    </row>
    <row r="4094" spans="1:27" x14ac:dyDescent="0.25">
      <c r="A4094" s="4">
        <v>4093</v>
      </c>
      <c r="B4094" s="1" t="s">
        <v>11699</v>
      </c>
      <c r="C4094" s="6" t="s">
        <v>23043</v>
      </c>
      <c r="D4094" s="6" t="s">
        <v>33133</v>
      </c>
      <c r="E4094" s="6" t="s">
        <v>33235</v>
      </c>
      <c r="F4094" s="6">
        <v>1</v>
      </c>
      <c r="G4094" s="6" t="s">
        <v>310</v>
      </c>
      <c r="H4094" s="1" t="str">
        <f>+I4094&amp;" "&amp;J4094</f>
        <v>ROSSI  GIULIO</v>
      </c>
      <c r="I4094" s="1" t="s">
        <v>24708</v>
      </c>
      <c r="J4094" s="1" t="s">
        <v>23508</v>
      </c>
      <c r="K4094" s="1" t="s">
        <v>23060</v>
      </c>
      <c r="L4094" s="4" t="s">
        <v>32120</v>
      </c>
      <c r="M4094" s="1" t="s">
        <v>1474</v>
      </c>
      <c r="N4094" s="1" t="s">
        <v>91</v>
      </c>
      <c r="O4094" s="1" t="s">
        <v>344</v>
      </c>
      <c r="P4094" s="1" t="s">
        <v>24</v>
      </c>
      <c r="Q4094" s="1" t="s">
        <v>19087</v>
      </c>
      <c r="R4094" s="4" t="s">
        <v>32</v>
      </c>
      <c r="S4094" s="4">
        <v>1</v>
      </c>
      <c r="T4094" s="4" t="s">
        <v>1622</v>
      </c>
      <c r="U4094" s="4" t="s">
        <v>245</v>
      </c>
      <c r="V4094" s="4" t="s">
        <v>9</v>
      </c>
      <c r="W4094" s="4" t="s">
        <v>20</v>
      </c>
      <c r="X4094" s="12">
        <v>19415</v>
      </c>
      <c r="Y4094" s="4">
        <f>YEAR(X4094)</f>
        <v>1953</v>
      </c>
      <c r="Z4094" s="4">
        <v>1</v>
      </c>
      <c r="AA4094" s="1" t="s">
        <v>9661</v>
      </c>
    </row>
    <row r="4095" spans="1:27" x14ac:dyDescent="0.25">
      <c r="A4095" s="4">
        <v>4094</v>
      </c>
      <c r="B4095" s="1" t="s">
        <v>11805</v>
      </c>
      <c r="C4095" s="6" t="s">
        <v>23043</v>
      </c>
      <c r="D4095" s="6" t="s">
        <v>33132</v>
      </c>
      <c r="E4095" s="6" t="s">
        <v>33291</v>
      </c>
      <c r="F4095" s="6">
        <v>1</v>
      </c>
      <c r="G4095" s="6" t="s">
        <v>310</v>
      </c>
      <c r="H4095" s="1" t="str">
        <f>+I4095&amp;" "&amp;J4095</f>
        <v>ROSSI  DANIELE</v>
      </c>
      <c r="I4095" s="1" t="s">
        <v>24708</v>
      </c>
      <c r="J4095" s="1" t="s">
        <v>23280</v>
      </c>
      <c r="K4095" s="1" t="s">
        <v>23060</v>
      </c>
      <c r="L4095" s="4" t="s">
        <v>32121</v>
      </c>
      <c r="M4095" s="1" t="s">
        <v>8145</v>
      </c>
      <c r="N4095" s="1" t="s">
        <v>313</v>
      </c>
      <c r="O4095" s="1" t="s">
        <v>314</v>
      </c>
      <c r="P4095" s="1" t="s">
        <v>44</v>
      </c>
      <c r="Q4095" s="1" t="s">
        <v>19424</v>
      </c>
      <c r="R4095" s="4" t="s">
        <v>32</v>
      </c>
      <c r="S4095" s="4">
        <v>1</v>
      </c>
      <c r="T4095" s="4" t="s">
        <v>11</v>
      </c>
      <c r="U4095" s="4" t="s">
        <v>245</v>
      </c>
      <c r="V4095" s="4" t="s">
        <v>9</v>
      </c>
      <c r="W4095" s="4" t="s">
        <v>8</v>
      </c>
      <c r="X4095" s="12">
        <v>14882</v>
      </c>
      <c r="Y4095" s="4">
        <f>YEAR(X4095)</f>
        <v>1940</v>
      </c>
      <c r="Z4095" s="4">
        <v>1</v>
      </c>
      <c r="AA4095" s="1" t="s">
        <v>4295</v>
      </c>
    </row>
    <row r="4096" spans="1:27" x14ac:dyDescent="0.25">
      <c r="A4096" s="4">
        <v>4095</v>
      </c>
      <c r="B4096" s="1" t="s">
        <v>11049</v>
      </c>
      <c r="C4096" s="6" t="s">
        <v>23043</v>
      </c>
      <c r="D4096" s="6" t="s">
        <v>33133</v>
      </c>
      <c r="E4096" s="6" t="s">
        <v>33241</v>
      </c>
      <c r="F4096" s="6">
        <v>1</v>
      </c>
      <c r="G4096" s="6" t="s">
        <v>310</v>
      </c>
      <c r="H4096" s="1" t="str">
        <f>+I4096&amp;" "&amp;J4096</f>
        <v>ROSSI  CLAUDIO</v>
      </c>
      <c r="I4096" s="1" t="s">
        <v>24708</v>
      </c>
      <c r="J4096" s="1" t="s">
        <v>23456</v>
      </c>
      <c r="K4096" s="1" t="s">
        <v>23060</v>
      </c>
      <c r="L4096" s="4" t="s">
        <v>32122</v>
      </c>
      <c r="M4096" s="1" t="s">
        <v>9153</v>
      </c>
      <c r="N4096" s="1" t="s">
        <v>382</v>
      </c>
      <c r="O4096" s="1" t="s">
        <v>383</v>
      </c>
      <c r="P4096" s="1" t="s">
        <v>384</v>
      </c>
      <c r="Q4096" s="1" t="s">
        <v>19423</v>
      </c>
      <c r="R4096" s="4" t="s">
        <v>32</v>
      </c>
      <c r="S4096" s="4">
        <v>1</v>
      </c>
      <c r="T4096" s="4" t="s">
        <v>683</v>
      </c>
      <c r="U4096" s="4" t="s">
        <v>1322</v>
      </c>
      <c r="V4096" s="4" t="s">
        <v>9</v>
      </c>
      <c r="W4096" s="4" t="s">
        <v>8</v>
      </c>
      <c r="X4096" s="12">
        <v>17317</v>
      </c>
      <c r="Y4096" s="4">
        <f>YEAR(X4096)</f>
        <v>1947</v>
      </c>
      <c r="Z4096" s="4">
        <v>12</v>
      </c>
      <c r="AA4096" s="1" t="s">
        <v>5029</v>
      </c>
    </row>
    <row r="4097" spans="1:27" x14ac:dyDescent="0.25">
      <c r="A4097" s="4">
        <v>4096</v>
      </c>
      <c r="B4097" s="1" t="s">
        <v>12768</v>
      </c>
      <c r="C4097" s="6" t="s">
        <v>33136</v>
      </c>
      <c r="D4097" s="6" t="s">
        <v>33137</v>
      </c>
      <c r="E4097" s="6" t="s">
        <v>33436</v>
      </c>
      <c r="F4097" s="6">
        <v>1</v>
      </c>
      <c r="G4097" s="6" t="s">
        <v>310</v>
      </c>
      <c r="H4097" s="1" t="str">
        <f>+I4097&amp;" "&amp;J4097</f>
        <v>ROSSI  FRANCESCO</v>
      </c>
      <c r="I4097" s="1" t="s">
        <v>24708</v>
      </c>
      <c r="J4097" s="1" t="s">
        <v>23453</v>
      </c>
      <c r="K4097" s="1" t="s">
        <v>23060</v>
      </c>
      <c r="L4097" s="4" t="s">
        <v>32123</v>
      </c>
      <c r="M4097" s="1" t="s">
        <v>10549</v>
      </c>
      <c r="N4097" s="1" t="s">
        <v>5799</v>
      </c>
      <c r="O4097" s="1" t="s">
        <v>5650</v>
      </c>
      <c r="P4097" s="1" t="s">
        <v>507</v>
      </c>
      <c r="Q4097" s="1" t="s">
        <v>19422</v>
      </c>
      <c r="R4097" s="4" t="s">
        <v>45</v>
      </c>
      <c r="S4097" s="4">
        <v>1</v>
      </c>
      <c r="T4097" s="4" t="s">
        <v>11</v>
      </c>
      <c r="U4097" s="4" t="s">
        <v>245</v>
      </c>
      <c r="V4097" s="4" t="s">
        <v>9</v>
      </c>
      <c r="W4097" s="4" t="s">
        <v>8</v>
      </c>
      <c r="X4097" s="12">
        <v>21073</v>
      </c>
      <c r="Y4097" s="4">
        <f>YEAR(X4097)</f>
        <v>1957</v>
      </c>
      <c r="Z4097" s="4">
        <v>2</v>
      </c>
      <c r="AA4097" s="1" t="s">
        <v>5798</v>
      </c>
    </row>
    <row r="4098" spans="1:27" x14ac:dyDescent="0.25">
      <c r="A4098" s="4">
        <v>4097</v>
      </c>
      <c r="B4098" s="1" t="s">
        <v>15402</v>
      </c>
      <c r="C4098" s="6" t="s">
        <v>23043</v>
      </c>
      <c r="D4098" s="6" t="s">
        <v>33131</v>
      </c>
      <c r="E4098" s="6" t="s">
        <v>33299</v>
      </c>
      <c r="F4098" s="6">
        <v>1</v>
      </c>
      <c r="G4098" s="6" t="s">
        <v>310</v>
      </c>
      <c r="H4098" s="1" t="str">
        <f>+I4098&amp;" "&amp;J4098</f>
        <v>ROSSI  MARCO</v>
      </c>
      <c r="I4098" s="1" t="s">
        <v>24708</v>
      </c>
      <c r="J4098" s="1" t="s">
        <v>23448</v>
      </c>
      <c r="K4098" s="1" t="s">
        <v>23060</v>
      </c>
      <c r="L4098" s="4" t="s">
        <v>32124</v>
      </c>
      <c r="M4098" s="1" t="s">
        <v>14240</v>
      </c>
      <c r="N4098" s="1" t="s">
        <v>1025</v>
      </c>
      <c r="O4098" s="1" t="s">
        <v>1026</v>
      </c>
      <c r="P4098" s="1" t="s">
        <v>326</v>
      </c>
      <c r="Q4098" s="1" t="s">
        <v>19421</v>
      </c>
      <c r="R4098" s="4" t="s">
        <v>32</v>
      </c>
      <c r="S4098" s="4">
        <v>1</v>
      </c>
      <c r="T4098" s="4" t="s">
        <v>11</v>
      </c>
      <c r="U4098" s="4" t="s">
        <v>245</v>
      </c>
      <c r="V4098" s="4" t="s">
        <v>9</v>
      </c>
      <c r="W4098" s="4" t="s">
        <v>8</v>
      </c>
      <c r="X4098" s="12">
        <v>31305</v>
      </c>
      <c r="Y4098" s="4">
        <f>YEAR(X4098)</f>
        <v>1985</v>
      </c>
      <c r="Z4098" s="4">
        <v>7</v>
      </c>
      <c r="AA4098" s="1" t="s">
        <v>6565</v>
      </c>
    </row>
    <row r="4099" spans="1:27" x14ac:dyDescent="0.25">
      <c r="A4099" s="4">
        <v>4098</v>
      </c>
      <c r="B4099" s="1" t="s">
        <v>16902</v>
      </c>
      <c r="C4099" s="6" t="s">
        <v>23043</v>
      </c>
      <c r="D4099" s="6" t="s">
        <v>33131</v>
      </c>
      <c r="E4099" s="6" t="s">
        <v>33191</v>
      </c>
      <c r="F4099" s="6">
        <v>1</v>
      </c>
      <c r="G4099" s="6" t="s">
        <v>310</v>
      </c>
      <c r="H4099" s="1" t="str">
        <f>+I4099&amp;" "&amp;J4099</f>
        <v>ROSSI  PIERPAOLO</v>
      </c>
      <c r="I4099" s="1" t="s">
        <v>24708</v>
      </c>
      <c r="J4099" s="1" t="s">
        <v>23518</v>
      </c>
      <c r="K4099" s="1" t="s">
        <v>23060</v>
      </c>
      <c r="L4099" s="4" t="s">
        <v>32125</v>
      </c>
      <c r="M4099" s="1" t="s">
        <v>9542</v>
      </c>
      <c r="N4099" s="1" t="s">
        <v>70</v>
      </c>
      <c r="O4099" s="1" t="s">
        <v>1570</v>
      </c>
      <c r="P4099" s="1" t="s">
        <v>72</v>
      </c>
      <c r="Q4099" s="1" t="s">
        <v>19420</v>
      </c>
      <c r="R4099" s="4" t="s">
        <v>45</v>
      </c>
      <c r="S4099" s="4">
        <v>1</v>
      </c>
      <c r="T4099" s="4" t="s">
        <v>683</v>
      </c>
      <c r="U4099" s="4" t="s">
        <v>733</v>
      </c>
      <c r="V4099" s="4" t="s">
        <v>9</v>
      </c>
      <c r="W4099" s="4" t="s">
        <v>8</v>
      </c>
      <c r="X4099" s="12">
        <v>36615</v>
      </c>
      <c r="Y4099" s="4">
        <f>YEAR(X4099)</f>
        <v>2000</v>
      </c>
      <c r="Z4099" s="4">
        <v>11</v>
      </c>
      <c r="AA4099" s="1" t="s">
        <v>17751</v>
      </c>
    </row>
    <row r="4100" spans="1:27" x14ac:dyDescent="0.25">
      <c r="A4100" s="4">
        <v>4099</v>
      </c>
      <c r="B4100" s="1" t="s">
        <v>15441</v>
      </c>
      <c r="C4100" s="6" t="s">
        <v>23043</v>
      </c>
      <c r="D4100" s="6" t="s">
        <v>33133</v>
      </c>
      <c r="E4100" s="6" t="s">
        <v>33214</v>
      </c>
      <c r="F4100" s="6">
        <v>1</v>
      </c>
      <c r="G4100" s="6" t="s">
        <v>310</v>
      </c>
      <c r="H4100" s="1" t="str">
        <f>+I4100&amp;" "&amp;J4100</f>
        <v>ROSSI  NICOLA</v>
      </c>
      <c r="I4100" s="1" t="s">
        <v>24708</v>
      </c>
      <c r="J4100" s="1" t="s">
        <v>23063</v>
      </c>
      <c r="K4100" s="1" t="s">
        <v>23060</v>
      </c>
      <c r="L4100" s="4" t="s">
        <v>32126</v>
      </c>
      <c r="M4100" s="1" t="s">
        <v>6475</v>
      </c>
      <c r="N4100" s="1" t="s">
        <v>4692</v>
      </c>
      <c r="O4100" s="1" t="s">
        <v>4693</v>
      </c>
      <c r="P4100" s="1" t="s">
        <v>166</v>
      </c>
      <c r="Q4100" s="1" t="s">
        <v>19419</v>
      </c>
      <c r="R4100" s="4" t="s">
        <v>12</v>
      </c>
      <c r="S4100" s="4">
        <v>1</v>
      </c>
      <c r="T4100" s="4" t="s">
        <v>683</v>
      </c>
      <c r="U4100" s="4" t="s">
        <v>1099</v>
      </c>
      <c r="V4100" s="4" t="s">
        <v>9</v>
      </c>
      <c r="W4100" s="4" t="s">
        <v>8</v>
      </c>
      <c r="X4100" s="12">
        <v>39902</v>
      </c>
      <c r="Y4100" s="4">
        <f>YEAR(X4100)</f>
        <v>2009</v>
      </c>
      <c r="Z4100" s="4">
        <v>7</v>
      </c>
      <c r="AA4100" s="1" t="s">
        <v>3849</v>
      </c>
    </row>
    <row r="4101" spans="1:27" x14ac:dyDescent="0.25">
      <c r="A4101" s="4">
        <v>4100</v>
      </c>
      <c r="B4101" s="1" t="s">
        <v>10943</v>
      </c>
      <c r="C4101" s="6" t="s">
        <v>23043</v>
      </c>
      <c r="D4101" s="6" t="s">
        <v>33132</v>
      </c>
      <c r="E4101" s="6" t="s">
        <v>33268</v>
      </c>
      <c r="F4101" s="6">
        <v>1</v>
      </c>
      <c r="G4101" s="6" t="s">
        <v>310</v>
      </c>
      <c r="H4101" s="1" t="str">
        <f>+I4101&amp;" "&amp;J4101</f>
        <v>ROSSI  ANDREA</v>
      </c>
      <c r="I4101" s="1" t="s">
        <v>24708</v>
      </c>
      <c r="J4101" s="1" t="s">
        <v>23061</v>
      </c>
      <c r="K4101" s="1" t="s">
        <v>23060</v>
      </c>
      <c r="L4101" s="4" t="s">
        <v>32127</v>
      </c>
      <c r="M4101" s="1" t="s">
        <v>10763</v>
      </c>
      <c r="N4101" s="1" t="s">
        <v>1404</v>
      </c>
      <c r="O4101" s="1" t="s">
        <v>150</v>
      </c>
      <c r="P4101" s="1" t="s">
        <v>103</v>
      </c>
      <c r="Q4101" s="1" t="s">
        <v>19418</v>
      </c>
      <c r="R4101" s="4" t="s">
        <v>32</v>
      </c>
      <c r="S4101" s="4">
        <v>1</v>
      </c>
      <c r="T4101" s="4" t="s">
        <v>1677</v>
      </c>
      <c r="U4101" s="4" t="s">
        <v>733</v>
      </c>
      <c r="V4101" s="4" t="s">
        <v>9</v>
      </c>
      <c r="W4101" s="4" t="s">
        <v>20</v>
      </c>
      <c r="X4101" s="12">
        <v>17640</v>
      </c>
      <c r="Y4101" s="4">
        <f>YEAR(X4101)</f>
        <v>1948</v>
      </c>
      <c r="Z4101" s="4">
        <v>12</v>
      </c>
      <c r="AA4101" s="1" t="s">
        <v>4983</v>
      </c>
    </row>
    <row r="4102" spans="1:27" x14ac:dyDescent="0.25">
      <c r="A4102" s="4">
        <v>4101</v>
      </c>
      <c r="B4102" s="1" t="s">
        <v>12026</v>
      </c>
      <c r="C4102" s="6" t="s">
        <v>23043</v>
      </c>
      <c r="D4102" s="6" t="s">
        <v>33131</v>
      </c>
      <c r="E4102" s="6" t="s">
        <v>33321</v>
      </c>
      <c r="F4102" s="6">
        <v>1</v>
      </c>
      <c r="G4102" s="6" t="s">
        <v>310</v>
      </c>
      <c r="H4102" s="1" t="str">
        <f>+I4102&amp;" "&amp;J4102</f>
        <v>ROSSI  BEATRICE</v>
      </c>
      <c r="I4102" s="1" t="s">
        <v>24708</v>
      </c>
      <c r="J4102" s="1" t="s">
        <v>23321</v>
      </c>
      <c r="K4102" s="1" t="s">
        <v>8</v>
      </c>
      <c r="L4102" s="4" t="s">
        <v>32128</v>
      </c>
      <c r="M4102" s="1" t="s">
        <v>8106</v>
      </c>
      <c r="N4102" s="1" t="s">
        <v>26</v>
      </c>
      <c r="O4102" s="1" t="s">
        <v>2237</v>
      </c>
      <c r="P4102" s="1" t="s">
        <v>28</v>
      </c>
      <c r="Q4102" s="1" t="s">
        <v>18515</v>
      </c>
      <c r="R4102" s="4" t="s">
        <v>32</v>
      </c>
      <c r="S4102" s="4">
        <v>1</v>
      </c>
      <c r="T4102" s="4" t="s">
        <v>683</v>
      </c>
      <c r="U4102" s="4" t="s">
        <v>245</v>
      </c>
      <c r="V4102" s="4" t="s">
        <v>9</v>
      </c>
      <c r="W4102" s="4" t="s">
        <v>8</v>
      </c>
      <c r="X4102" s="12">
        <v>12415</v>
      </c>
      <c r="Y4102" s="4">
        <f>YEAR(X4102)</f>
        <v>1933</v>
      </c>
      <c r="Z4102" s="4">
        <v>1</v>
      </c>
      <c r="AA4102" s="1" t="s">
        <v>9152</v>
      </c>
    </row>
    <row r="4103" spans="1:27" x14ac:dyDescent="0.25">
      <c r="A4103" s="4">
        <v>4102</v>
      </c>
      <c r="B4103" s="1" t="s">
        <v>11839</v>
      </c>
      <c r="C4103" s="6" t="s">
        <v>33136</v>
      </c>
      <c r="D4103" s="6" t="s">
        <v>33137</v>
      </c>
      <c r="E4103" s="6" t="s">
        <v>33450</v>
      </c>
      <c r="F4103" s="6">
        <v>1</v>
      </c>
      <c r="G4103" s="6" t="s">
        <v>310</v>
      </c>
      <c r="H4103" s="1" t="str">
        <f>+I4103&amp;" "&amp;J4103</f>
        <v>ROSSI  CARMINE</v>
      </c>
      <c r="I4103" s="1" t="s">
        <v>24708</v>
      </c>
      <c r="J4103" s="1" t="s">
        <v>23289</v>
      </c>
      <c r="K4103" s="1" t="s">
        <v>23060</v>
      </c>
      <c r="L4103" s="4" t="s">
        <v>32129</v>
      </c>
      <c r="M4103" s="1" t="s">
        <v>10082</v>
      </c>
      <c r="N4103" s="1" t="s">
        <v>3997</v>
      </c>
      <c r="O4103" s="1" t="s">
        <v>3998</v>
      </c>
      <c r="P4103" s="1" t="s">
        <v>206</v>
      </c>
      <c r="Q4103" s="1" t="s">
        <v>19417</v>
      </c>
      <c r="R4103" s="4" t="s">
        <v>32</v>
      </c>
      <c r="S4103" s="4">
        <v>1</v>
      </c>
      <c r="T4103" s="4" t="s">
        <v>683</v>
      </c>
      <c r="U4103" s="4" t="s">
        <v>733</v>
      </c>
      <c r="V4103" s="4" t="s">
        <v>9</v>
      </c>
      <c r="W4103" s="4" t="s">
        <v>8</v>
      </c>
      <c r="X4103" s="12">
        <v>29190</v>
      </c>
      <c r="Y4103" s="4">
        <f>YEAR(X4103)</f>
        <v>1979</v>
      </c>
      <c r="Z4103" s="4">
        <v>1</v>
      </c>
      <c r="AA4103" s="1" t="s">
        <v>10548</v>
      </c>
    </row>
    <row r="4104" spans="1:27" x14ac:dyDescent="0.25">
      <c r="A4104" s="4">
        <v>4103</v>
      </c>
      <c r="B4104" s="1" t="s">
        <v>13456</v>
      </c>
      <c r="C4104" s="6" t="s">
        <v>23043</v>
      </c>
      <c r="D4104" s="6" t="s">
        <v>33131</v>
      </c>
      <c r="E4104" s="6" t="s">
        <v>33251</v>
      </c>
      <c r="F4104" s="6">
        <v>1</v>
      </c>
      <c r="G4104" s="6" t="s">
        <v>310</v>
      </c>
      <c r="H4104" s="1" t="str">
        <f>+I4104&amp;" "&amp;J4104</f>
        <v>ROSSI  DANILO</v>
      </c>
      <c r="I4104" s="1" t="s">
        <v>24708</v>
      </c>
      <c r="J4104" s="1" t="s">
        <v>23488</v>
      </c>
      <c r="K4104" s="1" t="s">
        <v>23060</v>
      </c>
      <c r="L4104" s="4" t="s">
        <v>32130</v>
      </c>
      <c r="M4104" s="1" t="s">
        <v>5286</v>
      </c>
      <c r="N4104" s="1" t="s">
        <v>3751</v>
      </c>
      <c r="O4104" s="1" t="s">
        <v>1068</v>
      </c>
      <c r="P4104" s="1" t="s">
        <v>171</v>
      </c>
      <c r="Q4104" s="1" t="s">
        <v>19416</v>
      </c>
      <c r="R4104" s="4" t="s">
        <v>32</v>
      </c>
      <c r="S4104" s="4">
        <v>1</v>
      </c>
      <c r="T4104" s="4" t="s">
        <v>683</v>
      </c>
      <c r="U4104" s="4" t="s">
        <v>733</v>
      </c>
      <c r="V4104" s="4" t="s">
        <v>9</v>
      </c>
      <c r="W4104" s="4" t="s">
        <v>8</v>
      </c>
      <c r="X4104" s="12">
        <v>18229</v>
      </c>
      <c r="Y4104" s="4">
        <f>YEAR(X4104)</f>
        <v>1949</v>
      </c>
      <c r="Z4104" s="4">
        <v>3</v>
      </c>
      <c r="AA4104" s="1" t="s">
        <v>4672</v>
      </c>
    </row>
    <row r="4105" spans="1:27" x14ac:dyDescent="0.25">
      <c r="A4105" s="4">
        <v>4104</v>
      </c>
      <c r="B4105" s="1" t="s">
        <v>15062</v>
      </c>
      <c r="C4105" s="6" t="s">
        <v>23043</v>
      </c>
      <c r="D4105" s="6" t="s">
        <v>33131</v>
      </c>
      <c r="E4105" s="6" t="s">
        <v>33221</v>
      </c>
      <c r="F4105" s="6">
        <v>1</v>
      </c>
      <c r="G4105" s="6" t="s">
        <v>310</v>
      </c>
      <c r="H4105" s="1" t="str">
        <f>+I4105&amp;" "&amp;J4105</f>
        <v>ROSSI  EMILIO</v>
      </c>
      <c r="I4105" s="1" t="s">
        <v>24708</v>
      </c>
      <c r="J4105" s="1" t="s">
        <v>23525</v>
      </c>
      <c r="K4105" s="1" t="s">
        <v>23060</v>
      </c>
      <c r="L4105" s="4" t="s">
        <v>32131</v>
      </c>
      <c r="M4105" s="1" t="s">
        <v>10515</v>
      </c>
      <c r="N4105" s="1" t="s">
        <v>36</v>
      </c>
      <c r="O4105" s="1" t="s">
        <v>2046</v>
      </c>
      <c r="P4105" s="1" t="s">
        <v>38</v>
      </c>
      <c r="Q4105" s="1" t="s">
        <v>19415</v>
      </c>
      <c r="R4105" s="4" t="s">
        <v>45</v>
      </c>
      <c r="S4105" s="4">
        <v>1</v>
      </c>
      <c r="T4105" s="4" t="s">
        <v>683</v>
      </c>
      <c r="U4105" s="4" t="s">
        <v>245</v>
      </c>
      <c r="V4105" s="4" t="s">
        <v>9</v>
      </c>
      <c r="W4105" s="4" t="s">
        <v>8</v>
      </c>
      <c r="X4105" s="12">
        <v>33265</v>
      </c>
      <c r="Y4105" s="4">
        <f>YEAR(X4105)</f>
        <v>1991</v>
      </c>
      <c r="Z4105" s="4">
        <v>7</v>
      </c>
      <c r="AA4105" s="1" t="s">
        <v>9541</v>
      </c>
    </row>
    <row r="4106" spans="1:27" x14ac:dyDescent="0.25">
      <c r="A4106" s="4">
        <v>4313</v>
      </c>
      <c r="B4106" s="1" t="s">
        <v>12785</v>
      </c>
      <c r="C4106" s="6" t="s">
        <v>23042</v>
      </c>
      <c r="D4106" s="6" t="s">
        <v>33547</v>
      </c>
      <c r="E4106" s="6" t="s">
        <v>33280</v>
      </c>
      <c r="F4106" s="6" t="s">
        <v>23047</v>
      </c>
      <c r="G4106" s="6" t="s">
        <v>310</v>
      </c>
      <c r="H4106" s="1" t="str">
        <f>+I4106&amp;" "&amp;J4106</f>
        <v>SCARCELLA  MANUELA</v>
      </c>
      <c r="I4106" s="1" t="s">
        <v>24733</v>
      </c>
      <c r="J4106" s="1" t="s">
        <v>23094</v>
      </c>
      <c r="K4106" s="1" t="s">
        <v>8</v>
      </c>
      <c r="L4106" s="4" t="s">
        <v>32340</v>
      </c>
      <c r="M4106" s="1" t="s">
        <v>7382</v>
      </c>
      <c r="N4106" s="1" t="s">
        <v>2243</v>
      </c>
      <c r="O4106" s="1" t="s">
        <v>1412</v>
      </c>
      <c r="P4106" s="1" t="s">
        <v>41</v>
      </c>
      <c r="Q4106" s="1" t="s">
        <v>19213</v>
      </c>
      <c r="R4106" s="4" t="s">
        <v>32</v>
      </c>
      <c r="S4106" s="4">
        <v>0</v>
      </c>
      <c r="T4106" s="4" t="s">
        <v>50</v>
      </c>
      <c r="U4106" s="4" t="s">
        <v>9724</v>
      </c>
      <c r="V4106" s="4" t="s">
        <v>9</v>
      </c>
      <c r="W4106" s="4" t="s">
        <v>20</v>
      </c>
      <c r="X4106" s="12">
        <v>27685</v>
      </c>
      <c r="Y4106" s="4">
        <f>YEAR(X4106)</f>
        <v>1975</v>
      </c>
      <c r="Z4106" s="4">
        <v>2</v>
      </c>
      <c r="AA4106" s="1" t="s">
        <v>4712</v>
      </c>
    </row>
    <row r="4107" spans="1:27" x14ac:dyDescent="0.25">
      <c r="A4107" s="4">
        <v>4106</v>
      </c>
      <c r="B4107" s="1" t="s">
        <v>13815</v>
      </c>
      <c r="C4107" s="6" t="s">
        <v>33135</v>
      </c>
      <c r="D4107" s="6" t="s">
        <v>33134</v>
      </c>
      <c r="E4107" s="6" t="s">
        <v>33367</v>
      </c>
      <c r="F4107" s="6">
        <v>1</v>
      </c>
      <c r="G4107" s="6" t="s">
        <v>310</v>
      </c>
      <c r="H4107" s="1" t="str">
        <f>+I4107&amp;" "&amp;J4107</f>
        <v>ROSSI  FULVIO</v>
      </c>
      <c r="I4107" s="1" t="s">
        <v>24708</v>
      </c>
      <c r="J4107" s="1" t="s">
        <v>23503</v>
      </c>
      <c r="K4107" s="1" t="s">
        <v>23060</v>
      </c>
      <c r="L4107" s="4" t="s">
        <v>32133</v>
      </c>
      <c r="M4107" s="1" t="s">
        <v>10261</v>
      </c>
      <c r="N4107" s="1" t="s">
        <v>272</v>
      </c>
      <c r="O4107" s="1" t="s">
        <v>273</v>
      </c>
      <c r="P4107" s="1" t="s">
        <v>274</v>
      </c>
      <c r="Q4107" s="1" t="s">
        <v>19413</v>
      </c>
      <c r="R4107" s="4" t="s">
        <v>12</v>
      </c>
      <c r="S4107" s="4">
        <v>1</v>
      </c>
      <c r="T4107" s="4" t="s">
        <v>683</v>
      </c>
      <c r="U4107" s="4" t="s">
        <v>733</v>
      </c>
      <c r="V4107" s="4" t="s">
        <v>9</v>
      </c>
      <c r="W4107" s="4" t="s">
        <v>8</v>
      </c>
      <c r="X4107" s="12">
        <v>15415</v>
      </c>
      <c r="Y4107" s="4">
        <f>YEAR(X4107)</f>
        <v>1942</v>
      </c>
      <c r="Z4107" s="4">
        <v>4</v>
      </c>
      <c r="AA4107" s="1" t="s">
        <v>6817</v>
      </c>
    </row>
    <row r="4108" spans="1:27" x14ac:dyDescent="0.25">
      <c r="A4108" s="4">
        <v>4107</v>
      </c>
      <c r="B4108" s="1" t="s">
        <v>12436</v>
      </c>
      <c r="C4108" s="6" t="s">
        <v>23043</v>
      </c>
      <c r="D4108" s="6" t="s">
        <v>33131</v>
      </c>
      <c r="E4108" s="6" t="s">
        <v>33150</v>
      </c>
      <c r="F4108" s="6">
        <v>1</v>
      </c>
      <c r="G4108" s="6" t="s">
        <v>310</v>
      </c>
      <c r="H4108" s="1" t="str">
        <f>+I4108&amp;" "&amp;J4108</f>
        <v>ROSSI  GIOVANNI</v>
      </c>
      <c r="I4108" s="1" t="s">
        <v>24708</v>
      </c>
      <c r="J4108" s="1" t="s">
        <v>23332</v>
      </c>
      <c r="K4108" s="1" t="s">
        <v>23060</v>
      </c>
      <c r="L4108" s="4" t="s">
        <v>32134</v>
      </c>
      <c r="M4108" s="1" t="s">
        <v>9757</v>
      </c>
      <c r="N4108" s="1" t="s">
        <v>1285</v>
      </c>
      <c r="O4108" s="1" t="s">
        <v>431</v>
      </c>
      <c r="P4108" s="1" t="s">
        <v>4992</v>
      </c>
      <c r="Q4108" s="1" t="s">
        <v>19412</v>
      </c>
      <c r="R4108" s="4" t="s">
        <v>32</v>
      </c>
      <c r="S4108" s="4">
        <v>1</v>
      </c>
      <c r="T4108" s="4" t="s">
        <v>683</v>
      </c>
      <c r="U4108" s="4" t="s">
        <v>245</v>
      </c>
      <c r="V4108" s="4" t="s">
        <v>9</v>
      </c>
      <c r="W4108" s="4" t="s">
        <v>8</v>
      </c>
      <c r="X4108" s="12">
        <v>27340</v>
      </c>
      <c r="Y4108" s="4">
        <f>YEAR(X4108)</f>
        <v>1974</v>
      </c>
      <c r="Z4108" s="4">
        <v>2</v>
      </c>
      <c r="AA4108" s="1" t="s">
        <v>8105</v>
      </c>
    </row>
    <row r="4109" spans="1:27" x14ac:dyDescent="0.25">
      <c r="A4109" s="4">
        <v>4108</v>
      </c>
      <c r="B4109" s="1" t="s">
        <v>12759</v>
      </c>
      <c r="C4109" s="6" t="s">
        <v>23043</v>
      </c>
      <c r="D4109" s="6" t="s">
        <v>33133</v>
      </c>
      <c r="E4109" s="6" t="s">
        <v>33349</v>
      </c>
      <c r="F4109" s="6">
        <v>1</v>
      </c>
      <c r="G4109" s="6" t="s">
        <v>310</v>
      </c>
      <c r="H4109" s="1" t="str">
        <f>+I4109&amp;" "&amp;J4109</f>
        <v>ROSSI  GOFFREDO</v>
      </c>
      <c r="I4109" s="1" t="s">
        <v>24708</v>
      </c>
      <c r="J4109" s="1" t="s">
        <v>23604</v>
      </c>
      <c r="K4109" s="1" t="s">
        <v>23060</v>
      </c>
      <c r="L4109" s="4" t="s">
        <v>32135</v>
      </c>
      <c r="M4109" s="1" t="s">
        <v>9591</v>
      </c>
      <c r="N4109" s="1" t="s">
        <v>199</v>
      </c>
      <c r="O4109" s="1" t="s">
        <v>6059</v>
      </c>
      <c r="P4109" s="1" t="s">
        <v>201</v>
      </c>
      <c r="Q4109" s="1" t="s">
        <v>19411</v>
      </c>
      <c r="R4109" s="4" t="s">
        <v>32</v>
      </c>
      <c r="S4109" s="4">
        <v>1</v>
      </c>
      <c r="T4109" s="4" t="s">
        <v>683</v>
      </c>
      <c r="U4109" s="4" t="s">
        <v>733</v>
      </c>
      <c r="V4109" s="4" t="s">
        <v>9</v>
      </c>
      <c r="W4109" s="4" t="s">
        <v>8</v>
      </c>
      <c r="X4109" s="12">
        <v>42090</v>
      </c>
      <c r="Y4109" s="4">
        <f>YEAR(X4109)</f>
        <v>2015</v>
      </c>
      <c r="Z4109" s="4">
        <v>2</v>
      </c>
      <c r="AA4109" s="1" t="s">
        <v>8802</v>
      </c>
    </row>
    <row r="4110" spans="1:27" x14ac:dyDescent="0.25">
      <c r="A4110" s="4">
        <v>4109</v>
      </c>
      <c r="B4110" s="1" t="s">
        <v>14597</v>
      </c>
      <c r="C4110" s="6" t="s">
        <v>23043</v>
      </c>
      <c r="D4110" s="6" t="s">
        <v>33132</v>
      </c>
      <c r="E4110" s="6" t="s">
        <v>33249</v>
      </c>
      <c r="F4110" s="6">
        <v>1</v>
      </c>
      <c r="G4110" s="6" t="s">
        <v>310</v>
      </c>
      <c r="H4110" s="1" t="str">
        <f>+I4110&amp;" "&amp;J4110</f>
        <v>ROSSI  IVANO</v>
      </c>
      <c r="I4110" s="1" t="s">
        <v>24708</v>
      </c>
      <c r="J4110" s="1" t="s">
        <v>23500</v>
      </c>
      <c r="K4110" s="1" t="s">
        <v>23060</v>
      </c>
      <c r="L4110" s="4" t="s">
        <v>32136</v>
      </c>
      <c r="M4110" s="1" t="s">
        <v>4119</v>
      </c>
      <c r="N4110" s="1" t="s">
        <v>5764</v>
      </c>
      <c r="O4110" s="1" t="s">
        <v>2982</v>
      </c>
      <c r="P4110" s="1" t="s">
        <v>72</v>
      </c>
      <c r="Q4110" s="1" t="s">
        <v>19049</v>
      </c>
      <c r="R4110" s="4" t="s">
        <v>45</v>
      </c>
      <c r="S4110" s="4">
        <v>1</v>
      </c>
      <c r="T4110" s="4" t="s">
        <v>683</v>
      </c>
      <c r="U4110" s="4" t="s">
        <v>733</v>
      </c>
      <c r="V4110" s="4" t="s">
        <v>9</v>
      </c>
      <c r="W4110" s="4" t="s">
        <v>8</v>
      </c>
      <c r="X4110" s="12">
        <v>37215</v>
      </c>
      <c r="Y4110" s="4">
        <f>YEAR(X4110)</f>
        <v>2001</v>
      </c>
      <c r="Z4110" s="4">
        <v>6</v>
      </c>
      <c r="AA4110" s="1" t="s">
        <v>5763</v>
      </c>
    </row>
    <row r="4111" spans="1:27" x14ac:dyDescent="0.25">
      <c r="A4111" s="4">
        <v>4110</v>
      </c>
      <c r="B4111" s="1" t="s">
        <v>12161</v>
      </c>
      <c r="C4111" s="6" t="s">
        <v>23043</v>
      </c>
      <c r="D4111" s="6" t="s">
        <v>33132</v>
      </c>
      <c r="E4111" s="6" t="s">
        <v>33306</v>
      </c>
      <c r="F4111" s="6">
        <v>1</v>
      </c>
      <c r="G4111" s="6" t="s">
        <v>310</v>
      </c>
      <c r="H4111" s="1" t="str">
        <f>+I4111&amp;" "&amp;J4111</f>
        <v>ROSSI  MARCO</v>
      </c>
      <c r="I4111" s="1" t="s">
        <v>24708</v>
      </c>
      <c r="J4111" s="1" t="s">
        <v>23448</v>
      </c>
      <c r="K4111" s="1" t="s">
        <v>23060</v>
      </c>
      <c r="L4111" s="4" t="s">
        <v>32137</v>
      </c>
      <c r="M4111" s="1" t="s">
        <v>15594</v>
      </c>
      <c r="N4111" s="1" t="s">
        <v>308</v>
      </c>
      <c r="O4111" s="1" t="s">
        <v>309</v>
      </c>
      <c r="P4111" s="1" t="s">
        <v>310</v>
      </c>
      <c r="Q4111" s="1" t="s">
        <v>19410</v>
      </c>
      <c r="R4111" s="4" t="s">
        <v>32</v>
      </c>
      <c r="S4111" s="4">
        <v>1</v>
      </c>
      <c r="T4111" s="4" t="s">
        <v>1573</v>
      </c>
      <c r="U4111" s="4" t="s">
        <v>733</v>
      </c>
      <c r="V4111" s="4" t="s">
        <v>9</v>
      </c>
      <c r="W4111" s="4" t="s">
        <v>8</v>
      </c>
      <c r="X4111" s="12">
        <v>36265</v>
      </c>
      <c r="Y4111" s="4">
        <f>YEAR(X4111)</f>
        <v>1999</v>
      </c>
      <c r="Z4111" s="4">
        <v>1</v>
      </c>
      <c r="AA4111" s="1" t="s">
        <v>10514</v>
      </c>
    </row>
    <row r="4112" spans="1:27" x14ac:dyDescent="0.25">
      <c r="A4112" s="4">
        <v>4111</v>
      </c>
      <c r="B4112" s="1" t="s">
        <v>12401</v>
      </c>
      <c r="C4112" s="6" t="s">
        <v>23043</v>
      </c>
      <c r="D4112" s="6" t="s">
        <v>33132</v>
      </c>
      <c r="E4112" s="6" t="s">
        <v>33355</v>
      </c>
      <c r="F4112" s="6">
        <v>1</v>
      </c>
      <c r="G4112" s="6" t="s">
        <v>310</v>
      </c>
      <c r="H4112" s="1" t="str">
        <f>+I4112&amp;" "&amp;J4112</f>
        <v>ROSSINI  MAURO</v>
      </c>
      <c r="I4112" s="1" t="s">
        <v>27358</v>
      </c>
      <c r="J4112" s="1" t="s">
        <v>23457</v>
      </c>
      <c r="K4112" s="1" t="s">
        <v>23060</v>
      </c>
      <c r="L4112" s="4" t="s">
        <v>32138</v>
      </c>
      <c r="M4112" s="1" t="s">
        <v>17694</v>
      </c>
      <c r="N4112" s="1" t="s">
        <v>750</v>
      </c>
      <c r="O4112" s="1" t="s">
        <v>751</v>
      </c>
      <c r="P4112" s="1" t="s">
        <v>752</v>
      </c>
      <c r="Q4112" s="1" t="s">
        <v>19409</v>
      </c>
      <c r="R4112" s="4" t="s">
        <v>18422</v>
      </c>
      <c r="S4112" s="4">
        <v>1</v>
      </c>
      <c r="T4112" s="4" t="s">
        <v>683</v>
      </c>
      <c r="U4112" s="4" t="s">
        <v>733</v>
      </c>
      <c r="V4112" s="4" t="s">
        <v>9</v>
      </c>
      <c r="W4112" s="4" t="s">
        <v>8</v>
      </c>
      <c r="X4112" s="12">
        <v>25980</v>
      </c>
      <c r="Y4112" s="4">
        <f>YEAR(X4112)</f>
        <v>1971</v>
      </c>
      <c r="Z4112" s="4">
        <v>2</v>
      </c>
      <c r="AA4112" s="1" t="s">
        <v>12873</v>
      </c>
    </row>
    <row r="4113" spans="1:27" x14ac:dyDescent="0.25">
      <c r="A4113" s="4">
        <v>4112</v>
      </c>
      <c r="B4113" s="1" t="s">
        <v>14890</v>
      </c>
      <c r="C4113" s="6" t="s">
        <v>23043</v>
      </c>
      <c r="D4113" s="6" t="s">
        <v>33133</v>
      </c>
      <c r="E4113" s="6" t="s">
        <v>33173</v>
      </c>
      <c r="F4113" s="6">
        <v>1</v>
      </c>
      <c r="G4113" s="6" t="s">
        <v>310</v>
      </c>
      <c r="H4113" s="1" t="str">
        <f>+I4113&amp;" "&amp;J4113</f>
        <v>ROSSINI  MICHELA</v>
      </c>
      <c r="I4113" s="1" t="s">
        <v>27358</v>
      </c>
      <c r="J4113" s="1" t="s">
        <v>23079</v>
      </c>
      <c r="K4113" s="1" t="s">
        <v>8</v>
      </c>
      <c r="L4113" s="4" t="s">
        <v>32139</v>
      </c>
      <c r="M4113" s="1" t="s">
        <v>13045</v>
      </c>
      <c r="N4113" s="1" t="s">
        <v>1202</v>
      </c>
      <c r="O4113" s="1" t="s">
        <v>1203</v>
      </c>
      <c r="P4113" s="1" t="s">
        <v>171</v>
      </c>
      <c r="Q4113" s="1" t="s">
        <v>19408</v>
      </c>
      <c r="R4113" s="4" t="s">
        <v>32</v>
      </c>
      <c r="S4113" s="4">
        <v>1</v>
      </c>
      <c r="T4113" s="4" t="s">
        <v>683</v>
      </c>
      <c r="U4113" s="4" t="s">
        <v>245</v>
      </c>
      <c r="V4113" s="4" t="s">
        <v>9</v>
      </c>
      <c r="W4113" s="4" t="s">
        <v>8</v>
      </c>
      <c r="X4113" s="12">
        <v>39115</v>
      </c>
      <c r="Y4113" s="4">
        <f>YEAR(X4113)</f>
        <v>2007</v>
      </c>
      <c r="Z4113" s="4">
        <v>10</v>
      </c>
      <c r="AA4113" s="1" t="s">
        <v>6624</v>
      </c>
    </row>
    <row r="4114" spans="1:27" x14ac:dyDescent="0.25">
      <c r="A4114" s="4">
        <v>4113</v>
      </c>
      <c r="B4114" s="1" t="s">
        <v>14232</v>
      </c>
      <c r="C4114" s="6" t="s">
        <v>23043</v>
      </c>
      <c r="D4114" s="6" t="s">
        <v>33133</v>
      </c>
      <c r="E4114" s="6" t="s">
        <v>33310</v>
      </c>
      <c r="F4114" s="6">
        <v>1</v>
      </c>
      <c r="G4114" s="6" t="s">
        <v>310</v>
      </c>
      <c r="H4114" s="1" t="str">
        <f>+I4114&amp;" "&amp;J4114</f>
        <v>ROSSOLI  MIRELLA</v>
      </c>
      <c r="I4114" s="1" t="s">
        <v>27359</v>
      </c>
      <c r="J4114" s="1" t="s">
        <v>23143</v>
      </c>
      <c r="K4114" s="1" t="s">
        <v>8</v>
      </c>
      <c r="L4114" s="4" t="s">
        <v>32140</v>
      </c>
      <c r="M4114" s="1" t="s">
        <v>7970</v>
      </c>
      <c r="N4114" s="1" t="s">
        <v>1548</v>
      </c>
      <c r="O4114" s="1" t="s">
        <v>1549</v>
      </c>
      <c r="P4114" s="1" t="s">
        <v>59</v>
      </c>
      <c r="Q4114" s="1" t="s">
        <v>19407</v>
      </c>
      <c r="R4114" s="4" t="s">
        <v>32</v>
      </c>
      <c r="S4114" s="4">
        <v>1</v>
      </c>
      <c r="T4114" s="4" t="s">
        <v>683</v>
      </c>
      <c r="U4114" s="4" t="s">
        <v>733</v>
      </c>
      <c r="V4114" s="4" t="s">
        <v>9</v>
      </c>
      <c r="W4114" s="4" t="s">
        <v>8</v>
      </c>
      <c r="X4114" s="12">
        <v>15270</v>
      </c>
      <c r="Y4114" s="4">
        <f>YEAR(X4114)</f>
        <v>1941</v>
      </c>
      <c r="Z4114" s="4">
        <v>5</v>
      </c>
      <c r="AA4114" s="1" t="s">
        <v>9756</v>
      </c>
    </row>
    <row r="4115" spans="1:27" x14ac:dyDescent="0.25">
      <c r="A4115" s="4">
        <v>4114</v>
      </c>
      <c r="B4115" s="1" t="s">
        <v>12375</v>
      </c>
      <c r="C4115" s="6" t="s">
        <v>33136</v>
      </c>
      <c r="D4115" s="6" t="s">
        <v>33137</v>
      </c>
      <c r="E4115" s="6" t="s">
        <v>33514</v>
      </c>
      <c r="F4115" s="6">
        <v>1</v>
      </c>
      <c r="G4115" s="6" t="s">
        <v>310</v>
      </c>
      <c r="H4115" s="1" t="str">
        <f>+I4115&amp;" "&amp;J4115</f>
        <v>ROTA  MONICA</v>
      </c>
      <c r="I4115" s="1" t="s">
        <v>27360</v>
      </c>
      <c r="J4115" s="1" t="s">
        <v>23071</v>
      </c>
      <c r="K4115" s="1" t="s">
        <v>8</v>
      </c>
      <c r="L4115" s="4" t="s">
        <v>32141</v>
      </c>
      <c r="M4115" s="1" t="s">
        <v>6328</v>
      </c>
      <c r="N4115" s="1" t="s">
        <v>61</v>
      </c>
      <c r="O4115" s="1" t="s">
        <v>62</v>
      </c>
      <c r="P4115" s="1" t="s">
        <v>63</v>
      </c>
      <c r="Q4115" s="1" t="s">
        <v>19406</v>
      </c>
      <c r="R4115" s="4" t="s">
        <v>32</v>
      </c>
      <c r="S4115" s="4">
        <v>1</v>
      </c>
      <c r="T4115" s="4" t="s">
        <v>50</v>
      </c>
      <c r="U4115" s="4" t="s">
        <v>245</v>
      </c>
      <c r="V4115" s="4" t="s">
        <v>9</v>
      </c>
      <c r="W4115" s="4" t="s">
        <v>20</v>
      </c>
      <c r="X4115" s="12">
        <v>20315</v>
      </c>
      <c r="Y4115" s="4">
        <f>YEAR(X4115)</f>
        <v>1955</v>
      </c>
      <c r="Z4115" s="4">
        <v>1</v>
      </c>
      <c r="AA4115" s="1" t="s">
        <v>1384</v>
      </c>
    </row>
    <row r="4116" spans="1:27" x14ac:dyDescent="0.25">
      <c r="A4116" s="4">
        <v>4115</v>
      </c>
      <c r="B4116" s="1" t="s">
        <v>12495</v>
      </c>
      <c r="C4116" s="6" t="s">
        <v>23043</v>
      </c>
      <c r="D4116" s="6" t="s">
        <v>33133</v>
      </c>
      <c r="E4116" s="6" t="s">
        <v>33180</v>
      </c>
      <c r="F4116" s="6">
        <v>1</v>
      </c>
      <c r="G4116" s="6" t="s">
        <v>310</v>
      </c>
      <c r="H4116" s="1" t="str">
        <f>+I4116&amp;" "&amp;J4116</f>
        <v>ROTA  PASQUALE</v>
      </c>
      <c r="I4116" s="1" t="s">
        <v>27360</v>
      </c>
      <c r="J4116" s="1" t="s">
        <v>23284</v>
      </c>
      <c r="K4116" s="1" t="s">
        <v>23060</v>
      </c>
      <c r="L4116" s="4" t="s">
        <v>32142</v>
      </c>
      <c r="M4116" s="1" t="s">
        <v>4965</v>
      </c>
      <c r="N4116" s="1" t="s">
        <v>4120</v>
      </c>
      <c r="O4116" s="1" t="s">
        <v>2343</v>
      </c>
      <c r="P4116" s="1" t="s">
        <v>98</v>
      </c>
      <c r="Q4116" s="1" t="s">
        <v>19405</v>
      </c>
      <c r="R4116" s="4" t="s">
        <v>45</v>
      </c>
      <c r="S4116" s="4">
        <v>1</v>
      </c>
      <c r="T4116" s="4" t="s">
        <v>11</v>
      </c>
      <c r="U4116" s="4" t="s">
        <v>245</v>
      </c>
      <c r="V4116" s="4" t="s">
        <v>9</v>
      </c>
      <c r="W4116" s="4" t="s">
        <v>8</v>
      </c>
      <c r="X4116" s="12">
        <v>34140</v>
      </c>
      <c r="Y4116" s="4">
        <f>YEAR(X4116)</f>
        <v>1993</v>
      </c>
      <c r="Z4116" s="4">
        <v>2</v>
      </c>
      <c r="AA4116" s="1" t="s">
        <v>4118</v>
      </c>
    </row>
    <row r="4117" spans="1:27" x14ac:dyDescent="0.25">
      <c r="A4117" s="4">
        <v>4116</v>
      </c>
      <c r="B4117" s="1" t="s">
        <v>14481</v>
      </c>
      <c r="C4117" s="6" t="s">
        <v>23043</v>
      </c>
      <c r="D4117" s="6" t="s">
        <v>33131</v>
      </c>
      <c r="E4117" s="6" t="s">
        <v>33252</v>
      </c>
      <c r="F4117" s="6">
        <v>1</v>
      </c>
      <c r="G4117" s="6" t="s">
        <v>310</v>
      </c>
      <c r="H4117" s="1" t="str">
        <f>+I4117&amp;" "&amp;J4117</f>
        <v>ROTELLA  RICCARDO</v>
      </c>
      <c r="I4117" s="1" t="s">
        <v>27361</v>
      </c>
      <c r="J4117" s="1" t="s">
        <v>23468</v>
      </c>
      <c r="K4117" s="1" t="s">
        <v>23060</v>
      </c>
      <c r="L4117" s="4" t="s">
        <v>32143</v>
      </c>
      <c r="M4117" s="1" t="s">
        <v>6622</v>
      </c>
      <c r="N4117" s="1" t="s">
        <v>70</v>
      </c>
      <c r="O4117" s="1" t="s">
        <v>1023</v>
      </c>
      <c r="P4117" s="1" t="s">
        <v>72</v>
      </c>
      <c r="Q4117" s="1" t="s">
        <v>19404</v>
      </c>
      <c r="R4117" s="4" t="s">
        <v>45</v>
      </c>
      <c r="S4117" s="4">
        <v>1</v>
      </c>
      <c r="T4117" s="4" t="s">
        <v>11</v>
      </c>
      <c r="U4117" s="4" t="s">
        <v>245</v>
      </c>
      <c r="V4117" s="4" t="s">
        <v>9</v>
      </c>
      <c r="W4117" s="4" t="s">
        <v>8</v>
      </c>
      <c r="X4117" s="12">
        <v>32535</v>
      </c>
      <c r="Y4117" s="4">
        <f>YEAR(X4117)</f>
        <v>1989</v>
      </c>
      <c r="Z4117" s="4">
        <v>5</v>
      </c>
      <c r="AA4117" s="1" t="s">
        <v>15593</v>
      </c>
    </row>
    <row r="4118" spans="1:27" x14ac:dyDescent="0.25">
      <c r="A4118" s="4">
        <v>4117</v>
      </c>
      <c r="B4118" s="1" t="s">
        <v>16752</v>
      </c>
      <c r="C4118" s="6" t="s">
        <v>23043</v>
      </c>
      <c r="D4118" s="6" t="s">
        <v>33132</v>
      </c>
      <c r="E4118" s="6" t="s">
        <v>33276</v>
      </c>
      <c r="F4118" s="6">
        <v>1</v>
      </c>
      <c r="G4118" s="6" t="s">
        <v>310</v>
      </c>
      <c r="H4118" s="1" t="str">
        <f>+I4118&amp;" "&amp;J4118</f>
        <v>ROTELLA  ROBERTO</v>
      </c>
      <c r="I4118" s="1" t="s">
        <v>27361</v>
      </c>
      <c r="J4118" s="1" t="s">
        <v>322</v>
      </c>
      <c r="K4118" s="1" t="s">
        <v>23060</v>
      </c>
      <c r="L4118" s="4" t="s">
        <v>32144</v>
      </c>
      <c r="M4118" s="1" t="s">
        <v>6122</v>
      </c>
      <c r="N4118" s="1" t="s">
        <v>54</v>
      </c>
      <c r="O4118" s="1" t="s">
        <v>64</v>
      </c>
      <c r="P4118" s="1" t="s">
        <v>13</v>
      </c>
      <c r="Q4118" s="1" t="s">
        <v>19403</v>
      </c>
      <c r="R4118" s="4" t="s">
        <v>45</v>
      </c>
      <c r="S4118" s="4">
        <v>1</v>
      </c>
      <c r="T4118" s="4" t="s">
        <v>11</v>
      </c>
      <c r="U4118" s="4" t="s">
        <v>245</v>
      </c>
      <c r="V4118" s="4" t="s">
        <v>9</v>
      </c>
      <c r="W4118" s="4" t="s">
        <v>8</v>
      </c>
      <c r="X4118" s="12">
        <v>36075</v>
      </c>
      <c r="Y4118" s="4">
        <f>YEAR(X4118)</f>
        <v>1998</v>
      </c>
      <c r="Z4118" s="4">
        <v>11</v>
      </c>
      <c r="AA4118" s="1" t="s">
        <v>17693</v>
      </c>
    </row>
    <row r="4119" spans="1:27" x14ac:dyDescent="0.25">
      <c r="A4119" s="4">
        <v>4118</v>
      </c>
      <c r="B4119" s="1" t="s">
        <v>17999</v>
      </c>
      <c r="C4119" s="6" t="s">
        <v>23043</v>
      </c>
      <c r="D4119" s="6" t="s">
        <v>33133</v>
      </c>
      <c r="E4119" s="6" t="s">
        <v>33206</v>
      </c>
      <c r="F4119" s="6">
        <v>1</v>
      </c>
      <c r="G4119" s="6" t="s">
        <v>310</v>
      </c>
      <c r="H4119" s="1" t="str">
        <f>+I4119&amp;" "&amp;J4119</f>
        <v>ROVAGNATI  MAURIZIO</v>
      </c>
      <c r="I4119" s="1" t="s">
        <v>27362</v>
      </c>
      <c r="J4119" s="1" t="s">
        <v>23455</v>
      </c>
      <c r="K4119" s="1" t="s">
        <v>23060</v>
      </c>
      <c r="L4119" s="4" t="s">
        <v>32145</v>
      </c>
      <c r="M4119" s="1" t="s">
        <v>9012</v>
      </c>
      <c r="N4119" s="1" t="s">
        <v>233</v>
      </c>
      <c r="O4119" s="1" t="s">
        <v>256</v>
      </c>
      <c r="P4119" s="1" t="s">
        <v>182</v>
      </c>
      <c r="Q4119" s="1" t="s">
        <v>19402</v>
      </c>
      <c r="R4119" s="4" t="s">
        <v>45</v>
      </c>
      <c r="S4119" s="4">
        <v>1</v>
      </c>
      <c r="T4119" s="4" t="s">
        <v>683</v>
      </c>
      <c r="U4119" s="4" t="s">
        <v>733</v>
      </c>
      <c r="V4119" s="4" t="s">
        <v>9</v>
      </c>
      <c r="W4119" s="4" t="s">
        <v>8</v>
      </c>
      <c r="X4119" s="12">
        <v>19177</v>
      </c>
      <c r="Y4119" s="4">
        <f>YEAR(X4119)</f>
        <v>1952</v>
      </c>
      <c r="Z4119" s="4">
        <v>1</v>
      </c>
      <c r="AA4119" s="1" t="s">
        <v>13044</v>
      </c>
    </row>
    <row r="4120" spans="1:27" x14ac:dyDescent="0.25">
      <c r="A4120" s="4">
        <v>4119</v>
      </c>
      <c r="B4120" s="1" t="s">
        <v>14063</v>
      </c>
      <c r="C4120" s="6" t="s">
        <v>33136</v>
      </c>
      <c r="D4120" s="6" t="s">
        <v>33137</v>
      </c>
      <c r="E4120" s="6" t="s">
        <v>33500</v>
      </c>
      <c r="F4120" s="6">
        <v>1</v>
      </c>
      <c r="G4120" s="6" t="s">
        <v>310</v>
      </c>
      <c r="H4120" s="1" t="str">
        <f>+I4120&amp;" "&amp;J4120</f>
        <v>ROVARIS  MICHELE</v>
      </c>
      <c r="I4120" s="1" t="s">
        <v>27363</v>
      </c>
      <c r="J4120" s="1" t="s">
        <v>23279</v>
      </c>
      <c r="K4120" s="1" t="s">
        <v>23060</v>
      </c>
      <c r="L4120" s="4" t="s">
        <v>32146</v>
      </c>
      <c r="M4120" s="1" t="s">
        <v>9398</v>
      </c>
      <c r="N4120" s="1" t="s">
        <v>54</v>
      </c>
      <c r="O4120" s="1" t="s">
        <v>926</v>
      </c>
      <c r="P4120" s="1" t="s">
        <v>13</v>
      </c>
      <c r="Q4120" s="1" t="s">
        <v>19401</v>
      </c>
      <c r="R4120" s="4" t="s">
        <v>10</v>
      </c>
      <c r="S4120" s="4">
        <v>1</v>
      </c>
      <c r="T4120" s="4" t="s">
        <v>683</v>
      </c>
      <c r="U4120" s="4" t="s">
        <v>733</v>
      </c>
      <c r="V4120" s="4" t="s">
        <v>9</v>
      </c>
      <c r="W4120" s="4" t="s">
        <v>8</v>
      </c>
      <c r="X4120" s="12">
        <v>33780</v>
      </c>
      <c r="Y4120" s="4">
        <f>YEAR(X4120)</f>
        <v>1992</v>
      </c>
      <c r="Z4120" s="4">
        <v>4</v>
      </c>
      <c r="AA4120" s="1" t="s">
        <v>7969</v>
      </c>
    </row>
    <row r="4121" spans="1:27" x14ac:dyDescent="0.25">
      <c r="A4121" s="4">
        <v>4120</v>
      </c>
      <c r="B4121" s="1" t="s">
        <v>13414</v>
      </c>
      <c r="C4121" s="6" t="s">
        <v>23043</v>
      </c>
      <c r="D4121" s="6" t="s">
        <v>33132</v>
      </c>
      <c r="E4121" s="6" t="s">
        <v>33190</v>
      </c>
      <c r="F4121" s="6">
        <v>1</v>
      </c>
      <c r="G4121" s="6" t="s">
        <v>310</v>
      </c>
      <c r="H4121" s="1" t="str">
        <f>+I4121&amp;" "&amp;J4121</f>
        <v>ROVESTI  SANTINO</v>
      </c>
      <c r="I4121" s="1" t="s">
        <v>27364</v>
      </c>
      <c r="J4121" s="1" t="s">
        <v>23636</v>
      </c>
      <c r="K4121" s="1" t="s">
        <v>23060</v>
      </c>
      <c r="L4121" s="4" t="s">
        <v>32147</v>
      </c>
      <c r="M4121" s="1" t="s">
        <v>8833</v>
      </c>
      <c r="N4121" s="1" t="s">
        <v>1874</v>
      </c>
      <c r="O4121" s="1" t="s">
        <v>1875</v>
      </c>
      <c r="P4121" s="1" t="s">
        <v>98</v>
      </c>
      <c r="Q4121" s="1" t="s">
        <v>19400</v>
      </c>
      <c r="R4121" s="4" t="s">
        <v>45</v>
      </c>
      <c r="S4121" s="4">
        <v>1</v>
      </c>
      <c r="T4121" s="4" t="s">
        <v>683</v>
      </c>
      <c r="U4121" s="4" t="s">
        <v>245</v>
      </c>
      <c r="V4121" s="4" t="s">
        <v>9</v>
      </c>
      <c r="W4121" s="4" t="s">
        <v>8</v>
      </c>
      <c r="X4121" s="12">
        <v>20282</v>
      </c>
      <c r="Y4121" s="4">
        <f>YEAR(X4121)</f>
        <v>1955</v>
      </c>
      <c r="Z4121" s="4">
        <v>3</v>
      </c>
      <c r="AA4121" s="1" t="s">
        <v>6327</v>
      </c>
    </row>
    <row r="4122" spans="1:27" x14ac:dyDescent="0.25">
      <c r="A4122" s="4">
        <v>4121</v>
      </c>
      <c r="B4122" s="1" t="s">
        <v>15998</v>
      </c>
      <c r="C4122" s="6" t="s">
        <v>33135</v>
      </c>
      <c r="D4122" s="6" t="s">
        <v>33134</v>
      </c>
      <c r="E4122" s="6" t="s">
        <v>33409</v>
      </c>
      <c r="F4122" s="6">
        <v>1</v>
      </c>
      <c r="G4122" s="6" t="s">
        <v>310</v>
      </c>
      <c r="H4122" s="1" t="str">
        <f>+I4122&amp;" "&amp;J4122</f>
        <v>ROVINA  GIULIANO</v>
      </c>
      <c r="I4122" s="1" t="s">
        <v>27365</v>
      </c>
      <c r="J4122" s="1" t="s">
        <v>23509</v>
      </c>
      <c r="K4122" s="1" t="s">
        <v>23060</v>
      </c>
      <c r="L4122" s="4" t="s">
        <v>32148</v>
      </c>
      <c r="M4122" s="1" t="s">
        <v>8241</v>
      </c>
      <c r="N4122" s="1" t="s">
        <v>2181</v>
      </c>
      <c r="O4122" s="1" t="s">
        <v>2182</v>
      </c>
      <c r="P4122" s="1" t="s">
        <v>201</v>
      </c>
      <c r="Q4122" s="1" t="s">
        <v>19399</v>
      </c>
      <c r="R4122" s="4" t="s">
        <v>45</v>
      </c>
      <c r="S4122" s="4">
        <v>1</v>
      </c>
      <c r="T4122" s="4" t="s">
        <v>683</v>
      </c>
      <c r="U4122" s="4" t="s">
        <v>733</v>
      </c>
      <c r="V4122" s="4" t="s">
        <v>9</v>
      </c>
      <c r="W4122" s="4" t="s">
        <v>8</v>
      </c>
      <c r="X4122" s="12">
        <v>35240</v>
      </c>
      <c r="Y4122" s="4">
        <f>YEAR(X4122)</f>
        <v>1996</v>
      </c>
      <c r="Z4122" s="4">
        <v>9</v>
      </c>
      <c r="AA4122" s="1" t="s">
        <v>17351</v>
      </c>
    </row>
    <row r="4123" spans="1:27" x14ac:dyDescent="0.25">
      <c r="A4123" s="4">
        <v>4122</v>
      </c>
      <c r="B4123" s="1" t="s">
        <v>16945</v>
      </c>
      <c r="C4123" s="6" t="s">
        <v>23043</v>
      </c>
      <c r="D4123" s="6" t="s">
        <v>33132</v>
      </c>
      <c r="E4123" s="6" t="s">
        <v>33177</v>
      </c>
      <c r="F4123" s="6">
        <v>1</v>
      </c>
      <c r="G4123" s="6" t="s">
        <v>310</v>
      </c>
      <c r="H4123" s="1" t="str">
        <f>+I4123&amp;" "&amp;J4123</f>
        <v>RUBIN  VINCENZO</v>
      </c>
      <c r="I4123" s="1" t="s">
        <v>24709</v>
      </c>
      <c r="J4123" s="1" t="s">
        <v>23461</v>
      </c>
      <c r="K4123" s="1" t="s">
        <v>23060</v>
      </c>
      <c r="L4123" s="4" t="s">
        <v>32149</v>
      </c>
      <c r="M4123" s="1" t="s">
        <v>10048</v>
      </c>
      <c r="N4123" s="1" t="s">
        <v>529</v>
      </c>
      <c r="O4123" s="1" t="s">
        <v>530</v>
      </c>
      <c r="P4123" s="1" t="s">
        <v>49</v>
      </c>
      <c r="Q4123" s="1" t="s">
        <v>19398</v>
      </c>
      <c r="R4123" s="4" t="s">
        <v>12</v>
      </c>
      <c r="S4123" s="4">
        <v>1</v>
      </c>
      <c r="T4123" s="4" t="s">
        <v>683</v>
      </c>
      <c r="U4123" s="4" t="s">
        <v>733</v>
      </c>
      <c r="V4123" s="4" t="s">
        <v>9</v>
      </c>
      <c r="W4123" s="4" t="s">
        <v>8</v>
      </c>
      <c r="X4123" s="12">
        <v>30857</v>
      </c>
      <c r="Y4123" s="4">
        <f>YEAR(X4123)</f>
        <v>1984</v>
      </c>
      <c r="Z4123" s="4">
        <v>11</v>
      </c>
      <c r="AA4123" s="1" t="s">
        <v>5847</v>
      </c>
    </row>
    <row r="4124" spans="1:27" x14ac:dyDescent="0.25">
      <c r="A4124" s="4">
        <v>4123</v>
      </c>
      <c r="B4124" s="1" t="s">
        <v>15989</v>
      </c>
      <c r="C4124" s="6" t="s">
        <v>33136</v>
      </c>
      <c r="D4124" s="6" t="s">
        <v>33137</v>
      </c>
      <c r="E4124" s="6" t="s">
        <v>33422</v>
      </c>
      <c r="F4124" s="6">
        <v>1</v>
      </c>
      <c r="G4124" s="6" t="s">
        <v>310</v>
      </c>
      <c r="H4124" s="1" t="str">
        <f>+I4124&amp;" "&amp;J4124</f>
        <v>RUCCI  ALESSANDRO</v>
      </c>
      <c r="I4124" s="1" t="s">
        <v>27366</v>
      </c>
      <c r="J4124" s="1" t="s">
        <v>2862</v>
      </c>
      <c r="K4124" s="1" t="s">
        <v>23060</v>
      </c>
      <c r="L4124" s="4" t="s">
        <v>32150</v>
      </c>
      <c r="M4124" s="1" t="s">
        <v>17094</v>
      </c>
      <c r="N4124" s="1" t="s">
        <v>311</v>
      </c>
      <c r="O4124" s="1" t="s">
        <v>312</v>
      </c>
      <c r="P4124" s="1" t="s">
        <v>13</v>
      </c>
      <c r="Q4124" s="1" t="s">
        <v>19397</v>
      </c>
      <c r="R4124" s="4" t="s">
        <v>45</v>
      </c>
      <c r="S4124" s="4">
        <v>1</v>
      </c>
      <c r="T4124" s="4" t="s">
        <v>683</v>
      </c>
      <c r="U4124" s="4" t="s">
        <v>733</v>
      </c>
      <c r="V4124" s="4" t="s">
        <v>9</v>
      </c>
      <c r="W4124" s="4" t="s">
        <v>8</v>
      </c>
      <c r="X4124" s="12">
        <v>17761</v>
      </c>
      <c r="Y4124" s="4">
        <f>YEAR(X4124)</f>
        <v>1948</v>
      </c>
      <c r="Z4124" s="4">
        <v>9</v>
      </c>
      <c r="AA4124" s="1" t="s">
        <v>6121</v>
      </c>
    </row>
    <row r="4125" spans="1:27" x14ac:dyDescent="0.25">
      <c r="A4125" s="4">
        <v>4124</v>
      </c>
      <c r="B4125" s="1" t="s">
        <v>12215</v>
      </c>
      <c r="C4125" s="6" t="s">
        <v>23043</v>
      </c>
      <c r="D4125" s="6" t="s">
        <v>33131</v>
      </c>
      <c r="E4125" s="6" t="s">
        <v>33274</v>
      </c>
      <c r="F4125" s="6">
        <v>1</v>
      </c>
      <c r="G4125" s="6" t="s">
        <v>310</v>
      </c>
      <c r="H4125" s="1" t="str">
        <f>+I4125&amp;" "&amp;J4125</f>
        <v>RUDA  MICHELE</v>
      </c>
      <c r="I4125" s="1" t="s">
        <v>27367</v>
      </c>
      <c r="J4125" s="1" t="s">
        <v>23279</v>
      </c>
      <c r="K4125" s="1" t="s">
        <v>23060</v>
      </c>
      <c r="L4125" s="4" t="s">
        <v>32151</v>
      </c>
      <c r="M4125" s="1" t="s">
        <v>7838</v>
      </c>
      <c r="N4125" s="1" t="s">
        <v>26</v>
      </c>
      <c r="O4125" s="1" t="s">
        <v>656</v>
      </c>
      <c r="P4125" s="1" t="s">
        <v>28</v>
      </c>
      <c r="Q4125" s="1" t="s">
        <v>19396</v>
      </c>
      <c r="R4125" s="4" t="s">
        <v>32</v>
      </c>
      <c r="S4125" s="4">
        <v>1</v>
      </c>
      <c r="T4125" s="4" t="s">
        <v>109</v>
      </c>
      <c r="U4125" s="4" t="s">
        <v>245</v>
      </c>
      <c r="V4125" s="4" t="s">
        <v>489</v>
      </c>
      <c r="W4125" s="4" t="s">
        <v>20</v>
      </c>
      <c r="X4125" s="12">
        <v>20581</v>
      </c>
      <c r="Y4125" s="4">
        <f>YEAR(X4125)</f>
        <v>1956</v>
      </c>
      <c r="Z4125" s="4">
        <v>1</v>
      </c>
      <c r="AA4125" s="1" t="s">
        <v>9011</v>
      </c>
    </row>
    <row r="4126" spans="1:27" x14ac:dyDescent="0.25">
      <c r="A4126" s="4">
        <v>4125</v>
      </c>
      <c r="B4126" s="1" t="s">
        <v>14188</v>
      </c>
      <c r="C4126" s="6" t="s">
        <v>23043</v>
      </c>
      <c r="D4126" s="6" t="s">
        <v>33132</v>
      </c>
      <c r="E4126" s="6" t="s">
        <v>33311</v>
      </c>
      <c r="F4126" s="6">
        <v>1</v>
      </c>
      <c r="G4126" s="6" t="s">
        <v>310</v>
      </c>
      <c r="H4126" s="1" t="str">
        <f>+I4126&amp;" "&amp;J4126</f>
        <v>RUFFATO  LUCA</v>
      </c>
      <c r="I4126" s="1" t="s">
        <v>24710</v>
      </c>
      <c r="J4126" s="1" t="s">
        <v>23062</v>
      </c>
      <c r="K4126" s="1" t="s">
        <v>23060</v>
      </c>
      <c r="L4126" s="4" t="s">
        <v>32152</v>
      </c>
      <c r="M4126" s="1" t="s">
        <v>278</v>
      </c>
      <c r="N4126" s="1" t="s">
        <v>146</v>
      </c>
      <c r="O4126" s="1" t="s">
        <v>180</v>
      </c>
      <c r="P4126" s="1" t="s">
        <v>148</v>
      </c>
      <c r="Q4126" s="1" t="s">
        <v>19395</v>
      </c>
      <c r="R4126" s="4" t="s">
        <v>32</v>
      </c>
      <c r="S4126" s="4">
        <v>1</v>
      </c>
      <c r="T4126" s="4" t="s">
        <v>683</v>
      </c>
      <c r="U4126" s="4" t="s">
        <v>245</v>
      </c>
      <c r="V4126" s="4" t="s">
        <v>9</v>
      </c>
      <c r="W4126" s="4" t="s">
        <v>8</v>
      </c>
      <c r="X4126" s="12">
        <v>29149</v>
      </c>
      <c r="Y4126" s="4">
        <f>YEAR(X4126)</f>
        <v>1979</v>
      </c>
      <c r="Z4126" s="4">
        <v>5</v>
      </c>
      <c r="AA4126" s="1" t="s">
        <v>9397</v>
      </c>
    </row>
    <row r="4127" spans="1:27" x14ac:dyDescent="0.25">
      <c r="A4127" s="4">
        <v>4126</v>
      </c>
      <c r="B4127" s="1" t="s">
        <v>16929</v>
      </c>
      <c r="C4127" s="6" t="s">
        <v>23043</v>
      </c>
      <c r="D4127" s="6" t="s">
        <v>33133</v>
      </c>
      <c r="E4127" s="6" t="s">
        <v>33359</v>
      </c>
      <c r="F4127" s="6">
        <v>1</v>
      </c>
      <c r="G4127" s="6" t="s">
        <v>310</v>
      </c>
      <c r="H4127" s="1" t="str">
        <f>+I4127&amp;" "&amp;J4127</f>
        <v>RUFFIN  LUCA</v>
      </c>
      <c r="I4127" s="1" t="s">
        <v>27368</v>
      </c>
      <c r="J4127" s="1" t="s">
        <v>23062</v>
      </c>
      <c r="K4127" s="1" t="s">
        <v>23060</v>
      </c>
      <c r="L4127" s="4" t="s">
        <v>32153</v>
      </c>
      <c r="M4127" s="1" t="s">
        <v>6437</v>
      </c>
      <c r="N4127" s="1" t="s">
        <v>8834</v>
      </c>
      <c r="O4127" s="1" t="s">
        <v>2336</v>
      </c>
      <c r="P4127" s="1" t="s">
        <v>421</v>
      </c>
      <c r="Q4127" s="1" t="s">
        <v>19394</v>
      </c>
      <c r="R4127" s="4" t="s">
        <v>32</v>
      </c>
      <c r="S4127" s="4">
        <v>1</v>
      </c>
      <c r="T4127" s="4" t="s">
        <v>1573</v>
      </c>
      <c r="U4127" s="4" t="s">
        <v>245</v>
      </c>
      <c r="V4127" s="4" t="s">
        <v>9</v>
      </c>
      <c r="W4127" s="4" t="s">
        <v>8</v>
      </c>
      <c r="X4127" s="12">
        <v>30090</v>
      </c>
      <c r="Y4127" s="4">
        <f>YEAR(X4127)</f>
        <v>1982</v>
      </c>
      <c r="Z4127" s="4">
        <v>11</v>
      </c>
      <c r="AA4127" s="1" t="s">
        <v>8832</v>
      </c>
    </row>
    <row r="4128" spans="1:27" x14ac:dyDescent="0.25">
      <c r="A4128" s="4">
        <v>4127</v>
      </c>
      <c r="B4128" s="1" t="s">
        <v>17028</v>
      </c>
      <c r="C4128" s="6" t="s">
        <v>23043</v>
      </c>
      <c r="D4128" s="6" t="s">
        <v>33131</v>
      </c>
      <c r="E4128" s="6" t="s">
        <v>33181</v>
      </c>
      <c r="F4128" s="6">
        <v>1</v>
      </c>
      <c r="G4128" s="6" t="s">
        <v>310</v>
      </c>
      <c r="H4128" s="1" t="str">
        <f>+I4128&amp;" "&amp;J4128</f>
        <v>RUFFINI  MARCO</v>
      </c>
      <c r="I4128" s="1" t="s">
        <v>27369</v>
      </c>
      <c r="J4128" s="1" t="s">
        <v>23448</v>
      </c>
      <c r="K4128" s="1" t="s">
        <v>23060</v>
      </c>
      <c r="L4128" s="4" t="s">
        <v>32154</v>
      </c>
      <c r="M4128" s="1" t="s">
        <v>4126</v>
      </c>
      <c r="N4128" s="1" t="s">
        <v>3273</v>
      </c>
      <c r="O4128" s="1" t="s">
        <v>706</v>
      </c>
      <c r="P4128" s="1" t="s">
        <v>24</v>
      </c>
      <c r="Q4128" s="1" t="s">
        <v>19393</v>
      </c>
      <c r="R4128" s="4" t="s">
        <v>45</v>
      </c>
      <c r="S4128" s="4">
        <v>1</v>
      </c>
      <c r="T4128" s="4" t="s">
        <v>1573</v>
      </c>
      <c r="U4128" s="4" t="s">
        <v>733</v>
      </c>
      <c r="V4128" s="4" t="s">
        <v>9</v>
      </c>
      <c r="W4128" s="4" t="s">
        <v>8</v>
      </c>
      <c r="X4128" s="12">
        <v>11867</v>
      </c>
      <c r="Y4128" s="4">
        <f>YEAR(X4128)</f>
        <v>1932</v>
      </c>
      <c r="Z4128" s="4">
        <v>12</v>
      </c>
      <c r="AA4128" s="1" t="s">
        <v>1925</v>
      </c>
    </row>
    <row r="4129" spans="1:27" x14ac:dyDescent="0.25">
      <c r="A4129" s="4">
        <v>4128</v>
      </c>
      <c r="B4129" s="1" t="s">
        <v>17199</v>
      </c>
      <c r="C4129" s="6" t="s">
        <v>33136</v>
      </c>
      <c r="D4129" s="6" t="s">
        <v>33137</v>
      </c>
      <c r="E4129" s="6" t="s">
        <v>33461</v>
      </c>
      <c r="F4129" s="6">
        <v>1</v>
      </c>
      <c r="G4129" s="6" t="s">
        <v>310</v>
      </c>
      <c r="H4129" s="1" t="str">
        <f>+I4129&amp;" "&amp;J4129</f>
        <v>RUFFOLO  GIORGIO</v>
      </c>
      <c r="I4129" s="1" t="s">
        <v>27370</v>
      </c>
      <c r="J4129" s="1" t="s">
        <v>23462</v>
      </c>
      <c r="K4129" s="1" t="s">
        <v>23060</v>
      </c>
      <c r="L4129" s="4" t="s">
        <v>32155</v>
      </c>
      <c r="M4129" s="1" t="s">
        <v>10701</v>
      </c>
      <c r="N4129" s="1" t="s">
        <v>2750</v>
      </c>
      <c r="O4129" s="1" t="s">
        <v>1432</v>
      </c>
      <c r="P4129" s="1" t="s">
        <v>63</v>
      </c>
      <c r="Q4129" s="1" t="s">
        <v>19392</v>
      </c>
      <c r="R4129" s="4" t="s">
        <v>45</v>
      </c>
      <c r="S4129" s="4">
        <v>1</v>
      </c>
      <c r="T4129" s="4" t="s">
        <v>1573</v>
      </c>
      <c r="U4129" s="4" t="s">
        <v>733</v>
      </c>
      <c r="V4129" s="4" t="s">
        <v>9</v>
      </c>
      <c r="W4129" s="4" t="s">
        <v>8</v>
      </c>
      <c r="X4129" s="12">
        <v>16415</v>
      </c>
      <c r="Y4129" s="4">
        <f>YEAR(X4129)</f>
        <v>1944</v>
      </c>
      <c r="Z4129" s="4">
        <v>12</v>
      </c>
      <c r="AA4129" s="1" t="s">
        <v>10047</v>
      </c>
    </row>
    <row r="4130" spans="1:27" x14ac:dyDescent="0.25">
      <c r="A4130" s="4">
        <v>4129</v>
      </c>
      <c r="B4130" s="1" t="s">
        <v>16524</v>
      </c>
      <c r="C4130" s="6" t="s">
        <v>23043</v>
      </c>
      <c r="D4130" s="6" t="s">
        <v>33131</v>
      </c>
      <c r="E4130" s="6" t="s">
        <v>33183</v>
      </c>
      <c r="F4130" s="6">
        <v>1</v>
      </c>
      <c r="G4130" s="6" t="s">
        <v>310</v>
      </c>
      <c r="H4130" s="1" t="str">
        <f>+I4130&amp;" "&amp;J4130</f>
        <v>RUFINO  GRAZIELLA</v>
      </c>
      <c r="I4130" s="1" t="s">
        <v>27371</v>
      </c>
      <c r="J4130" s="1" t="s">
        <v>23151</v>
      </c>
      <c r="K4130" s="1" t="s">
        <v>8</v>
      </c>
      <c r="L4130" s="4" t="s">
        <v>32156</v>
      </c>
      <c r="M4130" s="1" t="s">
        <v>9433</v>
      </c>
      <c r="N4130" s="1" t="s">
        <v>209</v>
      </c>
      <c r="O4130" s="1" t="s">
        <v>210</v>
      </c>
      <c r="P4130" s="1" t="s">
        <v>211</v>
      </c>
      <c r="Q4130" s="1" t="s">
        <v>19391</v>
      </c>
      <c r="R4130" s="4" t="s">
        <v>32</v>
      </c>
      <c r="S4130" s="4">
        <v>1</v>
      </c>
      <c r="T4130" s="4" t="s">
        <v>109</v>
      </c>
      <c r="U4130" s="4" t="s">
        <v>2616</v>
      </c>
      <c r="V4130" s="4" t="s">
        <v>489</v>
      </c>
      <c r="W4130" s="4" t="s">
        <v>20</v>
      </c>
      <c r="X4130" s="12">
        <v>28189</v>
      </c>
      <c r="Y4130" s="4">
        <f>YEAR(X4130)</f>
        <v>1977</v>
      </c>
      <c r="Z4130" s="4">
        <v>11</v>
      </c>
      <c r="AA4130" s="1" t="s">
        <v>8808</v>
      </c>
    </row>
    <row r="4131" spans="1:27" x14ac:dyDescent="0.25">
      <c r="A4131" s="4">
        <v>4130</v>
      </c>
      <c r="B4131" s="1" t="s">
        <v>13690</v>
      </c>
      <c r="C4131" s="6" t="s">
        <v>23043</v>
      </c>
      <c r="D4131" s="6" t="s">
        <v>33133</v>
      </c>
      <c r="E4131" s="6" t="s">
        <v>33334</v>
      </c>
      <c r="F4131" s="6">
        <v>1</v>
      </c>
      <c r="G4131" s="6" t="s">
        <v>310</v>
      </c>
      <c r="H4131" s="1" t="str">
        <f>+I4131&amp;" "&amp;J4131</f>
        <v>RUGGER  ALESSANDRO</v>
      </c>
      <c r="I4131" s="1" t="s">
        <v>27372</v>
      </c>
      <c r="J4131" s="1" t="s">
        <v>2862</v>
      </c>
      <c r="K4131" s="1" t="s">
        <v>23060</v>
      </c>
      <c r="L4131" s="4" t="s">
        <v>32157</v>
      </c>
      <c r="M4131" s="1" t="s">
        <v>3687</v>
      </c>
      <c r="N4131" s="1" t="s">
        <v>4681</v>
      </c>
      <c r="O4131" s="1" t="s">
        <v>4682</v>
      </c>
      <c r="P4131" s="1" t="s">
        <v>140</v>
      </c>
      <c r="Q4131" s="1" t="s">
        <v>19390</v>
      </c>
      <c r="R4131" s="4" t="s">
        <v>32</v>
      </c>
      <c r="S4131" s="4">
        <v>1</v>
      </c>
      <c r="T4131" s="4" t="s">
        <v>11</v>
      </c>
      <c r="U4131" s="4" t="s">
        <v>245</v>
      </c>
      <c r="V4131" s="4" t="s">
        <v>9</v>
      </c>
      <c r="W4131" s="4" t="s">
        <v>8</v>
      </c>
      <c r="X4131" s="12">
        <v>22965</v>
      </c>
      <c r="Y4131" s="4">
        <f>YEAR(X4131)</f>
        <v>1962</v>
      </c>
      <c r="Z4131" s="4">
        <v>4</v>
      </c>
      <c r="AA4131" s="1" t="s">
        <v>7686</v>
      </c>
    </row>
    <row r="4132" spans="1:27" x14ac:dyDescent="0.25">
      <c r="A4132" s="4">
        <v>4131</v>
      </c>
      <c r="B4132" s="1" t="s">
        <v>11886</v>
      </c>
      <c r="C4132" s="6" t="s">
        <v>23043</v>
      </c>
      <c r="D4132" s="6" t="s">
        <v>33132</v>
      </c>
      <c r="E4132" s="6" t="s">
        <v>33348</v>
      </c>
      <c r="F4132" s="6">
        <v>1</v>
      </c>
      <c r="G4132" s="6" t="s">
        <v>310</v>
      </c>
      <c r="H4132" s="1" t="str">
        <f>+I4132&amp;" "&amp;J4132</f>
        <v>RUGGERO  RENATO</v>
      </c>
      <c r="I4132" s="1" t="s">
        <v>27373</v>
      </c>
      <c r="J4132" s="1" t="s">
        <v>23482</v>
      </c>
      <c r="K4132" s="1" t="s">
        <v>23060</v>
      </c>
      <c r="L4132" s="4" t="s">
        <v>32158</v>
      </c>
      <c r="M4132" s="1" t="s">
        <v>10731</v>
      </c>
      <c r="N4132" s="1" t="s">
        <v>54</v>
      </c>
      <c r="O4132" s="1" t="s">
        <v>279</v>
      </c>
      <c r="P4132" s="1" t="s">
        <v>13</v>
      </c>
      <c r="Q4132" s="1" t="s">
        <v>19389</v>
      </c>
      <c r="R4132" s="4" t="s">
        <v>25</v>
      </c>
      <c r="S4132" s="4">
        <v>1</v>
      </c>
      <c r="T4132" s="4" t="s">
        <v>109</v>
      </c>
      <c r="U4132" s="4" t="s">
        <v>515</v>
      </c>
      <c r="V4132" s="4" t="s">
        <v>489</v>
      </c>
      <c r="W4132" s="4" t="s">
        <v>20</v>
      </c>
      <c r="X4132" s="12">
        <v>19657</v>
      </c>
      <c r="Y4132" s="4">
        <f>YEAR(X4132)</f>
        <v>1953</v>
      </c>
      <c r="Z4132" s="4">
        <v>1</v>
      </c>
      <c r="AA4132" s="1" t="s">
        <v>277</v>
      </c>
    </row>
    <row r="4133" spans="1:27" x14ac:dyDescent="0.25">
      <c r="A4133" s="4">
        <v>4132</v>
      </c>
      <c r="B4133" s="1" t="s">
        <v>13137</v>
      </c>
      <c r="C4133" s="6" t="s">
        <v>23043</v>
      </c>
      <c r="D4133" s="6" t="s">
        <v>33131</v>
      </c>
      <c r="E4133" s="6" t="s">
        <v>33204</v>
      </c>
      <c r="F4133" s="6">
        <v>1</v>
      </c>
      <c r="G4133" s="6" t="s">
        <v>310</v>
      </c>
      <c r="H4133" s="1" t="str">
        <f>+I4133&amp;" "&amp;J4133</f>
        <v>RUGGIU  SABRINA</v>
      </c>
      <c r="I4133" s="1" t="s">
        <v>27374</v>
      </c>
      <c r="J4133" s="1" t="s">
        <v>23076</v>
      </c>
      <c r="K4133" s="1" t="s">
        <v>8</v>
      </c>
      <c r="L4133" s="4" t="s">
        <v>32159</v>
      </c>
      <c r="M4133" s="1" t="s">
        <v>7428</v>
      </c>
      <c r="N4133" s="1" t="s">
        <v>837</v>
      </c>
      <c r="O4133" s="1" t="s">
        <v>951</v>
      </c>
      <c r="P4133" s="1" t="s">
        <v>24</v>
      </c>
      <c r="Q4133" s="1" t="s">
        <v>19388</v>
      </c>
      <c r="R4133" s="4" t="s">
        <v>32</v>
      </c>
      <c r="S4133" s="4">
        <v>1</v>
      </c>
      <c r="T4133" s="4" t="s">
        <v>683</v>
      </c>
      <c r="U4133" s="4" t="s">
        <v>245</v>
      </c>
      <c r="V4133" s="4" t="s">
        <v>9</v>
      </c>
      <c r="W4133" s="4" t="s">
        <v>8</v>
      </c>
      <c r="X4133" s="15">
        <v>14685</v>
      </c>
      <c r="Y4133" s="4">
        <f>YEAR(X4133)</f>
        <v>1940</v>
      </c>
      <c r="Z4133" s="4">
        <v>3</v>
      </c>
      <c r="AA4133" s="1" t="s">
        <v>6436</v>
      </c>
    </row>
    <row r="4134" spans="1:27" x14ac:dyDescent="0.25">
      <c r="A4134" s="4">
        <v>4133</v>
      </c>
      <c r="B4134" s="1" t="s">
        <v>11619</v>
      </c>
      <c r="C4134" s="6" t="s">
        <v>23043</v>
      </c>
      <c r="D4134" s="6" t="s">
        <v>33133</v>
      </c>
      <c r="E4134" s="6" t="s">
        <v>33153</v>
      </c>
      <c r="F4134" s="6">
        <v>1</v>
      </c>
      <c r="G4134" s="6" t="s">
        <v>310</v>
      </c>
      <c r="H4134" s="1" t="str">
        <f>+I4134&amp;" "&amp;J4134</f>
        <v>RUGIERO  NICOLA</v>
      </c>
      <c r="I4134" s="1" t="s">
        <v>27375</v>
      </c>
      <c r="J4134" s="1" t="s">
        <v>23063</v>
      </c>
      <c r="K4134" s="1" t="s">
        <v>23060</v>
      </c>
      <c r="L4134" s="4" t="s">
        <v>32160</v>
      </c>
      <c r="M4134" s="1" t="s">
        <v>16248</v>
      </c>
      <c r="N4134" s="1" t="s">
        <v>1053</v>
      </c>
      <c r="O4134" s="1" t="s">
        <v>1054</v>
      </c>
      <c r="P4134" s="1" t="s">
        <v>19</v>
      </c>
      <c r="Q4134" s="1" t="s">
        <v>19387</v>
      </c>
      <c r="R4134" s="4" t="s">
        <v>45</v>
      </c>
      <c r="S4134" s="4">
        <v>1</v>
      </c>
      <c r="T4134" s="4" t="s">
        <v>1573</v>
      </c>
      <c r="U4134" s="4" t="s">
        <v>733</v>
      </c>
      <c r="V4134" s="4" t="s">
        <v>9</v>
      </c>
      <c r="W4134" s="4" t="s">
        <v>8</v>
      </c>
      <c r="X4134" s="12">
        <v>17640</v>
      </c>
      <c r="Y4134" s="4">
        <f>YEAR(X4134)</f>
        <v>1948</v>
      </c>
      <c r="Z4134" s="4">
        <v>2</v>
      </c>
      <c r="AA4134" s="1" t="s">
        <v>4125</v>
      </c>
    </row>
    <row r="4135" spans="1:27" x14ac:dyDescent="0.25">
      <c r="A4135" s="4">
        <v>4134</v>
      </c>
      <c r="B4135" s="1" t="s">
        <v>12643</v>
      </c>
      <c r="C4135" s="6" t="s">
        <v>23043</v>
      </c>
      <c r="D4135" s="6" t="s">
        <v>33132</v>
      </c>
      <c r="E4135" s="6" t="s">
        <v>33290</v>
      </c>
      <c r="F4135" s="6">
        <v>1</v>
      </c>
      <c r="G4135" s="6" t="s">
        <v>310</v>
      </c>
      <c r="H4135" s="1" t="str">
        <f>+I4135&amp;" "&amp;J4135</f>
        <v>RUI  ERRICO</v>
      </c>
      <c r="I4135" s="1" t="s">
        <v>27376</v>
      </c>
      <c r="J4135" s="1" t="s">
        <v>23700</v>
      </c>
      <c r="K4135" s="1" t="s">
        <v>23060</v>
      </c>
      <c r="L4135" s="4" t="s">
        <v>32161</v>
      </c>
      <c r="M4135" s="1" t="s">
        <v>14790</v>
      </c>
      <c r="N4135" s="1" t="s">
        <v>26</v>
      </c>
      <c r="O4135" s="1" t="s">
        <v>325</v>
      </c>
      <c r="P4135" s="1" t="s">
        <v>28</v>
      </c>
      <c r="Q4135" s="1" t="s">
        <v>19386</v>
      </c>
      <c r="R4135" s="4" t="s">
        <v>45</v>
      </c>
      <c r="S4135" s="4">
        <v>1</v>
      </c>
      <c r="T4135" s="4" t="s">
        <v>109</v>
      </c>
      <c r="U4135" s="4" t="s">
        <v>245</v>
      </c>
      <c r="V4135" s="4" t="s">
        <v>489</v>
      </c>
      <c r="W4135" s="4" t="s">
        <v>20</v>
      </c>
      <c r="X4135" s="12">
        <v>12002</v>
      </c>
      <c r="Y4135" s="4">
        <f>YEAR(X4135)</f>
        <v>1932</v>
      </c>
      <c r="Z4135" s="4">
        <v>2</v>
      </c>
      <c r="AA4135" s="1" t="s">
        <v>7578</v>
      </c>
    </row>
    <row r="4136" spans="1:27" x14ac:dyDescent="0.25">
      <c r="A4136" s="4">
        <v>4135</v>
      </c>
      <c r="B4136" s="1" t="s">
        <v>12775</v>
      </c>
      <c r="C4136" s="6" t="s">
        <v>33136</v>
      </c>
      <c r="D4136" s="6" t="s">
        <v>33137</v>
      </c>
      <c r="E4136" s="6" t="s">
        <v>33525</v>
      </c>
      <c r="F4136" s="6">
        <v>1</v>
      </c>
      <c r="G4136" s="6" t="s">
        <v>310</v>
      </c>
      <c r="H4136" s="1" t="str">
        <f>+I4136&amp;" "&amp;J4136</f>
        <v>RUINI  FRANCESCO</v>
      </c>
      <c r="I4136" s="1" t="s">
        <v>27377</v>
      </c>
      <c r="J4136" s="1" t="s">
        <v>23453</v>
      </c>
      <c r="K4136" s="1" t="s">
        <v>23060</v>
      </c>
      <c r="L4136" s="4" t="s">
        <v>32162</v>
      </c>
      <c r="M4136" s="1" t="s">
        <v>6766</v>
      </c>
      <c r="N4136" s="1" t="s">
        <v>3506</v>
      </c>
      <c r="O4136" s="1" t="s">
        <v>1763</v>
      </c>
      <c r="P4136" s="1" t="s">
        <v>103</v>
      </c>
      <c r="Q4136" s="1" t="s">
        <v>19385</v>
      </c>
      <c r="R4136" s="4" t="s">
        <v>45</v>
      </c>
      <c r="S4136" s="4">
        <v>1</v>
      </c>
      <c r="T4136" s="4" t="s">
        <v>683</v>
      </c>
      <c r="U4136" s="4" t="s">
        <v>17</v>
      </c>
      <c r="V4136" s="4" t="s">
        <v>9</v>
      </c>
      <c r="W4136" s="4" t="s">
        <v>8</v>
      </c>
      <c r="X4136" s="12">
        <v>25777</v>
      </c>
      <c r="Y4136" s="4">
        <f>YEAR(X4136)</f>
        <v>1970</v>
      </c>
      <c r="Z4136" s="4">
        <v>2</v>
      </c>
      <c r="AA4136" s="1" t="s">
        <v>3853</v>
      </c>
    </row>
    <row r="4137" spans="1:27" x14ac:dyDescent="0.25">
      <c r="A4137" s="4">
        <v>4136</v>
      </c>
      <c r="B4137" s="1" t="s">
        <v>16414</v>
      </c>
      <c r="C4137" s="6" t="s">
        <v>23043</v>
      </c>
      <c r="D4137" s="6" t="s">
        <v>33133</v>
      </c>
      <c r="E4137" s="6" t="s">
        <v>33175</v>
      </c>
      <c r="F4137" s="6">
        <v>1</v>
      </c>
      <c r="G4137" s="6" t="s">
        <v>310</v>
      </c>
      <c r="H4137" s="1" t="str">
        <f>+I4137&amp;" "&amp;J4137</f>
        <v>RUMI  UGO</v>
      </c>
      <c r="I4137" s="1" t="s">
        <v>27378</v>
      </c>
      <c r="J4137" s="1" t="s">
        <v>23621</v>
      </c>
      <c r="K4137" s="1" t="s">
        <v>23060</v>
      </c>
      <c r="L4137" s="4" t="s">
        <v>32163</v>
      </c>
      <c r="M4137" s="1" t="s">
        <v>17911</v>
      </c>
      <c r="N4137" s="1" t="s">
        <v>199</v>
      </c>
      <c r="O4137" s="1" t="s">
        <v>200</v>
      </c>
      <c r="P4137" s="1" t="s">
        <v>201</v>
      </c>
      <c r="Q4137" s="1" t="s">
        <v>19384</v>
      </c>
      <c r="R4137" s="4" t="s">
        <v>32</v>
      </c>
      <c r="S4137" s="4">
        <v>1</v>
      </c>
      <c r="T4137" s="4" t="s">
        <v>683</v>
      </c>
      <c r="U4137" s="4" t="s">
        <v>733</v>
      </c>
      <c r="V4137" s="4" t="s">
        <v>9</v>
      </c>
      <c r="W4137" s="4" t="s">
        <v>8</v>
      </c>
      <c r="X4137" s="12">
        <v>39600</v>
      </c>
      <c r="Y4137" s="4">
        <f>YEAR(X4137)</f>
        <v>2008</v>
      </c>
      <c r="Z4137" s="4">
        <v>10</v>
      </c>
      <c r="AA4137" s="1" t="s">
        <v>10180</v>
      </c>
    </row>
    <row r="4138" spans="1:27" x14ac:dyDescent="0.25">
      <c r="A4138" s="4">
        <v>4137</v>
      </c>
      <c r="B4138" s="1" t="s">
        <v>12783</v>
      </c>
      <c r="C4138" s="6" t="s">
        <v>33136</v>
      </c>
      <c r="D4138" s="6" t="s">
        <v>33137</v>
      </c>
      <c r="E4138" s="6" t="s">
        <v>33521</v>
      </c>
      <c r="F4138" s="6">
        <v>1</v>
      </c>
      <c r="G4138" s="6" t="s">
        <v>310</v>
      </c>
      <c r="H4138" s="1" t="str">
        <f>+I4138&amp;" "&amp;J4138</f>
        <v>RUMORI  GIANFRANCO</v>
      </c>
      <c r="I4138" s="1" t="s">
        <v>27379</v>
      </c>
      <c r="J4138" s="1" t="s">
        <v>23501</v>
      </c>
      <c r="K4138" s="1" t="s">
        <v>23060</v>
      </c>
      <c r="L4138" s="4" t="s">
        <v>32164</v>
      </c>
      <c r="M4138" s="1" t="s">
        <v>6851</v>
      </c>
      <c r="N4138" s="1" t="s">
        <v>1174</v>
      </c>
      <c r="O4138" s="1" t="s">
        <v>4718</v>
      </c>
      <c r="P4138" s="1" t="s">
        <v>134</v>
      </c>
      <c r="Q4138" s="1" t="s">
        <v>19383</v>
      </c>
      <c r="R4138" s="4" t="s">
        <v>32</v>
      </c>
      <c r="S4138" s="4">
        <v>1</v>
      </c>
      <c r="T4138" s="4" t="s">
        <v>109</v>
      </c>
      <c r="U4138" s="4" t="s">
        <v>245</v>
      </c>
      <c r="V4138" s="4" t="s">
        <v>489</v>
      </c>
      <c r="W4138" s="4" t="s">
        <v>20</v>
      </c>
      <c r="X4138" s="12">
        <v>34875</v>
      </c>
      <c r="Y4138" s="4">
        <f>YEAR(X4138)</f>
        <v>1995</v>
      </c>
      <c r="Z4138" s="4">
        <v>2</v>
      </c>
      <c r="AA4138" s="1" t="s">
        <v>10730</v>
      </c>
    </row>
    <row r="4139" spans="1:27" x14ac:dyDescent="0.25">
      <c r="A4139" s="4">
        <v>4138</v>
      </c>
      <c r="B4139" s="1" t="s">
        <v>12406</v>
      </c>
      <c r="C4139" s="6" t="s">
        <v>23043</v>
      </c>
      <c r="D4139" s="6" t="s">
        <v>33133</v>
      </c>
      <c r="E4139" s="6" t="s">
        <v>33207</v>
      </c>
      <c r="F4139" s="6">
        <v>1</v>
      </c>
      <c r="G4139" s="6" t="s">
        <v>310</v>
      </c>
      <c r="H4139" s="1" t="str">
        <f>+I4139&amp;" "&amp;J4139</f>
        <v>RUNFOLA  IVANO</v>
      </c>
      <c r="I4139" s="1" t="s">
        <v>27380</v>
      </c>
      <c r="J4139" s="1" t="s">
        <v>23500</v>
      </c>
      <c r="K4139" s="1" t="s">
        <v>23060</v>
      </c>
      <c r="L4139" s="4" t="s">
        <v>32165</v>
      </c>
      <c r="M4139" s="1" t="s">
        <v>15932</v>
      </c>
      <c r="N4139" s="1" t="s">
        <v>1300</v>
      </c>
      <c r="O4139" s="1" t="s">
        <v>7429</v>
      </c>
      <c r="P4139" s="1" t="s">
        <v>445</v>
      </c>
      <c r="Q4139" s="1" t="s">
        <v>19382</v>
      </c>
      <c r="R4139" s="4" t="s">
        <v>45</v>
      </c>
      <c r="S4139" s="4">
        <v>1</v>
      </c>
      <c r="T4139" s="4" t="s">
        <v>11</v>
      </c>
      <c r="U4139" s="4" t="s">
        <v>245</v>
      </c>
      <c r="V4139" s="4" t="s">
        <v>9</v>
      </c>
      <c r="W4139" s="4" t="s">
        <v>8</v>
      </c>
      <c r="X4139" s="12">
        <v>21517</v>
      </c>
      <c r="Y4139" s="4">
        <f>YEAR(X4139)</f>
        <v>1958</v>
      </c>
      <c r="Z4139" s="4">
        <v>2</v>
      </c>
      <c r="AA4139" s="1" t="s">
        <v>7427</v>
      </c>
    </row>
    <row r="4140" spans="1:27" x14ac:dyDescent="0.25">
      <c r="A4140" s="4">
        <v>4139</v>
      </c>
      <c r="B4140" s="1" t="s">
        <v>14954</v>
      </c>
      <c r="C4140" s="6" t="s">
        <v>23043</v>
      </c>
      <c r="D4140" s="6" t="s">
        <v>33133</v>
      </c>
      <c r="E4140" s="6" t="s">
        <v>33173</v>
      </c>
      <c r="F4140" s="6">
        <v>1</v>
      </c>
      <c r="G4140" s="6" t="s">
        <v>310</v>
      </c>
      <c r="H4140" s="1" t="str">
        <f>+I4140&amp;" "&amp;J4140</f>
        <v>RUOCCO  GAVINO</v>
      </c>
      <c r="I4140" s="1" t="s">
        <v>27381</v>
      </c>
      <c r="J4140" s="1" t="s">
        <v>23712</v>
      </c>
      <c r="K4140" s="1" t="s">
        <v>23060</v>
      </c>
      <c r="L4140" s="4" t="s">
        <v>32166</v>
      </c>
      <c r="M4140" s="1" t="s">
        <v>4114</v>
      </c>
      <c r="N4140" s="1" t="s">
        <v>1314</v>
      </c>
      <c r="O4140" s="1" t="s">
        <v>1315</v>
      </c>
      <c r="P4140" s="1" t="s">
        <v>13</v>
      </c>
      <c r="Q4140" s="1" t="s">
        <v>19381</v>
      </c>
      <c r="R4140" s="4" t="s">
        <v>45</v>
      </c>
      <c r="S4140" s="4">
        <v>2</v>
      </c>
      <c r="T4140" s="4" t="s">
        <v>1838</v>
      </c>
      <c r="U4140" s="4" t="s">
        <v>1099</v>
      </c>
      <c r="V4140" s="4" t="s">
        <v>9</v>
      </c>
      <c r="W4140" s="4" t="s">
        <v>8</v>
      </c>
      <c r="X4140" s="12">
        <v>17010</v>
      </c>
      <c r="Y4140" s="4">
        <f>YEAR(X4140)</f>
        <v>1946</v>
      </c>
      <c r="Z4140" s="4">
        <v>6</v>
      </c>
      <c r="AA4140" s="1" t="s">
        <v>16247</v>
      </c>
    </row>
    <row r="4141" spans="1:27" x14ac:dyDescent="0.25">
      <c r="A4141" s="4">
        <v>4140</v>
      </c>
      <c r="B4141" s="1" t="s">
        <v>13959</v>
      </c>
      <c r="C4141" s="6" t="s">
        <v>23043</v>
      </c>
      <c r="D4141" s="6" t="s">
        <v>33132</v>
      </c>
      <c r="E4141" s="6" t="s">
        <v>33310</v>
      </c>
      <c r="F4141" s="6">
        <v>1</v>
      </c>
      <c r="G4141" s="6" t="s">
        <v>310</v>
      </c>
      <c r="H4141" s="1" t="str">
        <f>+I4141&amp;" "&amp;J4141</f>
        <v>RUOSI  LUCA</v>
      </c>
      <c r="I4141" s="1" t="s">
        <v>27382</v>
      </c>
      <c r="J4141" s="1" t="s">
        <v>23062</v>
      </c>
      <c r="K4141" s="1" t="s">
        <v>23060</v>
      </c>
      <c r="L4141" s="4" t="s">
        <v>32167</v>
      </c>
      <c r="M4141" s="1" t="s">
        <v>3383</v>
      </c>
      <c r="N4141" s="1" t="s">
        <v>3932</v>
      </c>
      <c r="O4141" s="1" t="s">
        <v>3933</v>
      </c>
      <c r="P4141" s="1" t="s">
        <v>72</v>
      </c>
      <c r="Q4141" s="1" t="s">
        <v>19380</v>
      </c>
      <c r="R4141" s="4" t="s">
        <v>32</v>
      </c>
      <c r="S4141" s="4">
        <v>1</v>
      </c>
      <c r="T4141" s="4" t="s">
        <v>683</v>
      </c>
      <c r="U4141" s="4" t="s">
        <v>733</v>
      </c>
      <c r="V4141" s="4" t="s">
        <v>9</v>
      </c>
      <c r="W4141" s="4" t="s">
        <v>8</v>
      </c>
      <c r="X4141" s="12">
        <v>14415</v>
      </c>
      <c r="Y4141" s="4">
        <f>YEAR(X4141)</f>
        <v>1939</v>
      </c>
      <c r="Z4141" s="4">
        <v>4</v>
      </c>
      <c r="AA4141" s="1" t="s">
        <v>14788</v>
      </c>
    </row>
    <row r="4142" spans="1:27" x14ac:dyDescent="0.25">
      <c r="A4142" s="4">
        <v>4141</v>
      </c>
      <c r="B4142" s="1" t="s">
        <v>13109</v>
      </c>
      <c r="C4142" s="6" t="s">
        <v>23043</v>
      </c>
      <c r="D4142" s="6" t="s">
        <v>33133</v>
      </c>
      <c r="E4142" s="6" t="s">
        <v>33260</v>
      </c>
      <c r="F4142" s="6">
        <v>1</v>
      </c>
      <c r="G4142" s="6" t="s">
        <v>310</v>
      </c>
      <c r="H4142" s="1" t="str">
        <f>+I4142&amp;" "&amp;J4142</f>
        <v>RUOTOLO  MASSIMO</v>
      </c>
      <c r="I4142" s="1" t="s">
        <v>27383</v>
      </c>
      <c r="J4142" s="1" t="s">
        <v>23450</v>
      </c>
      <c r="K4142" s="1" t="s">
        <v>23060</v>
      </c>
      <c r="L4142" s="4" t="s">
        <v>32168</v>
      </c>
      <c r="M4142" s="1" t="s">
        <v>9445</v>
      </c>
      <c r="N4142" s="1" t="s">
        <v>2821</v>
      </c>
      <c r="O4142" s="1" t="s">
        <v>2822</v>
      </c>
      <c r="P4142" s="1" t="s">
        <v>103</v>
      </c>
      <c r="Q4142" s="1" t="s">
        <v>19379</v>
      </c>
      <c r="R4142" s="4" t="s">
        <v>32</v>
      </c>
      <c r="S4142" s="4">
        <v>1</v>
      </c>
      <c r="T4142" s="4" t="s">
        <v>109</v>
      </c>
      <c r="U4142" s="4" t="s">
        <v>245</v>
      </c>
      <c r="V4142" s="4" t="s">
        <v>489</v>
      </c>
      <c r="W4142" s="4" t="s">
        <v>20</v>
      </c>
      <c r="X4142" s="16">
        <v>26233</v>
      </c>
      <c r="Y4142" s="4">
        <f>YEAR(X4142)</f>
        <v>1971</v>
      </c>
      <c r="Z4142" s="4">
        <v>3</v>
      </c>
      <c r="AA4142" s="1" t="s">
        <v>3276</v>
      </c>
    </row>
    <row r="4143" spans="1:27" x14ac:dyDescent="0.25">
      <c r="A4143" s="4">
        <v>4142</v>
      </c>
      <c r="B4143" s="1" t="s">
        <v>17228</v>
      </c>
      <c r="C4143" s="6" t="s">
        <v>23043</v>
      </c>
      <c r="D4143" s="6" t="s">
        <v>33132</v>
      </c>
      <c r="E4143" s="6" t="s">
        <v>33147</v>
      </c>
      <c r="F4143" s="6">
        <v>1</v>
      </c>
      <c r="G4143" s="6" t="s">
        <v>310</v>
      </c>
      <c r="H4143" s="1" t="str">
        <f>+I4143&amp;" "&amp;J4143</f>
        <v>RUSCELLI  ENRICO</v>
      </c>
      <c r="I4143" s="1" t="s">
        <v>27384</v>
      </c>
      <c r="J4143" s="1" t="s">
        <v>23466</v>
      </c>
      <c r="K4143" s="1" t="s">
        <v>23060</v>
      </c>
      <c r="L4143" s="4" t="s">
        <v>32169</v>
      </c>
      <c r="M4143" s="1" t="s">
        <v>4346</v>
      </c>
      <c r="N4143" s="1" t="s">
        <v>1643</v>
      </c>
      <c r="O4143" s="1" t="s">
        <v>1644</v>
      </c>
      <c r="P4143" s="1" t="s">
        <v>422</v>
      </c>
      <c r="Q4143" s="1" t="s">
        <v>19378</v>
      </c>
      <c r="R4143" s="4" t="s">
        <v>32</v>
      </c>
      <c r="S4143" s="4">
        <v>1</v>
      </c>
      <c r="T4143" s="4" t="s">
        <v>683</v>
      </c>
      <c r="U4143" s="4" t="s">
        <v>733</v>
      </c>
      <c r="V4143" s="4" t="s">
        <v>9</v>
      </c>
      <c r="W4143" s="4" t="s">
        <v>8</v>
      </c>
      <c r="X4143" s="12">
        <v>19425</v>
      </c>
      <c r="Y4143" s="4">
        <f>YEAR(X4143)</f>
        <v>1953</v>
      </c>
      <c r="Z4143" s="4">
        <v>12</v>
      </c>
      <c r="AA4143" s="1" t="s">
        <v>17910</v>
      </c>
    </row>
    <row r="4144" spans="1:27" x14ac:dyDescent="0.25">
      <c r="A4144" s="4">
        <v>4143</v>
      </c>
      <c r="B4144" s="1" t="s">
        <v>17940</v>
      </c>
      <c r="C4144" s="6" t="s">
        <v>23043</v>
      </c>
      <c r="D4144" s="6" t="s">
        <v>33131</v>
      </c>
      <c r="E4144" s="6" t="s">
        <v>33142</v>
      </c>
      <c r="F4144" s="6">
        <v>1</v>
      </c>
      <c r="G4144" s="6" t="s">
        <v>310</v>
      </c>
      <c r="H4144" s="1" t="str">
        <f>+I4144&amp;" "&amp;J4144</f>
        <v>RUSCIANO  MAURO</v>
      </c>
      <c r="I4144" s="1" t="s">
        <v>27385</v>
      </c>
      <c r="J4144" s="1" t="s">
        <v>23457</v>
      </c>
      <c r="K4144" s="1" t="s">
        <v>23060</v>
      </c>
      <c r="L4144" s="4" t="s">
        <v>32170</v>
      </c>
      <c r="M4144" s="1" t="s">
        <v>11563</v>
      </c>
      <c r="N4144" s="1" t="s">
        <v>151</v>
      </c>
      <c r="O4144" s="1" t="s">
        <v>1520</v>
      </c>
      <c r="P4144" s="1" t="s">
        <v>13</v>
      </c>
      <c r="Q4144" s="1" t="s">
        <v>19377</v>
      </c>
      <c r="R4144" s="4" t="s">
        <v>45</v>
      </c>
      <c r="S4144" s="4">
        <v>2</v>
      </c>
      <c r="T4144" s="4" t="s">
        <v>3157</v>
      </c>
      <c r="U4144" s="4" t="s">
        <v>1099</v>
      </c>
      <c r="V4144" s="4" t="s">
        <v>9</v>
      </c>
      <c r="W4144" s="4" t="s">
        <v>8</v>
      </c>
      <c r="X4144" s="12">
        <v>21210</v>
      </c>
      <c r="Y4144" s="4">
        <f>YEAR(X4144)</f>
        <v>1958</v>
      </c>
      <c r="Z4144" s="4">
        <v>1</v>
      </c>
      <c r="AA4144" s="1" t="s">
        <v>6850</v>
      </c>
    </row>
    <row r="4145" spans="1:27" x14ac:dyDescent="0.25">
      <c r="A4145" s="4">
        <v>4144</v>
      </c>
      <c r="B4145" s="1" t="s">
        <v>14746</v>
      </c>
      <c r="C4145" s="6" t="s">
        <v>23043</v>
      </c>
      <c r="D4145" s="6" t="s">
        <v>33133</v>
      </c>
      <c r="E4145" s="6" t="s">
        <v>33266</v>
      </c>
      <c r="F4145" s="6">
        <v>1</v>
      </c>
      <c r="G4145" s="6" t="s">
        <v>310</v>
      </c>
      <c r="H4145" s="1" t="str">
        <f>+I4145&amp;" "&amp;J4145</f>
        <v>RUSCONI  MASSIMO</v>
      </c>
      <c r="I4145" s="1" t="s">
        <v>27386</v>
      </c>
      <c r="J4145" s="1" t="s">
        <v>23450</v>
      </c>
      <c r="K4145" s="1" t="s">
        <v>23060</v>
      </c>
      <c r="L4145" s="4" t="s">
        <v>32171</v>
      </c>
      <c r="M4145" s="1" t="s">
        <v>7836</v>
      </c>
      <c r="N4145" s="1" t="s">
        <v>70</v>
      </c>
      <c r="O4145" s="1" t="s">
        <v>244</v>
      </c>
      <c r="P4145" s="1" t="s">
        <v>72</v>
      </c>
      <c r="Q4145" s="1" t="s">
        <v>19376</v>
      </c>
      <c r="R4145" s="4" t="s">
        <v>45</v>
      </c>
      <c r="S4145" s="4">
        <v>1</v>
      </c>
      <c r="T4145" s="4" t="s">
        <v>11</v>
      </c>
      <c r="U4145" s="4" t="s">
        <v>245</v>
      </c>
      <c r="V4145" s="4" t="s">
        <v>9</v>
      </c>
      <c r="W4145" s="4" t="s">
        <v>8</v>
      </c>
      <c r="X4145" s="12">
        <v>29580</v>
      </c>
      <c r="Y4145" s="4">
        <f>YEAR(X4145)</f>
        <v>1980</v>
      </c>
      <c r="Z4145" s="4">
        <v>6</v>
      </c>
      <c r="AA4145" s="1" t="s">
        <v>15931</v>
      </c>
    </row>
    <row r="4146" spans="1:27" x14ac:dyDescent="0.25">
      <c r="A4146" s="4">
        <v>4145</v>
      </c>
      <c r="B4146" s="1" t="s">
        <v>12111</v>
      </c>
      <c r="C4146" s="6" t="s">
        <v>33136</v>
      </c>
      <c r="D4146" s="6" t="s">
        <v>33137</v>
      </c>
      <c r="E4146" s="6" t="s">
        <v>33490</v>
      </c>
      <c r="F4146" s="6">
        <v>1</v>
      </c>
      <c r="G4146" s="6" t="s">
        <v>310</v>
      </c>
      <c r="H4146" s="1" t="str">
        <f>+I4146&amp;" "&amp;J4146</f>
        <v>RUSSO  DAVIDE</v>
      </c>
      <c r="I4146" s="1" t="s">
        <v>24711</v>
      </c>
      <c r="J4146" s="1" t="s">
        <v>23281</v>
      </c>
      <c r="K4146" s="1" t="s">
        <v>23060</v>
      </c>
      <c r="L4146" s="4" t="s">
        <v>32172</v>
      </c>
      <c r="M4146" s="1" t="s">
        <v>9300</v>
      </c>
      <c r="N4146" s="1" t="s">
        <v>34</v>
      </c>
      <c r="O4146" s="1" t="s">
        <v>499</v>
      </c>
      <c r="P4146" s="1" t="s">
        <v>21</v>
      </c>
      <c r="Q4146" s="1" t="s">
        <v>19375</v>
      </c>
      <c r="R4146" s="4" t="s">
        <v>32</v>
      </c>
      <c r="S4146" s="4">
        <v>1</v>
      </c>
      <c r="T4146" s="4" t="s">
        <v>683</v>
      </c>
      <c r="U4146" s="4" t="s">
        <v>733</v>
      </c>
      <c r="V4146" s="4" t="s">
        <v>9</v>
      </c>
      <c r="W4146" s="4" t="s">
        <v>8</v>
      </c>
      <c r="X4146" s="12">
        <v>24001</v>
      </c>
      <c r="Y4146" s="4">
        <f>YEAR(X4146)</f>
        <v>1965</v>
      </c>
      <c r="Z4146" s="4">
        <v>1</v>
      </c>
      <c r="AA4146" s="1" t="s">
        <v>4113</v>
      </c>
    </row>
    <row r="4147" spans="1:27" x14ac:dyDescent="0.25">
      <c r="A4147" s="4">
        <v>4146</v>
      </c>
      <c r="B4147" s="1" t="s">
        <v>12677</v>
      </c>
      <c r="C4147" s="6" t="s">
        <v>23043</v>
      </c>
      <c r="D4147" s="6" t="s">
        <v>33131</v>
      </c>
      <c r="E4147" s="6" t="s">
        <v>33246</v>
      </c>
      <c r="F4147" s="6">
        <v>1</v>
      </c>
      <c r="G4147" s="6" t="s">
        <v>310</v>
      </c>
      <c r="H4147" s="1" t="str">
        <f>+I4147&amp;" "&amp;J4147</f>
        <v>RUSSO  GENNARO</v>
      </c>
      <c r="I4147" s="1" t="s">
        <v>24711</v>
      </c>
      <c r="J4147" s="1" t="s">
        <v>23530</v>
      </c>
      <c r="K4147" s="1" t="s">
        <v>23060</v>
      </c>
      <c r="L4147" s="4" t="s">
        <v>32173</v>
      </c>
      <c r="M4147" s="1" t="s">
        <v>5953</v>
      </c>
      <c r="N4147" s="1" t="s">
        <v>1773</v>
      </c>
      <c r="O4147" s="1" t="s">
        <v>1774</v>
      </c>
      <c r="P4147" s="1" t="s">
        <v>95</v>
      </c>
      <c r="Q4147" s="1" t="s">
        <v>19374</v>
      </c>
      <c r="R4147" s="4" t="s">
        <v>12</v>
      </c>
      <c r="S4147" s="4">
        <v>1</v>
      </c>
      <c r="T4147" s="4" t="s">
        <v>683</v>
      </c>
      <c r="U4147" s="4" t="s">
        <v>245</v>
      </c>
      <c r="V4147" s="4" t="s">
        <v>9</v>
      </c>
      <c r="W4147" s="4" t="s">
        <v>8</v>
      </c>
      <c r="X4147" s="12">
        <v>41400</v>
      </c>
      <c r="Y4147" s="4">
        <f>YEAR(X4147)</f>
        <v>2013</v>
      </c>
      <c r="Z4147" s="4">
        <v>2</v>
      </c>
      <c r="AA4147" s="1" t="s">
        <v>5530</v>
      </c>
    </row>
    <row r="4148" spans="1:27" x14ac:dyDescent="0.25">
      <c r="A4148" s="4">
        <v>4147</v>
      </c>
      <c r="B4148" s="1" t="s">
        <v>12258</v>
      </c>
      <c r="C4148" s="6" t="s">
        <v>23043</v>
      </c>
      <c r="D4148" s="6" t="s">
        <v>33132</v>
      </c>
      <c r="E4148" s="6" t="s">
        <v>33320</v>
      </c>
      <c r="F4148" s="6">
        <v>1</v>
      </c>
      <c r="G4148" s="6" t="s">
        <v>310</v>
      </c>
      <c r="H4148" s="1" t="str">
        <f>+I4148&amp;" "&amp;J4148</f>
        <v>RUSSO  MARCO</v>
      </c>
      <c r="I4148" s="1" t="s">
        <v>24711</v>
      </c>
      <c r="J4148" s="1" t="s">
        <v>23448</v>
      </c>
      <c r="K4148" s="1" t="s">
        <v>23060</v>
      </c>
      <c r="L4148" s="4" t="s">
        <v>32174</v>
      </c>
      <c r="M4148" s="1" t="s">
        <v>13999</v>
      </c>
      <c r="N4148" s="1" t="s">
        <v>67</v>
      </c>
      <c r="O4148" s="1" t="s">
        <v>805</v>
      </c>
      <c r="P4148" s="1" t="s">
        <v>69</v>
      </c>
      <c r="Q4148" s="1" t="s">
        <v>19373</v>
      </c>
      <c r="R4148" s="4" t="s">
        <v>32</v>
      </c>
      <c r="S4148" s="4">
        <v>1</v>
      </c>
      <c r="T4148" s="4" t="s">
        <v>109</v>
      </c>
      <c r="U4148" s="4" t="s">
        <v>245</v>
      </c>
      <c r="V4148" s="4" t="s">
        <v>489</v>
      </c>
      <c r="W4148" s="4" t="s">
        <v>20</v>
      </c>
      <c r="X4148" s="12">
        <v>25682</v>
      </c>
      <c r="Y4148" s="4">
        <f>YEAR(X4148)</f>
        <v>1970</v>
      </c>
      <c r="Z4148" s="4">
        <v>1</v>
      </c>
      <c r="AA4148" s="1" t="s">
        <v>1532</v>
      </c>
    </row>
    <row r="4149" spans="1:27" x14ac:dyDescent="0.25">
      <c r="A4149" s="4">
        <v>4813</v>
      </c>
      <c r="B4149" s="1" t="s">
        <v>13490</v>
      </c>
      <c r="C4149" s="6" t="s">
        <v>23042</v>
      </c>
      <c r="D4149" s="6" t="s">
        <v>33547</v>
      </c>
      <c r="E4149" s="6" t="s">
        <v>33198</v>
      </c>
      <c r="F4149" s="6" t="s">
        <v>23047</v>
      </c>
      <c r="G4149" s="6" t="s">
        <v>310</v>
      </c>
      <c r="H4149" s="1" t="str">
        <f>+I4149&amp;" "&amp;J4149</f>
        <v>UGHETTI  OSVALDO</v>
      </c>
      <c r="I4149" s="1" t="s">
        <v>27817</v>
      </c>
      <c r="J4149" s="1" t="s">
        <v>23543</v>
      </c>
      <c r="K4149" s="1" t="s">
        <v>23060</v>
      </c>
      <c r="L4149" s="4" t="s">
        <v>32840</v>
      </c>
      <c r="M4149" s="1" t="s">
        <v>11317</v>
      </c>
      <c r="N4149" s="1" t="s">
        <v>1077</v>
      </c>
      <c r="O4149" s="1" t="s">
        <v>610</v>
      </c>
      <c r="P4149" s="1" t="s">
        <v>13</v>
      </c>
      <c r="Q4149" s="1" t="s">
        <v>18701</v>
      </c>
      <c r="R4149" s="4" t="s">
        <v>32</v>
      </c>
      <c r="S4149" s="4">
        <v>0</v>
      </c>
      <c r="T4149" s="4" t="s">
        <v>50</v>
      </c>
      <c r="U4149" s="4" t="s">
        <v>9724</v>
      </c>
      <c r="V4149" s="4" t="s">
        <v>9</v>
      </c>
      <c r="W4149" s="4" t="s">
        <v>20</v>
      </c>
      <c r="X4149" s="12">
        <v>21793</v>
      </c>
      <c r="Y4149" s="4">
        <f>YEAR(X4149)</f>
        <v>1959</v>
      </c>
      <c r="Z4149" s="4">
        <v>3</v>
      </c>
      <c r="AA4149" s="1" t="s">
        <v>5229</v>
      </c>
    </row>
    <row r="4150" spans="1:27" x14ac:dyDescent="0.25">
      <c r="A4150" s="4">
        <v>4149</v>
      </c>
      <c r="B4150" s="1" t="s">
        <v>11063</v>
      </c>
      <c r="C4150" s="6" t="s">
        <v>23043</v>
      </c>
      <c r="D4150" s="6" t="s">
        <v>33132</v>
      </c>
      <c r="E4150" s="6" t="s">
        <v>33268</v>
      </c>
      <c r="F4150" s="6">
        <v>1</v>
      </c>
      <c r="G4150" s="6" t="s">
        <v>310</v>
      </c>
      <c r="H4150" s="1" t="str">
        <f>+I4150&amp;" "&amp;J4150</f>
        <v>RUSSO  FABIO</v>
      </c>
      <c r="I4150" s="1" t="s">
        <v>24711</v>
      </c>
      <c r="J4150" s="1" t="s">
        <v>23454</v>
      </c>
      <c r="K4150" s="1" t="s">
        <v>23060</v>
      </c>
      <c r="L4150" s="4" t="s">
        <v>32176</v>
      </c>
      <c r="M4150" s="1" t="s">
        <v>14020</v>
      </c>
      <c r="N4150" s="1" t="s">
        <v>3027</v>
      </c>
      <c r="O4150" s="1" t="s">
        <v>749</v>
      </c>
      <c r="P4150" s="1" t="s">
        <v>72</v>
      </c>
      <c r="Q4150" s="1" t="s">
        <v>19371</v>
      </c>
      <c r="R4150" s="4" t="s">
        <v>10</v>
      </c>
      <c r="S4150" s="4">
        <v>1</v>
      </c>
      <c r="T4150" s="4" t="s">
        <v>11</v>
      </c>
      <c r="U4150" s="4" t="s">
        <v>245</v>
      </c>
      <c r="V4150" s="4" t="s">
        <v>9</v>
      </c>
      <c r="W4150" s="4" t="s">
        <v>8</v>
      </c>
      <c r="X4150" s="12">
        <v>22501</v>
      </c>
      <c r="Y4150" s="4">
        <f>YEAR(X4150)</f>
        <v>1961</v>
      </c>
      <c r="Z4150" s="4">
        <v>12</v>
      </c>
      <c r="AA4150" s="1" t="s">
        <v>6210</v>
      </c>
    </row>
    <row r="4151" spans="1:27" x14ac:dyDescent="0.25">
      <c r="A4151" s="4">
        <v>4150</v>
      </c>
      <c r="B4151" s="1" t="s">
        <v>14754</v>
      </c>
      <c r="C4151" s="6" t="s">
        <v>33135</v>
      </c>
      <c r="D4151" s="6" t="s">
        <v>33134</v>
      </c>
      <c r="E4151" s="6" t="s">
        <v>33392</v>
      </c>
      <c r="F4151" s="6">
        <v>1</v>
      </c>
      <c r="G4151" s="6" t="s">
        <v>310</v>
      </c>
      <c r="H4151" s="1" t="str">
        <f>+I4151&amp;" "&amp;J4151</f>
        <v>RUSSO  ALESSIO</v>
      </c>
      <c r="I4151" s="1" t="s">
        <v>24711</v>
      </c>
      <c r="J4151" s="1" t="s">
        <v>23476</v>
      </c>
      <c r="K4151" s="1" t="s">
        <v>23060</v>
      </c>
      <c r="L4151" s="4" t="s">
        <v>32177</v>
      </c>
      <c r="M4151" s="1" t="s">
        <v>10584</v>
      </c>
      <c r="N4151" s="1" t="s">
        <v>1141</v>
      </c>
      <c r="O4151" s="1" t="s">
        <v>619</v>
      </c>
      <c r="P4151" s="1" t="s">
        <v>69</v>
      </c>
      <c r="Q4151" s="1" t="s">
        <v>19370</v>
      </c>
      <c r="R4151" s="4" t="s">
        <v>32</v>
      </c>
      <c r="S4151" s="4">
        <v>1</v>
      </c>
      <c r="T4151" s="4" t="s">
        <v>1573</v>
      </c>
      <c r="U4151" s="4" t="s">
        <v>733</v>
      </c>
      <c r="V4151" s="4" t="s">
        <v>9</v>
      </c>
      <c r="W4151" s="4" t="s">
        <v>8</v>
      </c>
      <c r="X4151" s="12">
        <v>28920</v>
      </c>
      <c r="Y4151" s="4">
        <f>YEAR(X4151)</f>
        <v>1979</v>
      </c>
      <c r="Z4151" s="4">
        <v>6</v>
      </c>
      <c r="AA4151" s="1" t="s">
        <v>5659</v>
      </c>
    </row>
    <row r="4152" spans="1:27" x14ac:dyDescent="0.25">
      <c r="A4152" s="4">
        <v>4151</v>
      </c>
      <c r="B4152" s="1" t="s">
        <v>16793</v>
      </c>
      <c r="C4152" s="6" t="s">
        <v>23043</v>
      </c>
      <c r="D4152" s="6" t="s">
        <v>33132</v>
      </c>
      <c r="E4152" s="6" t="s">
        <v>33196</v>
      </c>
      <c r="F4152" s="6">
        <v>1</v>
      </c>
      <c r="G4152" s="6" t="s">
        <v>310</v>
      </c>
      <c r="H4152" s="1" t="str">
        <f>+I4152&amp;" "&amp;J4152</f>
        <v>RUSSO  SERGIO</v>
      </c>
      <c r="I4152" s="1" t="s">
        <v>24711</v>
      </c>
      <c r="J4152" s="1" t="s">
        <v>23465</v>
      </c>
      <c r="K4152" s="1" t="s">
        <v>23060</v>
      </c>
      <c r="L4152" s="4" t="s">
        <v>32178</v>
      </c>
      <c r="M4152" s="1" t="s">
        <v>3037</v>
      </c>
      <c r="N4152" s="1" t="s">
        <v>1655</v>
      </c>
      <c r="O4152" s="1" t="s">
        <v>1656</v>
      </c>
      <c r="P4152" s="1" t="s">
        <v>401</v>
      </c>
      <c r="Q4152" s="1" t="s">
        <v>19369</v>
      </c>
      <c r="R4152" s="4" t="s">
        <v>10</v>
      </c>
      <c r="S4152" s="4">
        <v>1</v>
      </c>
      <c r="T4152" s="4" t="s">
        <v>683</v>
      </c>
      <c r="U4152" s="4" t="s">
        <v>733</v>
      </c>
      <c r="V4152" s="4" t="s">
        <v>9</v>
      </c>
      <c r="W4152" s="4" t="s">
        <v>8</v>
      </c>
      <c r="X4152" s="12">
        <v>26749</v>
      </c>
      <c r="Y4152" s="4">
        <f>YEAR(X4152)</f>
        <v>1973</v>
      </c>
      <c r="Z4152" s="4">
        <v>11</v>
      </c>
      <c r="AA4152" s="1" t="s">
        <v>9299</v>
      </c>
    </row>
    <row r="4153" spans="1:27" x14ac:dyDescent="0.25">
      <c r="A4153" s="4">
        <v>4152</v>
      </c>
      <c r="B4153" s="1" t="s">
        <v>11865</v>
      </c>
      <c r="C4153" s="6" t="s">
        <v>23043</v>
      </c>
      <c r="D4153" s="6" t="s">
        <v>33131</v>
      </c>
      <c r="E4153" s="6" t="s">
        <v>33274</v>
      </c>
      <c r="F4153" s="6">
        <v>1</v>
      </c>
      <c r="G4153" s="6" t="s">
        <v>310</v>
      </c>
      <c r="H4153" s="1" t="str">
        <f>+I4153&amp;" "&amp;J4153</f>
        <v>RUSSO  ALESSANDRA</v>
      </c>
      <c r="I4153" s="1" t="s">
        <v>24711</v>
      </c>
      <c r="J4153" s="1" t="s">
        <v>2166</v>
      </c>
      <c r="K4153" s="1" t="s">
        <v>8</v>
      </c>
      <c r="L4153" s="4" t="s">
        <v>32179</v>
      </c>
      <c r="M4153" s="1" t="s">
        <v>13482</v>
      </c>
      <c r="N4153" s="1" t="s">
        <v>320</v>
      </c>
      <c r="O4153" s="1" t="s">
        <v>1005</v>
      </c>
      <c r="P4153" s="1" t="s">
        <v>337</v>
      </c>
      <c r="Q4153" s="1" t="s">
        <v>19368</v>
      </c>
      <c r="R4153" s="4" t="s">
        <v>32</v>
      </c>
      <c r="S4153" s="4">
        <v>1</v>
      </c>
      <c r="T4153" s="4" t="s">
        <v>683</v>
      </c>
      <c r="U4153" s="4" t="s">
        <v>733</v>
      </c>
      <c r="V4153" s="4" t="s">
        <v>9</v>
      </c>
      <c r="W4153" s="4" t="s">
        <v>8</v>
      </c>
      <c r="X4153" s="12">
        <v>32265</v>
      </c>
      <c r="Y4153" s="4">
        <f>YEAR(X4153)</f>
        <v>1988</v>
      </c>
      <c r="Z4153" s="4">
        <v>1</v>
      </c>
      <c r="AA4153" s="1" t="s">
        <v>5952</v>
      </c>
    </row>
    <row r="4154" spans="1:27" x14ac:dyDescent="0.25">
      <c r="A4154" s="4">
        <v>4153</v>
      </c>
      <c r="B4154" s="1" t="s">
        <v>13238</v>
      </c>
      <c r="C4154" s="6" t="s">
        <v>23043</v>
      </c>
      <c r="D4154" s="6" t="s">
        <v>33132</v>
      </c>
      <c r="E4154" s="6" t="s">
        <v>33224</v>
      </c>
      <c r="F4154" s="6">
        <v>1</v>
      </c>
      <c r="G4154" s="6" t="s">
        <v>310</v>
      </c>
      <c r="H4154" s="1" t="str">
        <f>+I4154&amp;" "&amp;J4154</f>
        <v>RUSSO  ALFIO</v>
      </c>
      <c r="I4154" s="1" t="s">
        <v>24711</v>
      </c>
      <c r="J4154" s="1" t="s">
        <v>23526</v>
      </c>
      <c r="K4154" s="1" t="s">
        <v>23060</v>
      </c>
      <c r="L4154" s="4" t="s">
        <v>32180</v>
      </c>
      <c r="M4154" s="1" t="s">
        <v>11515</v>
      </c>
      <c r="N4154" s="1" t="s">
        <v>3237</v>
      </c>
      <c r="O4154" s="1" t="s">
        <v>3238</v>
      </c>
      <c r="P4154" s="1" t="s">
        <v>140</v>
      </c>
      <c r="Q4154" s="1" t="s">
        <v>19367</v>
      </c>
      <c r="R4154" s="4" t="s">
        <v>32</v>
      </c>
      <c r="S4154" s="4">
        <v>1</v>
      </c>
      <c r="T4154" s="4" t="s">
        <v>11</v>
      </c>
      <c r="U4154" s="4" t="s">
        <v>245</v>
      </c>
      <c r="V4154" s="4" t="s">
        <v>9</v>
      </c>
      <c r="W4154" s="4" t="s">
        <v>8</v>
      </c>
      <c r="X4154" s="12">
        <v>20137</v>
      </c>
      <c r="Y4154" s="4">
        <f>YEAR(X4154)</f>
        <v>1955</v>
      </c>
      <c r="Z4154" s="4">
        <v>3</v>
      </c>
      <c r="AA4154" s="1" t="s">
        <v>13998</v>
      </c>
    </row>
    <row r="4155" spans="1:27" x14ac:dyDescent="0.25">
      <c r="A4155" s="4">
        <v>4154</v>
      </c>
      <c r="B4155" s="1" t="s">
        <v>12307</v>
      </c>
      <c r="C4155" s="6" t="s">
        <v>23043</v>
      </c>
      <c r="D4155" s="6" t="s">
        <v>33133</v>
      </c>
      <c r="E4155" s="6" t="s">
        <v>33282</v>
      </c>
      <c r="F4155" s="6">
        <v>1</v>
      </c>
      <c r="G4155" s="6" t="s">
        <v>310</v>
      </c>
      <c r="H4155" s="1" t="str">
        <f>+I4155&amp;" "&amp;J4155</f>
        <v>RUSSO  ANTONIO</v>
      </c>
      <c r="I4155" s="1" t="s">
        <v>24711</v>
      </c>
      <c r="J4155" s="1" t="s">
        <v>23451</v>
      </c>
      <c r="K4155" s="1" t="s">
        <v>23060</v>
      </c>
      <c r="L4155" s="4" t="s">
        <v>32181</v>
      </c>
      <c r="M4155" s="1" t="s">
        <v>8949</v>
      </c>
      <c r="N4155" s="1" t="s">
        <v>526</v>
      </c>
      <c r="O4155" s="1" t="s">
        <v>527</v>
      </c>
      <c r="P4155" s="1" t="s">
        <v>528</v>
      </c>
      <c r="Q4155" s="1" t="s">
        <v>19366</v>
      </c>
      <c r="R4155" s="4" t="s">
        <v>45</v>
      </c>
      <c r="S4155" s="4">
        <v>1</v>
      </c>
      <c r="T4155" s="4" t="s">
        <v>1573</v>
      </c>
      <c r="U4155" s="4" t="s">
        <v>245</v>
      </c>
      <c r="V4155" s="4" t="s">
        <v>9</v>
      </c>
      <c r="W4155" s="4" t="s">
        <v>8</v>
      </c>
      <c r="X4155" s="12">
        <v>38057</v>
      </c>
      <c r="Y4155" s="4">
        <f>YEAR(X4155)</f>
        <v>2004</v>
      </c>
      <c r="Z4155" s="4">
        <v>2</v>
      </c>
      <c r="AA4155" s="1" t="s">
        <v>12373</v>
      </c>
    </row>
    <row r="4156" spans="1:27" x14ac:dyDescent="0.25">
      <c r="A4156" s="4">
        <v>4155</v>
      </c>
      <c r="B4156" s="1" t="s">
        <v>13284</v>
      </c>
      <c r="C4156" s="6" t="s">
        <v>23043</v>
      </c>
      <c r="D4156" s="6" t="s">
        <v>33133</v>
      </c>
      <c r="E4156" s="6" t="s">
        <v>33267</v>
      </c>
      <c r="F4156" s="6">
        <v>1</v>
      </c>
      <c r="G4156" s="6" t="s">
        <v>310</v>
      </c>
      <c r="H4156" s="1" t="str">
        <f>+I4156&amp;" "&amp;J4156</f>
        <v>RUSSO  CIRO</v>
      </c>
      <c r="I4156" s="1" t="s">
        <v>24711</v>
      </c>
      <c r="J4156" s="1" t="s">
        <v>23574</v>
      </c>
      <c r="K4156" s="1" t="s">
        <v>23060</v>
      </c>
      <c r="L4156" s="4" t="s">
        <v>32182</v>
      </c>
      <c r="M4156" s="1" t="s">
        <v>6047</v>
      </c>
      <c r="N4156" s="1" t="s">
        <v>1053</v>
      </c>
      <c r="O4156" s="1" t="s">
        <v>1054</v>
      </c>
      <c r="P4156" s="1" t="s">
        <v>19</v>
      </c>
      <c r="Q4156" s="1" t="s">
        <v>19365</v>
      </c>
      <c r="R4156" s="4" t="s">
        <v>45</v>
      </c>
      <c r="S4156" s="4">
        <v>1</v>
      </c>
      <c r="T4156" s="4" t="s">
        <v>683</v>
      </c>
      <c r="U4156" s="4" t="s">
        <v>733</v>
      </c>
      <c r="V4156" s="4" t="s">
        <v>9</v>
      </c>
      <c r="W4156" s="4" t="s">
        <v>8</v>
      </c>
      <c r="X4156" s="12">
        <v>23425</v>
      </c>
      <c r="Y4156" s="4">
        <f>YEAR(X4156)</f>
        <v>1964</v>
      </c>
      <c r="Z4156" s="4">
        <v>3</v>
      </c>
      <c r="AA4156" s="1" t="s">
        <v>14019</v>
      </c>
    </row>
    <row r="4157" spans="1:27" x14ac:dyDescent="0.25">
      <c r="A4157" s="4">
        <v>4156</v>
      </c>
      <c r="B4157" s="1" t="s">
        <v>16420</v>
      </c>
      <c r="C4157" s="6" t="s">
        <v>23043</v>
      </c>
      <c r="D4157" s="6" t="s">
        <v>33132</v>
      </c>
      <c r="E4157" s="6" t="s">
        <v>33144</v>
      </c>
      <c r="F4157" s="6">
        <v>1</v>
      </c>
      <c r="G4157" s="6" t="s">
        <v>310</v>
      </c>
      <c r="H4157" s="1" t="str">
        <f>+I4157&amp;" "&amp;J4157</f>
        <v>RUSSO  DANILO</v>
      </c>
      <c r="I4157" s="1" t="s">
        <v>24711</v>
      </c>
      <c r="J4157" s="1" t="s">
        <v>23488</v>
      </c>
      <c r="K4157" s="1" t="s">
        <v>23060</v>
      </c>
      <c r="L4157" s="4" t="s">
        <v>32183</v>
      </c>
      <c r="M4157" s="1" t="s">
        <v>9095</v>
      </c>
      <c r="N4157" s="1" t="s">
        <v>1166</v>
      </c>
      <c r="O4157" s="1" t="s">
        <v>1167</v>
      </c>
      <c r="P4157" s="1" t="s">
        <v>393</v>
      </c>
      <c r="Q4157" s="1" t="s">
        <v>19364</v>
      </c>
      <c r="R4157" s="4" t="s">
        <v>32</v>
      </c>
      <c r="S4157" s="4">
        <v>1</v>
      </c>
      <c r="T4157" s="4" t="s">
        <v>683</v>
      </c>
      <c r="U4157" s="4" t="s">
        <v>245</v>
      </c>
      <c r="V4157" s="4" t="s">
        <v>9</v>
      </c>
      <c r="W4157" s="4" t="s">
        <v>8</v>
      </c>
      <c r="X4157" s="12">
        <v>27241</v>
      </c>
      <c r="Y4157" s="4">
        <f>YEAR(X4157)</f>
        <v>1974</v>
      </c>
      <c r="Z4157" s="4">
        <v>10</v>
      </c>
      <c r="AA4157" s="1" t="s">
        <v>10583</v>
      </c>
    </row>
    <row r="4158" spans="1:27" x14ac:dyDescent="0.25">
      <c r="A4158" s="4">
        <v>4157</v>
      </c>
      <c r="B4158" s="1" t="s">
        <v>15755</v>
      </c>
      <c r="C4158" s="6" t="s">
        <v>33136</v>
      </c>
      <c r="D4158" s="6" t="s">
        <v>33137</v>
      </c>
      <c r="E4158" s="6" t="s">
        <v>33441</v>
      </c>
      <c r="F4158" s="6">
        <v>1</v>
      </c>
      <c r="G4158" s="6" t="s">
        <v>310</v>
      </c>
      <c r="H4158" s="1" t="str">
        <f>+I4158&amp;" "&amp;J4158</f>
        <v>RUSSO  DOMENICO</v>
      </c>
      <c r="I4158" s="1" t="s">
        <v>24711</v>
      </c>
      <c r="J4158" s="1" t="s">
        <v>23467</v>
      </c>
      <c r="K4158" s="1" t="s">
        <v>23060</v>
      </c>
      <c r="L4158" s="4" t="s">
        <v>32184</v>
      </c>
      <c r="M4158" s="1" t="s">
        <v>8851</v>
      </c>
      <c r="N4158" s="1" t="s">
        <v>167</v>
      </c>
      <c r="O4158" s="1" t="s">
        <v>168</v>
      </c>
      <c r="P4158" s="1" t="s">
        <v>169</v>
      </c>
      <c r="Q4158" s="1" t="s">
        <v>19363</v>
      </c>
      <c r="R4158" s="4" t="s">
        <v>32</v>
      </c>
      <c r="S4158" s="4">
        <v>1</v>
      </c>
      <c r="T4158" s="4" t="s">
        <v>683</v>
      </c>
      <c r="U4158" s="4" t="s">
        <v>245</v>
      </c>
      <c r="V4158" s="4" t="s">
        <v>9</v>
      </c>
      <c r="W4158" s="4" t="s">
        <v>8</v>
      </c>
      <c r="X4158" s="12">
        <v>28645</v>
      </c>
      <c r="Y4158" s="4">
        <f>YEAR(X4158)</f>
        <v>1978</v>
      </c>
      <c r="Z4158" s="4">
        <v>9</v>
      </c>
      <c r="AA4158" s="1" t="s">
        <v>3540</v>
      </c>
    </row>
    <row r="4159" spans="1:27" x14ac:dyDescent="0.25">
      <c r="A4159" s="4">
        <v>4158</v>
      </c>
      <c r="B4159" s="1" t="s">
        <v>13746</v>
      </c>
      <c r="C4159" s="6" t="s">
        <v>23043</v>
      </c>
      <c r="D4159" s="6" t="s">
        <v>33133</v>
      </c>
      <c r="E4159" s="6" t="s">
        <v>33166</v>
      </c>
      <c r="F4159" s="6">
        <v>1</v>
      </c>
      <c r="G4159" s="6" t="s">
        <v>310</v>
      </c>
      <c r="H4159" s="1" t="str">
        <f>+I4159&amp;" "&amp;J4159</f>
        <v>RUSTICHELLI  EMANUELE</v>
      </c>
      <c r="I4159" s="1" t="s">
        <v>27387</v>
      </c>
      <c r="J4159" s="1" t="s">
        <v>23287</v>
      </c>
      <c r="K4159" s="1" t="s">
        <v>23060</v>
      </c>
      <c r="L4159" s="4" t="s">
        <v>32185</v>
      </c>
      <c r="M4159" s="1" t="s">
        <v>5712</v>
      </c>
      <c r="N4159" s="1" t="s">
        <v>370</v>
      </c>
      <c r="O4159" s="1" t="s">
        <v>371</v>
      </c>
      <c r="P4159" s="1" t="s">
        <v>372</v>
      </c>
      <c r="Q4159" s="1" t="s">
        <v>19362</v>
      </c>
      <c r="R4159" s="4" t="s">
        <v>45</v>
      </c>
      <c r="S4159" s="4">
        <v>1</v>
      </c>
      <c r="T4159" s="4" t="s">
        <v>109</v>
      </c>
      <c r="U4159" s="4" t="s">
        <v>245</v>
      </c>
      <c r="V4159" s="4" t="s">
        <v>489</v>
      </c>
      <c r="W4159" s="4" t="s">
        <v>20</v>
      </c>
      <c r="X4159" s="12">
        <v>12870</v>
      </c>
      <c r="Y4159" s="4">
        <f>YEAR(X4159)</f>
        <v>1935</v>
      </c>
      <c r="Z4159" s="4">
        <v>4</v>
      </c>
      <c r="AA4159" s="1" t="s">
        <v>13480</v>
      </c>
    </row>
    <row r="4160" spans="1:27" x14ac:dyDescent="0.25">
      <c r="A4160" s="4">
        <v>4159</v>
      </c>
      <c r="B4160" s="1" t="s">
        <v>15025</v>
      </c>
      <c r="C4160" s="6" t="s">
        <v>23043</v>
      </c>
      <c r="D4160" s="6" t="s">
        <v>33131</v>
      </c>
      <c r="E4160" s="6" t="s">
        <v>33244</v>
      </c>
      <c r="F4160" s="6">
        <v>1</v>
      </c>
      <c r="G4160" s="6" t="s">
        <v>310</v>
      </c>
      <c r="H4160" s="1" t="str">
        <f>+I4160&amp;" "&amp;J4160</f>
        <v>RUSTICO  FRANCESCO</v>
      </c>
      <c r="I4160" s="1" t="s">
        <v>27388</v>
      </c>
      <c r="J4160" s="1" t="s">
        <v>23453</v>
      </c>
      <c r="K4160" s="1" t="s">
        <v>23060</v>
      </c>
      <c r="L4160" s="4" t="s">
        <v>32186</v>
      </c>
      <c r="M4160" s="1" t="s">
        <v>16255</v>
      </c>
      <c r="N4160" s="1" t="s">
        <v>2916</v>
      </c>
      <c r="O4160" s="1" t="s">
        <v>2917</v>
      </c>
      <c r="P4160" s="1" t="s">
        <v>422</v>
      </c>
      <c r="Q4160" s="1" t="s">
        <v>19361</v>
      </c>
      <c r="R4160" s="4" t="s">
        <v>45</v>
      </c>
      <c r="S4160" s="4">
        <v>1</v>
      </c>
      <c r="T4160" s="4" t="s">
        <v>11</v>
      </c>
      <c r="U4160" s="4" t="s">
        <v>245</v>
      </c>
      <c r="V4160" s="4" t="s">
        <v>9</v>
      </c>
      <c r="W4160" s="4" t="s">
        <v>8</v>
      </c>
      <c r="X4160" s="12">
        <v>21810</v>
      </c>
      <c r="Y4160" s="4">
        <f>YEAR(X4160)</f>
        <v>1959</v>
      </c>
      <c r="Z4160" s="4">
        <v>6</v>
      </c>
      <c r="AA4160" s="1" t="s">
        <v>3077</v>
      </c>
    </row>
    <row r="4161" spans="1:27" x14ac:dyDescent="0.25">
      <c r="A4161" s="4">
        <v>4160</v>
      </c>
      <c r="B4161" s="1" t="s">
        <v>11127</v>
      </c>
      <c r="C4161" s="6" t="s">
        <v>23043</v>
      </c>
      <c r="D4161" s="6" t="s">
        <v>33132</v>
      </c>
      <c r="E4161" s="6" t="s">
        <v>33341</v>
      </c>
      <c r="F4161" s="6">
        <v>1</v>
      </c>
      <c r="G4161" s="6" t="s">
        <v>310</v>
      </c>
      <c r="H4161" s="1" t="str">
        <f>+I4161&amp;" "&amp;J4161</f>
        <v>RUTIGLIANO  GABRIELE</v>
      </c>
      <c r="I4161" s="1" t="s">
        <v>27389</v>
      </c>
      <c r="J4161" s="1" t="s">
        <v>23285</v>
      </c>
      <c r="K4161" s="1" t="s">
        <v>23060</v>
      </c>
      <c r="L4161" s="4" t="s">
        <v>32187</v>
      </c>
      <c r="M4161" s="1" t="s">
        <v>9656</v>
      </c>
      <c r="N4161" s="1" t="s">
        <v>1069</v>
      </c>
      <c r="O4161" s="1" t="s">
        <v>1070</v>
      </c>
      <c r="P4161" s="1" t="s">
        <v>182</v>
      </c>
      <c r="Q4161" s="1" t="s">
        <v>19360</v>
      </c>
      <c r="R4161" s="4" t="s">
        <v>32</v>
      </c>
      <c r="S4161" s="4">
        <v>1</v>
      </c>
      <c r="T4161" s="4" t="s">
        <v>683</v>
      </c>
      <c r="U4161" s="4" t="s">
        <v>733</v>
      </c>
      <c r="V4161" s="4" t="s">
        <v>9</v>
      </c>
      <c r="W4161" s="4" t="s">
        <v>8</v>
      </c>
      <c r="X4161" s="12">
        <v>28340</v>
      </c>
      <c r="Y4161" s="4">
        <f>YEAR(X4161)</f>
        <v>1977</v>
      </c>
      <c r="Z4161" s="4">
        <v>12</v>
      </c>
      <c r="AA4161" s="1" t="s">
        <v>8948</v>
      </c>
    </row>
    <row r="4162" spans="1:27" x14ac:dyDescent="0.25">
      <c r="A4162" s="4">
        <v>4161</v>
      </c>
      <c r="B4162" s="1" t="s">
        <v>18054</v>
      </c>
      <c r="C4162" s="6" t="s">
        <v>23043</v>
      </c>
      <c r="D4162" s="6" t="s">
        <v>33131</v>
      </c>
      <c r="E4162" s="6" t="s">
        <v>33146</v>
      </c>
      <c r="F4162" s="6">
        <v>1</v>
      </c>
      <c r="G4162" s="6" t="s">
        <v>310</v>
      </c>
      <c r="H4162" s="1" t="str">
        <f>+I4162&amp;" "&amp;J4162</f>
        <v>SABA  LUCIANO</v>
      </c>
      <c r="I4162" s="1" t="s">
        <v>27390</v>
      </c>
      <c r="J4162" s="1" t="s">
        <v>23472</v>
      </c>
      <c r="K4162" s="1" t="s">
        <v>23060</v>
      </c>
      <c r="L4162" s="4" t="s">
        <v>32188</v>
      </c>
      <c r="M4162" s="1" t="s">
        <v>8257</v>
      </c>
      <c r="N4162" s="1" t="s">
        <v>199</v>
      </c>
      <c r="O4162" s="1" t="s">
        <v>200</v>
      </c>
      <c r="P4162" s="1" t="s">
        <v>201</v>
      </c>
      <c r="Q4162" s="1" t="s">
        <v>19359</v>
      </c>
      <c r="R4162" s="4" t="s">
        <v>32</v>
      </c>
      <c r="S4162" s="4">
        <v>1</v>
      </c>
      <c r="T4162" s="4" t="s">
        <v>683</v>
      </c>
      <c r="U4162" s="4" t="s">
        <v>733</v>
      </c>
      <c r="V4162" s="4" t="s">
        <v>9</v>
      </c>
      <c r="W4162" s="4" t="s">
        <v>8</v>
      </c>
      <c r="X4162" s="12">
        <v>21857</v>
      </c>
      <c r="Y4162" s="4">
        <f>YEAR(X4162)</f>
        <v>1959</v>
      </c>
      <c r="Z4162" s="4">
        <v>1</v>
      </c>
      <c r="AA4162" s="1" t="s">
        <v>6046</v>
      </c>
    </row>
    <row r="4163" spans="1:27" x14ac:dyDescent="0.25">
      <c r="A4163" s="4">
        <v>4162</v>
      </c>
      <c r="B4163" s="1" t="s">
        <v>12812</v>
      </c>
      <c r="C4163" s="6" t="s">
        <v>23043</v>
      </c>
      <c r="D4163" s="6" t="s">
        <v>33131</v>
      </c>
      <c r="E4163" s="6" t="s">
        <v>33281</v>
      </c>
      <c r="F4163" s="6">
        <v>1</v>
      </c>
      <c r="G4163" s="6" t="s">
        <v>310</v>
      </c>
      <c r="H4163" s="1" t="str">
        <f>+I4163&amp;" "&amp;J4163</f>
        <v>SABA  MAURIZIO</v>
      </c>
      <c r="I4163" s="1" t="s">
        <v>27390</v>
      </c>
      <c r="J4163" s="1" t="s">
        <v>23455</v>
      </c>
      <c r="K4163" s="1" t="s">
        <v>23060</v>
      </c>
      <c r="L4163" s="4" t="s">
        <v>32189</v>
      </c>
      <c r="M4163" s="1" t="s">
        <v>14579</v>
      </c>
      <c r="N4163" s="1" t="s">
        <v>54</v>
      </c>
      <c r="O4163" s="1" t="s">
        <v>88</v>
      </c>
      <c r="P4163" s="1" t="s">
        <v>13</v>
      </c>
      <c r="Q4163" s="1" t="s">
        <v>19358</v>
      </c>
      <c r="R4163" s="4" t="s">
        <v>45</v>
      </c>
      <c r="S4163" s="4">
        <v>1</v>
      </c>
      <c r="T4163" s="4" t="s">
        <v>1573</v>
      </c>
      <c r="U4163" s="4" t="s">
        <v>245</v>
      </c>
      <c r="V4163" s="4" t="s">
        <v>9</v>
      </c>
      <c r="W4163" s="4" t="s">
        <v>8</v>
      </c>
      <c r="X4163" s="12">
        <v>22265</v>
      </c>
      <c r="Y4163" s="4">
        <f>YEAR(X4163)</f>
        <v>1960</v>
      </c>
      <c r="Z4163" s="4">
        <v>2</v>
      </c>
      <c r="AA4163" s="1" t="s">
        <v>7030</v>
      </c>
    </row>
    <row r="4164" spans="1:27" x14ac:dyDescent="0.25">
      <c r="A4164" s="4">
        <v>4163</v>
      </c>
      <c r="B4164" s="1" t="s">
        <v>12763</v>
      </c>
      <c r="C4164" s="6" t="s">
        <v>33135</v>
      </c>
      <c r="D4164" s="6" t="s">
        <v>33134</v>
      </c>
      <c r="E4164" s="6" t="s">
        <v>33382</v>
      </c>
      <c r="F4164" s="6">
        <v>1</v>
      </c>
      <c r="G4164" s="6" t="s">
        <v>310</v>
      </c>
      <c r="H4164" s="1" t="str">
        <f>+I4164&amp;" "&amp;J4164</f>
        <v>SABA PIETRO</v>
      </c>
      <c r="I4164" s="1" t="s">
        <v>23134</v>
      </c>
      <c r="J4164" s="1" t="s">
        <v>23474</v>
      </c>
      <c r="K4164" s="1" t="s">
        <v>23060</v>
      </c>
      <c r="L4164" s="4" t="s">
        <v>32190</v>
      </c>
      <c r="M4164" s="1" t="s">
        <v>6402</v>
      </c>
      <c r="N4164" s="1" t="s">
        <v>3447</v>
      </c>
      <c r="O4164" s="1" t="s">
        <v>3448</v>
      </c>
      <c r="P4164" s="1" t="s">
        <v>421</v>
      </c>
      <c r="Q4164" s="1" t="s">
        <v>21922</v>
      </c>
      <c r="R4164" s="4" t="s">
        <v>45</v>
      </c>
      <c r="S4164" s="4">
        <v>1</v>
      </c>
      <c r="T4164" s="4" t="s">
        <v>1573</v>
      </c>
      <c r="U4164" s="4" t="s">
        <v>245</v>
      </c>
      <c r="V4164" s="4" t="s">
        <v>9</v>
      </c>
      <c r="W4164" s="4" t="s">
        <v>8</v>
      </c>
      <c r="X4164" s="12">
        <v>22290</v>
      </c>
      <c r="Y4164" s="4">
        <f>YEAR(X4164)</f>
        <v>1961</v>
      </c>
      <c r="Z4164" s="4">
        <v>2</v>
      </c>
      <c r="AA4164" s="1" t="s">
        <v>13032</v>
      </c>
    </row>
    <row r="4165" spans="1:27" x14ac:dyDescent="0.25">
      <c r="A4165" s="4">
        <v>4164</v>
      </c>
      <c r="B4165" s="1" t="s">
        <v>12479</v>
      </c>
      <c r="C4165" s="6" t="s">
        <v>23043</v>
      </c>
      <c r="D4165" s="6" t="s">
        <v>33133</v>
      </c>
      <c r="E4165" s="6" t="s">
        <v>33329</v>
      </c>
      <c r="F4165" s="6">
        <v>1</v>
      </c>
      <c r="G4165" s="6" t="s">
        <v>310</v>
      </c>
      <c r="H4165" s="1" t="str">
        <f>+I4165&amp;" "&amp;J4165</f>
        <v>SABA SERGIO</v>
      </c>
      <c r="I4165" s="1" t="s">
        <v>23134</v>
      </c>
      <c r="J4165" s="1" t="s">
        <v>23465</v>
      </c>
      <c r="K4165" s="1" t="s">
        <v>23060</v>
      </c>
      <c r="L4165" s="4" t="s">
        <v>32191</v>
      </c>
      <c r="M4165" s="1" t="s">
        <v>8467</v>
      </c>
      <c r="N4165" s="1" t="s">
        <v>286</v>
      </c>
      <c r="O4165" s="1" t="s">
        <v>1965</v>
      </c>
      <c r="P4165" s="1" t="s">
        <v>535</v>
      </c>
      <c r="Q4165" s="1" t="s">
        <v>19477</v>
      </c>
      <c r="R4165" s="4" t="s">
        <v>32</v>
      </c>
      <c r="S4165" s="4">
        <v>1</v>
      </c>
      <c r="T4165" s="4" t="s">
        <v>683</v>
      </c>
      <c r="U4165" s="4" t="s">
        <v>17</v>
      </c>
      <c r="V4165" s="4" t="s">
        <v>9</v>
      </c>
      <c r="W4165" s="4" t="s">
        <v>8</v>
      </c>
      <c r="X4165" s="12">
        <v>35475</v>
      </c>
      <c r="Y4165" s="4">
        <f>YEAR(X4165)</f>
        <v>1997</v>
      </c>
      <c r="Z4165" s="4">
        <v>2</v>
      </c>
      <c r="AA4165" s="1" t="s">
        <v>5628</v>
      </c>
    </row>
    <row r="4166" spans="1:27" x14ac:dyDescent="0.25">
      <c r="A4166" s="4">
        <v>4165</v>
      </c>
      <c r="B4166" s="1" t="s">
        <v>14001</v>
      </c>
      <c r="C4166" s="6" t="s">
        <v>23043</v>
      </c>
      <c r="D4166" s="6" t="s">
        <v>33133</v>
      </c>
      <c r="E4166" s="6" t="s">
        <v>33237</v>
      </c>
      <c r="F4166" s="6">
        <v>1</v>
      </c>
      <c r="G4166" s="6" t="s">
        <v>310</v>
      </c>
      <c r="H4166" s="1" t="str">
        <f>+I4166&amp;" "&amp;J4166</f>
        <v>SABATELLI  SILVANO</v>
      </c>
      <c r="I4166" s="1" t="s">
        <v>27391</v>
      </c>
      <c r="J4166" s="1" t="s">
        <v>23507</v>
      </c>
      <c r="K4166" s="1" t="s">
        <v>23060</v>
      </c>
      <c r="L4166" s="4" t="s">
        <v>32192</v>
      </c>
      <c r="M4166" s="1" t="s">
        <v>15112</v>
      </c>
      <c r="N4166" s="1" t="s">
        <v>1053</v>
      </c>
      <c r="O4166" s="1" t="s">
        <v>1054</v>
      </c>
      <c r="P4166" s="1" t="s">
        <v>19</v>
      </c>
      <c r="Q4166" s="1" t="s">
        <v>19357</v>
      </c>
      <c r="R4166" s="4" t="s">
        <v>45</v>
      </c>
      <c r="S4166" s="4">
        <v>1</v>
      </c>
      <c r="T4166" s="4" t="s">
        <v>1573</v>
      </c>
      <c r="U4166" s="4" t="s">
        <v>733</v>
      </c>
      <c r="V4166" s="4" t="s">
        <v>9</v>
      </c>
      <c r="W4166" s="4" t="s">
        <v>8</v>
      </c>
      <c r="X4166" s="12">
        <v>25390</v>
      </c>
      <c r="Y4166" s="4">
        <f>YEAR(X4166)</f>
        <v>1969</v>
      </c>
      <c r="Z4166" s="4">
        <v>4</v>
      </c>
      <c r="AA4166" s="1" t="s">
        <v>2296</v>
      </c>
    </row>
    <row r="4167" spans="1:27" x14ac:dyDescent="0.25">
      <c r="A4167" s="4">
        <v>4166</v>
      </c>
      <c r="B4167" s="1" t="s">
        <v>14580</v>
      </c>
      <c r="C4167" s="6" t="s">
        <v>23043</v>
      </c>
      <c r="D4167" s="6" t="s">
        <v>33132</v>
      </c>
      <c r="E4167" s="6" t="s">
        <v>33145</v>
      </c>
      <c r="F4167" s="6">
        <v>1</v>
      </c>
      <c r="G4167" s="6" t="s">
        <v>310</v>
      </c>
      <c r="H4167" s="1" t="str">
        <f>+I4167&amp;" "&amp;J4167</f>
        <v>SABATINI  SABINO</v>
      </c>
      <c r="I4167" s="1" t="s">
        <v>27392</v>
      </c>
      <c r="J4167" s="1" t="s">
        <v>23576</v>
      </c>
      <c r="K4167" s="1" t="s">
        <v>23060</v>
      </c>
      <c r="L4167" s="4" t="s">
        <v>32193</v>
      </c>
      <c r="M4167" s="1" t="s">
        <v>8516</v>
      </c>
      <c r="N4167" s="1" t="s">
        <v>1840</v>
      </c>
      <c r="O4167" s="1" t="s">
        <v>1841</v>
      </c>
      <c r="P4167" s="1" t="s">
        <v>44</v>
      </c>
      <c r="Q4167" s="1" t="s">
        <v>19356</v>
      </c>
      <c r="R4167" s="4" t="s">
        <v>12</v>
      </c>
      <c r="S4167" s="4">
        <v>1</v>
      </c>
      <c r="T4167" s="4" t="s">
        <v>683</v>
      </c>
      <c r="U4167" s="4" t="s">
        <v>17</v>
      </c>
      <c r="V4167" s="4" t="s">
        <v>9</v>
      </c>
      <c r="W4167" s="4" t="s">
        <v>8</v>
      </c>
      <c r="X4167" s="12">
        <v>23927</v>
      </c>
      <c r="Y4167" s="4">
        <f>YEAR(X4167)</f>
        <v>1965</v>
      </c>
      <c r="Z4167" s="4">
        <v>6</v>
      </c>
      <c r="AA4167" s="1" t="s">
        <v>5711</v>
      </c>
    </row>
    <row r="4168" spans="1:27" x14ac:dyDescent="0.25">
      <c r="A4168" s="4">
        <v>4167</v>
      </c>
      <c r="B4168" s="1" t="s">
        <v>11963</v>
      </c>
      <c r="C4168" s="6" t="s">
        <v>23043</v>
      </c>
      <c r="D4168" s="6" t="s">
        <v>33133</v>
      </c>
      <c r="E4168" s="6" t="s">
        <v>33308</v>
      </c>
      <c r="F4168" s="6">
        <v>1</v>
      </c>
      <c r="G4168" s="6" t="s">
        <v>310</v>
      </c>
      <c r="H4168" s="1" t="str">
        <f>+I4168&amp;" "&amp;J4168</f>
        <v>SABATO  NICOLA</v>
      </c>
      <c r="I4168" s="1" t="s">
        <v>27393</v>
      </c>
      <c r="J4168" s="1" t="s">
        <v>23063</v>
      </c>
      <c r="K4168" s="1" t="s">
        <v>23060</v>
      </c>
      <c r="L4168" s="4" t="s">
        <v>32194</v>
      </c>
      <c r="M4168" s="1" t="s">
        <v>6776</v>
      </c>
      <c r="N4168" s="1" t="s">
        <v>54</v>
      </c>
      <c r="O4168" s="1" t="s">
        <v>653</v>
      </c>
      <c r="P4168" s="1" t="s">
        <v>13</v>
      </c>
      <c r="Q4168" s="1" t="s">
        <v>19355</v>
      </c>
      <c r="R4168" s="4" t="s">
        <v>32</v>
      </c>
      <c r="S4168" s="4">
        <v>2</v>
      </c>
      <c r="T4168" s="4" t="s">
        <v>1838</v>
      </c>
      <c r="U4168" s="4" t="s">
        <v>1099</v>
      </c>
      <c r="V4168" s="4" t="s">
        <v>9</v>
      </c>
      <c r="W4168" s="4" t="s">
        <v>8</v>
      </c>
      <c r="X4168" s="12">
        <v>24795</v>
      </c>
      <c r="Y4168" s="4">
        <f>YEAR(X4168)</f>
        <v>1967</v>
      </c>
      <c r="Z4168" s="4">
        <v>1</v>
      </c>
      <c r="AA4168" s="1" t="s">
        <v>9655</v>
      </c>
    </row>
    <row r="4169" spans="1:27" x14ac:dyDescent="0.25">
      <c r="A4169" s="4">
        <v>4168</v>
      </c>
      <c r="B4169" s="1" t="s">
        <v>18022</v>
      </c>
      <c r="C4169" s="6" t="s">
        <v>23043</v>
      </c>
      <c r="D4169" s="6" t="s">
        <v>33131</v>
      </c>
      <c r="E4169" s="6" t="s">
        <v>33357</v>
      </c>
      <c r="F4169" s="6">
        <v>1</v>
      </c>
      <c r="G4169" s="6" t="s">
        <v>310</v>
      </c>
      <c r="H4169" s="1" t="str">
        <f>+I4169&amp;" "&amp;J4169</f>
        <v>SABBATINI  PAOLO</v>
      </c>
      <c r="I4169" s="1" t="s">
        <v>24712</v>
      </c>
      <c r="J4169" s="1" t="s">
        <v>23452</v>
      </c>
      <c r="K4169" s="1" t="s">
        <v>23060</v>
      </c>
      <c r="L4169" s="4" t="s">
        <v>32195</v>
      </c>
      <c r="M4169" s="1" t="s">
        <v>5715</v>
      </c>
      <c r="N4169" s="1" t="s">
        <v>193</v>
      </c>
      <c r="O4169" s="1" t="s">
        <v>577</v>
      </c>
      <c r="P4169" s="1" t="s">
        <v>123</v>
      </c>
      <c r="Q4169" s="1" t="s">
        <v>19354</v>
      </c>
      <c r="R4169" s="4" t="s">
        <v>45</v>
      </c>
      <c r="S4169" s="4">
        <v>1</v>
      </c>
      <c r="T4169" s="4" t="s">
        <v>11</v>
      </c>
      <c r="U4169" s="4" t="s">
        <v>245</v>
      </c>
      <c r="V4169" s="4" t="s">
        <v>9</v>
      </c>
      <c r="W4169" s="4" t="s">
        <v>8</v>
      </c>
      <c r="X4169" s="12">
        <v>28470</v>
      </c>
      <c r="Y4169" s="4">
        <f>YEAR(X4169)</f>
        <v>1977</v>
      </c>
      <c r="Z4169" s="4">
        <v>1</v>
      </c>
      <c r="AA4169" s="1" t="s">
        <v>8256</v>
      </c>
    </row>
    <row r="4170" spans="1:27" x14ac:dyDescent="0.25">
      <c r="A4170" s="4">
        <v>4169</v>
      </c>
      <c r="B4170" s="1" t="s">
        <v>16792</v>
      </c>
      <c r="C4170" s="6" t="s">
        <v>33136</v>
      </c>
      <c r="D4170" s="6" t="s">
        <v>33137</v>
      </c>
      <c r="E4170" s="6" t="s">
        <v>33480</v>
      </c>
      <c r="F4170" s="6">
        <v>1</v>
      </c>
      <c r="G4170" s="6" t="s">
        <v>310</v>
      </c>
      <c r="H4170" s="1" t="str">
        <f>+I4170&amp;" "&amp;J4170</f>
        <v>SABINI  ROBERTO</v>
      </c>
      <c r="I4170" s="1" t="s">
        <v>27394</v>
      </c>
      <c r="J4170" s="1" t="s">
        <v>322</v>
      </c>
      <c r="K4170" s="1" t="s">
        <v>23060</v>
      </c>
      <c r="L4170" s="4" t="s">
        <v>32196</v>
      </c>
      <c r="M4170" s="1" t="s">
        <v>5607</v>
      </c>
      <c r="N4170" s="1" t="s">
        <v>6784</v>
      </c>
      <c r="O4170" s="1" t="s">
        <v>365</v>
      </c>
      <c r="P4170" s="1" t="s">
        <v>63</v>
      </c>
      <c r="Q4170" s="1" t="s">
        <v>19353</v>
      </c>
      <c r="R4170" s="4" t="s">
        <v>32</v>
      </c>
      <c r="S4170" s="4">
        <v>1</v>
      </c>
      <c r="T4170" s="4" t="s">
        <v>683</v>
      </c>
      <c r="U4170" s="4" t="s">
        <v>733</v>
      </c>
      <c r="V4170" s="4" t="s">
        <v>9</v>
      </c>
      <c r="W4170" s="4" t="s">
        <v>8</v>
      </c>
      <c r="X4170" s="12">
        <v>25440</v>
      </c>
      <c r="Y4170" s="4">
        <f>YEAR(X4170)</f>
        <v>1969</v>
      </c>
      <c r="Z4170" s="4">
        <v>11</v>
      </c>
      <c r="AA4170" s="1" t="s">
        <v>14578</v>
      </c>
    </row>
    <row r="4171" spans="1:27" x14ac:dyDescent="0.25">
      <c r="A4171" s="4">
        <v>4170</v>
      </c>
      <c r="B4171" s="1" t="s">
        <v>14165</v>
      </c>
      <c r="C4171" s="6" t="s">
        <v>23043</v>
      </c>
      <c r="D4171" s="6" t="s">
        <v>33132</v>
      </c>
      <c r="E4171" s="6" t="s">
        <v>33295</v>
      </c>
      <c r="F4171" s="6">
        <v>1</v>
      </c>
      <c r="G4171" s="6" t="s">
        <v>310</v>
      </c>
      <c r="H4171" s="1" t="str">
        <f>+I4171&amp;" "&amp;J4171</f>
        <v>SABIO  CRISTIAN</v>
      </c>
      <c r="I4171" s="1" t="s">
        <v>24713</v>
      </c>
      <c r="J4171" s="10" t="s">
        <v>23437</v>
      </c>
      <c r="K4171" s="1" t="s">
        <v>23060</v>
      </c>
      <c r="L4171" s="4" t="s">
        <v>32197</v>
      </c>
      <c r="M4171" s="1" t="s">
        <v>8528</v>
      </c>
      <c r="N4171" s="1" t="s">
        <v>673</v>
      </c>
      <c r="O4171" s="1" t="s">
        <v>1247</v>
      </c>
      <c r="P4171" s="1" t="s">
        <v>1120</v>
      </c>
      <c r="Q4171" s="1" t="s">
        <v>19352</v>
      </c>
      <c r="R4171" s="4" t="s">
        <v>32</v>
      </c>
      <c r="S4171" s="4">
        <v>1</v>
      </c>
      <c r="T4171" s="4" t="s">
        <v>11</v>
      </c>
      <c r="U4171" s="4" t="s">
        <v>245</v>
      </c>
      <c r="V4171" s="4" t="s">
        <v>9</v>
      </c>
      <c r="W4171" s="4" t="s">
        <v>8</v>
      </c>
      <c r="X4171" s="12">
        <v>42045</v>
      </c>
      <c r="Y4171" s="4">
        <f>YEAR(X4171)</f>
        <v>2015</v>
      </c>
      <c r="Z4171" s="4">
        <v>5</v>
      </c>
      <c r="AA4171" s="1" t="s">
        <v>15111</v>
      </c>
    </row>
    <row r="4172" spans="1:27" x14ac:dyDescent="0.25">
      <c r="A4172" s="4">
        <v>4171</v>
      </c>
      <c r="B4172" s="1" t="s">
        <v>12636</v>
      </c>
      <c r="C4172" s="6" t="s">
        <v>23043</v>
      </c>
      <c r="D4172" s="6" t="s">
        <v>33133</v>
      </c>
      <c r="E4172" s="6" t="s">
        <v>33361</v>
      </c>
      <c r="F4172" s="6">
        <v>1</v>
      </c>
      <c r="G4172" s="6" t="s">
        <v>310</v>
      </c>
      <c r="H4172" s="1" t="str">
        <f>+I4172&amp;" "&amp;J4172</f>
        <v>SACCANI  ROBERTO</v>
      </c>
      <c r="I4172" s="1" t="s">
        <v>27395</v>
      </c>
      <c r="J4172" s="10" t="s">
        <v>322</v>
      </c>
      <c r="K4172" s="1" t="s">
        <v>23060</v>
      </c>
      <c r="L4172" s="4" t="s">
        <v>32198</v>
      </c>
      <c r="M4172" s="1" t="s">
        <v>11255</v>
      </c>
      <c r="N4172" s="1" t="s">
        <v>2539</v>
      </c>
      <c r="O4172" s="1" t="s">
        <v>2540</v>
      </c>
      <c r="P4172" s="1" t="s">
        <v>296</v>
      </c>
      <c r="Q4172" s="1" t="s">
        <v>19351</v>
      </c>
      <c r="R4172" s="4" t="s">
        <v>45</v>
      </c>
      <c r="S4172" s="4">
        <v>1</v>
      </c>
      <c r="T4172" s="4" t="s">
        <v>11</v>
      </c>
      <c r="U4172" s="4" t="s">
        <v>245</v>
      </c>
      <c r="V4172" s="4" t="s">
        <v>9</v>
      </c>
      <c r="W4172" s="4" t="s">
        <v>8</v>
      </c>
      <c r="X4172" s="12">
        <v>35490</v>
      </c>
      <c r="Y4172" s="4">
        <f>YEAR(X4172)</f>
        <v>1997</v>
      </c>
      <c r="Z4172" s="4">
        <v>3</v>
      </c>
      <c r="AA4172" s="1" t="s">
        <v>3628</v>
      </c>
    </row>
    <row r="4173" spans="1:27" x14ac:dyDescent="0.25">
      <c r="A4173" s="4">
        <v>4172</v>
      </c>
      <c r="B4173" s="1" t="s">
        <v>16191</v>
      </c>
      <c r="C4173" s="6" t="s">
        <v>23043</v>
      </c>
      <c r="D4173" s="6" t="s">
        <v>33133</v>
      </c>
      <c r="E4173" s="6" t="s">
        <v>33347</v>
      </c>
      <c r="F4173" s="6">
        <v>1</v>
      </c>
      <c r="G4173" s="6" t="s">
        <v>310</v>
      </c>
      <c r="H4173" s="1" t="str">
        <f>+I4173&amp;" "&amp;J4173</f>
        <v>SACCARDO  GIUSEPPE</v>
      </c>
      <c r="I4173" s="1" t="s">
        <v>27396</v>
      </c>
      <c r="J4173" s="1" t="s">
        <v>23278</v>
      </c>
      <c r="K4173" s="1" t="s">
        <v>23060</v>
      </c>
      <c r="L4173" s="4" t="s">
        <v>32199</v>
      </c>
      <c r="M4173" s="1" t="s">
        <v>6856</v>
      </c>
      <c r="N4173" s="1" t="s">
        <v>272</v>
      </c>
      <c r="O4173" s="1" t="s">
        <v>273</v>
      </c>
      <c r="P4173" s="1" t="s">
        <v>274</v>
      </c>
      <c r="Q4173" s="1" t="s">
        <v>19350</v>
      </c>
      <c r="R4173" s="4" t="s">
        <v>45</v>
      </c>
      <c r="S4173" s="4">
        <v>1</v>
      </c>
      <c r="T4173" s="4" t="s">
        <v>11</v>
      </c>
      <c r="U4173" s="4" t="s">
        <v>245</v>
      </c>
      <c r="V4173" s="4" t="s">
        <v>9</v>
      </c>
      <c r="W4173" s="4" t="s">
        <v>8</v>
      </c>
      <c r="X4173" s="12">
        <v>14145</v>
      </c>
      <c r="Y4173" s="4">
        <f>YEAR(X4173)</f>
        <v>1938</v>
      </c>
      <c r="Z4173" s="4">
        <v>10</v>
      </c>
      <c r="AA4173" s="1" t="s">
        <v>6775</v>
      </c>
    </row>
    <row r="4174" spans="1:27" x14ac:dyDescent="0.25">
      <c r="A4174" s="4">
        <v>4173</v>
      </c>
      <c r="B4174" s="1" t="s">
        <v>12746</v>
      </c>
      <c r="C4174" s="6" t="s">
        <v>23043</v>
      </c>
      <c r="D4174" s="6" t="s">
        <v>33132</v>
      </c>
      <c r="E4174" s="6" t="s">
        <v>33168</v>
      </c>
      <c r="F4174" s="6">
        <v>1</v>
      </c>
      <c r="G4174" s="6" t="s">
        <v>310</v>
      </c>
      <c r="H4174" s="1" t="str">
        <f>+I4174&amp;" "&amp;J4174</f>
        <v>SACCHETTI  LEONARDO</v>
      </c>
      <c r="I4174" s="1" t="s">
        <v>27397</v>
      </c>
      <c r="J4174" s="1" t="s">
        <v>23475</v>
      </c>
      <c r="K4174" s="1" t="s">
        <v>23060</v>
      </c>
      <c r="L4174" s="4" t="s">
        <v>32200</v>
      </c>
      <c r="M4174" s="1" t="s">
        <v>6957</v>
      </c>
      <c r="N4174" s="1" t="s">
        <v>2115</v>
      </c>
      <c r="O4174" s="1" t="s">
        <v>2116</v>
      </c>
      <c r="P4174" s="1" t="s">
        <v>452</v>
      </c>
      <c r="Q4174" s="1" t="s">
        <v>19349</v>
      </c>
      <c r="R4174" s="4" t="s">
        <v>45</v>
      </c>
      <c r="S4174" s="4">
        <v>3</v>
      </c>
      <c r="T4174" s="4" t="s">
        <v>109</v>
      </c>
      <c r="U4174" s="4" t="s">
        <v>733</v>
      </c>
      <c r="V4174" s="4" t="s">
        <v>489</v>
      </c>
      <c r="W4174" s="4" t="s">
        <v>20</v>
      </c>
      <c r="X4174" s="12">
        <v>36437</v>
      </c>
      <c r="Y4174" s="4">
        <f>YEAR(X4174)</f>
        <v>1999</v>
      </c>
      <c r="Z4174" s="4">
        <v>2</v>
      </c>
      <c r="AA4174" s="1" t="s">
        <v>5714</v>
      </c>
    </row>
    <row r="4175" spans="1:27" x14ac:dyDescent="0.25">
      <c r="A4175" s="4">
        <v>4174</v>
      </c>
      <c r="B4175" s="1" t="s">
        <v>11539</v>
      </c>
      <c r="C4175" s="6" t="s">
        <v>23043</v>
      </c>
      <c r="D4175" s="6" t="s">
        <v>33131</v>
      </c>
      <c r="E4175" s="6" t="s">
        <v>33295</v>
      </c>
      <c r="F4175" s="6">
        <v>1</v>
      </c>
      <c r="G4175" s="6" t="s">
        <v>310</v>
      </c>
      <c r="H4175" s="1" t="str">
        <f>+I4175&amp;" "&amp;J4175</f>
        <v>SACCHI  NINO</v>
      </c>
      <c r="I4175" s="1" t="s">
        <v>27398</v>
      </c>
      <c r="J4175" s="1" t="s">
        <v>23592</v>
      </c>
      <c r="K4175" s="1" t="s">
        <v>23060</v>
      </c>
      <c r="L4175" s="4" t="s">
        <v>32201</v>
      </c>
      <c r="M4175" s="1" t="s">
        <v>9601</v>
      </c>
      <c r="N4175" s="1" t="s">
        <v>654</v>
      </c>
      <c r="O4175" s="1" t="s">
        <v>655</v>
      </c>
      <c r="P4175" s="1" t="s">
        <v>5664</v>
      </c>
      <c r="Q4175" s="1" t="s">
        <v>19348</v>
      </c>
      <c r="R4175" s="4" t="s">
        <v>45</v>
      </c>
      <c r="S4175" s="4">
        <v>1</v>
      </c>
      <c r="T4175" s="4" t="s">
        <v>11</v>
      </c>
      <c r="U4175" s="4" t="s">
        <v>245</v>
      </c>
      <c r="V4175" s="4" t="s">
        <v>9</v>
      </c>
      <c r="W4175" s="4" t="s">
        <v>8</v>
      </c>
      <c r="X4175" s="12">
        <v>41657</v>
      </c>
      <c r="Y4175" s="4">
        <f>YEAR(X4175)</f>
        <v>2014</v>
      </c>
      <c r="Z4175" s="4">
        <v>1</v>
      </c>
      <c r="AA4175" s="1" t="s">
        <v>3453</v>
      </c>
    </row>
    <row r="4176" spans="1:27" x14ac:dyDescent="0.25">
      <c r="A4176" s="4">
        <v>4175</v>
      </c>
      <c r="B4176" s="1" t="s">
        <v>16046</v>
      </c>
      <c r="C4176" s="6" t="s">
        <v>23043</v>
      </c>
      <c r="D4176" s="6" t="s">
        <v>33133</v>
      </c>
      <c r="E4176" s="6" t="s">
        <v>33176</v>
      </c>
      <c r="F4176" s="6">
        <v>1</v>
      </c>
      <c r="G4176" s="6" t="s">
        <v>310</v>
      </c>
      <c r="H4176" s="1" t="str">
        <f>+I4176&amp;" "&amp;J4176</f>
        <v>SACCÓ  LOREDANA</v>
      </c>
      <c r="I4176" s="1" t="s">
        <v>27399</v>
      </c>
      <c r="J4176" s="1" t="s">
        <v>23121</v>
      </c>
      <c r="K4176" s="1" t="s">
        <v>8</v>
      </c>
      <c r="L4176" s="4" t="s">
        <v>32202</v>
      </c>
      <c r="M4176" s="1" t="s">
        <v>17487</v>
      </c>
      <c r="N4176" s="1" t="s">
        <v>1365</v>
      </c>
      <c r="O4176" s="1" t="s">
        <v>817</v>
      </c>
      <c r="P4176" s="1" t="s">
        <v>1367</v>
      </c>
      <c r="Q4176" s="1" t="s">
        <v>19347</v>
      </c>
      <c r="R4176" s="4" t="s">
        <v>45</v>
      </c>
      <c r="S4176" s="4">
        <v>3</v>
      </c>
      <c r="T4176" s="4" t="s">
        <v>1573</v>
      </c>
      <c r="U4176" s="4" t="s">
        <v>733</v>
      </c>
      <c r="V4176" s="4" t="s">
        <v>9</v>
      </c>
      <c r="W4176" s="4" t="s">
        <v>8</v>
      </c>
      <c r="X4176" s="12">
        <v>38340</v>
      </c>
      <c r="Y4176" s="4">
        <f>YEAR(X4176)</f>
        <v>2004</v>
      </c>
      <c r="Z4176" s="4">
        <v>9</v>
      </c>
      <c r="AA4176" s="1" t="s">
        <v>17381</v>
      </c>
    </row>
    <row r="4177" spans="1:27" x14ac:dyDescent="0.25">
      <c r="A4177" s="4">
        <v>4176</v>
      </c>
      <c r="B4177" s="1" t="s">
        <v>17017</v>
      </c>
      <c r="C4177" s="6" t="s">
        <v>23043</v>
      </c>
      <c r="D4177" s="6" t="s">
        <v>33133</v>
      </c>
      <c r="E4177" s="6" t="s">
        <v>33256</v>
      </c>
      <c r="F4177" s="6">
        <v>1</v>
      </c>
      <c r="G4177" s="6" t="s">
        <v>310</v>
      </c>
      <c r="H4177" s="1" t="str">
        <f>+I4177&amp;" "&amp;J4177</f>
        <v>SACCO  JURI</v>
      </c>
      <c r="I4177" s="1" t="s">
        <v>27400</v>
      </c>
      <c r="J4177" s="1" t="s">
        <v>23336</v>
      </c>
      <c r="K4177" s="1" t="s">
        <v>23060</v>
      </c>
      <c r="L4177" s="4" t="s">
        <v>32203</v>
      </c>
      <c r="M4177" s="1" t="s">
        <v>4898</v>
      </c>
      <c r="N4177" s="1" t="s">
        <v>193</v>
      </c>
      <c r="O4177" s="1" t="s">
        <v>194</v>
      </c>
      <c r="P4177" s="1" t="s">
        <v>123</v>
      </c>
      <c r="Q4177" s="1" t="s">
        <v>19346</v>
      </c>
      <c r="R4177" s="4" t="s">
        <v>10</v>
      </c>
      <c r="S4177" s="4">
        <v>1</v>
      </c>
      <c r="T4177" s="4" t="s">
        <v>683</v>
      </c>
      <c r="U4177" s="4" t="s">
        <v>733</v>
      </c>
      <c r="V4177" s="4" t="s">
        <v>9</v>
      </c>
      <c r="W4177" s="4" t="s">
        <v>8</v>
      </c>
      <c r="X4177" s="12">
        <v>15900</v>
      </c>
      <c r="Y4177" s="4">
        <f>YEAR(X4177)</f>
        <v>1943</v>
      </c>
      <c r="Z4177" s="4">
        <v>12</v>
      </c>
      <c r="AA4177" s="1" t="s">
        <v>17802</v>
      </c>
    </row>
    <row r="4178" spans="1:27" x14ac:dyDescent="0.25">
      <c r="A4178" s="4">
        <v>4177</v>
      </c>
      <c r="B4178" s="1" t="s">
        <v>14486</v>
      </c>
      <c r="C4178" s="6" t="s">
        <v>33135</v>
      </c>
      <c r="D4178" s="6" t="s">
        <v>33134</v>
      </c>
      <c r="E4178" s="6" t="s">
        <v>33375</v>
      </c>
      <c r="F4178" s="6">
        <v>1</v>
      </c>
      <c r="G4178" s="6" t="s">
        <v>310</v>
      </c>
      <c r="H4178" s="1" t="str">
        <f>+I4178&amp;" "&amp;J4178</f>
        <v>SACCO  LORENA</v>
      </c>
      <c r="I4178" s="1" t="s">
        <v>27400</v>
      </c>
      <c r="J4178" s="1" t="s">
        <v>23108</v>
      </c>
      <c r="K4178" s="1" t="s">
        <v>8</v>
      </c>
      <c r="L4178" s="4" t="s">
        <v>32204</v>
      </c>
      <c r="M4178" s="1" t="s">
        <v>7789</v>
      </c>
      <c r="N4178" s="1" t="s">
        <v>70</v>
      </c>
      <c r="O4178" s="1" t="s">
        <v>757</v>
      </c>
      <c r="P4178" s="1" t="s">
        <v>72</v>
      </c>
      <c r="Q4178" s="1" t="s">
        <v>19345</v>
      </c>
      <c r="R4178" s="4" t="s">
        <v>45</v>
      </c>
      <c r="S4178" s="4">
        <v>1</v>
      </c>
      <c r="T4178" s="4" t="s">
        <v>11</v>
      </c>
      <c r="U4178" s="4" t="s">
        <v>245</v>
      </c>
      <c r="V4178" s="4" t="s">
        <v>9</v>
      </c>
      <c r="W4178" s="4" t="s">
        <v>8</v>
      </c>
      <c r="X4178" s="12">
        <v>38730</v>
      </c>
      <c r="Y4178" s="4">
        <f>YEAR(X4178)</f>
        <v>2006</v>
      </c>
      <c r="Z4178" s="4">
        <v>5</v>
      </c>
      <c r="AA4178" s="1" t="s">
        <v>11254</v>
      </c>
    </row>
    <row r="4179" spans="1:27" x14ac:dyDescent="0.25">
      <c r="A4179" s="4">
        <v>4178</v>
      </c>
      <c r="B4179" s="1" t="s">
        <v>11150</v>
      </c>
      <c r="C4179" s="6" t="s">
        <v>23043</v>
      </c>
      <c r="D4179" s="6" t="s">
        <v>33133</v>
      </c>
      <c r="E4179" s="6" t="s">
        <v>33188</v>
      </c>
      <c r="F4179" s="6">
        <v>1</v>
      </c>
      <c r="G4179" s="6" t="s">
        <v>310</v>
      </c>
      <c r="H4179" s="1" t="str">
        <f>+I4179&amp;" "&amp;J4179</f>
        <v>SACCO  LUCA</v>
      </c>
      <c r="I4179" s="1" t="s">
        <v>27400</v>
      </c>
      <c r="J4179" s="1" t="s">
        <v>23062</v>
      </c>
      <c r="K4179" s="1" t="s">
        <v>23060</v>
      </c>
      <c r="L4179" s="4" t="s">
        <v>32205</v>
      </c>
      <c r="M4179" s="1" t="s">
        <v>3511</v>
      </c>
      <c r="N4179" s="1" t="s">
        <v>297</v>
      </c>
      <c r="O4179" s="1" t="s">
        <v>298</v>
      </c>
      <c r="P4179" s="1" t="s">
        <v>299</v>
      </c>
      <c r="Q4179" s="1" t="s">
        <v>19344</v>
      </c>
      <c r="R4179" s="4" t="s">
        <v>12</v>
      </c>
      <c r="S4179" s="4">
        <v>1</v>
      </c>
      <c r="T4179" s="4" t="s">
        <v>11</v>
      </c>
      <c r="U4179" s="4" t="s">
        <v>245</v>
      </c>
      <c r="V4179" s="4" t="s">
        <v>9</v>
      </c>
      <c r="W4179" s="4" t="s">
        <v>8</v>
      </c>
      <c r="X4179" s="12">
        <v>23340</v>
      </c>
      <c r="Y4179" s="4">
        <f>YEAR(X4179)</f>
        <v>1963</v>
      </c>
      <c r="Z4179" s="4">
        <v>12</v>
      </c>
      <c r="AA4179" s="1" t="s">
        <v>6855</v>
      </c>
    </row>
    <row r="4180" spans="1:27" x14ac:dyDescent="0.25">
      <c r="A4180" s="4">
        <v>4179</v>
      </c>
      <c r="B4180" s="1" t="s">
        <v>10953</v>
      </c>
      <c r="C4180" s="6" t="s">
        <v>23043</v>
      </c>
      <c r="D4180" s="6" t="s">
        <v>33133</v>
      </c>
      <c r="E4180" s="6" t="s">
        <v>33340</v>
      </c>
      <c r="F4180" s="6">
        <v>1</v>
      </c>
      <c r="G4180" s="6" t="s">
        <v>310</v>
      </c>
      <c r="H4180" s="1" t="str">
        <f>+I4180&amp;" "&amp;J4180</f>
        <v>SACCONE  GIANNI</v>
      </c>
      <c r="I4180" s="1" t="s">
        <v>27401</v>
      </c>
      <c r="J4180" s="1" t="s">
        <v>23334</v>
      </c>
      <c r="K4180" s="1" t="s">
        <v>23060</v>
      </c>
      <c r="L4180" s="4" t="s">
        <v>32206</v>
      </c>
      <c r="M4180" s="1" t="s">
        <v>15143</v>
      </c>
      <c r="N4180" s="1" t="s">
        <v>6958</v>
      </c>
      <c r="O4180" s="1" t="s">
        <v>4706</v>
      </c>
      <c r="P4180" s="1" t="s">
        <v>471</v>
      </c>
      <c r="Q4180" s="1" t="s">
        <v>19343</v>
      </c>
      <c r="R4180" s="4" t="s">
        <v>32</v>
      </c>
      <c r="S4180" s="4">
        <v>1</v>
      </c>
      <c r="T4180" s="4" t="s">
        <v>109</v>
      </c>
      <c r="U4180" s="4" t="s">
        <v>245</v>
      </c>
      <c r="V4180" s="4" t="s">
        <v>489</v>
      </c>
      <c r="W4180" s="4" t="s">
        <v>20</v>
      </c>
      <c r="X4180" s="12">
        <v>38715</v>
      </c>
      <c r="Y4180" s="4">
        <f>YEAR(X4180)</f>
        <v>2005</v>
      </c>
      <c r="Z4180" s="4">
        <v>12</v>
      </c>
      <c r="AA4180" s="1" t="s">
        <v>6956</v>
      </c>
    </row>
    <row r="4181" spans="1:27" x14ac:dyDescent="0.25">
      <c r="A4181" s="4">
        <v>4180</v>
      </c>
      <c r="B4181" s="1" t="s">
        <v>15530</v>
      </c>
      <c r="C4181" s="6" t="s">
        <v>23043</v>
      </c>
      <c r="D4181" s="6" t="s">
        <v>33133</v>
      </c>
      <c r="E4181" s="6" t="s">
        <v>33180</v>
      </c>
      <c r="F4181" s="6">
        <v>1</v>
      </c>
      <c r="G4181" s="6" t="s">
        <v>310</v>
      </c>
      <c r="H4181" s="1" t="str">
        <f>+I4181&amp;" "&amp;J4181</f>
        <v>SAGLIMBENI  FRANCESCO</v>
      </c>
      <c r="I4181" s="1" t="s">
        <v>27402</v>
      </c>
      <c r="J4181" s="1" t="s">
        <v>23453</v>
      </c>
      <c r="K4181" s="1" t="s">
        <v>23060</v>
      </c>
      <c r="L4181" s="4" t="s">
        <v>32207</v>
      </c>
      <c r="M4181" s="1" t="s">
        <v>6389</v>
      </c>
      <c r="N4181" s="1" t="s">
        <v>2020</v>
      </c>
      <c r="O4181" s="1" t="s">
        <v>2021</v>
      </c>
      <c r="P4181" s="1" t="s">
        <v>390</v>
      </c>
      <c r="Q4181" s="1" t="s">
        <v>19342</v>
      </c>
      <c r="R4181" s="4" t="s">
        <v>32</v>
      </c>
      <c r="S4181" s="4">
        <v>1</v>
      </c>
      <c r="T4181" s="4" t="s">
        <v>1573</v>
      </c>
      <c r="U4181" s="4" t="s">
        <v>733</v>
      </c>
      <c r="V4181" s="4" t="s">
        <v>9</v>
      </c>
      <c r="W4181" s="4" t="s">
        <v>8</v>
      </c>
      <c r="X4181" s="12">
        <v>40140</v>
      </c>
      <c r="Y4181" s="4">
        <f>YEAR(X4181)</f>
        <v>2009</v>
      </c>
      <c r="Z4181" s="4">
        <v>10</v>
      </c>
      <c r="AA4181" s="1" t="s">
        <v>5373</v>
      </c>
    </row>
    <row r="4182" spans="1:27" x14ac:dyDescent="0.25">
      <c r="A4182" s="4">
        <v>4181</v>
      </c>
      <c r="B4182" s="1" t="s">
        <v>17242</v>
      </c>
      <c r="C4182" s="6" t="s">
        <v>33135</v>
      </c>
      <c r="D4182" s="6" t="s">
        <v>33134</v>
      </c>
      <c r="E4182" s="6" t="s">
        <v>33413</v>
      </c>
      <c r="F4182" s="6">
        <v>1</v>
      </c>
      <c r="G4182" s="6" t="s">
        <v>310</v>
      </c>
      <c r="H4182" s="1" t="str">
        <f>+I4182&amp;" "&amp;J4182</f>
        <v>SAI  NICOLA</v>
      </c>
      <c r="I4182" s="1" t="s">
        <v>27403</v>
      </c>
      <c r="J4182" s="1" t="s">
        <v>23063</v>
      </c>
      <c r="K4182" s="1" t="s">
        <v>23060</v>
      </c>
      <c r="L4182" s="4" t="s">
        <v>32208</v>
      </c>
      <c r="M4182" s="1" t="s">
        <v>1226</v>
      </c>
      <c r="N4182" s="1" t="s">
        <v>881</v>
      </c>
      <c r="O4182" s="1" t="s">
        <v>107</v>
      </c>
      <c r="P4182" s="1" t="s">
        <v>13</v>
      </c>
      <c r="Q4182" s="1" t="s">
        <v>19341</v>
      </c>
      <c r="R4182" s="4" t="s">
        <v>45</v>
      </c>
      <c r="S4182" s="4">
        <v>2</v>
      </c>
      <c r="T4182" s="4" t="s">
        <v>1573</v>
      </c>
      <c r="U4182" s="4" t="s">
        <v>1099</v>
      </c>
      <c r="V4182" s="4" t="s">
        <v>9</v>
      </c>
      <c r="W4182" s="4" t="s">
        <v>8</v>
      </c>
      <c r="X4182" s="12">
        <v>34502</v>
      </c>
      <c r="Y4182" s="4">
        <f>YEAR(X4182)</f>
        <v>1994</v>
      </c>
      <c r="Z4182" s="4">
        <v>12</v>
      </c>
      <c r="AA4182" s="1" t="s">
        <v>17486</v>
      </c>
    </row>
    <row r="4183" spans="1:27" x14ac:dyDescent="0.25">
      <c r="A4183" s="4">
        <v>4182</v>
      </c>
      <c r="B4183" s="1" t="s">
        <v>15103</v>
      </c>
      <c r="C4183" s="6" t="s">
        <v>23043</v>
      </c>
      <c r="D4183" s="6" t="s">
        <v>33132</v>
      </c>
      <c r="E4183" s="6" t="s">
        <v>33160</v>
      </c>
      <c r="F4183" s="6">
        <v>1</v>
      </c>
      <c r="G4183" s="6" t="s">
        <v>310</v>
      </c>
      <c r="H4183" s="1" t="str">
        <f>+I4183&amp;" "&amp;J4183</f>
        <v>SAIANO  ALFONSO</v>
      </c>
      <c r="I4183" s="1" t="s">
        <v>27404</v>
      </c>
      <c r="J4183" s="1" t="s">
        <v>23504</v>
      </c>
      <c r="K4183" s="1" t="s">
        <v>23060</v>
      </c>
      <c r="L4183" s="4" t="s">
        <v>32209</v>
      </c>
      <c r="M4183" s="1" t="s">
        <v>10519</v>
      </c>
      <c r="N4183" s="1" t="s">
        <v>881</v>
      </c>
      <c r="O4183" s="1" t="s">
        <v>107</v>
      </c>
      <c r="P4183" s="1" t="s">
        <v>13</v>
      </c>
      <c r="Q4183" s="1" t="s">
        <v>19340</v>
      </c>
      <c r="R4183" s="4" t="s">
        <v>32</v>
      </c>
      <c r="S4183" s="4">
        <v>2</v>
      </c>
      <c r="T4183" s="4" t="s">
        <v>3157</v>
      </c>
      <c r="U4183" s="4" t="s">
        <v>1099</v>
      </c>
      <c r="V4183" s="4" t="s">
        <v>9</v>
      </c>
      <c r="W4183" s="4" t="s">
        <v>8</v>
      </c>
      <c r="X4183" s="12">
        <v>27697</v>
      </c>
      <c r="Y4183" s="4">
        <f>YEAR(X4183)</f>
        <v>1975</v>
      </c>
      <c r="Z4183" s="4">
        <v>7</v>
      </c>
      <c r="AA4183" s="1" t="s">
        <v>15918</v>
      </c>
    </row>
    <row r="4184" spans="1:27" x14ac:dyDescent="0.25">
      <c r="A4184" s="4">
        <v>4183</v>
      </c>
      <c r="B4184" s="1" t="s">
        <v>13114</v>
      </c>
      <c r="C4184" s="6" t="s">
        <v>33135</v>
      </c>
      <c r="D4184" s="6" t="s">
        <v>33134</v>
      </c>
      <c r="E4184" s="6" t="s">
        <v>33414</v>
      </c>
      <c r="F4184" s="6">
        <v>1</v>
      </c>
      <c r="G4184" s="6" t="s">
        <v>310</v>
      </c>
      <c r="H4184" s="1" t="str">
        <f>+I4184&amp;" "&amp;J4184</f>
        <v>SAIBENE  FRANCESCO</v>
      </c>
      <c r="I4184" s="1" t="s">
        <v>24714</v>
      </c>
      <c r="J4184" s="1" t="s">
        <v>23453</v>
      </c>
      <c r="K4184" s="1" t="s">
        <v>23060</v>
      </c>
      <c r="L4184" s="4" t="s">
        <v>32210</v>
      </c>
      <c r="M4184" s="1" t="s">
        <v>17869</v>
      </c>
      <c r="N4184" s="1" t="s">
        <v>138</v>
      </c>
      <c r="O4184" s="1" t="s">
        <v>139</v>
      </c>
      <c r="P4184" s="1" t="s">
        <v>140</v>
      </c>
      <c r="Q4184" s="1" t="s">
        <v>19339</v>
      </c>
      <c r="R4184" s="4" t="s">
        <v>45</v>
      </c>
      <c r="S4184" s="4">
        <v>1</v>
      </c>
      <c r="T4184" s="4" t="s">
        <v>683</v>
      </c>
      <c r="U4184" s="4" t="s">
        <v>245</v>
      </c>
      <c r="V4184" s="4" t="s">
        <v>9</v>
      </c>
      <c r="W4184" s="4" t="s">
        <v>8</v>
      </c>
      <c r="X4184" s="12">
        <v>30750</v>
      </c>
      <c r="Y4184" s="4">
        <f>YEAR(X4184)</f>
        <v>1984</v>
      </c>
      <c r="Z4184" s="4">
        <v>3</v>
      </c>
      <c r="AA4184" s="1" t="s">
        <v>7788</v>
      </c>
    </row>
    <row r="4185" spans="1:27" x14ac:dyDescent="0.25">
      <c r="A4185" s="4">
        <v>4184</v>
      </c>
      <c r="B4185" s="1" t="s">
        <v>12269</v>
      </c>
      <c r="C4185" s="6" t="s">
        <v>23043</v>
      </c>
      <c r="D4185" s="6" t="s">
        <v>33132</v>
      </c>
      <c r="E4185" s="6" t="s">
        <v>33291</v>
      </c>
      <c r="F4185" s="6">
        <v>1</v>
      </c>
      <c r="G4185" s="6" t="s">
        <v>310</v>
      </c>
      <c r="H4185" s="1" t="str">
        <f>+I4185&amp;" "&amp;J4185</f>
        <v>SAIELLA  PAOLO</v>
      </c>
      <c r="I4185" s="1" t="s">
        <v>24715</v>
      </c>
      <c r="J4185" s="1" t="s">
        <v>23452</v>
      </c>
      <c r="K4185" s="1" t="s">
        <v>23060</v>
      </c>
      <c r="L4185" s="4" t="s">
        <v>32211</v>
      </c>
      <c r="M4185" s="1" t="s">
        <v>14322</v>
      </c>
      <c r="N4185" s="1" t="s">
        <v>668</v>
      </c>
      <c r="O4185" s="1" t="s">
        <v>107</v>
      </c>
      <c r="P4185" s="1" t="s">
        <v>13</v>
      </c>
      <c r="Q4185" s="1" t="s">
        <v>19338</v>
      </c>
      <c r="R4185" s="4" t="s">
        <v>25</v>
      </c>
      <c r="S4185" s="4">
        <v>1</v>
      </c>
      <c r="T4185" s="4" t="s">
        <v>472</v>
      </c>
      <c r="U4185" s="4" t="s">
        <v>245</v>
      </c>
      <c r="V4185" s="4" t="s">
        <v>9</v>
      </c>
      <c r="W4185" s="4" t="s">
        <v>20</v>
      </c>
      <c r="X4185" s="12">
        <v>19465</v>
      </c>
      <c r="Y4185" s="4">
        <f>YEAR(X4185)</f>
        <v>1953</v>
      </c>
      <c r="Z4185" s="4">
        <v>2</v>
      </c>
      <c r="AA4185" s="1" t="s">
        <v>10993</v>
      </c>
    </row>
    <row r="4186" spans="1:27" x14ac:dyDescent="0.25">
      <c r="A4186" s="4">
        <v>4185</v>
      </c>
      <c r="B4186" s="1" t="s">
        <v>16225</v>
      </c>
      <c r="C4186" s="6" t="s">
        <v>23043</v>
      </c>
      <c r="D4186" s="6" t="s">
        <v>33133</v>
      </c>
      <c r="E4186" s="6" t="s">
        <v>33291</v>
      </c>
      <c r="F4186" s="6">
        <v>1</v>
      </c>
      <c r="G4186" s="6" t="s">
        <v>310</v>
      </c>
      <c r="H4186" s="1" t="str">
        <f>+I4186&amp;" "&amp;J4186</f>
        <v>SAITTA  SIMONE</v>
      </c>
      <c r="I4186" s="1" t="s">
        <v>27405</v>
      </c>
      <c r="J4186" s="1" t="s">
        <v>23282</v>
      </c>
      <c r="K4186" s="1" t="s">
        <v>23060</v>
      </c>
      <c r="L4186" s="4" t="s">
        <v>32212</v>
      </c>
      <c r="M4186" s="1" t="s">
        <v>16334</v>
      </c>
      <c r="N4186" s="1" t="s">
        <v>3584</v>
      </c>
      <c r="O4186" s="1" t="s">
        <v>3585</v>
      </c>
      <c r="P4186" s="1" t="s">
        <v>28</v>
      </c>
      <c r="Q4186" s="1" t="s">
        <v>19337</v>
      </c>
      <c r="R4186" s="4" t="s">
        <v>32</v>
      </c>
      <c r="S4186" s="4">
        <v>1</v>
      </c>
      <c r="T4186" s="4" t="s">
        <v>683</v>
      </c>
      <c r="U4186" s="4" t="s">
        <v>17</v>
      </c>
      <c r="V4186" s="4" t="s">
        <v>9</v>
      </c>
      <c r="W4186" s="4" t="s">
        <v>8</v>
      </c>
      <c r="X4186" s="12">
        <v>21340</v>
      </c>
      <c r="Y4186" s="4">
        <f>YEAR(X4186)</f>
        <v>1958</v>
      </c>
      <c r="Z4186" s="4">
        <v>10</v>
      </c>
      <c r="AA4186" s="1" t="s">
        <v>15141</v>
      </c>
    </row>
    <row r="4187" spans="1:27" x14ac:dyDescent="0.25">
      <c r="A4187" s="4">
        <v>4186</v>
      </c>
      <c r="B4187" s="1" t="s">
        <v>14378</v>
      </c>
      <c r="C4187" s="6" t="s">
        <v>23043</v>
      </c>
      <c r="D4187" s="6" t="s">
        <v>33133</v>
      </c>
      <c r="E4187" s="6" t="s">
        <v>33145</v>
      </c>
      <c r="F4187" s="6">
        <v>1</v>
      </c>
      <c r="G4187" s="6" t="s">
        <v>310</v>
      </c>
      <c r="H4187" s="1" t="str">
        <f>+I4187&amp;" "&amp;J4187</f>
        <v>SALA  MASSIMO</v>
      </c>
      <c r="I4187" s="1" t="s">
        <v>24716</v>
      </c>
      <c r="J4187" s="1" t="s">
        <v>23450</v>
      </c>
      <c r="K4187" s="1" t="s">
        <v>23060</v>
      </c>
      <c r="L4187" s="4" t="s">
        <v>32213</v>
      </c>
      <c r="M4187" s="1" t="s">
        <v>9815</v>
      </c>
      <c r="N4187" s="1" t="s">
        <v>850</v>
      </c>
      <c r="O4187" s="1" t="s">
        <v>619</v>
      </c>
      <c r="P4187" s="1" t="s">
        <v>69</v>
      </c>
      <c r="Q4187" s="1" t="s">
        <v>19336</v>
      </c>
      <c r="R4187" s="4" t="s">
        <v>32</v>
      </c>
      <c r="S4187" s="4">
        <v>1</v>
      </c>
      <c r="T4187" s="4" t="s">
        <v>109</v>
      </c>
      <c r="U4187" s="4" t="s">
        <v>2616</v>
      </c>
      <c r="V4187" s="4" t="s">
        <v>2669</v>
      </c>
      <c r="W4187" s="4" t="s">
        <v>20</v>
      </c>
      <c r="X4187" s="12">
        <v>34335</v>
      </c>
      <c r="Y4187" s="4">
        <f>YEAR(X4187)</f>
        <v>1994</v>
      </c>
      <c r="Z4187" s="4">
        <v>5</v>
      </c>
      <c r="AA4187" s="1" t="s">
        <v>4112</v>
      </c>
    </row>
    <row r="4188" spans="1:27" x14ac:dyDescent="0.25">
      <c r="A4188" s="4">
        <v>4187</v>
      </c>
      <c r="B4188" s="1" t="s">
        <v>12809</v>
      </c>
      <c r="C4188" s="6" t="s">
        <v>23043</v>
      </c>
      <c r="D4188" s="6" t="s">
        <v>33132</v>
      </c>
      <c r="E4188" s="6" t="s">
        <v>33328</v>
      </c>
      <c r="F4188" s="6">
        <v>1</v>
      </c>
      <c r="G4188" s="6" t="s">
        <v>310</v>
      </c>
      <c r="H4188" s="1" t="str">
        <f>+I4188&amp;" "&amp;J4188</f>
        <v>SALA  MARCO</v>
      </c>
      <c r="I4188" s="1" t="s">
        <v>24716</v>
      </c>
      <c r="J4188" s="1" t="s">
        <v>23448</v>
      </c>
      <c r="K4188" s="1" t="s">
        <v>23060</v>
      </c>
      <c r="L4188" s="4" t="s">
        <v>32214</v>
      </c>
      <c r="M4188" s="1" t="s">
        <v>7205</v>
      </c>
      <c r="N4188" s="1" t="s">
        <v>176</v>
      </c>
      <c r="O4188" s="1" t="s">
        <v>177</v>
      </c>
      <c r="P4188" s="1" t="s">
        <v>13</v>
      </c>
      <c r="Q4188" s="1" t="s">
        <v>19335</v>
      </c>
      <c r="R4188" s="4" t="s">
        <v>45</v>
      </c>
      <c r="S4188" s="4">
        <v>2</v>
      </c>
      <c r="T4188" s="4" t="s">
        <v>1838</v>
      </c>
      <c r="U4188" s="4" t="s">
        <v>1099</v>
      </c>
      <c r="V4188" s="4" t="s">
        <v>9</v>
      </c>
      <c r="W4188" s="4" t="s">
        <v>8</v>
      </c>
      <c r="X4188" s="12">
        <v>32792</v>
      </c>
      <c r="Y4188" s="4">
        <f>YEAR(X4188)</f>
        <v>1989</v>
      </c>
      <c r="Z4188" s="4">
        <v>2</v>
      </c>
      <c r="AA4188" s="1" t="s">
        <v>1225</v>
      </c>
    </row>
    <row r="4189" spans="1:27" x14ac:dyDescent="0.25">
      <c r="A4189" s="4">
        <v>4188</v>
      </c>
      <c r="B4189" s="1" t="s">
        <v>12293</v>
      </c>
      <c r="C4189" s="6" t="s">
        <v>33136</v>
      </c>
      <c r="D4189" s="6" t="s">
        <v>33137</v>
      </c>
      <c r="E4189" s="6" t="s">
        <v>33447</v>
      </c>
      <c r="F4189" s="6">
        <v>1</v>
      </c>
      <c r="G4189" s="6" t="s">
        <v>310</v>
      </c>
      <c r="H4189" s="1" t="str">
        <f>+I4189&amp;" "&amp;J4189</f>
        <v>SALA  STEFANO</v>
      </c>
      <c r="I4189" s="1" t="s">
        <v>24716</v>
      </c>
      <c r="J4189" s="1" t="s">
        <v>23449</v>
      </c>
      <c r="K4189" s="1" t="s">
        <v>23060</v>
      </c>
      <c r="L4189" s="4" t="s">
        <v>32215</v>
      </c>
      <c r="M4189" s="1" t="s">
        <v>10380</v>
      </c>
      <c r="N4189" s="1" t="s">
        <v>70</v>
      </c>
      <c r="O4189" s="1" t="s">
        <v>757</v>
      </c>
      <c r="P4189" s="1" t="s">
        <v>72</v>
      </c>
      <c r="Q4189" s="1" t="s">
        <v>19334</v>
      </c>
      <c r="R4189" s="4" t="s">
        <v>32</v>
      </c>
      <c r="S4189" s="4">
        <v>1</v>
      </c>
      <c r="T4189" s="4" t="s">
        <v>109</v>
      </c>
      <c r="U4189" s="4" t="s">
        <v>245</v>
      </c>
      <c r="V4189" s="4" t="s">
        <v>489</v>
      </c>
      <c r="W4189" s="4" t="s">
        <v>20</v>
      </c>
      <c r="X4189" s="12">
        <v>13545</v>
      </c>
      <c r="Y4189" s="4">
        <f>YEAR(X4189)</f>
        <v>1937</v>
      </c>
      <c r="Z4189" s="4">
        <v>2</v>
      </c>
      <c r="AA4189" s="1" t="s">
        <v>10518</v>
      </c>
    </row>
    <row r="4190" spans="1:27" x14ac:dyDescent="0.25">
      <c r="A4190" s="4">
        <v>4189</v>
      </c>
      <c r="B4190" s="1" t="s">
        <v>17145</v>
      </c>
      <c r="C4190" s="6" t="s">
        <v>23043</v>
      </c>
      <c r="D4190" s="6" t="s">
        <v>33131</v>
      </c>
      <c r="E4190" s="6" t="s">
        <v>33228</v>
      </c>
      <c r="F4190" s="6">
        <v>1</v>
      </c>
      <c r="G4190" s="6" t="s">
        <v>310</v>
      </c>
      <c r="H4190" s="1" t="str">
        <f>+I4190&amp;" "&amp;J4190</f>
        <v>SALA  MARIO</v>
      </c>
      <c r="I4190" s="1" t="s">
        <v>24716</v>
      </c>
      <c r="J4190" s="1" t="s">
        <v>23459</v>
      </c>
      <c r="K4190" s="1" t="s">
        <v>23060</v>
      </c>
      <c r="L4190" s="4" t="s">
        <v>32216</v>
      </c>
      <c r="M4190" s="1" t="s">
        <v>17490</v>
      </c>
      <c r="N4190" s="1" t="s">
        <v>457</v>
      </c>
      <c r="O4190" s="1" t="s">
        <v>165</v>
      </c>
      <c r="P4190" s="1" t="s">
        <v>171</v>
      </c>
      <c r="Q4190" s="1" t="s">
        <v>19333</v>
      </c>
      <c r="R4190" s="4" t="s">
        <v>45</v>
      </c>
      <c r="S4190" s="4">
        <v>1</v>
      </c>
      <c r="T4190" s="4" t="s">
        <v>683</v>
      </c>
      <c r="U4190" s="4" t="s">
        <v>733</v>
      </c>
      <c r="V4190" s="4" t="s">
        <v>9</v>
      </c>
      <c r="W4190" s="4" t="s">
        <v>8</v>
      </c>
      <c r="X4190" s="12">
        <v>18210</v>
      </c>
      <c r="Y4190" s="4">
        <f>YEAR(X4190)</f>
        <v>1949</v>
      </c>
      <c r="Z4190" s="4">
        <v>12</v>
      </c>
      <c r="AA4190" s="1" t="s">
        <v>17868</v>
      </c>
    </row>
    <row r="4191" spans="1:27" x14ac:dyDescent="0.25">
      <c r="A4191" s="4">
        <v>4190</v>
      </c>
      <c r="B4191" s="1" t="s">
        <v>13979</v>
      </c>
      <c r="C4191" s="6" t="s">
        <v>23043</v>
      </c>
      <c r="D4191" s="6" t="s">
        <v>33133</v>
      </c>
      <c r="E4191" s="6" t="s">
        <v>33361</v>
      </c>
      <c r="F4191" s="6">
        <v>1</v>
      </c>
      <c r="G4191" s="6" t="s">
        <v>310</v>
      </c>
      <c r="H4191" s="1" t="str">
        <f>+I4191&amp;" "&amp;J4191</f>
        <v>SALA  WILMA</v>
      </c>
      <c r="I4191" s="1" t="s">
        <v>24716</v>
      </c>
      <c r="J4191" s="1" t="s">
        <v>23179</v>
      </c>
      <c r="K4191" s="1" t="s">
        <v>8</v>
      </c>
      <c r="L4191" s="4" t="s">
        <v>32217</v>
      </c>
      <c r="M4191" s="1" t="s">
        <v>15645</v>
      </c>
      <c r="N4191" s="1" t="s">
        <v>2694</v>
      </c>
      <c r="O4191" s="1" t="s">
        <v>266</v>
      </c>
      <c r="P4191" s="1" t="s">
        <v>13</v>
      </c>
      <c r="Q4191" s="1" t="s">
        <v>19332</v>
      </c>
      <c r="R4191" s="4" t="s">
        <v>32</v>
      </c>
      <c r="S4191" s="4">
        <v>1</v>
      </c>
      <c r="T4191" s="4" t="s">
        <v>109</v>
      </c>
      <c r="U4191" s="4" t="s">
        <v>245</v>
      </c>
      <c r="V4191" s="4" t="s">
        <v>489</v>
      </c>
      <c r="W4191" s="4" t="s">
        <v>20</v>
      </c>
      <c r="X4191" s="12">
        <v>29641</v>
      </c>
      <c r="Y4191" s="4">
        <f>YEAR(X4191)</f>
        <v>1981</v>
      </c>
      <c r="Z4191" s="4">
        <v>4</v>
      </c>
      <c r="AA4191" s="1" t="s">
        <v>5420</v>
      </c>
    </row>
    <row r="4192" spans="1:27" x14ac:dyDescent="0.25">
      <c r="A4192" s="4">
        <v>4191</v>
      </c>
      <c r="B4192" s="1" t="s">
        <v>14109</v>
      </c>
      <c r="C4192" s="6" t="s">
        <v>23043</v>
      </c>
      <c r="D4192" s="6" t="s">
        <v>33133</v>
      </c>
      <c r="E4192" s="6" t="s">
        <v>33190</v>
      </c>
      <c r="F4192" s="6">
        <v>1</v>
      </c>
      <c r="G4192" s="6" t="s">
        <v>310</v>
      </c>
      <c r="H4192" s="1" t="str">
        <f>+I4192&amp;" "&amp;J4192</f>
        <v>SALA  TATYANA</v>
      </c>
      <c r="I4192" s="1" t="s">
        <v>24716</v>
      </c>
      <c r="J4192" s="1" t="s">
        <v>23162</v>
      </c>
      <c r="K4192" s="1" t="s">
        <v>8</v>
      </c>
      <c r="L4192" s="4" t="s">
        <v>32218</v>
      </c>
      <c r="M4192" s="1" t="s">
        <v>5805</v>
      </c>
      <c r="N4192" s="1" t="s">
        <v>1202</v>
      </c>
      <c r="O4192" s="1" t="s">
        <v>1203</v>
      </c>
      <c r="P4192" s="1" t="s">
        <v>171</v>
      </c>
      <c r="Q4192" s="1" t="s">
        <v>19331</v>
      </c>
      <c r="R4192" s="4" t="s">
        <v>32</v>
      </c>
      <c r="S4192" s="4">
        <v>1</v>
      </c>
      <c r="T4192" s="4" t="s">
        <v>11</v>
      </c>
      <c r="U4192" s="4" t="s">
        <v>245</v>
      </c>
      <c r="V4192" s="4" t="s">
        <v>9</v>
      </c>
      <c r="W4192" s="4" t="s">
        <v>8</v>
      </c>
      <c r="X4192" s="12">
        <v>30340</v>
      </c>
      <c r="Y4192" s="4">
        <f>YEAR(X4192)</f>
        <v>1983</v>
      </c>
      <c r="Z4192" s="4">
        <v>6</v>
      </c>
      <c r="AA4192" s="1" t="s">
        <v>16333</v>
      </c>
    </row>
    <row r="4193" spans="1:27" x14ac:dyDescent="0.25">
      <c r="A4193" s="4">
        <v>4192</v>
      </c>
      <c r="B4193" s="1" t="s">
        <v>13119</v>
      </c>
      <c r="C4193" s="6" t="s">
        <v>23043</v>
      </c>
      <c r="D4193" s="6" t="s">
        <v>33131</v>
      </c>
      <c r="E4193" s="6" t="s">
        <v>33191</v>
      </c>
      <c r="F4193" s="6">
        <v>1</v>
      </c>
      <c r="G4193" s="6" t="s">
        <v>310</v>
      </c>
      <c r="H4193" s="1" t="str">
        <f>+I4193&amp;" "&amp;J4193</f>
        <v>SALA  SALVO</v>
      </c>
      <c r="I4193" s="1" t="s">
        <v>24716</v>
      </c>
      <c r="J4193" s="1" t="s">
        <v>23629</v>
      </c>
      <c r="K4193" s="1" t="s">
        <v>23060</v>
      </c>
      <c r="L4193" s="4" t="s">
        <v>32219</v>
      </c>
      <c r="M4193" s="1" t="s">
        <v>8129</v>
      </c>
      <c r="N4193" s="1" t="s">
        <v>350</v>
      </c>
      <c r="O4193" s="1" t="s">
        <v>351</v>
      </c>
      <c r="P4193" s="1" t="s">
        <v>16</v>
      </c>
      <c r="Q4193" s="1" t="s">
        <v>19330</v>
      </c>
      <c r="R4193" s="4" t="s">
        <v>32</v>
      </c>
      <c r="S4193" s="4">
        <v>1</v>
      </c>
      <c r="T4193" s="4" t="s">
        <v>1677</v>
      </c>
      <c r="U4193" s="4" t="s">
        <v>245</v>
      </c>
      <c r="V4193" s="4" t="s">
        <v>9</v>
      </c>
      <c r="W4193" s="4" t="s">
        <v>20</v>
      </c>
      <c r="X4193" s="12">
        <v>21997</v>
      </c>
      <c r="Y4193" s="4">
        <f>YEAR(X4193)</f>
        <v>1960</v>
      </c>
      <c r="Z4193" s="4">
        <v>3</v>
      </c>
      <c r="AA4193" s="1" t="s">
        <v>349</v>
      </c>
    </row>
    <row r="4194" spans="1:27" x14ac:dyDescent="0.25">
      <c r="A4194" s="4">
        <v>4193</v>
      </c>
      <c r="B4194" s="1" t="s">
        <v>15619</v>
      </c>
      <c r="C4194" s="6" t="s">
        <v>33136</v>
      </c>
      <c r="D4194" s="6" t="s">
        <v>33137</v>
      </c>
      <c r="E4194" s="6" t="s">
        <v>33519</v>
      </c>
      <c r="F4194" s="6">
        <v>1</v>
      </c>
      <c r="G4194" s="6" t="s">
        <v>310</v>
      </c>
      <c r="H4194" s="1" t="str">
        <f>+I4194&amp;" "&amp;J4194</f>
        <v>SALAM  ALESSANDRO</v>
      </c>
      <c r="I4194" s="1" t="s">
        <v>27406</v>
      </c>
      <c r="J4194" s="1" t="s">
        <v>2862</v>
      </c>
      <c r="K4194" s="1" t="s">
        <v>23060</v>
      </c>
      <c r="L4194" s="4" t="s">
        <v>32220</v>
      </c>
      <c r="M4194" s="1" t="s">
        <v>10102</v>
      </c>
      <c r="N4194" s="1" t="s">
        <v>54</v>
      </c>
      <c r="O4194" s="1" t="s">
        <v>1007</v>
      </c>
      <c r="P4194" s="1" t="s">
        <v>13</v>
      </c>
      <c r="Q4194" s="1" t="s">
        <v>19329</v>
      </c>
      <c r="R4194" s="4" t="s">
        <v>45</v>
      </c>
      <c r="S4194" s="4">
        <v>2</v>
      </c>
      <c r="T4194" s="4" t="s">
        <v>1838</v>
      </c>
      <c r="U4194" s="4" t="s">
        <v>1099</v>
      </c>
      <c r="V4194" s="4" t="s">
        <v>9</v>
      </c>
      <c r="W4194" s="4" t="s">
        <v>8</v>
      </c>
      <c r="X4194" s="12">
        <v>25417</v>
      </c>
      <c r="Y4194" s="4">
        <f>YEAR(X4194)</f>
        <v>1969</v>
      </c>
      <c r="Z4194" s="4">
        <v>8</v>
      </c>
      <c r="AA4194" s="1" t="s">
        <v>3729</v>
      </c>
    </row>
    <row r="4195" spans="1:27" x14ac:dyDescent="0.25">
      <c r="A4195" s="4">
        <v>4194</v>
      </c>
      <c r="B4195" s="1" t="s">
        <v>17033</v>
      </c>
      <c r="C4195" s="6" t="s">
        <v>23043</v>
      </c>
      <c r="D4195" s="6" t="s">
        <v>33131</v>
      </c>
      <c r="E4195" s="6" t="s">
        <v>33222</v>
      </c>
      <c r="F4195" s="6">
        <v>1</v>
      </c>
      <c r="G4195" s="6" t="s">
        <v>310</v>
      </c>
      <c r="H4195" s="1" t="str">
        <f>+I4195&amp;" "&amp;J4195</f>
        <v>SALAMI  ALFREDO</v>
      </c>
      <c r="I4195" s="1" t="s">
        <v>27407</v>
      </c>
      <c r="J4195" s="1" t="s">
        <v>23513</v>
      </c>
      <c r="K4195" s="1" t="s">
        <v>23060</v>
      </c>
      <c r="L4195" s="4" t="s">
        <v>32221</v>
      </c>
      <c r="M4195" s="1" t="s">
        <v>11636</v>
      </c>
      <c r="N4195" s="1" t="s">
        <v>2392</v>
      </c>
      <c r="O4195" s="1" t="s">
        <v>2393</v>
      </c>
      <c r="P4195" s="1" t="s">
        <v>182</v>
      </c>
      <c r="Q4195" s="1" t="s">
        <v>19328</v>
      </c>
      <c r="R4195" s="4" t="s">
        <v>45</v>
      </c>
      <c r="S4195" s="4">
        <v>1</v>
      </c>
      <c r="T4195" s="4" t="s">
        <v>683</v>
      </c>
      <c r="U4195" s="4" t="s">
        <v>733</v>
      </c>
      <c r="V4195" s="4" t="s">
        <v>9</v>
      </c>
      <c r="W4195" s="4" t="s">
        <v>8</v>
      </c>
      <c r="X4195" s="12">
        <v>27392</v>
      </c>
      <c r="Y4195" s="4">
        <f>YEAR(X4195)</f>
        <v>1974</v>
      </c>
      <c r="Z4195" s="4">
        <v>12</v>
      </c>
      <c r="AA4195" s="1" t="s">
        <v>10379</v>
      </c>
    </row>
    <row r="4196" spans="1:27" x14ac:dyDescent="0.25">
      <c r="A4196" s="4">
        <v>4195</v>
      </c>
      <c r="B4196" s="1" t="s">
        <v>16091</v>
      </c>
      <c r="C4196" s="6" t="s">
        <v>33135</v>
      </c>
      <c r="D4196" s="6" t="s">
        <v>33134</v>
      </c>
      <c r="E4196" s="6" t="s">
        <v>33380</v>
      </c>
      <c r="F4196" s="6">
        <v>1</v>
      </c>
      <c r="G4196" s="6" t="s">
        <v>310</v>
      </c>
      <c r="H4196" s="1" t="str">
        <f>+I4196&amp;" "&amp;J4196</f>
        <v>SALAMONE  FABRIZIO</v>
      </c>
      <c r="I4196" s="1" t="s">
        <v>27408</v>
      </c>
      <c r="J4196" s="1" t="s">
        <v>23460</v>
      </c>
      <c r="K4196" s="1" t="s">
        <v>23060</v>
      </c>
      <c r="L4196" s="4" t="s">
        <v>32222</v>
      </c>
      <c r="M4196" s="1" t="s">
        <v>6296</v>
      </c>
      <c r="N4196" s="1" t="s">
        <v>7282</v>
      </c>
      <c r="O4196" s="1" t="s">
        <v>1373</v>
      </c>
      <c r="P4196" s="1" t="s">
        <v>163</v>
      </c>
      <c r="Q4196" s="1" t="s">
        <v>19327</v>
      </c>
      <c r="R4196" s="4" t="s">
        <v>45</v>
      </c>
      <c r="S4196" s="4">
        <v>1</v>
      </c>
      <c r="T4196" s="4" t="s">
        <v>1573</v>
      </c>
      <c r="U4196" s="4" t="s">
        <v>733</v>
      </c>
      <c r="V4196" s="4" t="s">
        <v>9</v>
      </c>
      <c r="W4196" s="4" t="s">
        <v>20</v>
      </c>
      <c r="X4196" s="12">
        <v>40230</v>
      </c>
      <c r="Y4196" s="4">
        <f>YEAR(X4196)</f>
        <v>2010</v>
      </c>
      <c r="Z4196" s="4">
        <v>10</v>
      </c>
      <c r="AA4196" s="1" t="s">
        <v>10976</v>
      </c>
    </row>
    <row r="4197" spans="1:27" x14ac:dyDescent="0.25">
      <c r="A4197" s="4">
        <v>4196</v>
      </c>
      <c r="B4197" s="1" t="s">
        <v>15865</v>
      </c>
      <c r="C4197" s="6" t="s">
        <v>33135</v>
      </c>
      <c r="D4197" s="6" t="s">
        <v>33134</v>
      </c>
      <c r="E4197" s="6" t="s">
        <v>33384</v>
      </c>
      <c r="F4197" s="6">
        <v>1</v>
      </c>
      <c r="G4197" s="6" t="s">
        <v>310</v>
      </c>
      <c r="H4197" s="1" t="str">
        <f>+I4197&amp;" "&amp;J4197</f>
        <v>SALARIS  MARIO</v>
      </c>
      <c r="I4197" s="1" t="s">
        <v>27409</v>
      </c>
      <c r="J4197" s="1" t="s">
        <v>23459</v>
      </c>
      <c r="K4197" s="1" t="s">
        <v>23060</v>
      </c>
      <c r="L4197" s="4" t="s">
        <v>32223</v>
      </c>
      <c r="M4197" s="1" t="s">
        <v>3415</v>
      </c>
      <c r="N4197" s="1" t="s">
        <v>281</v>
      </c>
      <c r="O4197" s="1" t="s">
        <v>282</v>
      </c>
      <c r="P4197" s="1" t="s">
        <v>283</v>
      </c>
      <c r="Q4197" s="1" t="s">
        <v>19326</v>
      </c>
      <c r="R4197" s="4" t="s">
        <v>10</v>
      </c>
      <c r="S4197" s="4">
        <v>1</v>
      </c>
      <c r="T4197" s="4" t="s">
        <v>683</v>
      </c>
      <c r="U4197" s="4" t="s">
        <v>245</v>
      </c>
      <c r="V4197" s="4" t="s">
        <v>9</v>
      </c>
      <c r="W4197" s="4" t="s">
        <v>8</v>
      </c>
      <c r="X4197" s="12">
        <v>20070</v>
      </c>
      <c r="Y4197" s="4">
        <f>YEAR(X4197)</f>
        <v>1954</v>
      </c>
      <c r="Z4197" s="4">
        <v>9</v>
      </c>
      <c r="AA4197" s="1" t="s">
        <v>15644</v>
      </c>
    </row>
    <row r="4198" spans="1:27" x14ac:dyDescent="0.25">
      <c r="A4198" s="4">
        <v>4197</v>
      </c>
      <c r="B4198" s="1" t="s">
        <v>11682</v>
      </c>
      <c r="C4198" s="6" t="s">
        <v>23043</v>
      </c>
      <c r="D4198" s="6" t="s">
        <v>33131</v>
      </c>
      <c r="E4198" s="6" t="s">
        <v>33325</v>
      </c>
      <c r="F4198" s="6">
        <v>1</v>
      </c>
      <c r="G4198" s="6" t="s">
        <v>310</v>
      </c>
      <c r="H4198" s="1" t="str">
        <f>+I4198&amp;" "&amp;J4198</f>
        <v>SALERNO  MAURIZIO</v>
      </c>
      <c r="I4198" s="1" t="s">
        <v>27410</v>
      </c>
      <c r="J4198" s="1" t="s">
        <v>23455</v>
      </c>
      <c r="K4198" s="1" t="s">
        <v>23060</v>
      </c>
      <c r="L4198" s="4" t="s">
        <v>32224</v>
      </c>
      <c r="M4198" s="1" t="s">
        <v>14983</v>
      </c>
      <c r="N4198" s="1" t="s">
        <v>1053</v>
      </c>
      <c r="O4198" s="1" t="s">
        <v>5806</v>
      </c>
      <c r="P4198" s="1" t="s">
        <v>19</v>
      </c>
      <c r="Q4198" s="1" t="s">
        <v>19325</v>
      </c>
      <c r="R4198" s="4" t="s">
        <v>45</v>
      </c>
      <c r="S4198" s="4">
        <v>1</v>
      </c>
      <c r="T4198" s="4" t="s">
        <v>683</v>
      </c>
      <c r="U4198" s="4" t="s">
        <v>733</v>
      </c>
      <c r="V4198" s="4" t="s">
        <v>9</v>
      </c>
      <c r="W4198" s="4" t="s">
        <v>8</v>
      </c>
      <c r="X4198" s="12">
        <v>31290</v>
      </c>
      <c r="Y4198" s="4">
        <f>YEAR(X4198)</f>
        <v>1985</v>
      </c>
      <c r="Z4198" s="4">
        <v>1</v>
      </c>
      <c r="AA4198" s="1" t="s">
        <v>5804</v>
      </c>
    </row>
    <row r="4199" spans="1:27" x14ac:dyDescent="0.25">
      <c r="A4199" s="4">
        <v>4198</v>
      </c>
      <c r="B4199" s="1" t="s">
        <v>17179</v>
      </c>
      <c r="C4199" s="6" t="s">
        <v>23043</v>
      </c>
      <c r="D4199" s="6" t="s">
        <v>33133</v>
      </c>
      <c r="E4199" s="6" t="s">
        <v>33265</v>
      </c>
      <c r="F4199" s="6">
        <v>1</v>
      </c>
      <c r="G4199" s="6" t="s">
        <v>310</v>
      </c>
      <c r="H4199" s="1" t="str">
        <f>+I4199&amp;" "&amp;J4199</f>
        <v>SALERNO  MAURO</v>
      </c>
      <c r="I4199" s="1" t="s">
        <v>27410</v>
      </c>
      <c r="J4199" s="1" t="s">
        <v>23457</v>
      </c>
      <c r="K4199" s="1" t="s">
        <v>23060</v>
      </c>
      <c r="L4199" s="4" t="s">
        <v>32225</v>
      </c>
      <c r="M4199" s="1" t="s">
        <v>10963</v>
      </c>
      <c r="N4199" s="1" t="s">
        <v>960</v>
      </c>
      <c r="O4199" s="1" t="s">
        <v>961</v>
      </c>
      <c r="P4199" s="1" t="s">
        <v>401</v>
      </c>
      <c r="Q4199" s="1" t="s">
        <v>19324</v>
      </c>
      <c r="R4199" s="4" t="s">
        <v>45</v>
      </c>
      <c r="S4199" s="4">
        <v>1</v>
      </c>
      <c r="T4199" s="4" t="s">
        <v>683</v>
      </c>
      <c r="U4199" s="4" t="s">
        <v>733</v>
      </c>
      <c r="V4199" s="4" t="s">
        <v>9</v>
      </c>
      <c r="W4199" s="4" t="s">
        <v>8</v>
      </c>
      <c r="X4199" s="12">
        <v>26640</v>
      </c>
      <c r="Y4199" s="4">
        <f>YEAR(X4199)</f>
        <v>1972</v>
      </c>
      <c r="Z4199" s="4">
        <v>12</v>
      </c>
      <c r="AA4199" s="1" t="s">
        <v>8128</v>
      </c>
    </row>
    <row r="4200" spans="1:27" x14ac:dyDescent="0.25">
      <c r="A4200" s="4">
        <v>4199</v>
      </c>
      <c r="B4200" s="1" t="s">
        <v>15650</v>
      </c>
      <c r="C4200" s="6" t="s">
        <v>23043</v>
      </c>
      <c r="D4200" s="6" t="s">
        <v>33133</v>
      </c>
      <c r="E4200" s="6" t="s">
        <v>33260</v>
      </c>
      <c r="F4200" s="6">
        <v>1</v>
      </c>
      <c r="G4200" s="6" t="s">
        <v>310</v>
      </c>
      <c r="H4200" s="1" t="str">
        <f>+I4200&amp;" "&amp;J4200</f>
        <v>SALERNO  SONIA</v>
      </c>
      <c r="I4200" s="1" t="s">
        <v>27410</v>
      </c>
      <c r="J4200" s="1" t="s">
        <v>23088</v>
      </c>
      <c r="K4200" s="1" t="s">
        <v>8</v>
      </c>
      <c r="L4200" s="4" t="s">
        <v>32226</v>
      </c>
      <c r="M4200" s="1" t="s">
        <v>15870</v>
      </c>
      <c r="N4200" s="1" t="s">
        <v>520</v>
      </c>
      <c r="O4200" s="1" t="s">
        <v>3602</v>
      </c>
      <c r="P4200" s="1" t="s">
        <v>522</v>
      </c>
      <c r="Q4200" s="1" t="s">
        <v>19323</v>
      </c>
      <c r="R4200" s="4" t="s">
        <v>32</v>
      </c>
      <c r="S4200" s="4">
        <v>1</v>
      </c>
      <c r="T4200" s="4" t="s">
        <v>11</v>
      </c>
      <c r="U4200" s="4" t="s">
        <v>245</v>
      </c>
      <c r="V4200" s="4" t="s">
        <v>9</v>
      </c>
      <c r="W4200" s="4" t="s">
        <v>8</v>
      </c>
      <c r="X4200" s="12">
        <v>22530</v>
      </c>
      <c r="Y4200" s="4">
        <f>YEAR(X4200)</f>
        <v>1961</v>
      </c>
      <c r="Z4200" s="4">
        <v>8</v>
      </c>
      <c r="AA4200" s="1" t="s">
        <v>10101</v>
      </c>
    </row>
    <row r="4201" spans="1:27" x14ac:dyDescent="0.25">
      <c r="A4201" s="4">
        <v>4200</v>
      </c>
      <c r="B4201" s="1" t="s">
        <v>12589</v>
      </c>
      <c r="C4201" s="6" t="s">
        <v>23043</v>
      </c>
      <c r="D4201" s="6" t="s">
        <v>33131</v>
      </c>
      <c r="E4201" s="6" t="s">
        <v>33196</v>
      </c>
      <c r="F4201" s="6">
        <v>1</v>
      </c>
      <c r="G4201" s="6" t="s">
        <v>310</v>
      </c>
      <c r="H4201" s="1" t="str">
        <f>+I4201&amp;" "&amp;J4201</f>
        <v>SALIERNO  PIETRO</v>
      </c>
      <c r="I4201" s="1" t="s">
        <v>27411</v>
      </c>
      <c r="J4201" s="1" t="s">
        <v>23474</v>
      </c>
      <c r="K4201" s="1" t="s">
        <v>23060</v>
      </c>
      <c r="L4201" s="4" t="s">
        <v>32227</v>
      </c>
      <c r="M4201" s="1" t="s">
        <v>7300</v>
      </c>
      <c r="N4201" s="1" t="s">
        <v>526</v>
      </c>
      <c r="O4201" s="1" t="s">
        <v>527</v>
      </c>
      <c r="P4201" s="1" t="s">
        <v>528</v>
      </c>
      <c r="Q4201" s="1" t="s">
        <v>19321</v>
      </c>
      <c r="R4201" s="4" t="s">
        <v>32</v>
      </c>
      <c r="S4201" s="4">
        <v>1</v>
      </c>
      <c r="T4201" s="4" t="s">
        <v>1677</v>
      </c>
      <c r="U4201" s="4" t="s">
        <v>245</v>
      </c>
      <c r="V4201" s="4" t="s">
        <v>9</v>
      </c>
      <c r="W4201" s="4" t="s">
        <v>20</v>
      </c>
      <c r="X4201" s="12">
        <v>13465</v>
      </c>
      <c r="Y4201" s="4">
        <f>YEAR(X4201)</f>
        <v>1936</v>
      </c>
      <c r="Z4201" s="4">
        <v>2</v>
      </c>
      <c r="AA4201" s="1" t="s">
        <v>1138</v>
      </c>
    </row>
    <row r="4202" spans="1:27" x14ac:dyDescent="0.25">
      <c r="A4202" s="4">
        <v>4201</v>
      </c>
      <c r="B4202" s="1" t="s">
        <v>11905</v>
      </c>
      <c r="C4202" s="6" t="s">
        <v>23043</v>
      </c>
      <c r="D4202" s="6" t="s">
        <v>33132</v>
      </c>
      <c r="E4202" s="6" t="s">
        <v>33326</v>
      </c>
      <c r="F4202" s="6">
        <v>1</v>
      </c>
      <c r="G4202" s="6" t="s">
        <v>310</v>
      </c>
      <c r="H4202" s="1" t="str">
        <f>+I4202&amp;" "&amp;J4202</f>
        <v>SALIH  MICHELE</v>
      </c>
      <c r="I4202" s="1" t="s">
        <v>24216</v>
      </c>
      <c r="J4202" s="1" t="s">
        <v>23279</v>
      </c>
      <c r="K4202" s="1" t="s">
        <v>23060</v>
      </c>
      <c r="L4202" s="4" t="s">
        <v>32228</v>
      </c>
      <c r="M4202" s="1" t="s">
        <v>6282</v>
      </c>
      <c r="N4202" s="1" t="s">
        <v>526</v>
      </c>
      <c r="O4202" s="1" t="s">
        <v>527</v>
      </c>
      <c r="P4202" s="1" t="s">
        <v>528</v>
      </c>
      <c r="Q4202" s="1" t="s">
        <v>19320</v>
      </c>
      <c r="R4202" s="4" t="s">
        <v>32</v>
      </c>
      <c r="S4202" s="4">
        <v>1</v>
      </c>
      <c r="T4202" s="4" t="s">
        <v>683</v>
      </c>
      <c r="U4202" s="4" t="s">
        <v>245</v>
      </c>
      <c r="V4202" s="4" t="s">
        <v>9</v>
      </c>
      <c r="W4202" s="4" t="s">
        <v>8</v>
      </c>
      <c r="X4202" s="12">
        <v>38805</v>
      </c>
      <c r="Y4202" s="4">
        <f>YEAR(X4202)</f>
        <v>2006</v>
      </c>
      <c r="Z4202" s="4">
        <v>1</v>
      </c>
      <c r="AA4202" s="1" t="s">
        <v>3414</v>
      </c>
    </row>
    <row r="4203" spans="1:27" x14ac:dyDescent="0.25">
      <c r="A4203" s="4">
        <v>4202</v>
      </c>
      <c r="B4203" s="1" t="s">
        <v>14035</v>
      </c>
      <c r="C4203" s="6" t="s">
        <v>23043</v>
      </c>
      <c r="D4203" s="6" t="s">
        <v>33131</v>
      </c>
      <c r="E4203" s="6" t="s">
        <v>33203</v>
      </c>
      <c r="F4203" s="6">
        <v>1</v>
      </c>
      <c r="G4203" s="6" t="s">
        <v>310</v>
      </c>
      <c r="H4203" s="1" t="str">
        <f>+I4203&amp;" "&amp;J4203</f>
        <v>SALMI  MARCO</v>
      </c>
      <c r="I4203" s="1" t="s">
        <v>24717</v>
      </c>
      <c r="J4203" s="1" t="s">
        <v>23448</v>
      </c>
      <c r="K4203" s="1" t="s">
        <v>23060</v>
      </c>
      <c r="L4203" s="4" t="s">
        <v>32229</v>
      </c>
      <c r="M4203" s="1" t="s">
        <v>5800</v>
      </c>
      <c r="N4203" s="1" t="s">
        <v>1000</v>
      </c>
      <c r="O4203" s="1" t="s">
        <v>120</v>
      </c>
      <c r="P4203" s="1" t="s">
        <v>13</v>
      </c>
      <c r="Q4203" s="1" t="s">
        <v>19319</v>
      </c>
      <c r="R4203" s="4" t="s">
        <v>32</v>
      </c>
      <c r="S4203" s="4">
        <v>1</v>
      </c>
      <c r="T4203" s="4" t="s">
        <v>11</v>
      </c>
      <c r="U4203" s="4" t="s">
        <v>245</v>
      </c>
      <c r="V4203" s="4" t="s">
        <v>9</v>
      </c>
      <c r="W4203" s="4" t="s">
        <v>8</v>
      </c>
      <c r="X4203" s="12">
        <v>18415</v>
      </c>
      <c r="Y4203" s="4">
        <f>YEAR(X4203)</f>
        <v>1950</v>
      </c>
      <c r="Z4203" s="4">
        <v>4</v>
      </c>
      <c r="AA4203" s="1" t="s">
        <v>14981</v>
      </c>
    </row>
    <row r="4204" spans="1:27" x14ac:dyDescent="0.25">
      <c r="A4204" s="4">
        <v>4203</v>
      </c>
      <c r="B4204" s="1" t="s">
        <v>13644</v>
      </c>
      <c r="C4204" s="6" t="s">
        <v>23043</v>
      </c>
      <c r="D4204" s="6" t="s">
        <v>33133</v>
      </c>
      <c r="E4204" s="6" t="s">
        <v>33252</v>
      </c>
      <c r="F4204" s="6">
        <v>1</v>
      </c>
      <c r="G4204" s="6" t="s">
        <v>310</v>
      </c>
      <c r="H4204" s="1" t="str">
        <f>+I4204&amp;" "&amp;J4204</f>
        <v>SALOI  ALBERTO</v>
      </c>
      <c r="I4204" s="1" t="s">
        <v>27412</v>
      </c>
      <c r="J4204" s="1" t="s">
        <v>23458</v>
      </c>
      <c r="K4204" s="1" t="s">
        <v>23060</v>
      </c>
      <c r="L4204" s="4" t="s">
        <v>32230</v>
      </c>
      <c r="M4204" s="1" t="s">
        <v>14816</v>
      </c>
      <c r="N4204" s="1" t="s">
        <v>34</v>
      </c>
      <c r="O4204" s="1" t="s">
        <v>35</v>
      </c>
      <c r="P4204" s="1" t="s">
        <v>21</v>
      </c>
      <c r="Q4204" s="1" t="s">
        <v>19318</v>
      </c>
      <c r="R4204" s="4" t="s">
        <v>32</v>
      </c>
      <c r="S4204" s="4">
        <v>1</v>
      </c>
      <c r="T4204" s="4" t="s">
        <v>683</v>
      </c>
      <c r="U4204" s="4" t="s">
        <v>733</v>
      </c>
      <c r="V4204" s="4" t="s">
        <v>9</v>
      </c>
      <c r="W4204" s="4" t="s">
        <v>8</v>
      </c>
      <c r="X4204" s="12">
        <v>41165</v>
      </c>
      <c r="Y4204" s="4">
        <f>YEAR(X4204)</f>
        <v>2012</v>
      </c>
      <c r="Z4204" s="4">
        <v>3</v>
      </c>
      <c r="AA4204" s="1" t="s">
        <v>10962</v>
      </c>
    </row>
    <row r="4205" spans="1:27" x14ac:dyDescent="0.25">
      <c r="A4205" s="4">
        <v>4204</v>
      </c>
      <c r="B4205" s="1" t="s">
        <v>14673</v>
      </c>
      <c r="C4205" s="6" t="s">
        <v>23043</v>
      </c>
      <c r="D4205" s="6" t="s">
        <v>33133</v>
      </c>
      <c r="E4205" s="6" t="s">
        <v>33304</v>
      </c>
      <c r="F4205" s="6">
        <v>1</v>
      </c>
      <c r="G4205" s="6" t="s">
        <v>310</v>
      </c>
      <c r="H4205" s="1" t="str">
        <f>+I4205&amp;" "&amp;J4205</f>
        <v>SALSANO  ANGELO</v>
      </c>
      <c r="I4205" s="1" t="s">
        <v>27413</v>
      </c>
      <c r="J4205" s="1" t="s">
        <v>23463</v>
      </c>
      <c r="K4205" s="1" t="s">
        <v>23060</v>
      </c>
      <c r="L4205" s="4" t="s">
        <v>32231</v>
      </c>
      <c r="M4205" s="1" t="s">
        <v>11300</v>
      </c>
      <c r="N4205" s="1" t="s">
        <v>36</v>
      </c>
      <c r="O4205" s="1" t="s">
        <v>2090</v>
      </c>
      <c r="P4205" s="1" t="s">
        <v>38</v>
      </c>
      <c r="Q4205" s="1" t="s">
        <v>19317</v>
      </c>
      <c r="R4205" s="4" t="s">
        <v>45</v>
      </c>
      <c r="S4205" s="4">
        <v>1</v>
      </c>
      <c r="T4205" s="4" t="s">
        <v>11</v>
      </c>
      <c r="U4205" s="4" t="s">
        <v>245</v>
      </c>
      <c r="V4205" s="4" t="s">
        <v>9</v>
      </c>
      <c r="W4205" s="4" t="s">
        <v>8</v>
      </c>
      <c r="X4205" s="12">
        <v>31935</v>
      </c>
      <c r="Y4205" s="4">
        <f>YEAR(X4205)</f>
        <v>1987</v>
      </c>
      <c r="Z4205" s="4">
        <v>6</v>
      </c>
      <c r="AA4205" s="1" t="s">
        <v>15868</v>
      </c>
    </row>
    <row r="4206" spans="1:27" x14ac:dyDescent="0.25">
      <c r="A4206" s="4">
        <v>4205</v>
      </c>
      <c r="B4206" s="1" t="s">
        <v>15683</v>
      </c>
      <c r="C4206" s="6" t="s">
        <v>23043</v>
      </c>
      <c r="D4206" s="6" t="s">
        <v>33133</v>
      </c>
      <c r="E4206" s="6" t="s">
        <v>33312</v>
      </c>
      <c r="F4206" s="6">
        <v>1</v>
      </c>
      <c r="G4206" s="6" t="s">
        <v>310</v>
      </c>
      <c r="H4206" s="1" t="str">
        <f>+I4206&amp;" "&amp;J4206</f>
        <v>SALSANO  DAVIDE</v>
      </c>
      <c r="I4206" s="1" t="s">
        <v>27413</v>
      </c>
      <c r="J4206" s="1" t="s">
        <v>23281</v>
      </c>
      <c r="K4206" s="1" t="s">
        <v>23060</v>
      </c>
      <c r="L4206" s="4" t="s">
        <v>32232</v>
      </c>
      <c r="M4206" s="1" t="s">
        <v>11450</v>
      </c>
      <c r="N4206" s="1" t="s">
        <v>247</v>
      </c>
      <c r="O4206" s="1" t="s">
        <v>1250</v>
      </c>
      <c r="P4206" s="1" t="s">
        <v>80</v>
      </c>
      <c r="Q4206" s="1" t="s">
        <v>19316</v>
      </c>
      <c r="R4206" s="4" t="s">
        <v>32</v>
      </c>
      <c r="S4206" s="4">
        <v>1</v>
      </c>
      <c r="T4206" s="4" t="s">
        <v>683</v>
      </c>
      <c r="U4206" s="4" t="s">
        <v>245</v>
      </c>
      <c r="V4206" s="4" t="s">
        <v>9</v>
      </c>
      <c r="W4206" s="4" t="s">
        <v>8</v>
      </c>
      <c r="X4206" s="12">
        <v>27120</v>
      </c>
      <c r="Y4206" s="4">
        <f>YEAR(X4206)</f>
        <v>1974</v>
      </c>
      <c r="Z4206" s="4">
        <v>9</v>
      </c>
      <c r="AA4206" s="1" t="s">
        <v>8883</v>
      </c>
    </row>
    <row r="4207" spans="1:27" x14ac:dyDescent="0.25">
      <c r="A4207" s="4">
        <v>4206</v>
      </c>
      <c r="B4207" s="1" t="s">
        <v>12561</v>
      </c>
      <c r="C4207" s="6" t="s">
        <v>23043</v>
      </c>
      <c r="D4207" s="6" t="s">
        <v>33132</v>
      </c>
      <c r="E4207" s="6" t="s">
        <v>33288</v>
      </c>
      <c r="F4207" s="6">
        <v>1</v>
      </c>
      <c r="G4207" s="6" t="s">
        <v>310</v>
      </c>
      <c r="H4207" s="1" t="str">
        <f>+I4207&amp;" "&amp;J4207</f>
        <v>SALVADEGO MAURIZIO</v>
      </c>
      <c r="I4207" s="10" t="s">
        <v>23942</v>
      </c>
      <c r="J4207" s="1" t="s">
        <v>23455</v>
      </c>
      <c r="K4207" s="1" t="s">
        <v>23060</v>
      </c>
      <c r="L4207" s="4" t="s">
        <v>32233</v>
      </c>
      <c r="M4207" s="1" t="s">
        <v>10569</v>
      </c>
      <c r="N4207" s="1" t="s">
        <v>247</v>
      </c>
      <c r="O4207" s="1" t="s">
        <v>6326</v>
      </c>
      <c r="P4207" s="1" t="s">
        <v>80</v>
      </c>
      <c r="Q4207" s="1" t="s">
        <v>19315</v>
      </c>
      <c r="R4207" s="4" t="s">
        <v>32</v>
      </c>
      <c r="S4207" s="4">
        <v>1</v>
      </c>
      <c r="T4207" s="4" t="s">
        <v>1573</v>
      </c>
      <c r="U4207" s="4" t="s">
        <v>245</v>
      </c>
      <c r="V4207" s="4" t="s">
        <v>9</v>
      </c>
      <c r="W4207" s="4" t="s">
        <v>8</v>
      </c>
      <c r="X4207" s="12">
        <v>24390</v>
      </c>
      <c r="Y4207" s="4">
        <f>YEAR(X4207)</f>
        <v>1966</v>
      </c>
      <c r="Z4207" s="4">
        <v>2</v>
      </c>
      <c r="AA4207" s="1" t="s">
        <v>4896</v>
      </c>
    </row>
    <row r="4208" spans="1:27" x14ac:dyDescent="0.25">
      <c r="A4208" s="4">
        <v>4207</v>
      </c>
      <c r="B4208" s="1" t="s">
        <v>13521</v>
      </c>
      <c r="C4208" s="6" t="s">
        <v>23043</v>
      </c>
      <c r="D4208" s="6" t="s">
        <v>33131</v>
      </c>
      <c r="E4208" s="6" t="s">
        <v>33311</v>
      </c>
      <c r="F4208" s="6">
        <v>1</v>
      </c>
      <c r="G4208" s="6" t="s">
        <v>310</v>
      </c>
      <c r="H4208" s="1" t="str">
        <f>+I4208&amp;" "&amp;J4208</f>
        <v>SALVADORI  ANGELO</v>
      </c>
      <c r="I4208" s="1" t="s">
        <v>27414</v>
      </c>
      <c r="J4208" s="1" t="s">
        <v>23463</v>
      </c>
      <c r="K4208" s="1" t="s">
        <v>23060</v>
      </c>
      <c r="L4208" s="4" t="s">
        <v>32234</v>
      </c>
      <c r="M4208" s="1" t="s">
        <v>8215</v>
      </c>
      <c r="N4208" s="1" t="s">
        <v>39</v>
      </c>
      <c r="O4208" s="1" t="s">
        <v>1258</v>
      </c>
      <c r="P4208" s="1" t="s">
        <v>41</v>
      </c>
      <c r="Q4208" s="1" t="s">
        <v>18661</v>
      </c>
      <c r="R4208" s="4" t="s">
        <v>172</v>
      </c>
      <c r="S4208" s="4">
        <v>1</v>
      </c>
      <c r="T4208" s="4" t="s">
        <v>109</v>
      </c>
      <c r="U4208" s="4" t="s">
        <v>245</v>
      </c>
      <c r="V4208" s="4" t="s">
        <v>489</v>
      </c>
      <c r="W4208" s="4" t="s">
        <v>20</v>
      </c>
      <c r="X4208" s="12">
        <v>18870</v>
      </c>
      <c r="Y4208" s="4">
        <f>YEAR(X4208)</f>
        <v>1951</v>
      </c>
      <c r="Z4208" s="4">
        <v>3</v>
      </c>
      <c r="AA4208" s="1" t="s">
        <v>4177</v>
      </c>
    </row>
    <row r="4209" spans="1:27" x14ac:dyDescent="0.25">
      <c r="A4209" s="4">
        <v>4208</v>
      </c>
      <c r="B4209" s="1" t="s">
        <v>18139</v>
      </c>
      <c r="C4209" s="6" t="s">
        <v>33135</v>
      </c>
      <c r="D4209" s="6" t="s">
        <v>33134</v>
      </c>
      <c r="E4209" s="6" t="s">
        <v>33397</v>
      </c>
      <c r="F4209" s="6">
        <v>1</v>
      </c>
      <c r="G4209" s="6" t="s">
        <v>310</v>
      </c>
      <c r="H4209" s="1" t="str">
        <f>+I4209&amp;" "&amp;J4209</f>
        <v>SALVATELLI  SAROTA</v>
      </c>
      <c r="I4209" s="1" t="s">
        <v>27415</v>
      </c>
      <c r="J4209" s="1" t="s">
        <v>24199</v>
      </c>
      <c r="K4209" s="1" t="s">
        <v>8</v>
      </c>
      <c r="L4209" s="4" t="s">
        <v>32235</v>
      </c>
      <c r="M4209" s="1" t="s">
        <v>11406</v>
      </c>
      <c r="N4209" s="1" t="s">
        <v>4089</v>
      </c>
      <c r="O4209" s="1" t="s">
        <v>4288</v>
      </c>
      <c r="P4209" s="1" t="s">
        <v>548</v>
      </c>
      <c r="Q4209" s="1" t="s">
        <v>19314</v>
      </c>
      <c r="R4209" s="4" t="s">
        <v>45</v>
      </c>
      <c r="S4209" s="4">
        <v>1</v>
      </c>
      <c r="T4209" s="4" t="s">
        <v>683</v>
      </c>
      <c r="U4209" s="4" t="s">
        <v>733</v>
      </c>
      <c r="V4209" s="4" t="s">
        <v>9</v>
      </c>
      <c r="W4209" s="4" t="s">
        <v>8</v>
      </c>
      <c r="X4209" s="12">
        <v>33120</v>
      </c>
      <c r="Y4209" s="4">
        <f>YEAR(X4209)</f>
        <v>1990</v>
      </c>
      <c r="Z4209" s="4">
        <v>1</v>
      </c>
      <c r="AA4209" s="1" t="s">
        <v>1699</v>
      </c>
    </row>
    <row r="4210" spans="1:27" x14ac:dyDescent="0.25">
      <c r="A4210" s="4">
        <v>4209</v>
      </c>
      <c r="B4210" s="1" t="s">
        <v>11576</v>
      </c>
      <c r="C4210" s="6" t="s">
        <v>23043</v>
      </c>
      <c r="D4210" s="6" t="s">
        <v>33131</v>
      </c>
      <c r="E4210" s="6" t="s">
        <v>33290</v>
      </c>
      <c r="F4210" s="6">
        <v>1</v>
      </c>
      <c r="G4210" s="6" t="s">
        <v>310</v>
      </c>
      <c r="H4210" s="1" t="str">
        <f>+I4210&amp;" "&amp;J4210</f>
        <v>SALVATELLI TAMARA</v>
      </c>
      <c r="I4210" s="1" t="s">
        <v>23351</v>
      </c>
      <c r="J4210" s="1" t="s">
        <v>23130</v>
      </c>
      <c r="K4210" s="1" t="s">
        <v>8</v>
      </c>
      <c r="L4210" s="4" t="s">
        <v>32236</v>
      </c>
      <c r="M4210" s="1" t="s">
        <v>8554</v>
      </c>
      <c r="N4210" s="1" t="s">
        <v>3595</v>
      </c>
      <c r="O4210" s="1" t="s">
        <v>3596</v>
      </c>
      <c r="P4210" s="1" t="s">
        <v>326</v>
      </c>
      <c r="Q4210" s="1" t="s">
        <v>20421</v>
      </c>
      <c r="R4210" s="4" t="s">
        <v>32</v>
      </c>
      <c r="S4210" s="4">
        <v>1</v>
      </c>
      <c r="T4210" s="4" t="s">
        <v>50</v>
      </c>
      <c r="U4210" s="4" t="s">
        <v>245</v>
      </c>
      <c r="V4210" s="4" t="s">
        <v>9</v>
      </c>
      <c r="W4210" s="4" t="s">
        <v>20</v>
      </c>
      <c r="X4210" s="12">
        <v>32837</v>
      </c>
      <c r="Y4210" s="4">
        <f>YEAR(X4210)</f>
        <v>1989</v>
      </c>
      <c r="Z4210" s="4">
        <v>1</v>
      </c>
      <c r="AA4210" s="1" t="s">
        <v>4507</v>
      </c>
    </row>
    <row r="4211" spans="1:27" x14ac:dyDescent="0.25">
      <c r="A4211" s="4">
        <v>4210</v>
      </c>
      <c r="B4211" s="1" t="s">
        <v>13966</v>
      </c>
      <c r="C4211" s="6" t="s">
        <v>23043</v>
      </c>
      <c r="D4211" s="6" t="s">
        <v>33133</v>
      </c>
      <c r="E4211" s="6" t="s">
        <v>33207</v>
      </c>
      <c r="F4211" s="6">
        <v>1</v>
      </c>
      <c r="G4211" s="6" t="s">
        <v>310</v>
      </c>
      <c r="H4211" s="1" t="str">
        <f>+I4211&amp;" "&amp;J4211</f>
        <v>SALVATERRA  FRANCESCO</v>
      </c>
      <c r="I4211" s="1" t="s">
        <v>27416</v>
      </c>
      <c r="J4211" s="1" t="s">
        <v>23453</v>
      </c>
      <c r="K4211" s="1" t="s">
        <v>23060</v>
      </c>
      <c r="L4211" s="4" t="s">
        <v>32237</v>
      </c>
      <c r="M4211" s="1" t="s">
        <v>6134</v>
      </c>
      <c r="N4211" s="1" t="s">
        <v>2924</v>
      </c>
      <c r="O4211" s="1" t="s">
        <v>2925</v>
      </c>
      <c r="P4211" s="1" t="s">
        <v>28</v>
      </c>
      <c r="Q4211" s="1" t="s">
        <v>19313</v>
      </c>
      <c r="R4211" s="4" t="s">
        <v>45</v>
      </c>
      <c r="S4211" s="4">
        <v>1</v>
      </c>
      <c r="T4211" s="4" t="s">
        <v>683</v>
      </c>
      <c r="U4211" s="4" t="s">
        <v>733</v>
      </c>
      <c r="V4211" s="4" t="s">
        <v>9</v>
      </c>
      <c r="W4211" s="4" t="s">
        <v>8</v>
      </c>
      <c r="X4211" s="12">
        <v>18527</v>
      </c>
      <c r="Y4211" s="4">
        <f>YEAR(X4211)</f>
        <v>1950</v>
      </c>
      <c r="Z4211" s="4">
        <v>4</v>
      </c>
      <c r="AA4211" s="1" t="s">
        <v>14815</v>
      </c>
    </row>
    <row r="4212" spans="1:27" x14ac:dyDescent="0.25">
      <c r="A4212" s="4">
        <v>4211</v>
      </c>
      <c r="B4212" s="1" t="s">
        <v>13261</v>
      </c>
      <c r="C4212" s="6" t="s">
        <v>23043</v>
      </c>
      <c r="D4212" s="6" t="s">
        <v>33133</v>
      </c>
      <c r="E4212" s="6" t="s">
        <v>33166</v>
      </c>
      <c r="F4212" s="6">
        <v>1</v>
      </c>
      <c r="G4212" s="6" t="s">
        <v>310</v>
      </c>
      <c r="H4212" s="1" t="str">
        <f>+I4212&amp;" "&amp;J4212</f>
        <v>SALVATERRA  MARIO</v>
      </c>
      <c r="I4212" s="1" t="s">
        <v>27416</v>
      </c>
      <c r="J4212" s="1" t="s">
        <v>23459</v>
      </c>
      <c r="K4212" s="1" t="s">
        <v>23060</v>
      </c>
      <c r="L4212" s="4" t="s">
        <v>32238</v>
      </c>
      <c r="M4212" s="1" t="s">
        <v>17545</v>
      </c>
      <c r="N4212" s="1" t="s">
        <v>1457</v>
      </c>
      <c r="O4212" s="1" t="s">
        <v>1458</v>
      </c>
      <c r="P4212" s="1" t="s">
        <v>166</v>
      </c>
      <c r="Q4212" s="1" t="s">
        <v>19312</v>
      </c>
      <c r="R4212" s="4" t="s">
        <v>45</v>
      </c>
      <c r="S4212" s="4">
        <v>1</v>
      </c>
      <c r="T4212" s="4" t="s">
        <v>683</v>
      </c>
      <c r="U4212" s="4" t="s">
        <v>733</v>
      </c>
      <c r="V4212" s="4" t="s">
        <v>9</v>
      </c>
      <c r="W4212" s="4" t="s">
        <v>8</v>
      </c>
      <c r="X4212" s="12">
        <v>24210</v>
      </c>
      <c r="Y4212" s="4">
        <f>YEAR(X4212)</f>
        <v>1966</v>
      </c>
      <c r="Z4212" s="4">
        <v>3</v>
      </c>
      <c r="AA4212" s="1" t="s">
        <v>11299</v>
      </c>
    </row>
    <row r="4213" spans="1:27" x14ac:dyDescent="0.25">
      <c r="A4213" s="4">
        <v>4212</v>
      </c>
      <c r="B4213" s="1" t="s">
        <v>12489</v>
      </c>
      <c r="C4213" s="6" t="s">
        <v>33136</v>
      </c>
      <c r="D4213" s="6" t="s">
        <v>33137</v>
      </c>
      <c r="E4213" s="6" t="s">
        <v>33527</v>
      </c>
      <c r="F4213" s="6">
        <v>1</v>
      </c>
      <c r="G4213" s="6" t="s">
        <v>310</v>
      </c>
      <c r="H4213" s="1" t="str">
        <f>+I4213&amp;" "&amp;J4213</f>
        <v>SALVATORE  ONELIO</v>
      </c>
      <c r="I4213" s="1" t="s">
        <v>23877</v>
      </c>
      <c r="J4213" s="1" t="s">
        <v>23668</v>
      </c>
      <c r="K4213" s="1" t="s">
        <v>23060</v>
      </c>
      <c r="L4213" s="4" t="s">
        <v>32239</v>
      </c>
      <c r="M4213" s="1" t="s">
        <v>16865</v>
      </c>
      <c r="N4213" s="1" t="s">
        <v>1513</v>
      </c>
      <c r="O4213" s="1" t="s">
        <v>1514</v>
      </c>
      <c r="P4213" s="1" t="s">
        <v>13</v>
      </c>
      <c r="Q4213" s="1" t="s">
        <v>19310</v>
      </c>
      <c r="R4213" s="4" t="s">
        <v>45</v>
      </c>
      <c r="S4213" s="4">
        <v>2</v>
      </c>
      <c r="T4213" s="4" t="s">
        <v>1838</v>
      </c>
      <c r="U4213" s="4" t="s">
        <v>1099</v>
      </c>
      <c r="V4213" s="4" t="s">
        <v>9</v>
      </c>
      <c r="W4213" s="4" t="s">
        <v>8</v>
      </c>
      <c r="X4213" s="12">
        <v>12137</v>
      </c>
      <c r="Y4213" s="4">
        <f>YEAR(X4213)</f>
        <v>1933</v>
      </c>
      <c r="Z4213" s="4">
        <v>2</v>
      </c>
      <c r="AA4213" s="1" t="s">
        <v>7278</v>
      </c>
    </row>
    <row r="4214" spans="1:27" x14ac:dyDescent="0.25">
      <c r="A4214" s="4">
        <v>4213</v>
      </c>
      <c r="B4214" s="1" t="s">
        <v>13129</v>
      </c>
      <c r="C4214" s="6" t="s">
        <v>23043</v>
      </c>
      <c r="D4214" s="6" t="s">
        <v>33131</v>
      </c>
      <c r="E4214" s="6" t="s">
        <v>33283</v>
      </c>
      <c r="F4214" s="6">
        <v>1</v>
      </c>
      <c r="G4214" s="6" t="s">
        <v>310</v>
      </c>
      <c r="H4214" s="1" t="str">
        <f>+I4214&amp;" "&amp;J4214</f>
        <v>SALVATORE  MARIA</v>
      </c>
      <c r="I4214" s="1" t="s">
        <v>23877</v>
      </c>
      <c r="J4214" s="1" t="s">
        <v>23082</v>
      </c>
      <c r="K4214" s="1" t="s">
        <v>8</v>
      </c>
      <c r="L4214" s="4" t="s">
        <v>32240</v>
      </c>
      <c r="M4214" s="1" t="s">
        <v>16026</v>
      </c>
      <c r="N4214" s="1" t="s">
        <v>1583</v>
      </c>
      <c r="O4214" s="1" t="s">
        <v>1584</v>
      </c>
      <c r="P4214" s="1" t="s">
        <v>1115</v>
      </c>
      <c r="Q4214" s="1" t="s">
        <v>19309</v>
      </c>
      <c r="R4214" s="4" t="s">
        <v>45</v>
      </c>
      <c r="S4214" s="4">
        <v>1</v>
      </c>
      <c r="T4214" s="4" t="s">
        <v>11</v>
      </c>
      <c r="U4214" s="4" t="s">
        <v>245</v>
      </c>
      <c r="V4214" s="4" t="s">
        <v>9</v>
      </c>
      <c r="W4214" s="4" t="s">
        <v>8</v>
      </c>
      <c r="X4214" s="12">
        <v>16861</v>
      </c>
      <c r="Y4214" s="4">
        <f>YEAR(X4214)</f>
        <v>1946</v>
      </c>
      <c r="Z4214" s="4">
        <v>3</v>
      </c>
      <c r="AA4214" s="1" t="s">
        <v>5125</v>
      </c>
    </row>
    <row r="4215" spans="1:27" x14ac:dyDescent="0.25">
      <c r="A4215" s="4">
        <v>4214</v>
      </c>
      <c r="B4215" s="1" t="s">
        <v>15500</v>
      </c>
      <c r="C4215" s="6" t="s">
        <v>23043</v>
      </c>
      <c r="D4215" s="6" t="s">
        <v>33131</v>
      </c>
      <c r="E4215" s="6" t="s">
        <v>33345</v>
      </c>
      <c r="F4215" s="6">
        <v>1</v>
      </c>
      <c r="G4215" s="6" t="s">
        <v>310</v>
      </c>
      <c r="H4215" s="1" t="str">
        <f>+I4215&amp;" "&amp;J4215</f>
        <v>SALVATORELLI MASSIMO</v>
      </c>
      <c r="I4215" s="10" t="s">
        <v>23943</v>
      </c>
      <c r="J4215" s="1" t="s">
        <v>23450</v>
      </c>
      <c r="K4215" s="1" t="s">
        <v>23060</v>
      </c>
      <c r="L4215" s="4" t="s">
        <v>32241</v>
      </c>
      <c r="M4215" s="1" t="s">
        <v>5784</v>
      </c>
      <c r="N4215" s="1" t="s">
        <v>1086</v>
      </c>
      <c r="O4215" s="1" t="s">
        <v>1087</v>
      </c>
      <c r="P4215" s="1" t="s">
        <v>507</v>
      </c>
      <c r="Q4215" s="1" t="s">
        <v>19308</v>
      </c>
      <c r="R4215" s="4" t="s">
        <v>45</v>
      </c>
      <c r="S4215" s="4">
        <v>1</v>
      </c>
      <c r="T4215" s="4" t="s">
        <v>1677</v>
      </c>
      <c r="U4215" s="4" t="s">
        <v>245</v>
      </c>
      <c r="V4215" s="4" t="s">
        <v>9</v>
      </c>
      <c r="W4215" s="4" t="s">
        <v>8</v>
      </c>
      <c r="X4215" s="12">
        <v>16862</v>
      </c>
      <c r="Y4215" s="4">
        <f>YEAR(X4215)</f>
        <v>1946</v>
      </c>
      <c r="Z4215" s="4">
        <v>7</v>
      </c>
      <c r="AA4215" s="1" t="s">
        <v>5491</v>
      </c>
    </row>
    <row r="4216" spans="1:27" x14ac:dyDescent="0.25">
      <c r="A4216" s="4">
        <v>4215</v>
      </c>
      <c r="B4216" s="1" t="s">
        <v>16483</v>
      </c>
      <c r="C4216" s="6" t="s">
        <v>23043</v>
      </c>
      <c r="D4216" s="6" t="s">
        <v>33132</v>
      </c>
      <c r="E4216" s="6" t="s">
        <v>33292</v>
      </c>
      <c r="F4216" s="6">
        <v>1</v>
      </c>
      <c r="G4216" s="6" t="s">
        <v>310</v>
      </c>
      <c r="H4216" s="1" t="str">
        <f>+I4216&amp;" "&amp;J4216</f>
        <v>SALVATORI  MAURIZIO</v>
      </c>
      <c r="I4216" s="1" t="s">
        <v>27417</v>
      </c>
      <c r="J4216" s="1" t="s">
        <v>23455</v>
      </c>
      <c r="K4216" s="1" t="s">
        <v>23060</v>
      </c>
      <c r="L4216" s="4" t="s">
        <v>32242</v>
      </c>
      <c r="M4216" s="1" t="s">
        <v>6541</v>
      </c>
      <c r="N4216" s="1" t="s">
        <v>3439</v>
      </c>
      <c r="O4216" s="1" t="s">
        <v>3440</v>
      </c>
      <c r="P4216" s="1" t="s">
        <v>182</v>
      </c>
      <c r="Q4216" s="1" t="s">
        <v>19307</v>
      </c>
      <c r="R4216" s="4" t="s">
        <v>45</v>
      </c>
      <c r="S4216" s="4">
        <v>1</v>
      </c>
      <c r="T4216" s="4" t="s">
        <v>683</v>
      </c>
      <c r="U4216" s="4" t="s">
        <v>733</v>
      </c>
      <c r="V4216" s="4" t="s">
        <v>9</v>
      </c>
      <c r="W4216" s="4" t="s">
        <v>8</v>
      </c>
      <c r="X4216" s="12">
        <v>18757</v>
      </c>
      <c r="Y4216" s="4">
        <f>YEAR(X4216)</f>
        <v>1951</v>
      </c>
      <c r="Z4216" s="4">
        <v>10</v>
      </c>
      <c r="AA4216" s="1" t="s">
        <v>17544</v>
      </c>
    </row>
    <row r="4217" spans="1:27" x14ac:dyDescent="0.25">
      <c r="A4217" s="4">
        <v>4216</v>
      </c>
      <c r="B4217" s="1" t="s">
        <v>12135</v>
      </c>
      <c r="C4217" s="6" t="s">
        <v>23043</v>
      </c>
      <c r="D4217" s="6" t="s">
        <v>33132</v>
      </c>
      <c r="E4217" s="6" t="s">
        <v>33207</v>
      </c>
      <c r="F4217" s="6">
        <v>1</v>
      </c>
      <c r="G4217" s="6" t="s">
        <v>310</v>
      </c>
      <c r="H4217" s="1" t="str">
        <f>+I4217&amp;" "&amp;J4217</f>
        <v>SALVATORI  MAURIZIO</v>
      </c>
      <c r="I4217" s="1" t="s">
        <v>27417</v>
      </c>
      <c r="J4217" s="10" t="s">
        <v>23455</v>
      </c>
      <c r="K4217" s="1" t="s">
        <v>23060</v>
      </c>
      <c r="L4217" s="4" t="s">
        <v>32243</v>
      </c>
      <c r="M4217" s="1" t="s">
        <v>11460</v>
      </c>
      <c r="N4217" s="1" t="s">
        <v>4962</v>
      </c>
      <c r="O4217" s="1" t="s">
        <v>1460</v>
      </c>
      <c r="P4217" s="1" t="s">
        <v>739</v>
      </c>
      <c r="Q4217" s="1" t="s">
        <v>19306</v>
      </c>
      <c r="R4217" s="4" t="s">
        <v>12</v>
      </c>
      <c r="S4217" s="4">
        <v>1</v>
      </c>
      <c r="T4217" s="4" t="s">
        <v>683</v>
      </c>
      <c r="U4217" s="4" t="s">
        <v>733</v>
      </c>
      <c r="V4217" s="4" t="s">
        <v>9</v>
      </c>
      <c r="W4217" s="4" t="s">
        <v>8</v>
      </c>
      <c r="X4217" s="12">
        <v>27795</v>
      </c>
      <c r="Y4217" s="4">
        <f>YEAR(X4217)</f>
        <v>1976</v>
      </c>
      <c r="Z4217" s="4">
        <v>1</v>
      </c>
      <c r="AA4217" s="1" t="s">
        <v>5422</v>
      </c>
    </row>
    <row r="4218" spans="1:27" x14ac:dyDescent="0.25">
      <c r="A4218" s="4">
        <v>4217</v>
      </c>
      <c r="B4218" s="1" t="s">
        <v>17310</v>
      </c>
      <c r="C4218" s="6" t="s">
        <v>23043</v>
      </c>
      <c r="D4218" s="6" t="s">
        <v>33131</v>
      </c>
      <c r="E4218" s="6" t="s">
        <v>33359</v>
      </c>
      <c r="F4218" s="6">
        <v>1</v>
      </c>
      <c r="G4218" s="6" t="s">
        <v>310</v>
      </c>
      <c r="H4218" s="1" t="str">
        <f>+I4218&amp;" "&amp;J4218</f>
        <v>SALVEMINI  DANIELE</v>
      </c>
      <c r="I4218" s="1" t="s">
        <v>27418</v>
      </c>
      <c r="J4218" s="1" t="s">
        <v>23280</v>
      </c>
      <c r="K4218" s="1" t="s">
        <v>23060</v>
      </c>
      <c r="L4218" s="4" t="s">
        <v>32244</v>
      </c>
      <c r="M4218" s="1" t="s">
        <v>2201</v>
      </c>
      <c r="N4218" s="1" t="s">
        <v>2689</v>
      </c>
      <c r="O4218" s="1" t="s">
        <v>1585</v>
      </c>
      <c r="P4218" s="1" t="s">
        <v>21</v>
      </c>
      <c r="Q4218" s="1" t="s">
        <v>19305</v>
      </c>
      <c r="R4218" s="4" t="s">
        <v>12</v>
      </c>
      <c r="S4218" s="4">
        <v>1</v>
      </c>
      <c r="T4218" s="4" t="s">
        <v>11</v>
      </c>
      <c r="U4218" s="4" t="s">
        <v>245</v>
      </c>
      <c r="V4218" s="4" t="s">
        <v>9</v>
      </c>
      <c r="W4218" s="4" t="s">
        <v>8</v>
      </c>
      <c r="X4218" s="12">
        <v>23625</v>
      </c>
      <c r="Y4218" s="4">
        <f>YEAR(X4218)</f>
        <v>1964</v>
      </c>
      <c r="Z4218" s="4">
        <v>9</v>
      </c>
      <c r="AA4218" s="1" t="s">
        <v>3466</v>
      </c>
    </row>
    <row r="4219" spans="1:27" x14ac:dyDescent="0.25">
      <c r="A4219" s="4">
        <v>4218</v>
      </c>
      <c r="B4219" s="1" t="s">
        <v>17043</v>
      </c>
      <c r="C4219" s="6" t="s">
        <v>23043</v>
      </c>
      <c r="D4219" s="6" t="s">
        <v>33133</v>
      </c>
      <c r="E4219" s="6" t="s">
        <v>33338</v>
      </c>
      <c r="F4219" s="6">
        <v>1</v>
      </c>
      <c r="G4219" s="6" t="s">
        <v>310</v>
      </c>
      <c r="H4219" s="1" t="str">
        <f>+I4219&amp;" "&amp;J4219</f>
        <v>SALVETTI  GUIDO</v>
      </c>
      <c r="I4219" s="1" t="s">
        <v>27419</v>
      </c>
      <c r="J4219" s="1" t="s">
        <v>23485</v>
      </c>
      <c r="K4219" s="1" t="s">
        <v>23060</v>
      </c>
      <c r="L4219" s="4" t="s">
        <v>32245</v>
      </c>
      <c r="M4219" s="1" t="s">
        <v>17517</v>
      </c>
      <c r="N4219" s="1" t="s">
        <v>233</v>
      </c>
      <c r="O4219" s="1" t="s">
        <v>256</v>
      </c>
      <c r="P4219" s="1" t="s">
        <v>182</v>
      </c>
      <c r="Q4219" s="1" t="s">
        <v>19304</v>
      </c>
      <c r="R4219" s="4" t="s">
        <v>172</v>
      </c>
      <c r="S4219" s="4">
        <v>1</v>
      </c>
      <c r="T4219" s="4" t="s">
        <v>683</v>
      </c>
      <c r="U4219" s="4" t="s">
        <v>245</v>
      </c>
      <c r="V4219" s="4" t="s">
        <v>9</v>
      </c>
      <c r="W4219" s="4" t="s">
        <v>8</v>
      </c>
      <c r="X4219" s="12">
        <v>37275</v>
      </c>
      <c r="Y4219" s="4">
        <f>YEAR(X4219)</f>
        <v>2002</v>
      </c>
      <c r="Z4219" s="4">
        <v>12</v>
      </c>
      <c r="AA4219" s="1" t="s">
        <v>3534</v>
      </c>
    </row>
    <row r="4220" spans="1:27" x14ac:dyDescent="0.25">
      <c r="A4220" s="4">
        <v>4219</v>
      </c>
      <c r="B4220" s="1" t="s">
        <v>14969</v>
      </c>
      <c r="C4220" s="6" t="s">
        <v>23043</v>
      </c>
      <c r="D4220" s="6" t="s">
        <v>33133</v>
      </c>
      <c r="E4220" s="6" t="s">
        <v>33279</v>
      </c>
      <c r="F4220" s="6">
        <v>1</v>
      </c>
      <c r="G4220" s="6" t="s">
        <v>310</v>
      </c>
      <c r="H4220" s="1" t="str">
        <f>+I4220&amp;" "&amp;J4220</f>
        <v>SALVI  LONGO</v>
      </c>
      <c r="I4220" s="1" t="s">
        <v>24718</v>
      </c>
      <c r="J4220" s="1" t="s">
        <v>23680</v>
      </c>
      <c r="K4220" s="1" t="s">
        <v>23060</v>
      </c>
      <c r="L4220" s="4" t="s">
        <v>32246</v>
      </c>
      <c r="M4220" s="1" t="s">
        <v>17779</v>
      </c>
      <c r="N4220" s="1" t="s">
        <v>2762</v>
      </c>
      <c r="O4220" s="1" t="s">
        <v>2763</v>
      </c>
      <c r="P4220" s="1" t="s">
        <v>163</v>
      </c>
      <c r="Q4220" s="1" t="s">
        <v>19303</v>
      </c>
      <c r="R4220" s="4" t="s">
        <v>45</v>
      </c>
      <c r="S4220" s="4">
        <v>1</v>
      </c>
      <c r="T4220" s="4" t="s">
        <v>683</v>
      </c>
      <c r="U4220" s="4" t="s">
        <v>17</v>
      </c>
      <c r="V4220" s="4" t="s">
        <v>9</v>
      </c>
      <c r="W4220" s="4" t="s">
        <v>8</v>
      </c>
      <c r="X4220" s="12">
        <v>16500</v>
      </c>
      <c r="Y4220" s="4">
        <f>YEAR(X4220)</f>
        <v>1945</v>
      </c>
      <c r="Z4220" s="4">
        <v>6</v>
      </c>
      <c r="AA4220" s="1" t="s">
        <v>16025</v>
      </c>
    </row>
    <row r="4221" spans="1:27" x14ac:dyDescent="0.25">
      <c r="A4221" s="4">
        <v>4220</v>
      </c>
      <c r="B4221" s="1" t="s">
        <v>11071</v>
      </c>
      <c r="C4221" s="6" t="s">
        <v>33135</v>
      </c>
      <c r="D4221" s="6" t="s">
        <v>33134</v>
      </c>
      <c r="E4221" s="6" t="s">
        <v>33398</v>
      </c>
      <c r="F4221" s="6">
        <v>1</v>
      </c>
      <c r="G4221" s="6" t="s">
        <v>310</v>
      </c>
      <c r="H4221" s="1" t="str">
        <f>+I4221&amp;" "&amp;J4221</f>
        <v>SALVI  MANCINO</v>
      </c>
      <c r="I4221" s="1" t="s">
        <v>24718</v>
      </c>
      <c r="J4221" s="1" t="s">
        <v>23660</v>
      </c>
      <c r="K4221" s="1" t="s">
        <v>23060</v>
      </c>
      <c r="L4221" s="4" t="s">
        <v>32247</v>
      </c>
      <c r="M4221" s="1" t="s">
        <v>7733</v>
      </c>
      <c r="N4221" s="1" t="s">
        <v>193</v>
      </c>
      <c r="O4221" s="1" t="s">
        <v>768</v>
      </c>
      <c r="P4221" s="1" t="s">
        <v>123</v>
      </c>
      <c r="Q4221" s="1" t="s">
        <v>21540</v>
      </c>
      <c r="R4221" s="4" t="s">
        <v>45</v>
      </c>
      <c r="S4221" s="4">
        <v>1</v>
      </c>
      <c r="T4221" s="4" t="s">
        <v>683</v>
      </c>
      <c r="U4221" s="4" t="s">
        <v>733</v>
      </c>
      <c r="V4221" s="4" t="s">
        <v>9</v>
      </c>
      <c r="W4221" s="4" t="s">
        <v>8</v>
      </c>
      <c r="X4221" s="12">
        <v>13172</v>
      </c>
      <c r="Y4221" s="4">
        <f>YEAR(X4221)</f>
        <v>1936</v>
      </c>
      <c r="Z4221" s="4">
        <v>12</v>
      </c>
      <c r="AA4221" s="1" t="s">
        <v>6414</v>
      </c>
    </row>
    <row r="4222" spans="1:27" x14ac:dyDescent="0.25">
      <c r="A4222" s="4">
        <v>4221</v>
      </c>
      <c r="B4222" s="1" t="s">
        <v>12525</v>
      </c>
      <c r="C4222" s="6" t="s">
        <v>23043</v>
      </c>
      <c r="D4222" s="6" t="s">
        <v>33131</v>
      </c>
      <c r="E4222" s="6" t="s">
        <v>33233</v>
      </c>
      <c r="F4222" s="6">
        <v>1</v>
      </c>
      <c r="G4222" s="6" t="s">
        <v>310</v>
      </c>
      <c r="H4222" s="1" t="str">
        <f>+I4222&amp;" "&amp;J4222</f>
        <v>SALVI  LEONARDO</v>
      </c>
      <c r="I4222" s="1" t="s">
        <v>24718</v>
      </c>
      <c r="J4222" s="10" t="s">
        <v>23475</v>
      </c>
      <c r="K4222" s="1" t="s">
        <v>23060</v>
      </c>
      <c r="L4222" s="4" t="s">
        <v>32248</v>
      </c>
      <c r="M4222" s="1" t="s">
        <v>10452</v>
      </c>
      <c r="N4222" s="1" t="s">
        <v>26</v>
      </c>
      <c r="O4222" s="1" t="s">
        <v>1079</v>
      </c>
      <c r="P4222" s="1" t="s">
        <v>28</v>
      </c>
      <c r="Q4222" s="1" t="s">
        <v>18613</v>
      </c>
      <c r="R4222" s="4" t="s">
        <v>45</v>
      </c>
      <c r="S4222" s="4">
        <v>1</v>
      </c>
      <c r="T4222" s="4" t="s">
        <v>683</v>
      </c>
      <c r="U4222" s="4" t="s">
        <v>733</v>
      </c>
      <c r="V4222" s="4" t="s">
        <v>9</v>
      </c>
      <c r="W4222" s="4" t="s">
        <v>8</v>
      </c>
      <c r="X4222" s="12">
        <v>22933</v>
      </c>
      <c r="Y4222" s="4">
        <f>YEAR(X4222)</f>
        <v>1962</v>
      </c>
      <c r="Z4222" s="4">
        <v>1</v>
      </c>
      <c r="AA4222" s="1" t="s">
        <v>4130</v>
      </c>
    </row>
    <row r="4223" spans="1:27" x14ac:dyDescent="0.25">
      <c r="A4223" s="4">
        <v>4222</v>
      </c>
      <c r="B4223" s="1" t="s">
        <v>15187</v>
      </c>
      <c r="C4223" s="6" t="s">
        <v>33135</v>
      </c>
      <c r="D4223" s="6" t="s">
        <v>33134</v>
      </c>
      <c r="E4223" s="6" t="s">
        <v>33415</v>
      </c>
      <c r="F4223" s="6">
        <v>1</v>
      </c>
      <c r="G4223" s="6" t="s">
        <v>310</v>
      </c>
      <c r="H4223" s="1" t="str">
        <f>+I4223&amp;" "&amp;J4223</f>
        <v>SALVITTI  ANDREA</v>
      </c>
      <c r="I4223" s="1" t="s">
        <v>24719</v>
      </c>
      <c r="J4223" s="1" t="s">
        <v>23061</v>
      </c>
      <c r="K4223" s="1" t="s">
        <v>23060</v>
      </c>
      <c r="L4223" s="4" t="s">
        <v>32249</v>
      </c>
      <c r="M4223" s="1" t="s">
        <v>9427</v>
      </c>
      <c r="N4223" s="1" t="s">
        <v>11566</v>
      </c>
      <c r="O4223" s="1" t="s">
        <v>10381</v>
      </c>
      <c r="P4223" s="1" t="s">
        <v>752</v>
      </c>
      <c r="Q4223" s="1" t="s">
        <v>19302</v>
      </c>
      <c r="R4223" s="4" t="s">
        <v>45</v>
      </c>
      <c r="S4223" s="4">
        <v>1</v>
      </c>
      <c r="T4223" s="4" t="s">
        <v>683</v>
      </c>
      <c r="U4223" s="4" t="s">
        <v>733</v>
      </c>
      <c r="V4223" s="4" t="s">
        <v>9</v>
      </c>
      <c r="W4223" s="4" t="s">
        <v>8</v>
      </c>
      <c r="X4223" s="12">
        <v>29147</v>
      </c>
      <c r="Y4223" s="4">
        <f>YEAR(X4223)</f>
        <v>1979</v>
      </c>
      <c r="Z4223" s="4">
        <v>7</v>
      </c>
      <c r="AA4223" s="1" t="s">
        <v>11565</v>
      </c>
    </row>
    <row r="4224" spans="1:27" x14ac:dyDescent="0.25">
      <c r="A4224" s="4">
        <v>4223</v>
      </c>
      <c r="B4224" s="1" t="s">
        <v>14446</v>
      </c>
      <c r="C4224" s="6" t="s">
        <v>33136</v>
      </c>
      <c r="D4224" s="6" t="s">
        <v>33137</v>
      </c>
      <c r="E4224" s="6" t="s">
        <v>33470</v>
      </c>
      <c r="F4224" s="6">
        <v>1</v>
      </c>
      <c r="G4224" s="6" t="s">
        <v>310</v>
      </c>
      <c r="H4224" s="1" t="str">
        <f>+I4224&amp;" "&amp;J4224</f>
        <v>SALVO  STEFANO</v>
      </c>
      <c r="I4224" s="1" t="s">
        <v>27420</v>
      </c>
      <c r="J4224" s="1" t="s">
        <v>23449</v>
      </c>
      <c r="K4224" s="1" t="s">
        <v>23060</v>
      </c>
      <c r="L4224" s="4" t="s">
        <v>32250</v>
      </c>
      <c r="M4224" s="1" t="s">
        <v>10818</v>
      </c>
      <c r="N4224" s="1" t="s">
        <v>26</v>
      </c>
      <c r="O4224" s="1" t="s">
        <v>1079</v>
      </c>
      <c r="P4224" s="1" t="s">
        <v>28</v>
      </c>
      <c r="Q4224" s="1" t="s">
        <v>19301</v>
      </c>
      <c r="R4224" s="4" t="s">
        <v>32</v>
      </c>
      <c r="S4224" s="4">
        <v>1</v>
      </c>
      <c r="T4224" s="4" t="s">
        <v>683</v>
      </c>
      <c r="U4224" s="4" t="s">
        <v>1099</v>
      </c>
      <c r="V4224" s="4" t="s">
        <v>9</v>
      </c>
      <c r="W4224" s="4" t="s">
        <v>8</v>
      </c>
      <c r="X4224" s="12">
        <v>26365</v>
      </c>
      <c r="Y4224" s="4">
        <f>YEAR(X4224)</f>
        <v>1972</v>
      </c>
      <c r="Z4224" s="4">
        <v>3</v>
      </c>
      <c r="AA4224" s="1" t="s">
        <v>3144</v>
      </c>
    </row>
    <row r="4225" spans="1:27" x14ac:dyDescent="0.25">
      <c r="A4225" s="4">
        <v>4224</v>
      </c>
      <c r="B4225" s="1" t="s">
        <v>12944</v>
      </c>
      <c r="C4225" s="6" t="s">
        <v>23043</v>
      </c>
      <c r="D4225" s="6" t="s">
        <v>33133</v>
      </c>
      <c r="E4225" s="6" t="s">
        <v>33358</v>
      </c>
      <c r="F4225" s="6">
        <v>1</v>
      </c>
      <c r="G4225" s="6" t="s">
        <v>310</v>
      </c>
      <c r="H4225" s="1" t="str">
        <f>+I4225&amp;" "&amp;J4225</f>
        <v>SALVUCCI  LEONARDO</v>
      </c>
      <c r="I4225" s="1" t="s">
        <v>27421</v>
      </c>
      <c r="J4225" s="1" t="s">
        <v>23475</v>
      </c>
      <c r="K4225" s="1" t="s">
        <v>23060</v>
      </c>
      <c r="L4225" s="4" t="s">
        <v>32251</v>
      </c>
      <c r="M4225" s="1" t="s">
        <v>10203</v>
      </c>
      <c r="N4225" s="1" t="s">
        <v>2202</v>
      </c>
      <c r="O4225" s="1" t="s">
        <v>2203</v>
      </c>
      <c r="P4225" s="1" t="s">
        <v>1115</v>
      </c>
      <c r="Q4225" s="1" t="s">
        <v>19300</v>
      </c>
      <c r="R4225" s="4" t="s">
        <v>45</v>
      </c>
      <c r="S4225" s="4">
        <v>1</v>
      </c>
      <c r="T4225" s="4" t="s">
        <v>11</v>
      </c>
      <c r="U4225" s="4" t="s">
        <v>245</v>
      </c>
      <c r="V4225" s="4" t="s">
        <v>9</v>
      </c>
      <c r="W4225" s="4" t="s">
        <v>8</v>
      </c>
      <c r="X4225" s="12">
        <v>11515</v>
      </c>
      <c r="Y4225" s="4">
        <f>YEAR(X4225)</f>
        <v>1931</v>
      </c>
      <c r="Z4225" s="4">
        <v>2</v>
      </c>
      <c r="AA4225" s="1" t="s">
        <v>2200</v>
      </c>
    </row>
    <row r="4226" spans="1:27" x14ac:dyDescent="0.25">
      <c r="A4226" s="4">
        <v>4225</v>
      </c>
      <c r="B4226" s="1" t="s">
        <v>16426</v>
      </c>
      <c r="C4226" s="6" t="s">
        <v>33135</v>
      </c>
      <c r="D4226" s="6" t="s">
        <v>33134</v>
      </c>
      <c r="E4226" s="6" t="s">
        <v>33374</v>
      </c>
      <c r="F4226" s="6">
        <v>1</v>
      </c>
      <c r="G4226" s="6" t="s">
        <v>310</v>
      </c>
      <c r="H4226" s="1" t="str">
        <f>+I4226&amp;" "&amp;J4226</f>
        <v>SAMAESTRI  PIETRO</v>
      </c>
      <c r="I4226" s="1" t="s">
        <v>27422</v>
      </c>
      <c r="J4226" s="1" t="s">
        <v>23474</v>
      </c>
      <c r="K4226" s="1" t="s">
        <v>23060</v>
      </c>
      <c r="L4226" s="4" t="s">
        <v>32252</v>
      </c>
      <c r="M4226" s="1" t="s">
        <v>10529</v>
      </c>
      <c r="N4226" s="1" t="s">
        <v>26</v>
      </c>
      <c r="O4226" s="1" t="s">
        <v>1752</v>
      </c>
      <c r="P4226" s="1" t="s">
        <v>28</v>
      </c>
      <c r="Q4226" s="1" t="s">
        <v>19299</v>
      </c>
      <c r="R4226" s="4" t="s">
        <v>12</v>
      </c>
      <c r="S4226" s="4">
        <v>1</v>
      </c>
      <c r="T4226" s="4" t="s">
        <v>11</v>
      </c>
      <c r="U4226" s="4" t="s">
        <v>245</v>
      </c>
      <c r="V4226" s="4" t="s">
        <v>9</v>
      </c>
      <c r="W4226" s="4" t="s">
        <v>8</v>
      </c>
      <c r="X4226" s="12">
        <v>24853</v>
      </c>
      <c r="Y4226" s="4">
        <f>YEAR(X4226)</f>
        <v>1968</v>
      </c>
      <c r="Z4226" s="4">
        <v>10</v>
      </c>
      <c r="AA4226" s="1" t="s">
        <v>5522</v>
      </c>
    </row>
    <row r="4227" spans="1:27" x14ac:dyDescent="0.25">
      <c r="A4227" s="4">
        <v>4226</v>
      </c>
      <c r="B4227" s="1" t="s">
        <v>16951</v>
      </c>
      <c r="C4227" s="6" t="s">
        <v>23043</v>
      </c>
      <c r="D4227" s="6" t="s">
        <v>33131</v>
      </c>
      <c r="E4227" s="6" t="s">
        <v>33204</v>
      </c>
      <c r="F4227" s="6">
        <v>1</v>
      </c>
      <c r="G4227" s="6" t="s">
        <v>310</v>
      </c>
      <c r="H4227" s="1" t="str">
        <f>+I4227&amp;" "&amp;J4227</f>
        <v>SAMARINI  ALESSIA</v>
      </c>
      <c r="I4227" s="1" t="s">
        <v>27423</v>
      </c>
      <c r="J4227" s="1" t="s">
        <v>23098</v>
      </c>
      <c r="K4227" s="1" t="s">
        <v>8</v>
      </c>
      <c r="L4227" s="4" t="s">
        <v>32253</v>
      </c>
      <c r="M4227" s="1" t="s">
        <v>9890</v>
      </c>
      <c r="N4227" s="1" t="s">
        <v>2746</v>
      </c>
      <c r="O4227" s="1" t="s">
        <v>2747</v>
      </c>
      <c r="P4227" s="1" t="s">
        <v>251</v>
      </c>
      <c r="Q4227" s="1" t="s">
        <v>19298</v>
      </c>
      <c r="R4227" s="4" t="s">
        <v>45</v>
      </c>
      <c r="S4227" s="4">
        <v>1</v>
      </c>
      <c r="T4227" s="4" t="s">
        <v>1573</v>
      </c>
      <c r="U4227" s="4" t="s">
        <v>733</v>
      </c>
      <c r="V4227" s="4" t="s">
        <v>9</v>
      </c>
      <c r="W4227" s="4" t="s">
        <v>8</v>
      </c>
      <c r="X4227" s="12">
        <v>14972</v>
      </c>
      <c r="Y4227" s="4">
        <f>YEAR(X4227)</f>
        <v>1940</v>
      </c>
      <c r="Z4227" s="4">
        <v>11</v>
      </c>
      <c r="AA4227" s="1" t="s">
        <v>17778</v>
      </c>
    </row>
    <row r="4228" spans="1:27" x14ac:dyDescent="0.25">
      <c r="A4228" s="4">
        <v>4227</v>
      </c>
      <c r="B4228" s="1" t="s">
        <v>13907</v>
      </c>
      <c r="C4228" s="6" t="s">
        <v>23043</v>
      </c>
      <c r="D4228" s="6" t="s">
        <v>33133</v>
      </c>
      <c r="E4228" s="6" t="s">
        <v>33285</v>
      </c>
      <c r="F4228" s="6">
        <v>1</v>
      </c>
      <c r="G4228" s="6" t="s">
        <v>310</v>
      </c>
      <c r="H4228" s="1" t="str">
        <f>+I4228&amp;" "&amp;J4228</f>
        <v>SAMMARCO  ELISABETTA</v>
      </c>
      <c r="I4228" s="1" t="s">
        <v>27424</v>
      </c>
      <c r="J4228" s="1" t="s">
        <v>2745</v>
      </c>
      <c r="K4228" s="1" t="s">
        <v>8</v>
      </c>
      <c r="L4228" s="4" t="s">
        <v>32254</v>
      </c>
      <c r="M4228" s="1" t="s">
        <v>9638</v>
      </c>
      <c r="N4228" s="1" t="s">
        <v>446</v>
      </c>
      <c r="O4228" s="1" t="s">
        <v>447</v>
      </c>
      <c r="P4228" s="1" t="s">
        <v>13</v>
      </c>
      <c r="Q4228" s="1" t="s">
        <v>19297</v>
      </c>
      <c r="R4228" s="4" t="s">
        <v>32</v>
      </c>
      <c r="S4228" s="4">
        <v>2</v>
      </c>
      <c r="T4228" s="4" t="s">
        <v>3157</v>
      </c>
      <c r="U4228" s="4" t="s">
        <v>1099</v>
      </c>
      <c r="V4228" s="4" t="s">
        <v>9</v>
      </c>
      <c r="W4228" s="4" t="s">
        <v>8</v>
      </c>
      <c r="X4228" s="12">
        <v>17341</v>
      </c>
      <c r="Y4228" s="4">
        <f>YEAR(X4228)</f>
        <v>1947</v>
      </c>
      <c r="Z4228" s="4">
        <v>4</v>
      </c>
      <c r="AA4228" s="1" t="s">
        <v>4083</v>
      </c>
    </row>
    <row r="4229" spans="1:27" x14ac:dyDescent="0.25">
      <c r="A4229" s="4">
        <v>4228</v>
      </c>
      <c r="B4229" s="1" t="s">
        <v>12803</v>
      </c>
      <c r="C4229" s="6" t="s">
        <v>23043</v>
      </c>
      <c r="D4229" s="6" t="s">
        <v>33132</v>
      </c>
      <c r="E4229" s="6" t="s">
        <v>33276</v>
      </c>
      <c r="F4229" s="6">
        <v>1</v>
      </c>
      <c r="G4229" s="6" t="s">
        <v>310</v>
      </c>
      <c r="H4229" s="1" t="str">
        <f>+I4229&amp;" "&amp;J4229</f>
        <v>SAMMARINI  FRANCO</v>
      </c>
      <c r="I4229" s="1" t="s">
        <v>24720</v>
      </c>
      <c r="J4229" s="1" t="s">
        <v>23471</v>
      </c>
      <c r="K4229" s="1" t="s">
        <v>23060</v>
      </c>
      <c r="L4229" s="4" t="s">
        <v>32255</v>
      </c>
      <c r="M4229" s="1" t="s">
        <v>8923</v>
      </c>
      <c r="N4229" s="1" t="s">
        <v>769</v>
      </c>
      <c r="O4229" s="1" t="s">
        <v>770</v>
      </c>
      <c r="P4229" s="1" t="s">
        <v>211</v>
      </c>
      <c r="Q4229" s="1" t="s">
        <v>19296</v>
      </c>
      <c r="R4229" s="4" t="s">
        <v>45</v>
      </c>
      <c r="S4229" s="4">
        <v>1</v>
      </c>
      <c r="T4229" s="4" t="s">
        <v>683</v>
      </c>
      <c r="U4229" s="4" t="s">
        <v>17</v>
      </c>
      <c r="V4229" s="4" t="s">
        <v>9</v>
      </c>
      <c r="W4229" s="4" t="s">
        <v>8</v>
      </c>
      <c r="X4229" s="12">
        <v>21097</v>
      </c>
      <c r="Y4229" s="4">
        <f>YEAR(X4229)</f>
        <v>1957</v>
      </c>
      <c r="Z4229" s="4">
        <v>2</v>
      </c>
      <c r="AA4229" s="1" t="s">
        <v>2275</v>
      </c>
    </row>
    <row r="4230" spans="1:27" x14ac:dyDescent="0.25">
      <c r="A4230" s="4">
        <v>4229</v>
      </c>
      <c r="B4230" s="1" t="s">
        <v>14170</v>
      </c>
      <c r="C4230" s="6" t="s">
        <v>33136</v>
      </c>
      <c r="D4230" s="6" t="s">
        <v>33137</v>
      </c>
      <c r="E4230" s="6" t="s">
        <v>33480</v>
      </c>
      <c r="F4230" s="6">
        <v>1</v>
      </c>
      <c r="G4230" s="6" t="s">
        <v>310</v>
      </c>
      <c r="H4230" s="1" t="str">
        <f>+I4230&amp;" "&amp;J4230</f>
        <v>SAMOGGIA  FRANCESCA</v>
      </c>
      <c r="I4230" s="1" t="s">
        <v>27425</v>
      </c>
      <c r="J4230" s="1" t="s">
        <v>23072</v>
      </c>
      <c r="K4230" s="1" t="s">
        <v>8</v>
      </c>
      <c r="L4230" s="4" t="s">
        <v>32256</v>
      </c>
      <c r="M4230" s="1" t="s">
        <v>10131</v>
      </c>
      <c r="N4230" s="1" t="s">
        <v>286</v>
      </c>
      <c r="O4230" s="1" t="s">
        <v>1965</v>
      </c>
      <c r="P4230" s="1" t="s">
        <v>535</v>
      </c>
      <c r="Q4230" s="1" t="s">
        <v>19295</v>
      </c>
      <c r="R4230" s="4" t="s">
        <v>32</v>
      </c>
      <c r="S4230" s="4">
        <v>1</v>
      </c>
      <c r="T4230" s="4" t="s">
        <v>11</v>
      </c>
      <c r="U4230" s="4" t="s">
        <v>245</v>
      </c>
      <c r="V4230" s="4" t="s">
        <v>9</v>
      </c>
      <c r="W4230" s="4" t="s">
        <v>8</v>
      </c>
      <c r="X4230" s="12">
        <v>31350</v>
      </c>
      <c r="Y4230" s="4">
        <f>YEAR(X4230)</f>
        <v>1985</v>
      </c>
      <c r="Z4230" s="4">
        <v>4</v>
      </c>
      <c r="AA4230" s="1" t="s">
        <v>10817</v>
      </c>
    </row>
    <row r="4231" spans="1:27" x14ac:dyDescent="0.25">
      <c r="A4231" s="4">
        <v>4230</v>
      </c>
      <c r="B4231" s="1" t="s">
        <v>14933</v>
      </c>
      <c r="C4231" s="6" t="s">
        <v>23043</v>
      </c>
      <c r="D4231" s="6" t="s">
        <v>33133</v>
      </c>
      <c r="E4231" s="6" t="s">
        <v>33280</v>
      </c>
      <c r="F4231" s="6">
        <v>1</v>
      </c>
      <c r="G4231" s="6" t="s">
        <v>310</v>
      </c>
      <c r="H4231" s="1" t="str">
        <f>+I4231&amp;" "&amp;J4231</f>
        <v>SANAVIA  VINCENZO</v>
      </c>
      <c r="I4231" s="1" t="s">
        <v>27426</v>
      </c>
      <c r="J4231" s="1" t="s">
        <v>23461</v>
      </c>
      <c r="K4231" s="1" t="s">
        <v>23060</v>
      </c>
      <c r="L4231" s="4" t="s">
        <v>32257</v>
      </c>
      <c r="M4231" s="1" t="s">
        <v>8004</v>
      </c>
      <c r="N4231" s="1" t="s">
        <v>34</v>
      </c>
      <c r="O4231" s="1" t="s">
        <v>786</v>
      </c>
      <c r="P4231" s="1" t="s">
        <v>21</v>
      </c>
      <c r="Q4231" s="1" t="s">
        <v>19294</v>
      </c>
      <c r="R4231" s="4" t="s">
        <v>32</v>
      </c>
      <c r="S4231" s="4">
        <v>1</v>
      </c>
      <c r="T4231" s="4" t="s">
        <v>683</v>
      </c>
      <c r="U4231" s="4" t="s">
        <v>245</v>
      </c>
      <c r="V4231" s="4" t="s">
        <v>9</v>
      </c>
      <c r="W4231" s="4" t="s">
        <v>8</v>
      </c>
      <c r="X4231" s="12">
        <v>36660</v>
      </c>
      <c r="Y4231" s="4">
        <f>YEAR(X4231)</f>
        <v>2000</v>
      </c>
      <c r="Z4231" s="4">
        <v>6</v>
      </c>
      <c r="AA4231" s="1" t="s">
        <v>10202</v>
      </c>
    </row>
    <row r="4232" spans="1:27" x14ac:dyDescent="0.25">
      <c r="A4232" s="4">
        <v>4231</v>
      </c>
      <c r="B4232" s="1" t="s">
        <v>16266</v>
      </c>
      <c r="C4232" s="6" t="s">
        <v>23043</v>
      </c>
      <c r="D4232" s="6" t="s">
        <v>33133</v>
      </c>
      <c r="E4232" s="6" t="s">
        <v>33348</v>
      </c>
      <c r="F4232" s="6">
        <v>1</v>
      </c>
      <c r="G4232" s="6" t="s">
        <v>310</v>
      </c>
      <c r="H4232" s="1" t="str">
        <f>+I4232&amp;" "&amp;J4232</f>
        <v>SANCILIO  SILVIO</v>
      </c>
      <c r="I4232" s="1" t="s">
        <v>27427</v>
      </c>
      <c r="J4232" s="1" t="s">
        <v>23519</v>
      </c>
      <c r="K4232" s="1" t="s">
        <v>23060</v>
      </c>
      <c r="L4232" s="4" t="s">
        <v>32258</v>
      </c>
      <c r="M4232" s="1" t="s">
        <v>7721</v>
      </c>
      <c r="N4232" s="1" t="s">
        <v>14</v>
      </c>
      <c r="O4232" s="1" t="s">
        <v>15</v>
      </c>
      <c r="P4232" s="1" t="s">
        <v>16</v>
      </c>
      <c r="Q4232" s="1" t="s">
        <v>19293</v>
      </c>
      <c r="R4232" s="4" t="s">
        <v>45</v>
      </c>
      <c r="S4232" s="4">
        <v>1</v>
      </c>
      <c r="T4232" s="4" t="s">
        <v>11</v>
      </c>
      <c r="U4232" s="4" t="s">
        <v>245</v>
      </c>
      <c r="V4232" s="4" t="s">
        <v>9</v>
      </c>
      <c r="W4232" s="4" t="s">
        <v>8</v>
      </c>
      <c r="X4232" s="12">
        <v>40037</v>
      </c>
      <c r="Y4232" s="4">
        <f>YEAR(X4232)</f>
        <v>2009</v>
      </c>
      <c r="Z4232" s="4">
        <v>10</v>
      </c>
      <c r="AA4232" s="1" t="s">
        <v>10528</v>
      </c>
    </row>
    <row r="4233" spans="1:27" x14ac:dyDescent="0.25">
      <c r="A4233" s="4">
        <v>4232</v>
      </c>
      <c r="B4233" s="1" t="s">
        <v>14513</v>
      </c>
      <c r="C4233" s="6" t="s">
        <v>33135</v>
      </c>
      <c r="D4233" s="6" t="s">
        <v>33134</v>
      </c>
      <c r="E4233" s="6" t="s">
        <v>33405</v>
      </c>
      <c r="F4233" s="6">
        <v>1</v>
      </c>
      <c r="G4233" s="6" t="s">
        <v>310</v>
      </c>
      <c r="H4233" s="1" t="str">
        <f>+I4233&amp;" "&amp;J4233</f>
        <v>SANCILIO  FRANCESCO</v>
      </c>
      <c r="I4233" s="1" t="s">
        <v>27427</v>
      </c>
      <c r="J4233" s="1" t="s">
        <v>23453</v>
      </c>
      <c r="K4233" s="1" t="s">
        <v>23060</v>
      </c>
      <c r="L4233" s="4" t="s">
        <v>32259</v>
      </c>
      <c r="M4233" s="1" t="s">
        <v>17863</v>
      </c>
      <c r="N4233" s="1" t="s">
        <v>924</v>
      </c>
      <c r="O4233" s="1" t="s">
        <v>925</v>
      </c>
      <c r="P4233" s="1" t="s">
        <v>182</v>
      </c>
      <c r="Q4233" s="1" t="s">
        <v>19292</v>
      </c>
      <c r="R4233" s="4" t="s">
        <v>45</v>
      </c>
      <c r="S4233" s="4">
        <v>2</v>
      </c>
      <c r="T4233" s="4" t="s">
        <v>683</v>
      </c>
      <c r="U4233" s="4" t="s">
        <v>733</v>
      </c>
      <c r="V4233" s="4" t="s">
        <v>9</v>
      </c>
      <c r="W4233" s="4" t="s">
        <v>8</v>
      </c>
      <c r="X4233" s="12">
        <v>17390</v>
      </c>
      <c r="Y4233" s="4">
        <f>YEAR(X4233)</f>
        <v>1947</v>
      </c>
      <c r="Z4233" s="4">
        <v>5</v>
      </c>
      <c r="AA4233" s="1" t="s">
        <v>9889</v>
      </c>
    </row>
    <row r="4234" spans="1:27" x14ac:dyDescent="0.25">
      <c r="A4234" s="4">
        <v>4233</v>
      </c>
      <c r="B4234" s="1" t="s">
        <v>11370</v>
      </c>
      <c r="C4234" s="6" t="s">
        <v>23043</v>
      </c>
      <c r="D4234" s="6" t="s">
        <v>33133</v>
      </c>
      <c r="E4234" s="6" t="s">
        <v>33359</v>
      </c>
      <c r="F4234" s="6">
        <v>1</v>
      </c>
      <c r="G4234" s="6" t="s">
        <v>310</v>
      </c>
      <c r="H4234" s="1" t="str">
        <f>+I4234&amp;" "&amp;J4234</f>
        <v>SANDEN  PAOLO</v>
      </c>
      <c r="I4234" s="1" t="s">
        <v>27428</v>
      </c>
      <c r="J4234" s="1" t="s">
        <v>23452</v>
      </c>
      <c r="K4234" s="1" t="s">
        <v>23060</v>
      </c>
      <c r="L4234" s="4" t="s">
        <v>32260</v>
      </c>
      <c r="M4234" s="1" t="s">
        <v>17403</v>
      </c>
      <c r="N4234" s="1" t="s">
        <v>924</v>
      </c>
      <c r="O4234" s="1" t="s">
        <v>925</v>
      </c>
      <c r="P4234" s="1" t="s">
        <v>182</v>
      </c>
      <c r="Q4234" s="1" t="s">
        <v>19291</v>
      </c>
      <c r="R4234" s="4" t="s">
        <v>32</v>
      </c>
      <c r="S4234" s="4">
        <v>1</v>
      </c>
      <c r="T4234" s="4" t="s">
        <v>1677</v>
      </c>
      <c r="U4234" s="4" t="s">
        <v>245</v>
      </c>
      <c r="V4234" s="4" t="s">
        <v>9</v>
      </c>
      <c r="W4234" s="4" t="s">
        <v>20</v>
      </c>
      <c r="X4234" s="12">
        <v>12490</v>
      </c>
      <c r="Y4234" s="4">
        <f>YEAR(X4234)</f>
        <v>1934</v>
      </c>
      <c r="Z4234" s="4">
        <v>1</v>
      </c>
      <c r="AA4234" s="1" t="s">
        <v>7870</v>
      </c>
    </row>
    <row r="4235" spans="1:27" x14ac:dyDescent="0.25">
      <c r="A4235" s="4">
        <v>4234</v>
      </c>
      <c r="B4235" s="1" t="s">
        <v>17121</v>
      </c>
      <c r="C4235" s="6" t="s">
        <v>23043</v>
      </c>
      <c r="D4235" s="6" t="s">
        <v>33131</v>
      </c>
      <c r="E4235" s="6" t="s">
        <v>33173</v>
      </c>
      <c r="F4235" s="6">
        <v>1</v>
      </c>
      <c r="G4235" s="6" t="s">
        <v>310</v>
      </c>
      <c r="H4235" s="1" t="str">
        <f>+I4235&amp;" "&amp;J4235</f>
        <v>SANDRI  ALFREDO</v>
      </c>
      <c r="I4235" s="1" t="s">
        <v>24721</v>
      </c>
      <c r="J4235" s="1" t="s">
        <v>23513</v>
      </c>
      <c r="K4235" s="1" t="s">
        <v>23060</v>
      </c>
      <c r="L4235" s="4" t="s">
        <v>32261</v>
      </c>
      <c r="M4235" s="1" t="s">
        <v>10443</v>
      </c>
      <c r="N4235" s="1" t="s">
        <v>1791</v>
      </c>
      <c r="O4235" s="1" t="s">
        <v>120</v>
      </c>
      <c r="P4235" s="1" t="s">
        <v>13</v>
      </c>
      <c r="Q4235" s="1" t="s">
        <v>19290</v>
      </c>
      <c r="R4235" s="4" t="s">
        <v>12</v>
      </c>
      <c r="S4235" s="4">
        <v>1</v>
      </c>
      <c r="T4235" s="4" t="s">
        <v>683</v>
      </c>
      <c r="U4235" s="4" t="s">
        <v>245</v>
      </c>
      <c r="V4235" s="4" t="s">
        <v>9</v>
      </c>
      <c r="W4235" s="4" t="s">
        <v>8</v>
      </c>
      <c r="X4235" s="12">
        <v>29290</v>
      </c>
      <c r="Y4235" s="4">
        <f>YEAR(X4235)</f>
        <v>1980</v>
      </c>
      <c r="Z4235" s="4">
        <v>12</v>
      </c>
      <c r="AA4235" s="1" t="s">
        <v>4694</v>
      </c>
    </row>
    <row r="4236" spans="1:27" x14ac:dyDescent="0.25">
      <c r="A4236" s="4">
        <v>4235</v>
      </c>
      <c r="B4236" s="1" t="s">
        <v>16603</v>
      </c>
      <c r="C4236" s="6" t="s">
        <v>23043</v>
      </c>
      <c r="D4236" s="6" t="s">
        <v>33131</v>
      </c>
      <c r="E4236" s="6" t="s">
        <v>33214</v>
      </c>
      <c r="F4236" s="6">
        <v>1</v>
      </c>
      <c r="G4236" s="6" t="s">
        <v>310</v>
      </c>
      <c r="H4236" s="1" t="str">
        <f>+I4236&amp;" "&amp;J4236</f>
        <v>SANGIORGIO  LORETTA</v>
      </c>
      <c r="I4236" s="1" t="s">
        <v>24722</v>
      </c>
      <c r="J4236" s="1" t="s">
        <v>23144</v>
      </c>
      <c r="K4236" s="1" t="s">
        <v>8</v>
      </c>
      <c r="L4236" s="4" t="s">
        <v>32262</v>
      </c>
      <c r="M4236" s="1" t="s">
        <v>8201</v>
      </c>
      <c r="N4236" s="1" t="s">
        <v>874</v>
      </c>
      <c r="O4236" s="1" t="s">
        <v>875</v>
      </c>
      <c r="P4236" s="1" t="s">
        <v>28</v>
      </c>
      <c r="Q4236" s="1" t="s">
        <v>19289</v>
      </c>
      <c r="R4236" s="4" t="s">
        <v>45</v>
      </c>
      <c r="S4236" s="4">
        <v>2</v>
      </c>
      <c r="T4236" s="4" t="s">
        <v>683</v>
      </c>
      <c r="U4236" s="4" t="s">
        <v>733</v>
      </c>
      <c r="V4236" s="4" t="s">
        <v>9</v>
      </c>
      <c r="W4236" s="4" t="s">
        <v>8</v>
      </c>
      <c r="X4236" s="12">
        <v>18253</v>
      </c>
      <c r="Y4236" s="4">
        <f>YEAR(X4236)</f>
        <v>1949</v>
      </c>
      <c r="Z4236" s="4">
        <v>11</v>
      </c>
      <c r="AA4236" s="1" t="s">
        <v>7738</v>
      </c>
    </row>
    <row r="4237" spans="1:27" x14ac:dyDescent="0.25">
      <c r="A4237" s="4">
        <v>4236</v>
      </c>
      <c r="B4237" s="1" t="s">
        <v>16399</v>
      </c>
      <c r="C4237" s="6" t="s">
        <v>23043</v>
      </c>
      <c r="D4237" s="6" t="s">
        <v>33133</v>
      </c>
      <c r="E4237" s="6" t="s">
        <v>33304</v>
      </c>
      <c r="F4237" s="6">
        <v>1</v>
      </c>
      <c r="G4237" s="6" t="s">
        <v>310</v>
      </c>
      <c r="H4237" s="1" t="str">
        <f>+I4237&amp;" "&amp;J4237</f>
        <v>SANGIOVANNI STEFANO</v>
      </c>
      <c r="I4237" s="1" t="s">
        <v>23354</v>
      </c>
      <c r="J4237" s="1" t="s">
        <v>23449</v>
      </c>
      <c r="K4237" s="1" t="s">
        <v>23060</v>
      </c>
      <c r="L4237" s="4" t="s">
        <v>32263</v>
      </c>
      <c r="M4237" s="1" t="s">
        <v>9539</v>
      </c>
      <c r="N4237" s="1" t="s">
        <v>909</v>
      </c>
      <c r="O4237" s="1" t="s">
        <v>910</v>
      </c>
      <c r="P4237" s="1" t="s">
        <v>296</v>
      </c>
      <c r="Q4237" s="1" t="s">
        <v>19889</v>
      </c>
      <c r="R4237" s="4" t="s">
        <v>45</v>
      </c>
      <c r="S4237" s="4">
        <v>1</v>
      </c>
      <c r="T4237" s="4" t="s">
        <v>11</v>
      </c>
      <c r="U4237" s="4" t="s">
        <v>245</v>
      </c>
      <c r="V4237" s="4" t="s">
        <v>9</v>
      </c>
      <c r="W4237" s="4" t="s">
        <v>8</v>
      </c>
      <c r="X4237" s="12">
        <v>24225</v>
      </c>
      <c r="Y4237" s="4">
        <f>YEAR(X4237)</f>
        <v>1966</v>
      </c>
      <c r="Z4237" s="4">
        <v>10</v>
      </c>
      <c r="AA4237" s="1" t="s">
        <v>6511</v>
      </c>
    </row>
    <row r="4238" spans="1:27" x14ac:dyDescent="0.25">
      <c r="A4238" s="4">
        <v>4237</v>
      </c>
      <c r="B4238" s="1" t="s">
        <v>13325</v>
      </c>
      <c r="C4238" s="6" t="s">
        <v>23043</v>
      </c>
      <c r="D4238" s="6" t="s">
        <v>33131</v>
      </c>
      <c r="E4238" s="6" t="s">
        <v>33212</v>
      </c>
      <c r="F4238" s="6">
        <v>1</v>
      </c>
      <c r="G4238" s="6" t="s">
        <v>310</v>
      </c>
      <c r="H4238" s="1" t="str">
        <f>+I4238&amp;" "&amp;J4238</f>
        <v>SANGUEDOLCE  ROBERTO</v>
      </c>
      <c r="I4238" s="1" t="s">
        <v>27429</v>
      </c>
      <c r="J4238" s="1" t="s">
        <v>322</v>
      </c>
      <c r="K4238" s="1" t="s">
        <v>23060</v>
      </c>
      <c r="L4238" s="4" t="s">
        <v>32264</v>
      </c>
      <c r="M4238" s="1" t="s">
        <v>7467</v>
      </c>
      <c r="N4238" s="1" t="s">
        <v>1813</v>
      </c>
      <c r="O4238" s="1" t="s">
        <v>1814</v>
      </c>
      <c r="P4238" s="1" t="s">
        <v>13</v>
      </c>
      <c r="Q4238" s="1" t="s">
        <v>19288</v>
      </c>
      <c r="R4238" s="4" t="s">
        <v>32</v>
      </c>
      <c r="S4238" s="4">
        <v>1</v>
      </c>
      <c r="T4238" s="4" t="s">
        <v>11</v>
      </c>
      <c r="U4238" s="4" t="s">
        <v>245</v>
      </c>
      <c r="V4238" s="4" t="s">
        <v>9</v>
      </c>
      <c r="W4238" s="4" t="s">
        <v>8</v>
      </c>
      <c r="X4238" s="12">
        <v>33340</v>
      </c>
      <c r="Y4238" s="4">
        <f>YEAR(X4238)</f>
        <v>1991</v>
      </c>
      <c r="Z4238" s="4">
        <v>3</v>
      </c>
      <c r="AA4238" s="1" t="s">
        <v>2121</v>
      </c>
    </row>
    <row r="4239" spans="1:27" x14ac:dyDescent="0.25">
      <c r="A4239" s="4">
        <v>4238</v>
      </c>
      <c r="B4239" s="1" t="s">
        <v>17180</v>
      </c>
      <c r="C4239" s="6" t="s">
        <v>23043</v>
      </c>
      <c r="D4239" s="6" t="s">
        <v>33133</v>
      </c>
      <c r="E4239" s="6" t="s">
        <v>33150</v>
      </c>
      <c r="F4239" s="6">
        <v>1</v>
      </c>
      <c r="G4239" s="6" t="s">
        <v>310</v>
      </c>
      <c r="H4239" s="1" t="str">
        <f>+I4239&amp;" "&amp;J4239</f>
        <v>SANNA  DOMENICO</v>
      </c>
      <c r="I4239" s="1" t="s">
        <v>24723</v>
      </c>
      <c r="J4239" s="1" t="s">
        <v>23467</v>
      </c>
      <c r="K4239" s="1" t="s">
        <v>23060</v>
      </c>
      <c r="L4239" s="4" t="s">
        <v>32265</v>
      </c>
      <c r="M4239" s="1" t="s">
        <v>4891</v>
      </c>
      <c r="N4239" s="1" t="s">
        <v>374</v>
      </c>
      <c r="O4239" s="1" t="s">
        <v>8968</v>
      </c>
      <c r="P4239" s="1" t="s">
        <v>375</v>
      </c>
      <c r="Q4239" s="1" t="s">
        <v>19287</v>
      </c>
      <c r="R4239" s="4" t="s">
        <v>32</v>
      </c>
      <c r="S4239" s="4">
        <v>1</v>
      </c>
      <c r="T4239" s="4" t="s">
        <v>11</v>
      </c>
      <c r="U4239" s="4" t="s">
        <v>245</v>
      </c>
      <c r="V4239" s="4" t="s">
        <v>9</v>
      </c>
      <c r="W4239" s="4" t="s">
        <v>8</v>
      </c>
      <c r="X4239" s="12">
        <v>20700</v>
      </c>
      <c r="Y4239" s="4">
        <f>YEAR(X4239)</f>
        <v>1956</v>
      </c>
      <c r="Z4239" s="4">
        <v>12</v>
      </c>
      <c r="AA4239" s="1" t="s">
        <v>17862</v>
      </c>
    </row>
    <row r="4240" spans="1:27" x14ac:dyDescent="0.25">
      <c r="A4240" s="4">
        <v>4239</v>
      </c>
      <c r="B4240" s="1" t="s">
        <v>16130</v>
      </c>
      <c r="C4240" s="6" t="s">
        <v>23043</v>
      </c>
      <c r="D4240" s="6" t="s">
        <v>33131</v>
      </c>
      <c r="E4240" s="6" t="s">
        <v>33154</v>
      </c>
      <c r="F4240" s="6">
        <v>1</v>
      </c>
      <c r="G4240" s="6" t="s">
        <v>310</v>
      </c>
      <c r="H4240" s="1" t="str">
        <f>+I4240&amp;" "&amp;J4240</f>
        <v>SANNA  GAETANO</v>
      </c>
      <c r="I4240" s="1" t="s">
        <v>24723</v>
      </c>
      <c r="J4240" s="1" t="s">
        <v>23502</v>
      </c>
      <c r="K4240" s="1" t="s">
        <v>23060</v>
      </c>
      <c r="L4240" s="4" t="s">
        <v>32266</v>
      </c>
      <c r="M4240" s="1" t="s">
        <v>10499</v>
      </c>
      <c r="N4240" s="1" t="s">
        <v>320</v>
      </c>
      <c r="O4240" s="1" t="s">
        <v>2517</v>
      </c>
      <c r="P4240" s="1" t="s">
        <v>337</v>
      </c>
      <c r="Q4240" s="1" t="s">
        <v>19286</v>
      </c>
      <c r="R4240" s="4" t="s">
        <v>45</v>
      </c>
      <c r="S4240" s="4">
        <v>1</v>
      </c>
      <c r="T4240" s="4" t="s">
        <v>683</v>
      </c>
      <c r="U4240" s="4" t="s">
        <v>245</v>
      </c>
      <c r="V4240" s="4" t="s">
        <v>9</v>
      </c>
      <c r="W4240" s="4" t="s">
        <v>8</v>
      </c>
      <c r="X4240" s="12">
        <v>15615</v>
      </c>
      <c r="Y4240" s="4">
        <f>YEAR(X4240)</f>
        <v>1942</v>
      </c>
      <c r="Z4240" s="4">
        <v>10</v>
      </c>
      <c r="AA4240" s="1" t="s">
        <v>8429</v>
      </c>
    </row>
    <row r="4241" spans="1:27" x14ac:dyDescent="0.25">
      <c r="A4241" s="4">
        <v>4240</v>
      </c>
      <c r="B4241" s="1" t="s">
        <v>16836</v>
      </c>
      <c r="C4241" s="6" t="s">
        <v>33135</v>
      </c>
      <c r="D4241" s="6" t="s">
        <v>33134</v>
      </c>
      <c r="E4241" s="6" t="s">
        <v>33411</v>
      </c>
      <c r="F4241" s="6">
        <v>1</v>
      </c>
      <c r="G4241" s="6" t="s">
        <v>310</v>
      </c>
      <c r="H4241" s="1" t="str">
        <f>+I4241&amp;" "&amp;J4241</f>
        <v>SANNIA  ANDREA</v>
      </c>
      <c r="I4241" s="1" t="s">
        <v>27430</v>
      </c>
      <c r="J4241" s="1" t="s">
        <v>23061</v>
      </c>
      <c r="K4241" s="1" t="s">
        <v>23060</v>
      </c>
      <c r="L4241" s="4" t="s">
        <v>32267</v>
      </c>
      <c r="M4241" s="1" t="s">
        <v>10531</v>
      </c>
      <c r="N4241" s="1" t="s">
        <v>4641</v>
      </c>
      <c r="O4241" s="1" t="s">
        <v>4642</v>
      </c>
      <c r="P4241" s="1" t="s">
        <v>19</v>
      </c>
      <c r="Q4241" s="1" t="s">
        <v>19285</v>
      </c>
      <c r="R4241" s="4" t="s">
        <v>32</v>
      </c>
      <c r="S4241" s="4">
        <v>1</v>
      </c>
      <c r="T4241" s="4" t="s">
        <v>683</v>
      </c>
      <c r="U4241" s="4" t="s">
        <v>733</v>
      </c>
      <c r="V4241" s="4" t="s">
        <v>9</v>
      </c>
      <c r="W4241" s="4" t="s">
        <v>8</v>
      </c>
      <c r="X4241" s="12">
        <v>27415</v>
      </c>
      <c r="Y4241" s="4">
        <f>YEAR(X4241)</f>
        <v>1975</v>
      </c>
      <c r="Z4241" s="4">
        <v>11</v>
      </c>
      <c r="AA4241" s="1" t="s">
        <v>10442</v>
      </c>
    </row>
    <row r="4242" spans="1:27" x14ac:dyDescent="0.25">
      <c r="A4242" s="4">
        <v>4241</v>
      </c>
      <c r="B4242" s="1" t="s">
        <v>13587</v>
      </c>
      <c r="C4242" s="6" t="s">
        <v>23043</v>
      </c>
      <c r="D4242" s="6" t="s">
        <v>33131</v>
      </c>
      <c r="E4242" s="6" t="s">
        <v>33201</v>
      </c>
      <c r="F4242" s="6">
        <v>1</v>
      </c>
      <c r="G4242" s="6" t="s">
        <v>310</v>
      </c>
      <c r="H4242" s="1" t="str">
        <f>+I4242&amp;" "&amp;J4242</f>
        <v>SANNINO  FEDERICA</v>
      </c>
      <c r="I4242" s="1" t="s">
        <v>27431</v>
      </c>
      <c r="J4242" s="1" t="s">
        <v>23085</v>
      </c>
      <c r="K4242" s="1" t="s">
        <v>8</v>
      </c>
      <c r="L4242" s="4" t="s">
        <v>32268</v>
      </c>
      <c r="M4242" s="1" t="s">
        <v>6043</v>
      </c>
      <c r="N4242" s="1" t="s">
        <v>2579</v>
      </c>
      <c r="O4242" s="1" t="s">
        <v>2580</v>
      </c>
      <c r="P4242" s="1" t="s">
        <v>283</v>
      </c>
      <c r="Q4242" s="1" t="s">
        <v>19284</v>
      </c>
      <c r="R4242" s="4" t="s">
        <v>45</v>
      </c>
      <c r="S4242" s="4">
        <v>1</v>
      </c>
      <c r="T4242" s="4" t="s">
        <v>1573</v>
      </c>
      <c r="U4242" s="4" t="s">
        <v>733</v>
      </c>
      <c r="V4242" s="4" t="s">
        <v>9</v>
      </c>
      <c r="W4242" s="4" t="s">
        <v>8</v>
      </c>
      <c r="X4242" s="12">
        <v>42165</v>
      </c>
      <c r="Y4242" s="4">
        <f>YEAR(X4242)</f>
        <v>2015</v>
      </c>
      <c r="Z4242" s="4">
        <v>3</v>
      </c>
      <c r="AA4242" s="1" t="s">
        <v>9140</v>
      </c>
    </row>
    <row r="4243" spans="1:27" x14ac:dyDescent="0.25">
      <c r="A4243" s="4">
        <v>4242</v>
      </c>
      <c r="B4243" s="1" t="s">
        <v>14495</v>
      </c>
      <c r="C4243" s="6" t="s">
        <v>23043</v>
      </c>
      <c r="D4243" s="6" t="s">
        <v>33131</v>
      </c>
      <c r="E4243" s="6" t="s">
        <v>33189</v>
      </c>
      <c r="F4243" s="6">
        <v>1</v>
      </c>
      <c r="G4243" s="6" t="s">
        <v>310</v>
      </c>
      <c r="H4243" s="1" t="str">
        <f>+I4243&amp;" "&amp;J4243</f>
        <v>SANSON  PATRIZIA</v>
      </c>
      <c r="I4243" s="1" t="s">
        <v>27432</v>
      </c>
      <c r="J4243" s="1" t="s">
        <v>23089</v>
      </c>
      <c r="K4243" s="1" t="s">
        <v>8</v>
      </c>
      <c r="L4243" s="4" t="s">
        <v>32269</v>
      </c>
      <c r="M4243" s="1" t="s">
        <v>4179</v>
      </c>
      <c r="N4243" s="1" t="s">
        <v>14</v>
      </c>
      <c r="O4243" s="1" t="s">
        <v>15</v>
      </c>
      <c r="P4243" s="1" t="s">
        <v>16</v>
      </c>
      <c r="Q4243" s="1" t="s">
        <v>19283</v>
      </c>
      <c r="R4243" s="4" t="s">
        <v>32</v>
      </c>
      <c r="S4243" s="4">
        <v>1</v>
      </c>
      <c r="T4243" s="4" t="s">
        <v>683</v>
      </c>
      <c r="U4243" s="4" t="s">
        <v>1322</v>
      </c>
      <c r="V4243" s="4" t="s">
        <v>9</v>
      </c>
      <c r="W4243" s="4" t="s">
        <v>8</v>
      </c>
      <c r="X4243" s="12">
        <v>37265</v>
      </c>
      <c r="Y4243" s="4">
        <f>YEAR(X4243)</f>
        <v>2002</v>
      </c>
      <c r="Z4243" s="4">
        <v>5</v>
      </c>
      <c r="AA4243" s="1" t="s">
        <v>8200</v>
      </c>
    </row>
    <row r="4244" spans="1:27" x14ac:dyDescent="0.25">
      <c r="A4244" s="4">
        <v>4243</v>
      </c>
      <c r="B4244" s="1" t="s">
        <v>13064</v>
      </c>
      <c r="C4244" s="6" t="s">
        <v>23043</v>
      </c>
      <c r="D4244" s="6" t="s">
        <v>33133</v>
      </c>
      <c r="E4244" s="6" t="s">
        <v>33154</v>
      </c>
      <c r="F4244" s="6">
        <v>1</v>
      </c>
      <c r="G4244" s="6" t="s">
        <v>310</v>
      </c>
      <c r="H4244" s="1" t="str">
        <f>+I4244&amp;" "&amp;J4244</f>
        <v>SANSONE  MARIO</v>
      </c>
      <c r="I4244" s="1" t="s">
        <v>27433</v>
      </c>
      <c r="J4244" s="10" t="s">
        <v>23459</v>
      </c>
      <c r="K4244" s="1" t="s">
        <v>23060</v>
      </c>
      <c r="L4244" s="4" t="s">
        <v>32270</v>
      </c>
      <c r="M4244" s="1" t="s">
        <v>3182</v>
      </c>
      <c r="N4244" s="1" t="s">
        <v>1396</v>
      </c>
      <c r="O4244" s="1" t="s">
        <v>1397</v>
      </c>
      <c r="P4244" s="1" t="s">
        <v>197</v>
      </c>
      <c r="Q4244" s="1" t="s">
        <v>19282</v>
      </c>
      <c r="R4244" s="4" t="s">
        <v>45</v>
      </c>
      <c r="S4244" s="4">
        <v>1</v>
      </c>
      <c r="T4244" s="4" t="s">
        <v>1573</v>
      </c>
      <c r="U4244" s="4" t="s">
        <v>733</v>
      </c>
      <c r="V4244" s="4" t="s">
        <v>9</v>
      </c>
      <c r="W4244" s="4" t="s">
        <v>8</v>
      </c>
      <c r="X4244" s="12">
        <v>36340</v>
      </c>
      <c r="Y4244" s="4">
        <f>YEAR(X4244)</f>
        <v>1999</v>
      </c>
      <c r="Z4244" s="4">
        <v>3</v>
      </c>
      <c r="AA4244" s="1" t="s">
        <v>3552</v>
      </c>
    </row>
    <row r="4245" spans="1:27" x14ac:dyDescent="0.25">
      <c r="A4245" s="4">
        <v>4244</v>
      </c>
      <c r="B4245" s="1" t="s">
        <v>15133</v>
      </c>
      <c r="C4245" s="6" t="s">
        <v>33135</v>
      </c>
      <c r="D4245" s="6" t="s">
        <v>33134</v>
      </c>
      <c r="E4245" s="6" t="s">
        <v>33363</v>
      </c>
      <c r="F4245" s="6">
        <v>1</v>
      </c>
      <c r="G4245" s="6" t="s">
        <v>310</v>
      </c>
      <c r="H4245" s="1" t="str">
        <f>+I4245&amp;" "&amp;J4245</f>
        <v>SANT  GIUSEPPE</v>
      </c>
      <c r="I4245" s="1" t="s">
        <v>27434</v>
      </c>
      <c r="J4245" s="1" t="s">
        <v>23278</v>
      </c>
      <c r="K4245" s="1" t="s">
        <v>23060</v>
      </c>
      <c r="L4245" s="4" t="s">
        <v>32271</v>
      </c>
      <c r="M4245" s="1" t="s">
        <v>6615</v>
      </c>
      <c r="N4245" s="1" t="s">
        <v>233</v>
      </c>
      <c r="O4245" s="1" t="s">
        <v>1204</v>
      </c>
      <c r="P4245" s="1" t="s">
        <v>182</v>
      </c>
      <c r="Q4245" s="1" t="s">
        <v>19281</v>
      </c>
      <c r="R4245" s="4" t="s">
        <v>45</v>
      </c>
      <c r="S4245" s="4">
        <v>1</v>
      </c>
      <c r="T4245" s="4" t="s">
        <v>1573</v>
      </c>
      <c r="U4245" s="4" t="s">
        <v>733</v>
      </c>
      <c r="V4245" s="4" t="s">
        <v>9</v>
      </c>
      <c r="W4245" s="4" t="s">
        <v>8</v>
      </c>
      <c r="X4245" s="12">
        <v>26025</v>
      </c>
      <c r="Y4245" s="4">
        <f>YEAR(X4245)</f>
        <v>1971</v>
      </c>
      <c r="Z4245" s="4">
        <v>7</v>
      </c>
      <c r="AA4245" s="1" t="s">
        <v>4890</v>
      </c>
    </row>
    <row r="4246" spans="1:27" x14ac:dyDescent="0.25">
      <c r="A4246" s="4">
        <v>4245</v>
      </c>
      <c r="B4246" s="1" t="s">
        <v>12786</v>
      </c>
      <c r="C4246" s="6" t="s">
        <v>23043</v>
      </c>
      <c r="D4246" s="6" t="s">
        <v>33131</v>
      </c>
      <c r="E4246" s="6" t="s">
        <v>33346</v>
      </c>
      <c r="F4246" s="6">
        <v>1</v>
      </c>
      <c r="G4246" s="6" t="s">
        <v>310</v>
      </c>
      <c r="H4246" s="1" t="str">
        <f>+I4246&amp;" "&amp;J4246</f>
        <v>SANTACROCE  DANIELA</v>
      </c>
      <c r="I4246" s="1" t="s">
        <v>27435</v>
      </c>
      <c r="J4246" s="1" t="s">
        <v>23066</v>
      </c>
      <c r="K4246" s="1" t="s">
        <v>8</v>
      </c>
      <c r="L4246" s="4" t="s">
        <v>32272</v>
      </c>
      <c r="M4246" s="1" t="s">
        <v>18371</v>
      </c>
      <c r="N4246" s="1" t="s">
        <v>10500</v>
      </c>
      <c r="O4246" s="1" t="s">
        <v>5978</v>
      </c>
      <c r="P4246" s="1" t="s">
        <v>597</v>
      </c>
      <c r="Q4246" s="1" t="s">
        <v>19280</v>
      </c>
      <c r="R4246" s="4" t="s">
        <v>45</v>
      </c>
      <c r="S4246" s="4">
        <v>1</v>
      </c>
      <c r="T4246" s="4" t="s">
        <v>683</v>
      </c>
      <c r="U4246" s="4" t="s">
        <v>245</v>
      </c>
      <c r="V4246" s="4" t="s">
        <v>9</v>
      </c>
      <c r="W4246" s="4" t="s">
        <v>8</v>
      </c>
      <c r="X4246" s="12">
        <v>39165</v>
      </c>
      <c r="Y4246" s="4">
        <f>YEAR(X4246)</f>
        <v>2007</v>
      </c>
      <c r="Z4246" s="4">
        <v>2</v>
      </c>
      <c r="AA4246" s="1" t="s">
        <v>6285</v>
      </c>
    </row>
    <row r="4247" spans="1:27" x14ac:dyDescent="0.25">
      <c r="A4247" s="4">
        <v>4246</v>
      </c>
      <c r="B4247" s="1" t="s">
        <v>18117</v>
      </c>
      <c r="C4247" s="6" t="s">
        <v>23043</v>
      </c>
      <c r="D4247" s="6" t="s">
        <v>33132</v>
      </c>
      <c r="E4247" s="6" t="s">
        <v>33254</v>
      </c>
      <c r="F4247" s="6">
        <v>1</v>
      </c>
      <c r="G4247" s="6" t="s">
        <v>310</v>
      </c>
      <c r="H4247" s="1" t="str">
        <f>+I4247&amp;" "&amp;J4247</f>
        <v>SANTANIELLO  DOMENICO</v>
      </c>
      <c r="I4247" s="1" t="s">
        <v>27436</v>
      </c>
      <c r="J4247" s="1" t="s">
        <v>23467</v>
      </c>
      <c r="K4247" s="1" t="s">
        <v>23060</v>
      </c>
      <c r="L4247" s="4" t="s">
        <v>32273</v>
      </c>
      <c r="M4247" s="1" t="s">
        <v>12370</v>
      </c>
      <c r="N4247" s="1" t="s">
        <v>2589</v>
      </c>
      <c r="O4247" s="1" t="s">
        <v>2590</v>
      </c>
      <c r="P4247" s="1" t="s">
        <v>171</v>
      </c>
      <c r="Q4247" s="1" t="s">
        <v>19279</v>
      </c>
      <c r="R4247" s="4" t="s">
        <v>32</v>
      </c>
      <c r="S4247" s="4">
        <v>8</v>
      </c>
      <c r="T4247" s="4" t="s">
        <v>683</v>
      </c>
      <c r="U4247" s="4" t="s">
        <v>733</v>
      </c>
      <c r="V4247" s="4" t="s">
        <v>9</v>
      </c>
      <c r="W4247" s="4" t="s">
        <v>8</v>
      </c>
      <c r="X4247" s="12">
        <v>15300</v>
      </c>
      <c r="Y4247" s="4">
        <f>YEAR(X4247)</f>
        <v>1941</v>
      </c>
      <c r="Z4247" s="4">
        <v>1</v>
      </c>
      <c r="AA4247" s="1" t="s">
        <v>10530</v>
      </c>
    </row>
    <row r="4248" spans="1:27" x14ac:dyDescent="0.25">
      <c r="A4248" s="4">
        <v>4247</v>
      </c>
      <c r="B4248" s="1" t="s">
        <v>12864</v>
      </c>
      <c r="C4248" s="6" t="s">
        <v>23043</v>
      </c>
      <c r="D4248" s="6" t="s">
        <v>33133</v>
      </c>
      <c r="E4248" s="6" t="s">
        <v>33187</v>
      </c>
      <c r="F4248" s="6">
        <v>1</v>
      </c>
      <c r="G4248" s="6" t="s">
        <v>310</v>
      </c>
      <c r="H4248" s="1" t="str">
        <f>+I4248&amp;" "&amp;J4248</f>
        <v>SANTARCANGELO  PIERLUIGI</v>
      </c>
      <c r="I4248" s="1" t="s">
        <v>27437</v>
      </c>
      <c r="J4248" s="1" t="s">
        <v>23335</v>
      </c>
      <c r="K4248" s="1" t="s">
        <v>23060</v>
      </c>
      <c r="L4248" s="4" t="s">
        <v>32274</v>
      </c>
      <c r="M4248" s="1" t="s">
        <v>6301</v>
      </c>
      <c r="N4248" s="1" t="s">
        <v>2122</v>
      </c>
      <c r="O4248" s="1" t="s">
        <v>2123</v>
      </c>
      <c r="P4248" s="1" t="s">
        <v>72</v>
      </c>
      <c r="Q4248" s="1" t="s">
        <v>19278</v>
      </c>
      <c r="R4248" s="4" t="s">
        <v>45</v>
      </c>
      <c r="S4248" s="4">
        <v>1</v>
      </c>
      <c r="T4248" s="4" t="s">
        <v>683</v>
      </c>
      <c r="U4248" s="4" t="s">
        <v>733</v>
      </c>
      <c r="V4248" s="4" t="s">
        <v>9</v>
      </c>
      <c r="W4248" s="4" t="s">
        <v>8</v>
      </c>
      <c r="X4248" s="12">
        <v>20390</v>
      </c>
      <c r="Y4248" s="4">
        <f>YEAR(X4248)</f>
        <v>1955</v>
      </c>
      <c r="Z4248" s="4">
        <v>2</v>
      </c>
      <c r="AA4248" s="1" t="s">
        <v>6042</v>
      </c>
    </row>
    <row r="4249" spans="1:27" x14ac:dyDescent="0.25">
      <c r="A4249" s="4">
        <v>4248</v>
      </c>
      <c r="B4249" s="1" t="s">
        <v>11786</v>
      </c>
      <c r="C4249" s="6" t="s">
        <v>33136</v>
      </c>
      <c r="D4249" s="6" t="s">
        <v>33137</v>
      </c>
      <c r="E4249" s="6" t="s">
        <v>33455</v>
      </c>
      <c r="F4249" s="6">
        <v>1</v>
      </c>
      <c r="G4249" s="6" t="s">
        <v>310</v>
      </c>
      <c r="H4249" s="1" t="str">
        <f>+I4249&amp;" "&amp;J4249</f>
        <v>SANTI  ALESSANDRO</v>
      </c>
      <c r="I4249" s="1" t="s">
        <v>27438</v>
      </c>
      <c r="J4249" s="1" t="s">
        <v>2862</v>
      </c>
      <c r="K4249" s="1" t="s">
        <v>23060</v>
      </c>
      <c r="L4249" s="4" t="s">
        <v>32275</v>
      </c>
      <c r="M4249" s="1" t="s">
        <v>8237</v>
      </c>
      <c r="N4249" s="1" t="s">
        <v>541</v>
      </c>
      <c r="O4249" s="1" t="s">
        <v>542</v>
      </c>
      <c r="P4249" s="1" t="s">
        <v>241</v>
      </c>
      <c r="Q4249" s="1" t="s">
        <v>19277</v>
      </c>
      <c r="R4249" s="4" t="s">
        <v>45</v>
      </c>
      <c r="S4249" s="4">
        <v>1</v>
      </c>
      <c r="T4249" s="4" t="s">
        <v>683</v>
      </c>
      <c r="U4249" s="4" t="s">
        <v>245</v>
      </c>
      <c r="V4249" s="4" t="s">
        <v>9</v>
      </c>
      <c r="W4249" s="4" t="s">
        <v>8</v>
      </c>
      <c r="X4249" s="12">
        <v>34190</v>
      </c>
      <c r="Y4249" s="4">
        <f>YEAR(X4249)</f>
        <v>1993</v>
      </c>
      <c r="Z4249" s="4">
        <v>1</v>
      </c>
      <c r="AA4249" s="1" t="s">
        <v>4178</v>
      </c>
    </row>
    <row r="4250" spans="1:27" x14ac:dyDescent="0.25">
      <c r="A4250" s="4">
        <v>4249</v>
      </c>
      <c r="B4250" s="1" t="s">
        <v>15470</v>
      </c>
      <c r="C4250" s="6" t="s">
        <v>23043</v>
      </c>
      <c r="D4250" s="6" t="s">
        <v>33132</v>
      </c>
      <c r="E4250" s="6" t="s">
        <v>33204</v>
      </c>
      <c r="F4250" s="6">
        <v>1</v>
      </c>
      <c r="G4250" s="6" t="s">
        <v>310</v>
      </c>
      <c r="H4250" s="1" t="str">
        <f>+I4250&amp;" "&amp;J4250</f>
        <v>SANTI  DANIEL</v>
      </c>
      <c r="I4250" s="1" t="s">
        <v>27438</v>
      </c>
      <c r="J4250" s="1" t="s">
        <v>23426</v>
      </c>
      <c r="K4250" s="1" t="s">
        <v>23060</v>
      </c>
      <c r="L4250" s="4" t="s">
        <v>32276</v>
      </c>
      <c r="M4250" s="1" t="s">
        <v>10125</v>
      </c>
      <c r="N4250" s="1" t="s">
        <v>439</v>
      </c>
      <c r="O4250" s="1" t="s">
        <v>440</v>
      </c>
      <c r="P4250" s="1" t="s">
        <v>49</v>
      </c>
      <c r="Q4250" s="1" t="s">
        <v>19276</v>
      </c>
      <c r="R4250" s="4" t="s">
        <v>45</v>
      </c>
      <c r="S4250" s="4">
        <v>1</v>
      </c>
      <c r="T4250" s="4" t="s">
        <v>1573</v>
      </c>
      <c r="U4250" s="4" t="s">
        <v>733</v>
      </c>
      <c r="V4250" s="4" t="s">
        <v>9</v>
      </c>
      <c r="W4250" s="4" t="s">
        <v>8</v>
      </c>
      <c r="X4250" s="12">
        <v>32565</v>
      </c>
      <c r="Y4250" s="4">
        <f>YEAR(X4250)</f>
        <v>1989</v>
      </c>
      <c r="Z4250" s="4">
        <v>8</v>
      </c>
      <c r="AA4250" s="1" t="s">
        <v>6681</v>
      </c>
    </row>
    <row r="4251" spans="1:27" x14ac:dyDescent="0.25">
      <c r="A4251" s="4">
        <v>4250</v>
      </c>
      <c r="B4251" s="1" t="s">
        <v>12818</v>
      </c>
      <c r="C4251" s="6" t="s">
        <v>23043</v>
      </c>
      <c r="D4251" s="6" t="s">
        <v>33132</v>
      </c>
      <c r="E4251" s="6" t="s">
        <v>33257</v>
      </c>
      <c r="F4251" s="6">
        <v>1</v>
      </c>
      <c r="G4251" s="6" t="s">
        <v>310</v>
      </c>
      <c r="H4251" s="1" t="str">
        <f>+I4251&amp;" "&amp;J4251</f>
        <v>SANTILLO  MARIO</v>
      </c>
      <c r="I4251" s="1" t="s">
        <v>27439</v>
      </c>
      <c r="J4251" s="1" t="s">
        <v>23459</v>
      </c>
      <c r="K4251" s="1" t="s">
        <v>23060</v>
      </c>
      <c r="L4251" s="4" t="s">
        <v>32277</v>
      </c>
      <c r="M4251" s="1" t="s">
        <v>17750</v>
      </c>
      <c r="N4251" s="1" t="s">
        <v>26</v>
      </c>
      <c r="O4251" s="1" t="s">
        <v>546</v>
      </c>
      <c r="P4251" s="1" t="s">
        <v>28</v>
      </c>
      <c r="Q4251" s="1" t="s">
        <v>19275</v>
      </c>
      <c r="R4251" s="4" t="s">
        <v>45</v>
      </c>
      <c r="S4251" s="4">
        <v>1</v>
      </c>
      <c r="T4251" s="4" t="s">
        <v>11</v>
      </c>
      <c r="U4251" s="4" t="s">
        <v>245</v>
      </c>
      <c r="V4251" s="4" t="s">
        <v>9</v>
      </c>
      <c r="W4251" s="4" t="s">
        <v>8</v>
      </c>
      <c r="X4251" s="12">
        <v>36165</v>
      </c>
      <c r="Y4251" s="4">
        <f>YEAR(X4251)</f>
        <v>1999</v>
      </c>
      <c r="Z4251" s="4">
        <v>2</v>
      </c>
      <c r="AA4251" s="1" t="s">
        <v>6614</v>
      </c>
    </row>
    <row r="4252" spans="1:27" x14ac:dyDescent="0.25">
      <c r="A4252" s="4">
        <v>4251</v>
      </c>
      <c r="B4252" s="1" t="s">
        <v>18242</v>
      </c>
      <c r="C4252" s="6" t="s">
        <v>23043</v>
      </c>
      <c r="D4252" s="6" t="s">
        <v>33131</v>
      </c>
      <c r="E4252" s="6" t="s">
        <v>33141</v>
      </c>
      <c r="F4252" s="6">
        <v>1</v>
      </c>
      <c r="G4252" s="6" t="s">
        <v>310</v>
      </c>
      <c r="H4252" s="1" t="str">
        <f>+I4252&amp;" "&amp;J4252</f>
        <v>SANTINELLI  PIERO</v>
      </c>
      <c r="I4252" s="1" t="s">
        <v>27440</v>
      </c>
      <c r="J4252" s="1" t="s">
        <v>23499</v>
      </c>
      <c r="K4252" s="1" t="s">
        <v>23060</v>
      </c>
      <c r="L4252" s="4" t="s">
        <v>32278</v>
      </c>
      <c r="M4252" s="1" t="s">
        <v>8593</v>
      </c>
      <c r="N4252" s="1" t="s">
        <v>4425</v>
      </c>
      <c r="O4252" s="1" t="s">
        <v>658</v>
      </c>
      <c r="P4252" s="1" t="s">
        <v>140</v>
      </c>
      <c r="Q4252" s="1" t="s">
        <v>19274</v>
      </c>
      <c r="R4252" s="4" t="s">
        <v>45</v>
      </c>
      <c r="S4252" s="4">
        <v>2</v>
      </c>
      <c r="T4252" s="4" t="s">
        <v>11</v>
      </c>
      <c r="U4252" s="4" t="s">
        <v>245</v>
      </c>
      <c r="V4252" s="4" t="s">
        <v>9</v>
      </c>
      <c r="W4252" s="4" t="s">
        <v>8</v>
      </c>
      <c r="X4252" s="12">
        <v>19201</v>
      </c>
      <c r="Y4252" s="4">
        <f>YEAR(X4252)</f>
        <v>1952</v>
      </c>
      <c r="Z4252" s="4">
        <v>2</v>
      </c>
      <c r="AA4252" s="1" t="s">
        <v>18370</v>
      </c>
    </row>
    <row r="4253" spans="1:27" x14ac:dyDescent="0.25">
      <c r="A4253" s="4">
        <v>4252</v>
      </c>
      <c r="B4253" s="1" t="s">
        <v>12094</v>
      </c>
      <c r="C4253" s="6" t="s">
        <v>23043</v>
      </c>
      <c r="D4253" s="6" t="s">
        <v>33131</v>
      </c>
      <c r="E4253" s="6" t="s">
        <v>33339</v>
      </c>
      <c r="F4253" s="6">
        <v>1</v>
      </c>
      <c r="G4253" s="6" t="s">
        <v>310</v>
      </c>
      <c r="H4253" s="1" t="str">
        <f>+I4253&amp;" "&amp;J4253</f>
        <v>SANTINI  MARCO</v>
      </c>
      <c r="I4253" s="1" t="s">
        <v>24724</v>
      </c>
      <c r="J4253" s="1" t="s">
        <v>23448</v>
      </c>
      <c r="K4253" s="1" t="s">
        <v>23060</v>
      </c>
      <c r="L4253" s="4" t="s">
        <v>32279</v>
      </c>
      <c r="M4253" s="1" t="s">
        <v>5493</v>
      </c>
      <c r="N4253" s="1" t="s">
        <v>1417</v>
      </c>
      <c r="O4253" s="1" t="s">
        <v>1418</v>
      </c>
      <c r="P4253" s="1" t="s">
        <v>310</v>
      </c>
      <c r="Q4253" s="1" t="s">
        <v>19273</v>
      </c>
      <c r="R4253" s="4" t="s">
        <v>45</v>
      </c>
      <c r="S4253" s="4">
        <v>5</v>
      </c>
      <c r="T4253" s="4" t="s">
        <v>683</v>
      </c>
      <c r="U4253" s="4" t="s">
        <v>733</v>
      </c>
      <c r="V4253" s="4" t="s">
        <v>9</v>
      </c>
      <c r="W4253" s="4" t="s">
        <v>8</v>
      </c>
      <c r="X4253" s="12">
        <v>33690</v>
      </c>
      <c r="Y4253" s="4">
        <f>YEAR(X4253)</f>
        <v>1992</v>
      </c>
      <c r="Z4253" s="4">
        <v>1</v>
      </c>
      <c r="AA4253" s="1" t="s">
        <v>12368</v>
      </c>
    </row>
    <row r="4254" spans="1:27" x14ac:dyDescent="0.25">
      <c r="A4254" s="4">
        <v>4253</v>
      </c>
      <c r="B4254" s="1" t="s">
        <v>15256</v>
      </c>
      <c r="C4254" s="6" t="s">
        <v>33136</v>
      </c>
      <c r="D4254" s="6" t="s">
        <v>33137</v>
      </c>
      <c r="E4254" s="6" t="s">
        <v>33441</v>
      </c>
      <c r="F4254" s="6">
        <v>1</v>
      </c>
      <c r="G4254" s="6" t="s">
        <v>310</v>
      </c>
      <c r="H4254" s="1" t="str">
        <f>+I4254&amp;" "&amp;J4254</f>
        <v>SANTONI  GENNARO</v>
      </c>
      <c r="I4254" s="1" t="s">
        <v>24725</v>
      </c>
      <c r="J4254" s="1" t="s">
        <v>23530</v>
      </c>
      <c r="K4254" s="1" t="s">
        <v>23060</v>
      </c>
      <c r="L4254" s="4" t="s">
        <v>32280</v>
      </c>
      <c r="M4254" s="1" t="s">
        <v>8471</v>
      </c>
      <c r="N4254" s="1" t="s">
        <v>419</v>
      </c>
      <c r="O4254" s="1" t="s">
        <v>420</v>
      </c>
      <c r="P4254" s="1" t="s">
        <v>421</v>
      </c>
      <c r="Q4254" s="1" t="s">
        <v>19272</v>
      </c>
      <c r="R4254" s="4" t="s">
        <v>45</v>
      </c>
      <c r="S4254" s="4">
        <v>1</v>
      </c>
      <c r="T4254" s="4" t="s">
        <v>683</v>
      </c>
      <c r="U4254" s="4" t="s">
        <v>245</v>
      </c>
      <c r="V4254" s="4" t="s">
        <v>9</v>
      </c>
      <c r="W4254" s="4" t="s">
        <v>20</v>
      </c>
      <c r="X4254" s="12">
        <v>20372</v>
      </c>
      <c r="Y4254" s="4">
        <f>YEAR(X4254)</f>
        <v>1955</v>
      </c>
      <c r="Z4254" s="4">
        <v>8</v>
      </c>
      <c r="AA4254" s="1" t="s">
        <v>6300</v>
      </c>
    </row>
    <row r="4255" spans="1:27" x14ac:dyDescent="0.25">
      <c r="A4255" s="4">
        <v>4254</v>
      </c>
      <c r="B4255" s="1" t="s">
        <v>11942</v>
      </c>
      <c r="C4255" s="6" t="s">
        <v>23043</v>
      </c>
      <c r="D4255" s="6" t="s">
        <v>33131</v>
      </c>
      <c r="E4255" s="6" t="s">
        <v>33279</v>
      </c>
      <c r="F4255" s="6">
        <v>1</v>
      </c>
      <c r="G4255" s="6" t="s">
        <v>310</v>
      </c>
      <c r="H4255" s="1" t="str">
        <f>+I4255&amp;" "&amp;J4255</f>
        <v>SANTONI  ROMANO</v>
      </c>
      <c r="I4255" s="1" t="s">
        <v>24725</v>
      </c>
      <c r="J4255" s="1" t="s">
        <v>23540</v>
      </c>
      <c r="K4255" s="1" t="s">
        <v>23060</v>
      </c>
      <c r="L4255" s="4" t="s">
        <v>32281</v>
      </c>
      <c r="M4255" s="1" t="s">
        <v>7675</v>
      </c>
      <c r="N4255" s="1" t="s">
        <v>975</v>
      </c>
      <c r="O4255" s="1" t="s">
        <v>976</v>
      </c>
      <c r="P4255" s="1" t="s">
        <v>310</v>
      </c>
      <c r="Q4255" s="1" t="s">
        <v>19271</v>
      </c>
      <c r="R4255" s="4" t="s">
        <v>32</v>
      </c>
      <c r="S4255" s="4">
        <v>1</v>
      </c>
      <c r="T4255" s="4" t="s">
        <v>1677</v>
      </c>
      <c r="U4255" s="4" t="s">
        <v>733</v>
      </c>
      <c r="V4255" s="4" t="s">
        <v>9</v>
      </c>
      <c r="W4255" s="4" t="s">
        <v>20</v>
      </c>
      <c r="X4255" s="12">
        <v>35290</v>
      </c>
      <c r="Y4255" s="4">
        <f>YEAR(X4255)</f>
        <v>1996</v>
      </c>
      <c r="Z4255" s="4">
        <v>1</v>
      </c>
      <c r="AA4255" s="1" t="s">
        <v>6708</v>
      </c>
    </row>
    <row r="4256" spans="1:27" x14ac:dyDescent="0.25">
      <c r="A4256" s="4">
        <v>4255</v>
      </c>
      <c r="B4256" s="1" t="s">
        <v>18295</v>
      </c>
      <c r="C4256" s="6" t="s">
        <v>23043</v>
      </c>
      <c r="D4256" s="6" t="s">
        <v>33133</v>
      </c>
      <c r="E4256" s="6" t="s">
        <v>33188</v>
      </c>
      <c r="F4256" s="6">
        <v>1</v>
      </c>
      <c r="G4256" s="6" t="s">
        <v>310</v>
      </c>
      <c r="H4256" s="1" t="str">
        <f>+I4256&amp;" "&amp;J4256</f>
        <v>SANTONI  FABRIZIO</v>
      </c>
      <c r="I4256" s="1" t="s">
        <v>24725</v>
      </c>
      <c r="J4256" s="1" t="s">
        <v>23460</v>
      </c>
      <c r="K4256" s="1" t="s">
        <v>23060</v>
      </c>
      <c r="L4256" s="4" t="s">
        <v>32282</v>
      </c>
      <c r="M4256" s="1" t="s">
        <v>9418</v>
      </c>
      <c r="N4256" s="1" t="s">
        <v>26</v>
      </c>
      <c r="O4256" s="1" t="s">
        <v>1217</v>
      </c>
      <c r="P4256" s="1" t="s">
        <v>28</v>
      </c>
      <c r="Q4256" s="1" t="s">
        <v>19270</v>
      </c>
      <c r="R4256" s="4" t="s">
        <v>32</v>
      </c>
      <c r="S4256" s="4">
        <v>1</v>
      </c>
      <c r="T4256" s="4" t="s">
        <v>683</v>
      </c>
      <c r="U4256" s="4" t="s">
        <v>245</v>
      </c>
      <c r="V4256" s="4" t="s">
        <v>9</v>
      </c>
      <c r="W4256" s="4" t="s">
        <v>8</v>
      </c>
      <c r="X4256" s="12">
        <v>30947</v>
      </c>
      <c r="Y4256" s="4">
        <f>YEAR(X4256)</f>
        <v>1984</v>
      </c>
      <c r="Z4256" s="4">
        <v>2</v>
      </c>
      <c r="AA4256" s="1" t="s">
        <v>18399</v>
      </c>
    </row>
    <row r="4257" spans="1:27" x14ac:dyDescent="0.25">
      <c r="A4257" s="4">
        <v>4256</v>
      </c>
      <c r="B4257" s="1" t="s">
        <v>16852</v>
      </c>
      <c r="C4257" s="6" t="s">
        <v>23043</v>
      </c>
      <c r="D4257" s="6" t="s">
        <v>33133</v>
      </c>
      <c r="E4257" s="6" t="s">
        <v>33314</v>
      </c>
      <c r="F4257" s="6">
        <v>1</v>
      </c>
      <c r="G4257" s="6" t="s">
        <v>310</v>
      </c>
      <c r="H4257" s="1" t="str">
        <f>+I4257&amp;" "&amp;J4257</f>
        <v>SANTOPADRE  ROBERTO</v>
      </c>
      <c r="I4257" s="1" t="s">
        <v>27441</v>
      </c>
      <c r="J4257" s="1" t="s">
        <v>322</v>
      </c>
      <c r="K4257" s="1" t="s">
        <v>23060</v>
      </c>
      <c r="L4257" s="4" t="s">
        <v>32283</v>
      </c>
      <c r="M4257" s="1" t="s">
        <v>9520</v>
      </c>
      <c r="N4257" s="1" t="s">
        <v>224</v>
      </c>
      <c r="O4257" s="1" t="s">
        <v>5525</v>
      </c>
      <c r="P4257" s="1" t="s">
        <v>13</v>
      </c>
      <c r="Q4257" s="1" t="s">
        <v>19269</v>
      </c>
      <c r="R4257" s="4" t="s">
        <v>32</v>
      </c>
      <c r="S4257" s="4">
        <v>2</v>
      </c>
      <c r="T4257" s="4" t="s">
        <v>3157</v>
      </c>
      <c r="U4257" s="4" t="s">
        <v>1099</v>
      </c>
      <c r="V4257" s="4" t="s">
        <v>9</v>
      </c>
      <c r="W4257" s="4" t="s">
        <v>8</v>
      </c>
      <c r="X4257" s="12">
        <v>17845</v>
      </c>
      <c r="Y4257" s="4">
        <f>YEAR(X4257)</f>
        <v>1948</v>
      </c>
      <c r="Z4257" s="4">
        <v>11</v>
      </c>
      <c r="AA4257" s="1" t="s">
        <v>17749</v>
      </c>
    </row>
    <row r="4258" spans="1:27" x14ac:dyDescent="0.25">
      <c r="A4258" s="4">
        <v>4257</v>
      </c>
      <c r="B4258" s="1" t="s">
        <v>16052</v>
      </c>
      <c r="C4258" s="6" t="s">
        <v>23043</v>
      </c>
      <c r="D4258" s="6" t="s">
        <v>33132</v>
      </c>
      <c r="E4258" s="6" t="s">
        <v>33356</v>
      </c>
      <c r="F4258" s="6">
        <v>1</v>
      </c>
      <c r="G4258" s="6" t="s">
        <v>310</v>
      </c>
      <c r="H4258" s="1" t="str">
        <f>+I4258&amp;" "&amp;J4258</f>
        <v>SANTORO  PASQUALE</v>
      </c>
      <c r="I4258" s="1" t="s">
        <v>27442</v>
      </c>
      <c r="J4258" s="1" t="s">
        <v>23284</v>
      </c>
      <c r="K4258" s="1" t="s">
        <v>23060</v>
      </c>
      <c r="L4258" s="4" t="s">
        <v>32284</v>
      </c>
      <c r="M4258" s="1" t="s">
        <v>10487</v>
      </c>
      <c r="N4258" s="1" t="s">
        <v>3514</v>
      </c>
      <c r="O4258" s="1" t="s">
        <v>3515</v>
      </c>
      <c r="P4258" s="1" t="s">
        <v>600</v>
      </c>
      <c r="Q4258" s="1" t="s">
        <v>19268</v>
      </c>
      <c r="R4258" s="4" t="s">
        <v>32</v>
      </c>
      <c r="S4258" s="4">
        <v>1</v>
      </c>
      <c r="T4258" s="4" t="s">
        <v>1573</v>
      </c>
      <c r="U4258" s="4" t="s">
        <v>733</v>
      </c>
      <c r="V4258" s="4" t="s">
        <v>9</v>
      </c>
      <c r="W4258" s="4" t="s">
        <v>8</v>
      </c>
      <c r="X4258" s="12">
        <v>20605</v>
      </c>
      <c r="Y4258" s="4">
        <f>YEAR(X4258)</f>
        <v>1956</v>
      </c>
      <c r="Z4258" s="4">
        <v>9</v>
      </c>
      <c r="AA4258" s="1" t="s">
        <v>8592</v>
      </c>
    </row>
    <row r="4259" spans="1:27" x14ac:dyDescent="0.25">
      <c r="A4259" s="4">
        <v>4258</v>
      </c>
      <c r="B4259" s="1" t="s">
        <v>12279</v>
      </c>
      <c r="C4259" s="6" t="s">
        <v>33136</v>
      </c>
      <c r="D4259" s="6" t="s">
        <v>33137</v>
      </c>
      <c r="E4259" s="6" t="s">
        <v>33429</v>
      </c>
      <c r="F4259" s="6">
        <v>1</v>
      </c>
      <c r="G4259" s="6" t="s">
        <v>310</v>
      </c>
      <c r="H4259" s="1" t="str">
        <f>+I4259&amp;" "&amp;J4259</f>
        <v>SANTOSTASI  GIANLUCA</v>
      </c>
      <c r="I4259" s="1" t="s">
        <v>27443</v>
      </c>
      <c r="J4259" s="1" t="s">
        <v>23064</v>
      </c>
      <c r="K4259" s="1" t="s">
        <v>23060</v>
      </c>
      <c r="L4259" s="4" t="s">
        <v>32285</v>
      </c>
      <c r="M4259" s="1" t="s">
        <v>11436</v>
      </c>
      <c r="N4259" s="1" t="s">
        <v>676</v>
      </c>
      <c r="O4259" s="1" t="s">
        <v>677</v>
      </c>
      <c r="P4259" s="1" t="s">
        <v>140</v>
      </c>
      <c r="Q4259" s="1" t="s">
        <v>19267</v>
      </c>
      <c r="R4259" s="4" t="s">
        <v>32</v>
      </c>
      <c r="S4259" s="4">
        <v>1</v>
      </c>
      <c r="T4259" s="4" t="s">
        <v>109</v>
      </c>
      <c r="U4259" s="4" t="s">
        <v>245</v>
      </c>
      <c r="V4259" s="4" t="s">
        <v>489</v>
      </c>
      <c r="W4259" s="4" t="s">
        <v>20</v>
      </c>
      <c r="X4259" s="12">
        <v>29173</v>
      </c>
      <c r="Y4259" s="4">
        <f>YEAR(X4259)</f>
        <v>1979</v>
      </c>
      <c r="Z4259" s="4">
        <v>2</v>
      </c>
      <c r="AA4259" s="1" t="s">
        <v>5331</v>
      </c>
    </row>
    <row r="4260" spans="1:27" x14ac:dyDescent="0.25">
      <c r="A4260" s="4">
        <v>4259</v>
      </c>
      <c r="B4260" s="1" t="s">
        <v>12123</v>
      </c>
      <c r="C4260" s="6" t="s">
        <v>23043</v>
      </c>
      <c r="D4260" s="6" t="s">
        <v>33131</v>
      </c>
      <c r="E4260" s="6" t="s">
        <v>33150</v>
      </c>
      <c r="F4260" s="6">
        <v>1</v>
      </c>
      <c r="G4260" s="6" t="s">
        <v>310</v>
      </c>
      <c r="H4260" s="1" t="str">
        <f>+I4260&amp;" "&amp;J4260</f>
        <v>SANTUCCI  ANNALISA</v>
      </c>
      <c r="I4260" s="1" t="s">
        <v>24726</v>
      </c>
      <c r="J4260" s="1" t="s">
        <v>23097</v>
      </c>
      <c r="K4260" s="1" t="s">
        <v>8</v>
      </c>
      <c r="L4260" s="4" t="s">
        <v>32286</v>
      </c>
      <c r="M4260" s="1" t="s">
        <v>11610</v>
      </c>
      <c r="N4260" s="1" t="s">
        <v>1695</v>
      </c>
      <c r="O4260" s="1" t="s">
        <v>1696</v>
      </c>
      <c r="P4260" s="1" t="s">
        <v>182</v>
      </c>
      <c r="Q4260" s="1" t="s">
        <v>19266</v>
      </c>
      <c r="R4260" s="4" t="s">
        <v>32</v>
      </c>
      <c r="S4260" s="4">
        <v>1</v>
      </c>
      <c r="T4260" s="4" t="s">
        <v>683</v>
      </c>
      <c r="U4260" s="4" t="s">
        <v>733</v>
      </c>
      <c r="V4260" s="4" t="s">
        <v>9</v>
      </c>
      <c r="W4260" s="4" t="s">
        <v>8</v>
      </c>
      <c r="X4260" s="12">
        <v>30120</v>
      </c>
      <c r="Y4260" s="4">
        <f>YEAR(X4260)</f>
        <v>1982</v>
      </c>
      <c r="Z4260" s="4">
        <v>1</v>
      </c>
      <c r="AA4260" s="1" t="s">
        <v>2368</v>
      </c>
    </row>
    <row r="4261" spans="1:27" x14ac:dyDescent="0.25">
      <c r="A4261" s="4">
        <v>4260</v>
      </c>
      <c r="B4261" s="1" t="s">
        <v>11111</v>
      </c>
      <c r="C4261" s="6" t="s">
        <v>23043</v>
      </c>
      <c r="D4261" s="6" t="s">
        <v>33132</v>
      </c>
      <c r="E4261" s="6" t="s">
        <v>33245</v>
      </c>
      <c r="F4261" s="6">
        <v>1</v>
      </c>
      <c r="G4261" s="6" t="s">
        <v>310</v>
      </c>
      <c r="H4261" s="1" t="str">
        <f>+I4261&amp;" "&amp;J4261</f>
        <v>SANTUCCI  ANGELO</v>
      </c>
      <c r="I4261" s="1" t="s">
        <v>24726</v>
      </c>
      <c r="J4261" s="1" t="s">
        <v>23463</v>
      </c>
      <c r="K4261" s="1" t="s">
        <v>23060</v>
      </c>
      <c r="L4261" s="4" t="s">
        <v>32287</v>
      </c>
      <c r="M4261" s="1" t="s">
        <v>3025</v>
      </c>
      <c r="N4261" s="1" t="s">
        <v>54</v>
      </c>
      <c r="O4261" s="1" t="s">
        <v>633</v>
      </c>
      <c r="P4261" s="1" t="s">
        <v>13</v>
      </c>
      <c r="Q4261" s="1" t="s">
        <v>19265</v>
      </c>
      <c r="R4261" s="4" t="s">
        <v>45</v>
      </c>
      <c r="S4261" s="4">
        <v>2</v>
      </c>
      <c r="T4261" s="4" t="s">
        <v>1838</v>
      </c>
      <c r="U4261" s="4" t="s">
        <v>1099</v>
      </c>
      <c r="V4261" s="4" t="s">
        <v>9</v>
      </c>
      <c r="W4261" s="4" t="s">
        <v>8</v>
      </c>
      <c r="X4261" s="12">
        <v>12227</v>
      </c>
      <c r="Y4261" s="4">
        <f>YEAR(X4261)</f>
        <v>1933</v>
      </c>
      <c r="Z4261" s="4">
        <v>12</v>
      </c>
      <c r="AA4261" s="1" t="s">
        <v>7674</v>
      </c>
    </row>
    <row r="4262" spans="1:27" x14ac:dyDescent="0.25">
      <c r="A4262" s="4">
        <v>4261</v>
      </c>
      <c r="B4262" s="1" t="s">
        <v>12251</v>
      </c>
      <c r="C4262" s="6" t="s">
        <v>23043</v>
      </c>
      <c r="D4262" s="6" t="s">
        <v>33133</v>
      </c>
      <c r="E4262" s="6" t="s">
        <v>33286</v>
      </c>
      <c r="F4262" s="6">
        <v>1</v>
      </c>
      <c r="G4262" s="6" t="s">
        <v>310</v>
      </c>
      <c r="H4262" s="1" t="str">
        <f>+I4262&amp;" "&amp;J4262</f>
        <v>SANZONE  LEONARDO</v>
      </c>
      <c r="I4262" s="1" t="s">
        <v>27444</v>
      </c>
      <c r="J4262" s="1" t="s">
        <v>23475</v>
      </c>
      <c r="K4262" s="1" t="s">
        <v>23060</v>
      </c>
      <c r="L4262" s="4" t="s">
        <v>32288</v>
      </c>
      <c r="M4262" s="1" t="s">
        <v>3234</v>
      </c>
      <c r="N4262" s="1" t="s">
        <v>74</v>
      </c>
      <c r="O4262" s="1" t="s">
        <v>321</v>
      </c>
      <c r="P4262" s="1" t="s">
        <v>76</v>
      </c>
      <c r="Q4262" s="1" t="s">
        <v>19264</v>
      </c>
      <c r="R4262" s="4" t="s">
        <v>32</v>
      </c>
      <c r="S4262" s="4">
        <v>1</v>
      </c>
      <c r="T4262" s="4" t="s">
        <v>50</v>
      </c>
      <c r="U4262" s="4" t="s">
        <v>1322</v>
      </c>
      <c r="V4262" s="4" t="s">
        <v>9</v>
      </c>
      <c r="W4262" s="4" t="s">
        <v>20</v>
      </c>
      <c r="X4262" s="15">
        <v>16465</v>
      </c>
      <c r="Y4262" s="4">
        <f>YEAR(X4262)</f>
        <v>1945</v>
      </c>
      <c r="Z4262" s="4">
        <v>1</v>
      </c>
      <c r="AA4262" s="1" t="s">
        <v>73</v>
      </c>
    </row>
    <row r="4263" spans="1:27" x14ac:dyDescent="0.25">
      <c r="A4263" s="4">
        <v>4262</v>
      </c>
      <c r="B4263" s="1" t="s">
        <v>13596</v>
      </c>
      <c r="C4263" s="6" t="s">
        <v>23043</v>
      </c>
      <c r="D4263" s="6" t="s">
        <v>33133</v>
      </c>
      <c r="E4263" s="6" t="s">
        <v>33141</v>
      </c>
      <c r="F4263" s="6">
        <v>1</v>
      </c>
      <c r="G4263" s="6" t="s">
        <v>310</v>
      </c>
      <c r="H4263" s="1" t="str">
        <f>+I4263&amp;" "&amp;J4263</f>
        <v>SANZULLO  LOREDANA</v>
      </c>
      <c r="I4263" s="1" t="s">
        <v>27445</v>
      </c>
      <c r="J4263" s="1" t="s">
        <v>23121</v>
      </c>
      <c r="K4263" s="1" t="s">
        <v>8</v>
      </c>
      <c r="L4263" s="4" t="s">
        <v>32289</v>
      </c>
      <c r="M4263" s="1" t="s">
        <v>8410</v>
      </c>
      <c r="N4263" s="1" t="s">
        <v>737</v>
      </c>
      <c r="O4263" s="1" t="s">
        <v>738</v>
      </c>
      <c r="P4263" s="1" t="s">
        <v>739</v>
      </c>
      <c r="Q4263" s="1" t="s">
        <v>19263</v>
      </c>
      <c r="R4263" s="4" t="s">
        <v>32</v>
      </c>
      <c r="S4263" s="4">
        <v>1</v>
      </c>
      <c r="T4263" s="4" t="s">
        <v>683</v>
      </c>
      <c r="U4263" s="4" t="s">
        <v>245</v>
      </c>
      <c r="V4263" s="4" t="s">
        <v>9</v>
      </c>
      <c r="W4263" s="4" t="s">
        <v>8</v>
      </c>
      <c r="X4263" s="12">
        <v>28297</v>
      </c>
      <c r="Y4263" s="4">
        <f>YEAR(X4263)</f>
        <v>1977</v>
      </c>
      <c r="Z4263" s="4">
        <v>3</v>
      </c>
      <c r="AA4263" s="1" t="s">
        <v>9519</v>
      </c>
    </row>
    <row r="4264" spans="1:27" x14ac:dyDescent="0.25">
      <c r="A4264" s="4">
        <v>4263</v>
      </c>
      <c r="B4264" s="1" t="s">
        <v>14444</v>
      </c>
      <c r="C4264" s="6" t="s">
        <v>23043</v>
      </c>
      <c r="D4264" s="6" t="s">
        <v>33132</v>
      </c>
      <c r="E4264" s="6" t="s">
        <v>33157</v>
      </c>
      <c r="F4264" s="6">
        <v>1</v>
      </c>
      <c r="G4264" s="6" t="s">
        <v>310</v>
      </c>
      <c r="H4264" s="1" t="str">
        <f>+I4264&amp;" "&amp;J4264</f>
        <v>SAPIO  FABIO</v>
      </c>
      <c r="I4264" s="1" t="s">
        <v>27446</v>
      </c>
      <c r="J4264" s="1" t="s">
        <v>23454</v>
      </c>
      <c r="K4264" s="1" t="s">
        <v>23060</v>
      </c>
      <c r="L4264" s="4" t="s">
        <v>32290</v>
      </c>
      <c r="M4264" s="1" t="s">
        <v>11828</v>
      </c>
      <c r="N4264" s="1" t="s">
        <v>504</v>
      </c>
      <c r="O4264" s="1" t="s">
        <v>505</v>
      </c>
      <c r="P4264" s="1" t="s">
        <v>72</v>
      </c>
      <c r="Q4264" s="1" t="s">
        <v>19262</v>
      </c>
      <c r="R4264" s="4" t="s">
        <v>45</v>
      </c>
      <c r="S4264" s="4">
        <v>1</v>
      </c>
      <c r="T4264" s="4" t="s">
        <v>683</v>
      </c>
      <c r="U4264" s="4" t="s">
        <v>733</v>
      </c>
      <c r="V4264" s="4" t="s">
        <v>9</v>
      </c>
      <c r="W4264" s="4" t="s">
        <v>8</v>
      </c>
      <c r="X4264" s="12">
        <v>22995</v>
      </c>
      <c r="Y4264" s="4">
        <f>YEAR(X4264)</f>
        <v>1962</v>
      </c>
      <c r="Z4264" s="4">
        <v>5</v>
      </c>
      <c r="AA4264" s="1" t="s">
        <v>10486</v>
      </c>
    </row>
    <row r="4265" spans="1:27" x14ac:dyDescent="0.25">
      <c r="A4265" s="4">
        <v>4264</v>
      </c>
      <c r="B4265" s="1" t="s">
        <v>12101</v>
      </c>
      <c r="C4265" s="6" t="s">
        <v>23043</v>
      </c>
      <c r="D4265" s="6" t="s">
        <v>33131</v>
      </c>
      <c r="E4265" s="6" t="s">
        <v>33337</v>
      </c>
      <c r="F4265" s="6">
        <v>1</v>
      </c>
      <c r="G4265" s="6" t="s">
        <v>310</v>
      </c>
      <c r="H4265" s="1" t="str">
        <f>+I4265&amp;" "&amp;J4265</f>
        <v>SAPONARO  GIUSEPPE</v>
      </c>
      <c r="I4265" s="1" t="s">
        <v>24727</v>
      </c>
      <c r="J4265" s="1" t="s">
        <v>23278</v>
      </c>
      <c r="K4265" s="1" t="s">
        <v>23060</v>
      </c>
      <c r="L4265" s="4" t="s">
        <v>32291</v>
      </c>
      <c r="M4265" s="1" t="s">
        <v>10567</v>
      </c>
      <c r="N4265" s="1" t="s">
        <v>4164</v>
      </c>
      <c r="O4265" s="1" t="s">
        <v>4165</v>
      </c>
      <c r="P4265" s="1" t="s">
        <v>72</v>
      </c>
      <c r="Q4265" s="1" t="s">
        <v>19261</v>
      </c>
      <c r="R4265" s="4" t="s">
        <v>32</v>
      </c>
      <c r="S4265" s="4">
        <v>1</v>
      </c>
      <c r="T4265" s="4" t="s">
        <v>683</v>
      </c>
      <c r="U4265" s="4" t="s">
        <v>245</v>
      </c>
      <c r="V4265" s="4" t="s">
        <v>9</v>
      </c>
      <c r="W4265" s="4" t="s">
        <v>8</v>
      </c>
      <c r="X4265" s="12">
        <v>19693</v>
      </c>
      <c r="Y4265" s="4">
        <f>YEAR(X4265)</f>
        <v>1953</v>
      </c>
      <c r="Z4265" s="4">
        <v>1</v>
      </c>
      <c r="AA4265" s="1" t="s">
        <v>11435</v>
      </c>
    </row>
    <row r="4266" spans="1:27" x14ac:dyDescent="0.25">
      <c r="A4266" s="4">
        <v>4265</v>
      </c>
      <c r="B4266" s="1" t="s">
        <v>12296</v>
      </c>
      <c r="C4266" s="6" t="s">
        <v>23043</v>
      </c>
      <c r="D4266" s="6" t="s">
        <v>33133</v>
      </c>
      <c r="E4266" s="6" t="s">
        <v>33218</v>
      </c>
      <c r="F4266" s="6">
        <v>1</v>
      </c>
      <c r="G4266" s="6" t="s">
        <v>310</v>
      </c>
      <c r="H4266" s="1" t="str">
        <f>+I4266&amp;" "&amp;J4266</f>
        <v>SARA  FABIO</v>
      </c>
      <c r="I4266" s="1" t="s">
        <v>23878</v>
      </c>
      <c r="J4266" s="1" t="s">
        <v>23454</v>
      </c>
      <c r="K4266" s="1" t="s">
        <v>23060</v>
      </c>
      <c r="L4266" s="4" t="s">
        <v>32292</v>
      </c>
      <c r="M4266" s="1" t="s">
        <v>7334</v>
      </c>
      <c r="N4266" s="1" t="s">
        <v>195</v>
      </c>
      <c r="O4266" s="1" t="s">
        <v>196</v>
      </c>
      <c r="P4266" s="1" t="s">
        <v>197</v>
      </c>
      <c r="Q4266" s="1" t="s">
        <v>19258</v>
      </c>
      <c r="R4266" s="4" t="s">
        <v>172</v>
      </c>
      <c r="S4266" s="4">
        <v>1</v>
      </c>
      <c r="T4266" s="4" t="s">
        <v>109</v>
      </c>
      <c r="U4266" s="4" t="s">
        <v>2616</v>
      </c>
      <c r="V4266" s="4" t="s">
        <v>489</v>
      </c>
      <c r="W4266" s="4" t="s">
        <v>20</v>
      </c>
      <c r="X4266" s="12">
        <v>17670</v>
      </c>
      <c r="Y4266" s="4">
        <f>YEAR(X4266)</f>
        <v>1948</v>
      </c>
      <c r="Z4266" s="4">
        <v>2</v>
      </c>
      <c r="AA4266" s="1" t="s">
        <v>4052</v>
      </c>
    </row>
    <row r="4267" spans="1:27" x14ac:dyDescent="0.25">
      <c r="A4267" s="4">
        <v>4266</v>
      </c>
      <c r="B4267" s="1" t="s">
        <v>11452</v>
      </c>
      <c r="C4267" s="6" t="s">
        <v>23043</v>
      </c>
      <c r="D4267" s="6" t="s">
        <v>33133</v>
      </c>
      <c r="E4267" s="6" t="s">
        <v>33345</v>
      </c>
      <c r="F4267" s="6">
        <v>1</v>
      </c>
      <c r="G4267" s="6" t="s">
        <v>310</v>
      </c>
      <c r="H4267" s="1" t="str">
        <f>+I4267&amp;" "&amp;J4267</f>
        <v>SARDA  EUSTACHIO</v>
      </c>
      <c r="I4267" s="1" t="s">
        <v>27447</v>
      </c>
      <c r="J4267" s="1" t="s">
        <v>23725</v>
      </c>
      <c r="K4267" s="1" t="s">
        <v>23060</v>
      </c>
      <c r="L4267" s="4" t="s">
        <v>32293</v>
      </c>
      <c r="M4267" s="1" t="s">
        <v>3910</v>
      </c>
      <c r="N4267" s="1" t="s">
        <v>5887</v>
      </c>
      <c r="O4267" s="1" t="s">
        <v>1277</v>
      </c>
      <c r="P4267" s="1" t="s">
        <v>103</v>
      </c>
      <c r="Q4267" s="1" t="s">
        <v>19257</v>
      </c>
      <c r="R4267" s="4" t="s">
        <v>32</v>
      </c>
      <c r="S4267" s="4">
        <v>1</v>
      </c>
      <c r="T4267" s="4" t="s">
        <v>683</v>
      </c>
      <c r="U4267" s="4" t="s">
        <v>245</v>
      </c>
      <c r="V4267" s="4" t="s">
        <v>9</v>
      </c>
      <c r="W4267" s="4" t="s">
        <v>8</v>
      </c>
      <c r="X4267" s="12">
        <v>12317</v>
      </c>
      <c r="Y4267" s="4">
        <f>YEAR(X4267)</f>
        <v>1933</v>
      </c>
      <c r="Z4267" s="4">
        <v>1</v>
      </c>
      <c r="AA4267" s="1" t="s">
        <v>8409</v>
      </c>
    </row>
    <row r="4268" spans="1:27" x14ac:dyDescent="0.25">
      <c r="A4268" s="4">
        <v>4267</v>
      </c>
      <c r="B4268" s="1" t="s">
        <v>11577</v>
      </c>
      <c r="C4268" s="6" t="s">
        <v>23043</v>
      </c>
      <c r="D4268" s="6" t="s">
        <v>33133</v>
      </c>
      <c r="E4268" s="6" t="s">
        <v>33180</v>
      </c>
      <c r="F4268" s="6">
        <v>1</v>
      </c>
      <c r="G4268" s="6" t="s">
        <v>310</v>
      </c>
      <c r="H4268" s="1" t="str">
        <f>+I4268&amp;" "&amp;J4268</f>
        <v>SARDELLA  SIMONA</v>
      </c>
      <c r="I4268" s="1" t="s">
        <v>27448</v>
      </c>
      <c r="J4268" s="1" t="s">
        <v>23074</v>
      </c>
      <c r="K4268" s="1" t="s">
        <v>8</v>
      </c>
      <c r="L4268" s="4" t="s">
        <v>32294</v>
      </c>
      <c r="M4268" s="1" t="s">
        <v>6845</v>
      </c>
      <c r="N4268" s="1" t="s">
        <v>360</v>
      </c>
      <c r="O4268" s="1" t="s">
        <v>361</v>
      </c>
      <c r="P4268" s="1" t="s">
        <v>362</v>
      </c>
      <c r="Q4268" s="1" t="s">
        <v>19256</v>
      </c>
      <c r="R4268" s="4" t="s">
        <v>18422</v>
      </c>
      <c r="S4268" s="4">
        <v>1</v>
      </c>
      <c r="T4268" s="4" t="s">
        <v>1573</v>
      </c>
      <c r="U4268" s="4" t="s">
        <v>245</v>
      </c>
      <c r="V4268" s="4" t="s">
        <v>9</v>
      </c>
      <c r="W4268" s="4" t="s">
        <v>8</v>
      </c>
      <c r="X4268" s="12">
        <v>25801</v>
      </c>
      <c r="Y4268" s="4">
        <f>YEAR(X4268)</f>
        <v>1970</v>
      </c>
      <c r="Z4268" s="4">
        <v>1</v>
      </c>
      <c r="AA4268" s="1" t="s">
        <v>11826</v>
      </c>
    </row>
    <row r="4269" spans="1:27" x14ac:dyDescent="0.25">
      <c r="A4269" s="4">
        <v>4268</v>
      </c>
      <c r="B4269" s="1" t="s">
        <v>12710</v>
      </c>
      <c r="C4269" s="6" t="s">
        <v>23043</v>
      </c>
      <c r="D4269" s="6" t="s">
        <v>33132</v>
      </c>
      <c r="E4269" s="6" t="s">
        <v>33214</v>
      </c>
      <c r="F4269" s="6">
        <v>1</v>
      </c>
      <c r="G4269" s="6" t="s">
        <v>310</v>
      </c>
      <c r="H4269" s="1" t="str">
        <f>+I4269&amp;" "&amp;J4269</f>
        <v>SARDI MARCO</v>
      </c>
      <c r="I4269" s="1" t="s">
        <v>23974</v>
      </c>
      <c r="J4269" s="1" t="s">
        <v>23448</v>
      </c>
      <c r="K4269" s="1" t="s">
        <v>23060</v>
      </c>
      <c r="L4269" s="4" t="s">
        <v>32295</v>
      </c>
      <c r="M4269" s="1" t="s">
        <v>1130</v>
      </c>
      <c r="N4269" s="1" t="s">
        <v>2597</v>
      </c>
      <c r="O4269" s="1" t="s">
        <v>2598</v>
      </c>
      <c r="P4269" s="1" t="s">
        <v>72</v>
      </c>
      <c r="Q4269" s="1" t="s">
        <v>20013</v>
      </c>
      <c r="R4269" s="4" t="s">
        <v>32</v>
      </c>
      <c r="S4269" s="4">
        <v>1</v>
      </c>
      <c r="T4269" s="4" t="s">
        <v>11</v>
      </c>
      <c r="U4269" s="4" t="s">
        <v>245</v>
      </c>
      <c r="V4269" s="4" t="s">
        <v>9</v>
      </c>
      <c r="W4269" s="4" t="s">
        <v>8</v>
      </c>
      <c r="X4269" s="12">
        <v>22969</v>
      </c>
      <c r="Y4269" s="4">
        <f>YEAR(X4269)</f>
        <v>1962</v>
      </c>
      <c r="Z4269" s="4">
        <v>2</v>
      </c>
      <c r="AA4269" s="1" t="s">
        <v>5279</v>
      </c>
    </row>
    <row r="4270" spans="1:27" x14ac:dyDescent="0.25">
      <c r="A4270" s="4">
        <v>4269</v>
      </c>
      <c r="B4270" s="1" t="s">
        <v>13764</v>
      </c>
      <c r="C4270" s="6" t="s">
        <v>23043</v>
      </c>
      <c r="D4270" s="6" t="s">
        <v>33133</v>
      </c>
      <c r="E4270" s="6" t="s">
        <v>33352</v>
      </c>
      <c r="F4270" s="6">
        <v>1</v>
      </c>
      <c r="G4270" s="6" t="s">
        <v>310</v>
      </c>
      <c r="H4270" s="1" t="str">
        <f>+I4270&amp;" "&amp;J4270</f>
        <v>SARGENTI  PASQUALE</v>
      </c>
      <c r="I4270" s="1" t="s">
        <v>27449</v>
      </c>
      <c r="J4270" s="1" t="s">
        <v>23284</v>
      </c>
      <c r="K4270" s="1" t="s">
        <v>23060</v>
      </c>
      <c r="L4270" s="4" t="s">
        <v>32296</v>
      </c>
      <c r="M4270" s="1" t="s">
        <v>7437</v>
      </c>
      <c r="N4270" s="1" t="s">
        <v>34</v>
      </c>
      <c r="O4270" s="1" t="s">
        <v>630</v>
      </c>
      <c r="P4270" s="1" t="s">
        <v>21</v>
      </c>
      <c r="Q4270" s="1" t="s">
        <v>19255</v>
      </c>
      <c r="R4270" s="4" t="s">
        <v>32</v>
      </c>
      <c r="S4270" s="4">
        <v>1</v>
      </c>
      <c r="T4270" s="4" t="s">
        <v>683</v>
      </c>
      <c r="U4270" s="4" t="s">
        <v>733</v>
      </c>
      <c r="V4270" s="4" t="s">
        <v>9</v>
      </c>
      <c r="W4270" s="4" t="s">
        <v>8</v>
      </c>
      <c r="X4270" s="12">
        <v>39645</v>
      </c>
      <c r="Y4270" s="4">
        <f>YEAR(X4270)</f>
        <v>2008</v>
      </c>
      <c r="Z4270" s="4">
        <v>3</v>
      </c>
      <c r="AA4270" s="1" t="s">
        <v>10566</v>
      </c>
    </row>
    <row r="4271" spans="1:27" x14ac:dyDescent="0.25">
      <c r="A4271" s="4">
        <v>4270</v>
      </c>
      <c r="B4271" s="1" t="s">
        <v>13634</v>
      </c>
      <c r="C4271" s="6" t="s">
        <v>23043</v>
      </c>
      <c r="D4271" s="6" t="s">
        <v>33132</v>
      </c>
      <c r="E4271" s="6" t="s">
        <v>33312</v>
      </c>
      <c r="F4271" s="6">
        <v>1</v>
      </c>
      <c r="G4271" s="6" t="s">
        <v>310</v>
      </c>
      <c r="H4271" s="1" t="str">
        <f>+I4271&amp;" "&amp;J4271</f>
        <v>SARTOR  LUCA</v>
      </c>
      <c r="I4271" s="1" t="s">
        <v>27450</v>
      </c>
      <c r="J4271" s="1" t="s">
        <v>23062</v>
      </c>
      <c r="K4271" s="1" t="s">
        <v>23060</v>
      </c>
      <c r="L4271" s="4" t="s">
        <v>32297</v>
      </c>
      <c r="M4271" s="1" t="s">
        <v>4389</v>
      </c>
      <c r="N4271" s="1" t="s">
        <v>74</v>
      </c>
      <c r="O4271" s="1" t="s">
        <v>2141</v>
      </c>
      <c r="P4271" s="1" t="s">
        <v>76</v>
      </c>
      <c r="Q4271" s="1" t="s">
        <v>19254</v>
      </c>
      <c r="R4271" s="4" t="s">
        <v>32</v>
      </c>
      <c r="S4271" s="4">
        <v>1</v>
      </c>
      <c r="T4271" s="4" t="s">
        <v>1677</v>
      </c>
      <c r="U4271" s="4" t="s">
        <v>245</v>
      </c>
      <c r="V4271" s="4" t="s">
        <v>9</v>
      </c>
      <c r="W4271" s="4" t="s">
        <v>20</v>
      </c>
      <c r="X4271" s="12">
        <v>34935</v>
      </c>
      <c r="Y4271" s="4">
        <f>YEAR(X4271)</f>
        <v>1995</v>
      </c>
      <c r="Z4271" s="4">
        <v>3</v>
      </c>
      <c r="AA4271" s="1" t="s">
        <v>5236</v>
      </c>
    </row>
    <row r="4272" spans="1:27" x14ac:dyDescent="0.25">
      <c r="A4272" s="4">
        <v>4271</v>
      </c>
      <c r="B4272" s="1" t="s">
        <v>13993</v>
      </c>
      <c r="C4272" s="6" t="s">
        <v>23043</v>
      </c>
      <c r="D4272" s="6" t="s">
        <v>33132</v>
      </c>
      <c r="E4272" s="6" t="s">
        <v>33270</v>
      </c>
      <c r="F4272" s="6">
        <v>1</v>
      </c>
      <c r="G4272" s="6" t="s">
        <v>310</v>
      </c>
      <c r="H4272" s="1" t="str">
        <f>+I4272&amp;" "&amp;J4272</f>
        <v>SARTORE  SABRINA</v>
      </c>
      <c r="I4272" s="1" t="s">
        <v>27451</v>
      </c>
      <c r="J4272" s="1" t="s">
        <v>23076</v>
      </c>
      <c r="K4272" s="1" t="s">
        <v>8</v>
      </c>
      <c r="L4272" s="4" t="s">
        <v>32298</v>
      </c>
      <c r="M4272" s="1" t="s">
        <v>17515</v>
      </c>
      <c r="N4272" s="1" t="s">
        <v>714</v>
      </c>
      <c r="O4272" s="1" t="s">
        <v>464</v>
      </c>
      <c r="P4272" s="1" t="s">
        <v>103</v>
      </c>
      <c r="Q4272" s="1" t="s">
        <v>19253</v>
      </c>
      <c r="R4272" s="4" t="s">
        <v>45</v>
      </c>
      <c r="S4272" s="4">
        <v>1</v>
      </c>
      <c r="T4272" s="4" t="s">
        <v>11</v>
      </c>
      <c r="U4272" s="4" t="s">
        <v>245</v>
      </c>
      <c r="V4272" s="4" t="s">
        <v>9</v>
      </c>
      <c r="W4272" s="4" t="s">
        <v>8</v>
      </c>
      <c r="X4272" s="12">
        <v>21565</v>
      </c>
      <c r="Y4272" s="4">
        <f>YEAR(X4272)</f>
        <v>1959</v>
      </c>
      <c r="Z4272" s="4">
        <v>4</v>
      </c>
      <c r="AA4272" s="1" t="s">
        <v>6124</v>
      </c>
    </row>
    <row r="4273" spans="1:27" x14ac:dyDescent="0.25">
      <c r="A4273" s="4">
        <v>4272</v>
      </c>
      <c r="B4273" s="1" t="s">
        <v>16375</v>
      </c>
      <c r="C4273" s="6" t="s">
        <v>23043</v>
      </c>
      <c r="D4273" s="6" t="s">
        <v>33131</v>
      </c>
      <c r="E4273" s="6" t="s">
        <v>33291</v>
      </c>
      <c r="F4273" s="6">
        <v>1</v>
      </c>
      <c r="G4273" s="6" t="s">
        <v>310</v>
      </c>
      <c r="H4273" s="1" t="str">
        <f>+I4273&amp;" "&amp;J4273</f>
        <v>SARTORI  PULIERO</v>
      </c>
      <c r="I4273" s="1" t="s">
        <v>27452</v>
      </c>
      <c r="J4273" s="1" t="s">
        <v>23658</v>
      </c>
      <c r="K4273" s="1" t="s">
        <v>23060</v>
      </c>
      <c r="L4273" s="4" t="s">
        <v>32299</v>
      </c>
      <c r="M4273" s="1" t="s">
        <v>14218</v>
      </c>
      <c r="N4273" s="1" t="s">
        <v>1404</v>
      </c>
      <c r="O4273" s="1" t="s">
        <v>1277</v>
      </c>
      <c r="P4273" s="1" t="s">
        <v>103</v>
      </c>
      <c r="Q4273" s="1" t="s">
        <v>19252</v>
      </c>
      <c r="R4273" s="4" t="s">
        <v>172</v>
      </c>
      <c r="S4273" s="4">
        <v>1</v>
      </c>
      <c r="T4273" s="4" t="s">
        <v>109</v>
      </c>
      <c r="U4273" s="4" t="s">
        <v>245</v>
      </c>
      <c r="V4273" s="4" t="s">
        <v>489</v>
      </c>
      <c r="W4273" s="4" t="s">
        <v>20</v>
      </c>
      <c r="X4273" s="12">
        <v>17190</v>
      </c>
      <c r="Y4273" s="4">
        <f>YEAR(X4273)</f>
        <v>1947</v>
      </c>
      <c r="Z4273" s="4">
        <v>11</v>
      </c>
      <c r="AA4273" s="1" t="s">
        <v>7333</v>
      </c>
    </row>
    <row r="4274" spans="1:27" x14ac:dyDescent="0.25">
      <c r="A4274" s="4">
        <v>4273</v>
      </c>
      <c r="B4274" s="1" t="s">
        <v>15293</v>
      </c>
      <c r="C4274" s="6" t="s">
        <v>33136</v>
      </c>
      <c r="D4274" s="6" t="s">
        <v>33137</v>
      </c>
      <c r="E4274" s="6" t="s">
        <v>33458</v>
      </c>
      <c r="F4274" s="6">
        <v>1</v>
      </c>
      <c r="G4274" s="6" t="s">
        <v>310</v>
      </c>
      <c r="H4274" s="1" t="str">
        <f>+I4274&amp;" "&amp;J4274</f>
        <v>SARTORI  MARIOFILIPPO</v>
      </c>
      <c r="I4274" s="1" t="s">
        <v>27452</v>
      </c>
      <c r="J4274" s="1" t="s">
        <v>23671</v>
      </c>
      <c r="K4274" s="1" t="s">
        <v>23060</v>
      </c>
      <c r="L4274" s="4" t="s">
        <v>32300</v>
      </c>
      <c r="M4274" s="1" t="s">
        <v>4745</v>
      </c>
      <c r="N4274" s="1" t="s">
        <v>272</v>
      </c>
      <c r="O4274" s="1" t="s">
        <v>273</v>
      </c>
      <c r="P4274" s="1" t="s">
        <v>274</v>
      </c>
      <c r="Q4274" s="1" t="s">
        <v>19251</v>
      </c>
      <c r="R4274" s="4" t="s">
        <v>45</v>
      </c>
      <c r="S4274" s="4">
        <v>1</v>
      </c>
      <c r="T4274" s="4" t="s">
        <v>683</v>
      </c>
      <c r="U4274" s="4" t="s">
        <v>733</v>
      </c>
      <c r="V4274" s="4" t="s">
        <v>9</v>
      </c>
      <c r="W4274" s="4" t="s">
        <v>8</v>
      </c>
      <c r="X4274" s="12">
        <v>14515</v>
      </c>
      <c r="Y4274" s="4">
        <f>YEAR(X4274)</f>
        <v>1939</v>
      </c>
      <c r="Z4274" s="4">
        <v>7</v>
      </c>
      <c r="AA4274" s="1" t="s">
        <v>8437</v>
      </c>
    </row>
    <row r="4275" spans="1:27" x14ac:dyDescent="0.25">
      <c r="A4275" s="4">
        <v>4274</v>
      </c>
      <c r="B4275" s="1" t="s">
        <v>16560</v>
      </c>
      <c r="C4275" s="6" t="s">
        <v>23043</v>
      </c>
      <c r="D4275" s="6" t="s">
        <v>33131</v>
      </c>
      <c r="E4275" s="6" t="s">
        <v>33287</v>
      </c>
      <c r="F4275" s="6">
        <v>1</v>
      </c>
      <c r="G4275" s="6" t="s">
        <v>310</v>
      </c>
      <c r="H4275" s="1" t="str">
        <f>+I4275&amp;" "&amp;J4275</f>
        <v>SASSO  ANGELO</v>
      </c>
      <c r="I4275" s="1" t="s">
        <v>27453</v>
      </c>
      <c r="J4275" s="1" t="s">
        <v>23463</v>
      </c>
      <c r="K4275" s="1" t="s">
        <v>23060</v>
      </c>
      <c r="L4275" s="4" t="s">
        <v>32301</v>
      </c>
      <c r="M4275" s="1" t="s">
        <v>7616</v>
      </c>
      <c r="N4275" s="1" t="s">
        <v>989</v>
      </c>
      <c r="O4275" s="1" t="s">
        <v>990</v>
      </c>
      <c r="P4275" s="1" t="s">
        <v>597</v>
      </c>
      <c r="Q4275" s="1" t="s">
        <v>19250</v>
      </c>
      <c r="R4275" s="4" t="s">
        <v>45</v>
      </c>
      <c r="S4275" s="4">
        <v>3</v>
      </c>
      <c r="T4275" s="4" t="s">
        <v>683</v>
      </c>
      <c r="U4275" s="4" t="s">
        <v>245</v>
      </c>
      <c r="V4275" s="4" t="s">
        <v>9</v>
      </c>
      <c r="W4275" s="4" t="s">
        <v>8</v>
      </c>
      <c r="X4275" s="16">
        <v>26281</v>
      </c>
      <c r="Y4275" s="4">
        <f>YEAR(X4275)</f>
        <v>1971</v>
      </c>
      <c r="Z4275" s="4">
        <v>11</v>
      </c>
      <c r="AA4275" s="1" t="s">
        <v>6844</v>
      </c>
    </row>
    <row r="4276" spans="1:27" x14ac:dyDescent="0.25">
      <c r="A4276" s="4">
        <v>4275</v>
      </c>
      <c r="B4276" s="1" t="s">
        <v>15485</v>
      </c>
      <c r="C4276" s="6" t="s">
        <v>33136</v>
      </c>
      <c r="D4276" s="6" t="s">
        <v>33137</v>
      </c>
      <c r="E4276" s="6" t="s">
        <v>33437</v>
      </c>
      <c r="F4276" s="6">
        <v>1</v>
      </c>
      <c r="G4276" s="6" t="s">
        <v>310</v>
      </c>
      <c r="H4276" s="1" t="str">
        <f>+I4276&amp;" "&amp;J4276</f>
        <v>SATTA  FRANCESCO</v>
      </c>
      <c r="I4276" s="1" t="s">
        <v>24212</v>
      </c>
      <c r="J4276" s="1" t="s">
        <v>23453</v>
      </c>
      <c r="K4276" s="1" t="s">
        <v>23060</v>
      </c>
      <c r="L4276" s="4" t="s">
        <v>32302</v>
      </c>
      <c r="M4276" s="1" t="s">
        <v>14545</v>
      </c>
      <c r="N4276" s="1" t="s">
        <v>26</v>
      </c>
      <c r="O4276" s="1" t="s">
        <v>1313</v>
      </c>
      <c r="P4276" s="1" t="s">
        <v>28</v>
      </c>
      <c r="Q4276" s="1" t="s">
        <v>19249</v>
      </c>
      <c r="R4276" s="4" t="s">
        <v>45</v>
      </c>
      <c r="S4276" s="4">
        <v>1</v>
      </c>
      <c r="T4276" s="4" t="s">
        <v>109</v>
      </c>
      <c r="U4276" s="4" t="s">
        <v>245</v>
      </c>
      <c r="V4276" s="4" t="s">
        <v>489</v>
      </c>
      <c r="W4276" s="4" t="s">
        <v>20</v>
      </c>
      <c r="X4276" s="12">
        <v>19485</v>
      </c>
      <c r="Y4276" s="4">
        <f>YEAR(X4276)</f>
        <v>1953</v>
      </c>
      <c r="Z4276" s="4">
        <v>9</v>
      </c>
      <c r="AA4276" s="1" t="s">
        <v>1935</v>
      </c>
    </row>
    <row r="4277" spans="1:27" x14ac:dyDescent="0.25">
      <c r="A4277" s="4">
        <v>4276</v>
      </c>
      <c r="B4277" s="1" t="s">
        <v>18201</v>
      </c>
      <c r="C4277" s="6" t="s">
        <v>23043</v>
      </c>
      <c r="D4277" s="6" t="s">
        <v>33133</v>
      </c>
      <c r="E4277" s="6" t="s">
        <v>33260</v>
      </c>
      <c r="F4277" s="6">
        <v>1</v>
      </c>
      <c r="G4277" s="6" t="s">
        <v>310</v>
      </c>
      <c r="H4277" s="1" t="str">
        <f>+I4277&amp;" "&amp;J4277</f>
        <v>SAULINI  ENRICO</v>
      </c>
      <c r="I4277" s="1" t="s">
        <v>27454</v>
      </c>
      <c r="J4277" s="1" t="s">
        <v>23466</v>
      </c>
      <c r="K4277" s="1" t="s">
        <v>23060</v>
      </c>
      <c r="L4277" s="4" t="s">
        <v>32303</v>
      </c>
      <c r="M4277" s="1" t="s">
        <v>6520</v>
      </c>
      <c r="N4277" s="1" t="s">
        <v>419</v>
      </c>
      <c r="O4277" s="1" t="s">
        <v>420</v>
      </c>
      <c r="P4277" s="1" t="s">
        <v>421</v>
      </c>
      <c r="Q4277" s="1" t="s">
        <v>19248</v>
      </c>
      <c r="R4277" s="4" t="s">
        <v>45</v>
      </c>
      <c r="S4277" s="4">
        <v>1</v>
      </c>
      <c r="T4277" s="4" t="s">
        <v>683</v>
      </c>
      <c r="U4277" s="4" t="s">
        <v>245</v>
      </c>
      <c r="V4277" s="4" t="s">
        <v>9</v>
      </c>
      <c r="W4277" s="4" t="s">
        <v>8</v>
      </c>
      <c r="X4277" s="12">
        <v>21240</v>
      </c>
      <c r="Y4277" s="4">
        <f>YEAR(X4277)</f>
        <v>1958</v>
      </c>
      <c r="Z4277" s="4">
        <v>2</v>
      </c>
      <c r="AA4277" s="1" t="s">
        <v>4388</v>
      </c>
    </row>
    <row r="4278" spans="1:27" x14ac:dyDescent="0.25">
      <c r="A4278" s="4">
        <v>4277</v>
      </c>
      <c r="B4278" s="1" t="s">
        <v>16413</v>
      </c>
      <c r="C4278" s="6" t="s">
        <v>23043</v>
      </c>
      <c r="D4278" s="6" t="s">
        <v>33132</v>
      </c>
      <c r="E4278" s="6" t="s">
        <v>33240</v>
      </c>
      <c r="F4278" s="6">
        <v>1</v>
      </c>
      <c r="G4278" s="6" t="s">
        <v>310</v>
      </c>
      <c r="H4278" s="1" t="str">
        <f>+I4278&amp;" "&amp;J4278</f>
        <v>SAVALLI  DIEGO</v>
      </c>
      <c r="I4278" s="1" t="s">
        <v>27455</v>
      </c>
      <c r="J4278" s="1" t="s">
        <v>23478</v>
      </c>
      <c r="K4278" s="1" t="s">
        <v>23060</v>
      </c>
      <c r="L4278" s="4" t="s">
        <v>32304</v>
      </c>
      <c r="M4278" s="1" t="s">
        <v>8966</v>
      </c>
      <c r="N4278" s="1" t="s">
        <v>26</v>
      </c>
      <c r="O4278" s="1" t="s">
        <v>1079</v>
      </c>
      <c r="P4278" s="1" t="s">
        <v>28</v>
      </c>
      <c r="Q4278" s="1" t="s">
        <v>19247</v>
      </c>
      <c r="R4278" s="4" t="s">
        <v>45</v>
      </c>
      <c r="S4278" s="4">
        <v>2</v>
      </c>
      <c r="T4278" s="4" t="s">
        <v>683</v>
      </c>
      <c r="U4278" s="4" t="s">
        <v>733</v>
      </c>
      <c r="V4278" s="4" t="s">
        <v>9</v>
      </c>
      <c r="W4278" s="4" t="s">
        <v>8</v>
      </c>
      <c r="X4278" s="12">
        <v>29640</v>
      </c>
      <c r="Y4278" s="4">
        <f>YEAR(X4278)</f>
        <v>1981</v>
      </c>
      <c r="Z4278" s="4">
        <v>10</v>
      </c>
      <c r="AA4278" s="1" t="s">
        <v>17514</v>
      </c>
    </row>
    <row r="4279" spans="1:27" x14ac:dyDescent="0.25">
      <c r="A4279" s="4">
        <v>4278</v>
      </c>
      <c r="B4279" s="1" t="s">
        <v>13886</v>
      </c>
      <c r="C4279" s="6" t="s">
        <v>23043</v>
      </c>
      <c r="D4279" s="6" t="s">
        <v>33132</v>
      </c>
      <c r="E4279" s="6" t="s">
        <v>33177</v>
      </c>
      <c r="F4279" s="6">
        <v>1</v>
      </c>
      <c r="G4279" s="6" t="s">
        <v>310</v>
      </c>
      <c r="H4279" s="1" t="str">
        <f>+I4279&amp;" "&amp;J4279</f>
        <v>SAVASI  GIANPAOLO</v>
      </c>
      <c r="I4279" s="1" t="s">
        <v>27456</v>
      </c>
      <c r="J4279" s="1" t="s">
        <v>23566</v>
      </c>
      <c r="K4279" s="1" t="s">
        <v>23060</v>
      </c>
      <c r="L4279" s="4" t="s">
        <v>32305</v>
      </c>
      <c r="M4279" s="1" t="s">
        <v>11551</v>
      </c>
      <c r="N4279" s="1" t="s">
        <v>2938</v>
      </c>
      <c r="O4279" s="1" t="s">
        <v>2654</v>
      </c>
      <c r="P4279" s="1" t="s">
        <v>1115</v>
      </c>
      <c r="Q4279" s="1" t="s">
        <v>19246</v>
      </c>
      <c r="R4279" s="4" t="s">
        <v>45</v>
      </c>
      <c r="S4279" s="4">
        <v>1</v>
      </c>
      <c r="T4279" s="4" t="s">
        <v>11</v>
      </c>
      <c r="U4279" s="4" t="s">
        <v>245</v>
      </c>
      <c r="V4279" s="4" t="s">
        <v>9</v>
      </c>
      <c r="W4279" s="4" t="s">
        <v>8</v>
      </c>
      <c r="X4279" s="12">
        <v>23929</v>
      </c>
      <c r="Y4279" s="4">
        <f>YEAR(X4279)</f>
        <v>1965</v>
      </c>
      <c r="Z4279" s="4">
        <v>4</v>
      </c>
      <c r="AA4279" s="1" t="s">
        <v>14216</v>
      </c>
    </row>
    <row r="4280" spans="1:27" x14ac:dyDescent="0.25">
      <c r="A4280" s="4">
        <v>4279</v>
      </c>
      <c r="B4280" s="1" t="s">
        <v>12067</v>
      </c>
      <c r="C4280" s="6" t="s">
        <v>23043</v>
      </c>
      <c r="D4280" s="6" t="s">
        <v>33132</v>
      </c>
      <c r="E4280" s="6" t="s">
        <v>33188</v>
      </c>
      <c r="F4280" s="6">
        <v>1</v>
      </c>
      <c r="G4280" s="6" t="s">
        <v>310</v>
      </c>
      <c r="H4280" s="1" t="str">
        <f>+I4280&amp;" "&amp;J4280</f>
        <v>SAVIO  ANDREA</v>
      </c>
      <c r="I4280" s="1" t="s">
        <v>27457</v>
      </c>
      <c r="J4280" s="1" t="s">
        <v>23061</v>
      </c>
      <c r="K4280" s="1" t="s">
        <v>23060</v>
      </c>
      <c r="L4280" s="4" t="s">
        <v>32306</v>
      </c>
      <c r="M4280" s="1" t="s">
        <v>4800</v>
      </c>
      <c r="N4280" s="1" t="s">
        <v>1702</v>
      </c>
      <c r="O4280" s="1" t="s">
        <v>1703</v>
      </c>
      <c r="P4280" s="1" t="s">
        <v>796</v>
      </c>
      <c r="Q4280" s="1" t="s">
        <v>19245</v>
      </c>
      <c r="R4280" s="4" t="s">
        <v>32</v>
      </c>
      <c r="S4280" s="4">
        <v>1</v>
      </c>
      <c r="T4280" s="4" t="s">
        <v>50</v>
      </c>
      <c r="U4280" s="4" t="s">
        <v>245</v>
      </c>
      <c r="V4280" s="4" t="s">
        <v>9</v>
      </c>
      <c r="W4280" s="4" t="s">
        <v>20</v>
      </c>
      <c r="X4280" s="12">
        <v>41445</v>
      </c>
      <c r="Y4280" s="4">
        <f>YEAR(X4280)</f>
        <v>2013</v>
      </c>
      <c r="Z4280" s="4">
        <v>1</v>
      </c>
      <c r="AA4280" s="1" t="s">
        <v>2447</v>
      </c>
    </row>
    <row r="4281" spans="1:27" x14ac:dyDescent="0.25">
      <c r="A4281" s="4">
        <v>4280</v>
      </c>
      <c r="B4281" s="1" t="s">
        <v>12632</v>
      </c>
      <c r="C4281" s="6" t="s">
        <v>23043</v>
      </c>
      <c r="D4281" s="6" t="s">
        <v>33132</v>
      </c>
      <c r="E4281" s="6" t="s">
        <v>33225</v>
      </c>
      <c r="F4281" s="6">
        <v>1</v>
      </c>
      <c r="G4281" s="6" t="s">
        <v>310</v>
      </c>
      <c r="H4281" s="1" t="str">
        <f>+I4281&amp;" "&amp;J4281</f>
        <v>SBOLGI  RENZO</v>
      </c>
      <c r="I4281" s="1" t="s">
        <v>27458</v>
      </c>
      <c r="J4281" s="1" t="s">
        <v>23528</v>
      </c>
      <c r="K4281" s="1" t="s">
        <v>23060</v>
      </c>
      <c r="L4281" s="4" t="s">
        <v>32307</v>
      </c>
      <c r="M4281" s="1" t="s">
        <v>3560</v>
      </c>
      <c r="N4281" s="1" t="s">
        <v>161</v>
      </c>
      <c r="O4281" s="1" t="s">
        <v>823</v>
      </c>
      <c r="P4281" s="1" t="s">
        <v>163</v>
      </c>
      <c r="Q4281" s="1" t="s">
        <v>19244</v>
      </c>
      <c r="R4281" s="4" t="s">
        <v>45</v>
      </c>
      <c r="S4281" s="4">
        <v>1</v>
      </c>
      <c r="T4281" s="4" t="s">
        <v>109</v>
      </c>
      <c r="U4281" s="4" t="s">
        <v>245</v>
      </c>
      <c r="V4281" s="4" t="s">
        <v>489</v>
      </c>
      <c r="W4281" s="4" t="s">
        <v>20</v>
      </c>
      <c r="X4281" s="12">
        <v>25772</v>
      </c>
      <c r="Y4281" s="4">
        <f>YEAR(X4281)</f>
        <v>1970</v>
      </c>
      <c r="Z4281" s="4">
        <v>2</v>
      </c>
      <c r="AA4281" s="1" t="s">
        <v>7615</v>
      </c>
    </row>
    <row r="4282" spans="1:27" x14ac:dyDescent="0.25">
      <c r="A4282" s="4">
        <v>4281</v>
      </c>
      <c r="B4282" s="1" t="s">
        <v>16698</v>
      </c>
      <c r="C4282" s="6" t="s">
        <v>23043</v>
      </c>
      <c r="D4282" s="6" t="s">
        <v>33133</v>
      </c>
      <c r="E4282" s="6" t="s">
        <v>33291</v>
      </c>
      <c r="F4282" s="6">
        <v>1</v>
      </c>
      <c r="G4282" s="6" t="s">
        <v>310</v>
      </c>
      <c r="H4282" s="1" t="str">
        <f>+I4282&amp;" "&amp;J4282</f>
        <v>SBROCCHI  STEFANO</v>
      </c>
      <c r="I4282" s="1" t="s">
        <v>27459</v>
      </c>
      <c r="J4282" s="1" t="s">
        <v>23449</v>
      </c>
      <c r="K4282" s="1" t="s">
        <v>23060</v>
      </c>
      <c r="L4282" s="4" t="s">
        <v>32308</v>
      </c>
      <c r="M4282" s="1" t="s">
        <v>18269</v>
      </c>
      <c r="N4282" s="1" t="s">
        <v>36</v>
      </c>
      <c r="O4282" s="1" t="s">
        <v>258</v>
      </c>
      <c r="P4282" s="1" t="s">
        <v>38</v>
      </c>
      <c r="Q4282" s="1" t="s">
        <v>18994</v>
      </c>
      <c r="R4282" s="4" t="s">
        <v>32</v>
      </c>
      <c r="S4282" s="4">
        <v>1</v>
      </c>
      <c r="T4282" s="4" t="s">
        <v>683</v>
      </c>
      <c r="U4282" s="4" t="s">
        <v>733</v>
      </c>
      <c r="V4282" s="4" t="s">
        <v>9</v>
      </c>
      <c r="W4282" s="4" t="s">
        <v>8</v>
      </c>
      <c r="X4282" s="12">
        <v>24409</v>
      </c>
      <c r="Y4282" s="4">
        <f>YEAR(X4282)</f>
        <v>1966</v>
      </c>
      <c r="Z4282" s="4">
        <v>11</v>
      </c>
      <c r="AA4282" s="1" t="s">
        <v>3416</v>
      </c>
    </row>
    <row r="4283" spans="1:27" x14ac:dyDescent="0.25">
      <c r="A4283" s="4">
        <v>4282</v>
      </c>
      <c r="B4283" s="1" t="s">
        <v>11656</v>
      </c>
      <c r="C4283" s="6" t="s">
        <v>23043</v>
      </c>
      <c r="D4283" s="6" t="s">
        <v>33132</v>
      </c>
      <c r="E4283" s="6" t="s">
        <v>33254</v>
      </c>
      <c r="F4283" s="6">
        <v>1</v>
      </c>
      <c r="G4283" s="6" t="s">
        <v>310</v>
      </c>
      <c r="H4283" s="1" t="str">
        <f>+I4283&amp;" "&amp;J4283</f>
        <v>SCAFA  MARIA LAURA</v>
      </c>
      <c r="I4283" s="1" t="s">
        <v>27460</v>
      </c>
      <c r="J4283" s="1" t="s">
        <v>23192</v>
      </c>
      <c r="K4283" s="1" t="s">
        <v>8</v>
      </c>
      <c r="L4283" s="4" t="s">
        <v>32309</v>
      </c>
      <c r="M4283" s="1" t="s">
        <v>10050</v>
      </c>
      <c r="N4283" s="1" t="s">
        <v>36</v>
      </c>
      <c r="O4283" s="1" t="s">
        <v>3289</v>
      </c>
      <c r="P4283" s="1" t="s">
        <v>38</v>
      </c>
      <c r="Q4283" s="1" t="s">
        <v>19243</v>
      </c>
      <c r="R4283" s="4" t="s">
        <v>32</v>
      </c>
      <c r="S4283" s="4">
        <v>1</v>
      </c>
      <c r="T4283" s="4" t="s">
        <v>1677</v>
      </c>
      <c r="U4283" s="4" t="s">
        <v>245</v>
      </c>
      <c r="V4283" s="4" t="s">
        <v>9</v>
      </c>
      <c r="W4283" s="4" t="s">
        <v>20</v>
      </c>
      <c r="X4283" s="12">
        <v>22525</v>
      </c>
      <c r="Y4283" s="4">
        <f>YEAR(X4283)</f>
        <v>1961</v>
      </c>
      <c r="Z4283" s="4">
        <v>1</v>
      </c>
      <c r="AA4283" s="1" t="s">
        <v>6519</v>
      </c>
    </row>
    <row r="4284" spans="1:27" x14ac:dyDescent="0.25">
      <c r="A4284" s="4">
        <v>4283</v>
      </c>
      <c r="B4284" s="1" t="s">
        <v>11738</v>
      </c>
      <c r="C4284" s="6" t="s">
        <v>23043</v>
      </c>
      <c r="D4284" s="6" t="s">
        <v>33131</v>
      </c>
      <c r="E4284" s="6" t="s">
        <v>33320</v>
      </c>
      <c r="F4284" s="6">
        <v>1</v>
      </c>
      <c r="G4284" s="6" t="s">
        <v>310</v>
      </c>
      <c r="H4284" s="1" t="str">
        <f>+I4284&amp;" "&amp;J4284</f>
        <v>SCAFA  MARCO</v>
      </c>
      <c r="I4284" s="1" t="s">
        <v>27460</v>
      </c>
      <c r="J4284" s="1" t="s">
        <v>23448</v>
      </c>
      <c r="K4284" s="1" t="s">
        <v>23060</v>
      </c>
      <c r="L4284" s="4" t="s">
        <v>32310</v>
      </c>
      <c r="M4284" s="1" t="s">
        <v>10799</v>
      </c>
      <c r="N4284" s="1" t="s">
        <v>54</v>
      </c>
      <c r="O4284" s="1" t="s">
        <v>787</v>
      </c>
      <c r="P4284" s="1" t="s">
        <v>13</v>
      </c>
      <c r="Q4284" s="1" t="s">
        <v>19242</v>
      </c>
      <c r="R4284" s="4" t="s">
        <v>172</v>
      </c>
      <c r="S4284" s="4">
        <v>1</v>
      </c>
      <c r="T4284" s="4" t="s">
        <v>50</v>
      </c>
      <c r="U4284" s="4" t="s">
        <v>1322</v>
      </c>
      <c r="V4284" s="4" t="s">
        <v>9</v>
      </c>
      <c r="W4284" s="4" t="s">
        <v>20</v>
      </c>
      <c r="X4284" s="12">
        <v>28950</v>
      </c>
      <c r="Y4284" s="4">
        <f>YEAR(X4284)</f>
        <v>1979</v>
      </c>
      <c r="Z4284" s="4">
        <v>1</v>
      </c>
      <c r="AA4284" s="1" t="s">
        <v>8965</v>
      </c>
    </row>
    <row r="4285" spans="1:27" x14ac:dyDescent="0.25">
      <c r="A4285" s="4">
        <v>4284</v>
      </c>
      <c r="B4285" s="1" t="s">
        <v>13188</v>
      </c>
      <c r="C4285" s="6" t="s">
        <v>23043</v>
      </c>
      <c r="D4285" s="6" t="s">
        <v>33131</v>
      </c>
      <c r="E4285" s="6" t="s">
        <v>33166</v>
      </c>
      <c r="F4285" s="6">
        <v>1</v>
      </c>
      <c r="G4285" s="6" t="s">
        <v>310</v>
      </c>
      <c r="H4285" s="1" t="str">
        <f>+I4285&amp;" "&amp;J4285</f>
        <v>SCAFFIDI  GIUSEPPE</v>
      </c>
      <c r="I4285" s="1" t="s">
        <v>27461</v>
      </c>
      <c r="J4285" s="1" t="s">
        <v>23278</v>
      </c>
      <c r="K4285" s="1" t="s">
        <v>23060</v>
      </c>
      <c r="L4285" s="4" t="s">
        <v>32311</v>
      </c>
      <c r="M4285" s="1" t="s">
        <v>11240</v>
      </c>
      <c r="N4285" s="1" t="s">
        <v>1029</v>
      </c>
      <c r="O4285" s="1" t="s">
        <v>1030</v>
      </c>
      <c r="P4285" s="1" t="s">
        <v>80</v>
      </c>
      <c r="Q4285" s="1" t="s">
        <v>19241</v>
      </c>
      <c r="R4285" s="4" t="s">
        <v>32</v>
      </c>
      <c r="S4285" s="4">
        <v>1</v>
      </c>
      <c r="T4285" s="4" t="s">
        <v>1677</v>
      </c>
      <c r="U4285" s="4" t="s">
        <v>245</v>
      </c>
      <c r="V4285" s="4" t="s">
        <v>9</v>
      </c>
      <c r="W4285" s="4" t="s">
        <v>20</v>
      </c>
      <c r="X4285" s="12">
        <v>26761</v>
      </c>
      <c r="Y4285" s="4">
        <f>YEAR(X4285)</f>
        <v>1973</v>
      </c>
      <c r="Z4285" s="4">
        <v>2</v>
      </c>
      <c r="AA4285" s="1" t="s">
        <v>11550</v>
      </c>
    </row>
    <row r="4286" spans="1:27" x14ac:dyDescent="0.25">
      <c r="A4286" s="4">
        <v>4285</v>
      </c>
      <c r="B4286" s="1" t="s">
        <v>13758</v>
      </c>
      <c r="C4286" s="6" t="s">
        <v>33136</v>
      </c>
      <c r="D4286" s="6" t="s">
        <v>33137</v>
      </c>
      <c r="E4286" s="6" t="s">
        <v>33514</v>
      </c>
      <c r="F4286" s="6">
        <v>1</v>
      </c>
      <c r="G4286" s="6" t="s">
        <v>310</v>
      </c>
      <c r="H4286" s="1" t="str">
        <f>+I4286&amp;" "&amp;J4286</f>
        <v>SCAFIDI  PAOLO</v>
      </c>
      <c r="I4286" s="1" t="s">
        <v>27462</v>
      </c>
      <c r="J4286" s="1" t="s">
        <v>23452</v>
      </c>
      <c r="K4286" s="1" t="s">
        <v>23060</v>
      </c>
      <c r="L4286" s="4" t="s">
        <v>32312</v>
      </c>
      <c r="M4286" s="1" t="s">
        <v>7600</v>
      </c>
      <c r="N4286" s="1" t="s">
        <v>1109</v>
      </c>
      <c r="O4286" s="1" t="s">
        <v>432</v>
      </c>
      <c r="P4286" s="1" t="s">
        <v>375</v>
      </c>
      <c r="Q4286" s="1" t="s">
        <v>19240</v>
      </c>
      <c r="R4286" s="4" t="s">
        <v>45</v>
      </c>
      <c r="S4286" s="4">
        <v>1</v>
      </c>
      <c r="T4286" s="4" t="s">
        <v>11</v>
      </c>
      <c r="U4286" s="4" t="s">
        <v>245</v>
      </c>
      <c r="V4286" s="4" t="s">
        <v>9</v>
      </c>
      <c r="W4286" s="4" t="s">
        <v>8</v>
      </c>
      <c r="X4286" s="12">
        <v>32315</v>
      </c>
      <c r="Y4286" s="4">
        <f>YEAR(X4286)</f>
        <v>1988</v>
      </c>
      <c r="Z4286" s="4">
        <v>4</v>
      </c>
      <c r="AA4286" s="1" t="s">
        <v>4799</v>
      </c>
    </row>
    <row r="4287" spans="1:27" x14ac:dyDescent="0.25">
      <c r="A4287" s="4">
        <v>4286</v>
      </c>
      <c r="B4287" s="1" t="s">
        <v>14753</v>
      </c>
      <c r="C4287" s="6" t="s">
        <v>23043</v>
      </c>
      <c r="D4287" s="6" t="s">
        <v>33132</v>
      </c>
      <c r="E4287" s="6" t="s">
        <v>33177</v>
      </c>
      <c r="F4287" s="6">
        <v>1</v>
      </c>
      <c r="G4287" s="6" t="s">
        <v>310</v>
      </c>
      <c r="H4287" s="1" t="str">
        <f>+I4287&amp;" "&amp;J4287</f>
        <v>SCAGLIONI  VINCENZO</v>
      </c>
      <c r="I4287" s="1" t="s">
        <v>27463</v>
      </c>
      <c r="J4287" s="1" t="s">
        <v>23461</v>
      </c>
      <c r="K4287" s="1" t="s">
        <v>23060</v>
      </c>
      <c r="L4287" s="4" t="s">
        <v>32313</v>
      </c>
      <c r="M4287" s="1" t="s">
        <v>6544</v>
      </c>
      <c r="N4287" s="1" t="s">
        <v>1404</v>
      </c>
      <c r="O4287" s="1" t="s">
        <v>970</v>
      </c>
      <c r="P4287" s="1" t="s">
        <v>103</v>
      </c>
      <c r="Q4287" s="1" t="s">
        <v>19239</v>
      </c>
      <c r="R4287" s="4" t="s">
        <v>45</v>
      </c>
      <c r="S4287" s="4">
        <v>1</v>
      </c>
      <c r="T4287" s="4" t="s">
        <v>683</v>
      </c>
      <c r="U4287" s="4" t="s">
        <v>733</v>
      </c>
      <c r="V4287" s="4" t="s">
        <v>9</v>
      </c>
      <c r="W4287" s="4" t="s">
        <v>8</v>
      </c>
      <c r="X4287" s="12">
        <v>20245</v>
      </c>
      <c r="Y4287" s="4">
        <f>YEAR(X4287)</f>
        <v>1955</v>
      </c>
      <c r="Z4287" s="4">
        <v>5</v>
      </c>
      <c r="AA4287" s="1" t="s">
        <v>3559</v>
      </c>
    </row>
    <row r="4288" spans="1:27" x14ac:dyDescent="0.25">
      <c r="A4288" s="4">
        <v>4287</v>
      </c>
      <c r="B4288" s="1" t="s">
        <v>18146</v>
      </c>
      <c r="C4288" s="6" t="s">
        <v>23043</v>
      </c>
      <c r="D4288" s="6" t="s">
        <v>33132</v>
      </c>
      <c r="E4288" s="6" t="s">
        <v>33201</v>
      </c>
      <c r="F4288" s="6">
        <v>1</v>
      </c>
      <c r="G4288" s="6" t="s">
        <v>310</v>
      </c>
      <c r="H4288" s="1" t="str">
        <f>+I4288&amp;" "&amp;J4288</f>
        <v>SCAGNETTI  MAURIZIO</v>
      </c>
      <c r="I4288" s="1" t="s">
        <v>27464</v>
      </c>
      <c r="J4288" s="1" t="s">
        <v>23455</v>
      </c>
      <c r="K4288" s="1" t="s">
        <v>23060</v>
      </c>
      <c r="L4288" s="4" t="s">
        <v>32314</v>
      </c>
      <c r="M4288" s="1" t="s">
        <v>13696</v>
      </c>
      <c r="N4288" s="1" t="s">
        <v>1199</v>
      </c>
      <c r="O4288" s="1" t="s">
        <v>1200</v>
      </c>
      <c r="P4288" s="1" t="s">
        <v>384</v>
      </c>
      <c r="Q4288" s="1" t="s">
        <v>19238</v>
      </c>
      <c r="R4288" s="4" t="s">
        <v>45</v>
      </c>
      <c r="S4288" s="4">
        <v>1</v>
      </c>
      <c r="T4288" s="4" t="s">
        <v>11</v>
      </c>
      <c r="U4288" s="4" t="s">
        <v>245</v>
      </c>
      <c r="V4288" s="4" t="s">
        <v>9</v>
      </c>
      <c r="W4288" s="4" t="s">
        <v>8</v>
      </c>
      <c r="X4288" s="12">
        <v>38147</v>
      </c>
      <c r="Y4288" s="4">
        <f>YEAR(X4288)</f>
        <v>2004</v>
      </c>
      <c r="Z4288" s="4">
        <v>1</v>
      </c>
      <c r="AA4288" s="1" t="s">
        <v>18268</v>
      </c>
    </row>
    <row r="4289" spans="1:27" x14ac:dyDescent="0.25">
      <c r="A4289" s="4">
        <v>4288</v>
      </c>
      <c r="B4289" s="1" t="s">
        <v>12294</v>
      </c>
      <c r="C4289" s="6" t="s">
        <v>23043</v>
      </c>
      <c r="D4289" s="6" t="s">
        <v>33131</v>
      </c>
      <c r="E4289" s="6" t="s">
        <v>33167</v>
      </c>
      <c r="F4289" s="6">
        <v>1</v>
      </c>
      <c r="G4289" s="6" t="s">
        <v>310</v>
      </c>
      <c r="H4289" s="1" t="str">
        <f>+I4289&amp;" "&amp;J4289</f>
        <v>SCALA  PATRIZIO</v>
      </c>
      <c r="I4289" s="1" t="s">
        <v>27465</v>
      </c>
      <c r="J4289" s="1" t="s">
        <v>23583</v>
      </c>
      <c r="K4289" s="1" t="s">
        <v>23060</v>
      </c>
      <c r="L4289" s="4" t="s">
        <v>32315</v>
      </c>
      <c r="M4289" s="1" t="s">
        <v>7959</v>
      </c>
      <c r="N4289" s="1" t="s">
        <v>6441</v>
      </c>
      <c r="O4289" s="1" t="s">
        <v>6442</v>
      </c>
      <c r="P4289" s="1" t="s">
        <v>422</v>
      </c>
      <c r="Q4289" s="1" t="s">
        <v>19237</v>
      </c>
      <c r="R4289" s="4" t="s">
        <v>45</v>
      </c>
      <c r="S4289" s="4">
        <v>1</v>
      </c>
      <c r="T4289" s="4" t="s">
        <v>683</v>
      </c>
      <c r="U4289" s="4" t="s">
        <v>245</v>
      </c>
      <c r="V4289" s="4" t="s">
        <v>9</v>
      </c>
      <c r="W4289" s="4" t="s">
        <v>8</v>
      </c>
      <c r="X4289" s="12">
        <v>23449</v>
      </c>
      <c r="Y4289" s="4">
        <f>YEAR(X4289)</f>
        <v>1964</v>
      </c>
      <c r="Z4289" s="4">
        <v>2</v>
      </c>
      <c r="AA4289" s="1" t="s">
        <v>10049</v>
      </c>
    </row>
    <row r="4290" spans="1:27" x14ac:dyDescent="0.25">
      <c r="A4290" s="4">
        <v>4289</v>
      </c>
      <c r="B4290" s="1" t="s">
        <v>15554</v>
      </c>
      <c r="C4290" s="6" t="s">
        <v>23043</v>
      </c>
      <c r="D4290" s="6" t="s">
        <v>33132</v>
      </c>
      <c r="E4290" s="6" t="s">
        <v>33170</v>
      </c>
      <c r="F4290" s="6">
        <v>1</v>
      </c>
      <c r="G4290" s="6" t="s">
        <v>310</v>
      </c>
      <c r="H4290" s="1" t="str">
        <f>+I4290&amp;" "&amp;J4290</f>
        <v>SCALAS  GIANFRANCO</v>
      </c>
      <c r="I4290" s="1" t="s">
        <v>27466</v>
      </c>
      <c r="J4290" s="1" t="s">
        <v>23501</v>
      </c>
      <c r="K4290" s="1" t="s">
        <v>23060</v>
      </c>
      <c r="L4290" s="4" t="s">
        <v>32316</v>
      </c>
      <c r="M4290" s="1" t="s">
        <v>10507</v>
      </c>
      <c r="N4290" s="1" t="s">
        <v>3309</v>
      </c>
      <c r="O4290" s="1" t="s">
        <v>3310</v>
      </c>
      <c r="P4290" s="1" t="s">
        <v>80</v>
      </c>
      <c r="Q4290" s="1" t="s">
        <v>19236</v>
      </c>
      <c r="R4290" s="4" t="s">
        <v>45</v>
      </c>
      <c r="S4290" s="4">
        <v>3</v>
      </c>
      <c r="T4290" s="4" t="s">
        <v>683</v>
      </c>
      <c r="U4290" s="4" t="s">
        <v>733</v>
      </c>
      <c r="V4290" s="4" t="s">
        <v>9</v>
      </c>
      <c r="W4290" s="4" t="s">
        <v>8</v>
      </c>
      <c r="X4290" s="12">
        <v>27265</v>
      </c>
      <c r="Y4290" s="4">
        <f>YEAR(X4290)</f>
        <v>1974</v>
      </c>
      <c r="Z4290" s="4">
        <v>8</v>
      </c>
      <c r="AA4290" s="1" t="s">
        <v>10798</v>
      </c>
    </row>
    <row r="4291" spans="1:27" x14ac:dyDescent="0.25">
      <c r="A4291" s="4">
        <v>4290</v>
      </c>
      <c r="B4291" s="1" t="s">
        <v>18218</v>
      </c>
      <c r="C4291" s="6" t="s">
        <v>23043</v>
      </c>
      <c r="D4291" s="6" t="s">
        <v>33131</v>
      </c>
      <c r="E4291" s="6" t="s">
        <v>33309</v>
      </c>
      <c r="F4291" s="6">
        <v>1</v>
      </c>
      <c r="G4291" s="6" t="s">
        <v>310</v>
      </c>
      <c r="H4291" s="1" t="str">
        <f>+I4291&amp;" "&amp;J4291</f>
        <v>SCALCO  PASQUALE</v>
      </c>
      <c r="I4291" s="1" t="s">
        <v>27467</v>
      </c>
      <c r="J4291" s="1" t="s">
        <v>23284</v>
      </c>
      <c r="K4291" s="1" t="s">
        <v>23060</v>
      </c>
      <c r="L4291" s="4" t="s">
        <v>32317</v>
      </c>
      <c r="M4291" s="1" t="s">
        <v>8441</v>
      </c>
      <c r="N4291" s="1" t="s">
        <v>11241</v>
      </c>
      <c r="O4291" s="1" t="s">
        <v>11242</v>
      </c>
      <c r="P4291" s="1" t="s">
        <v>86</v>
      </c>
      <c r="Q4291" s="1" t="s">
        <v>19235</v>
      </c>
      <c r="R4291" s="4" t="s">
        <v>45</v>
      </c>
      <c r="S4291" s="4">
        <v>1</v>
      </c>
      <c r="T4291" s="4" t="s">
        <v>683</v>
      </c>
      <c r="U4291" s="4" t="s">
        <v>733</v>
      </c>
      <c r="V4291" s="4" t="s">
        <v>9</v>
      </c>
      <c r="W4291" s="4" t="s">
        <v>8</v>
      </c>
      <c r="X4291" s="12">
        <v>28681</v>
      </c>
      <c r="Y4291" s="4">
        <f>YEAR(X4291)</f>
        <v>1978</v>
      </c>
      <c r="Z4291" s="4">
        <v>2</v>
      </c>
      <c r="AA4291" s="1" t="s">
        <v>11239</v>
      </c>
    </row>
    <row r="4292" spans="1:27" x14ac:dyDescent="0.25">
      <c r="A4292" s="4">
        <v>4291</v>
      </c>
      <c r="B4292" s="1" t="s">
        <v>11100</v>
      </c>
      <c r="C4292" s="6" t="s">
        <v>23043</v>
      </c>
      <c r="D4292" s="6" t="s">
        <v>33131</v>
      </c>
      <c r="E4292" s="6" t="s">
        <v>33306</v>
      </c>
      <c r="F4292" s="6">
        <v>1</v>
      </c>
      <c r="G4292" s="6" t="s">
        <v>310</v>
      </c>
      <c r="H4292" s="1" t="str">
        <f>+I4292&amp;" "&amp;J4292</f>
        <v>SCALINCI  RICCARDO</v>
      </c>
      <c r="I4292" s="1" t="s">
        <v>27468</v>
      </c>
      <c r="J4292" s="1" t="s">
        <v>23468</v>
      </c>
      <c r="K4292" s="1" t="s">
        <v>23060</v>
      </c>
      <c r="L4292" s="4" t="s">
        <v>32318</v>
      </c>
      <c r="M4292" s="1" t="s">
        <v>7621</v>
      </c>
      <c r="N4292" s="1" t="s">
        <v>195</v>
      </c>
      <c r="O4292" s="1" t="s">
        <v>196</v>
      </c>
      <c r="P4292" s="1" t="s">
        <v>197</v>
      </c>
      <c r="Q4292" s="1" t="s">
        <v>19234</v>
      </c>
      <c r="R4292" s="4" t="s">
        <v>45</v>
      </c>
      <c r="S4292" s="4">
        <v>1</v>
      </c>
      <c r="T4292" s="4" t="s">
        <v>683</v>
      </c>
      <c r="U4292" s="4" t="s">
        <v>245</v>
      </c>
      <c r="V4292" s="4" t="s">
        <v>9</v>
      </c>
      <c r="W4292" s="4" t="s">
        <v>8</v>
      </c>
      <c r="X4292" s="12">
        <v>12900</v>
      </c>
      <c r="Y4292" s="4">
        <f>YEAR(X4292)</f>
        <v>1935</v>
      </c>
      <c r="Z4292" s="4">
        <v>12</v>
      </c>
      <c r="AA4292" s="1" t="s">
        <v>4807</v>
      </c>
    </row>
    <row r="4293" spans="1:27" x14ac:dyDescent="0.25">
      <c r="A4293" s="4">
        <v>4292</v>
      </c>
      <c r="B4293" s="1" t="s">
        <v>13953</v>
      </c>
      <c r="C4293" s="6" t="s">
        <v>23043</v>
      </c>
      <c r="D4293" s="6" t="s">
        <v>33131</v>
      </c>
      <c r="E4293" s="6" t="s">
        <v>33335</v>
      </c>
      <c r="F4293" s="6">
        <v>1</v>
      </c>
      <c r="G4293" s="6" t="s">
        <v>310</v>
      </c>
      <c r="H4293" s="1" t="str">
        <f>+I4293&amp;" "&amp;J4293</f>
        <v>SCALISE  MORENO</v>
      </c>
      <c r="I4293" s="1" t="s">
        <v>27469</v>
      </c>
      <c r="J4293" s="1" t="s">
        <v>23585</v>
      </c>
      <c r="K4293" s="1" t="s">
        <v>23060</v>
      </c>
      <c r="L4293" s="4" t="s">
        <v>32319</v>
      </c>
      <c r="M4293" s="1" t="s">
        <v>8098</v>
      </c>
      <c r="N4293" s="1" t="s">
        <v>1172</v>
      </c>
      <c r="O4293" s="1" t="s">
        <v>1173</v>
      </c>
      <c r="P4293" s="1" t="s">
        <v>216</v>
      </c>
      <c r="Q4293" s="1" t="s">
        <v>19233</v>
      </c>
      <c r="R4293" s="4" t="s">
        <v>45</v>
      </c>
      <c r="S4293" s="4">
        <v>1</v>
      </c>
      <c r="T4293" s="4" t="s">
        <v>683</v>
      </c>
      <c r="U4293" s="4" t="s">
        <v>1322</v>
      </c>
      <c r="V4293" s="4" t="s">
        <v>9</v>
      </c>
      <c r="W4293" s="4" t="s">
        <v>8</v>
      </c>
      <c r="X4293" s="12">
        <v>21855</v>
      </c>
      <c r="Y4293" s="4">
        <f>YEAR(X4293)</f>
        <v>1959</v>
      </c>
      <c r="Z4293" s="4">
        <v>4</v>
      </c>
      <c r="AA4293" s="1" t="s">
        <v>6543</v>
      </c>
    </row>
    <row r="4294" spans="1:27" x14ac:dyDescent="0.25">
      <c r="A4294" s="4">
        <v>4293</v>
      </c>
      <c r="B4294" s="1" t="s">
        <v>13068</v>
      </c>
      <c r="C4294" s="6" t="s">
        <v>33136</v>
      </c>
      <c r="D4294" s="6" t="s">
        <v>33137</v>
      </c>
      <c r="E4294" s="6" t="s">
        <v>33436</v>
      </c>
      <c r="F4294" s="6">
        <v>1</v>
      </c>
      <c r="G4294" s="6" t="s">
        <v>310</v>
      </c>
      <c r="H4294" s="1" t="str">
        <f>+I4294&amp;" "&amp;J4294</f>
        <v>SCALISE  STEFANO</v>
      </c>
      <c r="I4294" s="1" t="s">
        <v>27469</v>
      </c>
      <c r="J4294" s="1" t="s">
        <v>23449</v>
      </c>
      <c r="K4294" s="1" t="s">
        <v>23060</v>
      </c>
      <c r="L4294" s="4" t="s">
        <v>32320</v>
      </c>
      <c r="M4294" s="1" t="s">
        <v>7586</v>
      </c>
      <c r="N4294" s="1" t="s">
        <v>5600</v>
      </c>
      <c r="O4294" s="1" t="s">
        <v>2648</v>
      </c>
      <c r="P4294" s="1" t="s">
        <v>123</v>
      </c>
      <c r="Q4294" s="1" t="s">
        <v>19232</v>
      </c>
      <c r="R4294" s="4" t="s">
        <v>32</v>
      </c>
      <c r="S4294" s="4">
        <v>1</v>
      </c>
      <c r="T4294" s="4" t="s">
        <v>683</v>
      </c>
      <c r="U4294" s="4" t="s">
        <v>733</v>
      </c>
      <c r="V4294" s="4" t="s">
        <v>9</v>
      </c>
      <c r="W4294" s="4" t="s">
        <v>8</v>
      </c>
      <c r="X4294" s="12">
        <v>28390</v>
      </c>
      <c r="Y4294" s="4">
        <f>YEAR(X4294)</f>
        <v>1977</v>
      </c>
      <c r="Z4294" s="4">
        <v>3</v>
      </c>
      <c r="AA4294" s="1" t="s">
        <v>13695</v>
      </c>
    </row>
    <row r="4295" spans="1:27" x14ac:dyDescent="0.25">
      <c r="A4295" s="4">
        <v>4294</v>
      </c>
      <c r="B4295" s="1" t="s">
        <v>15568</v>
      </c>
      <c r="C4295" s="6" t="s">
        <v>23043</v>
      </c>
      <c r="D4295" s="6" t="s">
        <v>33132</v>
      </c>
      <c r="E4295" s="6" t="s">
        <v>33199</v>
      </c>
      <c r="F4295" s="6">
        <v>1</v>
      </c>
      <c r="G4295" s="6" t="s">
        <v>310</v>
      </c>
      <c r="H4295" s="1" t="str">
        <f>+I4295&amp;" "&amp;J4295</f>
        <v>SCALONE  MICHELE</v>
      </c>
      <c r="I4295" s="1" t="s">
        <v>24204</v>
      </c>
      <c r="J4295" s="1" t="s">
        <v>23279</v>
      </c>
      <c r="K4295" s="1" t="s">
        <v>23060</v>
      </c>
      <c r="L4295" s="4" t="s">
        <v>32321</v>
      </c>
      <c r="M4295" s="1" t="s">
        <v>14608</v>
      </c>
      <c r="N4295" s="1" t="s">
        <v>2217</v>
      </c>
      <c r="O4295" s="1" t="s">
        <v>2218</v>
      </c>
      <c r="P4295" s="1" t="s">
        <v>28</v>
      </c>
      <c r="Q4295" s="1" t="s">
        <v>19231</v>
      </c>
      <c r="R4295" s="4" t="s">
        <v>32</v>
      </c>
      <c r="S4295" s="4">
        <v>1</v>
      </c>
      <c r="T4295" s="4" t="s">
        <v>1573</v>
      </c>
      <c r="U4295" s="4" t="s">
        <v>245</v>
      </c>
      <c r="V4295" s="4" t="s">
        <v>9</v>
      </c>
      <c r="W4295" s="4" t="s">
        <v>8</v>
      </c>
      <c r="X4295" s="12">
        <v>21947</v>
      </c>
      <c r="Y4295" s="4">
        <f>YEAR(X4295)</f>
        <v>1960</v>
      </c>
      <c r="Z4295" s="4">
        <v>8</v>
      </c>
      <c r="AA4295" s="1" t="s">
        <v>5066</v>
      </c>
    </row>
    <row r="4296" spans="1:27" x14ac:dyDescent="0.25">
      <c r="A4296" s="4">
        <v>4295</v>
      </c>
      <c r="B4296" s="1" t="s">
        <v>12437</v>
      </c>
      <c r="C4296" s="6" t="s">
        <v>33135</v>
      </c>
      <c r="D4296" s="6" t="s">
        <v>33134</v>
      </c>
      <c r="E4296" s="6" t="s">
        <v>33367</v>
      </c>
      <c r="F4296" s="6">
        <v>1</v>
      </c>
      <c r="G4296" s="6" t="s">
        <v>310</v>
      </c>
      <c r="H4296" s="1" t="str">
        <f>+I4296&amp;" "&amp;J4296</f>
        <v>SCALONE  GIOVANNI</v>
      </c>
      <c r="I4296" s="1" t="s">
        <v>24204</v>
      </c>
      <c r="J4296" s="1" t="s">
        <v>23332</v>
      </c>
      <c r="K4296" s="1" t="s">
        <v>23060</v>
      </c>
      <c r="L4296" s="4" t="s">
        <v>32322</v>
      </c>
      <c r="M4296" s="1" t="s">
        <v>14688</v>
      </c>
      <c r="N4296" s="1" t="s">
        <v>2924</v>
      </c>
      <c r="O4296" s="1" t="s">
        <v>2617</v>
      </c>
      <c r="P4296" s="1" t="s">
        <v>28</v>
      </c>
      <c r="Q4296" s="1" t="s">
        <v>19230</v>
      </c>
      <c r="R4296" s="4" t="s">
        <v>32</v>
      </c>
      <c r="S4296" s="4">
        <v>5</v>
      </c>
      <c r="T4296" s="4" t="s">
        <v>11</v>
      </c>
      <c r="U4296" s="4" t="s">
        <v>245</v>
      </c>
      <c r="V4296" s="4" t="s">
        <v>9</v>
      </c>
      <c r="W4296" s="4" t="s">
        <v>8</v>
      </c>
      <c r="X4296" s="12">
        <v>22340</v>
      </c>
      <c r="Y4296" s="4">
        <f>YEAR(X4296)</f>
        <v>1961</v>
      </c>
      <c r="Z4296" s="4">
        <v>2</v>
      </c>
      <c r="AA4296" s="1" t="s">
        <v>10387</v>
      </c>
    </row>
    <row r="4297" spans="1:27" x14ac:dyDescent="0.25">
      <c r="A4297" s="4">
        <v>4296</v>
      </c>
      <c r="B4297" s="1" t="s">
        <v>15380</v>
      </c>
      <c r="C4297" s="6" t="s">
        <v>23043</v>
      </c>
      <c r="D4297" s="6" t="s">
        <v>33133</v>
      </c>
      <c r="E4297" s="6" t="s">
        <v>33334</v>
      </c>
      <c r="F4297" s="6">
        <v>1</v>
      </c>
      <c r="G4297" s="6" t="s">
        <v>310</v>
      </c>
      <c r="H4297" s="1" t="str">
        <f>+I4297&amp;" "&amp;J4297</f>
        <v>SCALVENZI  GIAMPAOLO</v>
      </c>
      <c r="I4297" s="1" t="s">
        <v>27470</v>
      </c>
      <c r="J4297" s="1" t="s">
        <v>23532</v>
      </c>
      <c r="K4297" s="1" t="s">
        <v>23060</v>
      </c>
      <c r="L4297" s="4" t="s">
        <v>32323</v>
      </c>
      <c r="M4297" s="1" t="s">
        <v>4025</v>
      </c>
      <c r="N4297" s="1" t="s">
        <v>3418</v>
      </c>
      <c r="O4297" s="1" t="s">
        <v>3419</v>
      </c>
      <c r="P4297" s="1" t="s">
        <v>206</v>
      </c>
      <c r="Q4297" s="1" t="s">
        <v>19229</v>
      </c>
      <c r="R4297" s="4" t="s">
        <v>45</v>
      </c>
      <c r="S4297" s="4">
        <v>1</v>
      </c>
      <c r="T4297" s="4" t="s">
        <v>683</v>
      </c>
      <c r="U4297" s="4" t="s">
        <v>733</v>
      </c>
      <c r="V4297" s="4" t="s">
        <v>9</v>
      </c>
      <c r="W4297" s="4" t="s">
        <v>8</v>
      </c>
      <c r="X4297" s="12">
        <v>25415</v>
      </c>
      <c r="Y4297" s="4">
        <f>YEAR(X4297)</f>
        <v>1969</v>
      </c>
      <c r="Z4297" s="4">
        <v>7</v>
      </c>
      <c r="AA4297" s="1" t="s">
        <v>5997</v>
      </c>
    </row>
    <row r="4298" spans="1:27" x14ac:dyDescent="0.25">
      <c r="A4298" s="4">
        <v>4297</v>
      </c>
      <c r="B4298" s="1" t="s">
        <v>15809</v>
      </c>
      <c r="C4298" s="6" t="s">
        <v>23043</v>
      </c>
      <c r="D4298" s="6" t="s">
        <v>33133</v>
      </c>
      <c r="E4298" s="6" t="s">
        <v>33342</v>
      </c>
      <c r="F4298" s="6">
        <v>1</v>
      </c>
      <c r="G4298" s="6" t="s">
        <v>310</v>
      </c>
      <c r="H4298" s="1" t="str">
        <f>+I4298&amp;" "&amp;J4298</f>
        <v>SCALVINONI  CORRADO</v>
      </c>
      <c r="I4298" s="1" t="s">
        <v>27471</v>
      </c>
      <c r="J4298" s="1" t="s">
        <v>23494</v>
      </c>
      <c r="K4298" s="1" t="s">
        <v>23060</v>
      </c>
      <c r="L4298" s="4" t="s">
        <v>32324</v>
      </c>
      <c r="M4298" s="1" t="s">
        <v>7525</v>
      </c>
      <c r="N4298" s="1" t="s">
        <v>3808</v>
      </c>
      <c r="O4298" s="1" t="s">
        <v>3809</v>
      </c>
      <c r="P4298" s="1" t="s">
        <v>163</v>
      </c>
      <c r="Q4298" s="1" t="s">
        <v>19228</v>
      </c>
      <c r="R4298" s="4" t="s">
        <v>12</v>
      </c>
      <c r="S4298" s="4">
        <v>3</v>
      </c>
      <c r="T4298" s="4" t="s">
        <v>683</v>
      </c>
      <c r="U4298" s="4" t="s">
        <v>733</v>
      </c>
      <c r="V4298" s="4" t="s">
        <v>9</v>
      </c>
      <c r="W4298" s="4" t="s">
        <v>8</v>
      </c>
      <c r="X4298" s="12">
        <v>23972</v>
      </c>
      <c r="Y4298" s="4">
        <f>YEAR(X4298)</f>
        <v>1965</v>
      </c>
      <c r="Z4298" s="4">
        <v>9</v>
      </c>
      <c r="AA4298" s="1" t="s">
        <v>17291</v>
      </c>
    </row>
    <row r="4299" spans="1:27" x14ac:dyDescent="0.25">
      <c r="A4299" s="4">
        <v>4298</v>
      </c>
      <c r="B4299" s="1" t="s">
        <v>16082</v>
      </c>
      <c r="C4299" s="6" t="s">
        <v>33136</v>
      </c>
      <c r="D4299" s="6" t="s">
        <v>33137</v>
      </c>
      <c r="E4299" s="6" t="s">
        <v>33520</v>
      </c>
      <c r="F4299" s="6">
        <v>1</v>
      </c>
      <c r="G4299" s="6" t="s">
        <v>310</v>
      </c>
      <c r="H4299" s="1" t="str">
        <f>+I4299&amp;" "&amp;J4299</f>
        <v>SCALZI  ERNESTO</v>
      </c>
      <c r="I4299" s="1" t="s">
        <v>27472</v>
      </c>
      <c r="J4299" s="1" t="s">
        <v>23608</v>
      </c>
      <c r="K4299" s="1" t="s">
        <v>23060</v>
      </c>
      <c r="L4299" s="4" t="s">
        <v>32325</v>
      </c>
      <c r="M4299" s="1" t="s">
        <v>8938</v>
      </c>
      <c r="N4299" s="1" t="s">
        <v>3685</v>
      </c>
      <c r="O4299" s="1" t="s">
        <v>3686</v>
      </c>
      <c r="P4299" s="1" t="s">
        <v>163</v>
      </c>
      <c r="Q4299" s="1" t="s">
        <v>19227</v>
      </c>
      <c r="R4299" s="4" t="s">
        <v>32</v>
      </c>
      <c r="S4299" s="4">
        <v>1</v>
      </c>
      <c r="T4299" s="4" t="s">
        <v>109</v>
      </c>
      <c r="U4299" s="4" t="s">
        <v>733</v>
      </c>
      <c r="V4299" s="4" t="s">
        <v>489</v>
      </c>
      <c r="W4299" s="4" t="s">
        <v>20</v>
      </c>
      <c r="X4299" s="12">
        <v>24810</v>
      </c>
      <c r="Y4299" s="4">
        <f>YEAR(X4299)</f>
        <v>1967</v>
      </c>
      <c r="Z4299" s="4">
        <v>10</v>
      </c>
      <c r="AA4299" s="1" t="s">
        <v>8097</v>
      </c>
    </row>
    <row r="4300" spans="1:27" x14ac:dyDescent="0.25">
      <c r="A4300" s="4">
        <v>4299</v>
      </c>
      <c r="B4300" s="1" t="s">
        <v>15718</v>
      </c>
      <c r="C4300" s="6" t="s">
        <v>23043</v>
      </c>
      <c r="D4300" s="6" t="s">
        <v>33132</v>
      </c>
      <c r="E4300" s="6" t="s">
        <v>33319</v>
      </c>
      <c r="F4300" s="6">
        <v>1</v>
      </c>
      <c r="G4300" s="6" t="s">
        <v>310</v>
      </c>
      <c r="H4300" s="1" t="str">
        <f>+I4300&amp;" "&amp;J4300</f>
        <v>SCALZITTI  ANTONIO</v>
      </c>
      <c r="I4300" s="1" t="s">
        <v>24728</v>
      </c>
      <c r="J4300" s="1" t="s">
        <v>23451</v>
      </c>
      <c r="K4300" s="1" t="s">
        <v>23060</v>
      </c>
      <c r="L4300" s="4" t="s">
        <v>32326</v>
      </c>
      <c r="M4300" s="1" t="s">
        <v>17578</v>
      </c>
      <c r="N4300" s="1" t="s">
        <v>54</v>
      </c>
      <c r="O4300" s="1" t="s">
        <v>438</v>
      </c>
      <c r="P4300" s="1" t="s">
        <v>13</v>
      </c>
      <c r="Q4300" s="1" t="s">
        <v>19226</v>
      </c>
      <c r="R4300" s="4" t="s">
        <v>45</v>
      </c>
      <c r="S4300" s="4">
        <v>1</v>
      </c>
      <c r="T4300" s="4" t="s">
        <v>11</v>
      </c>
      <c r="U4300" s="4" t="s">
        <v>245</v>
      </c>
      <c r="V4300" s="4" t="s">
        <v>9</v>
      </c>
      <c r="W4300" s="4" t="s">
        <v>8</v>
      </c>
      <c r="X4300" s="12">
        <v>28380</v>
      </c>
      <c r="Y4300" s="4">
        <f>YEAR(X4300)</f>
        <v>1977</v>
      </c>
      <c r="Z4300" s="4">
        <v>8</v>
      </c>
      <c r="AA4300" s="1" t="s">
        <v>7585</v>
      </c>
    </row>
    <row r="4301" spans="1:27" x14ac:dyDescent="0.25">
      <c r="A4301" s="4">
        <v>4300</v>
      </c>
      <c r="B4301" s="1" t="s">
        <v>13958</v>
      </c>
      <c r="C4301" s="6" t="s">
        <v>23043</v>
      </c>
      <c r="D4301" s="6" t="s">
        <v>33133</v>
      </c>
      <c r="E4301" s="6" t="s">
        <v>33183</v>
      </c>
      <c r="F4301" s="6">
        <v>1</v>
      </c>
      <c r="G4301" s="6" t="s">
        <v>310</v>
      </c>
      <c r="H4301" s="1" t="str">
        <f>+I4301&amp;" "&amp;J4301</f>
        <v>SCAMPORRINO DANIELE</v>
      </c>
      <c r="I4301" s="10" t="s">
        <v>23944</v>
      </c>
      <c r="J4301" s="1" t="s">
        <v>23280</v>
      </c>
      <c r="K4301" s="1" t="s">
        <v>23060</v>
      </c>
      <c r="L4301" s="4" t="s">
        <v>32327</v>
      </c>
      <c r="M4301" s="1" t="s">
        <v>17915</v>
      </c>
      <c r="N4301" s="1" t="s">
        <v>26</v>
      </c>
      <c r="O4301" s="1" t="s">
        <v>724</v>
      </c>
      <c r="P4301" s="1" t="s">
        <v>28</v>
      </c>
      <c r="Q4301" s="1" t="s">
        <v>19225</v>
      </c>
      <c r="R4301" s="4" t="s">
        <v>32</v>
      </c>
      <c r="S4301" s="4">
        <v>3</v>
      </c>
      <c r="T4301" s="4" t="s">
        <v>683</v>
      </c>
      <c r="U4301" s="4" t="s">
        <v>733</v>
      </c>
      <c r="V4301" s="4" t="s">
        <v>9</v>
      </c>
      <c r="W4301" s="4" t="s">
        <v>8</v>
      </c>
      <c r="X4301" s="12">
        <v>25455</v>
      </c>
      <c r="Y4301" s="4">
        <f>YEAR(X4301)</f>
        <v>1969</v>
      </c>
      <c r="Z4301" s="4">
        <v>4</v>
      </c>
      <c r="AA4301" s="1" t="s">
        <v>6769</v>
      </c>
    </row>
    <row r="4302" spans="1:27" x14ac:dyDescent="0.25">
      <c r="A4302" s="4">
        <v>4301</v>
      </c>
      <c r="B4302" s="1" t="s">
        <v>13816</v>
      </c>
      <c r="C4302" s="6" t="s">
        <v>33136</v>
      </c>
      <c r="D4302" s="6" t="s">
        <v>33137</v>
      </c>
      <c r="E4302" s="6" t="s">
        <v>33502</v>
      </c>
      <c r="F4302" s="6">
        <v>1</v>
      </c>
      <c r="G4302" s="6" t="s">
        <v>310</v>
      </c>
      <c r="H4302" s="1" t="str">
        <f>+I4302&amp;" "&amp;J4302</f>
        <v>SCANDAGLIATO  DORA MARIA</v>
      </c>
      <c r="I4302" s="1" t="s">
        <v>27473</v>
      </c>
      <c r="J4302" s="1" t="s">
        <v>23262</v>
      </c>
      <c r="K4302" s="1" t="s">
        <v>8</v>
      </c>
      <c r="L4302" s="4" t="s">
        <v>32328</v>
      </c>
      <c r="M4302" s="1" t="s">
        <v>1890</v>
      </c>
      <c r="N4302" s="1" t="s">
        <v>4104</v>
      </c>
      <c r="O4302" s="1" t="s">
        <v>4105</v>
      </c>
      <c r="P4302" s="1" t="s">
        <v>548</v>
      </c>
      <c r="Q4302" s="1" t="s">
        <v>18548</v>
      </c>
      <c r="R4302" s="4" t="s">
        <v>45</v>
      </c>
      <c r="S4302" s="4">
        <v>1</v>
      </c>
      <c r="T4302" s="4" t="s">
        <v>683</v>
      </c>
      <c r="U4302" s="4" t="s">
        <v>733</v>
      </c>
      <c r="V4302" s="4" t="s">
        <v>9</v>
      </c>
      <c r="W4302" s="4" t="s">
        <v>8</v>
      </c>
      <c r="X4302" s="12">
        <v>42060</v>
      </c>
      <c r="Y4302" s="4">
        <f>YEAR(X4302)</f>
        <v>2015</v>
      </c>
      <c r="Z4302" s="4">
        <v>4</v>
      </c>
      <c r="AA4302" s="1" t="s">
        <v>14687</v>
      </c>
    </row>
    <row r="4303" spans="1:27" x14ac:dyDescent="0.25">
      <c r="A4303" s="4">
        <v>4302</v>
      </c>
      <c r="B4303" s="1" t="s">
        <v>12551</v>
      </c>
      <c r="C4303" s="6" t="s">
        <v>23043</v>
      </c>
      <c r="D4303" s="6" t="s">
        <v>33133</v>
      </c>
      <c r="E4303" s="6" t="s">
        <v>33144</v>
      </c>
      <c r="F4303" s="6">
        <v>1</v>
      </c>
      <c r="G4303" s="6" t="s">
        <v>310</v>
      </c>
      <c r="H4303" s="1" t="str">
        <f>+I4303&amp;" "&amp;J4303</f>
        <v>SCANDAMARRO  SALVATORE</v>
      </c>
      <c r="I4303" s="1" t="s">
        <v>24729</v>
      </c>
      <c r="J4303" s="1" t="s">
        <v>23283</v>
      </c>
      <c r="K4303" s="1" t="s">
        <v>23060</v>
      </c>
      <c r="L4303" s="4" t="s">
        <v>32329</v>
      </c>
      <c r="M4303" s="1" t="s">
        <v>17840</v>
      </c>
      <c r="N4303" s="1" t="s">
        <v>1404</v>
      </c>
      <c r="O4303" s="1" t="s">
        <v>1633</v>
      </c>
      <c r="P4303" s="1" t="s">
        <v>103</v>
      </c>
      <c r="Q4303" s="1" t="s">
        <v>19224</v>
      </c>
      <c r="R4303" s="4" t="s">
        <v>45</v>
      </c>
      <c r="S4303" s="4">
        <v>1</v>
      </c>
      <c r="T4303" s="4" t="s">
        <v>11</v>
      </c>
      <c r="U4303" s="4" t="s">
        <v>245</v>
      </c>
      <c r="V4303" s="4" t="s">
        <v>9</v>
      </c>
      <c r="W4303" s="4" t="s">
        <v>8</v>
      </c>
      <c r="X4303" s="12">
        <v>35625</v>
      </c>
      <c r="Y4303" s="4">
        <f>YEAR(X4303)</f>
        <v>1997</v>
      </c>
      <c r="Z4303" s="4">
        <v>2</v>
      </c>
      <c r="AA4303" s="1" t="s">
        <v>4024</v>
      </c>
    </row>
    <row r="4304" spans="1:27" x14ac:dyDescent="0.25">
      <c r="A4304" s="4">
        <v>4303</v>
      </c>
      <c r="B4304" s="1" t="s">
        <v>14678</v>
      </c>
      <c r="C4304" s="6" t="s">
        <v>23043</v>
      </c>
      <c r="D4304" s="6" t="s">
        <v>33132</v>
      </c>
      <c r="E4304" s="6" t="s">
        <v>33252</v>
      </c>
      <c r="F4304" s="6">
        <v>1</v>
      </c>
      <c r="G4304" s="6" t="s">
        <v>310</v>
      </c>
      <c r="H4304" s="1" t="str">
        <f>+I4304&amp;" "&amp;J4304</f>
        <v>SCANO  MANUEL</v>
      </c>
      <c r="I4304" s="1" t="s">
        <v>27474</v>
      </c>
      <c r="J4304" s="1" t="s">
        <v>23425</v>
      </c>
      <c r="K4304" s="1" t="s">
        <v>23060</v>
      </c>
      <c r="L4304" s="4" t="s">
        <v>32330</v>
      </c>
      <c r="M4304" s="1" t="s">
        <v>4779</v>
      </c>
      <c r="N4304" s="1" t="s">
        <v>54</v>
      </c>
      <c r="O4304" s="1" t="s">
        <v>324</v>
      </c>
      <c r="P4304" s="1" t="s">
        <v>13</v>
      </c>
      <c r="Q4304" s="1" t="s">
        <v>19223</v>
      </c>
      <c r="R4304" s="4" t="s">
        <v>10</v>
      </c>
      <c r="S4304" s="4">
        <v>2</v>
      </c>
      <c r="T4304" s="4" t="s">
        <v>1838</v>
      </c>
      <c r="U4304" s="4" t="s">
        <v>1099</v>
      </c>
      <c r="V4304" s="4" t="s">
        <v>9</v>
      </c>
      <c r="W4304" s="4" t="s">
        <v>8</v>
      </c>
      <c r="X4304" s="12">
        <v>14160</v>
      </c>
      <c r="Y4304" s="4">
        <f>YEAR(X4304)</f>
        <v>1938</v>
      </c>
      <c r="Z4304" s="4">
        <v>6</v>
      </c>
      <c r="AA4304" s="1" t="s">
        <v>4124</v>
      </c>
    </row>
    <row r="4305" spans="1:27" x14ac:dyDescent="0.25">
      <c r="A4305" s="4">
        <v>4304</v>
      </c>
      <c r="B4305" s="1" t="s">
        <v>10804</v>
      </c>
      <c r="C4305" s="6" t="s">
        <v>23043</v>
      </c>
      <c r="D4305" s="6" t="s">
        <v>33133</v>
      </c>
      <c r="E4305" s="6" t="s">
        <v>33328</v>
      </c>
      <c r="F4305" s="6">
        <v>1</v>
      </c>
      <c r="G4305" s="6" t="s">
        <v>310</v>
      </c>
      <c r="H4305" s="1" t="str">
        <f>+I4305&amp;" "&amp;J4305</f>
        <v>SCANTAMBURLO  MAURO</v>
      </c>
      <c r="I4305" s="1" t="s">
        <v>27475</v>
      </c>
      <c r="J4305" s="1" t="s">
        <v>23457</v>
      </c>
      <c r="K4305" s="1" t="s">
        <v>23060</v>
      </c>
      <c r="L4305" s="4" t="s">
        <v>32331</v>
      </c>
      <c r="M4305" s="1" t="s">
        <v>5239</v>
      </c>
      <c r="N4305" s="1" t="s">
        <v>1053</v>
      </c>
      <c r="O4305" s="1" t="s">
        <v>1054</v>
      </c>
      <c r="P4305" s="1" t="s">
        <v>19</v>
      </c>
      <c r="Q4305" s="1" t="s">
        <v>19222</v>
      </c>
      <c r="R4305" s="4" t="s">
        <v>10</v>
      </c>
      <c r="S4305" s="4">
        <v>1</v>
      </c>
      <c r="T4305" s="4" t="s">
        <v>11</v>
      </c>
      <c r="U4305" s="4" t="s">
        <v>245</v>
      </c>
      <c r="V4305" s="4" t="s">
        <v>9</v>
      </c>
      <c r="W4305" s="4" t="s">
        <v>8</v>
      </c>
      <c r="X4305" s="12">
        <v>36482</v>
      </c>
      <c r="Y4305" s="4">
        <f>YEAR(X4305)</f>
        <v>1999</v>
      </c>
      <c r="Z4305" s="4">
        <v>3</v>
      </c>
      <c r="AA4305" s="1" t="s">
        <v>8937</v>
      </c>
    </row>
    <row r="4306" spans="1:27" x14ac:dyDescent="0.25">
      <c r="A4306" s="4">
        <v>4305</v>
      </c>
      <c r="B4306" s="1" t="s">
        <v>16539</v>
      </c>
      <c r="C4306" s="6" t="s">
        <v>23043</v>
      </c>
      <c r="D4306" s="6" t="s">
        <v>33131</v>
      </c>
      <c r="E4306" s="6" t="s">
        <v>33215</v>
      </c>
      <c r="F4306" s="6">
        <v>1</v>
      </c>
      <c r="G4306" s="6" t="s">
        <v>310</v>
      </c>
      <c r="H4306" s="1" t="str">
        <f>+I4306&amp;" "&amp;J4306</f>
        <v>SCANU  DANIELE</v>
      </c>
      <c r="I4306" s="1" t="s">
        <v>24730</v>
      </c>
      <c r="J4306" s="1" t="s">
        <v>23280</v>
      </c>
      <c r="K4306" s="1" t="s">
        <v>23060</v>
      </c>
      <c r="L4306" s="4" t="s">
        <v>32332</v>
      </c>
      <c r="M4306" s="1" t="s">
        <v>6849</v>
      </c>
      <c r="N4306" s="1" t="s">
        <v>2468</v>
      </c>
      <c r="O4306" s="1" t="s">
        <v>1743</v>
      </c>
      <c r="P4306" s="1" t="s">
        <v>197</v>
      </c>
      <c r="Q4306" s="1" t="s">
        <v>19221</v>
      </c>
      <c r="R4306" s="4" t="s">
        <v>45</v>
      </c>
      <c r="S4306" s="4">
        <v>1</v>
      </c>
      <c r="T4306" s="4" t="s">
        <v>1573</v>
      </c>
      <c r="U4306" s="4" t="s">
        <v>733</v>
      </c>
      <c r="V4306" s="4" t="s">
        <v>9</v>
      </c>
      <c r="W4306" s="4" t="s">
        <v>8</v>
      </c>
      <c r="X4306" s="12">
        <v>41702</v>
      </c>
      <c r="Y4306" s="4">
        <f>YEAR(X4306)</f>
        <v>2014</v>
      </c>
      <c r="Z4306" s="4">
        <v>11</v>
      </c>
      <c r="AA4306" s="1" t="s">
        <v>17577</v>
      </c>
    </row>
    <row r="4307" spans="1:27" x14ac:dyDescent="0.25">
      <c r="A4307" s="4">
        <v>4306</v>
      </c>
      <c r="B4307" s="1" t="s">
        <v>17254</v>
      </c>
      <c r="C4307" s="6" t="s">
        <v>23043</v>
      </c>
      <c r="D4307" s="6" t="s">
        <v>33133</v>
      </c>
      <c r="E4307" s="6" t="s">
        <v>33163</v>
      </c>
      <c r="F4307" s="6">
        <v>1</v>
      </c>
      <c r="G4307" s="6" t="s">
        <v>310</v>
      </c>
      <c r="H4307" s="1" t="str">
        <f>+I4307&amp;" "&amp;J4307</f>
        <v>SCANU  ARIANNA</v>
      </c>
      <c r="I4307" s="1" t="s">
        <v>24730</v>
      </c>
      <c r="J4307" s="1" t="s">
        <v>23102</v>
      </c>
      <c r="K4307" s="1" t="s">
        <v>8</v>
      </c>
      <c r="L4307" s="4" t="s">
        <v>32333</v>
      </c>
      <c r="M4307" s="1" t="s">
        <v>4065</v>
      </c>
      <c r="N4307" s="1" t="s">
        <v>146</v>
      </c>
      <c r="O4307" s="1" t="s">
        <v>17916</v>
      </c>
      <c r="P4307" s="1" t="s">
        <v>148</v>
      </c>
      <c r="Q4307" s="1" t="s">
        <v>19220</v>
      </c>
      <c r="R4307" s="4" t="s">
        <v>45</v>
      </c>
      <c r="S4307" s="4">
        <v>3</v>
      </c>
      <c r="T4307" s="4" t="s">
        <v>683</v>
      </c>
      <c r="U4307" s="4" t="s">
        <v>733</v>
      </c>
      <c r="V4307" s="4" t="s">
        <v>9</v>
      </c>
      <c r="W4307" s="4" t="s">
        <v>8</v>
      </c>
      <c r="X4307" s="12">
        <v>38315</v>
      </c>
      <c r="Y4307" s="4">
        <f>YEAR(X4307)</f>
        <v>2004</v>
      </c>
      <c r="Z4307" s="4">
        <v>12</v>
      </c>
      <c r="AA4307" s="1" t="s">
        <v>17914</v>
      </c>
    </row>
    <row r="4308" spans="1:27" x14ac:dyDescent="0.25">
      <c r="A4308" s="4">
        <v>4307</v>
      </c>
      <c r="B4308" s="1" t="s">
        <v>11156</v>
      </c>
      <c r="C4308" s="6" t="s">
        <v>23043</v>
      </c>
      <c r="D4308" s="6" t="s">
        <v>33131</v>
      </c>
      <c r="E4308" s="6" t="s">
        <v>33280</v>
      </c>
      <c r="F4308" s="6">
        <v>1</v>
      </c>
      <c r="G4308" s="6" t="s">
        <v>310</v>
      </c>
      <c r="H4308" s="1" t="str">
        <f>+I4308&amp;" "&amp;J4308</f>
        <v>SCAPIN  ALESSANDRO</v>
      </c>
      <c r="I4308" s="1" t="s">
        <v>27476</v>
      </c>
      <c r="J4308" s="10" t="s">
        <v>2862</v>
      </c>
      <c r="K4308" s="1" t="s">
        <v>23060</v>
      </c>
      <c r="L4308" s="4" t="s">
        <v>32334</v>
      </c>
      <c r="M4308" s="1" t="s">
        <v>5578</v>
      </c>
      <c r="N4308" s="1" t="s">
        <v>54</v>
      </c>
      <c r="O4308" s="1" t="s">
        <v>1007</v>
      </c>
      <c r="P4308" s="1" t="s">
        <v>13</v>
      </c>
      <c r="Q4308" s="1" t="s">
        <v>19219</v>
      </c>
      <c r="R4308" s="4" t="s">
        <v>32</v>
      </c>
      <c r="S4308" s="4">
        <v>1</v>
      </c>
      <c r="T4308" s="4" t="s">
        <v>50</v>
      </c>
      <c r="U4308" s="4" t="s">
        <v>1099</v>
      </c>
      <c r="V4308" s="4" t="s">
        <v>9</v>
      </c>
      <c r="W4308" s="4" t="s">
        <v>8</v>
      </c>
      <c r="X4308" s="12">
        <v>16005</v>
      </c>
      <c r="Y4308" s="4">
        <f>YEAR(X4308)</f>
        <v>1943</v>
      </c>
      <c r="Z4308" s="4">
        <v>12</v>
      </c>
      <c r="AA4308" s="1" t="s">
        <v>3334</v>
      </c>
    </row>
    <row r="4309" spans="1:27" x14ac:dyDescent="0.25">
      <c r="A4309" s="4">
        <v>4308</v>
      </c>
      <c r="B4309" s="1" t="s">
        <v>17063</v>
      </c>
      <c r="C4309" s="6" t="s">
        <v>23043</v>
      </c>
      <c r="D4309" s="6" t="s">
        <v>33131</v>
      </c>
      <c r="E4309" s="6" t="s">
        <v>33249</v>
      </c>
      <c r="F4309" s="6">
        <v>1</v>
      </c>
      <c r="G4309" s="6" t="s">
        <v>310</v>
      </c>
      <c r="H4309" s="1" t="str">
        <f>+I4309&amp;" "&amp;J4309</f>
        <v>SCAPOLO  RUDI</v>
      </c>
      <c r="I4309" s="1" t="s">
        <v>24731</v>
      </c>
      <c r="J4309" s="1" t="s">
        <v>23338</v>
      </c>
      <c r="K4309" s="1" t="s">
        <v>23060</v>
      </c>
      <c r="L4309" s="4" t="s">
        <v>32335</v>
      </c>
      <c r="M4309" s="1" t="s">
        <v>10276</v>
      </c>
      <c r="N4309" s="1" t="s">
        <v>722</v>
      </c>
      <c r="O4309" s="1" t="s">
        <v>723</v>
      </c>
      <c r="P4309" s="1" t="s">
        <v>13</v>
      </c>
      <c r="Q4309" s="1" t="s">
        <v>19218</v>
      </c>
      <c r="R4309" s="4" t="s">
        <v>32</v>
      </c>
      <c r="S4309" s="4">
        <v>3</v>
      </c>
      <c r="T4309" s="4" t="s">
        <v>1573</v>
      </c>
      <c r="U4309" s="4" t="s">
        <v>17</v>
      </c>
      <c r="V4309" s="4" t="s">
        <v>9</v>
      </c>
      <c r="W4309" s="4" t="s">
        <v>8</v>
      </c>
      <c r="X4309" s="12">
        <v>38760</v>
      </c>
      <c r="Y4309" s="4">
        <f>YEAR(X4309)</f>
        <v>2006</v>
      </c>
      <c r="Z4309" s="4">
        <v>12</v>
      </c>
      <c r="AA4309" s="1" t="s">
        <v>17839</v>
      </c>
    </row>
    <row r="4310" spans="1:27" x14ac:dyDescent="0.25">
      <c r="A4310" s="4">
        <v>4309</v>
      </c>
      <c r="B4310" s="1" t="s">
        <v>11989</v>
      </c>
      <c r="C4310" s="6" t="s">
        <v>23043</v>
      </c>
      <c r="D4310" s="6" t="s">
        <v>33131</v>
      </c>
      <c r="E4310" s="6" t="s">
        <v>33143</v>
      </c>
      <c r="F4310" s="6">
        <v>1</v>
      </c>
      <c r="G4310" s="6" t="s">
        <v>310</v>
      </c>
      <c r="H4310" s="1" t="str">
        <f>+I4310&amp;" "&amp;J4310</f>
        <v>SCAPPI  MARIA</v>
      </c>
      <c r="I4310" s="1" t="s">
        <v>27477</v>
      </c>
      <c r="J4310" s="1" t="s">
        <v>23082</v>
      </c>
      <c r="K4310" s="1" t="s">
        <v>8</v>
      </c>
      <c r="L4310" s="4" t="s">
        <v>32336</v>
      </c>
      <c r="M4310" s="1" t="s">
        <v>9254</v>
      </c>
      <c r="N4310" s="1" t="s">
        <v>1004</v>
      </c>
      <c r="O4310" s="1" t="s">
        <v>706</v>
      </c>
      <c r="P4310" s="1" t="s">
        <v>24</v>
      </c>
      <c r="Q4310" s="1" t="s">
        <v>19217</v>
      </c>
      <c r="R4310" s="4" t="s">
        <v>25</v>
      </c>
      <c r="S4310" s="4">
        <v>1</v>
      </c>
      <c r="T4310" s="4" t="s">
        <v>276</v>
      </c>
      <c r="U4310" s="4" t="s">
        <v>245</v>
      </c>
      <c r="V4310" s="4" t="s">
        <v>9</v>
      </c>
      <c r="W4310" s="4" t="s">
        <v>20</v>
      </c>
      <c r="X4310" s="12">
        <v>23365</v>
      </c>
      <c r="Y4310" s="4">
        <f>YEAR(X4310)</f>
        <v>1963</v>
      </c>
      <c r="Z4310" s="4">
        <v>1</v>
      </c>
      <c r="AA4310" s="1" t="s">
        <v>3248</v>
      </c>
    </row>
    <row r="4311" spans="1:27" x14ac:dyDescent="0.25">
      <c r="A4311" s="4">
        <v>4310</v>
      </c>
      <c r="B4311" s="1" t="s">
        <v>12168</v>
      </c>
      <c r="C4311" s="6" t="s">
        <v>23043</v>
      </c>
      <c r="D4311" s="6" t="s">
        <v>33132</v>
      </c>
      <c r="E4311" s="6" t="s">
        <v>33255</v>
      </c>
      <c r="F4311" s="6">
        <v>1</v>
      </c>
      <c r="G4311" s="6" t="s">
        <v>310</v>
      </c>
      <c r="H4311" s="1" t="str">
        <f>+I4311&amp;" "&amp;J4311</f>
        <v>SCARAMELLA  MARCO</v>
      </c>
      <c r="I4311" s="1" t="s">
        <v>27478</v>
      </c>
      <c r="J4311" s="1" t="s">
        <v>23448</v>
      </c>
      <c r="K4311" s="1" t="s">
        <v>23060</v>
      </c>
      <c r="L4311" s="4" t="s">
        <v>32337</v>
      </c>
      <c r="M4311" s="1" t="s">
        <v>17389</v>
      </c>
      <c r="N4311" s="1" t="s">
        <v>3050</v>
      </c>
      <c r="O4311" s="1" t="s">
        <v>3051</v>
      </c>
      <c r="P4311" s="1" t="s">
        <v>796</v>
      </c>
      <c r="Q4311" s="1" t="s">
        <v>19216</v>
      </c>
      <c r="R4311" s="4" t="s">
        <v>32</v>
      </c>
      <c r="S4311" s="4">
        <v>1</v>
      </c>
      <c r="T4311" s="4" t="s">
        <v>1677</v>
      </c>
      <c r="U4311" s="4" t="s">
        <v>733</v>
      </c>
      <c r="V4311" s="4" t="s">
        <v>9</v>
      </c>
      <c r="W4311" s="4" t="s">
        <v>20</v>
      </c>
      <c r="X4311" s="12">
        <v>38775</v>
      </c>
      <c r="Y4311" s="4">
        <f>YEAR(X4311)</f>
        <v>2006</v>
      </c>
      <c r="Z4311" s="4">
        <v>1</v>
      </c>
      <c r="AA4311" s="1" t="s">
        <v>5238</v>
      </c>
    </row>
    <row r="4312" spans="1:27" x14ac:dyDescent="0.25">
      <c r="A4312" s="4">
        <v>4311</v>
      </c>
      <c r="B4312" s="1" t="s">
        <v>14594</v>
      </c>
      <c r="C4312" s="6" t="s">
        <v>23043</v>
      </c>
      <c r="D4312" s="6" t="s">
        <v>33131</v>
      </c>
      <c r="E4312" s="6" t="s">
        <v>33147</v>
      </c>
      <c r="F4312" s="6">
        <v>1</v>
      </c>
      <c r="G4312" s="6" t="s">
        <v>310</v>
      </c>
      <c r="H4312" s="1" t="str">
        <f>+I4312&amp;" "&amp;J4312</f>
        <v>SCARAMUZZINO DAVIDE</v>
      </c>
      <c r="I4312" s="10" t="s">
        <v>23945</v>
      </c>
      <c r="J4312" s="1" t="s">
        <v>23281</v>
      </c>
      <c r="K4312" s="1" t="s">
        <v>23060</v>
      </c>
      <c r="L4312" s="4" t="s">
        <v>32338</v>
      </c>
      <c r="M4312" s="1" t="s">
        <v>8188</v>
      </c>
      <c r="N4312" s="1" t="s">
        <v>3574</v>
      </c>
      <c r="O4312" s="1" t="s">
        <v>3575</v>
      </c>
      <c r="P4312" s="1" t="s">
        <v>72</v>
      </c>
      <c r="Q4312" s="1" t="s">
        <v>19215</v>
      </c>
      <c r="R4312" s="4" t="s">
        <v>45</v>
      </c>
      <c r="S4312" s="4">
        <v>1</v>
      </c>
      <c r="T4312" s="4" t="s">
        <v>11</v>
      </c>
      <c r="U4312" s="4" t="s">
        <v>245</v>
      </c>
      <c r="V4312" s="4" t="s">
        <v>9</v>
      </c>
      <c r="W4312" s="4" t="s">
        <v>8</v>
      </c>
      <c r="X4312" s="12">
        <v>40115</v>
      </c>
      <c r="Y4312" s="4">
        <f>YEAR(X4312)</f>
        <v>2009</v>
      </c>
      <c r="Z4312" s="4">
        <v>4</v>
      </c>
      <c r="AA4312" s="1" t="s">
        <v>6848</v>
      </c>
    </row>
    <row r="4313" spans="1:27" x14ac:dyDescent="0.25">
      <c r="A4313" s="4">
        <v>4312</v>
      </c>
      <c r="B4313" s="1" t="s">
        <v>13804</v>
      </c>
      <c r="C4313" s="6" t="s">
        <v>23043</v>
      </c>
      <c r="D4313" s="6" t="s">
        <v>33131</v>
      </c>
      <c r="E4313" s="6" t="s">
        <v>33199</v>
      </c>
      <c r="F4313" s="6">
        <v>1</v>
      </c>
      <c r="G4313" s="6" t="s">
        <v>310</v>
      </c>
      <c r="H4313" s="1" t="str">
        <f>+I4313&amp;" "&amp;J4313</f>
        <v>SCARANELLO  FABRIZIO</v>
      </c>
      <c r="I4313" s="1" t="s">
        <v>24732</v>
      </c>
      <c r="J4313" s="1" t="s">
        <v>23460</v>
      </c>
      <c r="K4313" s="1" t="s">
        <v>23060</v>
      </c>
      <c r="L4313" s="4" t="s">
        <v>32339</v>
      </c>
      <c r="M4313" s="1" t="s">
        <v>18266</v>
      </c>
      <c r="N4313" s="1" t="s">
        <v>1027</v>
      </c>
      <c r="O4313" s="1" t="s">
        <v>1742</v>
      </c>
      <c r="P4313" s="1" t="s">
        <v>296</v>
      </c>
      <c r="Q4313" s="1" t="s">
        <v>19214</v>
      </c>
      <c r="R4313" s="4" t="s">
        <v>45</v>
      </c>
      <c r="S4313" s="4">
        <v>1</v>
      </c>
      <c r="T4313" s="4" t="s">
        <v>683</v>
      </c>
      <c r="U4313" s="4" t="s">
        <v>733</v>
      </c>
      <c r="V4313" s="4" t="s">
        <v>9</v>
      </c>
      <c r="W4313" s="4" t="s">
        <v>8</v>
      </c>
      <c r="X4313" s="12">
        <v>34547</v>
      </c>
      <c r="Y4313" s="4">
        <f>YEAR(X4313)</f>
        <v>1994</v>
      </c>
      <c r="Z4313" s="4">
        <v>4</v>
      </c>
      <c r="AA4313" s="1" t="s">
        <v>7946</v>
      </c>
    </row>
    <row r="4314" spans="1:27" x14ac:dyDescent="0.25">
      <c r="A4314" s="4">
        <v>4847</v>
      </c>
      <c r="B4314" s="1" t="s">
        <v>13357</v>
      </c>
      <c r="C4314" s="6" t="s">
        <v>23042</v>
      </c>
      <c r="D4314" s="6" t="s">
        <v>33547</v>
      </c>
      <c r="E4314" s="6" t="s">
        <v>33246</v>
      </c>
      <c r="F4314" s="6" t="s">
        <v>23047</v>
      </c>
      <c r="G4314" s="6" t="s">
        <v>310</v>
      </c>
      <c r="H4314" s="1" t="str">
        <f>+I4314&amp;" "&amp;J4314</f>
        <v>VALLARIO  DARIO</v>
      </c>
      <c r="I4314" s="1" t="s">
        <v>24808</v>
      </c>
      <c r="J4314" s="1" t="s">
        <v>23477</v>
      </c>
      <c r="K4314" s="1" t="s">
        <v>23060</v>
      </c>
      <c r="L4314" s="4" t="s">
        <v>32874</v>
      </c>
      <c r="M4314" s="1" t="s">
        <v>4989</v>
      </c>
      <c r="N4314" s="1" t="s">
        <v>54</v>
      </c>
      <c r="O4314" s="1" t="s">
        <v>653</v>
      </c>
      <c r="P4314" s="1" t="s">
        <v>13</v>
      </c>
      <c r="Q4314" s="1" t="s">
        <v>18666</v>
      </c>
      <c r="R4314" s="4" t="s">
        <v>32</v>
      </c>
      <c r="S4314" s="4">
        <v>0</v>
      </c>
      <c r="T4314" s="4" t="s">
        <v>3156</v>
      </c>
      <c r="U4314" s="4" t="s">
        <v>9724</v>
      </c>
      <c r="V4314" s="4" t="s">
        <v>9</v>
      </c>
      <c r="W4314" s="4" t="s">
        <v>8</v>
      </c>
      <c r="X4314" s="12">
        <v>17401</v>
      </c>
      <c r="Y4314" s="4">
        <f>YEAR(X4314)</f>
        <v>1947</v>
      </c>
      <c r="Z4314" s="4">
        <v>3</v>
      </c>
      <c r="AA4314" s="1" t="s">
        <v>7758</v>
      </c>
    </row>
    <row r="4315" spans="1:27" x14ac:dyDescent="0.25">
      <c r="A4315" s="4">
        <v>4314</v>
      </c>
      <c r="B4315" s="1" t="s">
        <v>16892</v>
      </c>
      <c r="C4315" s="6" t="s">
        <v>33136</v>
      </c>
      <c r="D4315" s="6" t="s">
        <v>33137</v>
      </c>
      <c r="E4315" s="6" t="s">
        <v>33466</v>
      </c>
      <c r="F4315" s="6">
        <v>1</v>
      </c>
      <c r="G4315" s="6" t="s">
        <v>310</v>
      </c>
      <c r="H4315" s="1" t="str">
        <f>+I4315&amp;" "&amp;J4315</f>
        <v>SCARDACE  MARCO</v>
      </c>
      <c r="I4315" s="1" t="s">
        <v>27479</v>
      </c>
      <c r="J4315" s="1" t="s">
        <v>23448</v>
      </c>
      <c r="K4315" s="1" t="s">
        <v>23060</v>
      </c>
      <c r="L4315" s="4" t="s">
        <v>32341</v>
      </c>
      <c r="M4315" s="1" t="s">
        <v>8649</v>
      </c>
      <c r="N4315" s="1" t="s">
        <v>26</v>
      </c>
      <c r="O4315" s="1" t="s">
        <v>1152</v>
      </c>
      <c r="P4315" s="1" t="s">
        <v>28</v>
      </c>
      <c r="Q4315" s="1" t="s">
        <v>19212</v>
      </c>
      <c r="R4315" s="4" t="s">
        <v>32</v>
      </c>
      <c r="S4315" s="4">
        <v>1</v>
      </c>
      <c r="T4315" s="4" t="s">
        <v>683</v>
      </c>
      <c r="U4315" s="4" t="s">
        <v>17</v>
      </c>
      <c r="V4315" s="4" t="s">
        <v>9</v>
      </c>
      <c r="W4315" s="4" t="s">
        <v>8</v>
      </c>
      <c r="X4315" s="12">
        <v>30765</v>
      </c>
      <c r="Y4315" s="4">
        <f>YEAR(X4315)</f>
        <v>1984</v>
      </c>
      <c r="Z4315" s="4">
        <v>11</v>
      </c>
      <c r="AA4315" s="1" t="s">
        <v>6982</v>
      </c>
    </row>
    <row r="4316" spans="1:27" x14ac:dyDescent="0.25">
      <c r="A4316" s="4">
        <v>4315</v>
      </c>
      <c r="B4316" s="1" t="s">
        <v>15092</v>
      </c>
      <c r="C4316" s="6" t="s">
        <v>23043</v>
      </c>
      <c r="D4316" s="6" t="s">
        <v>33131</v>
      </c>
      <c r="E4316" s="6" t="s">
        <v>33310</v>
      </c>
      <c r="F4316" s="6">
        <v>1</v>
      </c>
      <c r="G4316" s="6" t="s">
        <v>310</v>
      </c>
      <c r="H4316" s="1" t="str">
        <f>+I4316&amp;" "&amp;J4316</f>
        <v>SCARDINO  CRISTINA</v>
      </c>
      <c r="I4316" s="1" t="s">
        <v>27480</v>
      </c>
      <c r="J4316" s="1" t="s">
        <v>23065</v>
      </c>
      <c r="K4316" s="1" t="s">
        <v>8</v>
      </c>
      <c r="L4316" s="4" t="s">
        <v>32342</v>
      </c>
      <c r="M4316" s="1" t="s">
        <v>18411</v>
      </c>
      <c r="N4316" s="1" t="s">
        <v>1292</v>
      </c>
      <c r="O4316" s="1" t="s">
        <v>1293</v>
      </c>
      <c r="P4316" s="1" t="s">
        <v>69</v>
      </c>
      <c r="Q4316" s="1" t="s">
        <v>19211</v>
      </c>
      <c r="R4316" s="4" t="s">
        <v>45</v>
      </c>
      <c r="S4316" s="4">
        <v>3</v>
      </c>
      <c r="T4316" s="4" t="s">
        <v>683</v>
      </c>
      <c r="U4316" s="4" t="s">
        <v>733</v>
      </c>
      <c r="V4316" s="4" t="s">
        <v>9</v>
      </c>
      <c r="W4316" s="4" t="s">
        <v>8</v>
      </c>
      <c r="X4316" s="12">
        <v>19440</v>
      </c>
      <c r="Y4316" s="4">
        <f>YEAR(X4316)</f>
        <v>1953</v>
      </c>
      <c r="Z4316" s="4">
        <v>7</v>
      </c>
      <c r="AA4316" s="1" t="s">
        <v>4450</v>
      </c>
    </row>
    <row r="4317" spans="1:27" x14ac:dyDescent="0.25">
      <c r="A4317" s="4">
        <v>4316</v>
      </c>
      <c r="B4317" s="1" t="s">
        <v>16978</v>
      </c>
      <c r="C4317" s="6" t="s">
        <v>33136</v>
      </c>
      <c r="D4317" s="6" t="s">
        <v>33137</v>
      </c>
      <c r="E4317" s="6" t="s">
        <v>33506</v>
      </c>
      <c r="F4317" s="6">
        <v>1</v>
      </c>
      <c r="G4317" s="6" t="s">
        <v>310</v>
      </c>
      <c r="H4317" s="1" t="str">
        <f>+I4317&amp;" "&amp;J4317</f>
        <v>SCARDULLO  GRAZIANO</v>
      </c>
      <c r="I4317" s="1" t="s">
        <v>27481</v>
      </c>
      <c r="J4317" s="1" t="s">
        <v>23516</v>
      </c>
      <c r="K4317" s="1" t="s">
        <v>23060</v>
      </c>
      <c r="L4317" s="4" t="s">
        <v>32343</v>
      </c>
      <c r="M4317" s="1" t="s">
        <v>8608</v>
      </c>
      <c r="N4317" s="1" t="s">
        <v>1172</v>
      </c>
      <c r="O4317" s="1" t="s">
        <v>1173</v>
      </c>
      <c r="P4317" s="1" t="s">
        <v>216</v>
      </c>
      <c r="Q4317" s="1" t="s">
        <v>19210</v>
      </c>
      <c r="R4317" s="4" t="s">
        <v>45</v>
      </c>
      <c r="S4317" s="4">
        <v>1</v>
      </c>
      <c r="T4317" s="4" t="s">
        <v>1573</v>
      </c>
      <c r="U4317" s="4" t="s">
        <v>733</v>
      </c>
      <c r="V4317" s="4" t="s">
        <v>9</v>
      </c>
      <c r="W4317" s="4" t="s">
        <v>8</v>
      </c>
      <c r="X4317" s="12">
        <v>21315</v>
      </c>
      <c r="Y4317" s="4">
        <f>YEAR(X4317)</f>
        <v>1958</v>
      </c>
      <c r="Z4317" s="4">
        <v>12</v>
      </c>
      <c r="AA4317" s="1" t="s">
        <v>17388</v>
      </c>
    </row>
    <row r="4318" spans="1:27" x14ac:dyDescent="0.25">
      <c r="A4318" s="4">
        <v>4317</v>
      </c>
      <c r="B4318" s="1" t="s">
        <v>16926</v>
      </c>
      <c r="C4318" s="6" t="s">
        <v>33136</v>
      </c>
      <c r="D4318" s="6" t="s">
        <v>33137</v>
      </c>
      <c r="E4318" s="6" t="s">
        <v>33440</v>
      </c>
      <c r="F4318" s="6">
        <v>1</v>
      </c>
      <c r="G4318" s="6" t="s">
        <v>310</v>
      </c>
      <c r="H4318" s="1" t="str">
        <f>+I4318&amp;" "&amp;J4318</f>
        <v>SCARGETTA  ANTONIO</v>
      </c>
      <c r="I4318" s="1" t="s">
        <v>27482</v>
      </c>
      <c r="J4318" s="1" t="s">
        <v>23451</v>
      </c>
      <c r="K4318" s="1" t="s">
        <v>23060</v>
      </c>
      <c r="L4318" s="4" t="s">
        <v>32344</v>
      </c>
      <c r="M4318" s="1" t="s">
        <v>13974</v>
      </c>
      <c r="N4318" s="1" t="s">
        <v>8189</v>
      </c>
      <c r="O4318" s="1" t="s">
        <v>671</v>
      </c>
      <c r="P4318" s="1" t="s">
        <v>362</v>
      </c>
      <c r="Q4318" s="1" t="s">
        <v>19209</v>
      </c>
      <c r="R4318" s="4" t="s">
        <v>45</v>
      </c>
      <c r="S4318" s="4">
        <v>1</v>
      </c>
      <c r="T4318" s="4" t="s">
        <v>11</v>
      </c>
      <c r="U4318" s="4" t="s">
        <v>245</v>
      </c>
      <c r="V4318" s="4" t="s">
        <v>9</v>
      </c>
      <c r="W4318" s="4" t="s">
        <v>8</v>
      </c>
      <c r="X4318" s="12">
        <v>34320</v>
      </c>
      <c r="Y4318" s="4">
        <f>YEAR(X4318)</f>
        <v>1993</v>
      </c>
      <c r="Z4318" s="4">
        <v>11</v>
      </c>
      <c r="AA4318" s="1" t="s">
        <v>8187</v>
      </c>
    </row>
    <row r="4319" spans="1:27" x14ac:dyDescent="0.25">
      <c r="A4319" s="4">
        <v>4318</v>
      </c>
      <c r="B4319" s="1" t="s">
        <v>18088</v>
      </c>
      <c r="C4319" s="6" t="s">
        <v>23043</v>
      </c>
      <c r="D4319" s="6" t="s">
        <v>33133</v>
      </c>
      <c r="E4319" s="6" t="s">
        <v>33168</v>
      </c>
      <c r="F4319" s="6">
        <v>1</v>
      </c>
      <c r="G4319" s="6" t="s">
        <v>310</v>
      </c>
      <c r="H4319" s="1" t="str">
        <f>+I4319&amp;" "&amp;J4319</f>
        <v>SCARIETTO  PASQUALE</v>
      </c>
      <c r="I4319" s="1" t="s">
        <v>24734</v>
      </c>
      <c r="J4319" s="10" t="s">
        <v>23284</v>
      </c>
      <c r="K4319" s="1" t="s">
        <v>23060</v>
      </c>
      <c r="L4319" s="4" t="s">
        <v>32345</v>
      </c>
      <c r="M4319" s="1" t="s">
        <v>9803</v>
      </c>
      <c r="N4319" s="1" t="s">
        <v>74</v>
      </c>
      <c r="O4319" s="1" t="s">
        <v>2141</v>
      </c>
      <c r="P4319" s="1" t="s">
        <v>76</v>
      </c>
      <c r="Q4319" s="1" t="s">
        <v>19208</v>
      </c>
      <c r="R4319" s="4" t="s">
        <v>45</v>
      </c>
      <c r="S4319" s="4">
        <v>1</v>
      </c>
      <c r="T4319" s="4" t="s">
        <v>11</v>
      </c>
      <c r="U4319" s="4" t="s">
        <v>245</v>
      </c>
      <c r="V4319" s="4" t="s">
        <v>9</v>
      </c>
      <c r="W4319" s="4" t="s">
        <v>8</v>
      </c>
      <c r="X4319" s="12">
        <v>32747</v>
      </c>
      <c r="Y4319" s="4">
        <f>YEAR(X4319)</f>
        <v>1989</v>
      </c>
      <c r="Z4319" s="4">
        <v>1</v>
      </c>
      <c r="AA4319" s="1" t="s">
        <v>18265</v>
      </c>
    </row>
    <row r="4320" spans="1:27" x14ac:dyDescent="0.25">
      <c r="A4320" s="4">
        <v>4319</v>
      </c>
      <c r="B4320" s="1" t="s">
        <v>12931</v>
      </c>
      <c r="C4320" s="6" t="s">
        <v>33135</v>
      </c>
      <c r="D4320" s="6" t="s">
        <v>33134</v>
      </c>
      <c r="E4320" s="6" t="s">
        <v>33369</v>
      </c>
      <c r="F4320" s="6">
        <v>1</v>
      </c>
      <c r="G4320" s="6" t="s">
        <v>310</v>
      </c>
      <c r="H4320" s="1" t="str">
        <f>+I4320&amp;" "&amp;J4320</f>
        <v>SCARPATO  CLAUDIA</v>
      </c>
      <c r="I4320" s="1" t="s">
        <v>27483</v>
      </c>
      <c r="J4320" s="1" t="s">
        <v>23073</v>
      </c>
      <c r="K4320" s="1" t="s">
        <v>8</v>
      </c>
      <c r="L4320" s="4" t="s">
        <v>32346</v>
      </c>
      <c r="M4320" s="1" t="s">
        <v>6838</v>
      </c>
      <c r="N4320" s="1" t="s">
        <v>313</v>
      </c>
      <c r="O4320" s="1" t="s">
        <v>314</v>
      </c>
      <c r="P4320" s="1" t="s">
        <v>44</v>
      </c>
      <c r="Q4320" s="1" t="s">
        <v>19207</v>
      </c>
      <c r="R4320" s="4" t="s">
        <v>45</v>
      </c>
      <c r="S4320" s="4">
        <v>1</v>
      </c>
      <c r="T4320" s="4" t="s">
        <v>683</v>
      </c>
      <c r="U4320" s="4" t="s">
        <v>733</v>
      </c>
      <c r="V4320" s="4" t="s">
        <v>9</v>
      </c>
      <c r="W4320" s="4" t="s">
        <v>8</v>
      </c>
      <c r="X4320" s="12">
        <v>13530</v>
      </c>
      <c r="Y4320" s="4">
        <f>YEAR(X4320)</f>
        <v>1937</v>
      </c>
      <c r="Z4320" s="4">
        <v>2</v>
      </c>
      <c r="AA4320" s="1" t="s">
        <v>1657</v>
      </c>
    </row>
    <row r="4321" spans="1:27" x14ac:dyDescent="0.25">
      <c r="A4321" s="4">
        <v>4320</v>
      </c>
      <c r="B4321" s="1" t="s">
        <v>12627</v>
      </c>
      <c r="C4321" s="6" t="s">
        <v>23043</v>
      </c>
      <c r="D4321" s="6" t="s">
        <v>33132</v>
      </c>
      <c r="E4321" s="6" t="s">
        <v>33140</v>
      </c>
      <c r="F4321" s="6">
        <v>1</v>
      </c>
      <c r="G4321" s="6" t="s">
        <v>310</v>
      </c>
      <c r="H4321" s="1" t="str">
        <f>+I4321&amp;" "&amp;J4321</f>
        <v>SCARPELLI  ALESSIA</v>
      </c>
      <c r="I4321" s="1" t="s">
        <v>24735</v>
      </c>
      <c r="J4321" s="1" t="s">
        <v>23098</v>
      </c>
      <c r="K4321" s="1" t="s">
        <v>8</v>
      </c>
      <c r="L4321" s="4" t="s">
        <v>32347</v>
      </c>
      <c r="M4321" s="1" t="s">
        <v>9046</v>
      </c>
      <c r="N4321" s="1" t="s">
        <v>54</v>
      </c>
      <c r="O4321" s="1" t="s">
        <v>584</v>
      </c>
      <c r="P4321" s="1" t="s">
        <v>13</v>
      </c>
      <c r="Q4321" s="1" t="s">
        <v>18489</v>
      </c>
      <c r="R4321" s="4" t="s">
        <v>10</v>
      </c>
      <c r="S4321" s="4">
        <v>1</v>
      </c>
      <c r="T4321" s="4" t="s">
        <v>683</v>
      </c>
      <c r="U4321" s="4" t="s">
        <v>245</v>
      </c>
      <c r="V4321" s="4" t="s">
        <v>9</v>
      </c>
      <c r="W4321" s="4" t="s">
        <v>8</v>
      </c>
      <c r="X4321" s="12">
        <v>18195</v>
      </c>
      <c r="Y4321" s="4">
        <f>YEAR(X4321)</f>
        <v>1949</v>
      </c>
      <c r="Z4321" s="4">
        <v>2</v>
      </c>
      <c r="AA4321" s="1" t="s">
        <v>5130</v>
      </c>
    </row>
    <row r="4322" spans="1:27" x14ac:dyDescent="0.25">
      <c r="A4322" s="4">
        <v>4321</v>
      </c>
      <c r="B4322" s="1" t="s">
        <v>18305</v>
      </c>
      <c r="C4322" s="6" t="s">
        <v>33135</v>
      </c>
      <c r="D4322" s="6" t="s">
        <v>33134</v>
      </c>
      <c r="E4322" s="6" t="s">
        <v>33406</v>
      </c>
      <c r="F4322" s="6">
        <v>1</v>
      </c>
      <c r="G4322" s="6" t="s">
        <v>310</v>
      </c>
      <c r="H4322" s="1" t="str">
        <f>+I4322&amp;" "&amp;J4322</f>
        <v>SCARPELLINI  FRANCESCO</v>
      </c>
      <c r="I4322" s="1" t="s">
        <v>27484</v>
      </c>
      <c r="J4322" s="1" t="s">
        <v>23453</v>
      </c>
      <c r="K4322" s="1" t="s">
        <v>23060</v>
      </c>
      <c r="L4322" s="4" t="s">
        <v>32348</v>
      </c>
      <c r="M4322" s="1" t="s">
        <v>8850</v>
      </c>
      <c r="N4322" s="1" t="s">
        <v>36</v>
      </c>
      <c r="O4322" s="1" t="s">
        <v>37</v>
      </c>
      <c r="P4322" s="1" t="s">
        <v>38</v>
      </c>
      <c r="Q4322" s="1" t="s">
        <v>19206</v>
      </c>
      <c r="R4322" s="4" t="s">
        <v>32</v>
      </c>
      <c r="S4322" s="4">
        <v>1</v>
      </c>
      <c r="T4322" s="4" t="s">
        <v>683</v>
      </c>
      <c r="U4322" s="4" t="s">
        <v>245</v>
      </c>
      <c r="V4322" s="4" t="s">
        <v>9</v>
      </c>
      <c r="W4322" s="4" t="s">
        <v>8</v>
      </c>
      <c r="X4322" s="12">
        <v>29629</v>
      </c>
      <c r="Y4322" s="4">
        <f>YEAR(X4322)</f>
        <v>1981</v>
      </c>
      <c r="Z4322" s="4">
        <v>2</v>
      </c>
      <c r="AA4322" s="1" t="s">
        <v>4568</v>
      </c>
    </row>
    <row r="4323" spans="1:27" x14ac:dyDescent="0.25">
      <c r="A4323" s="4">
        <v>4322</v>
      </c>
      <c r="B4323" s="1" t="s">
        <v>15104</v>
      </c>
      <c r="C4323" s="6" t="s">
        <v>33135</v>
      </c>
      <c r="D4323" s="6" t="s">
        <v>33134</v>
      </c>
      <c r="E4323" s="6" t="s">
        <v>33413</v>
      </c>
      <c r="F4323" s="6">
        <v>1</v>
      </c>
      <c r="G4323" s="6" t="s">
        <v>310</v>
      </c>
      <c r="H4323" s="1" t="str">
        <f>+I4323&amp;" "&amp;J4323</f>
        <v>SCARPINI  ANDREA</v>
      </c>
      <c r="I4323" s="1" t="s">
        <v>27485</v>
      </c>
      <c r="J4323" s="1" t="s">
        <v>23061</v>
      </c>
      <c r="K4323" s="1" t="s">
        <v>23060</v>
      </c>
      <c r="L4323" s="4" t="s">
        <v>32349</v>
      </c>
      <c r="M4323" s="1" t="s">
        <v>5008</v>
      </c>
      <c r="N4323" s="1" t="s">
        <v>3178</v>
      </c>
      <c r="O4323" s="1" t="s">
        <v>3179</v>
      </c>
      <c r="P4323" s="1" t="s">
        <v>98</v>
      </c>
      <c r="Q4323" s="1" t="s">
        <v>19205</v>
      </c>
      <c r="R4323" s="4" t="s">
        <v>45</v>
      </c>
      <c r="S4323" s="4">
        <v>2</v>
      </c>
      <c r="T4323" s="4" t="s">
        <v>1838</v>
      </c>
      <c r="U4323" s="4" t="s">
        <v>1099</v>
      </c>
      <c r="V4323" s="4" t="s">
        <v>9</v>
      </c>
      <c r="W4323" s="4" t="s">
        <v>8</v>
      </c>
      <c r="X4323" s="12">
        <v>30315</v>
      </c>
      <c r="Y4323" s="4">
        <f>YEAR(X4323)</f>
        <v>1982</v>
      </c>
      <c r="Z4323" s="4">
        <v>7</v>
      </c>
      <c r="AA4323" s="1" t="s">
        <v>4683</v>
      </c>
    </row>
    <row r="4324" spans="1:27" x14ac:dyDescent="0.25">
      <c r="A4324" s="4">
        <v>4323</v>
      </c>
      <c r="B4324" s="1" t="s">
        <v>14739</v>
      </c>
      <c r="C4324" s="6" t="s">
        <v>23043</v>
      </c>
      <c r="D4324" s="6" t="s">
        <v>33132</v>
      </c>
      <c r="E4324" s="6" t="s">
        <v>33164</v>
      </c>
      <c r="F4324" s="6">
        <v>1</v>
      </c>
      <c r="G4324" s="6" t="s">
        <v>310</v>
      </c>
      <c r="H4324" s="1" t="str">
        <f>+I4324&amp;" "&amp;J4324</f>
        <v>SCARPINO  SANTO</v>
      </c>
      <c r="I4324" s="1" t="s">
        <v>27486</v>
      </c>
      <c r="J4324" s="1" t="s">
        <v>23637</v>
      </c>
      <c r="K4324" s="1" t="s">
        <v>23060</v>
      </c>
      <c r="L4324" s="4" t="s">
        <v>32350</v>
      </c>
      <c r="M4324" s="1" t="s">
        <v>2440</v>
      </c>
      <c r="N4324" s="1" t="s">
        <v>998</v>
      </c>
      <c r="O4324" s="1" t="s">
        <v>999</v>
      </c>
      <c r="P4324" s="1" t="s">
        <v>421</v>
      </c>
      <c r="Q4324" s="1" t="s">
        <v>19204</v>
      </c>
      <c r="R4324" s="4" t="s">
        <v>45</v>
      </c>
      <c r="S4324" s="4">
        <v>1</v>
      </c>
      <c r="T4324" s="4" t="s">
        <v>1573</v>
      </c>
      <c r="U4324" s="4" t="s">
        <v>245</v>
      </c>
      <c r="V4324" s="4" t="s">
        <v>9</v>
      </c>
      <c r="W4324" s="4" t="s">
        <v>8</v>
      </c>
      <c r="X4324" s="12">
        <v>21985</v>
      </c>
      <c r="Y4324" s="4">
        <f>YEAR(X4324)</f>
        <v>1960</v>
      </c>
      <c r="Z4324" s="4">
        <v>6</v>
      </c>
      <c r="AA4324" s="1" t="s">
        <v>13973</v>
      </c>
    </row>
    <row r="4325" spans="1:27" x14ac:dyDescent="0.25">
      <c r="A4325" s="4">
        <v>4324</v>
      </c>
      <c r="B4325" s="1" t="s">
        <v>15166</v>
      </c>
      <c r="C4325" s="6" t="s">
        <v>23043</v>
      </c>
      <c r="D4325" s="6" t="s">
        <v>33132</v>
      </c>
      <c r="E4325" s="6" t="s">
        <v>33278</v>
      </c>
      <c r="F4325" s="6">
        <v>1</v>
      </c>
      <c r="G4325" s="6" t="s">
        <v>310</v>
      </c>
      <c r="H4325" s="1" t="str">
        <f>+I4325&amp;" "&amp;J4325</f>
        <v>SCARPINO  LEONARDO</v>
      </c>
      <c r="I4325" s="1" t="s">
        <v>27486</v>
      </c>
      <c r="J4325" s="1" t="s">
        <v>23475</v>
      </c>
      <c r="K4325" s="1" t="s">
        <v>23060</v>
      </c>
      <c r="L4325" s="4" t="s">
        <v>32351</v>
      </c>
      <c r="M4325" s="1" t="s">
        <v>3738</v>
      </c>
      <c r="N4325" s="1" t="s">
        <v>193</v>
      </c>
      <c r="O4325" s="1" t="s">
        <v>194</v>
      </c>
      <c r="P4325" s="1" t="s">
        <v>123</v>
      </c>
      <c r="Q4325" s="1" t="s">
        <v>19203</v>
      </c>
      <c r="R4325" s="4" t="s">
        <v>32</v>
      </c>
      <c r="S4325" s="4">
        <v>1</v>
      </c>
      <c r="T4325" s="4" t="s">
        <v>11</v>
      </c>
      <c r="U4325" s="4" t="s">
        <v>245</v>
      </c>
      <c r="V4325" s="4" t="s">
        <v>9</v>
      </c>
      <c r="W4325" s="4" t="s">
        <v>8</v>
      </c>
      <c r="X4325" s="12">
        <v>25357</v>
      </c>
      <c r="Y4325" s="4">
        <f>YEAR(X4325)</f>
        <v>1969</v>
      </c>
      <c r="Z4325" s="4">
        <v>7</v>
      </c>
      <c r="AA4325" s="1" t="s">
        <v>9802</v>
      </c>
    </row>
    <row r="4326" spans="1:27" x14ac:dyDescent="0.25">
      <c r="A4326" s="4">
        <v>4325</v>
      </c>
      <c r="B4326" s="1" t="s">
        <v>11980</v>
      </c>
      <c r="C4326" s="6" t="s">
        <v>33136</v>
      </c>
      <c r="D4326" s="6" t="s">
        <v>33137</v>
      </c>
      <c r="E4326" s="6" t="s">
        <v>33422</v>
      </c>
      <c r="F4326" s="6">
        <v>1</v>
      </c>
      <c r="G4326" s="6" t="s">
        <v>310</v>
      </c>
      <c r="H4326" s="1" t="str">
        <f>+I4326&amp;" "&amp;J4326</f>
        <v>SCARPISI  ANTONELLA</v>
      </c>
      <c r="I4326" s="1" t="s">
        <v>27487</v>
      </c>
      <c r="J4326" s="1" t="s">
        <v>23069</v>
      </c>
      <c r="K4326" s="1" t="s">
        <v>8</v>
      </c>
      <c r="L4326" s="4" t="s">
        <v>32352</v>
      </c>
      <c r="M4326" s="1" t="s">
        <v>9382</v>
      </c>
      <c r="N4326" s="1" t="s">
        <v>6315</v>
      </c>
      <c r="O4326" s="1" t="s">
        <v>6316</v>
      </c>
      <c r="P4326" s="1" t="s">
        <v>216</v>
      </c>
      <c r="Q4326" s="1" t="s">
        <v>19202</v>
      </c>
      <c r="R4326" s="4" t="s">
        <v>45</v>
      </c>
      <c r="S4326" s="4">
        <v>1</v>
      </c>
      <c r="T4326" s="4" t="s">
        <v>683</v>
      </c>
      <c r="U4326" s="4" t="s">
        <v>733</v>
      </c>
      <c r="V4326" s="4" t="s">
        <v>9</v>
      </c>
      <c r="W4326" s="4" t="s">
        <v>8</v>
      </c>
      <c r="X4326" s="12">
        <v>27347</v>
      </c>
      <c r="Y4326" s="4">
        <f>YEAR(X4326)</f>
        <v>1974</v>
      </c>
      <c r="Z4326" s="4">
        <v>1</v>
      </c>
      <c r="AA4326" s="1" t="s">
        <v>6837</v>
      </c>
    </row>
    <row r="4327" spans="1:27" x14ac:dyDescent="0.25">
      <c r="A4327" s="4">
        <v>4326</v>
      </c>
      <c r="B4327" s="1" t="s">
        <v>17046</v>
      </c>
      <c r="C4327" s="6" t="s">
        <v>23043</v>
      </c>
      <c r="D4327" s="6" t="s">
        <v>33132</v>
      </c>
      <c r="E4327" s="6" t="s">
        <v>33315</v>
      </c>
      <c r="F4327" s="6">
        <v>1</v>
      </c>
      <c r="G4327" s="6" t="s">
        <v>310</v>
      </c>
      <c r="H4327" s="1" t="str">
        <f>+I4327&amp;" "&amp;J4327</f>
        <v>SCARTAPATTI  MICHELE</v>
      </c>
      <c r="I4327" s="1" t="s">
        <v>27488</v>
      </c>
      <c r="J4327" s="1" t="s">
        <v>23279</v>
      </c>
      <c r="K4327" s="1" t="s">
        <v>23060</v>
      </c>
      <c r="L4327" s="4" t="s">
        <v>32353</v>
      </c>
      <c r="M4327" s="1" t="s">
        <v>7341</v>
      </c>
      <c r="N4327" s="1" t="s">
        <v>51</v>
      </c>
      <c r="O4327" s="1" t="s">
        <v>1810</v>
      </c>
      <c r="P4327" s="1" t="s">
        <v>53</v>
      </c>
      <c r="Q4327" s="1" t="s">
        <v>19201</v>
      </c>
      <c r="R4327" s="4" t="s">
        <v>32</v>
      </c>
      <c r="S4327" s="4">
        <v>1</v>
      </c>
      <c r="T4327" s="4" t="s">
        <v>683</v>
      </c>
      <c r="U4327" s="4" t="s">
        <v>733</v>
      </c>
      <c r="V4327" s="4" t="s">
        <v>9</v>
      </c>
      <c r="W4327" s="4" t="s">
        <v>8</v>
      </c>
      <c r="X4327" s="12">
        <v>40215</v>
      </c>
      <c r="Y4327" s="4">
        <f>YEAR(X4327)</f>
        <v>2010</v>
      </c>
      <c r="Z4327" s="4">
        <v>12</v>
      </c>
      <c r="AA4327" s="1" t="s">
        <v>9045</v>
      </c>
    </row>
    <row r="4328" spans="1:27" x14ac:dyDescent="0.25">
      <c r="A4328" s="4">
        <v>4327</v>
      </c>
      <c r="B4328" s="1" t="s">
        <v>14441</v>
      </c>
      <c r="C4328" s="6" t="s">
        <v>33136</v>
      </c>
      <c r="D4328" s="6" t="s">
        <v>33137</v>
      </c>
      <c r="E4328" s="6" t="s">
        <v>33485</v>
      </c>
      <c r="F4328" s="6">
        <v>1</v>
      </c>
      <c r="G4328" s="6" t="s">
        <v>310</v>
      </c>
      <c r="H4328" s="1" t="str">
        <f>+I4328&amp;" "&amp;J4328</f>
        <v>SCATTOLIN  FEDERICA</v>
      </c>
      <c r="I4328" s="1" t="s">
        <v>24736</v>
      </c>
      <c r="J4328" s="1" t="s">
        <v>23085</v>
      </c>
      <c r="K4328" s="1" t="s">
        <v>8</v>
      </c>
      <c r="L4328" s="4" t="s">
        <v>32354</v>
      </c>
      <c r="M4328" s="1" t="s">
        <v>16726</v>
      </c>
      <c r="N4328" s="1" t="s">
        <v>4243</v>
      </c>
      <c r="O4328" s="1" t="s">
        <v>1128</v>
      </c>
      <c r="P4328" s="1" t="s">
        <v>796</v>
      </c>
      <c r="Q4328" s="1" t="s">
        <v>19200</v>
      </c>
      <c r="R4328" s="4" t="s">
        <v>45</v>
      </c>
      <c r="S4328" s="4">
        <v>1</v>
      </c>
      <c r="T4328" s="4" t="s">
        <v>1573</v>
      </c>
      <c r="U4328" s="4" t="s">
        <v>733</v>
      </c>
      <c r="V4328" s="4" t="s">
        <v>9</v>
      </c>
      <c r="W4328" s="4" t="s">
        <v>8</v>
      </c>
      <c r="X4328" s="12">
        <v>20055</v>
      </c>
      <c r="Y4328" s="4">
        <f>YEAR(X4328)</f>
        <v>1954</v>
      </c>
      <c r="Z4328" s="4">
        <v>5</v>
      </c>
      <c r="AA4328" s="1" t="s">
        <v>8849</v>
      </c>
    </row>
    <row r="4329" spans="1:27" x14ac:dyDescent="0.25">
      <c r="A4329" s="4">
        <v>4328</v>
      </c>
      <c r="B4329" s="1" t="s">
        <v>12681</v>
      </c>
      <c r="C4329" s="6" t="s">
        <v>33135</v>
      </c>
      <c r="D4329" s="6" t="s">
        <v>33134</v>
      </c>
      <c r="E4329" s="6" t="s">
        <v>33391</v>
      </c>
      <c r="F4329" s="6">
        <v>1</v>
      </c>
      <c r="G4329" s="6" t="s">
        <v>310</v>
      </c>
      <c r="H4329" s="1" t="str">
        <f>+I4329&amp;" "&amp;J4329</f>
        <v>SCAVONE  FABIO</v>
      </c>
      <c r="I4329" s="1" t="s">
        <v>27489</v>
      </c>
      <c r="J4329" s="1" t="s">
        <v>23454</v>
      </c>
      <c r="K4329" s="1" t="s">
        <v>23060</v>
      </c>
      <c r="L4329" s="4" t="s">
        <v>32355</v>
      </c>
      <c r="M4329" s="1" t="s">
        <v>3076</v>
      </c>
      <c r="N4329" s="1" t="s">
        <v>207</v>
      </c>
      <c r="O4329" s="1" t="s">
        <v>208</v>
      </c>
      <c r="P4329" s="1" t="s">
        <v>166</v>
      </c>
      <c r="Q4329" s="1" t="s">
        <v>19199</v>
      </c>
      <c r="R4329" s="4" t="s">
        <v>45</v>
      </c>
      <c r="S4329" s="4">
        <v>1</v>
      </c>
      <c r="T4329" s="4" t="s">
        <v>1677</v>
      </c>
      <c r="U4329" s="4" t="s">
        <v>245</v>
      </c>
      <c r="V4329" s="4" t="s">
        <v>9</v>
      </c>
      <c r="W4329" s="4" t="s">
        <v>20</v>
      </c>
      <c r="X4329" s="12">
        <v>31265</v>
      </c>
      <c r="Y4329" s="4">
        <f>YEAR(X4329)</f>
        <v>1985</v>
      </c>
      <c r="Z4329" s="4">
        <v>2</v>
      </c>
      <c r="AA4329" s="1" t="s">
        <v>7509</v>
      </c>
    </row>
    <row r="4330" spans="1:27" x14ac:dyDescent="0.25">
      <c r="A4330" s="4">
        <v>4329</v>
      </c>
      <c r="B4330" s="1" t="s">
        <v>16463</v>
      </c>
      <c r="C4330" s="6" t="s">
        <v>23043</v>
      </c>
      <c r="D4330" s="6" t="s">
        <v>33131</v>
      </c>
      <c r="E4330" s="6" t="s">
        <v>33273</v>
      </c>
      <c r="F4330" s="6">
        <v>1</v>
      </c>
      <c r="G4330" s="6" t="s">
        <v>310</v>
      </c>
      <c r="H4330" s="1" t="str">
        <f>+I4330&amp;" "&amp;J4330</f>
        <v>SCHIANO  FLAVIO</v>
      </c>
      <c r="I4330" s="1" t="s">
        <v>24737</v>
      </c>
      <c r="J4330" s="1" t="s">
        <v>23479</v>
      </c>
      <c r="K4330" s="1" t="s">
        <v>23060</v>
      </c>
      <c r="L4330" s="4" t="s">
        <v>32356</v>
      </c>
      <c r="M4330" s="1" t="s">
        <v>6919</v>
      </c>
      <c r="N4330" s="1" t="s">
        <v>1086</v>
      </c>
      <c r="O4330" s="1" t="s">
        <v>1087</v>
      </c>
      <c r="P4330" s="1" t="s">
        <v>507</v>
      </c>
      <c r="Q4330" s="1" t="s">
        <v>19198</v>
      </c>
      <c r="R4330" s="4" t="s">
        <v>32</v>
      </c>
      <c r="S4330" s="4">
        <v>1</v>
      </c>
      <c r="T4330" s="4" t="s">
        <v>50</v>
      </c>
      <c r="U4330" s="4" t="s">
        <v>245</v>
      </c>
      <c r="V4330" s="4" t="s">
        <v>9</v>
      </c>
      <c r="W4330" s="4" t="s">
        <v>20</v>
      </c>
      <c r="X4330" s="12">
        <v>26610</v>
      </c>
      <c r="Y4330" s="4">
        <f>YEAR(X4330)</f>
        <v>1972</v>
      </c>
      <c r="Z4330" s="4">
        <v>11</v>
      </c>
      <c r="AA4330" s="1" t="s">
        <v>6116</v>
      </c>
    </row>
    <row r="4331" spans="1:27" x14ac:dyDescent="0.25">
      <c r="A4331" s="4">
        <v>4330</v>
      </c>
      <c r="B4331" s="1" t="s">
        <v>16332</v>
      </c>
      <c r="C4331" s="6" t="s">
        <v>23043</v>
      </c>
      <c r="D4331" s="6" t="s">
        <v>33133</v>
      </c>
      <c r="E4331" s="6" t="s">
        <v>33175</v>
      </c>
      <c r="F4331" s="6">
        <v>1</v>
      </c>
      <c r="G4331" s="6" t="s">
        <v>310</v>
      </c>
      <c r="H4331" s="1" t="str">
        <f>+I4331&amp;" "&amp;J4331</f>
        <v>SCHIANO  FRANCESCO</v>
      </c>
      <c r="I4331" s="1" t="s">
        <v>24737</v>
      </c>
      <c r="J4331" s="1" t="s">
        <v>23453</v>
      </c>
      <c r="K4331" s="1" t="s">
        <v>23060</v>
      </c>
      <c r="L4331" s="4" t="s">
        <v>32357</v>
      </c>
      <c r="M4331" s="1" t="s">
        <v>9390</v>
      </c>
      <c r="N4331" s="1" t="s">
        <v>3796</v>
      </c>
      <c r="O4331" s="1" t="s">
        <v>3797</v>
      </c>
      <c r="P4331" s="1" t="s">
        <v>72</v>
      </c>
      <c r="Q4331" s="1" t="s">
        <v>19197</v>
      </c>
      <c r="R4331" s="4" t="s">
        <v>45</v>
      </c>
      <c r="S4331" s="4">
        <v>1</v>
      </c>
      <c r="T4331" s="4" t="s">
        <v>683</v>
      </c>
      <c r="U4331" s="4" t="s">
        <v>245</v>
      </c>
      <c r="V4331" s="4" t="s">
        <v>9</v>
      </c>
      <c r="W4331" s="4" t="s">
        <v>8</v>
      </c>
      <c r="X4331" s="12">
        <v>22440</v>
      </c>
      <c r="Y4331" s="4">
        <f>YEAR(X4331)</f>
        <v>1961</v>
      </c>
      <c r="Z4331" s="4">
        <v>10</v>
      </c>
      <c r="AA4331" s="1" t="s">
        <v>7183</v>
      </c>
    </row>
    <row r="4332" spans="1:27" x14ac:dyDescent="0.25">
      <c r="A4332" s="4">
        <v>4331</v>
      </c>
      <c r="B4332" s="1" t="s">
        <v>13459</v>
      </c>
      <c r="C4332" s="6" t="s">
        <v>23043</v>
      </c>
      <c r="D4332" s="6" t="s">
        <v>33133</v>
      </c>
      <c r="E4332" s="6" t="s">
        <v>33305</v>
      </c>
      <c r="F4332" s="6">
        <v>1</v>
      </c>
      <c r="G4332" s="6" t="s">
        <v>310</v>
      </c>
      <c r="H4332" s="1" t="str">
        <f>+I4332&amp;" "&amp;J4332</f>
        <v>SCHIATTARELLA  GIUSEPPE</v>
      </c>
      <c r="I4332" s="1" t="s">
        <v>24861</v>
      </c>
      <c r="J4332" s="1" t="s">
        <v>23278</v>
      </c>
      <c r="K4332" s="1" t="s">
        <v>23060</v>
      </c>
      <c r="L4332" s="4" t="s">
        <v>32358</v>
      </c>
      <c r="M4332" s="1" t="s">
        <v>5514</v>
      </c>
      <c r="N4332" s="1" t="s">
        <v>9383</v>
      </c>
      <c r="O4332" s="1" t="s">
        <v>3473</v>
      </c>
      <c r="P4332" s="1" t="s">
        <v>467</v>
      </c>
      <c r="Q4332" s="1" t="s">
        <v>19196</v>
      </c>
      <c r="R4332" s="4" t="s">
        <v>10</v>
      </c>
      <c r="S4332" s="4">
        <v>1</v>
      </c>
      <c r="T4332" s="4" t="s">
        <v>683</v>
      </c>
      <c r="U4332" s="4" t="s">
        <v>733</v>
      </c>
      <c r="V4332" s="4" t="s">
        <v>9</v>
      </c>
      <c r="W4332" s="4" t="s">
        <v>8</v>
      </c>
      <c r="X4332" s="12">
        <v>13390</v>
      </c>
      <c r="Y4332" s="4">
        <f>YEAR(X4332)</f>
        <v>1936</v>
      </c>
      <c r="Z4332" s="4">
        <v>3</v>
      </c>
      <c r="AA4332" s="1" t="s">
        <v>9381</v>
      </c>
    </row>
    <row r="4333" spans="1:27" x14ac:dyDescent="0.25">
      <c r="A4333" s="4">
        <v>4332</v>
      </c>
      <c r="B4333" s="1" t="s">
        <v>15880</v>
      </c>
      <c r="C4333" s="6" t="s">
        <v>23043</v>
      </c>
      <c r="D4333" s="6" t="s">
        <v>33131</v>
      </c>
      <c r="E4333" s="6" t="s">
        <v>33250</v>
      </c>
      <c r="F4333" s="6">
        <v>1</v>
      </c>
      <c r="G4333" s="6" t="s">
        <v>4813</v>
      </c>
      <c r="H4333" s="1" t="str">
        <f>+I4333&amp;" "&amp;J4333</f>
        <v>SCHIAVI  GIOVANNI</v>
      </c>
      <c r="I4333" s="1" t="s">
        <v>27490</v>
      </c>
      <c r="J4333" s="1" t="s">
        <v>23332</v>
      </c>
      <c r="K4333" s="1" t="s">
        <v>23060</v>
      </c>
      <c r="L4333" s="4" t="s">
        <v>32359</v>
      </c>
      <c r="M4333" s="1" t="s">
        <v>10304</v>
      </c>
      <c r="N4333" s="1" t="s">
        <v>834</v>
      </c>
      <c r="O4333" s="1" t="s">
        <v>835</v>
      </c>
      <c r="P4333" s="1" t="s">
        <v>13</v>
      </c>
      <c r="Q4333" s="1" t="s">
        <v>19195</v>
      </c>
      <c r="R4333" s="4" t="s">
        <v>18422</v>
      </c>
      <c r="S4333" s="4">
        <v>5</v>
      </c>
      <c r="T4333" s="4" t="s">
        <v>109</v>
      </c>
      <c r="U4333" s="4" t="s">
        <v>1099</v>
      </c>
      <c r="V4333" s="4" t="s">
        <v>1351</v>
      </c>
      <c r="W4333" s="4" t="s">
        <v>20</v>
      </c>
      <c r="X4333" s="12">
        <v>38745</v>
      </c>
      <c r="Y4333" s="4">
        <f>YEAR(X4333)</f>
        <v>2006</v>
      </c>
      <c r="Z4333" s="4">
        <v>10</v>
      </c>
      <c r="AA4333" s="1" t="s">
        <v>7121</v>
      </c>
    </row>
    <row r="4334" spans="1:27" x14ac:dyDescent="0.25">
      <c r="A4334" s="4">
        <v>4333</v>
      </c>
      <c r="B4334" s="1" t="s">
        <v>18183</v>
      </c>
      <c r="C4334" s="6" t="s">
        <v>23043</v>
      </c>
      <c r="D4334" s="6" t="s">
        <v>33131</v>
      </c>
      <c r="E4334" s="6" t="s">
        <v>33338</v>
      </c>
      <c r="F4334" s="6">
        <v>1</v>
      </c>
      <c r="G4334" s="6" t="s">
        <v>310</v>
      </c>
      <c r="H4334" s="1" t="str">
        <f>+I4334&amp;" "&amp;J4334</f>
        <v>SCHIAVINATO  SIMONE</v>
      </c>
      <c r="I4334" s="1" t="s">
        <v>27491</v>
      </c>
      <c r="J4334" s="1" t="s">
        <v>23282</v>
      </c>
      <c r="K4334" s="1" t="s">
        <v>23060</v>
      </c>
      <c r="L4334" s="4" t="s">
        <v>32360</v>
      </c>
      <c r="M4334" s="1" t="s">
        <v>9683</v>
      </c>
      <c r="N4334" s="1" t="s">
        <v>719</v>
      </c>
      <c r="O4334" s="1" t="s">
        <v>720</v>
      </c>
      <c r="P4334" s="1" t="s">
        <v>422</v>
      </c>
      <c r="Q4334" s="1" t="s">
        <v>19194</v>
      </c>
      <c r="R4334" s="4" t="s">
        <v>45</v>
      </c>
      <c r="S4334" s="4">
        <v>1</v>
      </c>
      <c r="T4334" s="4" t="s">
        <v>109</v>
      </c>
      <c r="U4334" s="4" t="s">
        <v>245</v>
      </c>
      <c r="V4334" s="4" t="s">
        <v>489</v>
      </c>
      <c r="W4334" s="4" t="s">
        <v>20</v>
      </c>
      <c r="X4334" s="12">
        <v>18365</v>
      </c>
      <c r="Y4334" s="4">
        <f>YEAR(X4334)</f>
        <v>1950</v>
      </c>
      <c r="Z4334" s="4">
        <v>2</v>
      </c>
      <c r="AA4334" s="1" t="s">
        <v>16725</v>
      </c>
    </row>
    <row r="4335" spans="1:27" x14ac:dyDescent="0.25">
      <c r="A4335" s="4">
        <v>4334</v>
      </c>
      <c r="B4335" s="1" t="s">
        <v>13558</v>
      </c>
      <c r="C4335" s="6" t="s">
        <v>23043</v>
      </c>
      <c r="D4335" s="6" t="s">
        <v>33132</v>
      </c>
      <c r="E4335" s="6" t="s">
        <v>33337</v>
      </c>
      <c r="F4335" s="6">
        <v>1</v>
      </c>
      <c r="G4335" s="6" t="s">
        <v>310</v>
      </c>
      <c r="H4335" s="1" t="str">
        <f>+I4335&amp;" "&amp;J4335</f>
        <v>SCHIAVINI  GIULIANA</v>
      </c>
      <c r="I4335" s="1" t="s">
        <v>27492</v>
      </c>
      <c r="J4335" s="1" t="s">
        <v>23126</v>
      </c>
      <c r="K4335" s="1" t="s">
        <v>8</v>
      </c>
      <c r="L4335" s="4" t="s">
        <v>32361</v>
      </c>
      <c r="M4335" s="1" t="s">
        <v>8565</v>
      </c>
      <c r="N4335" s="1" t="s">
        <v>4534</v>
      </c>
      <c r="O4335" s="1" t="s">
        <v>4535</v>
      </c>
      <c r="P4335" s="1" t="s">
        <v>197</v>
      </c>
      <c r="Q4335" s="1" t="s">
        <v>19193</v>
      </c>
      <c r="R4335" s="4" t="s">
        <v>45</v>
      </c>
      <c r="S4335" s="4">
        <v>1</v>
      </c>
      <c r="T4335" s="4" t="s">
        <v>683</v>
      </c>
      <c r="U4335" s="4" t="s">
        <v>733</v>
      </c>
      <c r="V4335" s="4" t="s">
        <v>9</v>
      </c>
      <c r="W4335" s="4" t="s">
        <v>8</v>
      </c>
      <c r="X4335" s="12">
        <v>41140</v>
      </c>
      <c r="Y4335" s="4">
        <f>YEAR(X4335)</f>
        <v>2012</v>
      </c>
      <c r="Z4335" s="4">
        <v>3</v>
      </c>
      <c r="AA4335" s="1" t="s">
        <v>14365</v>
      </c>
    </row>
    <row r="4336" spans="1:27" x14ac:dyDescent="0.25">
      <c r="A4336" s="4">
        <v>4335</v>
      </c>
      <c r="B4336" s="1" t="s">
        <v>13296</v>
      </c>
      <c r="C4336" s="6" t="s">
        <v>33135</v>
      </c>
      <c r="D4336" s="6" t="s">
        <v>33134</v>
      </c>
      <c r="E4336" s="6" t="s">
        <v>33369</v>
      </c>
      <c r="F4336" s="6">
        <v>1</v>
      </c>
      <c r="G4336" s="6" t="s">
        <v>310</v>
      </c>
      <c r="H4336" s="1" t="str">
        <f>+I4336&amp;" "&amp;J4336</f>
        <v>SCHIAVO  GIOVANNI</v>
      </c>
      <c r="I4336" s="1" t="s">
        <v>27493</v>
      </c>
      <c r="J4336" s="1" t="s">
        <v>23332</v>
      </c>
      <c r="K4336" s="1" t="s">
        <v>23060</v>
      </c>
      <c r="L4336" s="4" t="s">
        <v>32362</v>
      </c>
      <c r="M4336" s="1" t="s">
        <v>7313</v>
      </c>
      <c r="N4336" s="1" t="s">
        <v>6920</v>
      </c>
      <c r="O4336" s="1" t="s">
        <v>566</v>
      </c>
      <c r="P4336" s="1" t="s">
        <v>98</v>
      </c>
      <c r="Q4336" s="1" t="s">
        <v>19192</v>
      </c>
      <c r="R4336" s="4" t="s">
        <v>45</v>
      </c>
      <c r="S4336" s="4">
        <v>1</v>
      </c>
      <c r="T4336" s="4" t="s">
        <v>1573</v>
      </c>
      <c r="U4336" s="4" t="s">
        <v>245</v>
      </c>
      <c r="V4336" s="4" t="s">
        <v>9</v>
      </c>
      <c r="W4336" s="4" t="s">
        <v>8</v>
      </c>
      <c r="X4336" s="12">
        <v>31920</v>
      </c>
      <c r="Y4336" s="4">
        <f>YEAR(X4336)</f>
        <v>1987</v>
      </c>
      <c r="Z4336" s="4">
        <v>3</v>
      </c>
      <c r="AA4336" s="1" t="s">
        <v>6918</v>
      </c>
    </row>
    <row r="4337" spans="1:27" x14ac:dyDescent="0.25">
      <c r="A4337" s="4">
        <v>4336</v>
      </c>
      <c r="B4337" s="1" t="s">
        <v>10421</v>
      </c>
      <c r="C4337" s="6" t="s">
        <v>23043</v>
      </c>
      <c r="D4337" s="6" t="s">
        <v>33133</v>
      </c>
      <c r="E4337" s="6" t="s">
        <v>33315</v>
      </c>
      <c r="F4337" s="6">
        <v>1</v>
      </c>
      <c r="G4337" s="6" t="s">
        <v>310</v>
      </c>
      <c r="H4337" s="1" t="str">
        <f>+I4337&amp;" "&amp;J4337</f>
        <v>SCHIAVON  CARMEN</v>
      </c>
      <c r="I4337" s="1" t="s">
        <v>27494</v>
      </c>
      <c r="J4337" s="1" t="s">
        <v>23439</v>
      </c>
      <c r="K4337" s="1" t="s">
        <v>8</v>
      </c>
      <c r="L4337" s="4" t="s">
        <v>32363</v>
      </c>
      <c r="M4337" s="1" t="s">
        <v>10698</v>
      </c>
      <c r="N4337" s="1" t="s">
        <v>714</v>
      </c>
      <c r="O4337" s="1" t="s">
        <v>464</v>
      </c>
      <c r="P4337" s="1" t="s">
        <v>103</v>
      </c>
      <c r="Q4337" s="1" t="s">
        <v>19191</v>
      </c>
      <c r="R4337" s="4" t="s">
        <v>32</v>
      </c>
      <c r="S4337" s="4">
        <v>1</v>
      </c>
      <c r="T4337" s="4" t="s">
        <v>1677</v>
      </c>
      <c r="U4337" s="4" t="s">
        <v>1322</v>
      </c>
      <c r="V4337" s="4" t="s">
        <v>9</v>
      </c>
      <c r="W4337" s="4" t="s">
        <v>20</v>
      </c>
      <c r="X4337" s="12">
        <v>27105</v>
      </c>
      <c r="Y4337" s="4">
        <f>YEAR(X4337)</f>
        <v>1974</v>
      </c>
      <c r="Z4337" s="4">
        <v>12</v>
      </c>
      <c r="AA4337" s="1" t="s">
        <v>9389</v>
      </c>
    </row>
    <row r="4338" spans="1:27" x14ac:dyDescent="0.25">
      <c r="A4338" s="4">
        <v>4337</v>
      </c>
      <c r="B4338" s="1" t="s">
        <v>14647</v>
      </c>
      <c r="C4338" s="6" t="s">
        <v>23043</v>
      </c>
      <c r="D4338" s="6" t="s">
        <v>33133</v>
      </c>
      <c r="E4338" s="6" t="s">
        <v>33145</v>
      </c>
      <c r="F4338" s="6">
        <v>1</v>
      </c>
      <c r="G4338" s="6" t="s">
        <v>310</v>
      </c>
      <c r="H4338" s="1" t="str">
        <f>+I4338&amp;" "&amp;J4338</f>
        <v>SCHIFANO  ROBERTO</v>
      </c>
      <c r="I4338" s="1" t="s">
        <v>27495</v>
      </c>
      <c r="J4338" s="1" t="s">
        <v>322</v>
      </c>
      <c r="K4338" s="1" t="s">
        <v>23060</v>
      </c>
      <c r="L4338" s="4" t="s">
        <v>32364</v>
      </c>
      <c r="M4338" s="1" t="s">
        <v>8604</v>
      </c>
      <c r="N4338" s="1" t="s">
        <v>320</v>
      </c>
      <c r="O4338" s="1" t="s">
        <v>336</v>
      </c>
      <c r="P4338" s="1" t="s">
        <v>337</v>
      </c>
      <c r="Q4338" s="1" t="s">
        <v>19190</v>
      </c>
      <c r="R4338" s="4" t="s">
        <v>32</v>
      </c>
      <c r="S4338" s="4">
        <v>1</v>
      </c>
      <c r="T4338" s="4" t="s">
        <v>683</v>
      </c>
      <c r="U4338" s="4" t="s">
        <v>733</v>
      </c>
      <c r="V4338" s="4" t="s">
        <v>9</v>
      </c>
      <c r="W4338" s="4" t="s">
        <v>8</v>
      </c>
      <c r="X4338" s="12">
        <v>24340</v>
      </c>
      <c r="Y4338" s="4">
        <f>YEAR(X4338)</f>
        <v>1966</v>
      </c>
      <c r="Z4338" s="4">
        <v>6</v>
      </c>
      <c r="AA4338" s="1" t="s">
        <v>15817</v>
      </c>
    </row>
    <row r="4339" spans="1:27" x14ac:dyDescent="0.25">
      <c r="A4339" s="4">
        <v>4338</v>
      </c>
      <c r="B4339" s="1" t="s">
        <v>14960</v>
      </c>
      <c r="C4339" s="6" t="s">
        <v>23043</v>
      </c>
      <c r="D4339" s="6" t="s">
        <v>33131</v>
      </c>
      <c r="E4339" s="6" t="s">
        <v>33194</v>
      </c>
      <c r="F4339" s="6">
        <v>1</v>
      </c>
      <c r="G4339" s="6" t="s">
        <v>310</v>
      </c>
      <c r="H4339" s="1" t="str">
        <f>+I4339&amp;" "&amp;J4339</f>
        <v>SCHILLACI  SALVATORE</v>
      </c>
      <c r="I4339" s="1" t="s">
        <v>27496</v>
      </c>
      <c r="J4339" s="1" t="s">
        <v>23283</v>
      </c>
      <c r="K4339" s="1" t="s">
        <v>23060</v>
      </c>
      <c r="L4339" s="4" t="s">
        <v>32365</v>
      </c>
      <c r="M4339" s="1" t="s">
        <v>4007</v>
      </c>
      <c r="N4339" s="1" t="s">
        <v>2319</v>
      </c>
      <c r="O4339" s="1" t="s">
        <v>2320</v>
      </c>
      <c r="P4339" s="1" t="s">
        <v>216</v>
      </c>
      <c r="Q4339" s="1" t="s">
        <v>19189</v>
      </c>
      <c r="R4339" s="4" t="s">
        <v>32</v>
      </c>
      <c r="S4339" s="4">
        <v>3</v>
      </c>
      <c r="T4339" s="4" t="s">
        <v>683</v>
      </c>
      <c r="U4339" s="4" t="s">
        <v>245</v>
      </c>
      <c r="V4339" s="4" t="s">
        <v>9</v>
      </c>
      <c r="W4339" s="4" t="s">
        <v>8</v>
      </c>
      <c r="X4339" s="12">
        <v>18855</v>
      </c>
      <c r="Y4339" s="4">
        <f>YEAR(X4339)</f>
        <v>1951</v>
      </c>
      <c r="Z4339" s="4">
        <v>6</v>
      </c>
      <c r="AA4339" s="1" t="s">
        <v>10303</v>
      </c>
    </row>
    <row r="4340" spans="1:27" x14ac:dyDescent="0.25">
      <c r="A4340" s="4">
        <v>4339</v>
      </c>
      <c r="B4340" s="1" t="s">
        <v>12905</v>
      </c>
      <c r="C4340" s="6" t="s">
        <v>33136</v>
      </c>
      <c r="D4340" s="6" t="s">
        <v>33137</v>
      </c>
      <c r="E4340" s="6" t="s">
        <v>33433</v>
      </c>
      <c r="F4340" s="6">
        <v>1</v>
      </c>
      <c r="G4340" s="6" t="s">
        <v>310</v>
      </c>
      <c r="H4340" s="1" t="str">
        <f>+I4340&amp;" "&amp;J4340</f>
        <v>SCHILLACI  ALESSIO</v>
      </c>
      <c r="I4340" s="1" t="s">
        <v>27496</v>
      </c>
      <c r="J4340" s="1" t="s">
        <v>23476</v>
      </c>
      <c r="K4340" s="1" t="s">
        <v>23060</v>
      </c>
      <c r="L4340" s="4" t="s">
        <v>32366</v>
      </c>
      <c r="M4340" s="1" t="s">
        <v>6498</v>
      </c>
      <c r="N4340" s="1" t="s">
        <v>894</v>
      </c>
      <c r="O4340" s="1" t="s">
        <v>895</v>
      </c>
      <c r="P4340" s="1" t="s">
        <v>13</v>
      </c>
      <c r="Q4340" s="1" t="s">
        <v>19188</v>
      </c>
      <c r="R4340" s="4" t="s">
        <v>45</v>
      </c>
      <c r="S4340" s="4">
        <v>1</v>
      </c>
      <c r="T4340" s="4" t="s">
        <v>683</v>
      </c>
      <c r="U4340" s="4" t="s">
        <v>245</v>
      </c>
      <c r="V4340" s="4" t="s">
        <v>9</v>
      </c>
      <c r="W4340" s="4" t="s">
        <v>8</v>
      </c>
      <c r="X4340" s="12">
        <v>33090</v>
      </c>
      <c r="Y4340" s="4">
        <f>YEAR(X4340)</f>
        <v>1990</v>
      </c>
      <c r="Z4340" s="4">
        <v>2</v>
      </c>
      <c r="AA4340" s="1" t="s">
        <v>5631</v>
      </c>
    </row>
    <row r="4341" spans="1:27" x14ac:dyDescent="0.25">
      <c r="A4341" s="4">
        <v>4340</v>
      </c>
      <c r="B4341" s="1" t="s">
        <v>14474</v>
      </c>
      <c r="C4341" s="6" t="s">
        <v>23043</v>
      </c>
      <c r="D4341" s="6" t="s">
        <v>33131</v>
      </c>
      <c r="E4341" s="6" t="s">
        <v>33213</v>
      </c>
      <c r="F4341" s="6">
        <v>1</v>
      </c>
      <c r="G4341" s="6" t="s">
        <v>310</v>
      </c>
      <c r="H4341" s="1" t="str">
        <f>+I4341&amp;" "&amp;J4341</f>
        <v>SCHONWEGER  LUCA</v>
      </c>
      <c r="I4341" s="1" t="s">
        <v>27497</v>
      </c>
      <c r="J4341" s="1" t="s">
        <v>23062</v>
      </c>
      <c r="K4341" s="1" t="s">
        <v>23060</v>
      </c>
      <c r="L4341" s="4" t="s">
        <v>32367</v>
      </c>
      <c r="M4341" s="1" t="s">
        <v>10154</v>
      </c>
      <c r="N4341" s="1" t="s">
        <v>4047</v>
      </c>
      <c r="O4341" s="1" t="s">
        <v>1412</v>
      </c>
      <c r="P4341" s="1" t="s">
        <v>41</v>
      </c>
      <c r="Q4341" s="1" t="s">
        <v>19187</v>
      </c>
      <c r="R4341" s="4" t="s">
        <v>32</v>
      </c>
      <c r="S4341" s="4">
        <v>1</v>
      </c>
      <c r="T4341" s="4" t="s">
        <v>683</v>
      </c>
      <c r="U4341" s="4" t="s">
        <v>245</v>
      </c>
      <c r="V4341" s="4" t="s">
        <v>2669</v>
      </c>
      <c r="W4341" s="4" t="s">
        <v>20</v>
      </c>
      <c r="X4341" s="12">
        <v>18482</v>
      </c>
      <c r="Y4341" s="4">
        <f>YEAR(X4341)</f>
        <v>1950</v>
      </c>
      <c r="Z4341" s="4">
        <v>5</v>
      </c>
      <c r="AA4341" s="1" t="s">
        <v>8564</v>
      </c>
    </row>
    <row r="4342" spans="1:27" x14ac:dyDescent="0.25">
      <c r="A4342" s="4">
        <v>4341</v>
      </c>
      <c r="B4342" s="1" t="s">
        <v>12837</v>
      </c>
      <c r="C4342" s="6" t="s">
        <v>23043</v>
      </c>
      <c r="D4342" s="6" t="s">
        <v>33132</v>
      </c>
      <c r="E4342" s="6" t="s">
        <v>33243</v>
      </c>
      <c r="F4342" s="6">
        <v>1</v>
      </c>
      <c r="G4342" s="6" t="s">
        <v>310</v>
      </c>
      <c r="H4342" s="1" t="str">
        <f>+I4342&amp;" "&amp;J4342</f>
        <v>SCIACOVELLI  GIUSEPPE</v>
      </c>
      <c r="I4342" s="1" t="s">
        <v>27498</v>
      </c>
      <c r="J4342" s="1" t="s">
        <v>23278</v>
      </c>
      <c r="K4342" s="1" t="s">
        <v>23060</v>
      </c>
      <c r="L4342" s="4" t="s">
        <v>32368</v>
      </c>
      <c r="M4342" s="1" t="s">
        <v>8828</v>
      </c>
      <c r="N4342" s="1" t="s">
        <v>89</v>
      </c>
      <c r="O4342" s="1" t="s">
        <v>219</v>
      </c>
      <c r="P4342" s="1" t="s">
        <v>66</v>
      </c>
      <c r="Q4342" s="1" t="s">
        <v>19186</v>
      </c>
      <c r="R4342" s="4" t="s">
        <v>32</v>
      </c>
      <c r="S4342" s="4">
        <v>1</v>
      </c>
      <c r="T4342" s="4" t="s">
        <v>1677</v>
      </c>
      <c r="U4342" s="4" t="s">
        <v>245</v>
      </c>
      <c r="V4342" s="4" t="s">
        <v>9</v>
      </c>
      <c r="W4342" s="4" t="s">
        <v>20</v>
      </c>
      <c r="X4342" s="12">
        <v>24330</v>
      </c>
      <c r="Y4342" s="4">
        <f>YEAR(X4342)</f>
        <v>1966</v>
      </c>
      <c r="Z4342" s="4">
        <v>2</v>
      </c>
      <c r="AA4342" s="1" t="s">
        <v>3762</v>
      </c>
    </row>
    <row r="4343" spans="1:27" x14ac:dyDescent="0.25">
      <c r="A4343" s="4">
        <v>4342</v>
      </c>
      <c r="B4343" s="1" t="s">
        <v>15997</v>
      </c>
      <c r="C4343" s="6" t="s">
        <v>23043</v>
      </c>
      <c r="D4343" s="6" t="s">
        <v>33133</v>
      </c>
      <c r="E4343" s="6" t="s">
        <v>33316</v>
      </c>
      <c r="F4343" s="6">
        <v>1</v>
      </c>
      <c r="G4343" s="6" t="s">
        <v>310</v>
      </c>
      <c r="H4343" s="1" t="str">
        <f>+I4343&amp;" "&amp;J4343</f>
        <v>SCIAMARELLI GRAZIANO</v>
      </c>
      <c r="I4343" s="10" t="s">
        <v>23946</v>
      </c>
      <c r="J4343" s="1" t="s">
        <v>23516</v>
      </c>
      <c r="K4343" s="1" t="s">
        <v>23060</v>
      </c>
      <c r="L4343" s="4" t="s">
        <v>32369</v>
      </c>
      <c r="M4343" s="1" t="s">
        <v>17637</v>
      </c>
      <c r="N4343" s="1" t="s">
        <v>39</v>
      </c>
      <c r="O4343" s="1" t="s">
        <v>1223</v>
      </c>
      <c r="P4343" s="1" t="s">
        <v>41</v>
      </c>
      <c r="Q4343" s="1" t="s">
        <v>19185</v>
      </c>
      <c r="R4343" s="4" t="s">
        <v>45</v>
      </c>
      <c r="S4343" s="4">
        <v>1</v>
      </c>
      <c r="T4343" s="4" t="s">
        <v>683</v>
      </c>
      <c r="U4343" s="4" t="s">
        <v>733</v>
      </c>
      <c r="V4343" s="4" t="s">
        <v>9</v>
      </c>
      <c r="W4343" s="4" t="s">
        <v>8</v>
      </c>
      <c r="X4343" s="12">
        <v>40830</v>
      </c>
      <c r="Y4343" s="4">
        <f>YEAR(X4343)</f>
        <v>2011</v>
      </c>
      <c r="Z4343" s="4">
        <v>9</v>
      </c>
      <c r="AA4343" s="1" t="s">
        <v>4590</v>
      </c>
    </row>
    <row r="4344" spans="1:27" x14ac:dyDescent="0.25">
      <c r="A4344" s="4">
        <v>4343</v>
      </c>
      <c r="B4344" s="1" t="s">
        <v>15977</v>
      </c>
      <c r="C4344" s="6" t="s">
        <v>33135</v>
      </c>
      <c r="D4344" s="6" t="s">
        <v>33134</v>
      </c>
      <c r="E4344" s="6" t="s">
        <v>33410</v>
      </c>
      <c r="F4344" s="6">
        <v>1</v>
      </c>
      <c r="G4344" s="6" t="s">
        <v>310</v>
      </c>
      <c r="H4344" s="1" t="str">
        <f>+I4344&amp;" "&amp;J4344</f>
        <v>SCIANNAMEO  LUCA</v>
      </c>
      <c r="I4344" s="1" t="s">
        <v>27499</v>
      </c>
      <c r="J4344" s="1" t="s">
        <v>23062</v>
      </c>
      <c r="K4344" s="1" t="s">
        <v>23060</v>
      </c>
      <c r="L4344" s="4" t="s">
        <v>32370</v>
      </c>
      <c r="M4344" s="1" t="s">
        <v>4321</v>
      </c>
      <c r="N4344" s="1" t="s">
        <v>631</v>
      </c>
      <c r="O4344" s="1" t="s">
        <v>632</v>
      </c>
      <c r="P4344" s="1" t="s">
        <v>393</v>
      </c>
      <c r="Q4344" s="1" t="s">
        <v>19184</v>
      </c>
      <c r="R4344" s="4" t="s">
        <v>45</v>
      </c>
      <c r="S4344" s="4">
        <v>5</v>
      </c>
      <c r="T4344" s="4" t="s">
        <v>1573</v>
      </c>
      <c r="U4344" s="4" t="s">
        <v>733</v>
      </c>
      <c r="V4344" s="4" t="s">
        <v>9</v>
      </c>
      <c r="W4344" s="4" t="s">
        <v>8</v>
      </c>
      <c r="X4344" s="12">
        <v>12092</v>
      </c>
      <c r="Y4344" s="4">
        <f>YEAR(X4344)</f>
        <v>1933</v>
      </c>
      <c r="Z4344" s="4">
        <v>9</v>
      </c>
      <c r="AA4344" s="1" t="s">
        <v>8603</v>
      </c>
    </row>
    <row r="4345" spans="1:27" x14ac:dyDescent="0.25">
      <c r="A4345" s="4">
        <v>4344</v>
      </c>
      <c r="B4345" s="1" t="s">
        <v>17068</v>
      </c>
      <c r="C4345" s="6" t="s">
        <v>33135</v>
      </c>
      <c r="D4345" s="6" t="s">
        <v>33134</v>
      </c>
      <c r="E4345" s="6" t="s">
        <v>33399</v>
      </c>
      <c r="F4345" s="6">
        <v>1</v>
      </c>
      <c r="G4345" s="6" t="s">
        <v>310</v>
      </c>
      <c r="H4345" s="1" t="str">
        <f>+I4345&amp;" "&amp;J4345</f>
        <v>SCIANNAMEO  LUIGI</v>
      </c>
      <c r="I4345" s="1" t="s">
        <v>27499</v>
      </c>
      <c r="J4345" s="1" t="s">
        <v>23333</v>
      </c>
      <c r="K4345" s="1" t="s">
        <v>23060</v>
      </c>
      <c r="L4345" s="4" t="s">
        <v>32371</v>
      </c>
      <c r="M4345" s="1" t="s">
        <v>2538</v>
      </c>
      <c r="N4345" s="1" t="s">
        <v>1886</v>
      </c>
      <c r="O4345" s="1" t="s">
        <v>31</v>
      </c>
      <c r="P4345" s="1" t="s">
        <v>13</v>
      </c>
      <c r="Q4345" s="1" t="s">
        <v>19183</v>
      </c>
      <c r="R4345" s="4" t="s">
        <v>10</v>
      </c>
      <c r="S4345" s="4">
        <v>2</v>
      </c>
      <c r="T4345" s="4" t="s">
        <v>1838</v>
      </c>
      <c r="U4345" s="4" t="s">
        <v>1099</v>
      </c>
      <c r="V4345" s="4" t="s">
        <v>9</v>
      </c>
      <c r="W4345" s="4" t="s">
        <v>8</v>
      </c>
      <c r="X4345" s="12">
        <v>16849</v>
      </c>
      <c r="Y4345" s="4">
        <f>YEAR(X4345)</f>
        <v>1946</v>
      </c>
      <c r="Z4345" s="4">
        <v>12</v>
      </c>
      <c r="AA4345" s="1" t="s">
        <v>17841</v>
      </c>
    </row>
    <row r="4346" spans="1:27" x14ac:dyDescent="0.25">
      <c r="A4346" s="4">
        <v>4345</v>
      </c>
      <c r="B4346" s="1" t="s">
        <v>17054</v>
      </c>
      <c r="C4346" s="6" t="s">
        <v>23043</v>
      </c>
      <c r="D4346" s="6" t="s">
        <v>33133</v>
      </c>
      <c r="E4346" s="6" t="s">
        <v>33311</v>
      </c>
      <c r="F4346" s="6">
        <v>1</v>
      </c>
      <c r="G4346" s="6" t="s">
        <v>310</v>
      </c>
      <c r="H4346" s="1" t="str">
        <f>+I4346&amp;" "&amp;J4346</f>
        <v>SCIARRA GIOVANNI</v>
      </c>
      <c r="I4346" s="1" t="s">
        <v>23171</v>
      </c>
      <c r="J4346" s="1" t="s">
        <v>23332</v>
      </c>
      <c r="K4346" s="1" t="s">
        <v>23060</v>
      </c>
      <c r="L4346" s="4" t="s">
        <v>32372</v>
      </c>
      <c r="M4346" s="1" t="s">
        <v>13531</v>
      </c>
      <c r="N4346" s="1" t="s">
        <v>320</v>
      </c>
      <c r="O4346" s="1" t="s">
        <v>1891</v>
      </c>
      <c r="P4346" s="1" t="s">
        <v>337</v>
      </c>
      <c r="Q4346" s="1" t="s">
        <v>20550</v>
      </c>
      <c r="R4346" s="4" t="s">
        <v>45</v>
      </c>
      <c r="S4346" s="4">
        <v>1</v>
      </c>
      <c r="T4346" s="4" t="s">
        <v>683</v>
      </c>
      <c r="U4346" s="4" t="s">
        <v>733</v>
      </c>
      <c r="V4346" s="4" t="s">
        <v>9</v>
      </c>
      <c r="W4346" s="4" t="s">
        <v>8</v>
      </c>
      <c r="X4346" s="12">
        <v>35505</v>
      </c>
      <c r="Y4346" s="4">
        <f>YEAR(X4346)</f>
        <v>1997</v>
      </c>
      <c r="Z4346" s="4">
        <v>12</v>
      </c>
      <c r="AA4346" s="1" t="s">
        <v>4021</v>
      </c>
    </row>
    <row r="4347" spans="1:27" x14ac:dyDescent="0.25">
      <c r="A4347" s="4">
        <v>4346</v>
      </c>
      <c r="B4347" s="1" t="s">
        <v>18159</v>
      </c>
      <c r="C4347" s="6" t="s">
        <v>33136</v>
      </c>
      <c r="D4347" s="6" t="s">
        <v>33137</v>
      </c>
      <c r="E4347" s="6" t="s">
        <v>33431</v>
      </c>
      <c r="F4347" s="6">
        <v>1</v>
      </c>
      <c r="G4347" s="6" t="s">
        <v>310</v>
      </c>
      <c r="H4347" s="1" t="str">
        <f>+I4347&amp;" "&amp;J4347</f>
        <v>SCICCHITANO IVAN</v>
      </c>
      <c r="I4347" s="10" t="s">
        <v>23947</v>
      </c>
      <c r="J4347" s="1" t="s">
        <v>23436</v>
      </c>
      <c r="K4347" s="1" t="s">
        <v>23060</v>
      </c>
      <c r="L4347" s="4" t="s">
        <v>32373</v>
      </c>
      <c r="M4347" s="1" t="s">
        <v>4057</v>
      </c>
      <c r="N4347" s="1" t="s">
        <v>5035</v>
      </c>
      <c r="O4347" s="1" t="s">
        <v>5036</v>
      </c>
      <c r="P4347" s="1" t="s">
        <v>182</v>
      </c>
      <c r="Q4347" s="1" t="s">
        <v>19182</v>
      </c>
      <c r="R4347" s="4" t="s">
        <v>45</v>
      </c>
      <c r="S4347" s="4">
        <v>1</v>
      </c>
      <c r="T4347" s="4" t="s">
        <v>683</v>
      </c>
      <c r="U4347" s="4" t="s">
        <v>245</v>
      </c>
      <c r="V4347" s="4" t="s">
        <v>9</v>
      </c>
      <c r="W4347" s="4" t="s">
        <v>8</v>
      </c>
      <c r="X4347" s="12">
        <v>16817</v>
      </c>
      <c r="Y4347" s="4">
        <f>YEAR(X4347)</f>
        <v>1946</v>
      </c>
      <c r="Z4347" s="4">
        <v>1</v>
      </c>
      <c r="AA4347" s="1" t="s">
        <v>6497</v>
      </c>
    </row>
    <row r="4348" spans="1:27" x14ac:dyDescent="0.25">
      <c r="A4348" s="4">
        <v>4347</v>
      </c>
      <c r="B4348" s="1" t="s">
        <v>14878</v>
      </c>
      <c r="C4348" s="6" t="s">
        <v>33136</v>
      </c>
      <c r="D4348" s="6" t="s">
        <v>33137</v>
      </c>
      <c r="E4348" s="6" t="s">
        <v>33473</v>
      </c>
      <c r="F4348" s="6">
        <v>1</v>
      </c>
      <c r="G4348" s="6" t="s">
        <v>310</v>
      </c>
      <c r="H4348" s="1" t="str">
        <f>+I4348&amp;" "&amp;J4348</f>
        <v>SCIOMMERI  MICHELE</v>
      </c>
      <c r="I4348" s="1" t="s">
        <v>27500</v>
      </c>
      <c r="J4348" s="1" t="s">
        <v>23279</v>
      </c>
      <c r="K4348" s="1" t="s">
        <v>23060</v>
      </c>
      <c r="L4348" s="4" t="s">
        <v>32374</v>
      </c>
      <c r="M4348" s="1" t="s">
        <v>13731</v>
      </c>
      <c r="N4348" s="1" t="s">
        <v>9146</v>
      </c>
      <c r="O4348" s="1" t="s">
        <v>9147</v>
      </c>
      <c r="P4348" s="1" t="s">
        <v>557</v>
      </c>
      <c r="Q4348" s="1" t="s">
        <v>19181</v>
      </c>
      <c r="R4348" s="4" t="s">
        <v>45</v>
      </c>
      <c r="S4348" s="4">
        <v>1</v>
      </c>
      <c r="T4348" s="4" t="s">
        <v>11</v>
      </c>
      <c r="U4348" s="4" t="s">
        <v>245</v>
      </c>
      <c r="V4348" s="4" t="s">
        <v>9</v>
      </c>
      <c r="W4348" s="4" t="s">
        <v>8</v>
      </c>
      <c r="X4348" s="12">
        <v>18745</v>
      </c>
      <c r="Y4348" s="4">
        <f>YEAR(X4348)</f>
        <v>1951</v>
      </c>
      <c r="Z4348" s="4">
        <v>6</v>
      </c>
      <c r="AA4348" s="1" t="s">
        <v>10153</v>
      </c>
    </row>
    <row r="4349" spans="1:27" x14ac:dyDescent="0.25">
      <c r="A4349" s="4">
        <v>4348</v>
      </c>
      <c r="B4349" s="1" t="s">
        <v>16768</v>
      </c>
      <c r="C4349" s="6" t="s">
        <v>23043</v>
      </c>
      <c r="D4349" s="6" t="s">
        <v>33132</v>
      </c>
      <c r="E4349" s="6" t="s">
        <v>33264</v>
      </c>
      <c r="F4349" s="6">
        <v>1</v>
      </c>
      <c r="G4349" s="6" t="s">
        <v>310</v>
      </c>
      <c r="H4349" s="1" t="str">
        <f>+I4349&amp;" "&amp;J4349</f>
        <v>SCIORTINO  COSIMO</v>
      </c>
      <c r="I4349" s="1" t="s">
        <v>27501</v>
      </c>
      <c r="J4349" s="1" t="s">
        <v>23534</v>
      </c>
      <c r="K4349" s="1" t="s">
        <v>23060</v>
      </c>
      <c r="L4349" s="4" t="s">
        <v>32375</v>
      </c>
      <c r="M4349" s="1" t="s">
        <v>8551</v>
      </c>
      <c r="N4349" s="1" t="s">
        <v>1359</v>
      </c>
      <c r="O4349" s="1" t="s">
        <v>1360</v>
      </c>
      <c r="P4349" s="1" t="s">
        <v>38</v>
      </c>
      <c r="Q4349" s="1" t="s">
        <v>19180</v>
      </c>
      <c r="R4349" s="4" t="s">
        <v>32</v>
      </c>
      <c r="S4349" s="4">
        <v>1</v>
      </c>
      <c r="T4349" s="4" t="s">
        <v>683</v>
      </c>
      <c r="U4349" s="4" t="s">
        <v>733</v>
      </c>
      <c r="V4349" s="4" t="s">
        <v>9</v>
      </c>
      <c r="W4349" s="4" t="s">
        <v>8</v>
      </c>
      <c r="X4349" s="12">
        <v>27780</v>
      </c>
      <c r="Y4349" s="4">
        <f>YEAR(X4349)</f>
        <v>1976</v>
      </c>
      <c r="Z4349" s="4">
        <v>11</v>
      </c>
      <c r="AA4349" s="1" t="s">
        <v>8827</v>
      </c>
    </row>
    <row r="4350" spans="1:27" x14ac:dyDescent="0.25">
      <c r="A4350" s="4">
        <v>4349</v>
      </c>
      <c r="B4350" s="1" t="s">
        <v>16841</v>
      </c>
      <c r="C4350" s="6" t="s">
        <v>33136</v>
      </c>
      <c r="D4350" s="6" t="s">
        <v>33137</v>
      </c>
      <c r="E4350" s="6" t="s">
        <v>33467</v>
      </c>
      <c r="F4350" s="6">
        <v>1</v>
      </c>
      <c r="G4350" s="6" t="s">
        <v>310</v>
      </c>
      <c r="H4350" s="1" t="str">
        <f>+I4350&amp;" "&amp;J4350</f>
        <v>SCIPIONI  FRANCESCO</v>
      </c>
      <c r="I4350" s="1" t="s">
        <v>27502</v>
      </c>
      <c r="J4350" s="10" t="s">
        <v>23453</v>
      </c>
      <c r="K4350" s="1" t="s">
        <v>23060</v>
      </c>
      <c r="L4350" s="4" t="s">
        <v>32376</v>
      </c>
      <c r="M4350" s="1" t="s">
        <v>8418</v>
      </c>
      <c r="N4350" s="1" t="s">
        <v>3142</v>
      </c>
      <c r="O4350" s="1" t="s">
        <v>3143</v>
      </c>
      <c r="P4350" s="1" t="s">
        <v>134</v>
      </c>
      <c r="Q4350" s="1" t="s">
        <v>19179</v>
      </c>
      <c r="R4350" s="4" t="s">
        <v>45</v>
      </c>
      <c r="S4350" s="4">
        <v>1</v>
      </c>
      <c r="T4350" s="4" t="s">
        <v>683</v>
      </c>
      <c r="U4350" s="4" t="s">
        <v>733</v>
      </c>
      <c r="V4350" s="4" t="s">
        <v>9</v>
      </c>
      <c r="W4350" s="4" t="s">
        <v>8</v>
      </c>
      <c r="X4350" s="12">
        <v>23595</v>
      </c>
      <c r="Y4350" s="4">
        <f>YEAR(X4350)</f>
        <v>1964</v>
      </c>
      <c r="Z4350" s="4">
        <v>11</v>
      </c>
      <c r="AA4350" s="1" t="s">
        <v>17636</v>
      </c>
    </row>
    <row r="4351" spans="1:27" x14ac:dyDescent="0.25">
      <c r="A4351" s="4">
        <v>4350</v>
      </c>
      <c r="B4351" s="1" t="s">
        <v>12033</v>
      </c>
      <c r="C4351" s="6" t="s">
        <v>23043</v>
      </c>
      <c r="D4351" s="6" t="s">
        <v>33132</v>
      </c>
      <c r="E4351" s="6" t="s">
        <v>33188</v>
      </c>
      <c r="F4351" s="6">
        <v>1</v>
      </c>
      <c r="G4351" s="6" t="s">
        <v>310</v>
      </c>
      <c r="H4351" s="1" t="str">
        <f>+I4351&amp;" "&amp;J4351</f>
        <v>SCIPLINI  EMILIANO</v>
      </c>
      <c r="I4351" s="1" t="s">
        <v>27503</v>
      </c>
      <c r="J4351" s="1" t="s">
        <v>23524</v>
      </c>
      <c r="K4351" s="1" t="s">
        <v>23060</v>
      </c>
      <c r="L4351" s="4" t="s">
        <v>32377</v>
      </c>
      <c r="M4351" s="1" t="s">
        <v>10166</v>
      </c>
      <c r="N4351" s="1" t="s">
        <v>588</v>
      </c>
      <c r="O4351" s="1" t="s">
        <v>589</v>
      </c>
      <c r="P4351" s="1" t="s">
        <v>76</v>
      </c>
      <c r="Q4351" s="1" t="s">
        <v>19178</v>
      </c>
      <c r="R4351" s="4" t="s">
        <v>45</v>
      </c>
      <c r="S4351" s="4">
        <v>1</v>
      </c>
      <c r="T4351" s="4" t="s">
        <v>683</v>
      </c>
      <c r="U4351" s="4" t="s">
        <v>245</v>
      </c>
      <c r="V4351" s="4" t="s">
        <v>9</v>
      </c>
      <c r="W4351" s="4" t="s">
        <v>8</v>
      </c>
      <c r="X4351" s="12">
        <v>37245</v>
      </c>
      <c r="Y4351" s="4">
        <f>YEAR(X4351)</f>
        <v>2001</v>
      </c>
      <c r="Z4351" s="4">
        <v>1</v>
      </c>
      <c r="AA4351" s="1" t="s">
        <v>10704</v>
      </c>
    </row>
    <row r="4352" spans="1:27" x14ac:dyDescent="0.25">
      <c r="A4352" s="4">
        <v>4351</v>
      </c>
      <c r="B4352" s="1" t="s">
        <v>14494</v>
      </c>
      <c r="C4352" s="6" t="s">
        <v>23043</v>
      </c>
      <c r="D4352" s="6" t="s">
        <v>33133</v>
      </c>
      <c r="E4352" s="6" t="s">
        <v>33353</v>
      </c>
      <c r="F4352" s="6">
        <v>1</v>
      </c>
      <c r="G4352" s="6" t="s">
        <v>310</v>
      </c>
      <c r="H4352" s="1" t="str">
        <f>+I4352&amp;" "&amp;J4352</f>
        <v>SCLAFANI  VINCENZO</v>
      </c>
      <c r="I4352" s="1" t="s">
        <v>27504</v>
      </c>
      <c r="J4352" s="1" t="s">
        <v>23461</v>
      </c>
      <c r="K4352" s="1" t="s">
        <v>23060</v>
      </c>
      <c r="L4352" s="4" t="s">
        <v>32378</v>
      </c>
      <c r="M4352" s="1" t="s">
        <v>17530</v>
      </c>
      <c r="N4352" s="1" t="s">
        <v>39</v>
      </c>
      <c r="O4352" s="1" t="s">
        <v>510</v>
      </c>
      <c r="P4352" s="1" t="s">
        <v>41</v>
      </c>
      <c r="Q4352" s="1" t="s">
        <v>19177</v>
      </c>
      <c r="R4352" s="4" t="s">
        <v>32</v>
      </c>
      <c r="S4352" s="4">
        <v>1</v>
      </c>
      <c r="T4352" s="4" t="s">
        <v>683</v>
      </c>
      <c r="U4352" s="4" t="s">
        <v>733</v>
      </c>
      <c r="V4352" s="4" t="s">
        <v>9</v>
      </c>
      <c r="W4352" s="4" t="s">
        <v>8</v>
      </c>
      <c r="X4352" s="12">
        <v>16470</v>
      </c>
      <c r="Y4352" s="4">
        <f>YEAR(X4352)</f>
        <v>1945</v>
      </c>
      <c r="Z4352" s="4">
        <v>5</v>
      </c>
      <c r="AA4352" s="1" t="s">
        <v>2537</v>
      </c>
    </row>
    <row r="4353" spans="1:27" x14ac:dyDescent="0.25">
      <c r="A4353" s="4">
        <v>4352</v>
      </c>
      <c r="B4353" s="1" t="s">
        <v>12745</v>
      </c>
      <c r="C4353" s="6" t="s">
        <v>23043</v>
      </c>
      <c r="D4353" s="6" t="s">
        <v>33132</v>
      </c>
      <c r="E4353" s="6" t="s">
        <v>33340</v>
      </c>
      <c r="F4353" s="6">
        <v>1</v>
      </c>
      <c r="G4353" s="6" t="s">
        <v>310</v>
      </c>
      <c r="H4353" s="1" t="str">
        <f>+I4353&amp;" "&amp;J4353</f>
        <v>SCOCCIMARRO MARCO</v>
      </c>
      <c r="I4353" s="10" t="s">
        <v>23948</v>
      </c>
      <c r="J4353" s="10" t="s">
        <v>23448</v>
      </c>
      <c r="K4353" s="1" t="s">
        <v>23060</v>
      </c>
      <c r="L4353" s="4" t="s">
        <v>32379</v>
      </c>
      <c r="M4353" s="1" t="s">
        <v>17346</v>
      </c>
      <c r="N4353" s="1" t="s">
        <v>138</v>
      </c>
      <c r="O4353" s="1" t="s">
        <v>1399</v>
      </c>
      <c r="P4353" s="1" t="s">
        <v>140</v>
      </c>
      <c r="Q4353" s="1" t="s">
        <v>19176</v>
      </c>
      <c r="R4353" s="4" t="s">
        <v>32</v>
      </c>
      <c r="S4353" s="4">
        <v>1</v>
      </c>
      <c r="T4353" s="4" t="s">
        <v>683</v>
      </c>
      <c r="U4353" s="4" t="s">
        <v>245</v>
      </c>
      <c r="V4353" s="4" t="s">
        <v>9</v>
      </c>
      <c r="W4353" s="4" t="s">
        <v>8</v>
      </c>
      <c r="X4353" s="12">
        <v>23029</v>
      </c>
      <c r="Y4353" s="4">
        <f>YEAR(X4353)</f>
        <v>1963</v>
      </c>
      <c r="Z4353" s="4">
        <v>2</v>
      </c>
      <c r="AA4353" s="1" t="s">
        <v>4937</v>
      </c>
    </row>
    <row r="4354" spans="1:27" x14ac:dyDescent="0.25">
      <c r="A4354" s="4">
        <v>4353</v>
      </c>
      <c r="B4354" s="1" t="s">
        <v>16469</v>
      </c>
      <c r="C4354" s="6" t="s">
        <v>23043</v>
      </c>
      <c r="D4354" s="6" t="s">
        <v>33133</v>
      </c>
      <c r="E4354" s="6" t="s">
        <v>33351</v>
      </c>
      <c r="F4354" s="6">
        <v>1</v>
      </c>
      <c r="G4354" s="6" t="s">
        <v>310</v>
      </c>
      <c r="H4354" s="1" t="str">
        <f>+I4354&amp;" "&amp;J4354</f>
        <v>SCOGNAMIGLIO  FRANCESCO</v>
      </c>
      <c r="I4354" s="1" t="s">
        <v>27505</v>
      </c>
      <c r="J4354" s="10" t="s">
        <v>23453</v>
      </c>
      <c r="K4354" s="1" t="s">
        <v>23060</v>
      </c>
      <c r="L4354" s="4" t="s">
        <v>32380</v>
      </c>
      <c r="M4354" s="1" t="s">
        <v>12622</v>
      </c>
      <c r="N4354" s="1" t="s">
        <v>54</v>
      </c>
      <c r="O4354" s="1" t="s">
        <v>1006</v>
      </c>
      <c r="P4354" s="1" t="s">
        <v>13</v>
      </c>
      <c r="Q4354" s="1" t="s">
        <v>19175</v>
      </c>
      <c r="R4354" s="4" t="s">
        <v>45</v>
      </c>
      <c r="S4354" s="4">
        <v>2</v>
      </c>
      <c r="T4354" s="4" t="s">
        <v>3157</v>
      </c>
      <c r="U4354" s="4" t="s">
        <v>1099</v>
      </c>
      <c r="V4354" s="4" t="s">
        <v>9</v>
      </c>
      <c r="W4354" s="4" t="s">
        <v>8</v>
      </c>
      <c r="X4354" s="12">
        <v>29102</v>
      </c>
      <c r="Y4354" s="4">
        <f>YEAR(X4354)</f>
        <v>1979</v>
      </c>
      <c r="Z4354" s="4">
        <v>10</v>
      </c>
      <c r="AA4354" s="1" t="s">
        <v>13730</v>
      </c>
    </row>
    <row r="4355" spans="1:27" x14ac:dyDescent="0.25">
      <c r="A4355" s="4">
        <v>4354</v>
      </c>
      <c r="B4355" s="1" t="s">
        <v>12618</v>
      </c>
      <c r="C4355" s="6" t="s">
        <v>33135</v>
      </c>
      <c r="D4355" s="6" t="s">
        <v>33134</v>
      </c>
      <c r="E4355" s="6" t="s">
        <v>33400</v>
      </c>
      <c r="F4355" s="6">
        <v>1</v>
      </c>
      <c r="G4355" s="6" t="s">
        <v>310</v>
      </c>
      <c r="H4355" s="1" t="str">
        <f>+I4355&amp;" "&amp;J4355</f>
        <v>SCOLAMACCHIA LEONARDO</v>
      </c>
      <c r="I4355" s="1" t="s">
        <v>23172</v>
      </c>
      <c r="J4355" s="1" t="s">
        <v>23475</v>
      </c>
      <c r="K4355" s="1" t="s">
        <v>23060</v>
      </c>
      <c r="L4355" s="4" t="s">
        <v>32381</v>
      </c>
      <c r="M4355" s="1" t="s">
        <v>8964</v>
      </c>
      <c r="N4355" s="1" t="s">
        <v>183</v>
      </c>
      <c r="O4355" s="1" t="s">
        <v>184</v>
      </c>
      <c r="P4355" s="1" t="s">
        <v>13</v>
      </c>
      <c r="Q4355" s="1" t="s">
        <v>22939</v>
      </c>
      <c r="R4355" s="4" t="s">
        <v>45</v>
      </c>
      <c r="S4355" s="4">
        <v>1</v>
      </c>
      <c r="T4355" s="4" t="s">
        <v>1573</v>
      </c>
      <c r="U4355" s="4" t="s">
        <v>245</v>
      </c>
      <c r="V4355" s="4" t="s">
        <v>9</v>
      </c>
      <c r="W4355" s="4" t="s">
        <v>8</v>
      </c>
      <c r="X4355" s="12">
        <v>12047</v>
      </c>
      <c r="Y4355" s="4">
        <f>YEAR(X4355)</f>
        <v>1932</v>
      </c>
      <c r="Z4355" s="4">
        <v>2</v>
      </c>
      <c r="AA4355" s="1" t="s">
        <v>5689</v>
      </c>
    </row>
    <row r="4356" spans="1:27" x14ac:dyDescent="0.25">
      <c r="A4356" s="4">
        <v>4355</v>
      </c>
      <c r="B4356" s="1" t="s">
        <v>16190</v>
      </c>
      <c r="C4356" s="6" t="s">
        <v>23043</v>
      </c>
      <c r="D4356" s="6" t="s">
        <v>33132</v>
      </c>
      <c r="E4356" s="6" t="s">
        <v>33222</v>
      </c>
      <c r="F4356" s="6">
        <v>1</v>
      </c>
      <c r="G4356" s="6" t="s">
        <v>310</v>
      </c>
      <c r="H4356" s="1" t="str">
        <f>+I4356&amp;" "&amp;J4356</f>
        <v>SCOLARI  LUCIANO</v>
      </c>
      <c r="I4356" s="1" t="s">
        <v>27506</v>
      </c>
      <c r="J4356" s="1" t="s">
        <v>23472</v>
      </c>
      <c r="K4356" s="1" t="s">
        <v>23060</v>
      </c>
      <c r="L4356" s="4" t="s">
        <v>32382</v>
      </c>
      <c r="M4356" s="1" t="s">
        <v>9229</v>
      </c>
      <c r="N4356" s="1" t="s">
        <v>4355</v>
      </c>
      <c r="O4356" s="1" t="s">
        <v>749</v>
      </c>
      <c r="P4356" s="1" t="s">
        <v>72</v>
      </c>
      <c r="Q4356" s="1" t="s">
        <v>19174</v>
      </c>
      <c r="R4356" s="4" t="s">
        <v>32</v>
      </c>
      <c r="S4356" s="4">
        <v>1</v>
      </c>
      <c r="T4356" s="4" t="s">
        <v>683</v>
      </c>
      <c r="U4356" s="4" t="s">
        <v>1322</v>
      </c>
      <c r="V4356" s="4" t="s">
        <v>9</v>
      </c>
      <c r="W4356" s="4" t="s">
        <v>8</v>
      </c>
      <c r="X4356" s="12">
        <v>26340</v>
      </c>
      <c r="Y4356" s="4">
        <f>YEAR(X4356)</f>
        <v>1972</v>
      </c>
      <c r="Z4356" s="4">
        <v>10</v>
      </c>
      <c r="AA4356" s="1" t="s">
        <v>8550</v>
      </c>
    </row>
    <row r="4357" spans="1:27" x14ac:dyDescent="0.25">
      <c r="A4357" s="4">
        <v>4356</v>
      </c>
      <c r="B4357" s="1" t="s">
        <v>12727</v>
      </c>
      <c r="C4357" s="6" t="s">
        <v>23043</v>
      </c>
      <c r="D4357" s="6" t="s">
        <v>33131</v>
      </c>
      <c r="E4357" s="6" t="s">
        <v>33353</v>
      </c>
      <c r="F4357" s="6">
        <v>1</v>
      </c>
      <c r="G4357" s="6" t="s">
        <v>310</v>
      </c>
      <c r="H4357" s="1" t="str">
        <f>+I4357&amp;" "&amp;J4357</f>
        <v>SCOLLO  LORENZO</v>
      </c>
      <c r="I4357" s="1" t="s">
        <v>27507</v>
      </c>
      <c r="J4357" s="1" t="s">
        <v>23470</v>
      </c>
      <c r="K4357" s="1" t="s">
        <v>23060</v>
      </c>
      <c r="L4357" s="4" t="s">
        <v>32383</v>
      </c>
      <c r="M4357" s="1" t="s">
        <v>3240</v>
      </c>
      <c r="N4357" s="1" t="s">
        <v>1041</v>
      </c>
      <c r="O4357" s="1" t="s">
        <v>1042</v>
      </c>
      <c r="P4357" s="1" t="s">
        <v>752</v>
      </c>
      <c r="Q4357" s="1" t="s">
        <v>19173</v>
      </c>
      <c r="R4357" s="4" t="s">
        <v>45</v>
      </c>
      <c r="S4357" s="4">
        <v>1</v>
      </c>
      <c r="T4357" s="4" t="s">
        <v>683</v>
      </c>
      <c r="U4357" s="4" t="s">
        <v>1322</v>
      </c>
      <c r="V4357" s="4" t="s">
        <v>9</v>
      </c>
      <c r="W4357" s="4" t="s">
        <v>8</v>
      </c>
      <c r="X4357" s="12">
        <v>11490</v>
      </c>
      <c r="Y4357" s="4">
        <f>YEAR(X4357)</f>
        <v>1931</v>
      </c>
      <c r="Z4357" s="4">
        <v>2</v>
      </c>
      <c r="AA4357" s="1" t="s">
        <v>8417</v>
      </c>
    </row>
    <row r="4358" spans="1:27" x14ac:dyDescent="0.25">
      <c r="A4358" s="4">
        <v>4357</v>
      </c>
      <c r="B4358" s="1" t="s">
        <v>11728</v>
      </c>
      <c r="C4358" s="6" t="s">
        <v>23043</v>
      </c>
      <c r="D4358" s="6" t="s">
        <v>33131</v>
      </c>
      <c r="E4358" s="6" t="s">
        <v>33301</v>
      </c>
      <c r="F4358" s="6">
        <v>1</v>
      </c>
      <c r="G4358" s="6" t="s">
        <v>310</v>
      </c>
      <c r="H4358" s="1" t="str">
        <f>+I4358&amp;" "&amp;J4358</f>
        <v>SCOLÞ  TOMMASO</v>
      </c>
      <c r="I4358" s="1" t="s">
        <v>27508</v>
      </c>
      <c r="J4358" s="1" t="s">
        <v>23489</v>
      </c>
      <c r="K4358" s="1" t="s">
        <v>23060</v>
      </c>
      <c r="L4358" s="4" t="s">
        <v>32384</v>
      </c>
      <c r="M4358" s="1" t="s">
        <v>10100</v>
      </c>
      <c r="N4358" s="1" t="s">
        <v>743</v>
      </c>
      <c r="O4358" s="1" t="s">
        <v>744</v>
      </c>
      <c r="P4358" s="1" t="s">
        <v>192</v>
      </c>
      <c r="Q4358" s="1" t="s">
        <v>19172</v>
      </c>
      <c r="R4358" s="4" t="s">
        <v>10</v>
      </c>
      <c r="S4358" s="4">
        <v>1</v>
      </c>
      <c r="T4358" s="4" t="s">
        <v>11</v>
      </c>
      <c r="U4358" s="4" t="s">
        <v>245</v>
      </c>
      <c r="V4358" s="4" t="s">
        <v>9</v>
      </c>
      <c r="W4358" s="4" t="s">
        <v>8</v>
      </c>
      <c r="X4358" s="12">
        <v>24841</v>
      </c>
      <c r="Y4358" s="4">
        <f>YEAR(X4358)</f>
        <v>1968</v>
      </c>
      <c r="Z4358" s="4">
        <v>1</v>
      </c>
      <c r="AA4358" s="1" t="s">
        <v>10165</v>
      </c>
    </row>
    <row r="4359" spans="1:27" x14ac:dyDescent="0.25">
      <c r="A4359" s="4">
        <v>4358</v>
      </c>
      <c r="B4359" s="1" t="s">
        <v>16461</v>
      </c>
      <c r="C4359" s="6" t="s">
        <v>23043</v>
      </c>
      <c r="D4359" s="6" t="s">
        <v>33132</v>
      </c>
      <c r="E4359" s="6" t="s">
        <v>33258</v>
      </c>
      <c r="F4359" s="6">
        <v>1</v>
      </c>
      <c r="G4359" s="6" t="s">
        <v>310</v>
      </c>
      <c r="H4359" s="1" t="str">
        <f>+I4359&amp;" "&amp;J4359</f>
        <v>SCOMAZZON  DOMENICO</v>
      </c>
      <c r="I4359" s="1" t="s">
        <v>27509</v>
      </c>
      <c r="J4359" s="1" t="s">
        <v>23467</v>
      </c>
      <c r="K4359" s="1" t="s">
        <v>23060</v>
      </c>
      <c r="L4359" s="4" t="s">
        <v>32385</v>
      </c>
      <c r="M4359" s="1" t="s">
        <v>8512</v>
      </c>
      <c r="N4359" s="1" t="s">
        <v>2533</v>
      </c>
      <c r="O4359" s="1" t="s">
        <v>2534</v>
      </c>
      <c r="P4359" s="1" t="s">
        <v>166</v>
      </c>
      <c r="Q4359" s="1" t="s">
        <v>19171</v>
      </c>
      <c r="R4359" s="4" t="s">
        <v>45</v>
      </c>
      <c r="S4359" s="4">
        <v>1</v>
      </c>
      <c r="T4359" s="4" t="s">
        <v>11</v>
      </c>
      <c r="U4359" s="4" t="s">
        <v>245</v>
      </c>
      <c r="V4359" s="4" t="s">
        <v>9</v>
      </c>
      <c r="W4359" s="4" t="s">
        <v>8</v>
      </c>
      <c r="X4359" s="12">
        <v>14927</v>
      </c>
      <c r="Y4359" s="4">
        <f>YEAR(X4359)</f>
        <v>1940</v>
      </c>
      <c r="Z4359" s="4">
        <v>10</v>
      </c>
      <c r="AA4359" s="1" t="s">
        <v>17529</v>
      </c>
    </row>
    <row r="4360" spans="1:27" x14ac:dyDescent="0.25">
      <c r="A4360" s="4">
        <v>4359</v>
      </c>
      <c r="B4360" s="1" t="s">
        <v>16003</v>
      </c>
      <c r="C4360" s="6" t="s">
        <v>23043</v>
      </c>
      <c r="D4360" s="6" t="s">
        <v>33131</v>
      </c>
      <c r="E4360" s="6" t="s">
        <v>33177</v>
      </c>
      <c r="F4360" s="6">
        <v>1</v>
      </c>
      <c r="G4360" s="6" t="s">
        <v>310</v>
      </c>
      <c r="H4360" s="1" t="str">
        <f>+I4360&amp;" "&amp;J4360</f>
        <v>SCOMPARIN  ALESSANDRO</v>
      </c>
      <c r="I4360" s="1" t="s">
        <v>27510</v>
      </c>
      <c r="J4360" s="10" t="s">
        <v>2862</v>
      </c>
      <c r="K4360" s="1" t="s">
        <v>23060</v>
      </c>
      <c r="L4360" s="4" t="s">
        <v>32386</v>
      </c>
      <c r="M4360" s="1" t="s">
        <v>10991</v>
      </c>
      <c r="N4360" s="1" t="s">
        <v>779</v>
      </c>
      <c r="O4360" s="1" t="s">
        <v>780</v>
      </c>
      <c r="P4360" s="1" t="s">
        <v>452</v>
      </c>
      <c r="Q4360" s="1" t="s">
        <v>19170</v>
      </c>
      <c r="R4360" s="4" t="s">
        <v>45</v>
      </c>
      <c r="S4360" s="4">
        <v>1</v>
      </c>
      <c r="T4360" s="4" t="s">
        <v>683</v>
      </c>
      <c r="U4360" s="4" t="s">
        <v>245</v>
      </c>
      <c r="V4360" s="4" t="s">
        <v>9</v>
      </c>
      <c r="W4360" s="4" t="s">
        <v>8</v>
      </c>
      <c r="X4360" s="12">
        <v>17329</v>
      </c>
      <c r="Y4360" s="4">
        <f>YEAR(X4360)</f>
        <v>1947</v>
      </c>
      <c r="Z4360" s="4">
        <v>9</v>
      </c>
      <c r="AA4360" s="1" t="s">
        <v>4637</v>
      </c>
    </row>
    <row r="4361" spans="1:27" x14ac:dyDescent="0.25">
      <c r="A4361" s="4">
        <v>4360</v>
      </c>
      <c r="B4361" s="1" t="s">
        <v>12387</v>
      </c>
      <c r="C4361" s="6" t="s">
        <v>23043</v>
      </c>
      <c r="D4361" s="6" t="s">
        <v>33132</v>
      </c>
      <c r="E4361" s="6" t="s">
        <v>33283</v>
      </c>
      <c r="F4361" s="6">
        <v>1</v>
      </c>
      <c r="G4361" s="6" t="s">
        <v>310</v>
      </c>
      <c r="H4361" s="1" t="str">
        <f>+I4361&amp;" "&amp;J4361</f>
        <v>SCORTICHINI  DAVIDE</v>
      </c>
      <c r="I4361" s="1" t="s">
        <v>27511</v>
      </c>
      <c r="J4361" s="1" t="s">
        <v>23281</v>
      </c>
      <c r="K4361" s="1" t="s">
        <v>23060</v>
      </c>
      <c r="L4361" s="4" t="s">
        <v>32387</v>
      </c>
      <c r="M4361" s="1" t="s">
        <v>3963</v>
      </c>
      <c r="N4361" s="1" t="s">
        <v>1043</v>
      </c>
      <c r="O4361" s="1" t="s">
        <v>464</v>
      </c>
      <c r="P4361" s="1" t="s">
        <v>103</v>
      </c>
      <c r="Q4361" s="1" t="s">
        <v>19169</v>
      </c>
      <c r="R4361" s="4" t="s">
        <v>45</v>
      </c>
      <c r="S4361" s="4">
        <v>1</v>
      </c>
      <c r="T4361" s="4" t="s">
        <v>683</v>
      </c>
      <c r="U4361" s="4" t="s">
        <v>733</v>
      </c>
      <c r="V4361" s="4" t="s">
        <v>9</v>
      </c>
      <c r="W4361" s="4" t="s">
        <v>8</v>
      </c>
      <c r="X4361" s="12">
        <v>21085</v>
      </c>
      <c r="Y4361" s="4">
        <f>YEAR(X4361)</f>
        <v>1957</v>
      </c>
      <c r="Z4361" s="4">
        <v>1</v>
      </c>
      <c r="AA4361" s="1" t="s">
        <v>3294</v>
      </c>
    </row>
    <row r="4362" spans="1:27" x14ac:dyDescent="0.25">
      <c r="A4362" s="4">
        <v>4361</v>
      </c>
      <c r="B4362" s="1" t="s">
        <v>15377</v>
      </c>
      <c r="C4362" s="6" t="s">
        <v>23043</v>
      </c>
      <c r="D4362" s="6" t="s">
        <v>33132</v>
      </c>
      <c r="E4362" s="6" t="s">
        <v>33188</v>
      </c>
      <c r="F4362" s="6">
        <v>1</v>
      </c>
      <c r="G4362" s="6" t="s">
        <v>310</v>
      </c>
      <c r="H4362" s="1" t="str">
        <f>+I4362&amp;" "&amp;J4362</f>
        <v>SCOTTI  ANGELA</v>
      </c>
      <c r="I4362" s="1" t="s">
        <v>24738</v>
      </c>
      <c r="J4362" s="10" t="s">
        <v>23103</v>
      </c>
      <c r="K4362" s="1" t="s">
        <v>8</v>
      </c>
      <c r="L4362" s="4" t="s">
        <v>32388</v>
      </c>
      <c r="M4362" s="1" t="s">
        <v>9540</v>
      </c>
      <c r="N4362" s="1" t="s">
        <v>26</v>
      </c>
      <c r="O4362" s="1" t="s">
        <v>1752</v>
      </c>
      <c r="P4362" s="1" t="s">
        <v>28</v>
      </c>
      <c r="Q4362" s="1" t="s">
        <v>19168</v>
      </c>
      <c r="R4362" s="4" t="s">
        <v>45</v>
      </c>
      <c r="S4362" s="4">
        <v>3</v>
      </c>
      <c r="T4362" s="4" t="s">
        <v>683</v>
      </c>
      <c r="U4362" s="4" t="s">
        <v>733</v>
      </c>
      <c r="V4362" s="4" t="s">
        <v>9</v>
      </c>
      <c r="W4362" s="4" t="s">
        <v>8</v>
      </c>
      <c r="X4362" s="12">
        <v>31335</v>
      </c>
      <c r="Y4362" s="4">
        <f>YEAR(X4362)</f>
        <v>1985</v>
      </c>
      <c r="Z4362" s="4">
        <v>7</v>
      </c>
      <c r="AA4362" s="1" t="s">
        <v>9228</v>
      </c>
    </row>
    <row r="4363" spans="1:27" x14ac:dyDescent="0.25">
      <c r="A4363" s="4">
        <v>4362</v>
      </c>
      <c r="B4363" s="1" t="s">
        <v>18339</v>
      </c>
      <c r="C4363" s="6" t="s">
        <v>23043</v>
      </c>
      <c r="D4363" s="6" t="s">
        <v>33132</v>
      </c>
      <c r="E4363" s="6" t="s">
        <v>33297</v>
      </c>
      <c r="F4363" s="6">
        <v>1</v>
      </c>
      <c r="G4363" s="6" t="s">
        <v>310</v>
      </c>
      <c r="H4363" s="1" t="str">
        <f>+I4363&amp;" "&amp;J4363</f>
        <v>SCOTTO  GIORGIO</v>
      </c>
      <c r="I4363" s="1" t="s">
        <v>27512</v>
      </c>
      <c r="J4363" s="1" t="s">
        <v>23462</v>
      </c>
      <c r="K4363" s="1" t="s">
        <v>23060</v>
      </c>
      <c r="L4363" s="4" t="s">
        <v>32389</v>
      </c>
      <c r="M4363" s="1" t="s">
        <v>11267</v>
      </c>
      <c r="N4363" s="1" t="s">
        <v>54</v>
      </c>
      <c r="O4363" s="1" t="s">
        <v>438</v>
      </c>
      <c r="P4363" s="1" t="s">
        <v>13</v>
      </c>
      <c r="Q4363" s="1" t="s">
        <v>19167</v>
      </c>
      <c r="R4363" s="4" t="s">
        <v>45</v>
      </c>
      <c r="S4363" s="4">
        <v>1</v>
      </c>
      <c r="T4363" s="4" t="s">
        <v>1573</v>
      </c>
      <c r="U4363" s="4" t="s">
        <v>733</v>
      </c>
      <c r="V4363" s="4" t="s">
        <v>9</v>
      </c>
      <c r="W4363" s="4" t="s">
        <v>8</v>
      </c>
      <c r="X4363" s="12">
        <v>36645</v>
      </c>
      <c r="Y4363" s="4">
        <f>YEAR(X4363)</f>
        <v>2000</v>
      </c>
      <c r="Z4363" s="4">
        <v>2</v>
      </c>
      <c r="AA4363" s="1" t="s">
        <v>4012</v>
      </c>
    </row>
    <row r="4364" spans="1:27" x14ac:dyDescent="0.25">
      <c r="A4364" s="4">
        <v>4363</v>
      </c>
      <c r="B4364" s="1" t="s">
        <v>11747</v>
      </c>
      <c r="C4364" s="6" t="s">
        <v>23043</v>
      </c>
      <c r="D4364" s="6" t="s">
        <v>33133</v>
      </c>
      <c r="E4364" s="6" t="s">
        <v>33342</v>
      </c>
      <c r="F4364" s="6">
        <v>1</v>
      </c>
      <c r="G4364" s="6" t="s">
        <v>310</v>
      </c>
      <c r="H4364" s="1" t="str">
        <f>+I4364&amp;" "&amp;J4364</f>
        <v>SDOLFO  GIOVANNI</v>
      </c>
      <c r="I4364" s="1" t="s">
        <v>27513</v>
      </c>
      <c r="J4364" s="1" t="s">
        <v>23332</v>
      </c>
      <c r="K4364" s="1" t="s">
        <v>23060</v>
      </c>
      <c r="L4364" s="4" t="s">
        <v>32390</v>
      </c>
      <c r="M4364" s="1" t="s">
        <v>11361</v>
      </c>
      <c r="N4364" s="1" t="s">
        <v>5430</v>
      </c>
      <c r="O4364" s="1" t="s">
        <v>1302</v>
      </c>
      <c r="P4364" s="1" t="s">
        <v>72</v>
      </c>
      <c r="Q4364" s="1" t="s">
        <v>19166</v>
      </c>
      <c r="R4364" s="4" t="s">
        <v>10</v>
      </c>
      <c r="S4364" s="4">
        <v>1</v>
      </c>
      <c r="T4364" s="4" t="s">
        <v>11</v>
      </c>
      <c r="U4364" s="4" t="s">
        <v>245</v>
      </c>
      <c r="V4364" s="4" t="s">
        <v>9</v>
      </c>
      <c r="W4364" s="4" t="s">
        <v>8</v>
      </c>
      <c r="X4364" s="12">
        <v>39992</v>
      </c>
      <c r="Y4364" s="4">
        <f>YEAR(X4364)</f>
        <v>2009</v>
      </c>
      <c r="Z4364" s="4">
        <v>1</v>
      </c>
      <c r="AA4364" s="1" t="s">
        <v>10099</v>
      </c>
    </row>
    <row r="4365" spans="1:27" x14ac:dyDescent="0.25">
      <c r="A4365" s="4">
        <v>4364</v>
      </c>
      <c r="B4365" s="1" t="s">
        <v>14764</v>
      </c>
      <c r="C4365" s="6" t="s">
        <v>33135</v>
      </c>
      <c r="D4365" s="6" t="s">
        <v>33134</v>
      </c>
      <c r="E4365" s="6" t="s">
        <v>33415</v>
      </c>
      <c r="F4365" s="6">
        <v>1</v>
      </c>
      <c r="G4365" s="6" t="s">
        <v>310</v>
      </c>
      <c r="H4365" s="1" t="str">
        <f>+I4365&amp;" "&amp;J4365</f>
        <v>SEBASTIANI  ROBERTO</v>
      </c>
      <c r="I4365" s="1" t="s">
        <v>27514</v>
      </c>
      <c r="J4365" s="1" t="s">
        <v>322</v>
      </c>
      <c r="K4365" s="1" t="s">
        <v>23060</v>
      </c>
      <c r="L4365" s="4" t="s">
        <v>32391</v>
      </c>
      <c r="M4365" s="1" t="s">
        <v>9049</v>
      </c>
      <c r="N4365" s="1" t="s">
        <v>1069</v>
      </c>
      <c r="O4365" s="1" t="s">
        <v>1070</v>
      </c>
      <c r="P4365" s="1" t="s">
        <v>182</v>
      </c>
      <c r="Q4365" s="1" t="s">
        <v>19165</v>
      </c>
      <c r="R4365" s="4" t="s">
        <v>45</v>
      </c>
      <c r="S4365" s="4">
        <v>1</v>
      </c>
      <c r="T4365" s="4" t="s">
        <v>683</v>
      </c>
      <c r="U4365" s="4" t="s">
        <v>733</v>
      </c>
      <c r="V4365" s="4" t="s">
        <v>9</v>
      </c>
      <c r="W4365" s="4" t="s">
        <v>8</v>
      </c>
      <c r="X4365" s="12">
        <v>17340</v>
      </c>
      <c r="Y4365" s="4">
        <f>YEAR(X4365)</f>
        <v>1947</v>
      </c>
      <c r="Z4365" s="4">
        <v>6</v>
      </c>
      <c r="AA4365" s="1" t="s">
        <v>8511</v>
      </c>
    </row>
    <row r="4366" spans="1:27" x14ac:dyDescent="0.25">
      <c r="A4366" s="4">
        <v>4365</v>
      </c>
      <c r="B4366" s="1" t="s">
        <v>13263</v>
      </c>
      <c r="C4366" s="6" t="s">
        <v>33136</v>
      </c>
      <c r="D4366" s="6" t="s">
        <v>33137</v>
      </c>
      <c r="E4366" s="6" t="s">
        <v>33453</v>
      </c>
      <c r="F4366" s="6">
        <v>1</v>
      </c>
      <c r="G4366" s="6" t="s">
        <v>310</v>
      </c>
      <c r="H4366" s="1" t="str">
        <f>+I4366&amp;" "&amp;J4366</f>
        <v>SECCHI  GIANLUCA</v>
      </c>
      <c r="I4366" s="1" t="s">
        <v>27515</v>
      </c>
      <c r="J4366" s="1" t="s">
        <v>23064</v>
      </c>
      <c r="K4366" s="1" t="s">
        <v>23060</v>
      </c>
      <c r="L4366" s="4" t="s">
        <v>32392</v>
      </c>
      <c r="M4366" s="1" t="s">
        <v>8331</v>
      </c>
      <c r="N4366" s="1" t="s">
        <v>1788</v>
      </c>
      <c r="O4366" s="1" t="s">
        <v>1789</v>
      </c>
      <c r="P4366" s="1" t="s">
        <v>535</v>
      </c>
      <c r="Q4366" s="1" t="s">
        <v>19164</v>
      </c>
      <c r="R4366" s="4" t="s">
        <v>10</v>
      </c>
      <c r="S4366" s="4">
        <v>1</v>
      </c>
      <c r="T4366" s="4" t="s">
        <v>683</v>
      </c>
      <c r="U4366" s="4" t="s">
        <v>733</v>
      </c>
      <c r="V4366" s="4" t="s">
        <v>9</v>
      </c>
      <c r="W4366" s="4" t="s">
        <v>8</v>
      </c>
      <c r="X4366" s="12">
        <v>12465</v>
      </c>
      <c r="Y4366" s="4">
        <f>YEAR(X4366)</f>
        <v>1934</v>
      </c>
      <c r="Z4366" s="4">
        <v>3</v>
      </c>
      <c r="AA4366" s="1" t="s">
        <v>10990</v>
      </c>
    </row>
    <row r="4367" spans="1:27" x14ac:dyDescent="0.25">
      <c r="A4367" s="4">
        <v>4366</v>
      </c>
      <c r="B4367" s="1" t="s">
        <v>12748</v>
      </c>
      <c r="C4367" s="6" t="s">
        <v>23043</v>
      </c>
      <c r="D4367" s="6" t="s">
        <v>33133</v>
      </c>
      <c r="E4367" s="6" t="s">
        <v>33228</v>
      </c>
      <c r="F4367" s="6">
        <v>1</v>
      </c>
      <c r="G4367" s="6" t="s">
        <v>310</v>
      </c>
      <c r="H4367" s="1" t="str">
        <f>+I4367&amp;" "&amp;J4367</f>
        <v>SECCIANI  ENDRIU</v>
      </c>
      <c r="I4367" s="1" t="s">
        <v>27516</v>
      </c>
      <c r="J4367" s="1" t="s">
        <v>23832</v>
      </c>
      <c r="K4367" s="1" t="s">
        <v>23060</v>
      </c>
      <c r="L4367" s="4" t="s">
        <v>32393</v>
      </c>
      <c r="M4367" s="1" t="s">
        <v>2150</v>
      </c>
      <c r="N4367" s="1" t="s">
        <v>84</v>
      </c>
      <c r="O4367" s="1" t="s">
        <v>85</v>
      </c>
      <c r="P4367" s="1" t="s">
        <v>86</v>
      </c>
      <c r="Q4367" s="1" t="s">
        <v>19163</v>
      </c>
      <c r="R4367" s="4" t="s">
        <v>45</v>
      </c>
      <c r="S4367" s="4">
        <v>1</v>
      </c>
      <c r="T4367" s="4" t="s">
        <v>683</v>
      </c>
      <c r="U4367" s="4" t="s">
        <v>17</v>
      </c>
      <c r="V4367" s="4" t="s">
        <v>9</v>
      </c>
      <c r="W4367" s="4" t="s">
        <v>8</v>
      </c>
      <c r="X4367" s="12">
        <v>29240</v>
      </c>
      <c r="Y4367" s="4">
        <f>YEAR(X4367)</f>
        <v>1980</v>
      </c>
      <c r="Z4367" s="4">
        <v>2</v>
      </c>
      <c r="AA4367" s="1" t="s">
        <v>3962</v>
      </c>
    </row>
    <row r="4368" spans="1:27" x14ac:dyDescent="0.25">
      <c r="A4368" s="4">
        <v>4367</v>
      </c>
      <c r="B4368" s="1" t="s">
        <v>16543</v>
      </c>
      <c r="C4368" s="6" t="s">
        <v>23043</v>
      </c>
      <c r="D4368" s="6" t="s">
        <v>33131</v>
      </c>
      <c r="E4368" s="6" t="s">
        <v>33330</v>
      </c>
      <c r="F4368" s="6">
        <v>1</v>
      </c>
      <c r="G4368" s="6" t="s">
        <v>310</v>
      </c>
      <c r="H4368" s="1" t="str">
        <f>+I4368&amp;" "&amp;J4368</f>
        <v>SECHI  GIANLUCA</v>
      </c>
      <c r="I4368" s="1" t="s">
        <v>27517</v>
      </c>
      <c r="J4368" s="1" t="s">
        <v>23064</v>
      </c>
      <c r="K4368" s="1" t="s">
        <v>23060</v>
      </c>
      <c r="L4368" s="4" t="s">
        <v>32394</v>
      </c>
      <c r="M4368" s="1" t="s">
        <v>7810</v>
      </c>
      <c r="N4368" s="1" t="s">
        <v>1041</v>
      </c>
      <c r="O4368" s="1" t="s">
        <v>1042</v>
      </c>
      <c r="P4368" s="1" t="s">
        <v>752</v>
      </c>
      <c r="Q4368" s="1" t="s">
        <v>19162</v>
      </c>
      <c r="R4368" s="4" t="s">
        <v>32</v>
      </c>
      <c r="S4368" s="4">
        <v>1</v>
      </c>
      <c r="T4368" s="4" t="s">
        <v>572</v>
      </c>
      <c r="U4368" s="4" t="s">
        <v>1099</v>
      </c>
      <c r="V4368" s="4" t="s">
        <v>9</v>
      </c>
      <c r="W4368" s="4" t="s">
        <v>8</v>
      </c>
      <c r="X4368" s="12">
        <v>18241</v>
      </c>
      <c r="Y4368" s="4">
        <f>YEAR(X4368)</f>
        <v>1949</v>
      </c>
      <c r="Z4368" s="4">
        <v>11</v>
      </c>
      <c r="AA4368" s="1" t="s">
        <v>6365</v>
      </c>
    </row>
    <row r="4369" spans="1:27" x14ac:dyDescent="0.25">
      <c r="A4369" s="4">
        <v>4368</v>
      </c>
      <c r="B4369" s="1" t="s">
        <v>17668</v>
      </c>
      <c r="C4369" s="6" t="s">
        <v>23043</v>
      </c>
      <c r="D4369" s="6" t="s">
        <v>33132</v>
      </c>
      <c r="E4369" s="6" t="s">
        <v>33328</v>
      </c>
      <c r="F4369" s="6">
        <v>1</v>
      </c>
      <c r="G4369" s="6" t="s">
        <v>310</v>
      </c>
      <c r="H4369" s="1" t="str">
        <f>+I4369&amp;" "&amp;J4369</f>
        <v>SECHI  TINA</v>
      </c>
      <c r="I4369" s="1" t="s">
        <v>27517</v>
      </c>
      <c r="J4369" s="1" t="s">
        <v>23117</v>
      </c>
      <c r="K4369" s="1" t="s">
        <v>8</v>
      </c>
      <c r="L4369" s="4" t="s">
        <v>32395</v>
      </c>
      <c r="M4369" s="1" t="s">
        <v>6723</v>
      </c>
      <c r="N4369" s="1" t="s">
        <v>1053</v>
      </c>
      <c r="O4369" s="1" t="s">
        <v>1054</v>
      </c>
      <c r="P4369" s="1" t="s">
        <v>19</v>
      </c>
      <c r="Q4369" s="1" t="s">
        <v>19161</v>
      </c>
      <c r="R4369" s="4" t="s">
        <v>10</v>
      </c>
      <c r="S4369" s="4">
        <v>2</v>
      </c>
      <c r="T4369" s="4" t="s">
        <v>683</v>
      </c>
      <c r="U4369" s="4" t="s">
        <v>733</v>
      </c>
      <c r="V4369" s="4" t="s">
        <v>9</v>
      </c>
      <c r="W4369" s="4" t="s">
        <v>8</v>
      </c>
      <c r="X4369" s="12">
        <v>33315</v>
      </c>
      <c r="Y4369" s="4">
        <f>YEAR(X4369)</f>
        <v>1991</v>
      </c>
      <c r="Z4369" s="4">
        <v>1</v>
      </c>
      <c r="AA4369" s="1" t="s">
        <v>11266</v>
      </c>
    </row>
    <row r="4370" spans="1:27" x14ac:dyDescent="0.25">
      <c r="A4370" s="4">
        <v>4369</v>
      </c>
      <c r="B4370" s="1" t="s">
        <v>15425</v>
      </c>
      <c r="C4370" s="6" t="s">
        <v>23043</v>
      </c>
      <c r="D4370" s="6" t="s">
        <v>33131</v>
      </c>
      <c r="E4370" s="6" t="s">
        <v>33354</v>
      </c>
      <c r="F4370" s="6">
        <v>1</v>
      </c>
      <c r="G4370" s="6" t="s">
        <v>310</v>
      </c>
      <c r="H4370" s="1" t="str">
        <f>+I4370&amp;" "&amp;J4370</f>
        <v>SECOMANDI  MICHELE</v>
      </c>
      <c r="I4370" s="1" t="s">
        <v>27518</v>
      </c>
      <c r="J4370" s="1" t="s">
        <v>23279</v>
      </c>
      <c r="K4370" s="1" t="s">
        <v>23060</v>
      </c>
      <c r="L4370" s="4" t="s">
        <v>32396</v>
      </c>
      <c r="M4370" s="1" t="s">
        <v>17309</v>
      </c>
      <c r="N4370" s="1" t="s">
        <v>399</v>
      </c>
      <c r="O4370" s="1" t="s">
        <v>400</v>
      </c>
      <c r="P4370" s="1" t="s">
        <v>148</v>
      </c>
      <c r="Q4370" s="1" t="s">
        <v>19160</v>
      </c>
      <c r="R4370" s="4" t="s">
        <v>45</v>
      </c>
      <c r="S4370" s="4">
        <v>1</v>
      </c>
      <c r="T4370" s="4" t="s">
        <v>683</v>
      </c>
      <c r="U4370" s="4" t="s">
        <v>733</v>
      </c>
      <c r="V4370" s="4" t="s">
        <v>9</v>
      </c>
      <c r="W4370" s="4" t="s">
        <v>8</v>
      </c>
      <c r="X4370" s="12">
        <v>20565</v>
      </c>
      <c r="Y4370" s="4">
        <f>YEAR(X4370)</f>
        <v>1956</v>
      </c>
      <c r="Z4370" s="4">
        <v>7</v>
      </c>
      <c r="AA4370" s="1" t="s">
        <v>11360</v>
      </c>
    </row>
    <row r="4371" spans="1:27" x14ac:dyDescent="0.25">
      <c r="A4371" s="4">
        <v>4370</v>
      </c>
      <c r="B4371" s="1" t="s">
        <v>17085</v>
      </c>
      <c r="C4371" s="6" t="s">
        <v>23043</v>
      </c>
      <c r="D4371" s="6" t="s">
        <v>33131</v>
      </c>
      <c r="E4371" s="6" t="s">
        <v>33187</v>
      </c>
      <c r="F4371" s="6">
        <v>1</v>
      </c>
      <c r="G4371" s="6" t="s">
        <v>310</v>
      </c>
      <c r="H4371" s="1" t="str">
        <f>+I4371&amp;" "&amp;J4371</f>
        <v>SEDDONE  GIACOMO</v>
      </c>
      <c r="I4371" s="1" t="s">
        <v>27519</v>
      </c>
      <c r="J4371" s="1" t="s">
        <v>23480</v>
      </c>
      <c r="K4371" s="1" t="s">
        <v>23060</v>
      </c>
      <c r="L4371" s="4" t="s">
        <v>32397</v>
      </c>
      <c r="M4371" s="1" t="s">
        <v>7381</v>
      </c>
      <c r="N4371" s="1" t="s">
        <v>1419</v>
      </c>
      <c r="O4371" s="1" t="s">
        <v>1332</v>
      </c>
      <c r="P4371" s="1" t="s">
        <v>166</v>
      </c>
      <c r="Q4371" s="1" t="s">
        <v>19159</v>
      </c>
      <c r="R4371" s="4" t="s">
        <v>45</v>
      </c>
      <c r="S4371" s="4">
        <v>1</v>
      </c>
      <c r="T4371" s="4" t="s">
        <v>683</v>
      </c>
      <c r="U4371" s="4" t="s">
        <v>245</v>
      </c>
      <c r="V4371" s="4" t="s">
        <v>9</v>
      </c>
      <c r="W4371" s="4" t="s">
        <v>8</v>
      </c>
      <c r="X4371" s="12">
        <v>15440</v>
      </c>
      <c r="Y4371" s="4">
        <f>YEAR(X4371)</f>
        <v>1942</v>
      </c>
      <c r="Z4371" s="4">
        <v>12</v>
      </c>
      <c r="AA4371" s="1" t="s">
        <v>9048</v>
      </c>
    </row>
    <row r="4372" spans="1:27" x14ac:dyDescent="0.25">
      <c r="A4372" s="4">
        <v>4371</v>
      </c>
      <c r="B4372" s="1" t="s">
        <v>14975</v>
      </c>
      <c r="C4372" s="6" t="s">
        <v>23043</v>
      </c>
      <c r="D4372" s="6" t="s">
        <v>33131</v>
      </c>
      <c r="E4372" s="6" t="s">
        <v>33220</v>
      </c>
      <c r="F4372" s="6">
        <v>1</v>
      </c>
      <c r="G4372" s="6" t="s">
        <v>310</v>
      </c>
      <c r="H4372" s="1" t="str">
        <f>+I4372&amp;" "&amp;J4372</f>
        <v>SEDRANI  MICHELE</v>
      </c>
      <c r="I4372" s="1" t="s">
        <v>27520</v>
      </c>
      <c r="J4372" s="1" t="s">
        <v>23279</v>
      </c>
      <c r="K4372" s="1" t="s">
        <v>23060</v>
      </c>
      <c r="L4372" s="4" t="s">
        <v>32398</v>
      </c>
      <c r="M4372" s="1" t="s">
        <v>9109</v>
      </c>
      <c r="N4372" s="1" t="s">
        <v>2375</v>
      </c>
      <c r="O4372" s="1" t="s">
        <v>2376</v>
      </c>
      <c r="P4372" s="1" t="s">
        <v>424</v>
      </c>
      <c r="Q4372" s="1" t="s">
        <v>19158</v>
      </c>
      <c r="R4372" s="4" t="s">
        <v>10</v>
      </c>
      <c r="S4372" s="4">
        <v>1</v>
      </c>
      <c r="T4372" s="4" t="s">
        <v>683</v>
      </c>
      <c r="U4372" s="4" t="s">
        <v>733</v>
      </c>
      <c r="V4372" s="4" t="s">
        <v>9</v>
      </c>
      <c r="W4372" s="4" t="s">
        <v>8</v>
      </c>
      <c r="X4372" s="12">
        <v>27365</v>
      </c>
      <c r="Y4372" s="4">
        <f>YEAR(X4372)</f>
        <v>1974</v>
      </c>
      <c r="Z4372" s="4">
        <v>6</v>
      </c>
      <c r="AA4372" s="1" t="s">
        <v>8330</v>
      </c>
    </row>
    <row r="4373" spans="1:27" x14ac:dyDescent="0.25">
      <c r="A4373" s="4">
        <v>4372</v>
      </c>
      <c r="B4373" s="1" t="s">
        <v>12790</v>
      </c>
      <c r="C4373" s="6" t="s">
        <v>23043</v>
      </c>
      <c r="D4373" s="6" t="s">
        <v>33131</v>
      </c>
      <c r="E4373" s="6" t="s">
        <v>33216</v>
      </c>
      <c r="F4373" s="6">
        <v>1</v>
      </c>
      <c r="G4373" s="6" t="s">
        <v>310</v>
      </c>
      <c r="H4373" s="1" t="str">
        <f>+I4373&amp;" "&amp;J4373</f>
        <v>SEEBER PAOLO</v>
      </c>
      <c r="I4373" s="10" t="s">
        <v>23949</v>
      </c>
      <c r="J4373" s="1" t="s">
        <v>23452</v>
      </c>
      <c r="K4373" s="1" t="s">
        <v>23060</v>
      </c>
      <c r="L4373" s="4" t="s">
        <v>32399</v>
      </c>
      <c r="M4373" s="1" t="s">
        <v>9805</v>
      </c>
      <c r="N4373" s="1" t="s">
        <v>1620</v>
      </c>
      <c r="O4373" s="1" t="s">
        <v>1621</v>
      </c>
      <c r="P4373" s="1" t="s">
        <v>66</v>
      </c>
      <c r="Q4373" s="1" t="s">
        <v>19157</v>
      </c>
      <c r="R4373" s="4" t="s">
        <v>172</v>
      </c>
      <c r="S4373" s="4">
        <v>1</v>
      </c>
      <c r="T4373" s="4" t="s">
        <v>109</v>
      </c>
      <c r="U4373" s="4" t="s">
        <v>2616</v>
      </c>
      <c r="V4373" s="4" t="s">
        <v>489</v>
      </c>
      <c r="W4373" s="4" t="s">
        <v>20</v>
      </c>
      <c r="X4373" s="12">
        <v>42115</v>
      </c>
      <c r="Y4373" s="4">
        <f>YEAR(X4373)</f>
        <v>2015</v>
      </c>
      <c r="Z4373" s="4">
        <v>7</v>
      </c>
      <c r="AA4373" s="1" t="s">
        <v>2149</v>
      </c>
    </row>
    <row r="4374" spans="1:27" x14ac:dyDescent="0.25">
      <c r="A4374" s="4">
        <v>4373</v>
      </c>
      <c r="B4374" s="1" t="s">
        <v>15280</v>
      </c>
      <c r="C4374" s="6" t="s">
        <v>23043</v>
      </c>
      <c r="D4374" s="6" t="s">
        <v>33133</v>
      </c>
      <c r="E4374" s="6" t="s">
        <v>33145</v>
      </c>
      <c r="F4374" s="6">
        <v>1</v>
      </c>
      <c r="G4374" s="6" t="s">
        <v>310</v>
      </c>
      <c r="H4374" s="1" t="str">
        <f>+I4374&amp;" "&amp;J4374</f>
        <v>SEGATTI  FABIO</v>
      </c>
      <c r="I4374" s="1" t="s">
        <v>24739</v>
      </c>
      <c r="J4374" s="1" t="s">
        <v>23454</v>
      </c>
      <c r="K4374" s="1" t="s">
        <v>23060</v>
      </c>
      <c r="L4374" s="4" t="s">
        <v>32400</v>
      </c>
      <c r="M4374" s="1" t="s">
        <v>10597</v>
      </c>
      <c r="N4374" s="1" t="s">
        <v>89</v>
      </c>
      <c r="O4374" s="1" t="s">
        <v>4205</v>
      </c>
      <c r="P4374" s="1" t="s">
        <v>66</v>
      </c>
      <c r="Q4374" s="1" t="s">
        <v>19156</v>
      </c>
      <c r="R4374" s="4" t="s">
        <v>45</v>
      </c>
      <c r="S4374" s="4">
        <v>1</v>
      </c>
      <c r="T4374" s="4" t="s">
        <v>11</v>
      </c>
      <c r="U4374" s="4" t="s">
        <v>245</v>
      </c>
      <c r="V4374" s="4" t="s">
        <v>9</v>
      </c>
      <c r="W4374" s="4" t="s">
        <v>8</v>
      </c>
      <c r="X4374" s="12">
        <v>37365</v>
      </c>
      <c r="Y4374" s="4">
        <f>YEAR(X4374)</f>
        <v>2002</v>
      </c>
      <c r="Z4374" s="4">
        <v>7</v>
      </c>
      <c r="AA4374" s="1" t="s">
        <v>7809</v>
      </c>
    </row>
    <row r="4375" spans="1:27" x14ac:dyDescent="0.25">
      <c r="A4375" s="4">
        <v>4374</v>
      </c>
      <c r="B4375" s="1" t="s">
        <v>14195</v>
      </c>
      <c r="C4375" s="6" t="s">
        <v>33136</v>
      </c>
      <c r="D4375" s="6" t="s">
        <v>33137</v>
      </c>
      <c r="E4375" s="6" t="s">
        <v>33428</v>
      </c>
      <c r="F4375" s="6">
        <v>1</v>
      </c>
      <c r="G4375" s="6" t="s">
        <v>310</v>
      </c>
      <c r="H4375" s="1" t="str">
        <f>+I4375&amp;" "&amp;J4375</f>
        <v>SEGHETTA  PIETRO</v>
      </c>
      <c r="I4375" s="1" t="s">
        <v>27521</v>
      </c>
      <c r="J4375" s="1" t="s">
        <v>23474</v>
      </c>
      <c r="K4375" s="1" t="s">
        <v>23060</v>
      </c>
      <c r="L4375" s="4" t="s">
        <v>32401</v>
      </c>
      <c r="M4375" s="1" t="s">
        <v>16218</v>
      </c>
      <c r="N4375" s="1" t="s">
        <v>93</v>
      </c>
      <c r="O4375" s="1" t="s">
        <v>94</v>
      </c>
      <c r="P4375" s="1" t="s">
        <v>95</v>
      </c>
      <c r="Q4375" s="1" t="s">
        <v>19155</v>
      </c>
      <c r="R4375" s="4" t="s">
        <v>45</v>
      </c>
      <c r="S4375" s="4">
        <v>2</v>
      </c>
      <c r="T4375" s="4" t="s">
        <v>11</v>
      </c>
      <c r="U4375" s="4" t="s">
        <v>245</v>
      </c>
      <c r="V4375" s="4" t="s">
        <v>9</v>
      </c>
      <c r="W4375" s="4" t="s">
        <v>8</v>
      </c>
      <c r="X4375" s="12">
        <v>36290</v>
      </c>
      <c r="Y4375" s="4">
        <f>YEAR(X4375)</f>
        <v>1999</v>
      </c>
      <c r="Z4375" s="4">
        <v>5</v>
      </c>
      <c r="AA4375" s="1" t="s">
        <v>6722</v>
      </c>
    </row>
    <row r="4376" spans="1:27" x14ac:dyDescent="0.25">
      <c r="A4376" s="4">
        <v>4375</v>
      </c>
      <c r="B4376" s="1" t="s">
        <v>10949</v>
      </c>
      <c r="C4376" s="6" t="s">
        <v>33136</v>
      </c>
      <c r="D4376" s="6" t="s">
        <v>33137</v>
      </c>
      <c r="E4376" s="6" t="s">
        <v>33527</v>
      </c>
      <c r="F4376" s="6">
        <v>1</v>
      </c>
      <c r="G4376" s="6" t="s">
        <v>310</v>
      </c>
      <c r="H4376" s="1" t="str">
        <f>+I4376&amp;" "&amp;J4376</f>
        <v>SELMI  SANDRO</v>
      </c>
      <c r="I4376" s="1" t="s">
        <v>27522</v>
      </c>
      <c r="J4376" s="1" t="s">
        <v>23492</v>
      </c>
      <c r="K4376" s="1" t="s">
        <v>23060</v>
      </c>
      <c r="L4376" s="4" t="s">
        <v>32402</v>
      </c>
      <c r="M4376" s="1" t="s">
        <v>7007</v>
      </c>
      <c r="N4376" s="1" t="s">
        <v>3002</v>
      </c>
      <c r="O4376" s="1" t="s">
        <v>3003</v>
      </c>
      <c r="P4376" s="1" t="s">
        <v>98</v>
      </c>
      <c r="Q4376" s="1" t="s">
        <v>19154</v>
      </c>
      <c r="R4376" s="4" t="s">
        <v>32</v>
      </c>
      <c r="S4376" s="4">
        <v>1</v>
      </c>
      <c r="T4376" s="4" t="s">
        <v>1677</v>
      </c>
      <c r="U4376" s="4" t="s">
        <v>245</v>
      </c>
      <c r="V4376" s="4" t="s">
        <v>9</v>
      </c>
      <c r="W4376" s="4" t="s">
        <v>20</v>
      </c>
      <c r="X4376" s="12">
        <v>26010</v>
      </c>
      <c r="Y4376" s="4">
        <f>YEAR(X4376)</f>
        <v>1971</v>
      </c>
      <c r="Z4376" s="4">
        <v>12</v>
      </c>
      <c r="AA4376" s="1" t="s">
        <v>3313</v>
      </c>
    </row>
    <row r="4377" spans="1:27" x14ac:dyDescent="0.25">
      <c r="A4377" s="4">
        <v>4376</v>
      </c>
      <c r="B4377" s="1" t="s">
        <v>17931</v>
      </c>
      <c r="C4377" s="6" t="s">
        <v>23043</v>
      </c>
      <c r="D4377" s="6" t="s">
        <v>33131</v>
      </c>
      <c r="E4377" s="6" t="s">
        <v>33241</v>
      </c>
      <c r="F4377" s="6">
        <v>1</v>
      </c>
      <c r="G4377" s="6" t="s">
        <v>310</v>
      </c>
      <c r="H4377" s="1" t="str">
        <f>+I4377&amp;" "&amp;J4377</f>
        <v>SEMEGHINI  STEFANO</v>
      </c>
      <c r="I4377" s="1" t="s">
        <v>27523</v>
      </c>
      <c r="J4377" s="1" t="s">
        <v>23449</v>
      </c>
      <c r="K4377" s="1" t="s">
        <v>23060</v>
      </c>
      <c r="L4377" s="4" t="s">
        <v>32403</v>
      </c>
      <c r="M4377" s="1" t="s">
        <v>10596</v>
      </c>
      <c r="N4377" s="1" t="s">
        <v>313</v>
      </c>
      <c r="O4377" s="1" t="s">
        <v>2278</v>
      </c>
      <c r="P4377" s="1" t="s">
        <v>44</v>
      </c>
      <c r="Q4377" s="1" t="s">
        <v>19153</v>
      </c>
      <c r="R4377" s="4" t="s">
        <v>45</v>
      </c>
      <c r="S4377" s="4">
        <v>1</v>
      </c>
      <c r="T4377" s="4" t="s">
        <v>683</v>
      </c>
      <c r="U4377" s="4" t="s">
        <v>733</v>
      </c>
      <c r="V4377" s="4" t="s">
        <v>9</v>
      </c>
      <c r="W4377" s="4" t="s">
        <v>8</v>
      </c>
      <c r="X4377" s="12">
        <v>39365</v>
      </c>
      <c r="Y4377" s="4">
        <f>YEAR(X4377)</f>
        <v>2007</v>
      </c>
      <c r="Z4377" s="4">
        <v>1</v>
      </c>
      <c r="AA4377" s="1" t="s">
        <v>9108</v>
      </c>
    </row>
    <row r="4378" spans="1:27" x14ac:dyDescent="0.25">
      <c r="A4378" s="4">
        <v>4377</v>
      </c>
      <c r="B4378" s="1" t="s">
        <v>12687</v>
      </c>
      <c r="C4378" s="6" t="s">
        <v>23043</v>
      </c>
      <c r="D4378" s="6" t="s">
        <v>33133</v>
      </c>
      <c r="E4378" s="6" t="s">
        <v>33284</v>
      </c>
      <c r="F4378" s="6">
        <v>1</v>
      </c>
      <c r="G4378" s="6" t="s">
        <v>310</v>
      </c>
      <c r="H4378" s="1" t="str">
        <f>+I4378&amp;" "&amp;J4378</f>
        <v>SEMENZA  ENZO</v>
      </c>
      <c r="I4378" s="1" t="s">
        <v>27524</v>
      </c>
      <c r="J4378" s="1" t="s">
        <v>23487</v>
      </c>
      <c r="K4378" s="1" t="s">
        <v>23060</v>
      </c>
      <c r="L4378" s="4" t="s">
        <v>32404</v>
      </c>
      <c r="M4378" s="1" t="s">
        <v>15354</v>
      </c>
      <c r="N4378" s="1" t="s">
        <v>54</v>
      </c>
      <c r="O4378" s="1" t="s">
        <v>225</v>
      </c>
      <c r="P4378" s="1" t="s">
        <v>13</v>
      </c>
      <c r="Q4378" s="1" t="s">
        <v>19152</v>
      </c>
      <c r="R4378" s="4" t="s">
        <v>45</v>
      </c>
      <c r="S4378" s="4">
        <v>2</v>
      </c>
      <c r="T4378" s="4" t="s">
        <v>1838</v>
      </c>
      <c r="U4378" s="4" t="s">
        <v>1099</v>
      </c>
      <c r="V4378" s="4" t="s">
        <v>9</v>
      </c>
      <c r="W4378" s="4" t="s">
        <v>8</v>
      </c>
      <c r="X4378" s="12">
        <v>15390</v>
      </c>
      <c r="Y4378" s="4">
        <f>YEAR(X4378)</f>
        <v>1942</v>
      </c>
      <c r="Z4378" s="4">
        <v>2</v>
      </c>
      <c r="AA4378" s="1" t="s">
        <v>9804</v>
      </c>
    </row>
    <row r="4379" spans="1:27" x14ac:dyDescent="0.25">
      <c r="A4379" s="4">
        <v>4378</v>
      </c>
      <c r="B4379" s="1" t="s">
        <v>14763</v>
      </c>
      <c r="C4379" s="6" t="s">
        <v>23043</v>
      </c>
      <c r="D4379" s="6" t="s">
        <v>33132</v>
      </c>
      <c r="E4379" s="6" t="s">
        <v>33316</v>
      </c>
      <c r="F4379" s="6">
        <v>1</v>
      </c>
      <c r="G4379" s="6" t="s">
        <v>310</v>
      </c>
      <c r="H4379" s="1" t="str">
        <f>+I4379&amp;" "&amp;J4379</f>
        <v>SEMINARA  ILARIO</v>
      </c>
      <c r="I4379" s="1" t="s">
        <v>27525</v>
      </c>
      <c r="J4379" s="1" t="s">
        <v>23711</v>
      </c>
      <c r="K4379" s="1" t="s">
        <v>23060</v>
      </c>
      <c r="L4379" s="4" t="s">
        <v>32405</v>
      </c>
      <c r="M4379" s="1" t="s">
        <v>5528</v>
      </c>
      <c r="N4379" s="1" t="s">
        <v>3355</v>
      </c>
      <c r="O4379" s="1" t="s">
        <v>3356</v>
      </c>
      <c r="P4379" s="1" t="s">
        <v>283</v>
      </c>
      <c r="Q4379" s="1" t="s">
        <v>19151</v>
      </c>
      <c r="R4379" s="4" t="s">
        <v>45</v>
      </c>
      <c r="S4379" s="4">
        <v>1</v>
      </c>
      <c r="T4379" s="4" t="s">
        <v>683</v>
      </c>
      <c r="U4379" s="4" t="s">
        <v>245</v>
      </c>
      <c r="V4379" s="4" t="s">
        <v>9</v>
      </c>
      <c r="W4379" s="4" t="s">
        <v>8</v>
      </c>
      <c r="X4379" s="12">
        <v>20340</v>
      </c>
      <c r="Y4379" s="4">
        <f>YEAR(X4379)</f>
        <v>1955</v>
      </c>
      <c r="Z4379" s="4">
        <v>6</v>
      </c>
      <c r="AA4379" s="1" t="s">
        <v>4437</v>
      </c>
    </row>
    <row r="4380" spans="1:27" x14ac:dyDescent="0.25">
      <c r="A4380" s="4">
        <v>4379</v>
      </c>
      <c r="B4380" s="1" t="s">
        <v>14756</v>
      </c>
      <c r="C4380" s="6" t="s">
        <v>23043</v>
      </c>
      <c r="D4380" s="6" t="s">
        <v>33131</v>
      </c>
      <c r="E4380" s="6" t="s">
        <v>33327</v>
      </c>
      <c r="F4380" s="6">
        <v>1</v>
      </c>
      <c r="G4380" s="6" t="s">
        <v>310</v>
      </c>
      <c r="H4380" s="1" t="str">
        <f>+I4380&amp;" "&amp;J4380</f>
        <v>SEMINERIO  PAUL</v>
      </c>
      <c r="I4380" s="1" t="s">
        <v>27526</v>
      </c>
      <c r="J4380" s="1" t="s">
        <v>23428</v>
      </c>
      <c r="K4380" s="1" t="s">
        <v>23060</v>
      </c>
      <c r="L4380" s="4" t="s">
        <v>32406</v>
      </c>
      <c r="M4380" s="1" t="s">
        <v>7146</v>
      </c>
      <c r="N4380" s="1" t="s">
        <v>3008</v>
      </c>
      <c r="O4380" s="1" t="s">
        <v>3009</v>
      </c>
      <c r="P4380" s="1" t="s">
        <v>393</v>
      </c>
      <c r="Q4380" s="1" t="s">
        <v>19150</v>
      </c>
      <c r="R4380" s="4" t="s">
        <v>45</v>
      </c>
      <c r="S4380" s="4">
        <v>1</v>
      </c>
      <c r="T4380" s="4" t="s">
        <v>1573</v>
      </c>
      <c r="U4380" s="4" t="s">
        <v>733</v>
      </c>
      <c r="V4380" s="4" t="s">
        <v>9</v>
      </c>
      <c r="W4380" s="4" t="s">
        <v>20</v>
      </c>
      <c r="X4380" s="12">
        <v>34165</v>
      </c>
      <c r="Y4380" s="4">
        <f>YEAR(X4380)</f>
        <v>1993</v>
      </c>
      <c r="Z4380" s="4">
        <v>6</v>
      </c>
      <c r="AA4380" s="1" t="s">
        <v>16217</v>
      </c>
    </row>
    <row r="4381" spans="1:27" x14ac:dyDescent="0.25">
      <c r="A4381" s="4">
        <v>4380</v>
      </c>
      <c r="B4381" s="1" t="s">
        <v>11648</v>
      </c>
      <c r="C4381" s="6" t="s">
        <v>23043</v>
      </c>
      <c r="D4381" s="6" t="s">
        <v>33133</v>
      </c>
      <c r="E4381" s="6" t="s">
        <v>33304</v>
      </c>
      <c r="F4381" s="6">
        <v>1</v>
      </c>
      <c r="G4381" s="6" t="s">
        <v>310</v>
      </c>
      <c r="H4381" s="1" t="str">
        <f>+I4381&amp;" "&amp;J4381</f>
        <v>SEMPLICI  CLAUDIA</v>
      </c>
      <c r="I4381" s="1" t="s">
        <v>27527</v>
      </c>
      <c r="J4381" s="1" t="s">
        <v>23073</v>
      </c>
      <c r="K4381" s="1" t="s">
        <v>8</v>
      </c>
      <c r="L4381" s="4" t="s">
        <v>32407</v>
      </c>
      <c r="M4381" s="1" t="s">
        <v>11472</v>
      </c>
      <c r="N4381" s="1" t="s">
        <v>4018</v>
      </c>
      <c r="O4381" s="1" t="s">
        <v>4019</v>
      </c>
      <c r="P4381" s="1" t="s">
        <v>401</v>
      </c>
      <c r="Q4381" s="1" t="s">
        <v>19149</v>
      </c>
      <c r="R4381" s="4" t="s">
        <v>45</v>
      </c>
      <c r="S4381" s="4">
        <v>1</v>
      </c>
      <c r="T4381" s="4" t="s">
        <v>11</v>
      </c>
      <c r="U4381" s="4" t="s">
        <v>245</v>
      </c>
      <c r="V4381" s="4" t="s">
        <v>9</v>
      </c>
      <c r="W4381" s="4" t="s">
        <v>8</v>
      </c>
      <c r="X4381" s="12">
        <v>32550</v>
      </c>
      <c r="Y4381" s="4">
        <f>YEAR(X4381)</f>
        <v>1989</v>
      </c>
      <c r="Z4381" s="4">
        <v>1</v>
      </c>
      <c r="AA4381" s="1" t="s">
        <v>8535</v>
      </c>
    </row>
    <row r="4382" spans="1:27" x14ac:dyDescent="0.25">
      <c r="A4382" s="4">
        <v>4381</v>
      </c>
      <c r="B4382" s="1" t="s">
        <v>16891</v>
      </c>
      <c r="C4382" s="6" t="s">
        <v>23043</v>
      </c>
      <c r="D4382" s="6" t="s">
        <v>33132</v>
      </c>
      <c r="E4382" s="6" t="s">
        <v>33275</v>
      </c>
      <c r="F4382" s="6">
        <v>1</v>
      </c>
      <c r="G4382" s="6" t="s">
        <v>310</v>
      </c>
      <c r="H4382" s="1" t="str">
        <f>+I4382&amp;" "&amp;J4382</f>
        <v>SEMPRINI  FABRIZIO</v>
      </c>
      <c r="I4382" s="1" t="s">
        <v>27528</v>
      </c>
      <c r="J4382" s="1" t="s">
        <v>23460</v>
      </c>
      <c r="K4382" s="1" t="s">
        <v>23060</v>
      </c>
      <c r="L4382" s="4" t="s">
        <v>32408</v>
      </c>
      <c r="M4382" s="1" t="s">
        <v>9702</v>
      </c>
      <c r="N4382" s="1" t="s">
        <v>1298</v>
      </c>
      <c r="O4382" s="1" t="s">
        <v>1299</v>
      </c>
      <c r="P4382" s="1" t="s">
        <v>752</v>
      </c>
      <c r="Q4382" s="1" t="s">
        <v>19148</v>
      </c>
      <c r="R4382" s="4" t="s">
        <v>32</v>
      </c>
      <c r="S4382" s="4">
        <v>1</v>
      </c>
      <c r="T4382" s="4" t="s">
        <v>11</v>
      </c>
      <c r="U4382" s="4" t="s">
        <v>245</v>
      </c>
      <c r="V4382" s="4" t="s">
        <v>9</v>
      </c>
      <c r="W4382" s="4" t="s">
        <v>8</v>
      </c>
      <c r="X4382" s="12">
        <v>36090</v>
      </c>
      <c r="Y4382" s="4">
        <f>YEAR(X4382)</f>
        <v>1998</v>
      </c>
      <c r="Z4382" s="4">
        <v>11</v>
      </c>
      <c r="AA4382" s="1" t="s">
        <v>7006</v>
      </c>
    </row>
    <row r="4383" spans="1:27" x14ac:dyDescent="0.25">
      <c r="A4383" s="4">
        <v>4382</v>
      </c>
      <c r="B4383" s="1" t="s">
        <v>17001</v>
      </c>
      <c r="C4383" s="6" t="s">
        <v>33136</v>
      </c>
      <c r="D4383" s="6" t="s">
        <v>33137</v>
      </c>
      <c r="E4383" s="6" t="s">
        <v>33473</v>
      </c>
      <c r="F4383" s="6">
        <v>1</v>
      </c>
      <c r="G4383" s="6" t="s">
        <v>310</v>
      </c>
      <c r="H4383" s="1" t="str">
        <f>+I4383&amp;" "&amp;J4383</f>
        <v>SENNECA  MARCO</v>
      </c>
      <c r="I4383" s="1" t="s">
        <v>27529</v>
      </c>
      <c r="J4383" s="1" t="s">
        <v>23448</v>
      </c>
      <c r="K4383" s="1" t="s">
        <v>23060</v>
      </c>
      <c r="L4383" s="4" t="s">
        <v>32409</v>
      </c>
      <c r="M4383" s="1" t="s">
        <v>3854</v>
      </c>
      <c r="N4383" s="1" t="s">
        <v>7764</v>
      </c>
      <c r="O4383" s="1" t="s">
        <v>5853</v>
      </c>
      <c r="P4383" s="1" t="s">
        <v>535</v>
      </c>
      <c r="Q4383" s="1" t="s">
        <v>19147</v>
      </c>
      <c r="R4383" s="4" t="s">
        <v>45</v>
      </c>
      <c r="S4383" s="4">
        <v>5</v>
      </c>
      <c r="T4383" s="4" t="s">
        <v>683</v>
      </c>
      <c r="U4383" s="4" t="s">
        <v>245</v>
      </c>
      <c r="V4383" s="4" t="s">
        <v>9</v>
      </c>
      <c r="W4383" s="4" t="s">
        <v>8</v>
      </c>
      <c r="X4383" s="12">
        <v>19189</v>
      </c>
      <c r="Y4383" s="4">
        <f>YEAR(X4383)</f>
        <v>1952</v>
      </c>
      <c r="Z4383" s="4">
        <v>12</v>
      </c>
      <c r="AA4383" s="1" t="s">
        <v>10595</v>
      </c>
    </row>
    <row r="4384" spans="1:27" x14ac:dyDescent="0.25">
      <c r="A4384" s="4">
        <v>4383</v>
      </c>
      <c r="B4384" s="1" t="s">
        <v>15902</v>
      </c>
      <c r="C4384" s="6" t="s">
        <v>33136</v>
      </c>
      <c r="D4384" s="6" t="s">
        <v>33137</v>
      </c>
      <c r="E4384" s="6" t="s">
        <v>33506</v>
      </c>
      <c r="F4384" s="6">
        <v>1</v>
      </c>
      <c r="G4384" s="6" t="s">
        <v>310</v>
      </c>
      <c r="H4384" s="1" t="str">
        <f>+I4384&amp;" "&amp;J4384</f>
        <v>SENONER  FABIO</v>
      </c>
      <c r="I4384" s="1" t="s">
        <v>27530</v>
      </c>
      <c r="J4384" s="1" t="s">
        <v>23454</v>
      </c>
      <c r="K4384" s="1" t="s">
        <v>23060</v>
      </c>
      <c r="L4384" s="4" t="s">
        <v>32410</v>
      </c>
      <c r="M4384" s="1" t="s">
        <v>17193</v>
      </c>
      <c r="N4384" s="1" t="s">
        <v>2038</v>
      </c>
      <c r="O4384" s="1" t="s">
        <v>2039</v>
      </c>
      <c r="P4384" s="1" t="s">
        <v>140</v>
      </c>
      <c r="Q4384" s="1" t="s">
        <v>19146</v>
      </c>
      <c r="R4384" s="4" t="s">
        <v>32</v>
      </c>
      <c r="S4384" s="4">
        <v>1</v>
      </c>
      <c r="T4384" s="4" t="s">
        <v>109</v>
      </c>
      <c r="U4384" s="4" t="s">
        <v>245</v>
      </c>
      <c r="V4384" s="4" t="s">
        <v>489</v>
      </c>
      <c r="W4384" s="4" t="s">
        <v>20</v>
      </c>
      <c r="X4384" s="12">
        <v>33675</v>
      </c>
      <c r="Y4384" s="4">
        <f>YEAR(X4384)</f>
        <v>1992</v>
      </c>
      <c r="Z4384" s="4">
        <v>10</v>
      </c>
      <c r="AA4384" s="1" t="s">
        <v>15353</v>
      </c>
    </row>
    <row r="4385" spans="1:27" x14ac:dyDescent="0.25">
      <c r="A4385" s="4">
        <v>4384</v>
      </c>
      <c r="B4385" s="1" t="s">
        <v>11617</v>
      </c>
      <c r="C4385" s="6" t="s">
        <v>23043</v>
      </c>
      <c r="D4385" s="6" t="s">
        <v>33133</v>
      </c>
      <c r="E4385" s="6" t="s">
        <v>33354</v>
      </c>
      <c r="F4385" s="6">
        <v>1</v>
      </c>
      <c r="G4385" s="6" t="s">
        <v>310</v>
      </c>
      <c r="H4385" s="1" t="str">
        <f>+I4385&amp;" "&amp;J4385</f>
        <v>SENSIBILE  FRANCO</v>
      </c>
      <c r="I4385" s="1" t="s">
        <v>27531</v>
      </c>
      <c r="J4385" s="1" t="s">
        <v>23471</v>
      </c>
      <c r="K4385" s="1" t="s">
        <v>23060</v>
      </c>
      <c r="L4385" s="4" t="s">
        <v>32411</v>
      </c>
      <c r="M4385" s="1" t="s">
        <v>6884</v>
      </c>
      <c r="N4385" s="1" t="s">
        <v>1620</v>
      </c>
      <c r="O4385" s="1" t="s">
        <v>1621</v>
      </c>
      <c r="P4385" s="1" t="s">
        <v>66</v>
      </c>
      <c r="Q4385" s="1" t="s">
        <v>19145</v>
      </c>
      <c r="R4385" s="4" t="s">
        <v>32</v>
      </c>
      <c r="S4385" s="4">
        <v>1</v>
      </c>
      <c r="T4385" s="4" t="s">
        <v>11</v>
      </c>
      <c r="U4385" s="4" t="s">
        <v>245</v>
      </c>
      <c r="V4385" s="4" t="s">
        <v>9</v>
      </c>
      <c r="W4385" s="4" t="s">
        <v>8</v>
      </c>
      <c r="X4385" s="12">
        <v>20327</v>
      </c>
      <c r="Y4385" s="4">
        <f>YEAR(X4385)</f>
        <v>1955</v>
      </c>
      <c r="Z4385" s="4">
        <v>1</v>
      </c>
      <c r="AA4385" s="1" t="s">
        <v>3467</v>
      </c>
    </row>
    <row r="4386" spans="1:27" x14ac:dyDescent="0.25">
      <c r="A4386" s="4">
        <v>4385</v>
      </c>
      <c r="B4386" s="1" t="s">
        <v>12176</v>
      </c>
      <c r="C4386" s="6" t="s">
        <v>23043</v>
      </c>
      <c r="D4386" s="6" t="s">
        <v>33133</v>
      </c>
      <c r="E4386" s="6" t="s">
        <v>33341</v>
      </c>
      <c r="F4386" s="6">
        <v>1</v>
      </c>
      <c r="G4386" s="6" t="s">
        <v>310</v>
      </c>
      <c r="H4386" s="1" t="str">
        <f>+I4386&amp;" "&amp;J4386</f>
        <v>SENSINI  ANTONINO</v>
      </c>
      <c r="I4386" s="1" t="s">
        <v>27532</v>
      </c>
      <c r="J4386" s="1" t="s">
        <v>23496</v>
      </c>
      <c r="K4386" s="1" t="s">
        <v>23060</v>
      </c>
      <c r="L4386" s="4" t="s">
        <v>32412</v>
      </c>
      <c r="M4386" s="1" t="s">
        <v>5721</v>
      </c>
      <c r="N4386" s="1" t="s">
        <v>1484</v>
      </c>
      <c r="O4386" s="1" t="s">
        <v>1485</v>
      </c>
      <c r="P4386" s="1" t="s">
        <v>148</v>
      </c>
      <c r="Q4386" s="1" t="s">
        <v>19144</v>
      </c>
      <c r="R4386" s="4" t="s">
        <v>32</v>
      </c>
      <c r="S4386" s="4">
        <v>1</v>
      </c>
      <c r="T4386" s="4" t="s">
        <v>11</v>
      </c>
      <c r="U4386" s="4" t="s">
        <v>245</v>
      </c>
      <c r="V4386" s="4" t="s">
        <v>9</v>
      </c>
      <c r="W4386" s="4" t="s">
        <v>8</v>
      </c>
      <c r="X4386" s="12">
        <v>35265</v>
      </c>
      <c r="Y4386" s="4">
        <f>YEAR(X4386)</f>
        <v>1996</v>
      </c>
      <c r="Z4386" s="4">
        <v>1</v>
      </c>
      <c r="AA4386" s="1" t="s">
        <v>7145</v>
      </c>
    </row>
    <row r="4387" spans="1:27" x14ac:dyDescent="0.25">
      <c r="A4387" s="4">
        <v>4386</v>
      </c>
      <c r="B4387" s="1" t="s">
        <v>12235</v>
      </c>
      <c r="C4387" s="6" t="s">
        <v>23043</v>
      </c>
      <c r="D4387" s="6" t="s">
        <v>33133</v>
      </c>
      <c r="E4387" s="6" t="s">
        <v>33238</v>
      </c>
      <c r="F4387" s="6">
        <v>1</v>
      </c>
      <c r="G4387" s="6" t="s">
        <v>310</v>
      </c>
      <c r="H4387" s="1" t="str">
        <f>+I4387&amp;" "&amp;J4387</f>
        <v>SEPE  GABRIELE</v>
      </c>
      <c r="I4387" s="1" t="s">
        <v>27533</v>
      </c>
      <c r="J4387" s="1" t="s">
        <v>23285</v>
      </c>
      <c r="K4387" s="1" t="s">
        <v>23060</v>
      </c>
      <c r="L4387" s="4" t="s">
        <v>32413</v>
      </c>
      <c r="M4387" s="1" t="s">
        <v>9536</v>
      </c>
      <c r="N4387" s="1" t="s">
        <v>70</v>
      </c>
      <c r="O4387" s="1" t="s">
        <v>1953</v>
      </c>
      <c r="P4387" s="1" t="s">
        <v>72</v>
      </c>
      <c r="Q4387" s="1" t="s">
        <v>19143</v>
      </c>
      <c r="R4387" s="4" t="s">
        <v>172</v>
      </c>
      <c r="S4387" s="4">
        <v>1</v>
      </c>
      <c r="T4387" s="4" t="s">
        <v>50</v>
      </c>
      <c r="U4387" s="4" t="s">
        <v>245</v>
      </c>
      <c r="V4387" s="4" t="s">
        <v>9</v>
      </c>
      <c r="W4387" s="4" t="s">
        <v>20</v>
      </c>
      <c r="X4387" s="12">
        <v>30992</v>
      </c>
      <c r="Y4387" s="4">
        <f>YEAR(X4387)</f>
        <v>1984</v>
      </c>
      <c r="Z4387" s="4">
        <v>1</v>
      </c>
      <c r="AA4387" s="1" t="s">
        <v>3880</v>
      </c>
    </row>
    <row r="4388" spans="1:27" x14ac:dyDescent="0.25">
      <c r="A4388" s="4">
        <v>4387</v>
      </c>
      <c r="B4388" s="1" t="s">
        <v>14204</v>
      </c>
      <c r="C4388" s="6" t="s">
        <v>23043</v>
      </c>
      <c r="D4388" s="6" t="s">
        <v>33131</v>
      </c>
      <c r="E4388" s="6" t="s">
        <v>33245</v>
      </c>
      <c r="F4388" s="6">
        <v>1</v>
      </c>
      <c r="G4388" s="6" t="s">
        <v>310</v>
      </c>
      <c r="H4388" s="1" t="str">
        <f>+I4388&amp;" "&amp;J4388</f>
        <v>SERA  GIOVANNI</v>
      </c>
      <c r="I4388" s="1" t="s">
        <v>27534</v>
      </c>
      <c r="J4388" s="1" t="s">
        <v>23332</v>
      </c>
      <c r="K4388" s="1" t="s">
        <v>23060</v>
      </c>
      <c r="L4388" s="4" t="s">
        <v>32414</v>
      </c>
      <c r="M4388" s="1" t="s">
        <v>16960</v>
      </c>
      <c r="N4388" s="1" t="s">
        <v>161</v>
      </c>
      <c r="O4388" s="1" t="s">
        <v>567</v>
      </c>
      <c r="P4388" s="1" t="s">
        <v>163</v>
      </c>
      <c r="Q4388" s="1" t="s">
        <v>19142</v>
      </c>
      <c r="R4388" s="4" t="s">
        <v>32</v>
      </c>
      <c r="S4388" s="4">
        <v>1</v>
      </c>
      <c r="T4388" s="4" t="s">
        <v>683</v>
      </c>
      <c r="U4388" s="4" t="s">
        <v>245</v>
      </c>
      <c r="V4388" s="4" t="s">
        <v>9</v>
      </c>
      <c r="W4388" s="4" t="s">
        <v>8</v>
      </c>
      <c r="X4388" s="12">
        <v>17785</v>
      </c>
      <c r="Y4388" s="4">
        <f>YEAR(X4388)</f>
        <v>1948</v>
      </c>
      <c r="Z4388" s="4">
        <v>5</v>
      </c>
      <c r="AA4388" s="1" t="s">
        <v>2307</v>
      </c>
    </row>
    <row r="4389" spans="1:27" x14ac:dyDescent="0.25">
      <c r="A4389" s="4">
        <v>4388</v>
      </c>
      <c r="B4389" s="1" t="s">
        <v>15680</v>
      </c>
      <c r="C4389" s="6" t="s">
        <v>23043</v>
      </c>
      <c r="D4389" s="6" t="s">
        <v>33131</v>
      </c>
      <c r="E4389" s="6" t="s">
        <v>33186</v>
      </c>
      <c r="F4389" s="6">
        <v>1</v>
      </c>
      <c r="G4389" s="6" t="s">
        <v>310</v>
      </c>
      <c r="H4389" s="1" t="str">
        <f>+I4389&amp;" "&amp;J4389</f>
        <v>SERAFINI  MASSIMO</v>
      </c>
      <c r="I4389" s="1" t="s">
        <v>27535</v>
      </c>
      <c r="J4389" s="1" t="s">
        <v>23450</v>
      </c>
      <c r="K4389" s="1" t="s">
        <v>23060</v>
      </c>
      <c r="L4389" s="4" t="s">
        <v>32415</v>
      </c>
      <c r="M4389" s="1" t="s">
        <v>7638</v>
      </c>
      <c r="N4389" s="1" t="s">
        <v>26</v>
      </c>
      <c r="O4389" s="1" t="s">
        <v>604</v>
      </c>
      <c r="P4389" s="1" t="s">
        <v>28</v>
      </c>
      <c r="Q4389" s="1" t="s">
        <v>19141</v>
      </c>
      <c r="R4389" s="4" t="s">
        <v>45</v>
      </c>
      <c r="S4389" s="4">
        <v>8</v>
      </c>
      <c r="T4389" s="4" t="s">
        <v>683</v>
      </c>
      <c r="U4389" s="4" t="s">
        <v>245</v>
      </c>
      <c r="V4389" s="4" t="s">
        <v>9</v>
      </c>
      <c r="W4389" s="4" t="s">
        <v>8</v>
      </c>
      <c r="X4389" s="12">
        <v>20617</v>
      </c>
      <c r="Y4389" s="4">
        <f>YEAR(X4389)</f>
        <v>1956</v>
      </c>
      <c r="Z4389" s="4">
        <v>8</v>
      </c>
      <c r="AA4389" s="1" t="s">
        <v>9047</v>
      </c>
    </row>
    <row r="4390" spans="1:27" x14ac:dyDescent="0.25">
      <c r="A4390" s="4">
        <v>4389</v>
      </c>
      <c r="B4390" s="1" t="s">
        <v>12064</v>
      </c>
      <c r="C4390" s="6" t="s">
        <v>33135</v>
      </c>
      <c r="D4390" s="6" t="s">
        <v>33134</v>
      </c>
      <c r="E4390" s="6" t="s">
        <v>33390</v>
      </c>
      <c r="F4390" s="6">
        <v>1</v>
      </c>
      <c r="G4390" s="6" t="s">
        <v>310</v>
      </c>
      <c r="H4390" s="1" t="str">
        <f>+I4390&amp;" "&amp;J4390</f>
        <v>SERAFINI ANTONIO</v>
      </c>
      <c r="I4390" s="1" t="s">
        <v>23991</v>
      </c>
      <c r="J4390" s="1" t="s">
        <v>23451</v>
      </c>
      <c r="K4390" s="1" t="s">
        <v>23060</v>
      </c>
      <c r="L4390" s="4" t="s">
        <v>32416</v>
      </c>
      <c r="M4390" s="1" t="s">
        <v>9790</v>
      </c>
      <c r="N4390" s="1" t="s">
        <v>1069</v>
      </c>
      <c r="O4390" s="1" t="s">
        <v>1070</v>
      </c>
      <c r="P4390" s="1" t="s">
        <v>182</v>
      </c>
      <c r="Q4390" s="1" t="s">
        <v>22928</v>
      </c>
      <c r="R4390" s="4" t="s">
        <v>32</v>
      </c>
      <c r="S4390" s="4">
        <v>1</v>
      </c>
      <c r="T4390" s="4" t="s">
        <v>683</v>
      </c>
      <c r="U4390" s="4" t="s">
        <v>733</v>
      </c>
      <c r="V4390" s="4" t="s">
        <v>9</v>
      </c>
      <c r="W4390" s="4" t="s">
        <v>8</v>
      </c>
      <c r="X4390" s="12">
        <v>23917</v>
      </c>
      <c r="Y4390" s="4">
        <f>YEAR(X4390)</f>
        <v>1965</v>
      </c>
      <c r="Z4390" s="4">
        <v>1</v>
      </c>
      <c r="AA4390" s="1" t="s">
        <v>4684</v>
      </c>
    </row>
    <row r="4391" spans="1:27" x14ac:dyDescent="0.25">
      <c r="A4391" s="4">
        <v>4390</v>
      </c>
      <c r="B4391" s="1" t="s">
        <v>12013</v>
      </c>
      <c r="C4391" s="6" t="s">
        <v>33135</v>
      </c>
      <c r="D4391" s="6" t="s">
        <v>33134</v>
      </c>
      <c r="E4391" s="6" t="s">
        <v>33372</v>
      </c>
      <c r="F4391" s="6">
        <v>1</v>
      </c>
      <c r="G4391" s="6" t="s">
        <v>310</v>
      </c>
      <c r="H4391" s="1" t="str">
        <f>+I4391&amp;" "&amp;J4391</f>
        <v>SERGIO  MARKUS</v>
      </c>
      <c r="I4391" s="1" t="s">
        <v>23879</v>
      </c>
      <c r="J4391" s="1" t="s">
        <v>23811</v>
      </c>
      <c r="K4391" s="1" t="s">
        <v>23060</v>
      </c>
      <c r="L4391" s="4" t="s">
        <v>32417</v>
      </c>
      <c r="M4391" s="1" t="s">
        <v>8465</v>
      </c>
      <c r="N4391" s="1" t="s">
        <v>54</v>
      </c>
      <c r="O4391" s="1" t="s">
        <v>110</v>
      </c>
      <c r="P4391" s="1" t="s">
        <v>13</v>
      </c>
      <c r="Q4391" s="1" t="s">
        <v>19139</v>
      </c>
      <c r="R4391" s="4" t="s">
        <v>45</v>
      </c>
      <c r="S4391" s="4">
        <v>1</v>
      </c>
      <c r="T4391" s="4" t="s">
        <v>1573</v>
      </c>
      <c r="U4391" s="4" t="s">
        <v>733</v>
      </c>
      <c r="V4391" s="4" t="s">
        <v>9</v>
      </c>
      <c r="W4391" s="4" t="s">
        <v>8</v>
      </c>
      <c r="X4391" s="15">
        <v>30135</v>
      </c>
      <c r="Y4391" s="4">
        <f>YEAR(X4391)</f>
        <v>1982</v>
      </c>
      <c r="Z4391" s="4">
        <v>1</v>
      </c>
      <c r="AA4391" s="1" t="s">
        <v>4922</v>
      </c>
    </row>
    <row r="4392" spans="1:27" x14ac:dyDescent="0.25">
      <c r="A4392" s="4">
        <v>4391</v>
      </c>
      <c r="B4392" s="1" t="s">
        <v>15493</v>
      </c>
      <c r="C4392" s="6" t="s">
        <v>23043</v>
      </c>
      <c r="D4392" s="6" t="s">
        <v>33133</v>
      </c>
      <c r="E4392" s="6" t="s">
        <v>33166</v>
      </c>
      <c r="F4392" s="6">
        <v>1</v>
      </c>
      <c r="G4392" s="6" t="s">
        <v>310</v>
      </c>
      <c r="H4392" s="1" t="str">
        <f>+I4392&amp;" "&amp;J4392</f>
        <v>SERGIO  DARIO</v>
      </c>
      <c r="I4392" s="1" t="s">
        <v>23879</v>
      </c>
      <c r="J4392" s="1" t="s">
        <v>23477</v>
      </c>
      <c r="K4392" s="1" t="s">
        <v>23060</v>
      </c>
      <c r="L4392" s="4" t="s">
        <v>32418</v>
      </c>
      <c r="M4392" s="1" t="s">
        <v>12693</v>
      </c>
      <c r="N4392" s="1" t="s">
        <v>214</v>
      </c>
      <c r="O4392" s="1" t="s">
        <v>215</v>
      </c>
      <c r="P4392" s="1" t="s">
        <v>216</v>
      </c>
      <c r="Q4392" s="1" t="s">
        <v>19137</v>
      </c>
      <c r="R4392" s="4" t="s">
        <v>45</v>
      </c>
      <c r="S4392" s="4">
        <v>1</v>
      </c>
      <c r="T4392" s="4" t="s">
        <v>11</v>
      </c>
      <c r="U4392" s="4" t="s">
        <v>245</v>
      </c>
      <c r="V4392" s="4" t="s">
        <v>9</v>
      </c>
      <c r="W4392" s="4" t="s">
        <v>8</v>
      </c>
      <c r="X4392" s="12">
        <v>16490</v>
      </c>
      <c r="Y4392" s="4">
        <f>YEAR(X4392)</f>
        <v>1945</v>
      </c>
      <c r="Z4392" s="4">
        <v>8</v>
      </c>
      <c r="AA4392" s="1" t="s">
        <v>6373</v>
      </c>
    </row>
    <row r="4393" spans="1:27" x14ac:dyDescent="0.25">
      <c r="A4393" s="4">
        <v>4392</v>
      </c>
      <c r="B4393" s="1" t="s">
        <v>10954</v>
      </c>
      <c r="C4393" s="6" t="s">
        <v>23043</v>
      </c>
      <c r="D4393" s="6" t="s">
        <v>33131</v>
      </c>
      <c r="E4393" s="6" t="s">
        <v>33190</v>
      </c>
      <c r="F4393" s="6">
        <v>1</v>
      </c>
      <c r="G4393" s="6" t="s">
        <v>310</v>
      </c>
      <c r="H4393" s="1" t="str">
        <f>+I4393&amp;" "&amp;J4393</f>
        <v>SERICANO  NICOLA</v>
      </c>
      <c r="I4393" s="1" t="s">
        <v>27536</v>
      </c>
      <c r="J4393" s="1" t="s">
        <v>23063</v>
      </c>
      <c r="K4393" s="1" t="s">
        <v>23060</v>
      </c>
      <c r="L4393" s="4" t="s">
        <v>32419</v>
      </c>
      <c r="M4393" s="1" t="s">
        <v>1431</v>
      </c>
      <c r="N4393" s="1" t="s">
        <v>631</v>
      </c>
      <c r="O4393" s="1" t="s">
        <v>632</v>
      </c>
      <c r="P4393" s="1" t="s">
        <v>393</v>
      </c>
      <c r="Q4393" s="1" t="s">
        <v>19135</v>
      </c>
      <c r="R4393" s="4" t="s">
        <v>32</v>
      </c>
      <c r="S4393" s="4">
        <v>1</v>
      </c>
      <c r="T4393" s="4" t="s">
        <v>1677</v>
      </c>
      <c r="U4393" s="4" t="s">
        <v>245</v>
      </c>
      <c r="V4393" s="4" t="s">
        <v>9</v>
      </c>
      <c r="W4393" s="4" t="s">
        <v>20</v>
      </c>
      <c r="X4393" s="12">
        <v>23040</v>
      </c>
      <c r="Y4393" s="4">
        <f>YEAR(X4393)</f>
        <v>1963</v>
      </c>
      <c r="Z4393" s="4">
        <v>12</v>
      </c>
      <c r="AA4393" s="1" t="s">
        <v>6917</v>
      </c>
    </row>
    <row r="4394" spans="1:27" x14ac:dyDescent="0.25">
      <c r="A4394" s="4">
        <v>4393</v>
      </c>
      <c r="B4394" s="1" t="s">
        <v>18167</v>
      </c>
      <c r="C4394" s="6" t="s">
        <v>23043</v>
      </c>
      <c r="D4394" s="6" t="s">
        <v>33132</v>
      </c>
      <c r="E4394" s="6" t="s">
        <v>33221</v>
      </c>
      <c r="F4394" s="6">
        <v>1</v>
      </c>
      <c r="G4394" s="6" t="s">
        <v>310</v>
      </c>
      <c r="H4394" s="1" t="str">
        <f>+I4394&amp;" "&amp;J4394</f>
        <v>SERLENGA  VINCENZO</v>
      </c>
      <c r="I4394" s="1" t="s">
        <v>27537</v>
      </c>
      <c r="J4394" s="1" t="s">
        <v>23461</v>
      </c>
      <c r="K4394" s="1" t="s">
        <v>23060</v>
      </c>
      <c r="L4394" s="4" t="s">
        <v>32420</v>
      </c>
      <c r="M4394" s="1" t="s">
        <v>6418</v>
      </c>
      <c r="N4394" s="1" t="s">
        <v>2496</v>
      </c>
      <c r="O4394" s="1" t="s">
        <v>2497</v>
      </c>
      <c r="P4394" s="1" t="s">
        <v>13</v>
      </c>
      <c r="Q4394" s="1" t="s">
        <v>19134</v>
      </c>
      <c r="R4394" s="4" t="s">
        <v>45</v>
      </c>
      <c r="S4394" s="4">
        <v>1</v>
      </c>
      <c r="T4394" s="4" t="s">
        <v>683</v>
      </c>
      <c r="U4394" s="4" t="s">
        <v>245</v>
      </c>
      <c r="V4394" s="4" t="s">
        <v>9</v>
      </c>
      <c r="W4394" s="4" t="s">
        <v>20</v>
      </c>
      <c r="X4394" s="12">
        <v>19705</v>
      </c>
      <c r="Y4394" s="4">
        <f>YEAR(X4394)</f>
        <v>1953</v>
      </c>
      <c r="Z4394" s="4">
        <v>1</v>
      </c>
      <c r="AA4394" s="1" t="s">
        <v>17688</v>
      </c>
    </row>
    <row r="4395" spans="1:27" x14ac:dyDescent="0.25">
      <c r="A4395" s="4">
        <v>4394</v>
      </c>
      <c r="B4395" s="1" t="s">
        <v>18131</v>
      </c>
      <c r="C4395" s="6" t="s">
        <v>23043</v>
      </c>
      <c r="D4395" s="6" t="s">
        <v>33133</v>
      </c>
      <c r="E4395" s="6" t="s">
        <v>33199</v>
      </c>
      <c r="F4395" s="6">
        <v>1</v>
      </c>
      <c r="G4395" s="6" t="s">
        <v>310</v>
      </c>
      <c r="H4395" s="1" t="str">
        <f>+I4395&amp;" "&amp;J4395</f>
        <v>SERLENGA  FABIO</v>
      </c>
      <c r="I4395" s="1" t="s">
        <v>27537</v>
      </c>
      <c r="J4395" s="1" t="s">
        <v>23454</v>
      </c>
      <c r="K4395" s="1" t="s">
        <v>23060</v>
      </c>
      <c r="L4395" s="4" t="s">
        <v>32421</v>
      </c>
      <c r="M4395" s="1" t="s">
        <v>10041</v>
      </c>
      <c r="N4395" s="1" t="s">
        <v>1868</v>
      </c>
      <c r="O4395" s="1" t="s">
        <v>1869</v>
      </c>
      <c r="P4395" s="1" t="s">
        <v>131</v>
      </c>
      <c r="Q4395" s="1" t="s">
        <v>19133</v>
      </c>
      <c r="R4395" s="4" t="s">
        <v>45</v>
      </c>
      <c r="S4395" s="4">
        <v>2</v>
      </c>
      <c r="T4395" s="4" t="s">
        <v>11</v>
      </c>
      <c r="U4395" s="4" t="s">
        <v>245</v>
      </c>
      <c r="V4395" s="4" t="s">
        <v>9</v>
      </c>
      <c r="W4395" s="4" t="s">
        <v>8</v>
      </c>
      <c r="X4395" s="12">
        <v>14730</v>
      </c>
      <c r="Y4395" s="4">
        <f>YEAR(X4395)</f>
        <v>1940</v>
      </c>
      <c r="Z4395" s="4">
        <v>1</v>
      </c>
      <c r="AA4395" s="1" t="s">
        <v>8464</v>
      </c>
    </row>
    <row r="4396" spans="1:27" x14ac:dyDescent="0.25">
      <c r="A4396" s="4">
        <v>4395</v>
      </c>
      <c r="B4396" s="1" t="s">
        <v>13299</v>
      </c>
      <c r="C4396" s="6" t="s">
        <v>33135</v>
      </c>
      <c r="D4396" s="6" t="s">
        <v>33134</v>
      </c>
      <c r="E4396" s="6" t="s">
        <v>33412</v>
      </c>
      <c r="F4396" s="6">
        <v>1</v>
      </c>
      <c r="G4396" s="6" t="s">
        <v>310</v>
      </c>
      <c r="H4396" s="1" t="str">
        <f>+I4396&amp;" "&amp;J4396</f>
        <v>SERRA  MICHELE</v>
      </c>
      <c r="I4396" s="1" t="s">
        <v>24740</v>
      </c>
      <c r="J4396" s="1" t="s">
        <v>23279</v>
      </c>
      <c r="K4396" s="1" t="s">
        <v>23060</v>
      </c>
      <c r="L4396" s="4" t="s">
        <v>32422</v>
      </c>
      <c r="M4396" s="1" t="s">
        <v>15586</v>
      </c>
      <c r="N4396" s="1" t="s">
        <v>2771</v>
      </c>
      <c r="O4396" s="1" t="s">
        <v>2772</v>
      </c>
      <c r="P4396" s="1" t="s">
        <v>182</v>
      </c>
      <c r="Q4396" s="1" t="s">
        <v>19126</v>
      </c>
      <c r="R4396" s="4" t="s">
        <v>45</v>
      </c>
      <c r="S4396" s="4">
        <v>1</v>
      </c>
      <c r="T4396" s="4" t="s">
        <v>683</v>
      </c>
      <c r="U4396" s="4" t="s">
        <v>733</v>
      </c>
      <c r="V4396" s="4" t="s">
        <v>9</v>
      </c>
      <c r="W4396" s="4" t="s">
        <v>8</v>
      </c>
      <c r="X4396" s="12">
        <v>17685</v>
      </c>
      <c r="Y4396" s="4">
        <f>YEAR(X4396)</f>
        <v>1948</v>
      </c>
      <c r="Z4396" s="4">
        <v>3</v>
      </c>
      <c r="AA4396" s="1" t="s">
        <v>13970</v>
      </c>
    </row>
    <row r="4397" spans="1:27" x14ac:dyDescent="0.25">
      <c r="A4397" s="4">
        <v>4396</v>
      </c>
      <c r="B4397" s="1" t="s">
        <v>12367</v>
      </c>
      <c r="C4397" s="6" t="s">
        <v>23043</v>
      </c>
      <c r="D4397" s="6" t="s">
        <v>33131</v>
      </c>
      <c r="E4397" s="6" t="s">
        <v>33277</v>
      </c>
      <c r="F4397" s="6">
        <v>1</v>
      </c>
      <c r="G4397" s="6" t="s">
        <v>310</v>
      </c>
      <c r="H4397" s="1" t="str">
        <f>+I4397&amp;" "&amp;J4397</f>
        <v>SERRA  ANNA LISA</v>
      </c>
      <c r="I4397" s="1" t="s">
        <v>24740</v>
      </c>
      <c r="J4397" s="1" t="s">
        <v>23992</v>
      </c>
      <c r="K4397" s="1" t="s">
        <v>8</v>
      </c>
      <c r="L4397" s="4" t="s">
        <v>32423</v>
      </c>
      <c r="M4397" s="1" t="s">
        <v>9043</v>
      </c>
      <c r="N4397" s="1" t="s">
        <v>1053</v>
      </c>
      <c r="O4397" s="1" t="s">
        <v>1054</v>
      </c>
      <c r="P4397" s="1" t="s">
        <v>19</v>
      </c>
      <c r="Q4397" s="1" t="s">
        <v>19132</v>
      </c>
      <c r="R4397" s="4" t="s">
        <v>45</v>
      </c>
      <c r="S4397" s="4">
        <v>1</v>
      </c>
      <c r="T4397" s="4" t="s">
        <v>683</v>
      </c>
      <c r="U4397" s="4" t="s">
        <v>733</v>
      </c>
      <c r="V4397" s="4" t="s">
        <v>9</v>
      </c>
      <c r="W4397" s="4" t="s">
        <v>8</v>
      </c>
      <c r="X4397" s="12">
        <v>12362</v>
      </c>
      <c r="Y4397" s="4">
        <f>YEAR(X4397)</f>
        <v>1933</v>
      </c>
      <c r="Z4397" s="4">
        <v>2</v>
      </c>
      <c r="AA4397" s="1" t="s">
        <v>12692</v>
      </c>
    </row>
    <row r="4398" spans="1:27" x14ac:dyDescent="0.25">
      <c r="A4398" s="4">
        <v>4397</v>
      </c>
      <c r="B4398" s="1" t="s">
        <v>13734</v>
      </c>
      <c r="C4398" s="6" t="s">
        <v>23043</v>
      </c>
      <c r="D4398" s="6" t="s">
        <v>33132</v>
      </c>
      <c r="E4398" s="6" t="s">
        <v>33303</v>
      </c>
      <c r="F4398" s="6">
        <v>1</v>
      </c>
      <c r="G4398" s="6" t="s">
        <v>310</v>
      </c>
      <c r="H4398" s="1" t="str">
        <f>+I4398&amp;" "&amp;J4398</f>
        <v>SERRA  BORROMEO</v>
      </c>
      <c r="I4398" s="1" t="s">
        <v>24740</v>
      </c>
      <c r="J4398" s="1" t="s">
        <v>23777</v>
      </c>
      <c r="K4398" s="1" t="s">
        <v>23060</v>
      </c>
      <c r="L4398" s="4" t="s">
        <v>32424</v>
      </c>
      <c r="M4398" s="1" t="s">
        <v>13866</v>
      </c>
      <c r="N4398" s="1" t="s">
        <v>146</v>
      </c>
      <c r="O4398" s="1" t="s">
        <v>288</v>
      </c>
      <c r="P4398" s="1" t="s">
        <v>148</v>
      </c>
      <c r="Q4398" s="1" t="s">
        <v>19131</v>
      </c>
      <c r="R4398" s="4" t="s">
        <v>32</v>
      </c>
      <c r="S4398" s="4">
        <v>1</v>
      </c>
      <c r="T4398" s="4" t="s">
        <v>683</v>
      </c>
      <c r="U4398" s="4" t="s">
        <v>733</v>
      </c>
      <c r="V4398" s="4" t="s">
        <v>9</v>
      </c>
      <c r="W4398" s="4" t="s">
        <v>8</v>
      </c>
      <c r="X4398" s="12">
        <v>25813</v>
      </c>
      <c r="Y4398" s="4">
        <f>YEAR(X4398)</f>
        <v>1970</v>
      </c>
      <c r="Z4398" s="4">
        <v>4</v>
      </c>
      <c r="AA4398" s="1" t="s">
        <v>8844</v>
      </c>
    </row>
    <row r="4399" spans="1:27" x14ac:dyDescent="0.25">
      <c r="A4399" s="4">
        <v>4398</v>
      </c>
      <c r="B4399" s="1" t="s">
        <v>15406</v>
      </c>
      <c r="C4399" s="6" t="s">
        <v>23043</v>
      </c>
      <c r="D4399" s="6" t="s">
        <v>33132</v>
      </c>
      <c r="E4399" s="6" t="s">
        <v>33158</v>
      </c>
      <c r="F4399" s="6">
        <v>1</v>
      </c>
      <c r="G4399" s="6" t="s">
        <v>310</v>
      </c>
      <c r="H4399" s="1" t="str">
        <f>+I4399&amp;" "&amp;J4399</f>
        <v>SERRA  COLOMBO</v>
      </c>
      <c r="I4399" s="1" t="s">
        <v>24740</v>
      </c>
      <c r="J4399" s="1" t="s">
        <v>23776</v>
      </c>
      <c r="K4399" s="1" t="s">
        <v>23060</v>
      </c>
      <c r="L4399" s="4" t="s">
        <v>32425</v>
      </c>
      <c r="M4399" s="1" t="s">
        <v>8845</v>
      </c>
      <c r="N4399" s="1" t="s">
        <v>146</v>
      </c>
      <c r="O4399" s="1" t="s">
        <v>784</v>
      </c>
      <c r="P4399" s="1" t="s">
        <v>148</v>
      </c>
      <c r="Q4399" s="1" t="s">
        <v>19130</v>
      </c>
      <c r="R4399" s="4" t="s">
        <v>32</v>
      </c>
      <c r="S4399" s="4">
        <v>1</v>
      </c>
      <c r="T4399" s="4" t="s">
        <v>683</v>
      </c>
      <c r="U4399" s="4" t="s">
        <v>245</v>
      </c>
      <c r="V4399" s="4" t="s">
        <v>9</v>
      </c>
      <c r="W4399" s="4" t="s">
        <v>8</v>
      </c>
      <c r="X4399" s="12">
        <v>39660</v>
      </c>
      <c r="Y4399" s="4">
        <f>YEAR(X4399)</f>
        <v>2008</v>
      </c>
      <c r="Z4399" s="4">
        <v>5</v>
      </c>
      <c r="AA4399" s="1" t="s">
        <v>5242</v>
      </c>
    </row>
    <row r="4400" spans="1:27" x14ac:dyDescent="0.25">
      <c r="A4400" s="4">
        <v>4399</v>
      </c>
      <c r="B4400" s="1" t="s">
        <v>14826</v>
      </c>
      <c r="C4400" s="6" t="s">
        <v>23043</v>
      </c>
      <c r="D4400" s="6" t="s">
        <v>33132</v>
      </c>
      <c r="E4400" s="6" t="s">
        <v>33279</v>
      </c>
      <c r="F4400" s="6">
        <v>1</v>
      </c>
      <c r="G4400" s="6" t="s">
        <v>310</v>
      </c>
      <c r="H4400" s="1" t="str">
        <f>+I4400&amp;" "&amp;J4400</f>
        <v>SERRA  FABIO</v>
      </c>
      <c r="I4400" s="1" t="s">
        <v>24740</v>
      </c>
      <c r="J4400" s="1" t="s">
        <v>23454</v>
      </c>
      <c r="K4400" s="1" t="s">
        <v>23060</v>
      </c>
      <c r="L4400" s="4" t="s">
        <v>32426</v>
      </c>
      <c r="M4400" s="1" t="s">
        <v>10786</v>
      </c>
      <c r="N4400" s="1" t="s">
        <v>320</v>
      </c>
      <c r="O4400" s="1" t="s">
        <v>1005</v>
      </c>
      <c r="P4400" s="1" t="s">
        <v>337</v>
      </c>
      <c r="Q4400" s="1" t="s">
        <v>19129</v>
      </c>
      <c r="R4400" s="4" t="s">
        <v>45</v>
      </c>
      <c r="S4400" s="4">
        <v>1</v>
      </c>
      <c r="T4400" s="4" t="s">
        <v>683</v>
      </c>
      <c r="U4400" s="4" t="s">
        <v>245</v>
      </c>
      <c r="V4400" s="4" t="s">
        <v>9</v>
      </c>
      <c r="W4400" s="4" t="s">
        <v>8</v>
      </c>
      <c r="X4400" s="12">
        <v>34920</v>
      </c>
      <c r="Y4400" s="4">
        <f>YEAR(X4400)</f>
        <v>1995</v>
      </c>
      <c r="Z4400" s="4">
        <v>6</v>
      </c>
      <c r="AA4400" s="1" t="s">
        <v>5388</v>
      </c>
    </row>
    <row r="4401" spans="1:27" x14ac:dyDescent="0.25">
      <c r="A4401" s="4">
        <v>4400</v>
      </c>
      <c r="B4401" s="1" t="s">
        <v>11993</v>
      </c>
      <c r="C4401" s="6" t="s">
        <v>23043</v>
      </c>
      <c r="D4401" s="6" t="s">
        <v>33131</v>
      </c>
      <c r="E4401" s="6" t="s">
        <v>33330</v>
      </c>
      <c r="F4401" s="6">
        <v>1</v>
      </c>
      <c r="G4401" s="6" t="s">
        <v>310</v>
      </c>
      <c r="H4401" s="1" t="str">
        <f>+I4401&amp;" "&amp;J4401</f>
        <v>SERRA  GIAMPAOLO</v>
      </c>
      <c r="I4401" s="1" t="s">
        <v>24740</v>
      </c>
      <c r="J4401" s="1" t="s">
        <v>23532</v>
      </c>
      <c r="K4401" s="1" t="s">
        <v>23060</v>
      </c>
      <c r="L4401" s="4" t="s">
        <v>32427</v>
      </c>
      <c r="M4401" s="1" t="s">
        <v>15758</v>
      </c>
      <c r="N4401" s="1" t="s">
        <v>54</v>
      </c>
      <c r="O4401" s="1" t="s">
        <v>99</v>
      </c>
      <c r="P4401" s="1" t="s">
        <v>13</v>
      </c>
      <c r="Q4401" s="1" t="s">
        <v>19128</v>
      </c>
      <c r="R4401" s="4" t="s">
        <v>32</v>
      </c>
      <c r="S4401" s="4">
        <v>1</v>
      </c>
      <c r="T4401" s="4" t="s">
        <v>109</v>
      </c>
      <c r="U4401" s="4" t="s">
        <v>245</v>
      </c>
      <c r="V4401" s="4" t="s">
        <v>489</v>
      </c>
      <c r="W4401" s="4" t="s">
        <v>20</v>
      </c>
      <c r="X4401" s="12">
        <v>21553</v>
      </c>
      <c r="Y4401" s="4">
        <f>YEAR(X4401)</f>
        <v>1959</v>
      </c>
      <c r="Z4401" s="4">
        <v>1</v>
      </c>
      <c r="AA4401" s="1" t="s">
        <v>10040</v>
      </c>
    </row>
    <row r="4402" spans="1:27" x14ac:dyDescent="0.25">
      <c r="A4402" s="4">
        <v>4401</v>
      </c>
      <c r="B4402" s="1" t="s">
        <v>14477</v>
      </c>
      <c r="C4402" s="6" t="s">
        <v>23043</v>
      </c>
      <c r="D4402" s="6" t="s">
        <v>33132</v>
      </c>
      <c r="E4402" s="6" t="s">
        <v>33259</v>
      </c>
      <c r="F4402" s="6">
        <v>1</v>
      </c>
      <c r="G4402" s="6" t="s">
        <v>310</v>
      </c>
      <c r="H4402" s="1" t="str">
        <f>+I4402&amp;" "&amp;J4402</f>
        <v>SERRA  VITO</v>
      </c>
      <c r="I4402" s="1" t="s">
        <v>24740</v>
      </c>
      <c r="J4402" s="1" t="s">
        <v>23491</v>
      </c>
      <c r="K4402" s="1" t="s">
        <v>23060</v>
      </c>
      <c r="L4402" s="4" t="s">
        <v>32428</v>
      </c>
      <c r="M4402" s="1" t="s">
        <v>15418</v>
      </c>
      <c r="N4402" s="1" t="s">
        <v>3123</v>
      </c>
      <c r="O4402" s="1" t="s">
        <v>3124</v>
      </c>
      <c r="P4402" s="1" t="s">
        <v>56</v>
      </c>
      <c r="Q4402" s="1" t="s">
        <v>19127</v>
      </c>
      <c r="R4402" s="4" t="s">
        <v>32</v>
      </c>
      <c r="S4402" s="4">
        <v>1</v>
      </c>
      <c r="T4402" s="4" t="s">
        <v>683</v>
      </c>
      <c r="U4402" s="4" t="s">
        <v>733</v>
      </c>
      <c r="V4402" s="4" t="s">
        <v>9</v>
      </c>
      <c r="W4402" s="4" t="s">
        <v>8</v>
      </c>
      <c r="X4402" s="12">
        <v>17040</v>
      </c>
      <c r="Y4402" s="4">
        <f>YEAR(X4402)</f>
        <v>1946</v>
      </c>
      <c r="Z4402" s="4">
        <v>5</v>
      </c>
      <c r="AA4402" s="1" t="s">
        <v>15585</v>
      </c>
    </row>
    <row r="4403" spans="1:27" x14ac:dyDescent="0.25">
      <c r="A4403" s="4">
        <v>4402</v>
      </c>
      <c r="B4403" s="1" t="s">
        <v>15919</v>
      </c>
      <c r="C4403" s="6" t="s">
        <v>23043</v>
      </c>
      <c r="D4403" s="6" t="s">
        <v>33132</v>
      </c>
      <c r="E4403" s="6" t="s">
        <v>33208</v>
      </c>
      <c r="F4403" s="6">
        <v>1</v>
      </c>
      <c r="G4403" s="6" t="s">
        <v>310</v>
      </c>
      <c r="H4403" s="1" t="str">
        <f>+I4403&amp;" "&amp;J4403</f>
        <v>SERRA  ANGELO</v>
      </c>
      <c r="I4403" s="1" t="s">
        <v>24740</v>
      </c>
      <c r="J4403" s="1" t="s">
        <v>23463</v>
      </c>
      <c r="K4403" s="1" t="s">
        <v>23060</v>
      </c>
      <c r="L4403" s="4" t="s">
        <v>32429</v>
      </c>
      <c r="M4403" s="1" t="s">
        <v>16210</v>
      </c>
      <c r="N4403" s="1" t="s">
        <v>374</v>
      </c>
      <c r="O4403" s="1" t="s">
        <v>1267</v>
      </c>
      <c r="P4403" s="1" t="s">
        <v>375</v>
      </c>
      <c r="Q4403" s="1" t="s">
        <v>19126</v>
      </c>
      <c r="R4403" s="4" t="s">
        <v>45</v>
      </c>
      <c r="S4403" s="4">
        <v>1</v>
      </c>
      <c r="T4403" s="4" t="s">
        <v>109</v>
      </c>
      <c r="U4403" s="4" t="s">
        <v>245</v>
      </c>
      <c r="V4403" s="4" t="s">
        <v>489</v>
      </c>
      <c r="W4403" s="4" t="s">
        <v>20</v>
      </c>
      <c r="X4403" s="12">
        <v>14490</v>
      </c>
      <c r="Y4403" s="4">
        <f>YEAR(X4403)</f>
        <v>1939</v>
      </c>
      <c r="Z4403" s="4">
        <v>10</v>
      </c>
      <c r="AA4403" s="1" t="s">
        <v>7376</v>
      </c>
    </row>
    <row r="4404" spans="1:27" x14ac:dyDescent="0.25">
      <c r="A4404" s="4">
        <v>4403</v>
      </c>
      <c r="B4404" s="1" t="s">
        <v>13382</v>
      </c>
      <c r="C4404" s="6" t="s">
        <v>23043</v>
      </c>
      <c r="D4404" s="6" t="s">
        <v>33132</v>
      </c>
      <c r="E4404" s="6" t="s">
        <v>33307</v>
      </c>
      <c r="F4404" s="6">
        <v>1</v>
      </c>
      <c r="G4404" s="6" t="s">
        <v>310</v>
      </c>
      <c r="H4404" s="1" t="str">
        <f>+I4404&amp;" "&amp;J4404</f>
        <v>SERRA  CARLO</v>
      </c>
      <c r="I4404" s="1" t="s">
        <v>24740</v>
      </c>
      <c r="J4404" s="1" t="s">
        <v>23464</v>
      </c>
      <c r="K4404" s="1" t="s">
        <v>23060</v>
      </c>
      <c r="L4404" s="4" t="s">
        <v>32430</v>
      </c>
      <c r="M4404" s="1" t="s">
        <v>12514</v>
      </c>
      <c r="N4404" s="1" t="s">
        <v>580</v>
      </c>
      <c r="O4404" s="1" t="s">
        <v>721</v>
      </c>
      <c r="P4404" s="1" t="s">
        <v>59</v>
      </c>
      <c r="Q4404" s="1" t="s">
        <v>19125</v>
      </c>
      <c r="R4404" s="4" t="s">
        <v>45</v>
      </c>
      <c r="S4404" s="4">
        <v>1</v>
      </c>
      <c r="T4404" s="4" t="s">
        <v>683</v>
      </c>
      <c r="U4404" s="4" t="s">
        <v>733</v>
      </c>
      <c r="V4404" s="4" t="s">
        <v>9</v>
      </c>
      <c r="W4404" s="4" t="s">
        <v>8</v>
      </c>
      <c r="X4404" s="16">
        <v>26377</v>
      </c>
      <c r="Y4404" s="4">
        <f>YEAR(X4404)</f>
        <v>1972</v>
      </c>
      <c r="Z4404" s="4">
        <v>3</v>
      </c>
      <c r="AA4404" s="1" t="s">
        <v>4193</v>
      </c>
    </row>
    <row r="4405" spans="1:27" x14ac:dyDescent="0.25">
      <c r="A4405" s="4">
        <v>4404</v>
      </c>
      <c r="B4405" s="1" t="s">
        <v>17243</v>
      </c>
      <c r="C4405" s="6" t="s">
        <v>23043</v>
      </c>
      <c r="D4405" s="6" t="s">
        <v>33133</v>
      </c>
      <c r="E4405" s="6" t="s">
        <v>33179</v>
      </c>
      <c r="F4405" s="6">
        <v>1</v>
      </c>
      <c r="G4405" s="6" t="s">
        <v>310</v>
      </c>
      <c r="H4405" s="1" t="str">
        <f>+I4405&amp;" "&amp;J4405</f>
        <v>SERRANI  FABIO</v>
      </c>
      <c r="I4405" s="1" t="s">
        <v>27538</v>
      </c>
      <c r="J4405" s="1" t="s">
        <v>23454</v>
      </c>
      <c r="K4405" s="1" t="s">
        <v>23060</v>
      </c>
      <c r="L4405" s="4" t="s">
        <v>32431</v>
      </c>
      <c r="M4405" s="1" t="s">
        <v>7605</v>
      </c>
      <c r="N4405" s="1" t="s">
        <v>146</v>
      </c>
      <c r="O4405" s="1" t="s">
        <v>288</v>
      </c>
      <c r="P4405" s="1" t="s">
        <v>148</v>
      </c>
      <c r="Q4405" s="1" t="s">
        <v>19124</v>
      </c>
      <c r="R4405" s="4" t="s">
        <v>32</v>
      </c>
      <c r="S4405" s="4">
        <v>1</v>
      </c>
      <c r="T4405" s="4" t="s">
        <v>683</v>
      </c>
      <c r="U4405" s="4" t="s">
        <v>733</v>
      </c>
      <c r="V4405" s="4" t="s">
        <v>9</v>
      </c>
      <c r="W4405" s="4" t="s">
        <v>8</v>
      </c>
      <c r="X4405" s="12">
        <v>19470</v>
      </c>
      <c r="Y4405" s="4">
        <f>YEAR(X4405)</f>
        <v>1953</v>
      </c>
      <c r="Z4405" s="4">
        <v>12</v>
      </c>
      <c r="AA4405" s="1" t="s">
        <v>8844</v>
      </c>
    </row>
    <row r="4406" spans="1:27" x14ac:dyDescent="0.25">
      <c r="A4406" s="4">
        <v>4405</v>
      </c>
      <c r="B4406" s="1" t="s">
        <v>15262</v>
      </c>
      <c r="C4406" s="6" t="s">
        <v>23043</v>
      </c>
      <c r="D4406" s="6" t="s">
        <v>33133</v>
      </c>
      <c r="E4406" s="6" t="s">
        <v>33297</v>
      </c>
      <c r="F4406" s="6">
        <v>1</v>
      </c>
      <c r="G4406" s="6" t="s">
        <v>310</v>
      </c>
      <c r="H4406" s="1" t="str">
        <f>+I4406&amp;" "&amp;J4406</f>
        <v>SERRI  FRANCESCO</v>
      </c>
      <c r="I4406" s="1" t="s">
        <v>27539</v>
      </c>
      <c r="J4406" s="1" t="s">
        <v>23453</v>
      </c>
      <c r="K4406" s="1" t="s">
        <v>23060</v>
      </c>
      <c r="L4406" s="4" t="s">
        <v>32432</v>
      </c>
      <c r="M4406" s="1" t="s">
        <v>10789</v>
      </c>
      <c r="N4406" s="1" t="s">
        <v>281</v>
      </c>
      <c r="O4406" s="1" t="s">
        <v>282</v>
      </c>
      <c r="P4406" s="1" t="s">
        <v>283</v>
      </c>
      <c r="Q4406" s="1" t="s">
        <v>19123</v>
      </c>
      <c r="R4406" s="4" t="s">
        <v>45</v>
      </c>
      <c r="S4406" s="4">
        <v>2</v>
      </c>
      <c r="T4406" s="4" t="s">
        <v>11</v>
      </c>
      <c r="U4406" s="4" t="s">
        <v>245</v>
      </c>
      <c r="V4406" s="4" t="s">
        <v>9</v>
      </c>
      <c r="W4406" s="4" t="s">
        <v>8</v>
      </c>
      <c r="X4406" s="12">
        <v>21270</v>
      </c>
      <c r="Y4406" s="4">
        <f>YEAR(X4406)</f>
        <v>1958</v>
      </c>
      <c r="Z4406" s="4">
        <v>7</v>
      </c>
      <c r="AA4406" s="1" t="s">
        <v>800</v>
      </c>
    </row>
    <row r="4407" spans="1:27" x14ac:dyDescent="0.25">
      <c r="A4407" s="4">
        <v>4406</v>
      </c>
      <c r="B4407" s="1" t="s">
        <v>14618</v>
      </c>
      <c r="C4407" s="6" t="s">
        <v>23043</v>
      </c>
      <c r="D4407" s="6" t="s">
        <v>33133</v>
      </c>
      <c r="E4407" s="6" t="s">
        <v>33192</v>
      </c>
      <c r="F4407" s="6" t="s">
        <v>23046</v>
      </c>
      <c r="G4407" s="6" t="s">
        <v>310</v>
      </c>
      <c r="H4407" s="1" t="str">
        <f>+I4407&amp;" "&amp;J4407</f>
        <v>SERVADEI  MARCO</v>
      </c>
      <c r="I4407" s="1" t="s">
        <v>27540</v>
      </c>
      <c r="J4407" s="1" t="s">
        <v>23448</v>
      </c>
      <c r="K4407" s="1" t="s">
        <v>23060</v>
      </c>
      <c r="L4407" s="4" t="s">
        <v>32433</v>
      </c>
      <c r="M4407" s="1" t="s">
        <v>4382</v>
      </c>
      <c r="N4407" s="1" t="s">
        <v>1503</v>
      </c>
      <c r="O4407" s="1" t="s">
        <v>1504</v>
      </c>
      <c r="P4407" s="1" t="s">
        <v>21</v>
      </c>
      <c r="Q4407" s="1" t="s">
        <v>18499</v>
      </c>
      <c r="R4407" s="4" t="s">
        <v>45</v>
      </c>
      <c r="S4407" s="4">
        <v>2</v>
      </c>
      <c r="T4407" s="4" t="s">
        <v>683</v>
      </c>
      <c r="U4407" s="4" t="s">
        <v>733</v>
      </c>
      <c r="V4407" s="4" t="s">
        <v>9</v>
      </c>
      <c r="W4407" s="4" t="s">
        <v>8</v>
      </c>
      <c r="X4407" s="12">
        <v>29625</v>
      </c>
      <c r="Y4407" s="4">
        <f>YEAR(X4407)</f>
        <v>1981</v>
      </c>
      <c r="Z4407" s="4">
        <v>6</v>
      </c>
      <c r="AA4407" s="1" t="s">
        <v>15757</v>
      </c>
    </row>
    <row r="4408" spans="1:27" x14ac:dyDescent="0.25">
      <c r="A4408" s="4">
        <v>4407</v>
      </c>
      <c r="B4408" s="1" t="s">
        <v>14733</v>
      </c>
      <c r="C4408" s="6" t="s">
        <v>23043</v>
      </c>
      <c r="D4408" s="6" t="s">
        <v>33133</v>
      </c>
      <c r="E4408" s="6" t="s">
        <v>33187</v>
      </c>
      <c r="F4408" s="6">
        <v>1</v>
      </c>
      <c r="G4408" s="6" t="s">
        <v>310</v>
      </c>
      <c r="H4408" s="1" t="str">
        <f>+I4408&amp;" "&amp;J4408</f>
        <v>SERVIDIO  NANDO</v>
      </c>
      <c r="I4408" s="1" t="s">
        <v>24911</v>
      </c>
      <c r="J4408" s="1" t="s">
        <v>23672</v>
      </c>
      <c r="K4408" s="1" t="s">
        <v>23060</v>
      </c>
      <c r="L4408" s="4" t="s">
        <v>32434</v>
      </c>
      <c r="M4408" s="1" t="s">
        <v>5651</v>
      </c>
      <c r="N4408" s="1" t="s">
        <v>54</v>
      </c>
      <c r="O4408" s="1" t="s">
        <v>128</v>
      </c>
      <c r="P4408" s="1" t="s">
        <v>13</v>
      </c>
      <c r="Q4408" s="1" t="s">
        <v>19122</v>
      </c>
      <c r="R4408" s="4" t="s">
        <v>18422</v>
      </c>
      <c r="S4408" s="4">
        <v>5</v>
      </c>
      <c r="T4408" s="4" t="s">
        <v>109</v>
      </c>
      <c r="U4408" s="4" t="s">
        <v>515</v>
      </c>
      <c r="V4408" s="4" t="s">
        <v>660</v>
      </c>
      <c r="W4408" s="4" t="s">
        <v>20</v>
      </c>
      <c r="X4408" s="12">
        <v>41535</v>
      </c>
      <c r="Y4408" s="4">
        <f>YEAR(X4408)</f>
        <v>2013</v>
      </c>
      <c r="Z4408" s="4">
        <v>6</v>
      </c>
      <c r="AA4408" s="1" t="s">
        <v>16209</v>
      </c>
    </row>
    <row r="4409" spans="1:27" x14ac:dyDescent="0.25">
      <c r="A4409" s="4">
        <v>4408</v>
      </c>
      <c r="B4409" s="1" t="s">
        <v>12255</v>
      </c>
      <c r="C4409" s="6" t="s">
        <v>23043</v>
      </c>
      <c r="D4409" s="6" t="s">
        <v>33133</v>
      </c>
      <c r="E4409" s="6" t="s">
        <v>33274</v>
      </c>
      <c r="F4409" s="6">
        <v>1</v>
      </c>
      <c r="G4409" s="6" t="s">
        <v>310</v>
      </c>
      <c r="H4409" s="1" t="str">
        <f>+I4409&amp;" "&amp;J4409</f>
        <v>SESANA  PIETRO</v>
      </c>
      <c r="I4409" s="1" t="s">
        <v>24741</v>
      </c>
      <c r="J4409" s="1" t="s">
        <v>23474</v>
      </c>
      <c r="K4409" s="1" t="s">
        <v>23060</v>
      </c>
      <c r="L4409" s="4" t="s">
        <v>32435</v>
      </c>
      <c r="M4409" s="1" t="s">
        <v>4824</v>
      </c>
      <c r="N4409" s="1" t="s">
        <v>4443</v>
      </c>
      <c r="O4409" s="1" t="s">
        <v>4444</v>
      </c>
      <c r="P4409" s="1" t="s">
        <v>211</v>
      </c>
      <c r="Q4409" s="1" t="s">
        <v>19121</v>
      </c>
      <c r="R4409" s="4" t="s">
        <v>45</v>
      </c>
      <c r="S4409" s="4">
        <v>1</v>
      </c>
      <c r="T4409" s="4" t="s">
        <v>11</v>
      </c>
      <c r="U4409" s="4" t="s">
        <v>245</v>
      </c>
      <c r="V4409" s="4" t="s">
        <v>9</v>
      </c>
      <c r="W4409" s="4" t="s">
        <v>8</v>
      </c>
      <c r="X4409" s="12">
        <v>25862</v>
      </c>
      <c r="Y4409" s="4">
        <f>YEAR(X4409)</f>
        <v>1970</v>
      </c>
      <c r="Z4409" s="4">
        <v>1</v>
      </c>
      <c r="AA4409" s="1" t="s">
        <v>12512</v>
      </c>
    </row>
    <row r="4410" spans="1:27" x14ac:dyDescent="0.25">
      <c r="A4410" s="4">
        <v>4409</v>
      </c>
      <c r="B4410" s="1" t="s">
        <v>11584</v>
      </c>
      <c r="C4410" s="6" t="s">
        <v>23043</v>
      </c>
      <c r="D4410" s="6" t="s">
        <v>33132</v>
      </c>
      <c r="E4410" s="6" t="s">
        <v>33288</v>
      </c>
      <c r="F4410" s="6">
        <v>1</v>
      </c>
      <c r="G4410" s="6" t="s">
        <v>310</v>
      </c>
      <c r="H4410" s="1" t="str">
        <f>+I4410&amp;" "&amp;J4410</f>
        <v>SESENNA  SALVATORE</v>
      </c>
      <c r="I4410" s="1" t="s">
        <v>24742</v>
      </c>
      <c r="J4410" s="1" t="s">
        <v>23283</v>
      </c>
      <c r="K4410" s="1" t="s">
        <v>23060</v>
      </c>
      <c r="L4410" s="4" t="s">
        <v>32436</v>
      </c>
      <c r="M4410" s="1" t="s">
        <v>8914</v>
      </c>
      <c r="N4410" s="1" t="s">
        <v>2510</v>
      </c>
      <c r="O4410" s="1" t="s">
        <v>4547</v>
      </c>
      <c r="P4410" s="1" t="s">
        <v>134</v>
      </c>
      <c r="Q4410" s="1" t="s">
        <v>19120</v>
      </c>
      <c r="R4410" s="4" t="s">
        <v>45</v>
      </c>
      <c r="S4410" s="4">
        <v>1</v>
      </c>
      <c r="T4410" s="4" t="s">
        <v>1677</v>
      </c>
      <c r="U4410" s="4" t="s">
        <v>245</v>
      </c>
      <c r="V4410" s="4" t="s">
        <v>9</v>
      </c>
      <c r="W4410" s="4" t="s">
        <v>20</v>
      </c>
      <c r="X4410" s="12">
        <v>24433</v>
      </c>
      <c r="Y4410" s="4">
        <f>YEAR(X4410)</f>
        <v>1966</v>
      </c>
      <c r="Z4410" s="4">
        <v>1</v>
      </c>
      <c r="AA4410" s="1" t="s">
        <v>7604</v>
      </c>
    </row>
    <row r="4411" spans="1:27" x14ac:dyDescent="0.25">
      <c r="A4411" s="4">
        <v>4410</v>
      </c>
      <c r="B4411" s="1" t="s">
        <v>16863</v>
      </c>
      <c r="C4411" s="6" t="s">
        <v>23043</v>
      </c>
      <c r="D4411" s="6" t="s">
        <v>33133</v>
      </c>
      <c r="E4411" s="6" t="s">
        <v>33358</v>
      </c>
      <c r="F4411" s="6">
        <v>1</v>
      </c>
      <c r="G4411" s="6" t="s">
        <v>310</v>
      </c>
      <c r="H4411" s="1" t="str">
        <f>+I4411&amp;" "&amp;J4411</f>
        <v>SESSA  SARA</v>
      </c>
      <c r="I4411" s="1" t="s">
        <v>27541</v>
      </c>
      <c r="J4411" s="1" t="s">
        <v>23093</v>
      </c>
      <c r="K4411" s="1" t="s">
        <v>8</v>
      </c>
      <c r="L4411" s="4" t="s">
        <v>32437</v>
      </c>
      <c r="M4411" s="1" t="s">
        <v>4806</v>
      </c>
      <c r="N4411" s="1" t="s">
        <v>1851</v>
      </c>
      <c r="O4411" s="1" t="s">
        <v>1852</v>
      </c>
      <c r="P4411" s="1" t="s">
        <v>283</v>
      </c>
      <c r="Q4411" s="1" t="s">
        <v>19119</v>
      </c>
      <c r="R4411" s="4" t="s">
        <v>32</v>
      </c>
      <c r="S4411" s="4">
        <v>1</v>
      </c>
      <c r="T4411" s="4" t="s">
        <v>683</v>
      </c>
      <c r="U4411" s="4" t="s">
        <v>733</v>
      </c>
      <c r="V4411" s="4" t="s">
        <v>9</v>
      </c>
      <c r="W4411" s="4" t="s">
        <v>8</v>
      </c>
      <c r="X4411" s="12">
        <v>22549</v>
      </c>
      <c r="Y4411" s="4">
        <f>YEAR(X4411)</f>
        <v>1961</v>
      </c>
      <c r="Z4411" s="4">
        <v>11</v>
      </c>
      <c r="AA4411" s="1" t="s">
        <v>7401</v>
      </c>
    </row>
    <row r="4412" spans="1:27" x14ac:dyDescent="0.25">
      <c r="A4412" s="4">
        <v>4411</v>
      </c>
      <c r="B4412" s="1" t="s">
        <v>14312</v>
      </c>
      <c r="C4412" s="6" t="s">
        <v>23043</v>
      </c>
      <c r="D4412" s="6" t="s">
        <v>33131</v>
      </c>
      <c r="E4412" s="6" t="s">
        <v>33205</v>
      </c>
      <c r="F4412" s="6">
        <v>1</v>
      </c>
      <c r="G4412" s="6" t="s">
        <v>310</v>
      </c>
      <c r="H4412" s="1" t="str">
        <f>+I4412&amp;" "&amp;J4412</f>
        <v>SESSA  IVO</v>
      </c>
      <c r="I4412" s="1" t="s">
        <v>27541</v>
      </c>
      <c r="J4412" s="1" t="s">
        <v>23565</v>
      </c>
      <c r="K4412" s="1" t="s">
        <v>23060</v>
      </c>
      <c r="L4412" s="4" t="s">
        <v>32438</v>
      </c>
      <c r="M4412" s="1" t="s">
        <v>9196</v>
      </c>
      <c r="N4412" s="1" t="s">
        <v>4383</v>
      </c>
      <c r="O4412" s="1" t="s">
        <v>4384</v>
      </c>
      <c r="P4412" s="1" t="s">
        <v>528</v>
      </c>
      <c r="Q4412" s="1" t="s">
        <v>19118</v>
      </c>
      <c r="R4412" s="4" t="s">
        <v>32</v>
      </c>
      <c r="S4412" s="4">
        <v>1</v>
      </c>
      <c r="T4412" s="4" t="s">
        <v>683</v>
      </c>
      <c r="U4412" s="4" t="s">
        <v>733</v>
      </c>
      <c r="V4412" s="4" t="s">
        <v>9</v>
      </c>
      <c r="W4412" s="4" t="s">
        <v>8</v>
      </c>
      <c r="X4412" s="12">
        <v>28980</v>
      </c>
      <c r="Y4412" s="4">
        <f>YEAR(X4412)</f>
        <v>1979</v>
      </c>
      <c r="Z4412" s="4">
        <v>5</v>
      </c>
      <c r="AA4412" s="1" t="s">
        <v>4381</v>
      </c>
    </row>
    <row r="4413" spans="1:27" x14ac:dyDescent="0.25">
      <c r="A4413" s="4">
        <v>4412</v>
      </c>
      <c r="B4413" s="1" t="s">
        <v>13046</v>
      </c>
      <c r="C4413" s="6" t="s">
        <v>33136</v>
      </c>
      <c r="D4413" s="6" t="s">
        <v>33137</v>
      </c>
      <c r="E4413" s="6" t="s">
        <v>33526</v>
      </c>
      <c r="F4413" s="6">
        <v>1</v>
      </c>
      <c r="G4413" s="6" t="s">
        <v>310</v>
      </c>
      <c r="H4413" s="1" t="str">
        <f>+I4413&amp;" "&amp;J4413</f>
        <v>SESTITO  GIANNI</v>
      </c>
      <c r="I4413" s="1" t="s">
        <v>27542</v>
      </c>
      <c r="J4413" s="1" t="s">
        <v>23334</v>
      </c>
      <c r="K4413" s="1" t="s">
        <v>23060</v>
      </c>
      <c r="L4413" s="4" t="s">
        <v>32439</v>
      </c>
      <c r="M4413" s="1" t="s">
        <v>10495</v>
      </c>
      <c r="N4413" s="1" t="s">
        <v>2363</v>
      </c>
      <c r="O4413" s="1" t="s">
        <v>2364</v>
      </c>
      <c r="P4413" s="1" t="s">
        <v>80</v>
      </c>
      <c r="Q4413" s="1" t="s">
        <v>19117</v>
      </c>
      <c r="R4413" s="4" t="s">
        <v>10</v>
      </c>
      <c r="S4413" s="4">
        <v>1</v>
      </c>
      <c r="T4413" s="4" t="s">
        <v>11</v>
      </c>
      <c r="U4413" s="4" t="s">
        <v>245</v>
      </c>
      <c r="V4413" s="4" t="s">
        <v>9</v>
      </c>
      <c r="W4413" s="4" t="s">
        <v>8</v>
      </c>
      <c r="X4413" s="12">
        <v>26785</v>
      </c>
      <c r="Y4413" s="4">
        <f>YEAR(X4413)</f>
        <v>1973</v>
      </c>
      <c r="Z4413" s="4">
        <v>3</v>
      </c>
      <c r="AA4413" s="1" t="s">
        <v>9166</v>
      </c>
    </row>
    <row r="4414" spans="1:27" x14ac:dyDescent="0.25">
      <c r="A4414" s="4">
        <v>4413</v>
      </c>
      <c r="B4414" s="1" t="s">
        <v>13288</v>
      </c>
      <c r="C4414" s="6" t="s">
        <v>23043</v>
      </c>
      <c r="D4414" s="6" t="s">
        <v>33131</v>
      </c>
      <c r="E4414" s="6" t="s">
        <v>33255</v>
      </c>
      <c r="F4414" s="6">
        <v>1</v>
      </c>
      <c r="G4414" s="6" t="s">
        <v>310</v>
      </c>
      <c r="H4414" s="1" t="str">
        <f>+I4414&amp;" "&amp;J4414</f>
        <v>SETTE  SILVIO</v>
      </c>
      <c r="I4414" s="1" t="s">
        <v>24743</v>
      </c>
      <c r="J4414" s="1" t="s">
        <v>23519</v>
      </c>
      <c r="K4414" s="1" t="s">
        <v>23060</v>
      </c>
      <c r="L4414" s="4" t="s">
        <v>32440</v>
      </c>
      <c r="M4414" s="1" t="s">
        <v>16095</v>
      </c>
      <c r="N4414" s="1" t="s">
        <v>3953</v>
      </c>
      <c r="O4414" s="1" t="s">
        <v>3954</v>
      </c>
      <c r="P4414" s="1" t="s">
        <v>123</v>
      </c>
      <c r="Q4414" s="1" t="s">
        <v>19116</v>
      </c>
      <c r="R4414" s="4" t="s">
        <v>45</v>
      </c>
      <c r="S4414" s="4">
        <v>1</v>
      </c>
      <c r="T4414" s="4" t="s">
        <v>683</v>
      </c>
      <c r="U4414" s="4" t="s">
        <v>733</v>
      </c>
      <c r="V4414" s="4" t="s">
        <v>9</v>
      </c>
      <c r="W4414" s="4" t="s">
        <v>8</v>
      </c>
      <c r="X4414" s="12">
        <v>32340</v>
      </c>
      <c r="Y4414" s="4">
        <f>YEAR(X4414)</f>
        <v>1988</v>
      </c>
      <c r="Z4414" s="4">
        <v>3</v>
      </c>
      <c r="AA4414" s="1" t="s">
        <v>9378</v>
      </c>
    </row>
    <row r="4415" spans="1:27" x14ac:dyDescent="0.25">
      <c r="A4415" s="4">
        <v>4414</v>
      </c>
      <c r="B4415" s="1" t="s">
        <v>15173</v>
      </c>
      <c r="C4415" s="6" t="s">
        <v>23043</v>
      </c>
      <c r="D4415" s="6" t="s">
        <v>33131</v>
      </c>
      <c r="E4415" s="6" t="s">
        <v>33323</v>
      </c>
      <c r="F4415" s="6">
        <v>1</v>
      </c>
      <c r="G4415" s="6" t="s">
        <v>310</v>
      </c>
      <c r="H4415" s="1" t="str">
        <f>+I4415&amp;" "&amp;J4415</f>
        <v>SETTEMBRINI  SANTO EMANU</v>
      </c>
      <c r="I4415" s="1" t="s">
        <v>27543</v>
      </c>
      <c r="J4415" s="1" t="s">
        <v>23831</v>
      </c>
      <c r="K4415" s="1" t="s">
        <v>23060</v>
      </c>
      <c r="L4415" s="4" t="s">
        <v>32441</v>
      </c>
      <c r="M4415" s="1" t="s">
        <v>10621</v>
      </c>
      <c r="N4415" s="1" t="s">
        <v>446</v>
      </c>
      <c r="O4415" s="1" t="s">
        <v>447</v>
      </c>
      <c r="P4415" s="1" t="s">
        <v>13</v>
      </c>
      <c r="Q4415" s="1" t="s">
        <v>19115</v>
      </c>
      <c r="R4415" s="4" t="s">
        <v>25</v>
      </c>
      <c r="S4415" s="4">
        <v>1</v>
      </c>
      <c r="T4415" s="4" t="s">
        <v>109</v>
      </c>
      <c r="U4415" s="4" t="s">
        <v>2616</v>
      </c>
      <c r="V4415" s="4" t="s">
        <v>489</v>
      </c>
      <c r="W4415" s="4" t="s">
        <v>20</v>
      </c>
      <c r="X4415" s="12">
        <v>20173</v>
      </c>
      <c r="Y4415" s="4">
        <f>YEAR(X4415)</f>
        <v>1955</v>
      </c>
      <c r="Z4415" s="4">
        <v>7</v>
      </c>
      <c r="AA4415" s="1" t="s">
        <v>4823</v>
      </c>
    </row>
    <row r="4416" spans="1:27" x14ac:dyDescent="0.25">
      <c r="A4416" s="4">
        <v>4415</v>
      </c>
      <c r="B4416" s="1" t="s">
        <v>13223</v>
      </c>
      <c r="C4416" s="6" t="s">
        <v>23043</v>
      </c>
      <c r="D4416" s="6" t="s">
        <v>33132</v>
      </c>
      <c r="E4416" s="6" t="s">
        <v>33190</v>
      </c>
      <c r="F4416" s="6">
        <v>1</v>
      </c>
      <c r="G4416" s="6" t="s">
        <v>310</v>
      </c>
      <c r="H4416" s="1" t="str">
        <f>+I4416&amp;" "&amp;J4416</f>
        <v>SETTIMI  CARMEN</v>
      </c>
      <c r="I4416" s="1" t="s">
        <v>27544</v>
      </c>
      <c r="J4416" s="1" t="s">
        <v>23439</v>
      </c>
      <c r="K4416" s="1" t="s">
        <v>8</v>
      </c>
      <c r="L4416" s="4" t="s">
        <v>32442</v>
      </c>
      <c r="M4416" s="1" t="s">
        <v>16031</v>
      </c>
      <c r="N4416" s="1" t="s">
        <v>3951</v>
      </c>
      <c r="O4416" s="1" t="s">
        <v>3952</v>
      </c>
      <c r="P4416" s="1" t="s">
        <v>522</v>
      </c>
      <c r="Q4416" s="1" t="s">
        <v>19114</v>
      </c>
      <c r="R4416" s="4" t="s">
        <v>45</v>
      </c>
      <c r="S4416" s="4">
        <v>1</v>
      </c>
      <c r="T4416" s="4" t="s">
        <v>11</v>
      </c>
      <c r="U4416" s="4" t="s">
        <v>245</v>
      </c>
      <c r="V4416" s="4" t="s">
        <v>9</v>
      </c>
      <c r="W4416" s="4" t="s">
        <v>8</v>
      </c>
      <c r="X4416" s="12">
        <v>38192</v>
      </c>
      <c r="Y4416" s="4">
        <f>YEAR(X4416)</f>
        <v>2004</v>
      </c>
      <c r="Z4416" s="4">
        <v>3</v>
      </c>
      <c r="AA4416" s="1" t="s">
        <v>8913</v>
      </c>
    </row>
    <row r="4417" spans="1:27" x14ac:dyDescent="0.25">
      <c r="A4417" s="4">
        <v>4416</v>
      </c>
      <c r="B4417" s="1" t="s">
        <v>16611</v>
      </c>
      <c r="C4417" s="6" t="s">
        <v>23043</v>
      </c>
      <c r="D4417" s="6" t="s">
        <v>33131</v>
      </c>
      <c r="E4417" s="6" t="s">
        <v>33140</v>
      </c>
      <c r="F4417" s="6">
        <v>1</v>
      </c>
      <c r="G4417" s="6" t="s">
        <v>310</v>
      </c>
      <c r="H4417" s="1" t="str">
        <f>+I4417&amp;" "&amp;J4417</f>
        <v>SETTIMINI  PAOLA</v>
      </c>
      <c r="I4417" s="1" t="s">
        <v>27996</v>
      </c>
      <c r="J4417" s="1" t="s">
        <v>769</v>
      </c>
      <c r="K4417" s="1" t="s">
        <v>8</v>
      </c>
      <c r="L4417" s="4" t="s">
        <v>32443</v>
      </c>
      <c r="M4417" s="1" t="s">
        <v>10284</v>
      </c>
      <c r="N4417" s="1" t="s">
        <v>4758</v>
      </c>
      <c r="O4417" s="1" t="s">
        <v>3396</v>
      </c>
      <c r="P4417" s="1" t="s">
        <v>211</v>
      </c>
      <c r="Q4417" s="1" t="s">
        <v>22880</v>
      </c>
      <c r="R4417" s="4" t="s">
        <v>45</v>
      </c>
      <c r="S4417" s="4">
        <v>1</v>
      </c>
      <c r="T4417" s="4" t="s">
        <v>683</v>
      </c>
      <c r="U4417" s="4" t="s">
        <v>245</v>
      </c>
      <c r="V4417" s="4" t="s">
        <v>9</v>
      </c>
      <c r="W4417" s="4" t="s">
        <v>8</v>
      </c>
      <c r="X4417" s="12">
        <v>27150</v>
      </c>
      <c r="Y4417" s="4">
        <f>YEAR(X4417)</f>
        <v>1974</v>
      </c>
      <c r="Z4417" s="4">
        <v>11</v>
      </c>
      <c r="AA4417" s="1" t="s">
        <v>10626</v>
      </c>
    </row>
    <row r="4418" spans="1:27" x14ac:dyDescent="0.25">
      <c r="A4418" s="4">
        <v>4417</v>
      </c>
      <c r="B4418" s="1" t="s">
        <v>14461</v>
      </c>
      <c r="C4418" s="6" t="s">
        <v>23043</v>
      </c>
      <c r="D4418" s="6" t="s">
        <v>33131</v>
      </c>
      <c r="E4418" s="6" t="s">
        <v>33246</v>
      </c>
      <c r="F4418" s="6">
        <v>1</v>
      </c>
      <c r="G4418" s="6" t="s">
        <v>310</v>
      </c>
      <c r="H4418" s="1" t="str">
        <f>+I4418&amp;" "&amp;J4418</f>
        <v>SEU  ANTONIO</v>
      </c>
      <c r="I4418" s="1" t="s">
        <v>27545</v>
      </c>
      <c r="J4418" s="1" t="s">
        <v>23451</v>
      </c>
      <c r="K4418" s="1" t="s">
        <v>23060</v>
      </c>
      <c r="L4418" s="4" t="s">
        <v>32444</v>
      </c>
      <c r="M4418" s="1" t="s">
        <v>15209</v>
      </c>
      <c r="N4418" s="1" t="s">
        <v>1320</v>
      </c>
      <c r="O4418" s="1" t="s">
        <v>1321</v>
      </c>
      <c r="P4418" s="1" t="s">
        <v>765</v>
      </c>
      <c r="Q4418" s="1" t="s">
        <v>19113</v>
      </c>
      <c r="R4418" s="4" t="s">
        <v>12</v>
      </c>
      <c r="S4418" s="4">
        <v>1</v>
      </c>
      <c r="T4418" s="4" t="s">
        <v>1573</v>
      </c>
      <c r="U4418" s="4" t="s">
        <v>733</v>
      </c>
      <c r="V4418" s="4" t="s">
        <v>9</v>
      </c>
      <c r="W4418" s="4" t="s">
        <v>8</v>
      </c>
      <c r="X4418" s="12">
        <v>23461</v>
      </c>
      <c r="Y4418" s="4">
        <f>YEAR(X4418)</f>
        <v>1964</v>
      </c>
      <c r="Z4418" s="4">
        <v>5</v>
      </c>
      <c r="AA4418" s="1" t="s">
        <v>4805</v>
      </c>
    </row>
    <row r="4419" spans="1:27" x14ac:dyDescent="0.25">
      <c r="A4419" s="4">
        <v>4418</v>
      </c>
      <c r="B4419" s="1" t="s">
        <v>16275</v>
      </c>
      <c r="C4419" s="6" t="s">
        <v>23043</v>
      </c>
      <c r="D4419" s="6" t="s">
        <v>33131</v>
      </c>
      <c r="E4419" s="6" t="s">
        <v>33362</v>
      </c>
      <c r="F4419" s="6">
        <v>1</v>
      </c>
      <c r="G4419" s="6" t="s">
        <v>310</v>
      </c>
      <c r="H4419" s="1" t="str">
        <f>+I4419&amp;" "&amp;J4419</f>
        <v>SEU  GIANCARLO</v>
      </c>
      <c r="I4419" s="1" t="s">
        <v>27545</v>
      </c>
      <c r="J4419" s="1" t="s">
        <v>23481</v>
      </c>
      <c r="K4419" s="1" t="s">
        <v>23060</v>
      </c>
      <c r="L4419" s="4" t="s">
        <v>32445</v>
      </c>
      <c r="M4419" s="1" t="s">
        <v>6468</v>
      </c>
      <c r="N4419" s="1" t="s">
        <v>3850</v>
      </c>
      <c r="O4419" s="1" t="s">
        <v>3851</v>
      </c>
      <c r="P4419" s="1" t="s">
        <v>19</v>
      </c>
      <c r="Q4419" s="1" t="s">
        <v>19112</v>
      </c>
      <c r="R4419" s="4" t="s">
        <v>32</v>
      </c>
      <c r="S4419" s="4">
        <v>1</v>
      </c>
      <c r="T4419" s="4" t="s">
        <v>683</v>
      </c>
      <c r="U4419" s="4" t="s">
        <v>245</v>
      </c>
      <c r="V4419" s="4" t="s">
        <v>9</v>
      </c>
      <c r="W4419" s="4" t="s">
        <v>8</v>
      </c>
      <c r="X4419" s="12">
        <v>27277</v>
      </c>
      <c r="Y4419" s="4">
        <f>YEAR(X4419)</f>
        <v>1974</v>
      </c>
      <c r="Z4419" s="4">
        <v>10</v>
      </c>
      <c r="AA4419" s="1" t="s">
        <v>5342</v>
      </c>
    </row>
    <row r="4420" spans="1:27" x14ac:dyDescent="0.25">
      <c r="A4420" s="4">
        <v>4419</v>
      </c>
      <c r="B4420" s="1" t="s">
        <v>11749</v>
      </c>
      <c r="C4420" s="6" t="s">
        <v>23043</v>
      </c>
      <c r="D4420" s="6" t="s">
        <v>33131</v>
      </c>
      <c r="E4420" s="6" t="s">
        <v>33200</v>
      </c>
      <c r="F4420" s="6">
        <v>1</v>
      </c>
      <c r="G4420" s="6" t="s">
        <v>310</v>
      </c>
      <c r="H4420" s="1" t="str">
        <f>+I4420&amp;" "&amp;J4420</f>
        <v>SIBEN  ANTONIO</v>
      </c>
      <c r="I4420" s="1" t="s">
        <v>27546</v>
      </c>
      <c r="J4420" s="1" t="s">
        <v>23451</v>
      </c>
      <c r="K4420" s="1" t="s">
        <v>23060</v>
      </c>
      <c r="L4420" s="4" t="s">
        <v>32446</v>
      </c>
      <c r="M4420" s="1" t="s">
        <v>17100</v>
      </c>
      <c r="N4420" s="1" t="s">
        <v>54</v>
      </c>
      <c r="O4420" s="1" t="s">
        <v>88</v>
      </c>
      <c r="P4420" s="1" t="s">
        <v>13</v>
      </c>
      <c r="Q4420" s="1" t="s">
        <v>18942</v>
      </c>
      <c r="R4420" s="4" t="s">
        <v>45</v>
      </c>
      <c r="S4420" s="4">
        <v>1</v>
      </c>
      <c r="T4420" s="4" t="s">
        <v>1573</v>
      </c>
      <c r="U4420" s="4" t="s">
        <v>245</v>
      </c>
      <c r="V4420" s="4" t="s">
        <v>9</v>
      </c>
      <c r="W4420" s="4" t="s">
        <v>8</v>
      </c>
      <c r="X4420" s="12">
        <v>28669</v>
      </c>
      <c r="Y4420" s="4">
        <f>YEAR(X4420)</f>
        <v>1978</v>
      </c>
      <c r="Z4420" s="4">
        <v>1</v>
      </c>
      <c r="AA4420" s="1" t="s">
        <v>11907</v>
      </c>
    </row>
    <row r="4421" spans="1:27" x14ac:dyDescent="0.25">
      <c r="A4421" s="4">
        <v>4420</v>
      </c>
      <c r="B4421" s="1" t="s">
        <v>14939</v>
      </c>
      <c r="C4421" s="6" t="s">
        <v>23043</v>
      </c>
      <c r="D4421" s="6" t="s">
        <v>33132</v>
      </c>
      <c r="E4421" s="6" t="s">
        <v>33207</v>
      </c>
      <c r="F4421" s="6">
        <v>1</v>
      </c>
      <c r="G4421" s="6" t="s">
        <v>310</v>
      </c>
      <c r="H4421" s="1" t="str">
        <f>+I4421&amp;" "&amp;J4421</f>
        <v>SICARI  ELISA</v>
      </c>
      <c r="I4421" s="1" t="s">
        <v>27547</v>
      </c>
      <c r="J4421" s="1" t="s">
        <v>23096</v>
      </c>
      <c r="K4421" s="1" t="s">
        <v>8</v>
      </c>
      <c r="L4421" s="4" t="s">
        <v>32447</v>
      </c>
      <c r="M4421" s="1" t="s">
        <v>13354</v>
      </c>
      <c r="N4421" s="1" t="s">
        <v>1469</v>
      </c>
      <c r="O4421" s="1" t="s">
        <v>468</v>
      </c>
      <c r="P4421" s="1" t="s">
        <v>197</v>
      </c>
      <c r="Q4421" s="1" t="s">
        <v>19111</v>
      </c>
      <c r="R4421" s="4" t="s">
        <v>45</v>
      </c>
      <c r="S4421" s="4">
        <v>1</v>
      </c>
      <c r="T4421" s="4" t="s">
        <v>683</v>
      </c>
      <c r="U4421" s="4" t="s">
        <v>733</v>
      </c>
      <c r="V4421" s="4" t="s">
        <v>9</v>
      </c>
      <c r="W4421" s="4" t="s">
        <v>8</v>
      </c>
      <c r="X4421" s="12">
        <v>12915</v>
      </c>
      <c r="Y4421" s="4">
        <f>YEAR(X4421)</f>
        <v>1935</v>
      </c>
      <c r="Z4421" s="4">
        <v>6</v>
      </c>
      <c r="AA4421" s="1" t="s">
        <v>16094</v>
      </c>
    </row>
    <row r="4422" spans="1:27" x14ac:dyDescent="0.25">
      <c r="A4422" s="4">
        <v>4878</v>
      </c>
      <c r="B4422" s="1" t="s">
        <v>16709</v>
      </c>
      <c r="C4422" s="6" t="s">
        <v>23042</v>
      </c>
      <c r="D4422" s="6" t="s">
        <v>33547</v>
      </c>
      <c r="E4422" s="6" t="s">
        <v>33267</v>
      </c>
      <c r="F4422" s="6" t="s">
        <v>23047</v>
      </c>
      <c r="G4422" s="6" t="s">
        <v>310</v>
      </c>
      <c r="H4422" s="1" t="str">
        <f>+I4422&amp;" "&amp;J4422</f>
        <v>VELLE FEDERICO</v>
      </c>
      <c r="I4422" s="1" t="s">
        <v>24174</v>
      </c>
      <c r="J4422" s="1" t="s">
        <v>23473</v>
      </c>
      <c r="K4422" s="1" t="s">
        <v>23060</v>
      </c>
      <c r="L4422" s="4" t="s">
        <v>32905</v>
      </c>
      <c r="M4422" s="1" t="s">
        <v>11482</v>
      </c>
      <c r="N4422" s="1" t="s">
        <v>54</v>
      </c>
      <c r="O4422" s="1" t="s">
        <v>831</v>
      </c>
      <c r="P4422" s="1" t="s">
        <v>13</v>
      </c>
      <c r="Q4422" s="1" t="s">
        <v>21564</v>
      </c>
      <c r="R4422" s="4" t="s">
        <v>32</v>
      </c>
      <c r="S4422" s="4">
        <v>0</v>
      </c>
      <c r="T4422" s="4" t="s">
        <v>50</v>
      </c>
      <c r="U4422" s="4" t="s">
        <v>9724</v>
      </c>
      <c r="V4422" s="4" t="s">
        <v>9</v>
      </c>
      <c r="W4422" s="4" t="s">
        <v>20</v>
      </c>
      <c r="X4422" s="12">
        <v>19565</v>
      </c>
      <c r="Y4422" s="4">
        <f>YEAR(X4422)</f>
        <v>1953</v>
      </c>
      <c r="Z4422" s="4">
        <v>12</v>
      </c>
      <c r="AA4422" s="1" t="s">
        <v>5665</v>
      </c>
    </row>
    <row r="4423" spans="1:27" x14ac:dyDescent="0.25">
      <c r="A4423" s="4">
        <v>4422</v>
      </c>
      <c r="B4423" s="1" t="s">
        <v>14847</v>
      </c>
      <c r="C4423" s="6" t="s">
        <v>23043</v>
      </c>
      <c r="D4423" s="6" t="s">
        <v>33132</v>
      </c>
      <c r="E4423" s="6" t="s">
        <v>33330</v>
      </c>
      <c r="F4423" s="6">
        <v>1</v>
      </c>
      <c r="G4423" s="6" t="s">
        <v>310</v>
      </c>
      <c r="H4423" s="1" t="str">
        <f>+I4423&amp;" "&amp;J4423</f>
        <v>SICLARI  ANDREA</v>
      </c>
      <c r="I4423" s="1" t="s">
        <v>27549</v>
      </c>
      <c r="J4423" s="1" t="s">
        <v>23061</v>
      </c>
      <c r="K4423" s="1" t="s">
        <v>23060</v>
      </c>
      <c r="L4423" s="4" t="s">
        <v>32449</v>
      </c>
      <c r="M4423" s="1" t="s">
        <v>6421</v>
      </c>
      <c r="N4423" s="1" t="s">
        <v>209</v>
      </c>
      <c r="O4423" s="1" t="s">
        <v>210</v>
      </c>
      <c r="P4423" s="1" t="s">
        <v>211</v>
      </c>
      <c r="Q4423" s="1" t="s">
        <v>19109</v>
      </c>
      <c r="R4423" s="4" t="s">
        <v>32</v>
      </c>
      <c r="S4423" s="4">
        <v>1</v>
      </c>
      <c r="T4423" s="4" t="s">
        <v>683</v>
      </c>
      <c r="U4423" s="4" t="s">
        <v>733</v>
      </c>
      <c r="V4423" s="4" t="s">
        <v>9</v>
      </c>
      <c r="W4423" s="4" t="s">
        <v>8</v>
      </c>
      <c r="X4423" s="12">
        <v>28365</v>
      </c>
      <c r="Y4423" s="4">
        <f>YEAR(X4423)</f>
        <v>1977</v>
      </c>
      <c r="Z4423" s="4">
        <v>6</v>
      </c>
      <c r="AA4423" s="1" t="s">
        <v>5395</v>
      </c>
    </row>
    <row r="4424" spans="1:27" x14ac:dyDescent="0.25">
      <c r="A4424" s="4">
        <v>4423</v>
      </c>
      <c r="B4424" s="1" t="s">
        <v>14194</v>
      </c>
      <c r="C4424" s="6" t="s">
        <v>23043</v>
      </c>
      <c r="D4424" s="6" t="s">
        <v>33133</v>
      </c>
      <c r="E4424" s="6" t="s">
        <v>33323</v>
      </c>
      <c r="F4424" s="6">
        <v>1</v>
      </c>
      <c r="G4424" s="6" t="s">
        <v>310</v>
      </c>
      <c r="H4424" s="1" t="str">
        <f>+I4424&amp;" "&amp;J4424</f>
        <v>SICOLI  ALESSANDRO</v>
      </c>
      <c r="I4424" s="1" t="s">
        <v>27550</v>
      </c>
      <c r="J4424" s="1" t="s">
        <v>2862</v>
      </c>
      <c r="K4424" s="1" t="s">
        <v>23060</v>
      </c>
      <c r="L4424" s="4" t="s">
        <v>32450</v>
      </c>
      <c r="M4424" s="1" t="s">
        <v>9479</v>
      </c>
      <c r="N4424" s="1" t="s">
        <v>70</v>
      </c>
      <c r="O4424" s="1" t="s">
        <v>244</v>
      </c>
      <c r="P4424" s="1" t="s">
        <v>72</v>
      </c>
      <c r="Q4424" s="1" t="s">
        <v>19108</v>
      </c>
      <c r="R4424" s="4" t="s">
        <v>45</v>
      </c>
      <c r="S4424" s="4">
        <v>1</v>
      </c>
      <c r="T4424" s="4" t="s">
        <v>683</v>
      </c>
      <c r="U4424" s="4" t="s">
        <v>733</v>
      </c>
      <c r="V4424" s="4" t="s">
        <v>9</v>
      </c>
      <c r="W4424" s="4" t="s">
        <v>8</v>
      </c>
      <c r="X4424" s="12">
        <v>21902</v>
      </c>
      <c r="Y4424" s="4">
        <f>YEAR(X4424)</f>
        <v>1959</v>
      </c>
      <c r="Z4424" s="4">
        <v>5</v>
      </c>
      <c r="AA4424" s="1" t="s">
        <v>7105</v>
      </c>
    </row>
    <row r="4425" spans="1:27" x14ac:dyDescent="0.25">
      <c r="A4425" s="4">
        <v>4424</v>
      </c>
      <c r="B4425" s="1" t="s">
        <v>12570</v>
      </c>
      <c r="C4425" s="6" t="s">
        <v>23043</v>
      </c>
      <c r="D4425" s="6" t="s">
        <v>33133</v>
      </c>
      <c r="E4425" s="6" t="s">
        <v>33218</v>
      </c>
      <c r="F4425" s="6">
        <v>1</v>
      </c>
      <c r="G4425" s="6" t="s">
        <v>310</v>
      </c>
      <c r="H4425" s="1" t="str">
        <f>+I4425&amp;" "&amp;J4425</f>
        <v>SIDDI  ANTONIO</v>
      </c>
      <c r="I4425" s="1" t="s">
        <v>24744</v>
      </c>
      <c r="J4425" s="1" t="s">
        <v>23451</v>
      </c>
      <c r="K4425" s="1" t="s">
        <v>23060</v>
      </c>
      <c r="L4425" s="4" t="s">
        <v>32451</v>
      </c>
      <c r="M4425" s="1" t="s">
        <v>1105</v>
      </c>
      <c r="N4425" s="1" t="s">
        <v>1172</v>
      </c>
      <c r="O4425" s="1" t="s">
        <v>1173</v>
      </c>
      <c r="P4425" s="1" t="s">
        <v>216</v>
      </c>
      <c r="Q4425" s="1" t="s">
        <v>19107</v>
      </c>
      <c r="R4425" s="4" t="s">
        <v>12</v>
      </c>
      <c r="S4425" s="4">
        <v>1</v>
      </c>
      <c r="T4425" s="4" t="s">
        <v>11</v>
      </c>
      <c r="U4425" s="4" t="s">
        <v>245</v>
      </c>
      <c r="V4425" s="4" t="s">
        <v>9</v>
      </c>
      <c r="W4425" s="4" t="s">
        <v>8</v>
      </c>
      <c r="X4425" s="12">
        <v>22365</v>
      </c>
      <c r="Y4425" s="4">
        <f>YEAR(X4425)</f>
        <v>1961</v>
      </c>
      <c r="Z4425" s="4">
        <v>2</v>
      </c>
      <c r="AA4425" s="1" t="s">
        <v>6467</v>
      </c>
    </row>
    <row r="4426" spans="1:27" x14ac:dyDescent="0.25">
      <c r="A4426" s="4">
        <v>4425</v>
      </c>
      <c r="B4426" s="1" t="s">
        <v>15561</v>
      </c>
      <c r="C4426" s="6" t="s">
        <v>23043</v>
      </c>
      <c r="D4426" s="6" t="s">
        <v>33132</v>
      </c>
      <c r="E4426" s="6" t="s">
        <v>33235</v>
      </c>
      <c r="F4426" s="6">
        <v>1</v>
      </c>
      <c r="G4426" s="6" t="s">
        <v>310</v>
      </c>
      <c r="H4426" s="1" t="str">
        <f>+I4426&amp;" "&amp;J4426</f>
        <v>SIEGA  SERGIO</v>
      </c>
      <c r="I4426" s="1" t="s">
        <v>24920</v>
      </c>
      <c r="J4426" s="1" t="s">
        <v>23465</v>
      </c>
      <c r="K4426" s="1" t="s">
        <v>23060</v>
      </c>
      <c r="L4426" s="4" t="s">
        <v>32452</v>
      </c>
      <c r="M4426" s="1" t="s">
        <v>1690</v>
      </c>
      <c r="N4426" s="1" t="s">
        <v>3532</v>
      </c>
      <c r="O4426" s="1" t="s">
        <v>3533</v>
      </c>
      <c r="P4426" s="1" t="s">
        <v>148</v>
      </c>
      <c r="Q4426" s="1" t="s">
        <v>19106</v>
      </c>
      <c r="R4426" s="4" t="s">
        <v>45</v>
      </c>
      <c r="S4426" s="4">
        <v>1</v>
      </c>
      <c r="T4426" s="4" t="s">
        <v>683</v>
      </c>
      <c r="U4426" s="4" t="s">
        <v>733</v>
      </c>
      <c r="V4426" s="4" t="s">
        <v>9</v>
      </c>
      <c r="W4426" s="4" t="s">
        <v>8</v>
      </c>
      <c r="X4426" s="12">
        <v>25440</v>
      </c>
      <c r="Y4426" s="4">
        <f>YEAR(X4426)</f>
        <v>1969</v>
      </c>
      <c r="Z4426" s="4">
        <v>8</v>
      </c>
      <c r="AA4426" s="1" t="s">
        <v>17099</v>
      </c>
    </row>
    <row r="4427" spans="1:27" x14ac:dyDescent="0.25">
      <c r="A4427" s="4">
        <v>4426</v>
      </c>
      <c r="B4427" s="1" t="s">
        <v>11597</v>
      </c>
      <c r="C4427" s="6" t="s">
        <v>23043</v>
      </c>
      <c r="D4427" s="6" t="s">
        <v>33132</v>
      </c>
      <c r="E4427" s="6" t="s">
        <v>33189</v>
      </c>
      <c r="F4427" s="6">
        <v>1</v>
      </c>
      <c r="G4427" s="6" t="s">
        <v>310</v>
      </c>
      <c r="H4427" s="1" t="str">
        <f>+I4427&amp;" "&amp;J4427</f>
        <v>SIGALINI  ANDREA</v>
      </c>
      <c r="I4427" s="1" t="s">
        <v>27567</v>
      </c>
      <c r="J4427" s="1" t="s">
        <v>23061</v>
      </c>
      <c r="K4427" s="1" t="s">
        <v>23060</v>
      </c>
      <c r="L4427" s="4" t="s">
        <v>32453</v>
      </c>
      <c r="M4427" s="1" t="s">
        <v>3146</v>
      </c>
      <c r="N4427" s="1" t="s">
        <v>867</v>
      </c>
      <c r="O4427" s="1" t="s">
        <v>868</v>
      </c>
      <c r="P4427" s="1" t="s">
        <v>169</v>
      </c>
      <c r="Q4427" s="1" t="s">
        <v>19073</v>
      </c>
      <c r="R4427" s="4" t="s">
        <v>45</v>
      </c>
      <c r="S4427" s="4">
        <v>1</v>
      </c>
      <c r="T4427" s="4" t="s">
        <v>11</v>
      </c>
      <c r="U4427" s="4" t="s">
        <v>245</v>
      </c>
      <c r="V4427" s="4" t="s">
        <v>9</v>
      </c>
      <c r="W4427" s="4" t="s">
        <v>8</v>
      </c>
      <c r="X4427" s="12">
        <v>26625</v>
      </c>
      <c r="Y4427" s="4">
        <f>YEAR(X4427)</f>
        <v>1972</v>
      </c>
      <c r="Z4427" s="4">
        <v>1</v>
      </c>
      <c r="AA4427" s="1" t="s">
        <v>4819</v>
      </c>
    </row>
    <row r="4428" spans="1:27" x14ac:dyDescent="0.25">
      <c r="A4428" s="4">
        <v>4427</v>
      </c>
      <c r="B4428" s="1" t="s">
        <v>12977</v>
      </c>
      <c r="C4428" s="6" t="s">
        <v>23043</v>
      </c>
      <c r="D4428" s="6" t="s">
        <v>33131</v>
      </c>
      <c r="E4428" s="6" t="s">
        <v>33361</v>
      </c>
      <c r="F4428" s="6">
        <v>1</v>
      </c>
      <c r="G4428" s="6" t="s">
        <v>310</v>
      </c>
      <c r="H4428" s="1" t="str">
        <f>+I4428&amp;" "&amp;J4428</f>
        <v>SIGNORINI  ROBERTO</v>
      </c>
      <c r="I4428" s="1" t="s">
        <v>27568</v>
      </c>
      <c r="J4428" s="1" t="s">
        <v>322</v>
      </c>
      <c r="K4428" s="1" t="s">
        <v>23060</v>
      </c>
      <c r="L4428" s="4" t="s">
        <v>32454</v>
      </c>
      <c r="M4428" s="1" t="s">
        <v>11159</v>
      </c>
      <c r="N4428" s="1" t="s">
        <v>3366</v>
      </c>
      <c r="O4428" s="1" t="s">
        <v>3367</v>
      </c>
      <c r="P4428" s="1" t="s">
        <v>163</v>
      </c>
      <c r="Q4428" s="1" t="s">
        <v>19072</v>
      </c>
      <c r="R4428" s="4" t="s">
        <v>18422</v>
      </c>
      <c r="S4428" s="4">
        <v>1</v>
      </c>
      <c r="T4428" s="4" t="s">
        <v>683</v>
      </c>
      <c r="U4428" s="4" t="s">
        <v>733</v>
      </c>
      <c r="V4428" s="4" t="s">
        <v>9</v>
      </c>
      <c r="W4428" s="4" t="s">
        <v>8</v>
      </c>
      <c r="X4428" s="12">
        <v>22455</v>
      </c>
      <c r="Y4428" s="4">
        <f>YEAR(X4428)</f>
        <v>1961</v>
      </c>
      <c r="Z4428" s="4">
        <v>2</v>
      </c>
      <c r="AA4428" s="1" t="s">
        <v>11349</v>
      </c>
    </row>
    <row r="4429" spans="1:27" x14ac:dyDescent="0.25">
      <c r="A4429" s="4">
        <v>4428</v>
      </c>
      <c r="B4429" s="1" t="s">
        <v>12895</v>
      </c>
      <c r="C4429" s="6" t="s">
        <v>23043</v>
      </c>
      <c r="D4429" s="6" t="s">
        <v>33133</v>
      </c>
      <c r="E4429" s="6" t="s">
        <v>33246</v>
      </c>
      <c r="F4429" s="6">
        <v>1</v>
      </c>
      <c r="G4429" s="6" t="s">
        <v>310</v>
      </c>
      <c r="H4429" s="1" t="str">
        <f>+I4429&amp;" "&amp;J4429</f>
        <v>SILANUS  GIANFRANCO</v>
      </c>
      <c r="I4429" s="1" t="s">
        <v>27569</v>
      </c>
      <c r="J4429" s="1" t="s">
        <v>23501</v>
      </c>
      <c r="K4429" s="1" t="s">
        <v>23060</v>
      </c>
      <c r="L4429" s="4" t="s">
        <v>32455</v>
      </c>
      <c r="M4429" s="1" t="s">
        <v>16086</v>
      </c>
      <c r="N4429" s="1" t="s">
        <v>2214</v>
      </c>
      <c r="O4429" s="1" t="s">
        <v>2215</v>
      </c>
      <c r="P4429" s="1" t="s">
        <v>548</v>
      </c>
      <c r="Q4429" s="1" t="s">
        <v>19071</v>
      </c>
      <c r="R4429" s="4" t="s">
        <v>32</v>
      </c>
      <c r="S4429" s="4">
        <v>1</v>
      </c>
      <c r="T4429" s="4" t="s">
        <v>109</v>
      </c>
      <c r="U4429" s="4" t="s">
        <v>245</v>
      </c>
      <c r="V4429" s="4" t="s">
        <v>489</v>
      </c>
      <c r="W4429" s="4" t="s">
        <v>20</v>
      </c>
      <c r="X4429" s="12">
        <v>13440</v>
      </c>
      <c r="Y4429" s="4">
        <f>YEAR(X4429)</f>
        <v>1936</v>
      </c>
      <c r="Z4429" s="4">
        <v>2</v>
      </c>
      <c r="AA4429" s="1" t="s">
        <v>5213</v>
      </c>
    </row>
    <row r="4430" spans="1:27" x14ac:dyDescent="0.25">
      <c r="A4430" s="4">
        <v>4429</v>
      </c>
      <c r="B4430" s="1" t="s">
        <v>12070</v>
      </c>
      <c r="C4430" s="6" t="s">
        <v>23043</v>
      </c>
      <c r="D4430" s="6" t="s">
        <v>33131</v>
      </c>
      <c r="E4430" s="6" t="s">
        <v>33359</v>
      </c>
      <c r="F4430" s="6">
        <v>1</v>
      </c>
      <c r="G4430" s="6" t="s">
        <v>310</v>
      </c>
      <c r="H4430" s="1" t="str">
        <f>+I4430&amp;" "&amp;J4430</f>
        <v>SILIBERTI  GIOVANNI</v>
      </c>
      <c r="I4430" s="1" t="s">
        <v>27570</v>
      </c>
      <c r="J4430" s="1" t="s">
        <v>23332</v>
      </c>
      <c r="K4430" s="1" t="s">
        <v>23060</v>
      </c>
      <c r="L4430" s="4" t="s">
        <v>32456</v>
      </c>
      <c r="M4430" s="1" t="s">
        <v>7891</v>
      </c>
      <c r="N4430" s="1" t="s">
        <v>353</v>
      </c>
      <c r="O4430" s="1" t="s">
        <v>354</v>
      </c>
      <c r="P4430" s="1" t="s">
        <v>13</v>
      </c>
      <c r="Q4430" s="1" t="s">
        <v>19070</v>
      </c>
      <c r="R4430" s="4" t="s">
        <v>32</v>
      </c>
      <c r="S4430" s="4">
        <v>1</v>
      </c>
      <c r="T4430" s="4" t="s">
        <v>50</v>
      </c>
      <c r="U4430" s="4" t="s">
        <v>245</v>
      </c>
      <c r="V4430" s="4" t="s">
        <v>9</v>
      </c>
      <c r="W4430" s="4" t="s">
        <v>20</v>
      </c>
      <c r="X4430" s="12">
        <v>38790</v>
      </c>
      <c r="Y4430" s="4">
        <f>YEAR(X4430)</f>
        <v>2006</v>
      </c>
      <c r="Z4430" s="4">
        <v>1</v>
      </c>
      <c r="AA4430" s="1" t="s">
        <v>7404</v>
      </c>
    </row>
    <row r="4431" spans="1:27" x14ac:dyDescent="0.25">
      <c r="A4431" s="4">
        <v>4430</v>
      </c>
      <c r="B4431" s="1" t="s">
        <v>14502</v>
      </c>
      <c r="C4431" s="6" t="s">
        <v>23043</v>
      </c>
      <c r="D4431" s="6" t="s">
        <v>33132</v>
      </c>
      <c r="E4431" s="6" t="s">
        <v>33154</v>
      </c>
      <c r="F4431" s="6">
        <v>1</v>
      </c>
      <c r="G4431" s="6" t="s">
        <v>310</v>
      </c>
      <c r="H4431" s="1" t="str">
        <f>+I4431&amp;" "&amp;J4431</f>
        <v>SILIQUINI  GIUSEPPE</v>
      </c>
      <c r="I4431" s="1" t="s">
        <v>27571</v>
      </c>
      <c r="J4431" s="1" t="s">
        <v>23278</v>
      </c>
      <c r="K4431" s="1" t="s">
        <v>23060</v>
      </c>
      <c r="L4431" s="4" t="s">
        <v>32457</v>
      </c>
      <c r="M4431" s="1" t="s">
        <v>17049</v>
      </c>
      <c r="N4431" s="1" t="s">
        <v>54</v>
      </c>
      <c r="O4431" s="1" t="s">
        <v>64</v>
      </c>
      <c r="P4431" s="1" t="s">
        <v>13</v>
      </c>
      <c r="Q4431" s="1" t="s">
        <v>19069</v>
      </c>
      <c r="R4431" s="4" t="s">
        <v>45</v>
      </c>
      <c r="S4431" s="4">
        <v>1</v>
      </c>
      <c r="T4431" s="4" t="s">
        <v>1573</v>
      </c>
      <c r="U4431" s="4" t="s">
        <v>733</v>
      </c>
      <c r="V4431" s="4" t="s">
        <v>9</v>
      </c>
      <c r="W4431" s="4" t="s">
        <v>8</v>
      </c>
      <c r="X4431" s="12">
        <v>18440</v>
      </c>
      <c r="Y4431" s="4">
        <f>YEAR(X4431)</f>
        <v>1950</v>
      </c>
      <c r="Z4431" s="4">
        <v>5</v>
      </c>
      <c r="AA4431" s="1" t="s">
        <v>5539</v>
      </c>
    </row>
    <row r="4432" spans="1:27" x14ac:dyDescent="0.25">
      <c r="A4432" s="4">
        <v>4431</v>
      </c>
      <c r="B4432" s="1" t="s">
        <v>13698</v>
      </c>
      <c r="C4432" s="6" t="s">
        <v>23043</v>
      </c>
      <c r="D4432" s="6" t="s">
        <v>33132</v>
      </c>
      <c r="E4432" s="6" t="s">
        <v>33162</v>
      </c>
      <c r="F4432" s="6">
        <v>1</v>
      </c>
      <c r="G4432" s="6" t="s">
        <v>310</v>
      </c>
      <c r="H4432" s="1" t="str">
        <f>+I4432&amp;" "&amp;J4432</f>
        <v>SILVESTRI  ILENIA</v>
      </c>
      <c r="I4432" s="1" t="s">
        <v>27572</v>
      </c>
      <c r="J4432" s="1" t="s">
        <v>23242</v>
      </c>
      <c r="K4432" s="1" t="s">
        <v>8</v>
      </c>
      <c r="L4432" s="4" t="s">
        <v>32458</v>
      </c>
      <c r="M4432" s="1" t="s">
        <v>11269</v>
      </c>
      <c r="N4432" s="1" t="s">
        <v>8210</v>
      </c>
      <c r="O4432" s="1" t="s">
        <v>8211</v>
      </c>
      <c r="P4432" s="1" t="s">
        <v>765</v>
      </c>
      <c r="Q4432" s="1" t="s">
        <v>19068</v>
      </c>
      <c r="R4432" s="4" t="s">
        <v>45</v>
      </c>
      <c r="S4432" s="4">
        <v>1</v>
      </c>
      <c r="T4432" s="4" t="s">
        <v>11</v>
      </c>
      <c r="U4432" s="4" t="s">
        <v>245</v>
      </c>
      <c r="V4432" s="4" t="s">
        <v>9</v>
      </c>
      <c r="W4432" s="4" t="s">
        <v>8</v>
      </c>
      <c r="X4432" s="12">
        <v>41190</v>
      </c>
      <c r="Y4432" s="4">
        <f>YEAR(X4432)</f>
        <v>2012</v>
      </c>
      <c r="Z4432" s="4">
        <v>3</v>
      </c>
      <c r="AA4432" s="1" t="s">
        <v>4074</v>
      </c>
    </row>
    <row r="4433" spans="1:27" x14ac:dyDescent="0.25">
      <c r="A4433" s="4">
        <v>4432</v>
      </c>
      <c r="B4433" s="1" t="s">
        <v>14985</v>
      </c>
      <c r="C4433" s="6" t="s">
        <v>23043</v>
      </c>
      <c r="D4433" s="6" t="s">
        <v>33132</v>
      </c>
      <c r="E4433" s="6" t="s">
        <v>33241</v>
      </c>
      <c r="F4433" s="6">
        <v>1</v>
      </c>
      <c r="G4433" s="6" t="s">
        <v>310</v>
      </c>
      <c r="H4433" s="1" t="str">
        <f>+I4433&amp;" "&amp;J4433</f>
        <v>SILVESTRI  VIGNUT PAOLO</v>
      </c>
      <c r="I4433" s="1" t="s">
        <v>27572</v>
      </c>
      <c r="J4433" s="1" t="s">
        <v>23615</v>
      </c>
      <c r="K4433" s="1" t="s">
        <v>23060</v>
      </c>
      <c r="L4433" s="4" t="s">
        <v>32459</v>
      </c>
      <c r="M4433" s="1" t="s">
        <v>14682</v>
      </c>
      <c r="N4433" s="1" t="s">
        <v>827</v>
      </c>
      <c r="O4433" s="1" t="s">
        <v>828</v>
      </c>
      <c r="P4433" s="1" t="s">
        <v>452</v>
      </c>
      <c r="Q4433" s="1" t="s">
        <v>19067</v>
      </c>
      <c r="R4433" s="4" t="s">
        <v>45</v>
      </c>
      <c r="S4433" s="4">
        <v>1</v>
      </c>
      <c r="T4433" s="4" t="s">
        <v>683</v>
      </c>
      <c r="U4433" s="4" t="s">
        <v>733</v>
      </c>
      <c r="V4433" s="4" t="s">
        <v>9</v>
      </c>
      <c r="W4433" s="4" t="s">
        <v>8</v>
      </c>
      <c r="X4433" s="12">
        <v>31950</v>
      </c>
      <c r="Y4433" s="4">
        <f>YEAR(X4433)</f>
        <v>1987</v>
      </c>
      <c r="Z4433" s="4">
        <v>6</v>
      </c>
      <c r="AA4433" s="1" t="s">
        <v>4280</v>
      </c>
    </row>
    <row r="4434" spans="1:27" x14ac:dyDescent="0.25">
      <c r="A4434" s="4">
        <v>4433</v>
      </c>
      <c r="B4434" s="1" t="s">
        <v>12850</v>
      </c>
      <c r="C4434" s="6" t="s">
        <v>23043</v>
      </c>
      <c r="D4434" s="6" t="s">
        <v>33132</v>
      </c>
      <c r="E4434" s="6" t="s">
        <v>33200</v>
      </c>
      <c r="F4434" s="6">
        <v>1</v>
      </c>
      <c r="G4434" s="6" t="s">
        <v>310</v>
      </c>
      <c r="H4434" s="1" t="str">
        <f>+I4434&amp;" "&amp;J4434</f>
        <v>SILVESTRI  FRANCESCO</v>
      </c>
      <c r="I4434" s="1" t="s">
        <v>27572</v>
      </c>
      <c r="J4434" s="1" t="s">
        <v>23453</v>
      </c>
      <c r="K4434" s="1" t="s">
        <v>23060</v>
      </c>
      <c r="L4434" s="4" t="s">
        <v>32460</v>
      </c>
      <c r="M4434" s="1" t="s">
        <v>5480</v>
      </c>
      <c r="N4434" s="1" t="s">
        <v>26</v>
      </c>
      <c r="O4434" s="1" t="s">
        <v>891</v>
      </c>
      <c r="P4434" s="1" t="s">
        <v>28</v>
      </c>
      <c r="Q4434" s="1" t="s">
        <v>19066</v>
      </c>
      <c r="R4434" s="4" t="s">
        <v>45</v>
      </c>
      <c r="S4434" s="4">
        <v>1</v>
      </c>
      <c r="T4434" s="4" t="s">
        <v>11</v>
      </c>
      <c r="U4434" s="4" t="s">
        <v>245</v>
      </c>
      <c r="V4434" s="4" t="s">
        <v>9</v>
      </c>
      <c r="W4434" s="4" t="s">
        <v>8</v>
      </c>
      <c r="X4434" s="12">
        <v>27135</v>
      </c>
      <c r="Y4434" s="4">
        <f>YEAR(X4434)</f>
        <v>1974</v>
      </c>
      <c r="Z4434" s="4">
        <v>2</v>
      </c>
      <c r="AA4434" s="1" t="s">
        <v>11158</v>
      </c>
    </row>
    <row r="4435" spans="1:27" x14ac:dyDescent="0.25">
      <c r="A4435" s="4">
        <v>4434</v>
      </c>
      <c r="B4435" s="1" t="s">
        <v>14867</v>
      </c>
      <c r="C4435" s="6" t="s">
        <v>23043</v>
      </c>
      <c r="D4435" s="6" t="s">
        <v>33131</v>
      </c>
      <c r="E4435" s="6" t="s">
        <v>33203</v>
      </c>
      <c r="F4435" s="6">
        <v>1</v>
      </c>
      <c r="G4435" s="6" t="s">
        <v>310</v>
      </c>
      <c r="H4435" s="1" t="str">
        <f>+I4435&amp;" "&amp;J4435</f>
        <v>SILVESTRINI  LUCA</v>
      </c>
      <c r="I4435" s="1" t="s">
        <v>27573</v>
      </c>
      <c r="J4435" s="1" t="s">
        <v>23062</v>
      </c>
      <c r="K4435" s="1" t="s">
        <v>23060</v>
      </c>
      <c r="L4435" s="4" t="s">
        <v>32461</v>
      </c>
      <c r="M4435" s="1" t="s">
        <v>10480</v>
      </c>
      <c r="N4435" s="1" t="s">
        <v>67</v>
      </c>
      <c r="O4435" s="1" t="s">
        <v>1132</v>
      </c>
      <c r="P4435" s="1" t="s">
        <v>69</v>
      </c>
      <c r="Q4435" s="1" t="s">
        <v>19065</v>
      </c>
      <c r="R4435" s="4" t="s">
        <v>32</v>
      </c>
      <c r="S4435" s="4">
        <v>1</v>
      </c>
      <c r="T4435" s="4" t="s">
        <v>11</v>
      </c>
      <c r="U4435" s="4" t="s">
        <v>245</v>
      </c>
      <c r="V4435" s="4" t="s">
        <v>9</v>
      </c>
      <c r="W4435" s="4" t="s">
        <v>8</v>
      </c>
      <c r="X4435" s="12">
        <v>24365</v>
      </c>
      <c r="Y4435" s="4">
        <f>YEAR(X4435)</f>
        <v>1966</v>
      </c>
      <c r="Z4435" s="4">
        <v>6</v>
      </c>
      <c r="AA4435" s="1" t="s">
        <v>16085</v>
      </c>
    </row>
    <row r="4436" spans="1:27" x14ac:dyDescent="0.25">
      <c r="A4436" s="4">
        <v>4435</v>
      </c>
      <c r="B4436" s="1" t="s">
        <v>15506</v>
      </c>
      <c r="C4436" s="6" t="s">
        <v>23043</v>
      </c>
      <c r="D4436" s="6" t="s">
        <v>33132</v>
      </c>
      <c r="E4436" s="6" t="s">
        <v>33327</v>
      </c>
      <c r="F4436" s="6">
        <v>1</v>
      </c>
      <c r="G4436" s="6" t="s">
        <v>310</v>
      </c>
      <c r="H4436" s="1" t="str">
        <f>+I4436&amp;" "&amp;J4436</f>
        <v>SILVI  LUIGI</v>
      </c>
      <c r="I4436" s="1" t="s">
        <v>27574</v>
      </c>
      <c r="J4436" s="1" t="s">
        <v>23333</v>
      </c>
      <c r="K4436" s="1" t="s">
        <v>23060</v>
      </c>
      <c r="L4436" s="4" t="s">
        <v>32462</v>
      </c>
      <c r="M4436" s="1" t="s">
        <v>9040</v>
      </c>
      <c r="N4436" s="1" t="s">
        <v>568</v>
      </c>
      <c r="O4436" s="1" t="s">
        <v>1387</v>
      </c>
      <c r="P4436" s="1" t="s">
        <v>72</v>
      </c>
      <c r="Q4436" s="1" t="s">
        <v>19063</v>
      </c>
      <c r="R4436" s="4" t="s">
        <v>45</v>
      </c>
      <c r="S4436" s="4">
        <v>1</v>
      </c>
      <c r="T4436" s="4" t="s">
        <v>683</v>
      </c>
      <c r="U4436" s="4" t="s">
        <v>733</v>
      </c>
      <c r="V4436" s="4" t="s">
        <v>9</v>
      </c>
      <c r="W4436" s="4" t="s">
        <v>8</v>
      </c>
      <c r="X4436" s="12">
        <v>33105</v>
      </c>
      <c r="Y4436" s="4">
        <f>YEAR(X4436)</f>
        <v>1990</v>
      </c>
      <c r="Z4436" s="4">
        <v>8</v>
      </c>
      <c r="AA4436" s="1" t="s">
        <v>17048</v>
      </c>
    </row>
    <row r="4437" spans="1:27" x14ac:dyDescent="0.25">
      <c r="A4437" s="4">
        <v>4436</v>
      </c>
      <c r="B4437" s="1" t="s">
        <v>11806</v>
      </c>
      <c r="C4437" s="6" t="s">
        <v>23043</v>
      </c>
      <c r="D4437" s="6" t="s">
        <v>33132</v>
      </c>
      <c r="E4437" s="6" t="s">
        <v>33327</v>
      </c>
      <c r="F4437" s="6">
        <v>1</v>
      </c>
      <c r="G4437" s="6" t="s">
        <v>310</v>
      </c>
      <c r="H4437" s="1" t="str">
        <f>+I4437&amp;" "&amp;J4437</f>
        <v>SIMION  SILVIAS</v>
      </c>
      <c r="I4437" s="1" t="s">
        <v>27575</v>
      </c>
      <c r="J4437" s="1" t="s">
        <v>23816</v>
      </c>
      <c r="K4437" s="1" t="s">
        <v>23060</v>
      </c>
      <c r="L4437" s="4" t="s">
        <v>32463</v>
      </c>
      <c r="M4437" s="1" t="s">
        <v>13890</v>
      </c>
      <c r="N4437" s="1" t="s">
        <v>1404</v>
      </c>
      <c r="O4437" s="1" t="s">
        <v>576</v>
      </c>
      <c r="P4437" s="1" t="s">
        <v>103</v>
      </c>
      <c r="Q4437" s="1" t="s">
        <v>19059</v>
      </c>
      <c r="R4437" s="4" t="s">
        <v>32</v>
      </c>
      <c r="S4437" s="4">
        <v>1</v>
      </c>
      <c r="T4437" s="4" t="s">
        <v>109</v>
      </c>
      <c r="U4437" s="4" t="s">
        <v>245</v>
      </c>
      <c r="V4437" s="4" t="s">
        <v>489</v>
      </c>
      <c r="W4437" s="4" t="s">
        <v>20</v>
      </c>
      <c r="X4437" s="12">
        <v>40965</v>
      </c>
      <c r="Y4437" s="4">
        <f>YEAR(X4437)</f>
        <v>2012</v>
      </c>
      <c r="Z4437" s="4">
        <v>1</v>
      </c>
      <c r="AA4437" s="1" t="s">
        <v>10479</v>
      </c>
    </row>
    <row r="4438" spans="1:27" x14ac:dyDescent="0.25">
      <c r="A4438" s="4">
        <v>4437</v>
      </c>
      <c r="B4438" s="1" t="s">
        <v>12402</v>
      </c>
      <c r="C4438" s="6" t="s">
        <v>23043</v>
      </c>
      <c r="D4438" s="6" t="s">
        <v>33132</v>
      </c>
      <c r="E4438" s="6" t="s">
        <v>33359</v>
      </c>
      <c r="F4438" s="6">
        <v>1</v>
      </c>
      <c r="G4438" s="6" t="s">
        <v>310</v>
      </c>
      <c r="H4438" s="1" t="str">
        <f>+I4438&amp;" "&amp;J4438</f>
        <v>SIMIONATO  NICOLA</v>
      </c>
      <c r="I4438" s="1" t="s">
        <v>27576</v>
      </c>
      <c r="J4438" s="1" t="s">
        <v>23063</v>
      </c>
      <c r="K4438" s="1" t="s">
        <v>23060</v>
      </c>
      <c r="L4438" s="4" t="s">
        <v>32464</v>
      </c>
      <c r="M4438" s="1" t="s">
        <v>10279</v>
      </c>
      <c r="N4438" s="1" t="s">
        <v>2821</v>
      </c>
      <c r="O4438" s="1" t="s">
        <v>2822</v>
      </c>
      <c r="P4438" s="1" t="s">
        <v>103</v>
      </c>
      <c r="Q4438" s="1" t="s">
        <v>19058</v>
      </c>
      <c r="R4438" s="4" t="s">
        <v>32</v>
      </c>
      <c r="S4438" s="4">
        <v>1</v>
      </c>
      <c r="T4438" s="4" t="s">
        <v>1677</v>
      </c>
      <c r="U4438" s="4" t="s">
        <v>245</v>
      </c>
      <c r="V4438" s="4" t="s">
        <v>9</v>
      </c>
      <c r="W4438" s="4" t="s">
        <v>20</v>
      </c>
      <c r="X4438" s="12">
        <v>12182</v>
      </c>
      <c r="Y4438" s="4">
        <f>YEAR(X4438)</f>
        <v>1933</v>
      </c>
      <c r="Z4438" s="4">
        <v>2</v>
      </c>
      <c r="AA4438" s="1" t="s">
        <v>5022</v>
      </c>
    </row>
    <row r="4439" spans="1:27" x14ac:dyDescent="0.25">
      <c r="A4439" s="4">
        <v>4438</v>
      </c>
      <c r="B4439" s="1" t="s">
        <v>18075</v>
      </c>
      <c r="C4439" s="6" t="s">
        <v>23043</v>
      </c>
      <c r="D4439" s="6" t="s">
        <v>33133</v>
      </c>
      <c r="E4439" s="6" t="s">
        <v>33332</v>
      </c>
      <c r="F4439" s="6">
        <v>1</v>
      </c>
      <c r="G4439" s="6" t="s">
        <v>310</v>
      </c>
      <c r="H4439" s="1" t="str">
        <f>+I4439&amp;" "&amp;J4439</f>
        <v>SIMIONI  ANTONELLO</v>
      </c>
      <c r="I4439" s="1" t="s">
        <v>27577</v>
      </c>
      <c r="J4439" s="1" t="s">
        <v>23548</v>
      </c>
      <c r="K4439" s="1" t="s">
        <v>23060</v>
      </c>
      <c r="L4439" s="4" t="s">
        <v>32465</v>
      </c>
      <c r="M4439" s="1" t="s">
        <v>6130</v>
      </c>
      <c r="N4439" s="1" t="s">
        <v>2818</v>
      </c>
      <c r="O4439" s="1" t="s">
        <v>2819</v>
      </c>
      <c r="P4439" s="1" t="s">
        <v>103</v>
      </c>
      <c r="Q4439" s="1" t="s">
        <v>19057</v>
      </c>
      <c r="R4439" s="4" t="s">
        <v>32</v>
      </c>
      <c r="S4439" s="4">
        <v>1</v>
      </c>
      <c r="T4439" s="4" t="s">
        <v>683</v>
      </c>
      <c r="U4439" s="4" t="s">
        <v>245</v>
      </c>
      <c r="V4439" s="4" t="s">
        <v>9</v>
      </c>
      <c r="W4439" s="4" t="s">
        <v>8</v>
      </c>
      <c r="X4439" s="12">
        <v>16873</v>
      </c>
      <c r="Y4439" s="4">
        <f>YEAR(X4439)</f>
        <v>1946</v>
      </c>
      <c r="Z4439" s="4">
        <v>1</v>
      </c>
      <c r="AA4439" s="1" t="s">
        <v>9039</v>
      </c>
    </row>
    <row r="4440" spans="1:27" x14ac:dyDescent="0.25">
      <c r="A4440" s="4">
        <v>4439</v>
      </c>
      <c r="B4440" s="1" t="s">
        <v>13138</v>
      </c>
      <c r="C4440" s="6" t="s">
        <v>23043</v>
      </c>
      <c r="D4440" s="6" t="s">
        <v>33132</v>
      </c>
      <c r="E4440" s="6" t="s">
        <v>33159</v>
      </c>
      <c r="F4440" s="6">
        <v>1</v>
      </c>
      <c r="G4440" s="6" t="s">
        <v>310</v>
      </c>
      <c r="H4440" s="1" t="str">
        <f>+I4440&amp;" "&amp;J4440</f>
        <v>SIMONATO  MASSIMO</v>
      </c>
      <c r="I4440" s="1" t="s">
        <v>27578</v>
      </c>
      <c r="J4440" s="1" t="s">
        <v>23450</v>
      </c>
      <c r="K4440" s="1" t="s">
        <v>23060</v>
      </c>
      <c r="L4440" s="4" t="s">
        <v>32466</v>
      </c>
      <c r="M4440" s="1" t="s">
        <v>17454</v>
      </c>
      <c r="N4440" s="1" t="s">
        <v>54</v>
      </c>
      <c r="O4440" s="1" t="s">
        <v>690</v>
      </c>
      <c r="P4440" s="1" t="s">
        <v>13</v>
      </c>
      <c r="Q4440" s="1" t="s">
        <v>19054</v>
      </c>
      <c r="R4440" s="4" t="s">
        <v>45</v>
      </c>
      <c r="S4440" s="4">
        <v>2</v>
      </c>
      <c r="T4440" s="4" t="s">
        <v>1838</v>
      </c>
      <c r="U4440" s="4" t="s">
        <v>1099</v>
      </c>
      <c r="V4440" s="4" t="s">
        <v>9</v>
      </c>
      <c r="W4440" s="4" t="s">
        <v>8</v>
      </c>
      <c r="X4440" s="12">
        <v>27885</v>
      </c>
      <c r="Y4440" s="4">
        <f>YEAR(X4440)</f>
        <v>1976</v>
      </c>
      <c r="Z4440" s="4">
        <v>3</v>
      </c>
      <c r="AA4440" s="1" t="s">
        <v>13888</v>
      </c>
    </row>
    <row r="4441" spans="1:27" x14ac:dyDescent="0.25">
      <c r="A4441" s="4">
        <v>4440</v>
      </c>
      <c r="B4441" s="1" t="s">
        <v>12788</v>
      </c>
      <c r="C4441" s="6" t="s">
        <v>23043</v>
      </c>
      <c r="D4441" s="6" t="s">
        <v>33131</v>
      </c>
      <c r="E4441" s="6" t="s">
        <v>33316</v>
      </c>
      <c r="F4441" s="6">
        <v>1</v>
      </c>
      <c r="G4441" s="6" t="s">
        <v>310</v>
      </c>
      <c r="H4441" s="1" t="str">
        <f>+I4441&amp;" "&amp;J4441</f>
        <v>SIMONAZZI SALVATORE</v>
      </c>
      <c r="I4441" s="1" t="s">
        <v>23364</v>
      </c>
      <c r="J4441" s="1" t="s">
        <v>23283</v>
      </c>
      <c r="K4441" s="1" t="s">
        <v>23060</v>
      </c>
      <c r="L4441" s="4" t="s">
        <v>32467</v>
      </c>
      <c r="M4441" s="1" t="s">
        <v>10609</v>
      </c>
      <c r="N4441" s="1" t="s">
        <v>477</v>
      </c>
      <c r="O4441" s="1" t="s">
        <v>4316</v>
      </c>
      <c r="P4441" s="1" t="s">
        <v>479</v>
      </c>
      <c r="Q4441" s="1" t="s">
        <v>18732</v>
      </c>
      <c r="R4441" s="4" t="s">
        <v>45</v>
      </c>
      <c r="S4441" s="4">
        <v>1</v>
      </c>
      <c r="T4441" s="4" t="s">
        <v>11</v>
      </c>
      <c r="U4441" s="4" t="s">
        <v>245</v>
      </c>
      <c r="V4441" s="4" t="s">
        <v>9</v>
      </c>
      <c r="W4441" s="4" t="s">
        <v>8</v>
      </c>
      <c r="X4441" s="12">
        <v>22590</v>
      </c>
      <c r="Y4441" s="4">
        <f>YEAR(X4441)</f>
        <v>1961</v>
      </c>
      <c r="Z4441" s="4">
        <v>2</v>
      </c>
      <c r="AA4441" s="1" t="s">
        <v>5322</v>
      </c>
    </row>
    <row r="4442" spans="1:27" x14ac:dyDescent="0.25">
      <c r="A4442" s="4">
        <v>4441</v>
      </c>
      <c r="B4442" s="1" t="s">
        <v>14083</v>
      </c>
      <c r="C4442" s="6" t="s">
        <v>23043</v>
      </c>
      <c r="D4442" s="6" t="s">
        <v>33132</v>
      </c>
      <c r="E4442" s="6" t="s">
        <v>33231</v>
      </c>
      <c r="F4442" s="6">
        <v>1</v>
      </c>
      <c r="G4442" s="6" t="s">
        <v>310</v>
      </c>
      <c r="H4442" s="1" t="str">
        <f>+I4442&amp;" "&amp;J4442</f>
        <v>SIMONCINI  MAURO</v>
      </c>
      <c r="I4442" s="1" t="s">
        <v>27579</v>
      </c>
      <c r="J4442" s="1" t="s">
        <v>23457</v>
      </c>
      <c r="K4442" s="1" t="s">
        <v>23060</v>
      </c>
      <c r="L4442" s="4" t="s">
        <v>32468</v>
      </c>
      <c r="M4442" s="1" t="s">
        <v>7367</v>
      </c>
      <c r="N4442" s="1" t="s">
        <v>2621</v>
      </c>
      <c r="O4442" s="1" t="s">
        <v>2622</v>
      </c>
      <c r="P4442" s="1" t="s">
        <v>251</v>
      </c>
      <c r="Q4442" s="1" t="s">
        <v>19053</v>
      </c>
      <c r="R4442" s="4" t="s">
        <v>10</v>
      </c>
      <c r="S4442" s="4">
        <v>1</v>
      </c>
      <c r="T4442" s="4" t="s">
        <v>683</v>
      </c>
      <c r="U4442" s="4" t="s">
        <v>733</v>
      </c>
      <c r="V4442" s="4" t="s">
        <v>9</v>
      </c>
      <c r="W4442" s="4" t="s">
        <v>8</v>
      </c>
      <c r="X4442" s="12">
        <v>23640</v>
      </c>
      <c r="Y4442" s="4">
        <f>YEAR(X4442)</f>
        <v>1964</v>
      </c>
      <c r="Z4442" s="4">
        <v>4</v>
      </c>
      <c r="AA4442" s="1" t="s">
        <v>10278</v>
      </c>
    </row>
    <row r="4443" spans="1:27" x14ac:dyDescent="0.25">
      <c r="A4443" s="4">
        <v>4442</v>
      </c>
      <c r="B4443" s="1" t="s">
        <v>11098</v>
      </c>
      <c r="C4443" s="6" t="s">
        <v>23043</v>
      </c>
      <c r="D4443" s="6" t="s">
        <v>33131</v>
      </c>
      <c r="E4443" s="6" t="s">
        <v>33331</v>
      </c>
      <c r="F4443" s="6">
        <v>1</v>
      </c>
      <c r="G4443" s="6" t="s">
        <v>310</v>
      </c>
      <c r="H4443" s="1" t="str">
        <f>+I4443&amp;" "&amp;J4443</f>
        <v>SIMONETTI  LUIGI</v>
      </c>
      <c r="I4443" s="1" t="s">
        <v>27580</v>
      </c>
      <c r="J4443" s="1" t="s">
        <v>23333</v>
      </c>
      <c r="K4443" s="1" t="s">
        <v>23060</v>
      </c>
      <c r="L4443" s="4" t="s">
        <v>32469</v>
      </c>
      <c r="M4443" s="1" t="s">
        <v>18336</v>
      </c>
      <c r="N4443" s="1" t="s">
        <v>4733</v>
      </c>
      <c r="O4443" s="1" t="s">
        <v>4734</v>
      </c>
      <c r="P4443" s="1" t="s">
        <v>251</v>
      </c>
      <c r="Q4443" s="1" t="s">
        <v>19051</v>
      </c>
      <c r="R4443" s="4" t="s">
        <v>45</v>
      </c>
      <c r="S4443" s="4">
        <v>1</v>
      </c>
      <c r="T4443" s="4" t="s">
        <v>11</v>
      </c>
      <c r="U4443" s="4" t="s">
        <v>245</v>
      </c>
      <c r="V4443" s="4" t="s">
        <v>9</v>
      </c>
      <c r="W4443" s="4" t="s">
        <v>8</v>
      </c>
      <c r="X4443" s="12">
        <v>16515</v>
      </c>
      <c r="Y4443" s="4">
        <f>YEAR(X4443)</f>
        <v>1945</v>
      </c>
      <c r="Z4443" s="4">
        <v>12</v>
      </c>
      <c r="AA4443" s="1" t="s">
        <v>3529</v>
      </c>
    </row>
    <row r="4444" spans="1:27" x14ac:dyDescent="0.25">
      <c r="A4444" s="4">
        <v>4443</v>
      </c>
      <c r="B4444" s="1" t="s">
        <v>16983</v>
      </c>
      <c r="C4444" s="6" t="s">
        <v>23043</v>
      </c>
      <c r="D4444" s="6" t="s">
        <v>33131</v>
      </c>
      <c r="E4444" s="6" t="s">
        <v>33138</v>
      </c>
      <c r="F4444" s="6">
        <v>1</v>
      </c>
      <c r="G4444" s="6" t="s">
        <v>310</v>
      </c>
      <c r="H4444" s="1" t="str">
        <f>+I4444&amp;" "&amp;J4444</f>
        <v>SIMONETTI  LINO</v>
      </c>
      <c r="I4444" s="1" t="s">
        <v>27580</v>
      </c>
      <c r="J4444" s="1" t="s">
        <v>23515</v>
      </c>
      <c r="K4444" s="1" t="s">
        <v>23060</v>
      </c>
      <c r="L4444" s="4" t="s">
        <v>32470</v>
      </c>
      <c r="M4444" s="1" t="s">
        <v>5494</v>
      </c>
      <c r="N4444" s="1" t="s">
        <v>897</v>
      </c>
      <c r="O4444" s="1" t="s">
        <v>898</v>
      </c>
      <c r="P4444" s="1" t="s">
        <v>211</v>
      </c>
      <c r="Q4444" s="1" t="s">
        <v>19050</v>
      </c>
      <c r="R4444" s="4" t="s">
        <v>32</v>
      </c>
      <c r="S4444" s="4">
        <v>1</v>
      </c>
      <c r="T4444" s="4" t="s">
        <v>11</v>
      </c>
      <c r="U4444" s="4" t="s">
        <v>245</v>
      </c>
      <c r="V4444" s="4" t="s">
        <v>9</v>
      </c>
      <c r="W4444" s="4" t="s">
        <v>8</v>
      </c>
      <c r="X4444" s="12">
        <v>22945</v>
      </c>
      <c r="Y4444" s="4">
        <f>YEAR(X4444)</f>
        <v>1962</v>
      </c>
      <c r="Z4444" s="4">
        <v>9</v>
      </c>
      <c r="AA4444" s="1" t="s">
        <v>10205</v>
      </c>
    </row>
    <row r="4445" spans="1:27" x14ac:dyDescent="0.25">
      <c r="A4445" s="4">
        <v>4444</v>
      </c>
      <c r="B4445" s="1" t="s">
        <v>16238</v>
      </c>
      <c r="C4445" s="6" t="s">
        <v>23043</v>
      </c>
      <c r="D4445" s="6" t="s">
        <v>33132</v>
      </c>
      <c r="E4445" s="6" t="s">
        <v>33220</v>
      </c>
      <c r="F4445" s="6">
        <v>1</v>
      </c>
      <c r="G4445" s="6" t="s">
        <v>310</v>
      </c>
      <c r="H4445" s="1" t="str">
        <f>+I4445&amp;" "&amp;J4445</f>
        <v>SIMONI  MARCO</v>
      </c>
      <c r="I4445" s="1" t="s">
        <v>27581</v>
      </c>
      <c r="J4445" s="1" t="s">
        <v>23448</v>
      </c>
      <c r="K4445" s="1" t="s">
        <v>23060</v>
      </c>
      <c r="L4445" s="4" t="s">
        <v>32471</v>
      </c>
      <c r="M4445" s="1" t="s">
        <v>8911</v>
      </c>
      <c r="N4445" s="1" t="s">
        <v>272</v>
      </c>
      <c r="O4445" s="1" t="s">
        <v>6069</v>
      </c>
      <c r="P4445" s="1" t="s">
        <v>274</v>
      </c>
      <c r="Q4445" s="1" t="s">
        <v>19049</v>
      </c>
      <c r="R4445" s="4" t="s">
        <v>45</v>
      </c>
      <c r="S4445" s="4">
        <v>2</v>
      </c>
      <c r="T4445" s="4" t="s">
        <v>1573</v>
      </c>
      <c r="U4445" s="4" t="s">
        <v>733</v>
      </c>
      <c r="V4445" s="4" t="s">
        <v>9</v>
      </c>
      <c r="W4445" s="4" t="s">
        <v>8</v>
      </c>
      <c r="X4445" s="12">
        <v>29192</v>
      </c>
      <c r="Y4445" s="4">
        <f>YEAR(X4445)</f>
        <v>1979</v>
      </c>
      <c r="Z4445" s="4">
        <v>10</v>
      </c>
      <c r="AA4445" s="1" t="s">
        <v>17453</v>
      </c>
    </row>
    <row r="4446" spans="1:27" x14ac:dyDescent="0.25">
      <c r="A4446" s="4">
        <v>4445</v>
      </c>
      <c r="B4446" s="1" t="s">
        <v>12804</v>
      </c>
      <c r="C4446" s="6" t="s">
        <v>23043</v>
      </c>
      <c r="D4446" s="6" t="s">
        <v>33131</v>
      </c>
      <c r="E4446" s="6" t="s">
        <v>33174</v>
      </c>
      <c r="F4446" s="6">
        <v>1</v>
      </c>
      <c r="G4446" s="6" t="s">
        <v>310</v>
      </c>
      <c r="H4446" s="1" t="str">
        <f>+I4446&amp;" "&amp;J4446</f>
        <v>SINATTI  FILIPPO</v>
      </c>
      <c r="I4446" s="1" t="s">
        <v>27582</v>
      </c>
      <c r="J4446" s="1" t="s">
        <v>23483</v>
      </c>
      <c r="K4446" s="1" t="s">
        <v>23060</v>
      </c>
      <c r="L4446" s="4" t="s">
        <v>32472</v>
      </c>
      <c r="M4446" s="1" t="s">
        <v>3844</v>
      </c>
      <c r="N4446" s="1" t="s">
        <v>443</v>
      </c>
      <c r="O4446" s="1" t="s">
        <v>444</v>
      </c>
      <c r="P4446" s="1" t="s">
        <v>445</v>
      </c>
      <c r="Q4446" s="1" t="s">
        <v>19048</v>
      </c>
      <c r="R4446" s="4" t="s">
        <v>32</v>
      </c>
      <c r="S4446" s="4">
        <v>1</v>
      </c>
      <c r="T4446" s="4" t="s">
        <v>1677</v>
      </c>
      <c r="U4446" s="4" t="s">
        <v>17</v>
      </c>
      <c r="V4446" s="4" t="s">
        <v>9</v>
      </c>
      <c r="W4446" s="4" t="s">
        <v>20</v>
      </c>
      <c r="X4446" s="12">
        <v>26390</v>
      </c>
      <c r="Y4446" s="4">
        <f>YEAR(X4446)</f>
        <v>1972</v>
      </c>
      <c r="Z4446" s="4">
        <v>2</v>
      </c>
      <c r="AA4446" s="1" t="s">
        <v>3865</v>
      </c>
    </row>
    <row r="4447" spans="1:27" x14ac:dyDescent="0.25">
      <c r="A4447" s="4">
        <v>4446</v>
      </c>
      <c r="B4447" s="1" t="s">
        <v>12821</v>
      </c>
      <c r="C4447" s="6" t="s">
        <v>23043</v>
      </c>
      <c r="D4447" s="6" t="s">
        <v>33133</v>
      </c>
      <c r="E4447" s="6" t="s">
        <v>33288</v>
      </c>
      <c r="F4447" s="6">
        <v>1</v>
      </c>
      <c r="G4447" s="6" t="s">
        <v>310</v>
      </c>
      <c r="H4447" s="1" t="str">
        <f>+I4447&amp;" "&amp;J4447</f>
        <v>SINCHETTO  LUCIANO</v>
      </c>
      <c r="I4447" s="1" t="s">
        <v>27583</v>
      </c>
      <c r="J4447" s="1" t="s">
        <v>23472</v>
      </c>
      <c r="K4447" s="1" t="s">
        <v>23060</v>
      </c>
      <c r="L4447" s="4" t="s">
        <v>32473</v>
      </c>
      <c r="M4447" s="1" t="s">
        <v>10720</v>
      </c>
      <c r="N4447" s="1" t="s">
        <v>750</v>
      </c>
      <c r="O4447" s="1" t="s">
        <v>751</v>
      </c>
      <c r="P4447" s="1" t="s">
        <v>752</v>
      </c>
      <c r="Q4447" s="1" t="s">
        <v>19047</v>
      </c>
      <c r="R4447" s="4" t="s">
        <v>45</v>
      </c>
      <c r="S4447" s="4">
        <v>1</v>
      </c>
      <c r="T4447" s="4" t="s">
        <v>683</v>
      </c>
      <c r="U4447" s="4" t="s">
        <v>733</v>
      </c>
      <c r="V4447" s="4" t="s">
        <v>9</v>
      </c>
      <c r="W4447" s="4" t="s">
        <v>8</v>
      </c>
      <c r="X4447" s="12">
        <v>11540</v>
      </c>
      <c r="Y4447" s="4">
        <f>YEAR(X4447)</f>
        <v>1931</v>
      </c>
      <c r="Z4447" s="4">
        <v>2</v>
      </c>
      <c r="AA4447" s="1" t="s">
        <v>3869</v>
      </c>
    </row>
    <row r="4448" spans="1:27" x14ac:dyDescent="0.25">
      <c r="A4448" s="4">
        <v>4447</v>
      </c>
      <c r="B4448" s="1" t="s">
        <v>16820</v>
      </c>
      <c r="C4448" s="6" t="s">
        <v>23043</v>
      </c>
      <c r="D4448" s="6" t="s">
        <v>33133</v>
      </c>
      <c r="E4448" s="6" t="s">
        <v>33171</v>
      </c>
      <c r="F4448" s="6">
        <v>1</v>
      </c>
      <c r="G4448" s="6" t="s">
        <v>310</v>
      </c>
      <c r="H4448" s="1" t="str">
        <f>+I4448&amp;" "&amp;J4448</f>
        <v>SINCINI  AFRO</v>
      </c>
      <c r="I4448" s="1" t="s">
        <v>27584</v>
      </c>
      <c r="J4448" s="10" t="s">
        <v>23882</v>
      </c>
      <c r="K4448" s="1" t="s">
        <v>23060</v>
      </c>
      <c r="L4448" s="4" t="s">
        <v>32474</v>
      </c>
      <c r="M4448" s="1" t="s">
        <v>5915</v>
      </c>
      <c r="N4448" s="1" t="s">
        <v>39</v>
      </c>
      <c r="O4448" s="1" t="s">
        <v>748</v>
      </c>
      <c r="P4448" s="1" t="s">
        <v>41</v>
      </c>
      <c r="Q4448" s="1" t="s">
        <v>19046</v>
      </c>
      <c r="R4448" s="4" t="s">
        <v>32</v>
      </c>
      <c r="S4448" s="4">
        <v>1</v>
      </c>
      <c r="T4448" s="4" t="s">
        <v>683</v>
      </c>
      <c r="U4448" s="4" t="s">
        <v>733</v>
      </c>
      <c r="V4448" s="4" t="s">
        <v>9</v>
      </c>
      <c r="W4448" s="4" t="s">
        <v>8</v>
      </c>
      <c r="X4448" s="12">
        <v>24865</v>
      </c>
      <c r="Y4448" s="4">
        <f>YEAR(X4448)</f>
        <v>1968</v>
      </c>
      <c r="Z4448" s="4">
        <v>11</v>
      </c>
      <c r="AA4448" s="1" t="s">
        <v>7383</v>
      </c>
    </row>
    <row r="4449" spans="1:27" x14ac:dyDescent="0.25">
      <c r="A4449" s="4">
        <v>4448</v>
      </c>
      <c r="B4449" s="1" t="s">
        <v>18260</v>
      </c>
      <c r="C4449" s="6" t="s">
        <v>23043</v>
      </c>
      <c r="D4449" s="6" t="s">
        <v>33132</v>
      </c>
      <c r="E4449" s="6" t="s">
        <v>33343</v>
      </c>
      <c r="F4449" s="6">
        <v>1</v>
      </c>
      <c r="G4449" s="6" t="s">
        <v>310</v>
      </c>
      <c r="H4449" s="1" t="str">
        <f>+I4449&amp;" "&amp;J4449</f>
        <v>SIRACUSANO  SIMONE</v>
      </c>
      <c r="I4449" s="1" t="s">
        <v>27585</v>
      </c>
      <c r="J4449" s="1" t="s">
        <v>23282</v>
      </c>
      <c r="K4449" s="1" t="s">
        <v>23060</v>
      </c>
      <c r="L4449" s="4" t="s">
        <v>32475</v>
      </c>
      <c r="M4449" s="1" t="s">
        <v>5219</v>
      </c>
      <c r="N4449" s="1" t="s">
        <v>1400</v>
      </c>
      <c r="O4449" s="1" t="s">
        <v>1401</v>
      </c>
      <c r="P4449" s="1" t="s">
        <v>422</v>
      </c>
      <c r="Q4449" s="1" t="s">
        <v>19045</v>
      </c>
      <c r="R4449" s="4" t="s">
        <v>32</v>
      </c>
      <c r="S4449" s="4">
        <v>1</v>
      </c>
      <c r="T4449" s="4" t="s">
        <v>1573</v>
      </c>
      <c r="U4449" s="4" t="s">
        <v>245</v>
      </c>
      <c r="V4449" s="4" t="s">
        <v>9</v>
      </c>
      <c r="W4449" s="4" t="s">
        <v>8</v>
      </c>
      <c r="X4449" s="12">
        <v>15017</v>
      </c>
      <c r="Y4449" s="4">
        <f>YEAR(X4449)</f>
        <v>1941</v>
      </c>
      <c r="Z4449" s="4">
        <v>2</v>
      </c>
      <c r="AA4449" s="1" t="s">
        <v>18335</v>
      </c>
    </row>
    <row r="4450" spans="1:27" x14ac:dyDescent="0.25">
      <c r="A4450" s="4">
        <v>4449</v>
      </c>
      <c r="B4450" s="1" t="s">
        <v>15922</v>
      </c>
      <c r="C4450" s="6" t="s">
        <v>23043</v>
      </c>
      <c r="D4450" s="6" t="s">
        <v>33133</v>
      </c>
      <c r="E4450" s="6" t="s">
        <v>33294</v>
      </c>
      <c r="F4450" s="6">
        <v>1</v>
      </c>
      <c r="G4450" s="6" t="s">
        <v>310</v>
      </c>
      <c r="H4450" s="1" t="str">
        <f>+I4450&amp;" "&amp;J4450</f>
        <v>SIRANGELO  CARMELO</v>
      </c>
      <c r="I4450" s="1" t="s">
        <v>27586</v>
      </c>
      <c r="J4450" s="1" t="s">
        <v>23511</v>
      </c>
      <c r="K4450" s="1" t="s">
        <v>23060</v>
      </c>
      <c r="L4450" s="4" t="s">
        <v>32476</v>
      </c>
      <c r="M4450" s="1" t="s">
        <v>12193</v>
      </c>
      <c r="N4450" s="1" t="s">
        <v>374</v>
      </c>
      <c r="O4450" s="1" t="s">
        <v>1267</v>
      </c>
      <c r="P4450" s="1" t="s">
        <v>375</v>
      </c>
      <c r="Q4450" s="1" t="s">
        <v>19044</v>
      </c>
      <c r="R4450" s="4" t="s">
        <v>10</v>
      </c>
      <c r="S4450" s="4">
        <v>1</v>
      </c>
      <c r="T4450" s="4" t="s">
        <v>683</v>
      </c>
      <c r="U4450" s="4" t="s">
        <v>245</v>
      </c>
      <c r="V4450" s="4" t="s">
        <v>9</v>
      </c>
      <c r="W4450" s="4" t="s">
        <v>8</v>
      </c>
      <c r="X4450" s="12">
        <v>17353</v>
      </c>
      <c r="Y4450" s="4">
        <f>YEAR(X4450)</f>
        <v>1947</v>
      </c>
      <c r="Z4450" s="4">
        <v>9</v>
      </c>
      <c r="AA4450" s="1" t="s">
        <v>9950</v>
      </c>
    </row>
    <row r="4451" spans="1:27" x14ac:dyDescent="0.25">
      <c r="A4451" s="4">
        <v>4450</v>
      </c>
      <c r="B4451" s="1" t="s">
        <v>13428</v>
      </c>
      <c r="C4451" s="6" t="s">
        <v>23043</v>
      </c>
      <c r="D4451" s="6" t="s">
        <v>33132</v>
      </c>
      <c r="E4451" s="6" t="s">
        <v>33245</v>
      </c>
      <c r="F4451" s="6">
        <v>1</v>
      </c>
      <c r="G4451" s="6" t="s">
        <v>310</v>
      </c>
      <c r="H4451" s="1" t="str">
        <f>+I4451&amp;" "&amp;J4451</f>
        <v>SIRONI  LUCA</v>
      </c>
      <c r="I4451" s="1" t="s">
        <v>27587</v>
      </c>
      <c r="J4451" s="1" t="s">
        <v>23062</v>
      </c>
      <c r="K4451" s="1" t="s">
        <v>23060</v>
      </c>
      <c r="L4451" s="4" t="s">
        <v>32477</v>
      </c>
      <c r="M4451" s="1" t="s">
        <v>10130</v>
      </c>
      <c r="N4451" s="1" t="s">
        <v>209</v>
      </c>
      <c r="O4451" s="1" t="s">
        <v>210</v>
      </c>
      <c r="P4451" s="1" t="s">
        <v>211</v>
      </c>
      <c r="Q4451" s="1" t="s">
        <v>19043</v>
      </c>
      <c r="R4451" s="4" t="s">
        <v>45</v>
      </c>
      <c r="S4451" s="4">
        <v>3</v>
      </c>
      <c r="T4451" s="4" t="s">
        <v>683</v>
      </c>
      <c r="U4451" s="4" t="s">
        <v>733</v>
      </c>
      <c r="V4451" s="4" t="s">
        <v>9</v>
      </c>
      <c r="W4451" s="4" t="s">
        <v>8</v>
      </c>
      <c r="X4451" s="12">
        <v>21109</v>
      </c>
      <c r="Y4451" s="4">
        <f>YEAR(X4451)</f>
        <v>1957</v>
      </c>
      <c r="Z4451" s="4">
        <v>3</v>
      </c>
      <c r="AA4451" s="1" t="s">
        <v>6037</v>
      </c>
    </row>
    <row r="4452" spans="1:27" x14ac:dyDescent="0.25">
      <c r="A4452" s="4">
        <v>4451</v>
      </c>
      <c r="B4452" s="1" t="s">
        <v>14681</v>
      </c>
      <c r="C4452" s="6" t="s">
        <v>23043</v>
      </c>
      <c r="D4452" s="6" t="s">
        <v>33132</v>
      </c>
      <c r="E4452" s="6" t="s">
        <v>33173</v>
      </c>
      <c r="F4452" s="6">
        <v>1</v>
      </c>
      <c r="G4452" s="6" t="s">
        <v>310</v>
      </c>
      <c r="H4452" s="1" t="str">
        <f>+I4452&amp;" "&amp;J4452</f>
        <v>SIRONI  MASSIMO</v>
      </c>
      <c r="I4452" s="1" t="s">
        <v>27587</v>
      </c>
      <c r="J4452" s="1" t="s">
        <v>23450</v>
      </c>
      <c r="K4452" s="1" t="s">
        <v>23060</v>
      </c>
      <c r="L4452" s="4" t="s">
        <v>32478</v>
      </c>
      <c r="M4452" s="1" t="s">
        <v>8889</v>
      </c>
      <c r="N4452" s="1" t="s">
        <v>54</v>
      </c>
      <c r="O4452" s="1" t="s">
        <v>427</v>
      </c>
      <c r="P4452" s="1" t="s">
        <v>13</v>
      </c>
      <c r="Q4452" s="1" t="s">
        <v>19042</v>
      </c>
      <c r="R4452" s="4" t="s">
        <v>45</v>
      </c>
      <c r="S4452" s="4">
        <v>2</v>
      </c>
      <c r="T4452" s="4" t="s">
        <v>1838</v>
      </c>
      <c r="U4452" s="4" t="s">
        <v>1099</v>
      </c>
      <c r="V4452" s="4" t="s">
        <v>9</v>
      </c>
      <c r="W4452" s="4" t="s">
        <v>8</v>
      </c>
      <c r="X4452" s="12">
        <v>31365</v>
      </c>
      <c r="Y4452" s="4">
        <f>YEAR(X4452)</f>
        <v>1985</v>
      </c>
      <c r="Z4452" s="4">
        <v>6</v>
      </c>
      <c r="AA4452" s="1" t="s">
        <v>5298</v>
      </c>
    </row>
    <row r="4453" spans="1:27" x14ac:dyDescent="0.25">
      <c r="A4453" s="4">
        <v>4452</v>
      </c>
      <c r="B4453" s="1" t="s">
        <v>15184</v>
      </c>
      <c r="C4453" s="6" t="s">
        <v>23043</v>
      </c>
      <c r="D4453" s="6" t="s">
        <v>33132</v>
      </c>
      <c r="E4453" s="6" t="s">
        <v>33351</v>
      </c>
      <c r="F4453" s="6">
        <v>1</v>
      </c>
      <c r="G4453" s="6" t="s">
        <v>310</v>
      </c>
      <c r="H4453" s="1" t="str">
        <f>+I4453&amp;" "&amp;J4453</f>
        <v>SIRONI  RICCARDO</v>
      </c>
      <c r="I4453" s="1" t="s">
        <v>27587</v>
      </c>
      <c r="J4453" s="1" t="s">
        <v>23468</v>
      </c>
      <c r="K4453" s="1" t="s">
        <v>23060</v>
      </c>
      <c r="L4453" s="4" t="s">
        <v>32479</v>
      </c>
      <c r="M4453" s="1" t="s">
        <v>8446</v>
      </c>
      <c r="N4453" s="1" t="s">
        <v>3483</v>
      </c>
      <c r="O4453" s="1" t="s">
        <v>3484</v>
      </c>
      <c r="P4453" s="1" t="s">
        <v>134</v>
      </c>
      <c r="Q4453" s="1" t="s">
        <v>19041</v>
      </c>
      <c r="R4453" s="4" t="s">
        <v>32</v>
      </c>
      <c r="S4453" s="4">
        <v>1</v>
      </c>
      <c r="T4453" s="4" t="s">
        <v>683</v>
      </c>
      <c r="U4453" s="4" t="s">
        <v>733</v>
      </c>
      <c r="V4453" s="4" t="s">
        <v>9</v>
      </c>
      <c r="W4453" s="4" t="s">
        <v>8</v>
      </c>
      <c r="X4453" s="12">
        <v>36675</v>
      </c>
      <c r="Y4453" s="4">
        <f>YEAR(X4453)</f>
        <v>2000</v>
      </c>
      <c r="Z4453" s="4">
        <v>7</v>
      </c>
      <c r="AA4453" s="1" t="s">
        <v>10085</v>
      </c>
    </row>
    <row r="4454" spans="1:27" x14ac:dyDescent="0.25">
      <c r="A4454" s="4">
        <v>4453</v>
      </c>
      <c r="B4454" s="1" t="s">
        <v>12545</v>
      </c>
      <c r="C4454" s="6" t="s">
        <v>23043</v>
      </c>
      <c r="D4454" s="6" t="s">
        <v>33131</v>
      </c>
      <c r="E4454" s="6" t="s">
        <v>33247</v>
      </c>
      <c r="F4454" s="6">
        <v>1</v>
      </c>
      <c r="G4454" s="6" t="s">
        <v>310</v>
      </c>
      <c r="H4454" s="1" t="str">
        <f>+I4454&amp;" "&amp;J4454</f>
        <v>SISSI  MASSIMO</v>
      </c>
      <c r="I4454" s="1" t="s">
        <v>27588</v>
      </c>
      <c r="J4454" s="1" t="s">
        <v>23450</v>
      </c>
      <c r="K4454" s="1" t="s">
        <v>23060</v>
      </c>
      <c r="L4454" s="4" t="s">
        <v>32480</v>
      </c>
      <c r="M4454" s="1" t="s">
        <v>5981</v>
      </c>
      <c r="N4454" s="1" t="s">
        <v>725</v>
      </c>
      <c r="O4454" s="1" t="s">
        <v>726</v>
      </c>
      <c r="P4454" s="1" t="s">
        <v>13</v>
      </c>
      <c r="Q4454" s="1" t="s">
        <v>19040</v>
      </c>
      <c r="R4454" s="4" t="s">
        <v>45</v>
      </c>
      <c r="S4454" s="4">
        <v>2</v>
      </c>
      <c r="T4454" s="4" t="s">
        <v>1838</v>
      </c>
      <c r="U4454" s="4" t="s">
        <v>1099</v>
      </c>
      <c r="V4454" s="4" t="s">
        <v>9</v>
      </c>
      <c r="W4454" s="4" t="s">
        <v>8</v>
      </c>
      <c r="X4454" s="12">
        <v>40082</v>
      </c>
      <c r="Y4454" s="4">
        <f>YEAR(X4454)</f>
        <v>2009</v>
      </c>
      <c r="Z4454" s="4">
        <v>6</v>
      </c>
      <c r="AA4454" s="1" t="s">
        <v>5914</v>
      </c>
    </row>
    <row r="4455" spans="1:27" x14ac:dyDescent="0.25">
      <c r="A4455" s="4">
        <v>4454</v>
      </c>
      <c r="B4455" s="1" t="s">
        <v>13476</v>
      </c>
      <c r="C4455" s="6" t="s">
        <v>23043</v>
      </c>
      <c r="D4455" s="6" t="s">
        <v>33131</v>
      </c>
      <c r="E4455" s="6" t="s">
        <v>33308</v>
      </c>
      <c r="F4455" s="6">
        <v>1</v>
      </c>
      <c r="G4455" s="6" t="s">
        <v>310</v>
      </c>
      <c r="H4455" s="1" t="str">
        <f>+I4455&amp;" "&amp;J4455</f>
        <v>SISTI  VINCENZO</v>
      </c>
      <c r="I4455" s="1" t="s">
        <v>27589</v>
      </c>
      <c r="J4455" s="1" t="s">
        <v>23461</v>
      </c>
      <c r="K4455" s="1" t="s">
        <v>23060</v>
      </c>
      <c r="L4455" s="4" t="s">
        <v>32481</v>
      </c>
      <c r="M4455" s="1" t="s">
        <v>7102</v>
      </c>
      <c r="N4455" s="1" t="s">
        <v>1404</v>
      </c>
      <c r="O4455" s="1" t="s">
        <v>3870</v>
      </c>
      <c r="P4455" s="1" t="s">
        <v>103</v>
      </c>
      <c r="Q4455" s="1" t="s">
        <v>19039</v>
      </c>
      <c r="R4455" s="4" t="s">
        <v>45</v>
      </c>
      <c r="S4455" s="4">
        <v>1</v>
      </c>
      <c r="T4455" s="4" t="s">
        <v>11</v>
      </c>
      <c r="U4455" s="4" t="s">
        <v>245</v>
      </c>
      <c r="V4455" s="4" t="s">
        <v>9</v>
      </c>
      <c r="W4455" s="4" t="s">
        <v>8</v>
      </c>
      <c r="X4455" s="12">
        <v>17415</v>
      </c>
      <c r="Y4455" s="4">
        <f>YEAR(X4455)</f>
        <v>1947</v>
      </c>
      <c r="Z4455" s="4">
        <v>3</v>
      </c>
      <c r="AA4455" s="1" t="s">
        <v>5218</v>
      </c>
    </row>
    <row r="4456" spans="1:27" x14ac:dyDescent="0.25">
      <c r="A4456" s="4">
        <v>4455</v>
      </c>
      <c r="B4456" s="1" t="s">
        <v>12024</v>
      </c>
      <c r="C4456" s="6" t="s">
        <v>23043</v>
      </c>
      <c r="D4456" s="6" t="s">
        <v>33132</v>
      </c>
      <c r="E4456" s="6" t="s">
        <v>33214</v>
      </c>
      <c r="F4456" s="6">
        <v>1</v>
      </c>
      <c r="G4456" s="6" t="s">
        <v>310</v>
      </c>
      <c r="H4456" s="1" t="str">
        <f>+I4456&amp;" "&amp;J4456</f>
        <v>SIVIERI  ROBERTO</v>
      </c>
      <c r="I4456" s="1" t="s">
        <v>27590</v>
      </c>
      <c r="J4456" s="1" t="s">
        <v>322</v>
      </c>
      <c r="K4456" s="1" t="s">
        <v>23060</v>
      </c>
      <c r="L4456" s="4" t="s">
        <v>32482</v>
      </c>
      <c r="M4456" s="1" t="s">
        <v>9023</v>
      </c>
      <c r="N4456" s="1" t="s">
        <v>382</v>
      </c>
      <c r="O4456" s="1" t="s">
        <v>4748</v>
      </c>
      <c r="P4456" s="1" t="s">
        <v>384</v>
      </c>
      <c r="Q4456" s="1" t="s">
        <v>19038</v>
      </c>
      <c r="R4456" s="4" t="s">
        <v>45</v>
      </c>
      <c r="S4456" s="4">
        <v>1</v>
      </c>
      <c r="T4456" s="4" t="s">
        <v>1573</v>
      </c>
      <c r="U4456" s="4" t="s">
        <v>245</v>
      </c>
      <c r="V4456" s="4" t="s">
        <v>9</v>
      </c>
      <c r="W4456" s="4" t="s">
        <v>8</v>
      </c>
      <c r="X4456" s="12">
        <v>12540</v>
      </c>
      <c r="Y4456" s="4">
        <f>YEAR(X4456)</f>
        <v>1934</v>
      </c>
      <c r="Z4456" s="4">
        <v>1</v>
      </c>
      <c r="AA4456" s="1" t="s">
        <v>4773</v>
      </c>
    </row>
    <row r="4457" spans="1:27" x14ac:dyDescent="0.25">
      <c r="A4457" s="4">
        <v>4456</v>
      </c>
      <c r="B4457" s="1" t="s">
        <v>13123</v>
      </c>
      <c r="C4457" s="6" t="s">
        <v>23043</v>
      </c>
      <c r="D4457" s="6" t="s">
        <v>33133</v>
      </c>
      <c r="E4457" s="6" t="s">
        <v>33343</v>
      </c>
      <c r="F4457" s="6">
        <v>1</v>
      </c>
      <c r="G4457" s="6" t="s">
        <v>310</v>
      </c>
      <c r="H4457" s="1" t="str">
        <f>+I4457&amp;" "&amp;J4457</f>
        <v>SLOBBE  ENZO</v>
      </c>
      <c r="I4457" s="1" t="s">
        <v>27591</v>
      </c>
      <c r="J4457" s="1" t="s">
        <v>23487</v>
      </c>
      <c r="K4457" s="1" t="s">
        <v>23060</v>
      </c>
      <c r="L4457" s="4" t="s">
        <v>32483</v>
      </c>
      <c r="M4457" s="1" t="s">
        <v>2241</v>
      </c>
      <c r="N4457" s="1" t="s">
        <v>487</v>
      </c>
      <c r="O4457" s="1" t="s">
        <v>488</v>
      </c>
      <c r="P4457" s="1" t="s">
        <v>459</v>
      </c>
      <c r="Q4457" s="1" t="s">
        <v>19037</v>
      </c>
      <c r="R4457" s="4" t="s">
        <v>12</v>
      </c>
      <c r="S4457" s="4">
        <v>1</v>
      </c>
      <c r="T4457" s="4" t="s">
        <v>683</v>
      </c>
      <c r="U4457" s="4" t="s">
        <v>733</v>
      </c>
      <c r="V4457" s="4" t="s">
        <v>9</v>
      </c>
      <c r="W4457" s="4" t="s">
        <v>8</v>
      </c>
      <c r="X4457" s="12">
        <v>29265</v>
      </c>
      <c r="Y4457" s="4">
        <f>YEAR(X4457)</f>
        <v>1980</v>
      </c>
      <c r="Z4457" s="4">
        <v>3</v>
      </c>
      <c r="AA4457" s="1" t="s">
        <v>10129</v>
      </c>
    </row>
    <row r="4458" spans="1:27" x14ac:dyDescent="0.25">
      <c r="A4458" s="4">
        <v>4457</v>
      </c>
      <c r="B4458" s="1" t="s">
        <v>12665</v>
      </c>
      <c r="C4458" s="6" t="s">
        <v>23043</v>
      </c>
      <c r="D4458" s="6" t="s">
        <v>33133</v>
      </c>
      <c r="E4458" s="6" t="s">
        <v>33254</v>
      </c>
      <c r="F4458" s="6">
        <v>1</v>
      </c>
      <c r="G4458" s="6" t="s">
        <v>310</v>
      </c>
      <c r="H4458" s="1" t="str">
        <f>+I4458&amp;" "&amp;J4458</f>
        <v>SOAVE  ANDREA</v>
      </c>
      <c r="I4458" s="1" t="s">
        <v>27592</v>
      </c>
      <c r="J4458" s="1" t="s">
        <v>23061</v>
      </c>
      <c r="K4458" s="1" t="s">
        <v>23060</v>
      </c>
      <c r="L4458" s="4" t="s">
        <v>32484</v>
      </c>
      <c r="M4458" s="1" t="s">
        <v>5581</v>
      </c>
      <c r="N4458" s="1" t="s">
        <v>1175</v>
      </c>
      <c r="O4458" s="1" t="s">
        <v>1176</v>
      </c>
      <c r="P4458" s="1" t="s">
        <v>502</v>
      </c>
      <c r="Q4458" s="1" t="s">
        <v>19036</v>
      </c>
      <c r="R4458" s="4" t="s">
        <v>45</v>
      </c>
      <c r="S4458" s="4">
        <v>2</v>
      </c>
      <c r="T4458" s="4" t="s">
        <v>1573</v>
      </c>
      <c r="U4458" s="4" t="s">
        <v>11481</v>
      </c>
      <c r="V4458" s="4" t="s">
        <v>9</v>
      </c>
      <c r="W4458" s="4" t="s">
        <v>8</v>
      </c>
      <c r="X4458" s="12">
        <v>18277</v>
      </c>
      <c r="Y4458" s="4">
        <f>YEAR(X4458)</f>
        <v>1950</v>
      </c>
      <c r="Z4458" s="4">
        <v>2</v>
      </c>
      <c r="AA4458" s="1" t="s">
        <v>8888</v>
      </c>
    </row>
    <row r="4459" spans="1:27" x14ac:dyDescent="0.25">
      <c r="A4459" s="4">
        <v>4458</v>
      </c>
      <c r="B4459" s="1" t="s">
        <v>14297</v>
      </c>
      <c r="C4459" s="6" t="s">
        <v>33136</v>
      </c>
      <c r="D4459" s="6" t="s">
        <v>33137</v>
      </c>
      <c r="E4459" s="6" t="s">
        <v>33500</v>
      </c>
      <c r="F4459" s="6">
        <v>1</v>
      </c>
      <c r="G4459" s="6" t="s">
        <v>310</v>
      </c>
      <c r="H4459" s="1" t="str">
        <f>+I4459&amp;" "&amp;J4459</f>
        <v>SOBACCHI  FABRIZIO</v>
      </c>
      <c r="I4459" s="1" t="s">
        <v>27593</v>
      </c>
      <c r="J4459" s="1" t="s">
        <v>23460</v>
      </c>
      <c r="K4459" s="1" t="s">
        <v>23060</v>
      </c>
      <c r="L4459" s="4" t="s">
        <v>32485</v>
      </c>
      <c r="M4459" s="1" t="s">
        <v>16720</v>
      </c>
      <c r="N4459" s="1" t="s">
        <v>34</v>
      </c>
      <c r="O4459" s="1" t="s">
        <v>573</v>
      </c>
      <c r="P4459" s="1" t="s">
        <v>21</v>
      </c>
      <c r="Q4459" s="1" t="s">
        <v>19035</v>
      </c>
      <c r="R4459" s="4" t="s">
        <v>32</v>
      </c>
      <c r="S4459" s="4">
        <v>1</v>
      </c>
      <c r="T4459" s="4" t="s">
        <v>683</v>
      </c>
      <c r="U4459" s="4" t="s">
        <v>733</v>
      </c>
      <c r="V4459" s="4" t="s">
        <v>9</v>
      </c>
      <c r="W4459" s="4" t="s">
        <v>8</v>
      </c>
      <c r="X4459" s="12">
        <v>33290</v>
      </c>
      <c r="Y4459" s="4">
        <f>YEAR(X4459)</f>
        <v>1991</v>
      </c>
      <c r="Z4459" s="4">
        <v>5</v>
      </c>
      <c r="AA4459" s="1" t="s">
        <v>8445</v>
      </c>
    </row>
    <row r="4460" spans="1:27" x14ac:dyDescent="0.25">
      <c r="A4460" s="4">
        <v>4459</v>
      </c>
      <c r="B4460" s="1" t="s">
        <v>16425</v>
      </c>
      <c r="C4460" s="6" t="s">
        <v>33136</v>
      </c>
      <c r="D4460" s="6" t="s">
        <v>33137</v>
      </c>
      <c r="E4460" s="6" t="s">
        <v>33529</v>
      </c>
      <c r="F4460" s="6">
        <v>1</v>
      </c>
      <c r="G4460" s="6" t="s">
        <v>310</v>
      </c>
      <c r="H4460" s="1" t="str">
        <f>+I4460&amp;" "&amp;J4460</f>
        <v>SODI  MARCO</v>
      </c>
      <c r="I4460" s="1" t="s">
        <v>27594</v>
      </c>
      <c r="J4460" s="1" t="s">
        <v>23448</v>
      </c>
      <c r="K4460" s="1" t="s">
        <v>23060</v>
      </c>
      <c r="L4460" s="4" t="s">
        <v>32486</v>
      </c>
      <c r="M4460" s="1" t="s">
        <v>930</v>
      </c>
      <c r="N4460" s="1" t="s">
        <v>993</v>
      </c>
      <c r="O4460" s="1" t="s">
        <v>1856</v>
      </c>
      <c r="P4460" s="1" t="s">
        <v>1357</v>
      </c>
      <c r="Q4460" s="1" t="s">
        <v>19034</v>
      </c>
      <c r="R4460" s="4" t="s">
        <v>12</v>
      </c>
      <c r="S4460" s="4">
        <v>1</v>
      </c>
      <c r="T4460" s="4" t="s">
        <v>1573</v>
      </c>
      <c r="U4460" s="4" t="s">
        <v>733</v>
      </c>
      <c r="V4460" s="4" t="s">
        <v>9</v>
      </c>
      <c r="W4460" s="4" t="s">
        <v>8</v>
      </c>
      <c r="X4460" s="12">
        <v>20580</v>
      </c>
      <c r="Y4460" s="4">
        <f>YEAR(X4460)</f>
        <v>1956</v>
      </c>
      <c r="Z4460" s="4">
        <v>10</v>
      </c>
      <c r="AA4460" s="1" t="s">
        <v>9615</v>
      </c>
    </row>
    <row r="4461" spans="1:27" x14ac:dyDescent="0.25">
      <c r="A4461" s="4">
        <v>4460</v>
      </c>
      <c r="B4461" s="1" t="s">
        <v>11985</v>
      </c>
      <c r="C4461" s="6" t="s">
        <v>23043</v>
      </c>
      <c r="D4461" s="6" t="s">
        <v>33132</v>
      </c>
      <c r="E4461" s="6" t="s">
        <v>33252</v>
      </c>
      <c r="F4461" s="6">
        <v>1</v>
      </c>
      <c r="G4461" s="6" t="s">
        <v>310</v>
      </c>
      <c r="H4461" s="1" t="str">
        <f>+I4461&amp;" "&amp;J4461</f>
        <v>SOLARI  MATTEO</v>
      </c>
      <c r="I4461" s="1" t="s">
        <v>27595</v>
      </c>
      <c r="J4461" s="1" t="s">
        <v>23469</v>
      </c>
      <c r="K4461" s="1" t="s">
        <v>23060</v>
      </c>
      <c r="L4461" s="4" t="s">
        <v>32487</v>
      </c>
      <c r="M4461" s="1" t="s">
        <v>17761</v>
      </c>
      <c r="N4461" s="1" t="s">
        <v>2125</v>
      </c>
      <c r="O4461" s="1" t="s">
        <v>2126</v>
      </c>
      <c r="P4461" s="1" t="s">
        <v>38</v>
      </c>
      <c r="Q4461" s="1" t="s">
        <v>19033</v>
      </c>
      <c r="R4461" s="4" t="s">
        <v>32</v>
      </c>
      <c r="S4461" s="4">
        <v>1</v>
      </c>
      <c r="T4461" s="4" t="s">
        <v>683</v>
      </c>
      <c r="U4461" s="4" t="s">
        <v>245</v>
      </c>
      <c r="V4461" s="4" t="s">
        <v>9</v>
      </c>
      <c r="W4461" s="4" t="s">
        <v>8</v>
      </c>
      <c r="X4461" s="12">
        <v>15490</v>
      </c>
      <c r="Y4461" s="4">
        <f>YEAR(X4461)</f>
        <v>1942</v>
      </c>
      <c r="Z4461" s="4">
        <v>1</v>
      </c>
      <c r="AA4461" s="1" t="s">
        <v>6061</v>
      </c>
    </row>
    <row r="4462" spans="1:27" x14ac:dyDescent="0.25">
      <c r="A4462" s="4">
        <v>4461</v>
      </c>
      <c r="B4462" s="1" t="s">
        <v>15129</v>
      </c>
      <c r="C4462" s="6" t="s">
        <v>23043</v>
      </c>
      <c r="D4462" s="6" t="s">
        <v>33133</v>
      </c>
      <c r="E4462" s="6" t="s">
        <v>33250</v>
      </c>
      <c r="F4462" s="6">
        <v>1</v>
      </c>
      <c r="G4462" s="6" t="s">
        <v>310</v>
      </c>
      <c r="H4462" s="1" t="str">
        <f>+I4462&amp;" "&amp;J4462</f>
        <v>SOLAROLI  LUIGI</v>
      </c>
      <c r="I4462" s="1" t="s">
        <v>24749</v>
      </c>
      <c r="J4462" s="1" t="s">
        <v>23333</v>
      </c>
      <c r="K4462" s="1" t="s">
        <v>23060</v>
      </c>
      <c r="L4462" s="4" t="s">
        <v>32488</v>
      </c>
      <c r="M4462" s="1" t="s">
        <v>4227</v>
      </c>
      <c r="N4462" s="1" t="s">
        <v>327</v>
      </c>
      <c r="O4462" s="1" t="s">
        <v>328</v>
      </c>
      <c r="P4462" s="1" t="s">
        <v>41</v>
      </c>
      <c r="Q4462" s="1" t="s">
        <v>18943</v>
      </c>
      <c r="R4462" s="4" t="s">
        <v>32</v>
      </c>
      <c r="S4462" s="4">
        <v>1</v>
      </c>
      <c r="T4462" s="4" t="s">
        <v>11</v>
      </c>
      <c r="U4462" s="4" t="s">
        <v>245</v>
      </c>
      <c r="V4462" s="4" t="s">
        <v>9</v>
      </c>
      <c r="W4462" s="4" t="s">
        <v>8</v>
      </c>
      <c r="X4462" s="12">
        <v>27390</v>
      </c>
      <c r="Y4462" s="4">
        <f>YEAR(X4462)</f>
        <v>1974</v>
      </c>
      <c r="Z4462" s="4">
        <v>6</v>
      </c>
      <c r="AA4462" s="1" t="s">
        <v>9022</v>
      </c>
    </row>
    <row r="4463" spans="1:27" x14ac:dyDescent="0.25">
      <c r="A4463" s="4">
        <v>4462</v>
      </c>
      <c r="B4463" s="1" t="s">
        <v>14136</v>
      </c>
      <c r="C4463" s="6" t="s">
        <v>23043</v>
      </c>
      <c r="D4463" s="6" t="s">
        <v>33132</v>
      </c>
      <c r="E4463" s="6" t="s">
        <v>33320</v>
      </c>
      <c r="F4463" s="6">
        <v>1</v>
      </c>
      <c r="G4463" s="6" t="s">
        <v>310</v>
      </c>
      <c r="H4463" s="1" t="str">
        <f>+I4463&amp;" "&amp;J4463</f>
        <v>SOLFRINI  ALESSIO</v>
      </c>
      <c r="I4463" s="1" t="s">
        <v>24750</v>
      </c>
      <c r="J4463" s="1" t="s">
        <v>23476</v>
      </c>
      <c r="K4463" s="1" t="s">
        <v>23060</v>
      </c>
      <c r="L4463" s="4" t="s">
        <v>32489</v>
      </c>
      <c r="M4463" s="1" t="s">
        <v>17622</v>
      </c>
      <c r="N4463" s="1" t="s">
        <v>810</v>
      </c>
      <c r="O4463" s="1" t="s">
        <v>811</v>
      </c>
      <c r="P4463" s="1" t="s">
        <v>21</v>
      </c>
      <c r="Q4463" s="1" t="s">
        <v>19032</v>
      </c>
      <c r="R4463" s="4" t="s">
        <v>32</v>
      </c>
      <c r="S4463" s="4">
        <v>1</v>
      </c>
      <c r="T4463" s="4" t="s">
        <v>109</v>
      </c>
      <c r="U4463" s="4" t="s">
        <v>245</v>
      </c>
      <c r="V4463" s="4" t="s">
        <v>489</v>
      </c>
      <c r="W4463" s="4" t="s">
        <v>20</v>
      </c>
      <c r="X4463" s="12">
        <v>42140</v>
      </c>
      <c r="Y4463" s="4">
        <f>YEAR(X4463)</f>
        <v>2015</v>
      </c>
      <c r="Z4463" s="4">
        <v>5</v>
      </c>
      <c r="AA4463" s="1" t="s">
        <v>2240</v>
      </c>
    </row>
    <row r="4464" spans="1:27" x14ac:dyDescent="0.25">
      <c r="A4464" s="4">
        <v>4463</v>
      </c>
      <c r="B4464" s="1" t="s">
        <v>16278</v>
      </c>
      <c r="C4464" s="6" t="s">
        <v>23043</v>
      </c>
      <c r="D4464" s="6" t="s">
        <v>33131</v>
      </c>
      <c r="E4464" s="6" t="s">
        <v>33282</v>
      </c>
      <c r="F4464" s="6">
        <v>1</v>
      </c>
      <c r="G4464" s="6" t="s">
        <v>310</v>
      </c>
      <c r="H4464" s="1" t="str">
        <f>+I4464&amp;" "&amp;J4464</f>
        <v>SOLINAS  NICOLA</v>
      </c>
      <c r="I4464" s="1" t="s">
        <v>24751</v>
      </c>
      <c r="J4464" s="1" t="s">
        <v>23063</v>
      </c>
      <c r="K4464" s="1" t="s">
        <v>23060</v>
      </c>
      <c r="L4464" s="4" t="s">
        <v>32490</v>
      </c>
      <c r="M4464" s="1" t="s">
        <v>5626</v>
      </c>
      <c r="N4464" s="1" t="s">
        <v>906</v>
      </c>
      <c r="O4464" s="1" t="s">
        <v>907</v>
      </c>
      <c r="P4464" s="1" t="s">
        <v>4992</v>
      </c>
      <c r="Q4464" s="1" t="s">
        <v>19031</v>
      </c>
      <c r="R4464" s="4" t="s">
        <v>32</v>
      </c>
      <c r="S4464" s="4">
        <v>1</v>
      </c>
      <c r="T4464" s="4" t="s">
        <v>683</v>
      </c>
      <c r="U4464" s="4" t="s">
        <v>733</v>
      </c>
      <c r="V4464" s="4" t="s">
        <v>9</v>
      </c>
      <c r="W4464" s="4" t="s">
        <v>8</v>
      </c>
      <c r="X4464" s="12">
        <v>37240</v>
      </c>
      <c r="Y4464" s="4">
        <f>YEAR(X4464)</f>
        <v>2001</v>
      </c>
      <c r="Z4464" s="4">
        <v>10</v>
      </c>
      <c r="AA4464" s="1" t="s">
        <v>5580</v>
      </c>
    </row>
    <row r="4465" spans="1:27" x14ac:dyDescent="0.25">
      <c r="A4465" s="4">
        <v>4464</v>
      </c>
      <c r="B4465" s="1" t="s">
        <v>16597</v>
      </c>
      <c r="C4465" s="6" t="s">
        <v>23043</v>
      </c>
      <c r="D4465" s="6" t="s">
        <v>33133</v>
      </c>
      <c r="E4465" s="6" t="s">
        <v>33342</v>
      </c>
      <c r="F4465" s="6">
        <v>1</v>
      </c>
      <c r="G4465" s="6" t="s">
        <v>310</v>
      </c>
      <c r="H4465" s="1" t="str">
        <f>+I4465&amp;" "&amp;J4465</f>
        <v>SOLINAS  CLAUDIO</v>
      </c>
      <c r="I4465" s="1" t="s">
        <v>24751</v>
      </c>
      <c r="J4465" s="1" t="s">
        <v>23456</v>
      </c>
      <c r="K4465" s="1" t="s">
        <v>23060</v>
      </c>
      <c r="L4465" s="4" t="s">
        <v>32491</v>
      </c>
      <c r="M4465" s="1" t="s">
        <v>9987</v>
      </c>
      <c r="N4465" s="1" t="s">
        <v>26</v>
      </c>
      <c r="O4465" s="1" t="s">
        <v>1700</v>
      </c>
      <c r="P4465" s="1" t="s">
        <v>28</v>
      </c>
      <c r="Q4465" s="1" t="s">
        <v>19030</v>
      </c>
      <c r="R4465" s="4" t="s">
        <v>45</v>
      </c>
      <c r="S4465" s="4">
        <v>1</v>
      </c>
      <c r="T4465" s="4" t="s">
        <v>683</v>
      </c>
      <c r="U4465" s="4" t="s">
        <v>245</v>
      </c>
      <c r="V4465" s="4" t="s">
        <v>9</v>
      </c>
      <c r="W4465" s="4" t="s">
        <v>8</v>
      </c>
      <c r="X4465" s="12">
        <v>36315</v>
      </c>
      <c r="Y4465" s="4">
        <f>YEAR(X4465)</f>
        <v>1999</v>
      </c>
      <c r="Z4465" s="4">
        <v>11</v>
      </c>
      <c r="AA4465" s="1" t="s">
        <v>10501</v>
      </c>
    </row>
    <row r="4466" spans="1:27" x14ac:dyDescent="0.25">
      <c r="A4466" s="4">
        <v>4465</v>
      </c>
      <c r="B4466" s="1" t="s">
        <v>13381</v>
      </c>
      <c r="C4466" s="6" t="s">
        <v>23043</v>
      </c>
      <c r="D4466" s="6" t="s">
        <v>33133</v>
      </c>
      <c r="E4466" s="6" t="s">
        <v>33191</v>
      </c>
      <c r="F4466" s="6">
        <v>1</v>
      </c>
      <c r="G4466" s="6" t="s">
        <v>310</v>
      </c>
      <c r="H4466" s="1" t="str">
        <f>+I4466&amp;" "&amp;J4466</f>
        <v>SOLLECITO  ALESSANDRO</v>
      </c>
      <c r="I4466" s="1" t="s">
        <v>27596</v>
      </c>
      <c r="J4466" s="1" t="s">
        <v>2862</v>
      </c>
      <c r="K4466" s="1" t="s">
        <v>23060</v>
      </c>
      <c r="L4466" s="4" t="s">
        <v>32492</v>
      </c>
      <c r="M4466" s="1" t="s">
        <v>8132</v>
      </c>
      <c r="N4466" s="1" t="s">
        <v>146</v>
      </c>
      <c r="O4466" s="1" t="s">
        <v>931</v>
      </c>
      <c r="P4466" s="1" t="s">
        <v>148</v>
      </c>
      <c r="Q4466" s="1" t="s">
        <v>19029</v>
      </c>
      <c r="R4466" s="4" t="s">
        <v>45</v>
      </c>
      <c r="S4466" s="4">
        <v>1</v>
      </c>
      <c r="T4466" s="4" t="s">
        <v>11</v>
      </c>
      <c r="U4466" s="4" t="s">
        <v>245</v>
      </c>
      <c r="V4466" s="4" t="s">
        <v>9</v>
      </c>
      <c r="W4466" s="4" t="s">
        <v>8</v>
      </c>
      <c r="X4466" s="12">
        <v>25995</v>
      </c>
      <c r="Y4466" s="4">
        <f>YEAR(X4466)</f>
        <v>1971</v>
      </c>
      <c r="Z4466" s="4">
        <v>3</v>
      </c>
      <c r="AA4466" s="1" t="s">
        <v>929</v>
      </c>
    </row>
    <row r="4467" spans="1:27" x14ac:dyDescent="0.25">
      <c r="A4467" s="4">
        <v>4466</v>
      </c>
      <c r="B4467" s="1" t="s">
        <v>16886</v>
      </c>
      <c r="C4467" s="6" t="s">
        <v>23043</v>
      </c>
      <c r="D4467" s="6" t="s">
        <v>33132</v>
      </c>
      <c r="E4467" s="6" t="s">
        <v>33153</v>
      </c>
      <c r="F4467" s="6">
        <v>1</v>
      </c>
      <c r="G4467" s="6" t="s">
        <v>310</v>
      </c>
      <c r="H4467" s="1" t="str">
        <f>+I4467&amp;" "&amp;J4467</f>
        <v>SOMAINI  MATTEO</v>
      </c>
      <c r="I4467" s="1" t="s">
        <v>27597</v>
      </c>
      <c r="J4467" s="1" t="s">
        <v>23469</v>
      </c>
      <c r="K4467" s="1" t="s">
        <v>23060</v>
      </c>
      <c r="L4467" s="4" t="s">
        <v>32493</v>
      </c>
      <c r="M4467" s="1" t="s">
        <v>12169</v>
      </c>
      <c r="N4467" s="1" t="s">
        <v>485</v>
      </c>
      <c r="O4467" s="1" t="s">
        <v>594</v>
      </c>
      <c r="P4467" s="1" t="s">
        <v>188</v>
      </c>
      <c r="Q4467" s="1" t="s">
        <v>19028</v>
      </c>
      <c r="R4467" s="4" t="s">
        <v>45</v>
      </c>
      <c r="S4467" s="4">
        <v>1</v>
      </c>
      <c r="T4467" s="4" t="s">
        <v>683</v>
      </c>
      <c r="U4467" s="4" t="s">
        <v>733</v>
      </c>
      <c r="V4467" s="4" t="s">
        <v>9</v>
      </c>
      <c r="W4467" s="4" t="s">
        <v>8</v>
      </c>
      <c r="X4467" s="12">
        <v>39140</v>
      </c>
      <c r="Y4467" s="4">
        <f>YEAR(X4467)</f>
        <v>2007</v>
      </c>
      <c r="Z4467" s="4">
        <v>11</v>
      </c>
      <c r="AA4467" s="1" t="s">
        <v>17760</v>
      </c>
    </row>
    <row r="4468" spans="1:27" x14ac:dyDescent="0.25">
      <c r="A4468" s="4">
        <v>4467</v>
      </c>
      <c r="B4468" s="1" t="s">
        <v>13455</v>
      </c>
      <c r="C4468" s="6" t="s">
        <v>33136</v>
      </c>
      <c r="D4468" s="6" t="s">
        <v>33137</v>
      </c>
      <c r="E4468" s="6" t="s">
        <v>33536</v>
      </c>
      <c r="F4468" s="6">
        <v>1</v>
      </c>
      <c r="G4468" s="6" t="s">
        <v>310</v>
      </c>
      <c r="H4468" s="1" t="str">
        <f>+I4468&amp;" "&amp;J4468</f>
        <v>SOMMA  FRANCO</v>
      </c>
      <c r="I4468" s="1" t="s">
        <v>24213</v>
      </c>
      <c r="J4468" s="1" t="s">
        <v>23471</v>
      </c>
      <c r="K4468" s="1" t="s">
        <v>23060</v>
      </c>
      <c r="L4468" s="4" t="s">
        <v>32494</v>
      </c>
      <c r="M4468" s="1" t="s">
        <v>10998</v>
      </c>
      <c r="N4468" s="1" t="s">
        <v>1975</v>
      </c>
      <c r="O4468" s="1" t="s">
        <v>1976</v>
      </c>
      <c r="P4468" s="1" t="s">
        <v>710</v>
      </c>
      <c r="Q4468" s="1" t="s">
        <v>19027</v>
      </c>
      <c r="R4468" s="4" t="s">
        <v>32</v>
      </c>
      <c r="S4468" s="4">
        <v>1</v>
      </c>
      <c r="T4468" s="4" t="s">
        <v>683</v>
      </c>
      <c r="U4468" s="4" t="s">
        <v>733</v>
      </c>
      <c r="V4468" s="4" t="s">
        <v>9</v>
      </c>
      <c r="W4468" s="4" t="s">
        <v>8</v>
      </c>
      <c r="X4468" s="12">
        <v>15285</v>
      </c>
      <c r="Y4468" s="4">
        <f>YEAR(X4468)</f>
        <v>1941</v>
      </c>
      <c r="Z4468" s="4">
        <v>3</v>
      </c>
      <c r="AA4468" s="1" t="s">
        <v>4226</v>
      </c>
    </row>
    <row r="4469" spans="1:27" x14ac:dyDescent="0.25">
      <c r="A4469" s="4">
        <v>4468</v>
      </c>
      <c r="B4469" s="1" t="s">
        <v>14957</v>
      </c>
      <c r="C4469" s="6" t="s">
        <v>23043</v>
      </c>
      <c r="D4469" s="6" t="s">
        <v>33131</v>
      </c>
      <c r="E4469" s="6" t="s">
        <v>33181</v>
      </c>
      <c r="F4469" s="6">
        <v>1</v>
      </c>
      <c r="G4469" s="6" t="s">
        <v>310</v>
      </c>
      <c r="H4469" s="1" t="str">
        <f>+I4469&amp;" "&amp;J4469</f>
        <v>SONNOLI  SIMONA</v>
      </c>
      <c r="I4469" s="1" t="s">
        <v>27598</v>
      </c>
      <c r="J4469" s="1" t="s">
        <v>23074</v>
      </c>
      <c r="K4469" s="1" t="s">
        <v>8</v>
      </c>
      <c r="L4469" s="4" t="s">
        <v>32495</v>
      </c>
      <c r="M4469" s="1" t="s">
        <v>18379</v>
      </c>
      <c r="N4469" s="1" t="s">
        <v>980</v>
      </c>
      <c r="O4469" s="1" t="s">
        <v>1308</v>
      </c>
      <c r="P4469" s="1" t="s">
        <v>981</v>
      </c>
      <c r="Q4469" s="1" t="s">
        <v>19026</v>
      </c>
      <c r="R4469" s="4" t="s">
        <v>32</v>
      </c>
      <c r="S4469" s="4">
        <v>1</v>
      </c>
      <c r="T4469" s="4" t="s">
        <v>683</v>
      </c>
      <c r="U4469" s="4" t="s">
        <v>245</v>
      </c>
      <c r="V4469" s="4" t="s">
        <v>9</v>
      </c>
      <c r="W4469" s="4" t="s">
        <v>8</v>
      </c>
      <c r="X4469" s="12">
        <v>20365</v>
      </c>
      <c r="Y4469" s="4">
        <f>YEAR(X4469)</f>
        <v>1955</v>
      </c>
      <c r="Z4469" s="4">
        <v>6</v>
      </c>
      <c r="AA4469" s="1" t="s">
        <v>6236</v>
      </c>
    </row>
    <row r="4470" spans="1:27" x14ac:dyDescent="0.25">
      <c r="A4470" s="4">
        <v>4469</v>
      </c>
      <c r="B4470" s="1" t="s">
        <v>13868</v>
      </c>
      <c r="C4470" s="6" t="s">
        <v>23043</v>
      </c>
      <c r="D4470" s="6" t="s">
        <v>33133</v>
      </c>
      <c r="E4470" s="6" t="s">
        <v>33253</v>
      </c>
      <c r="F4470" s="6">
        <v>1</v>
      </c>
      <c r="G4470" s="6" t="s">
        <v>310</v>
      </c>
      <c r="H4470" s="1" t="str">
        <f>+I4470&amp;" "&amp;J4470</f>
        <v>SORA  COSTANZA</v>
      </c>
      <c r="I4470" s="1" t="s">
        <v>27599</v>
      </c>
      <c r="J4470" s="1" t="s">
        <v>23155</v>
      </c>
      <c r="K4470" s="1" t="s">
        <v>8</v>
      </c>
      <c r="L4470" s="4" t="s">
        <v>32496</v>
      </c>
      <c r="M4470" s="1" t="s">
        <v>10811</v>
      </c>
      <c r="N4470" s="1" t="s">
        <v>482</v>
      </c>
      <c r="O4470" s="1" t="s">
        <v>2004</v>
      </c>
      <c r="P4470" s="1" t="s">
        <v>484</v>
      </c>
      <c r="Q4470" s="1" t="s">
        <v>19025</v>
      </c>
      <c r="R4470" s="4" t="s">
        <v>32</v>
      </c>
      <c r="S4470" s="4">
        <v>1</v>
      </c>
      <c r="T4470" s="4" t="s">
        <v>1573</v>
      </c>
      <c r="U4470" s="4" t="s">
        <v>733</v>
      </c>
      <c r="V4470" s="4" t="s">
        <v>9</v>
      </c>
      <c r="W4470" s="4" t="s">
        <v>8</v>
      </c>
      <c r="X4470" s="12">
        <v>34415</v>
      </c>
      <c r="Y4470" s="4">
        <f>YEAR(X4470)</f>
        <v>1994</v>
      </c>
      <c r="Z4470" s="4">
        <v>4</v>
      </c>
      <c r="AA4470" s="1" t="s">
        <v>9986</v>
      </c>
    </row>
    <row r="4471" spans="1:27" x14ac:dyDescent="0.25">
      <c r="A4471" s="4">
        <v>4470</v>
      </c>
      <c r="B4471" s="1" t="s">
        <v>14677</v>
      </c>
      <c r="C4471" s="6" t="s">
        <v>33136</v>
      </c>
      <c r="D4471" s="6" t="s">
        <v>33137</v>
      </c>
      <c r="E4471" s="6" t="s">
        <v>33433</v>
      </c>
      <c r="F4471" s="6">
        <v>1</v>
      </c>
      <c r="G4471" s="6" t="s">
        <v>310</v>
      </c>
      <c r="H4471" s="1" t="str">
        <f>+I4471&amp;" "&amp;J4471</f>
        <v>SORBELLO  DANIELA</v>
      </c>
      <c r="I4471" s="1" t="s">
        <v>24752</v>
      </c>
      <c r="J4471" s="1" t="s">
        <v>23066</v>
      </c>
      <c r="K4471" s="1" t="s">
        <v>8</v>
      </c>
      <c r="L4471" s="4" t="s">
        <v>32497</v>
      </c>
      <c r="M4471" s="1" t="s">
        <v>3375</v>
      </c>
      <c r="N4471" s="1" t="s">
        <v>406</v>
      </c>
      <c r="O4471" s="1" t="s">
        <v>341</v>
      </c>
      <c r="P4471" s="1" t="s">
        <v>98</v>
      </c>
      <c r="Q4471" s="1" t="s">
        <v>19024</v>
      </c>
      <c r="R4471" s="4" t="s">
        <v>10</v>
      </c>
      <c r="S4471" s="4">
        <v>5</v>
      </c>
      <c r="T4471" s="4" t="s">
        <v>683</v>
      </c>
      <c r="U4471" s="4" t="s">
        <v>733</v>
      </c>
      <c r="V4471" s="4" t="s">
        <v>9</v>
      </c>
      <c r="W4471" s="4" t="s">
        <v>8</v>
      </c>
      <c r="X4471" s="12">
        <v>32640</v>
      </c>
      <c r="Y4471" s="4">
        <f>YEAR(X4471)</f>
        <v>1989</v>
      </c>
      <c r="Z4471" s="4">
        <v>6</v>
      </c>
      <c r="AA4471" s="1" t="s">
        <v>8131</v>
      </c>
    </row>
    <row r="4472" spans="1:27" x14ac:dyDescent="0.25">
      <c r="A4472" s="4">
        <v>4471</v>
      </c>
      <c r="B4472" s="1" t="s">
        <v>12016</v>
      </c>
      <c r="C4472" s="6" t="s">
        <v>23043</v>
      </c>
      <c r="D4472" s="6" t="s">
        <v>33131</v>
      </c>
      <c r="E4472" s="6" t="s">
        <v>33192</v>
      </c>
      <c r="F4472" s="6">
        <v>1</v>
      </c>
      <c r="G4472" s="6" t="s">
        <v>310</v>
      </c>
      <c r="H4472" s="1" t="str">
        <f>+I4472&amp;" "&amp;J4472</f>
        <v>SORBINO  DANIELE</v>
      </c>
      <c r="I4472" s="1" t="s">
        <v>27600</v>
      </c>
      <c r="J4472" s="1" t="s">
        <v>23280</v>
      </c>
      <c r="K4472" s="1" t="s">
        <v>23060</v>
      </c>
      <c r="L4472" s="4" t="s">
        <v>32498</v>
      </c>
      <c r="M4472" s="1" t="s">
        <v>17016</v>
      </c>
      <c r="N4472" s="1" t="s">
        <v>54</v>
      </c>
      <c r="O4472" s="1" t="s">
        <v>498</v>
      </c>
      <c r="P4472" s="1" t="s">
        <v>13</v>
      </c>
      <c r="Q4472" s="1" t="s">
        <v>19023</v>
      </c>
      <c r="R4472" s="4" t="s">
        <v>45</v>
      </c>
      <c r="S4472" s="4">
        <v>1</v>
      </c>
      <c r="T4472" s="4" t="s">
        <v>683</v>
      </c>
      <c r="U4472" s="4" t="s">
        <v>245</v>
      </c>
      <c r="V4472" s="4" t="s">
        <v>9</v>
      </c>
      <c r="W4472" s="4" t="s">
        <v>8</v>
      </c>
      <c r="X4472" s="12">
        <v>36105</v>
      </c>
      <c r="Y4472" s="4">
        <f>YEAR(X4472)</f>
        <v>1998</v>
      </c>
      <c r="Z4472" s="4">
        <v>1</v>
      </c>
      <c r="AA4472" s="1" t="s">
        <v>12167</v>
      </c>
    </row>
    <row r="4473" spans="1:27" x14ac:dyDescent="0.25">
      <c r="A4473" s="4">
        <v>4472</v>
      </c>
      <c r="B4473" s="1" t="s">
        <v>12124</v>
      </c>
      <c r="C4473" s="6" t="s">
        <v>23043</v>
      </c>
      <c r="D4473" s="6" t="s">
        <v>33132</v>
      </c>
      <c r="E4473" s="6" t="s">
        <v>33351</v>
      </c>
      <c r="F4473" s="6">
        <v>1</v>
      </c>
      <c r="G4473" s="6" t="s">
        <v>310</v>
      </c>
      <c r="H4473" s="1" t="str">
        <f>+I4473&amp;" "&amp;J4473</f>
        <v>SORDI  ENZO</v>
      </c>
      <c r="I4473" s="1" t="s">
        <v>24885</v>
      </c>
      <c r="J4473" s="1" t="s">
        <v>23487</v>
      </c>
      <c r="K4473" s="1" t="s">
        <v>23060</v>
      </c>
      <c r="L4473" s="4" t="s">
        <v>32499</v>
      </c>
      <c r="M4473" s="1" t="s">
        <v>5648</v>
      </c>
      <c r="N4473" s="1" t="s">
        <v>70</v>
      </c>
      <c r="O4473" s="1" t="s">
        <v>2347</v>
      </c>
      <c r="P4473" s="1" t="s">
        <v>72</v>
      </c>
      <c r="Q4473" s="1" t="s">
        <v>19022</v>
      </c>
      <c r="R4473" s="4" t="s">
        <v>32</v>
      </c>
      <c r="S4473" s="4">
        <v>15</v>
      </c>
      <c r="T4473" s="4" t="s">
        <v>683</v>
      </c>
      <c r="U4473" s="4" t="s">
        <v>733</v>
      </c>
      <c r="V4473" s="4" t="s">
        <v>9</v>
      </c>
      <c r="W4473" s="4" t="s">
        <v>8</v>
      </c>
      <c r="X4473" s="12">
        <v>19213</v>
      </c>
      <c r="Y4473" s="4">
        <f>YEAR(X4473)</f>
        <v>1952</v>
      </c>
      <c r="Z4473" s="4">
        <v>1</v>
      </c>
      <c r="AA4473" s="1" t="s">
        <v>4056</v>
      </c>
    </row>
    <row r="4474" spans="1:27" x14ac:dyDescent="0.25">
      <c r="A4474" s="4">
        <v>4473</v>
      </c>
      <c r="B4474" s="1" t="s">
        <v>15775</v>
      </c>
      <c r="C4474" s="6" t="s">
        <v>23043</v>
      </c>
      <c r="D4474" s="6" t="s">
        <v>33131</v>
      </c>
      <c r="E4474" s="6" t="s">
        <v>33214</v>
      </c>
      <c r="F4474" s="6">
        <v>1</v>
      </c>
      <c r="G4474" s="6" t="s">
        <v>310</v>
      </c>
      <c r="H4474" s="1" t="str">
        <f>+I4474&amp;" "&amp;J4474</f>
        <v>SORIANO  MAURIZIO</v>
      </c>
      <c r="I4474" s="1" t="s">
        <v>27601</v>
      </c>
      <c r="J4474" s="1" t="s">
        <v>23455</v>
      </c>
      <c r="K4474" s="1" t="s">
        <v>23060</v>
      </c>
      <c r="L4474" s="4" t="s">
        <v>32500</v>
      </c>
      <c r="M4474" s="1" t="s">
        <v>6090</v>
      </c>
      <c r="N4474" s="1" t="s">
        <v>74</v>
      </c>
      <c r="O4474" s="1" t="s">
        <v>2141</v>
      </c>
      <c r="P4474" s="1" t="s">
        <v>76</v>
      </c>
      <c r="Q4474" s="1" t="s">
        <v>19021</v>
      </c>
      <c r="R4474" s="4" t="s">
        <v>10</v>
      </c>
      <c r="S4474" s="4">
        <v>1</v>
      </c>
      <c r="T4474" s="4" t="s">
        <v>11</v>
      </c>
      <c r="U4474" s="4" t="s">
        <v>245</v>
      </c>
      <c r="V4474" s="4" t="s">
        <v>9</v>
      </c>
      <c r="W4474" s="4" t="s">
        <v>8</v>
      </c>
      <c r="X4474" s="12">
        <v>33705</v>
      </c>
      <c r="Y4474" s="4">
        <f>YEAR(X4474)</f>
        <v>1992</v>
      </c>
      <c r="Z4474" s="4">
        <v>8</v>
      </c>
      <c r="AA4474" s="1" t="s">
        <v>10896</v>
      </c>
    </row>
    <row r="4475" spans="1:27" x14ac:dyDescent="0.25">
      <c r="A4475" s="4">
        <v>4474</v>
      </c>
      <c r="B4475" s="1" t="s">
        <v>18245</v>
      </c>
      <c r="C4475" s="6" t="s">
        <v>33136</v>
      </c>
      <c r="D4475" s="6" t="s">
        <v>33137</v>
      </c>
      <c r="E4475" s="6" t="s">
        <v>33472</v>
      </c>
      <c r="F4475" s="6">
        <v>1</v>
      </c>
      <c r="G4475" s="6" t="s">
        <v>310</v>
      </c>
      <c r="H4475" s="1" t="str">
        <f>+I4475&amp;" "&amp;J4475</f>
        <v>SORICE  MARIA ROSARIA</v>
      </c>
      <c r="I4475" s="1" t="s">
        <v>27602</v>
      </c>
      <c r="J4475" s="1" t="s">
        <v>7850</v>
      </c>
      <c r="K4475" s="1" t="s">
        <v>8</v>
      </c>
      <c r="L4475" s="4" t="s">
        <v>32501</v>
      </c>
      <c r="M4475" s="1" t="s">
        <v>6976</v>
      </c>
      <c r="N4475" s="1" t="s">
        <v>4164</v>
      </c>
      <c r="O4475" s="1" t="s">
        <v>4165</v>
      </c>
      <c r="P4475" s="1" t="s">
        <v>72</v>
      </c>
      <c r="Q4475" s="1" t="s">
        <v>19020</v>
      </c>
      <c r="R4475" s="4" t="s">
        <v>45</v>
      </c>
      <c r="S4475" s="4">
        <v>3</v>
      </c>
      <c r="T4475" s="4" t="s">
        <v>1573</v>
      </c>
      <c r="U4475" s="4" t="s">
        <v>245</v>
      </c>
      <c r="V4475" s="4" t="s">
        <v>9</v>
      </c>
      <c r="W4475" s="4" t="s">
        <v>8</v>
      </c>
      <c r="X4475" s="12">
        <v>20417</v>
      </c>
      <c r="Y4475" s="4">
        <f>YEAR(X4475)</f>
        <v>1955</v>
      </c>
      <c r="Z4475" s="4">
        <v>2</v>
      </c>
      <c r="AA4475" s="1" t="s">
        <v>18378</v>
      </c>
    </row>
    <row r="4476" spans="1:27" x14ac:dyDescent="0.25">
      <c r="A4476" s="4">
        <v>4475</v>
      </c>
      <c r="B4476" s="1" t="s">
        <v>11605</v>
      </c>
      <c r="C4476" s="6" t="s">
        <v>23043</v>
      </c>
      <c r="D4476" s="6" t="s">
        <v>33132</v>
      </c>
      <c r="E4476" s="6" t="s">
        <v>33151</v>
      </c>
      <c r="F4476" s="6">
        <v>1</v>
      </c>
      <c r="G4476" s="6" t="s">
        <v>310</v>
      </c>
      <c r="H4476" s="1" t="str">
        <f>+I4476&amp;" "&amp;J4476</f>
        <v>SORMANI  MAURIZIO</v>
      </c>
      <c r="I4476" s="1" t="s">
        <v>24753</v>
      </c>
      <c r="J4476" s="1" t="s">
        <v>23455</v>
      </c>
      <c r="K4476" s="1" t="s">
        <v>23060</v>
      </c>
      <c r="L4476" s="4" t="s">
        <v>32502</v>
      </c>
      <c r="M4476" s="1" t="s">
        <v>18386</v>
      </c>
      <c r="N4476" s="1" t="s">
        <v>3591</v>
      </c>
      <c r="O4476" s="1" t="s">
        <v>3592</v>
      </c>
      <c r="P4476" s="1" t="s">
        <v>80</v>
      </c>
      <c r="Q4476" s="1" t="s">
        <v>19019</v>
      </c>
      <c r="R4476" s="4" t="s">
        <v>32</v>
      </c>
      <c r="S4476" s="4">
        <v>1</v>
      </c>
      <c r="T4476" s="4" t="s">
        <v>683</v>
      </c>
      <c r="U4476" s="4" t="s">
        <v>733</v>
      </c>
      <c r="V4476" s="4" t="s">
        <v>9</v>
      </c>
      <c r="W4476" s="4" t="s">
        <v>8</v>
      </c>
      <c r="X4476" s="12">
        <v>35315</v>
      </c>
      <c r="Y4476" s="4">
        <f>YEAR(X4476)</f>
        <v>1996</v>
      </c>
      <c r="Z4476" s="4">
        <v>3</v>
      </c>
      <c r="AA4476" s="1" t="s">
        <v>10810</v>
      </c>
    </row>
    <row r="4477" spans="1:27" x14ac:dyDescent="0.25">
      <c r="A4477" s="4">
        <v>4476</v>
      </c>
      <c r="B4477" s="1" t="s">
        <v>15009</v>
      </c>
      <c r="C4477" s="6" t="s">
        <v>33136</v>
      </c>
      <c r="D4477" s="6" t="s">
        <v>33137</v>
      </c>
      <c r="E4477" s="6" t="s">
        <v>33469</v>
      </c>
      <c r="F4477" s="6">
        <v>1</v>
      </c>
      <c r="G4477" s="6" t="s">
        <v>310</v>
      </c>
      <c r="H4477" s="1" t="str">
        <f>+I4477&amp;" "&amp;J4477</f>
        <v>SORRENTINO  SIMONE</v>
      </c>
      <c r="I4477" s="1" t="s">
        <v>24754</v>
      </c>
      <c r="J4477" s="1" t="s">
        <v>23282</v>
      </c>
      <c r="K4477" s="1" t="s">
        <v>23060</v>
      </c>
      <c r="L4477" s="4" t="s">
        <v>32503</v>
      </c>
      <c r="M4477" s="1" t="s">
        <v>8322</v>
      </c>
      <c r="N4477" s="1" t="s">
        <v>654</v>
      </c>
      <c r="O4477" s="1" t="s">
        <v>11184</v>
      </c>
      <c r="P4477" s="1" t="s">
        <v>5664</v>
      </c>
      <c r="Q4477" s="1" t="s">
        <v>19018</v>
      </c>
      <c r="R4477" s="4" t="s">
        <v>32</v>
      </c>
      <c r="S4477" s="4">
        <v>1</v>
      </c>
      <c r="T4477" s="4" t="s">
        <v>109</v>
      </c>
      <c r="U4477" s="4" t="s">
        <v>245</v>
      </c>
      <c r="V4477" s="4" t="s">
        <v>489</v>
      </c>
      <c r="W4477" s="4" t="s">
        <v>20</v>
      </c>
      <c r="X4477" s="12">
        <v>31037</v>
      </c>
      <c r="Y4477" s="4">
        <f>YEAR(X4477)</f>
        <v>1984</v>
      </c>
      <c r="Z4477" s="4">
        <v>7</v>
      </c>
      <c r="AA4477" s="1" t="s">
        <v>10230</v>
      </c>
    </row>
    <row r="4478" spans="1:27" x14ac:dyDescent="0.25">
      <c r="A4478" s="4">
        <v>4477</v>
      </c>
      <c r="B4478" s="1" t="s">
        <v>16533</v>
      </c>
      <c r="C4478" s="6" t="s">
        <v>23043</v>
      </c>
      <c r="D4478" s="6" t="s">
        <v>33132</v>
      </c>
      <c r="E4478" s="6" t="s">
        <v>33145</v>
      </c>
      <c r="F4478" s="6">
        <v>1</v>
      </c>
      <c r="G4478" s="6" t="s">
        <v>310</v>
      </c>
      <c r="H4478" s="1" t="str">
        <f>+I4478&amp;" "&amp;J4478</f>
        <v>SORRENTINO  CARLA</v>
      </c>
      <c r="I4478" s="1" t="s">
        <v>24754</v>
      </c>
      <c r="J4478" s="1" t="s">
        <v>23112</v>
      </c>
      <c r="K4478" s="1" t="s">
        <v>8</v>
      </c>
      <c r="L4478" s="4" t="s">
        <v>32504</v>
      </c>
      <c r="M4478" s="1" t="s">
        <v>10122</v>
      </c>
      <c r="N4478" s="1" t="s">
        <v>4164</v>
      </c>
      <c r="O4478" s="1" t="s">
        <v>4165</v>
      </c>
      <c r="P4478" s="1" t="s">
        <v>72</v>
      </c>
      <c r="Q4478" s="1" t="s">
        <v>19017</v>
      </c>
      <c r="R4478" s="4" t="s">
        <v>45</v>
      </c>
      <c r="S4478" s="4">
        <v>1</v>
      </c>
      <c r="T4478" s="4" t="s">
        <v>683</v>
      </c>
      <c r="U4478" s="4" t="s">
        <v>245</v>
      </c>
      <c r="V4478" s="4" t="s">
        <v>9</v>
      </c>
      <c r="W4478" s="4" t="s">
        <v>20</v>
      </c>
      <c r="X4478" s="12">
        <v>17797</v>
      </c>
      <c r="Y4478" s="4">
        <f>YEAR(X4478)</f>
        <v>1948</v>
      </c>
      <c r="Z4478" s="4">
        <v>8</v>
      </c>
      <c r="AA4478" s="1" t="s">
        <v>17015</v>
      </c>
    </row>
    <row r="4479" spans="1:27" x14ac:dyDescent="0.25">
      <c r="A4479" s="4">
        <v>4478</v>
      </c>
      <c r="B4479" s="1" t="s">
        <v>14241</v>
      </c>
      <c r="C4479" s="6" t="s">
        <v>23043</v>
      </c>
      <c r="D4479" s="6" t="s">
        <v>33132</v>
      </c>
      <c r="E4479" s="6" t="s">
        <v>33298</v>
      </c>
      <c r="F4479" s="6">
        <v>1</v>
      </c>
      <c r="G4479" s="6" t="s">
        <v>310</v>
      </c>
      <c r="H4479" s="1" t="str">
        <f>+I4479&amp;" "&amp;J4479</f>
        <v>SORRENTINO  ALBERTO</v>
      </c>
      <c r="I4479" s="1" t="s">
        <v>24754</v>
      </c>
      <c r="J4479" s="1" t="s">
        <v>23458</v>
      </c>
      <c r="K4479" s="1" t="s">
        <v>23060</v>
      </c>
      <c r="L4479" s="4" t="s">
        <v>32505</v>
      </c>
      <c r="M4479" s="1" t="s">
        <v>2863</v>
      </c>
      <c r="N4479" s="1" t="s">
        <v>70</v>
      </c>
      <c r="O4479" s="1" t="s">
        <v>1023</v>
      </c>
      <c r="P4479" s="1" t="s">
        <v>72</v>
      </c>
      <c r="Q4479" s="1" t="s">
        <v>19016</v>
      </c>
      <c r="R4479" s="4" t="s">
        <v>45</v>
      </c>
      <c r="S4479" s="4">
        <v>1</v>
      </c>
      <c r="T4479" s="4" t="s">
        <v>1573</v>
      </c>
      <c r="U4479" s="4" t="s">
        <v>733</v>
      </c>
      <c r="V4479" s="4" t="s">
        <v>9</v>
      </c>
      <c r="W4479" s="4" t="s">
        <v>8</v>
      </c>
      <c r="X4479" s="12">
        <v>20629</v>
      </c>
      <c r="Y4479" s="4">
        <f>YEAR(X4479)</f>
        <v>1956</v>
      </c>
      <c r="Z4479" s="4">
        <v>5</v>
      </c>
      <c r="AA4479" s="1" t="s">
        <v>5647</v>
      </c>
    </row>
    <row r="4480" spans="1:27" x14ac:dyDescent="0.25">
      <c r="A4480" s="4">
        <v>4479</v>
      </c>
      <c r="B4480" s="1" t="s">
        <v>15622</v>
      </c>
      <c r="C4480" s="6" t="s">
        <v>23043</v>
      </c>
      <c r="D4480" s="6" t="s">
        <v>33132</v>
      </c>
      <c r="E4480" s="6" t="s">
        <v>33265</v>
      </c>
      <c r="F4480" s="6">
        <v>1</v>
      </c>
      <c r="G4480" s="6" t="s">
        <v>310</v>
      </c>
      <c r="H4480" s="1" t="str">
        <f>+I4480&amp;" "&amp;J4480</f>
        <v>SORTI  ALESSIO</v>
      </c>
      <c r="I4480" s="1" t="s">
        <v>24755</v>
      </c>
      <c r="J4480" s="1" t="s">
        <v>23476</v>
      </c>
      <c r="K4480" s="1" t="s">
        <v>23060</v>
      </c>
      <c r="L4480" s="4" t="s">
        <v>32506</v>
      </c>
      <c r="M4480" s="1" t="s">
        <v>10661</v>
      </c>
      <c r="N4480" s="1" t="s">
        <v>70</v>
      </c>
      <c r="O4480" s="1" t="s">
        <v>1071</v>
      </c>
      <c r="P4480" s="1" t="s">
        <v>72</v>
      </c>
      <c r="Q4480" s="1" t="s">
        <v>19015</v>
      </c>
      <c r="R4480" s="4" t="s">
        <v>45</v>
      </c>
      <c r="S4480" s="4">
        <v>1</v>
      </c>
      <c r="T4480" s="4" t="s">
        <v>11</v>
      </c>
      <c r="U4480" s="4" t="s">
        <v>245</v>
      </c>
      <c r="V4480" s="4" t="s">
        <v>9</v>
      </c>
      <c r="W4480" s="4" t="s">
        <v>8</v>
      </c>
      <c r="X4480" s="12">
        <v>29185</v>
      </c>
      <c r="Y4480" s="4">
        <f>YEAR(X4480)</f>
        <v>1979</v>
      </c>
      <c r="Z4480" s="4">
        <v>8</v>
      </c>
      <c r="AA4480" s="1" t="s">
        <v>4795</v>
      </c>
    </row>
    <row r="4481" spans="1:27" x14ac:dyDescent="0.25">
      <c r="A4481" s="4">
        <v>4480</v>
      </c>
      <c r="B4481" s="1" t="s">
        <v>18252</v>
      </c>
      <c r="C4481" s="6" t="s">
        <v>23043</v>
      </c>
      <c r="D4481" s="6" t="s">
        <v>33133</v>
      </c>
      <c r="E4481" s="6" t="s">
        <v>33243</v>
      </c>
      <c r="F4481" s="6">
        <v>1</v>
      </c>
      <c r="G4481" s="6" t="s">
        <v>310</v>
      </c>
      <c r="H4481" s="1" t="str">
        <f>+I4481&amp;" "&amp;J4481</f>
        <v>SORVINO  GIOVANNI</v>
      </c>
      <c r="I4481" s="1" t="s">
        <v>24756</v>
      </c>
      <c r="J4481" s="1" t="s">
        <v>23332</v>
      </c>
      <c r="K4481" s="1" t="s">
        <v>23060</v>
      </c>
      <c r="L4481" s="4" t="s">
        <v>32507</v>
      </c>
      <c r="M4481" s="1" t="s">
        <v>9357</v>
      </c>
      <c r="N4481" s="1" t="s">
        <v>185</v>
      </c>
      <c r="O4481" s="1" t="s">
        <v>186</v>
      </c>
      <c r="P4481" s="1" t="s">
        <v>166</v>
      </c>
      <c r="Q4481" s="1" t="s">
        <v>19014</v>
      </c>
      <c r="R4481" s="4" t="s">
        <v>32</v>
      </c>
      <c r="S4481" s="4">
        <v>1</v>
      </c>
      <c r="T4481" s="4" t="s">
        <v>11</v>
      </c>
      <c r="U4481" s="4" t="s">
        <v>245</v>
      </c>
      <c r="V4481" s="4" t="s">
        <v>9</v>
      </c>
      <c r="W4481" s="4" t="s">
        <v>8</v>
      </c>
      <c r="X4481" s="12">
        <v>30150</v>
      </c>
      <c r="Y4481" s="4">
        <f>YEAR(X4481)</f>
        <v>1982</v>
      </c>
      <c r="Z4481" s="4">
        <v>2</v>
      </c>
      <c r="AA4481" s="1" t="s">
        <v>3761</v>
      </c>
    </row>
    <row r="4482" spans="1:27" x14ac:dyDescent="0.25">
      <c r="A4482" s="4">
        <v>4481</v>
      </c>
      <c r="B4482" s="1" t="s">
        <v>11198</v>
      </c>
      <c r="C4482" s="6" t="s">
        <v>23043</v>
      </c>
      <c r="D4482" s="6" t="s">
        <v>33131</v>
      </c>
      <c r="E4482" s="6" t="s">
        <v>33201</v>
      </c>
      <c r="F4482" s="6">
        <v>1</v>
      </c>
      <c r="G4482" s="6" t="s">
        <v>310</v>
      </c>
      <c r="H4482" s="1" t="str">
        <f>+I4482&amp;" "&amp;J4482</f>
        <v>SOSSELLA  VINCENZO</v>
      </c>
      <c r="I4482" s="1" t="s">
        <v>27603</v>
      </c>
      <c r="J4482" s="1" t="s">
        <v>23461</v>
      </c>
      <c r="K4482" s="1" t="s">
        <v>23060</v>
      </c>
      <c r="L4482" s="4" t="s">
        <v>32508</v>
      </c>
      <c r="M4482" s="1" t="s">
        <v>12289</v>
      </c>
      <c r="N4482" s="1" t="s">
        <v>70</v>
      </c>
      <c r="O4482" s="1" t="s">
        <v>244</v>
      </c>
      <c r="P4482" s="1" t="s">
        <v>72</v>
      </c>
      <c r="Q4482" s="1" t="s">
        <v>19013</v>
      </c>
      <c r="R4482" s="4" t="s">
        <v>45</v>
      </c>
      <c r="S4482" s="4">
        <v>1</v>
      </c>
      <c r="T4482" s="4" t="s">
        <v>11</v>
      </c>
      <c r="U4482" s="4" t="s">
        <v>245</v>
      </c>
      <c r="V4482" s="4" t="s">
        <v>9</v>
      </c>
      <c r="W4482" s="4" t="s">
        <v>8</v>
      </c>
      <c r="X4482" s="12">
        <v>12407</v>
      </c>
      <c r="Y4482" s="4">
        <f>YEAR(X4482)</f>
        <v>1933</v>
      </c>
      <c r="Z4482" s="4">
        <v>12</v>
      </c>
      <c r="AA4482" s="1" t="s">
        <v>4265</v>
      </c>
    </row>
    <row r="4483" spans="1:27" x14ac:dyDescent="0.25">
      <c r="A4483" s="4">
        <v>4482</v>
      </c>
      <c r="B4483" s="1" t="s">
        <v>17519</v>
      </c>
      <c r="C4483" s="6" t="s">
        <v>23043</v>
      </c>
      <c r="D4483" s="6" t="s">
        <v>33133</v>
      </c>
      <c r="E4483" s="6" t="s">
        <v>33320</v>
      </c>
      <c r="F4483" s="6">
        <v>1</v>
      </c>
      <c r="G4483" s="6" t="s">
        <v>310</v>
      </c>
      <c r="H4483" s="1" t="str">
        <f>+I4483&amp;" "&amp;J4483</f>
        <v>SOTTILE  ROBERTA</v>
      </c>
      <c r="I4483" s="1" t="s">
        <v>27604</v>
      </c>
      <c r="J4483" s="1" t="s">
        <v>23068</v>
      </c>
      <c r="K4483" s="1" t="s">
        <v>8</v>
      </c>
      <c r="L4483" s="4" t="s">
        <v>32509</v>
      </c>
      <c r="M4483" s="1" t="s">
        <v>5824</v>
      </c>
      <c r="N4483" s="1" t="s">
        <v>412</v>
      </c>
      <c r="O4483" s="1" t="s">
        <v>280</v>
      </c>
      <c r="P4483" s="1" t="s">
        <v>413</v>
      </c>
      <c r="Q4483" s="1" t="s">
        <v>19012</v>
      </c>
      <c r="R4483" s="4" t="s">
        <v>45</v>
      </c>
      <c r="S4483" s="4">
        <v>1</v>
      </c>
      <c r="T4483" s="4" t="s">
        <v>683</v>
      </c>
      <c r="U4483" s="4" t="s">
        <v>733</v>
      </c>
      <c r="V4483" s="4" t="s">
        <v>9</v>
      </c>
      <c r="W4483" s="4" t="s">
        <v>8</v>
      </c>
      <c r="X4483" s="12">
        <v>16515</v>
      </c>
      <c r="Y4483" s="4">
        <f>YEAR(X4483)</f>
        <v>1945</v>
      </c>
      <c r="Z4483" s="4">
        <v>1</v>
      </c>
      <c r="AA4483" s="1" t="s">
        <v>10121</v>
      </c>
    </row>
    <row r="4484" spans="1:27" x14ac:dyDescent="0.25">
      <c r="A4484" s="4">
        <v>4483</v>
      </c>
      <c r="B4484" s="1" t="s">
        <v>15455</v>
      </c>
      <c r="C4484" s="6" t="s">
        <v>33135</v>
      </c>
      <c r="D4484" s="6" t="s">
        <v>33134</v>
      </c>
      <c r="E4484" s="6" t="s">
        <v>33379</v>
      </c>
      <c r="F4484" s="6">
        <v>1</v>
      </c>
      <c r="G4484" s="6" t="s">
        <v>310</v>
      </c>
      <c r="H4484" s="1" t="str">
        <f>+I4484&amp;" "&amp;J4484</f>
        <v>SPADA  FORTUNATO</v>
      </c>
      <c r="I4484" s="1" t="s">
        <v>24757</v>
      </c>
      <c r="J4484" s="1" t="s">
        <v>23695</v>
      </c>
      <c r="K4484" s="1" t="s">
        <v>23060</v>
      </c>
      <c r="L4484" s="4" t="s">
        <v>32510</v>
      </c>
      <c r="M4484" s="1" t="s">
        <v>8521</v>
      </c>
      <c r="N4484" s="1" t="s">
        <v>1285</v>
      </c>
      <c r="O4484" s="1" t="s">
        <v>431</v>
      </c>
      <c r="P4484" s="1" t="s">
        <v>4992</v>
      </c>
      <c r="Q4484" s="1" t="s">
        <v>18922</v>
      </c>
      <c r="R4484" s="4" t="s">
        <v>32</v>
      </c>
      <c r="S4484" s="4">
        <v>1</v>
      </c>
      <c r="T4484" s="4" t="s">
        <v>699</v>
      </c>
      <c r="U4484" s="4" t="s">
        <v>1322</v>
      </c>
      <c r="V4484" s="4" t="s">
        <v>9</v>
      </c>
      <c r="W4484" s="4" t="s">
        <v>8</v>
      </c>
      <c r="X4484" s="12">
        <v>28213</v>
      </c>
      <c r="Y4484" s="4">
        <f>YEAR(X4484)</f>
        <v>1977</v>
      </c>
      <c r="Z4484" s="4">
        <v>7</v>
      </c>
      <c r="AA4484" s="1" t="s">
        <v>3635</v>
      </c>
    </row>
    <row r="4485" spans="1:27" x14ac:dyDescent="0.25">
      <c r="A4485" s="4">
        <v>4484</v>
      </c>
      <c r="B4485" s="1" t="s">
        <v>13689</v>
      </c>
      <c r="C4485" s="6" t="s">
        <v>23043</v>
      </c>
      <c r="D4485" s="6" t="s">
        <v>33131</v>
      </c>
      <c r="E4485" s="6" t="s">
        <v>33165</v>
      </c>
      <c r="F4485" s="6">
        <v>1</v>
      </c>
      <c r="G4485" s="6" t="s">
        <v>310</v>
      </c>
      <c r="H4485" s="1" t="str">
        <f>+I4485&amp;" "&amp;J4485</f>
        <v>SPADA GENNARO</v>
      </c>
      <c r="I4485" s="1" t="s">
        <v>23166</v>
      </c>
      <c r="J4485" s="1" t="s">
        <v>23530</v>
      </c>
      <c r="K4485" s="1" t="s">
        <v>23060</v>
      </c>
      <c r="L4485" s="4" t="s">
        <v>32511</v>
      </c>
      <c r="M4485" s="1" t="s">
        <v>11380</v>
      </c>
      <c r="N4485" s="1" t="s">
        <v>26</v>
      </c>
      <c r="O4485" s="1" t="s">
        <v>656</v>
      </c>
      <c r="P4485" s="1" t="s">
        <v>28</v>
      </c>
      <c r="Q4485" s="1" t="s">
        <v>18980</v>
      </c>
      <c r="R4485" s="4" t="s">
        <v>45</v>
      </c>
      <c r="S4485" s="4">
        <v>1</v>
      </c>
      <c r="T4485" s="4" t="s">
        <v>11</v>
      </c>
      <c r="U4485" s="4" t="s">
        <v>245</v>
      </c>
      <c r="V4485" s="4" t="s">
        <v>9</v>
      </c>
      <c r="W4485" s="4" t="s">
        <v>8</v>
      </c>
      <c r="X4485" s="12">
        <v>28225</v>
      </c>
      <c r="Y4485" s="4">
        <f>YEAR(X4485)</f>
        <v>1977</v>
      </c>
      <c r="Z4485" s="4">
        <v>4</v>
      </c>
      <c r="AA4485" s="1" t="s">
        <v>5918</v>
      </c>
    </row>
    <row r="4486" spans="1:27" x14ac:dyDescent="0.25">
      <c r="A4486" s="4">
        <v>4485</v>
      </c>
      <c r="B4486" s="1" t="s">
        <v>14606</v>
      </c>
      <c r="C4486" s="6" t="s">
        <v>23043</v>
      </c>
      <c r="D4486" s="6" t="s">
        <v>33131</v>
      </c>
      <c r="E4486" s="6" t="s">
        <v>33200</v>
      </c>
      <c r="F4486" s="6">
        <v>1</v>
      </c>
      <c r="G4486" s="6" t="s">
        <v>310</v>
      </c>
      <c r="H4486" s="1" t="str">
        <f>+I4486&amp;" "&amp;J4486</f>
        <v>SPADARO  VERONICA</v>
      </c>
      <c r="I4486" s="1" t="s">
        <v>24758</v>
      </c>
      <c r="J4486" s="1" t="s">
        <v>23113</v>
      </c>
      <c r="K4486" s="1" t="s">
        <v>8</v>
      </c>
      <c r="L4486" s="4" t="s">
        <v>32512</v>
      </c>
      <c r="M4486" s="1" t="s">
        <v>17644</v>
      </c>
      <c r="N4486" s="1" t="s">
        <v>259</v>
      </c>
      <c r="O4486" s="1" t="s">
        <v>260</v>
      </c>
      <c r="P4486" s="1" t="s">
        <v>261</v>
      </c>
      <c r="Q4486" s="1" t="s">
        <v>19011</v>
      </c>
      <c r="R4486" s="4" t="s">
        <v>32</v>
      </c>
      <c r="S4486" s="4">
        <v>1</v>
      </c>
      <c r="T4486" s="4" t="s">
        <v>109</v>
      </c>
      <c r="U4486" s="4" t="s">
        <v>245</v>
      </c>
      <c r="V4486" s="4" t="s">
        <v>489</v>
      </c>
      <c r="W4486" s="4" t="s">
        <v>20</v>
      </c>
      <c r="X4486" s="12">
        <v>23010</v>
      </c>
      <c r="Y4486" s="4">
        <f>YEAR(X4486)</f>
        <v>1962</v>
      </c>
      <c r="Z4486" s="4">
        <v>6</v>
      </c>
      <c r="AA4486" s="1" t="s">
        <v>10660</v>
      </c>
    </row>
    <row r="4487" spans="1:27" x14ac:dyDescent="0.25">
      <c r="A4487" s="4">
        <v>4486</v>
      </c>
      <c r="B4487" s="1" t="s">
        <v>11838</v>
      </c>
      <c r="C4487" s="6" t="s">
        <v>33135</v>
      </c>
      <c r="D4487" s="6" t="s">
        <v>33134</v>
      </c>
      <c r="E4487" s="6" t="s">
        <v>33407</v>
      </c>
      <c r="F4487" s="6">
        <v>1</v>
      </c>
      <c r="G4487" s="6" t="s">
        <v>310</v>
      </c>
      <c r="H4487" s="1" t="str">
        <f>+I4487&amp;" "&amp;J4487</f>
        <v>SPADARO  SILVIA</v>
      </c>
      <c r="I4487" s="1" t="s">
        <v>24758</v>
      </c>
      <c r="J4487" s="1" t="s">
        <v>23070</v>
      </c>
      <c r="K4487" s="1" t="s">
        <v>8</v>
      </c>
      <c r="L4487" s="4" t="s">
        <v>32513</v>
      </c>
      <c r="M4487" s="1" t="s">
        <v>13233</v>
      </c>
      <c r="N4487" s="1" t="s">
        <v>233</v>
      </c>
      <c r="O4487" s="1" t="s">
        <v>256</v>
      </c>
      <c r="P4487" s="1" t="s">
        <v>182</v>
      </c>
      <c r="Q4487" s="1" t="s">
        <v>19010</v>
      </c>
      <c r="R4487" s="4" t="s">
        <v>32</v>
      </c>
      <c r="S4487" s="4">
        <v>1</v>
      </c>
      <c r="T4487" s="4" t="s">
        <v>1677</v>
      </c>
      <c r="U4487" s="4" t="s">
        <v>245</v>
      </c>
      <c r="V4487" s="4" t="s">
        <v>9</v>
      </c>
      <c r="W4487" s="4" t="s">
        <v>8</v>
      </c>
      <c r="X4487" s="12">
        <v>19681</v>
      </c>
      <c r="Y4487" s="4">
        <f>YEAR(X4487)</f>
        <v>1953</v>
      </c>
      <c r="Z4487" s="4">
        <v>1</v>
      </c>
      <c r="AA4487" s="1" t="s">
        <v>2823</v>
      </c>
    </row>
    <row r="4488" spans="1:27" x14ac:dyDescent="0.25">
      <c r="A4488" s="4">
        <v>4487</v>
      </c>
      <c r="B4488" s="1" t="s">
        <v>13679</v>
      </c>
      <c r="C4488" s="6" t="s">
        <v>33136</v>
      </c>
      <c r="D4488" s="6" t="s">
        <v>33137</v>
      </c>
      <c r="E4488" s="6" t="s">
        <v>33526</v>
      </c>
      <c r="F4488" s="6">
        <v>1</v>
      </c>
      <c r="G4488" s="6" t="s">
        <v>310</v>
      </c>
      <c r="H4488" s="1" t="str">
        <f>+I4488&amp;" "&amp;J4488</f>
        <v>SPADAVECCHI ALESSANDRA</v>
      </c>
      <c r="I4488" s="1" t="s">
        <v>23349</v>
      </c>
      <c r="J4488" s="1" t="s">
        <v>2166</v>
      </c>
      <c r="K4488" s="1" t="s">
        <v>8</v>
      </c>
      <c r="L4488" s="4" t="s">
        <v>32514</v>
      </c>
      <c r="M4488" s="1" t="s">
        <v>8329</v>
      </c>
      <c r="N4488" s="1" t="s">
        <v>51</v>
      </c>
      <c r="O4488" s="1" t="s">
        <v>4246</v>
      </c>
      <c r="P4488" s="1" t="s">
        <v>53</v>
      </c>
      <c r="Q4488" s="1" t="s">
        <v>21065</v>
      </c>
      <c r="R4488" s="4" t="s">
        <v>45</v>
      </c>
      <c r="S4488" s="4">
        <v>1</v>
      </c>
      <c r="T4488" s="4" t="s">
        <v>11</v>
      </c>
      <c r="U4488" s="4" t="s">
        <v>245</v>
      </c>
      <c r="V4488" s="4" t="s">
        <v>9</v>
      </c>
      <c r="W4488" s="4" t="s">
        <v>8</v>
      </c>
      <c r="X4488" s="12">
        <v>42190</v>
      </c>
      <c r="Y4488" s="4">
        <f>YEAR(X4488)</f>
        <v>2015</v>
      </c>
      <c r="Z4488" s="4">
        <v>4</v>
      </c>
      <c r="AA4488" s="1" t="s">
        <v>4245</v>
      </c>
    </row>
    <row r="4489" spans="1:27" x14ac:dyDescent="0.25">
      <c r="A4489" s="4">
        <v>4488</v>
      </c>
      <c r="B4489" s="1" t="s">
        <v>12248</v>
      </c>
      <c r="C4489" s="6" t="s">
        <v>23043</v>
      </c>
      <c r="D4489" s="6" t="s">
        <v>33132</v>
      </c>
      <c r="E4489" s="6" t="s">
        <v>33294</v>
      </c>
      <c r="F4489" s="6">
        <v>1</v>
      </c>
      <c r="G4489" s="6" t="s">
        <v>310</v>
      </c>
      <c r="H4489" s="1" t="str">
        <f>+I4489&amp;" "&amp;J4489</f>
        <v>SPAGGIARI  ANTONIO</v>
      </c>
      <c r="I4489" s="1" t="s">
        <v>27605</v>
      </c>
      <c r="J4489" s="1" t="s">
        <v>23451</v>
      </c>
      <c r="K4489" s="1" t="s">
        <v>23060</v>
      </c>
      <c r="L4489" s="4" t="s">
        <v>32515</v>
      </c>
      <c r="M4489" s="1" t="s">
        <v>716</v>
      </c>
      <c r="N4489" s="1" t="s">
        <v>5013</v>
      </c>
      <c r="O4489" s="1" t="s">
        <v>5014</v>
      </c>
      <c r="P4489" s="1" t="s">
        <v>375</v>
      </c>
      <c r="Q4489" s="1" t="s">
        <v>19009</v>
      </c>
      <c r="R4489" s="4" t="s">
        <v>32</v>
      </c>
      <c r="S4489" s="4">
        <v>1</v>
      </c>
      <c r="T4489" s="4" t="s">
        <v>683</v>
      </c>
      <c r="U4489" s="4" t="s">
        <v>245</v>
      </c>
      <c r="V4489" s="4" t="s">
        <v>9</v>
      </c>
      <c r="W4489" s="4" t="s">
        <v>8</v>
      </c>
      <c r="X4489" s="12">
        <v>14715</v>
      </c>
      <c r="Y4489" s="4">
        <f>YEAR(X4489)</f>
        <v>1940</v>
      </c>
      <c r="Z4489" s="4">
        <v>2</v>
      </c>
      <c r="AA4489" s="1" t="s">
        <v>9356</v>
      </c>
    </row>
    <row r="4490" spans="1:27" x14ac:dyDescent="0.25">
      <c r="A4490" s="4">
        <v>4489</v>
      </c>
      <c r="B4490" s="1" t="s">
        <v>11916</v>
      </c>
      <c r="C4490" s="6" t="s">
        <v>23043</v>
      </c>
      <c r="D4490" s="6" t="s">
        <v>33132</v>
      </c>
      <c r="E4490" s="6" t="s">
        <v>33332</v>
      </c>
      <c r="F4490" s="6">
        <v>1</v>
      </c>
      <c r="G4490" s="6" t="s">
        <v>310</v>
      </c>
      <c r="H4490" s="1" t="str">
        <f>+I4490&amp;" "&amp;J4490</f>
        <v>SPAGNA  ANDREA</v>
      </c>
      <c r="I4490" s="1" t="s">
        <v>24759</v>
      </c>
      <c r="J4490" s="1" t="s">
        <v>23061</v>
      </c>
      <c r="K4490" s="1" t="s">
        <v>23060</v>
      </c>
      <c r="L4490" s="4" t="s">
        <v>32516</v>
      </c>
      <c r="M4490" s="1" t="s">
        <v>10921</v>
      </c>
      <c r="N4490" s="1" t="s">
        <v>199</v>
      </c>
      <c r="O4490" s="1" t="s">
        <v>200</v>
      </c>
      <c r="P4490" s="1" t="s">
        <v>201</v>
      </c>
      <c r="Q4490" s="1" t="s">
        <v>19008</v>
      </c>
      <c r="R4490" s="4" t="s">
        <v>45</v>
      </c>
      <c r="S4490" s="4">
        <v>3</v>
      </c>
      <c r="T4490" s="4" t="s">
        <v>11</v>
      </c>
      <c r="U4490" s="4" t="s">
        <v>245</v>
      </c>
      <c r="V4490" s="4" t="s">
        <v>9</v>
      </c>
      <c r="W4490" s="4" t="s">
        <v>8</v>
      </c>
      <c r="X4490" s="12">
        <v>17775</v>
      </c>
      <c r="Y4490" s="4">
        <f>YEAR(X4490)</f>
        <v>1948</v>
      </c>
      <c r="Z4490" s="4">
        <v>1</v>
      </c>
      <c r="AA4490" s="1" t="s">
        <v>12288</v>
      </c>
    </row>
    <row r="4491" spans="1:27" x14ac:dyDescent="0.25">
      <c r="A4491" s="4">
        <v>4490</v>
      </c>
      <c r="B4491" s="1" t="s">
        <v>14235</v>
      </c>
      <c r="C4491" s="6" t="s">
        <v>23043</v>
      </c>
      <c r="D4491" s="6" t="s">
        <v>33133</v>
      </c>
      <c r="E4491" s="6" t="s">
        <v>33268</v>
      </c>
      <c r="F4491" s="6">
        <v>1</v>
      </c>
      <c r="G4491" s="6" t="s">
        <v>310</v>
      </c>
      <c r="H4491" s="1" t="str">
        <f>+I4491&amp;" "&amp;J4491</f>
        <v>SPAGNOLI  LUCIA</v>
      </c>
      <c r="I4491" s="1" t="s">
        <v>27606</v>
      </c>
      <c r="J4491" s="1" t="s">
        <v>23083</v>
      </c>
      <c r="K4491" s="1" t="s">
        <v>8</v>
      </c>
      <c r="L4491" s="4" t="s">
        <v>32517</v>
      </c>
      <c r="M4491" s="1" t="s">
        <v>10235</v>
      </c>
      <c r="N4491" s="1" t="s">
        <v>1702</v>
      </c>
      <c r="O4491" s="1" t="s">
        <v>1703</v>
      </c>
      <c r="P4491" s="1" t="s">
        <v>796</v>
      </c>
      <c r="Q4491" s="1" t="s">
        <v>19007</v>
      </c>
      <c r="R4491" s="4" t="s">
        <v>45</v>
      </c>
      <c r="S4491" s="4">
        <v>1</v>
      </c>
      <c r="T4491" s="4" t="s">
        <v>683</v>
      </c>
      <c r="U4491" s="4" t="s">
        <v>733</v>
      </c>
      <c r="V4491" s="4" t="s">
        <v>9</v>
      </c>
      <c r="W4491" s="4" t="s">
        <v>8</v>
      </c>
      <c r="X4491" s="12">
        <v>12272</v>
      </c>
      <c r="Y4491" s="4">
        <f>YEAR(X4491)</f>
        <v>1933</v>
      </c>
      <c r="Z4491" s="4">
        <v>5</v>
      </c>
      <c r="AA4491" s="1" t="s">
        <v>5294</v>
      </c>
    </row>
    <row r="4492" spans="1:27" x14ac:dyDescent="0.25">
      <c r="A4492" s="4">
        <v>4491</v>
      </c>
      <c r="B4492" s="1" t="s">
        <v>16281</v>
      </c>
      <c r="C4492" s="6" t="s">
        <v>23043</v>
      </c>
      <c r="D4492" s="6" t="s">
        <v>33133</v>
      </c>
      <c r="E4492" s="6" t="s">
        <v>33149</v>
      </c>
      <c r="F4492" s="6">
        <v>1</v>
      </c>
      <c r="G4492" s="6" t="s">
        <v>310</v>
      </c>
      <c r="H4492" s="1" t="str">
        <f>+I4492&amp;" "&amp;J4492</f>
        <v>SPAGNOLO  CLAUDIO</v>
      </c>
      <c r="I4492" s="1" t="s">
        <v>24760</v>
      </c>
      <c r="J4492" s="10" t="s">
        <v>23456</v>
      </c>
      <c r="K4492" s="1" t="s">
        <v>23060</v>
      </c>
      <c r="L4492" s="4" t="s">
        <v>32518</v>
      </c>
      <c r="M4492" s="1" t="s">
        <v>7481</v>
      </c>
      <c r="N4492" s="1" t="s">
        <v>1462</v>
      </c>
      <c r="O4492" s="1" t="s">
        <v>1683</v>
      </c>
      <c r="P4492" s="1" t="s">
        <v>287</v>
      </c>
      <c r="Q4492" s="1" t="s">
        <v>19006</v>
      </c>
      <c r="R4492" s="4" t="s">
        <v>45</v>
      </c>
      <c r="S4492" s="4">
        <v>3</v>
      </c>
      <c r="T4492" s="4" t="s">
        <v>1573</v>
      </c>
      <c r="U4492" s="4" t="s">
        <v>733</v>
      </c>
      <c r="V4492" s="4" t="s">
        <v>9</v>
      </c>
      <c r="W4492" s="4" t="s">
        <v>8</v>
      </c>
      <c r="X4492" s="12">
        <v>25897</v>
      </c>
      <c r="Y4492" s="4">
        <f>YEAR(X4492)</f>
        <v>1970</v>
      </c>
      <c r="Z4492" s="4">
        <v>10</v>
      </c>
      <c r="AA4492" s="1" t="s">
        <v>4863</v>
      </c>
    </row>
    <row r="4493" spans="1:27" x14ac:dyDescent="0.25">
      <c r="A4493" s="4">
        <v>4492</v>
      </c>
      <c r="B4493" s="1" t="s">
        <v>16668</v>
      </c>
      <c r="C4493" s="6" t="s">
        <v>33135</v>
      </c>
      <c r="D4493" s="6" t="s">
        <v>33134</v>
      </c>
      <c r="E4493" s="6" t="s">
        <v>33388</v>
      </c>
      <c r="F4493" s="6">
        <v>1</v>
      </c>
      <c r="G4493" s="6" t="s">
        <v>310</v>
      </c>
      <c r="H4493" s="1" t="str">
        <f>+I4493&amp;" "&amp;J4493</f>
        <v>SPAGNOLO  ALESSIA</v>
      </c>
      <c r="I4493" s="1" t="s">
        <v>24760</v>
      </c>
      <c r="J4493" s="1" t="s">
        <v>23098</v>
      </c>
      <c r="K4493" s="1" t="s">
        <v>8</v>
      </c>
      <c r="L4493" s="4" t="s">
        <v>32519</v>
      </c>
      <c r="M4493" s="1" t="s">
        <v>1582</v>
      </c>
      <c r="N4493" s="1" t="s">
        <v>5168</v>
      </c>
      <c r="O4493" s="1" t="s">
        <v>5169</v>
      </c>
      <c r="P4493" s="1" t="s">
        <v>216</v>
      </c>
      <c r="Q4493" s="1" t="s">
        <v>19005</v>
      </c>
      <c r="R4493" s="4" t="s">
        <v>32</v>
      </c>
      <c r="S4493" s="4">
        <v>1</v>
      </c>
      <c r="T4493" s="4" t="s">
        <v>1573</v>
      </c>
      <c r="U4493" s="4" t="s">
        <v>733</v>
      </c>
      <c r="V4493" s="4" t="s">
        <v>9</v>
      </c>
      <c r="W4493" s="4" t="s">
        <v>8</v>
      </c>
      <c r="X4493" s="12">
        <v>39630</v>
      </c>
      <c r="Y4493" s="4">
        <f>YEAR(X4493)</f>
        <v>2008</v>
      </c>
      <c r="Z4493" s="4">
        <v>11</v>
      </c>
      <c r="AA4493" s="1" t="s">
        <v>17643</v>
      </c>
    </row>
    <row r="4494" spans="1:27" x14ac:dyDescent="0.25">
      <c r="A4494" s="4">
        <v>4493</v>
      </c>
      <c r="B4494" s="1" t="s">
        <v>12712</v>
      </c>
      <c r="C4494" s="6" t="s">
        <v>33135</v>
      </c>
      <c r="D4494" s="6" t="s">
        <v>33134</v>
      </c>
      <c r="E4494" s="6" t="s">
        <v>33408</v>
      </c>
      <c r="F4494" s="6">
        <v>1</v>
      </c>
      <c r="G4494" s="6" t="s">
        <v>310</v>
      </c>
      <c r="H4494" s="1" t="str">
        <f>+I4494&amp;" "&amp;J4494</f>
        <v>SPAGNOLO  PIERPAOLO</v>
      </c>
      <c r="I4494" s="1" t="s">
        <v>24760</v>
      </c>
      <c r="J4494" s="1" t="s">
        <v>23518</v>
      </c>
      <c r="K4494" s="1" t="s">
        <v>23060</v>
      </c>
      <c r="L4494" s="4" t="s">
        <v>32520</v>
      </c>
      <c r="M4494" s="1" t="s">
        <v>14015</v>
      </c>
      <c r="N4494" s="1" t="s">
        <v>3504</v>
      </c>
      <c r="O4494" s="1" t="s">
        <v>3505</v>
      </c>
      <c r="P4494" s="1" t="s">
        <v>206</v>
      </c>
      <c r="Q4494" s="1" t="s">
        <v>19004</v>
      </c>
      <c r="R4494" s="4" t="s">
        <v>45</v>
      </c>
      <c r="S4494" s="4">
        <v>1</v>
      </c>
      <c r="T4494" s="4" t="s">
        <v>11</v>
      </c>
      <c r="U4494" s="4" t="s">
        <v>245</v>
      </c>
      <c r="V4494" s="4" t="s">
        <v>9</v>
      </c>
      <c r="W4494" s="4" t="s">
        <v>8</v>
      </c>
      <c r="X4494" s="12">
        <v>34905</v>
      </c>
      <c r="Y4494" s="4">
        <f>YEAR(X4494)</f>
        <v>1995</v>
      </c>
      <c r="Z4494" s="4">
        <v>2</v>
      </c>
      <c r="AA4494" s="1" t="s">
        <v>13232</v>
      </c>
    </row>
    <row r="4495" spans="1:27" x14ac:dyDescent="0.25">
      <c r="A4495" s="4">
        <v>4494</v>
      </c>
      <c r="B4495" s="1" t="s">
        <v>14703</v>
      </c>
      <c r="C4495" s="6" t="s">
        <v>23043</v>
      </c>
      <c r="D4495" s="6" t="s">
        <v>33133</v>
      </c>
      <c r="E4495" s="6" t="s">
        <v>33346</v>
      </c>
      <c r="F4495" s="6">
        <v>1</v>
      </c>
      <c r="G4495" s="6" t="s">
        <v>310</v>
      </c>
      <c r="H4495" s="1" t="str">
        <f>+I4495&amp;" "&amp;J4495</f>
        <v>SPANO'  GIOVANNI</v>
      </c>
      <c r="I4495" s="1" t="s">
        <v>27607</v>
      </c>
      <c r="J4495" s="10" t="s">
        <v>23332</v>
      </c>
      <c r="K4495" s="1" t="s">
        <v>23060</v>
      </c>
      <c r="L4495" s="4" t="s">
        <v>32521</v>
      </c>
      <c r="M4495" s="1" t="s">
        <v>13910</v>
      </c>
      <c r="N4495" s="1" t="s">
        <v>592</v>
      </c>
      <c r="O4495" s="1" t="s">
        <v>593</v>
      </c>
      <c r="P4495" s="1" t="s">
        <v>293</v>
      </c>
      <c r="Q4495" s="1" t="s">
        <v>19003</v>
      </c>
      <c r="R4495" s="4" t="s">
        <v>32</v>
      </c>
      <c r="S4495" s="4">
        <v>1</v>
      </c>
      <c r="T4495" s="4" t="s">
        <v>109</v>
      </c>
      <c r="U4495" s="4" t="s">
        <v>733</v>
      </c>
      <c r="V4495" s="4" t="s">
        <v>489</v>
      </c>
      <c r="W4495" s="4" t="s">
        <v>20</v>
      </c>
      <c r="X4495" s="12">
        <v>21541</v>
      </c>
      <c r="Y4495" s="4">
        <f>YEAR(X4495)</f>
        <v>1958</v>
      </c>
      <c r="Z4495" s="4">
        <v>6</v>
      </c>
      <c r="AA4495" s="1" t="s">
        <v>715</v>
      </c>
    </row>
    <row r="4496" spans="1:27" x14ac:dyDescent="0.25">
      <c r="A4496" s="4">
        <v>4495</v>
      </c>
      <c r="B4496" s="1" t="s">
        <v>16871</v>
      </c>
      <c r="C4496" s="6" t="s">
        <v>23043</v>
      </c>
      <c r="D4496" s="6" t="s">
        <v>33131</v>
      </c>
      <c r="E4496" s="6" t="s">
        <v>33260</v>
      </c>
      <c r="F4496" s="6">
        <v>1</v>
      </c>
      <c r="G4496" s="6" t="s">
        <v>310</v>
      </c>
      <c r="H4496" s="1" t="str">
        <f>+I4496&amp;" "&amp;J4496</f>
        <v>SPANO  ANTONIO</v>
      </c>
      <c r="I4496" s="1" t="s">
        <v>24761</v>
      </c>
      <c r="J4496" s="1" t="s">
        <v>23451</v>
      </c>
      <c r="K4496" s="1" t="s">
        <v>23060</v>
      </c>
      <c r="L4496" s="4" t="s">
        <v>32522</v>
      </c>
      <c r="M4496" s="1" t="s">
        <v>9162</v>
      </c>
      <c r="N4496" s="1" t="s">
        <v>54</v>
      </c>
      <c r="O4496" s="1" t="s">
        <v>275</v>
      </c>
      <c r="P4496" s="1" t="s">
        <v>13</v>
      </c>
      <c r="Q4496" s="1" t="s">
        <v>19002</v>
      </c>
      <c r="R4496" s="4" t="s">
        <v>45</v>
      </c>
      <c r="S4496" s="4">
        <v>1</v>
      </c>
      <c r="T4496" s="4" t="s">
        <v>683</v>
      </c>
      <c r="U4496" s="4" t="s">
        <v>733</v>
      </c>
      <c r="V4496" s="4" t="s">
        <v>9</v>
      </c>
      <c r="W4496" s="4" t="s">
        <v>8</v>
      </c>
      <c r="X4496" s="12">
        <v>17025</v>
      </c>
      <c r="Y4496" s="4">
        <f>YEAR(X4496)</f>
        <v>1946</v>
      </c>
      <c r="Z4496" s="4">
        <v>11</v>
      </c>
      <c r="AA4496" s="1" t="s">
        <v>4786</v>
      </c>
    </row>
    <row r="4497" spans="1:27" x14ac:dyDescent="0.25">
      <c r="A4497" s="4">
        <v>4496</v>
      </c>
      <c r="B4497" s="1" t="s">
        <v>16873</v>
      </c>
      <c r="C4497" s="6" t="s">
        <v>23043</v>
      </c>
      <c r="D4497" s="6" t="s">
        <v>33132</v>
      </c>
      <c r="E4497" s="6" t="s">
        <v>33308</v>
      </c>
      <c r="F4497" s="6">
        <v>1</v>
      </c>
      <c r="G4497" s="6" t="s">
        <v>310</v>
      </c>
      <c r="H4497" s="1" t="str">
        <f>+I4497&amp;" "&amp;J4497</f>
        <v>SPANU  BARBARA</v>
      </c>
      <c r="I4497" s="1" t="s">
        <v>27608</v>
      </c>
      <c r="J4497" s="1" t="s">
        <v>23081</v>
      </c>
      <c r="K4497" s="1" t="s">
        <v>8</v>
      </c>
      <c r="L4497" s="4" t="s">
        <v>32523</v>
      </c>
      <c r="M4497" s="1" t="s">
        <v>1221</v>
      </c>
      <c r="N4497" s="1" t="s">
        <v>146</v>
      </c>
      <c r="O4497" s="1" t="s">
        <v>931</v>
      </c>
      <c r="P4497" s="1" t="s">
        <v>148</v>
      </c>
      <c r="Q4497" s="1" t="s">
        <v>19001</v>
      </c>
      <c r="R4497" s="4" t="s">
        <v>32</v>
      </c>
      <c r="S4497" s="4">
        <v>1</v>
      </c>
      <c r="T4497" s="4" t="s">
        <v>11</v>
      </c>
      <c r="U4497" s="4" t="s">
        <v>245</v>
      </c>
      <c r="V4497" s="4" t="s">
        <v>9</v>
      </c>
      <c r="W4497" s="4" t="s">
        <v>8</v>
      </c>
      <c r="X4497" s="12">
        <v>14465</v>
      </c>
      <c r="Y4497" s="4">
        <f>YEAR(X4497)</f>
        <v>1939</v>
      </c>
      <c r="Z4497" s="4">
        <v>11</v>
      </c>
      <c r="AA4497" s="1" t="s">
        <v>2451</v>
      </c>
    </row>
    <row r="4498" spans="1:27" x14ac:dyDescent="0.25">
      <c r="A4498" s="4">
        <v>4497</v>
      </c>
      <c r="B4498" s="1" t="s">
        <v>15875</v>
      </c>
      <c r="C4498" s="6" t="s">
        <v>23043</v>
      </c>
      <c r="D4498" s="6" t="s">
        <v>33131</v>
      </c>
      <c r="E4498" s="6" t="s">
        <v>33343</v>
      </c>
      <c r="F4498" s="6">
        <v>1</v>
      </c>
      <c r="G4498" s="6" t="s">
        <v>310</v>
      </c>
      <c r="H4498" s="1" t="str">
        <f>+I4498&amp;" "&amp;J4498</f>
        <v>SPEDALIERE  SANDRO</v>
      </c>
      <c r="I4498" s="1" t="s">
        <v>27609</v>
      </c>
      <c r="J4498" s="1" t="s">
        <v>23492</v>
      </c>
      <c r="K4498" s="1" t="s">
        <v>23060</v>
      </c>
      <c r="L4498" s="4" t="s">
        <v>32524</v>
      </c>
      <c r="M4498" s="1" t="s">
        <v>6821</v>
      </c>
      <c r="N4498" s="1" t="s">
        <v>146</v>
      </c>
      <c r="O4498" s="1" t="s">
        <v>180</v>
      </c>
      <c r="P4498" s="1" t="s">
        <v>148</v>
      </c>
      <c r="Q4498" s="1" t="s">
        <v>19000</v>
      </c>
      <c r="R4498" s="4" t="s">
        <v>10</v>
      </c>
      <c r="S4498" s="4">
        <v>1</v>
      </c>
      <c r="T4498" s="4" t="s">
        <v>11</v>
      </c>
      <c r="U4498" s="4" t="s">
        <v>245</v>
      </c>
      <c r="V4498" s="4" t="s">
        <v>9</v>
      </c>
      <c r="W4498" s="4" t="s">
        <v>8</v>
      </c>
      <c r="X4498" s="16">
        <v>26269</v>
      </c>
      <c r="Y4498" s="4">
        <f>YEAR(X4498)</f>
        <v>1971</v>
      </c>
      <c r="Z4498" s="4">
        <v>9</v>
      </c>
      <c r="AA4498" s="1" t="s">
        <v>10343</v>
      </c>
    </row>
    <row r="4499" spans="1:27" x14ac:dyDescent="0.25">
      <c r="A4499" s="4">
        <v>4498</v>
      </c>
      <c r="B4499" s="1" t="s">
        <v>13274</v>
      </c>
      <c r="C4499" s="6" t="s">
        <v>33136</v>
      </c>
      <c r="D4499" s="6" t="s">
        <v>33137</v>
      </c>
      <c r="E4499" s="6" t="s">
        <v>33441</v>
      </c>
      <c r="F4499" s="6">
        <v>1</v>
      </c>
      <c r="G4499" s="6" t="s">
        <v>310</v>
      </c>
      <c r="H4499" s="1" t="str">
        <f>+I4499&amp;" "&amp;J4499</f>
        <v>SPEDICATO  ALESSANDRO</v>
      </c>
      <c r="I4499" s="1" t="s">
        <v>27610</v>
      </c>
      <c r="J4499" s="1" t="s">
        <v>2862</v>
      </c>
      <c r="K4499" s="1" t="s">
        <v>23060</v>
      </c>
      <c r="L4499" s="4" t="s">
        <v>32525</v>
      </c>
      <c r="M4499" s="1" t="s">
        <v>4751</v>
      </c>
      <c r="N4499" s="1" t="s">
        <v>1150</v>
      </c>
      <c r="O4499" s="1" t="s">
        <v>1151</v>
      </c>
      <c r="P4499" s="1" t="s">
        <v>72</v>
      </c>
      <c r="Q4499" s="1" t="s">
        <v>18999</v>
      </c>
      <c r="R4499" s="4" t="s">
        <v>45</v>
      </c>
      <c r="S4499" s="4">
        <v>1</v>
      </c>
      <c r="T4499" s="4" t="s">
        <v>683</v>
      </c>
      <c r="U4499" s="4" t="s">
        <v>733</v>
      </c>
      <c r="V4499" s="4" t="s">
        <v>9</v>
      </c>
      <c r="W4499" s="4" t="s">
        <v>8</v>
      </c>
      <c r="X4499" s="12">
        <v>19455</v>
      </c>
      <c r="Y4499" s="4">
        <f>YEAR(X4499)</f>
        <v>1953</v>
      </c>
      <c r="Z4499" s="4">
        <v>3</v>
      </c>
      <c r="AA4499" s="1" t="s">
        <v>14013</v>
      </c>
    </row>
    <row r="4500" spans="1:27" x14ac:dyDescent="0.25">
      <c r="A4500" s="4">
        <v>4499</v>
      </c>
      <c r="B4500" s="1" t="s">
        <v>13195</v>
      </c>
      <c r="C4500" s="6" t="s">
        <v>23043</v>
      </c>
      <c r="D4500" s="6" t="s">
        <v>33133</v>
      </c>
      <c r="E4500" s="6" t="s">
        <v>33185</v>
      </c>
      <c r="F4500" s="6">
        <v>1</v>
      </c>
      <c r="G4500" s="6" t="s">
        <v>310</v>
      </c>
      <c r="H4500" s="1" t="str">
        <f>+I4500&amp;" "&amp;J4500</f>
        <v>SPENA  ANGELO</v>
      </c>
      <c r="I4500" s="1" t="s">
        <v>27611</v>
      </c>
      <c r="J4500" s="1" t="s">
        <v>23463</v>
      </c>
      <c r="K4500" s="1" t="s">
        <v>23060</v>
      </c>
      <c r="L4500" s="4" t="s">
        <v>32526</v>
      </c>
      <c r="M4500" s="1" t="s">
        <v>9015</v>
      </c>
      <c r="N4500" s="1" t="s">
        <v>1172</v>
      </c>
      <c r="O4500" s="1" t="s">
        <v>1173</v>
      </c>
      <c r="P4500" s="1" t="s">
        <v>216</v>
      </c>
      <c r="Q4500" s="1" t="s">
        <v>18998</v>
      </c>
      <c r="R4500" s="4" t="s">
        <v>45</v>
      </c>
      <c r="S4500" s="4">
        <v>1</v>
      </c>
      <c r="T4500" s="4" t="s">
        <v>683</v>
      </c>
      <c r="U4500" s="4" t="s">
        <v>733</v>
      </c>
      <c r="V4500" s="4" t="s">
        <v>9</v>
      </c>
      <c r="W4500" s="4" t="s">
        <v>8</v>
      </c>
      <c r="X4500" s="12">
        <v>21255</v>
      </c>
      <c r="Y4500" s="4">
        <f>YEAR(X4500)</f>
        <v>1958</v>
      </c>
      <c r="Z4500" s="4">
        <v>3</v>
      </c>
      <c r="AA4500" s="1" t="s">
        <v>6062</v>
      </c>
    </row>
    <row r="4501" spans="1:27" x14ac:dyDescent="0.25">
      <c r="A4501" s="4">
        <v>4500</v>
      </c>
      <c r="B4501" s="1" t="s">
        <v>15777</v>
      </c>
      <c r="C4501" s="6" t="s">
        <v>23043</v>
      </c>
      <c r="D4501" s="6" t="s">
        <v>33132</v>
      </c>
      <c r="E4501" s="6" t="s">
        <v>33249</v>
      </c>
      <c r="F4501" s="6">
        <v>1</v>
      </c>
      <c r="G4501" s="6" t="s">
        <v>310</v>
      </c>
      <c r="H4501" s="1" t="str">
        <f>+I4501&amp;" "&amp;J4501</f>
        <v>SPERA  MANUELA</v>
      </c>
      <c r="I4501" s="1" t="s">
        <v>27612</v>
      </c>
      <c r="J4501" s="1" t="s">
        <v>23094</v>
      </c>
      <c r="K4501" s="1" t="s">
        <v>8</v>
      </c>
      <c r="L4501" s="4" t="s">
        <v>32527</v>
      </c>
      <c r="M4501" s="1" t="s">
        <v>145</v>
      </c>
      <c r="N4501" s="1" t="s">
        <v>2375</v>
      </c>
      <c r="O4501" s="1" t="s">
        <v>2376</v>
      </c>
      <c r="P4501" s="1" t="s">
        <v>424</v>
      </c>
      <c r="Q4501" s="1" t="s">
        <v>18997</v>
      </c>
      <c r="R4501" s="4" t="s">
        <v>45</v>
      </c>
      <c r="S4501" s="4">
        <v>1</v>
      </c>
      <c r="T4501" s="4" t="s">
        <v>1573</v>
      </c>
      <c r="U4501" s="4" t="s">
        <v>733</v>
      </c>
      <c r="V4501" s="4" t="s">
        <v>9</v>
      </c>
      <c r="W4501" s="4" t="s">
        <v>8</v>
      </c>
      <c r="X4501" s="12">
        <v>29610</v>
      </c>
      <c r="Y4501" s="4">
        <f>YEAR(X4501)</f>
        <v>1981</v>
      </c>
      <c r="Z4501" s="4">
        <v>9</v>
      </c>
      <c r="AA4501" s="1" t="s">
        <v>9839</v>
      </c>
    </row>
    <row r="4502" spans="1:27" x14ac:dyDescent="0.25">
      <c r="A4502" s="4">
        <v>4501</v>
      </c>
      <c r="B4502" s="1" t="s">
        <v>13735</v>
      </c>
      <c r="C4502" s="6" t="s">
        <v>23043</v>
      </c>
      <c r="D4502" s="6" t="s">
        <v>33131</v>
      </c>
      <c r="E4502" s="6" t="s">
        <v>33168</v>
      </c>
      <c r="F4502" s="6">
        <v>1</v>
      </c>
      <c r="G4502" s="6" t="s">
        <v>310</v>
      </c>
      <c r="H4502" s="1" t="str">
        <f>+I4502&amp;" "&amp;J4502</f>
        <v>SPERANZA  ALESSANDRO</v>
      </c>
      <c r="I4502" s="1" t="s">
        <v>27613</v>
      </c>
      <c r="J4502" s="1" t="s">
        <v>2862</v>
      </c>
      <c r="K4502" s="1" t="s">
        <v>23060</v>
      </c>
      <c r="L4502" s="4" t="s">
        <v>32528</v>
      </c>
      <c r="M4502" s="1" t="s">
        <v>17974</v>
      </c>
      <c r="N4502" s="1" t="s">
        <v>1280</v>
      </c>
      <c r="O4502" s="1" t="s">
        <v>1281</v>
      </c>
      <c r="P4502" s="1" t="s">
        <v>80</v>
      </c>
      <c r="Q4502" s="1" t="s">
        <v>18996</v>
      </c>
      <c r="R4502" s="4" t="s">
        <v>32</v>
      </c>
      <c r="S4502" s="4">
        <v>1</v>
      </c>
      <c r="T4502" s="4" t="s">
        <v>683</v>
      </c>
      <c r="U4502" s="4" t="s">
        <v>733</v>
      </c>
      <c r="V4502" s="4" t="s">
        <v>9</v>
      </c>
      <c r="W4502" s="4" t="s">
        <v>8</v>
      </c>
      <c r="X4502" s="12">
        <v>23905</v>
      </c>
      <c r="Y4502" s="4">
        <f>YEAR(X4502)</f>
        <v>1965</v>
      </c>
      <c r="Z4502" s="4">
        <v>4</v>
      </c>
      <c r="AA4502" s="1" t="s">
        <v>3800</v>
      </c>
    </row>
    <row r="4503" spans="1:27" x14ac:dyDescent="0.25">
      <c r="A4503" s="4">
        <v>4502</v>
      </c>
      <c r="B4503" s="1" t="s">
        <v>13252</v>
      </c>
      <c r="C4503" s="6" t="s">
        <v>23043</v>
      </c>
      <c r="D4503" s="6" t="s">
        <v>33131</v>
      </c>
      <c r="E4503" s="6" t="s">
        <v>33316</v>
      </c>
      <c r="F4503" s="6">
        <v>1</v>
      </c>
      <c r="G4503" s="6" t="s">
        <v>310</v>
      </c>
      <c r="H4503" s="1" t="str">
        <f>+I4503&amp;" "&amp;J4503</f>
        <v>SPERANZA  LAURA</v>
      </c>
      <c r="I4503" s="1" t="s">
        <v>27613</v>
      </c>
      <c r="J4503" s="1" t="s">
        <v>23067</v>
      </c>
      <c r="K4503" s="1" t="s">
        <v>8</v>
      </c>
      <c r="L4503" s="4" t="s">
        <v>32529</v>
      </c>
      <c r="M4503" s="1" t="s">
        <v>213</v>
      </c>
      <c r="N4503" s="1" t="s">
        <v>247</v>
      </c>
      <c r="O4503" s="1" t="s">
        <v>1222</v>
      </c>
      <c r="P4503" s="1" t="s">
        <v>80</v>
      </c>
      <c r="Q4503" s="1" t="s">
        <v>18995</v>
      </c>
      <c r="R4503" s="4" t="s">
        <v>45</v>
      </c>
      <c r="S4503" s="4">
        <v>1</v>
      </c>
      <c r="T4503" s="4" t="s">
        <v>683</v>
      </c>
      <c r="U4503" s="4" t="s">
        <v>733</v>
      </c>
      <c r="V4503" s="4" t="s">
        <v>9</v>
      </c>
      <c r="W4503" s="4" t="s">
        <v>8</v>
      </c>
      <c r="X4503" s="12">
        <v>41430</v>
      </c>
      <c r="Y4503" s="4">
        <f>YEAR(X4503)</f>
        <v>2013</v>
      </c>
      <c r="Z4503" s="4">
        <v>3</v>
      </c>
      <c r="AA4503" s="1" t="s">
        <v>1220</v>
      </c>
    </row>
    <row r="4504" spans="1:27" x14ac:dyDescent="0.25">
      <c r="A4504" s="4">
        <v>4503</v>
      </c>
      <c r="B4504" s="1" t="s">
        <v>13475</v>
      </c>
      <c r="C4504" s="6" t="s">
        <v>23043</v>
      </c>
      <c r="D4504" s="6" t="s">
        <v>33133</v>
      </c>
      <c r="E4504" s="6" t="s">
        <v>33238</v>
      </c>
      <c r="F4504" s="6">
        <v>1</v>
      </c>
      <c r="G4504" s="6" t="s">
        <v>310</v>
      </c>
      <c r="H4504" s="1" t="str">
        <f>+I4504&amp;" "&amp;J4504</f>
        <v>SPERONI  GIAMPIERO</v>
      </c>
      <c r="I4504" s="1" t="s">
        <v>27614</v>
      </c>
      <c r="J4504" s="1" t="s">
        <v>23560</v>
      </c>
      <c r="K4504" s="1" t="s">
        <v>23060</v>
      </c>
      <c r="L4504" s="4" t="s">
        <v>32530</v>
      </c>
      <c r="M4504" s="1" t="s">
        <v>7348</v>
      </c>
      <c r="N4504" s="1" t="s">
        <v>3459</v>
      </c>
      <c r="O4504" s="1" t="s">
        <v>1046</v>
      </c>
      <c r="P4504" s="1" t="s">
        <v>597</v>
      </c>
      <c r="Q4504" s="1" t="s">
        <v>18994</v>
      </c>
      <c r="R4504" s="4" t="s">
        <v>45</v>
      </c>
      <c r="S4504" s="4">
        <v>1</v>
      </c>
      <c r="T4504" s="4" t="s">
        <v>1573</v>
      </c>
      <c r="U4504" s="4" t="s">
        <v>2888</v>
      </c>
      <c r="V4504" s="4" t="s">
        <v>9</v>
      </c>
      <c r="W4504" s="4" t="s">
        <v>8</v>
      </c>
      <c r="X4504" s="12">
        <v>25817</v>
      </c>
      <c r="Y4504" s="4">
        <f>YEAR(X4504)</f>
        <v>1970</v>
      </c>
      <c r="Z4504" s="4">
        <v>3</v>
      </c>
      <c r="AA4504" s="1" t="s">
        <v>5147</v>
      </c>
    </row>
    <row r="4505" spans="1:27" x14ac:dyDescent="0.25">
      <c r="A4505" s="4">
        <v>4504</v>
      </c>
      <c r="B4505" s="1" t="s">
        <v>13557</v>
      </c>
      <c r="C4505" s="6" t="s">
        <v>23043</v>
      </c>
      <c r="D4505" s="6" t="s">
        <v>33131</v>
      </c>
      <c r="E4505" s="6" t="s">
        <v>33270</v>
      </c>
      <c r="F4505" s="6">
        <v>1</v>
      </c>
      <c r="G4505" s="6" t="s">
        <v>310</v>
      </c>
      <c r="H4505" s="1" t="str">
        <f>+I4505&amp;" "&amp;J4505</f>
        <v>SPESSATO  PASQUALE</v>
      </c>
      <c r="I4505" s="1" t="s">
        <v>24762</v>
      </c>
      <c r="J4505" s="1" t="s">
        <v>23284</v>
      </c>
      <c r="K4505" s="1" t="s">
        <v>23060</v>
      </c>
      <c r="L4505" s="4" t="s">
        <v>32531</v>
      </c>
      <c r="M4505" s="1" t="s">
        <v>2820</v>
      </c>
      <c r="N4505" s="1" t="s">
        <v>457</v>
      </c>
      <c r="O4505" s="1" t="s">
        <v>165</v>
      </c>
      <c r="P4505" s="1" t="s">
        <v>171</v>
      </c>
      <c r="Q4505" s="1" t="s">
        <v>18993</v>
      </c>
      <c r="R4505" s="4" t="s">
        <v>45</v>
      </c>
      <c r="S4505" s="4">
        <v>1</v>
      </c>
      <c r="T4505" s="4" t="s">
        <v>1573</v>
      </c>
      <c r="U4505" s="4" t="s">
        <v>733</v>
      </c>
      <c r="V4505" s="4" t="s">
        <v>9</v>
      </c>
      <c r="W4505" s="4" t="s">
        <v>8</v>
      </c>
      <c r="X4505" s="12">
        <v>24421</v>
      </c>
      <c r="Y4505" s="4">
        <f>YEAR(X4505)</f>
        <v>1966</v>
      </c>
      <c r="Z4505" s="4">
        <v>3</v>
      </c>
      <c r="AA4505" s="1" t="s">
        <v>5350</v>
      </c>
    </row>
    <row r="4506" spans="1:27" x14ac:dyDescent="0.25">
      <c r="A4506" s="4">
        <v>4505</v>
      </c>
      <c r="B4506" s="1" t="s">
        <v>17074</v>
      </c>
      <c r="C4506" s="6" t="s">
        <v>23043</v>
      </c>
      <c r="D4506" s="6" t="s">
        <v>33132</v>
      </c>
      <c r="E4506" s="6" t="s">
        <v>33191</v>
      </c>
      <c r="F4506" s="6">
        <v>1</v>
      </c>
      <c r="G4506" s="6" t="s">
        <v>310</v>
      </c>
      <c r="H4506" s="1" t="str">
        <f>+I4506&amp;" "&amp;J4506</f>
        <v>SPEZIA  FRANCESCO</v>
      </c>
      <c r="I4506" s="1" t="s">
        <v>27615</v>
      </c>
      <c r="J4506" s="1" t="s">
        <v>23453</v>
      </c>
      <c r="K4506" s="1" t="s">
        <v>23060</v>
      </c>
      <c r="L4506" s="4" t="s">
        <v>32532</v>
      </c>
      <c r="M4506" s="1" t="s">
        <v>7478</v>
      </c>
      <c r="N4506" s="1" t="s">
        <v>54</v>
      </c>
      <c r="O4506" s="1" t="s">
        <v>88</v>
      </c>
      <c r="P4506" s="1" t="s">
        <v>13</v>
      </c>
      <c r="Q4506" s="1" t="s">
        <v>18992</v>
      </c>
      <c r="R4506" s="4" t="s">
        <v>45</v>
      </c>
      <c r="S4506" s="4">
        <v>3</v>
      </c>
      <c r="T4506" s="4" t="s">
        <v>1573</v>
      </c>
      <c r="U4506" s="4" t="s">
        <v>733</v>
      </c>
      <c r="V4506" s="4" t="s">
        <v>9</v>
      </c>
      <c r="W4506" s="4" t="s">
        <v>8</v>
      </c>
      <c r="X4506" s="12">
        <v>22537</v>
      </c>
      <c r="Y4506" s="4">
        <f>YEAR(X4506)</f>
        <v>1961</v>
      </c>
      <c r="Z4506" s="4">
        <v>12</v>
      </c>
      <c r="AA4506" s="1" t="s">
        <v>3668</v>
      </c>
    </row>
    <row r="4507" spans="1:27" x14ac:dyDescent="0.25">
      <c r="A4507" s="4">
        <v>4506</v>
      </c>
      <c r="B4507" s="1" t="s">
        <v>17465</v>
      </c>
      <c r="C4507" s="6" t="s">
        <v>33136</v>
      </c>
      <c r="D4507" s="6" t="s">
        <v>33137</v>
      </c>
      <c r="E4507" s="6" t="s">
        <v>33527</v>
      </c>
      <c r="F4507" s="6">
        <v>1</v>
      </c>
      <c r="G4507" s="6" t="s">
        <v>310</v>
      </c>
      <c r="H4507" s="1" t="str">
        <f>+I4507&amp;" "&amp;J4507</f>
        <v>SPICA  MASSIMO</v>
      </c>
      <c r="I4507" s="1" t="s">
        <v>24921</v>
      </c>
      <c r="J4507" s="1" t="s">
        <v>23450</v>
      </c>
      <c r="K4507" s="1" t="s">
        <v>23060</v>
      </c>
      <c r="L4507" s="4" t="s">
        <v>32533</v>
      </c>
      <c r="M4507" s="1" t="s">
        <v>7956</v>
      </c>
      <c r="N4507" s="1" t="s">
        <v>406</v>
      </c>
      <c r="O4507" s="1" t="s">
        <v>1723</v>
      </c>
      <c r="P4507" s="1" t="s">
        <v>98</v>
      </c>
      <c r="Q4507" s="1" t="s">
        <v>18991</v>
      </c>
      <c r="R4507" s="4" t="s">
        <v>45</v>
      </c>
      <c r="S4507" s="4">
        <v>3</v>
      </c>
      <c r="T4507" s="4" t="s">
        <v>1573</v>
      </c>
      <c r="U4507" s="4" t="s">
        <v>245</v>
      </c>
      <c r="V4507" s="4" t="s">
        <v>9</v>
      </c>
      <c r="W4507" s="4" t="s">
        <v>8</v>
      </c>
      <c r="X4507" s="12">
        <v>28965</v>
      </c>
      <c r="Y4507" s="4">
        <f>YEAR(X4507)</f>
        <v>1979</v>
      </c>
      <c r="Z4507" s="4">
        <v>1</v>
      </c>
      <c r="AA4507" s="1" t="s">
        <v>17973</v>
      </c>
    </row>
    <row r="4508" spans="1:27" x14ac:dyDescent="0.25">
      <c r="A4508" s="4">
        <v>4507</v>
      </c>
      <c r="B4508" s="1" t="s">
        <v>16860</v>
      </c>
      <c r="C4508" s="6" t="s">
        <v>23043</v>
      </c>
      <c r="D4508" s="6" t="s">
        <v>33131</v>
      </c>
      <c r="E4508" s="6" t="s">
        <v>33202</v>
      </c>
      <c r="F4508" s="6">
        <v>1</v>
      </c>
      <c r="G4508" s="6" t="s">
        <v>310</v>
      </c>
      <c r="H4508" s="1" t="str">
        <f>+I4508&amp;" "&amp;J4508</f>
        <v>SPINA  VALENTINO</v>
      </c>
      <c r="I4508" s="1" t="s">
        <v>27616</v>
      </c>
      <c r="J4508" s="1" t="s">
        <v>23521</v>
      </c>
      <c r="K4508" s="1" t="s">
        <v>23060</v>
      </c>
      <c r="L4508" s="4" t="s">
        <v>32534</v>
      </c>
      <c r="M4508" s="1" t="s">
        <v>6579</v>
      </c>
      <c r="N4508" s="1" t="s">
        <v>214</v>
      </c>
      <c r="O4508" s="1" t="s">
        <v>215</v>
      </c>
      <c r="P4508" s="1" t="s">
        <v>216</v>
      </c>
      <c r="Q4508" s="1" t="s">
        <v>18990</v>
      </c>
      <c r="R4508" s="4" t="s">
        <v>45</v>
      </c>
      <c r="S4508" s="4">
        <v>2</v>
      </c>
      <c r="T4508" s="4" t="s">
        <v>11</v>
      </c>
      <c r="U4508" s="4" t="s">
        <v>245</v>
      </c>
      <c r="V4508" s="4" t="s">
        <v>9</v>
      </c>
      <c r="W4508" s="4" t="s">
        <v>8</v>
      </c>
      <c r="X4508" s="12">
        <v>26773</v>
      </c>
      <c r="Y4508" s="4">
        <f>YEAR(X4508)</f>
        <v>1973</v>
      </c>
      <c r="Z4508" s="4">
        <v>11</v>
      </c>
      <c r="AA4508" s="1" t="s">
        <v>212</v>
      </c>
    </row>
    <row r="4509" spans="1:27" x14ac:dyDescent="0.25">
      <c r="A4509" s="4">
        <v>4508</v>
      </c>
      <c r="B4509" s="1" t="s">
        <v>16006</v>
      </c>
      <c r="C4509" s="6" t="s">
        <v>23043</v>
      </c>
      <c r="D4509" s="6" t="s">
        <v>33133</v>
      </c>
      <c r="E4509" s="6" t="s">
        <v>33307</v>
      </c>
      <c r="F4509" s="6">
        <v>1</v>
      </c>
      <c r="G4509" s="6" t="s">
        <v>310</v>
      </c>
      <c r="H4509" s="1" t="str">
        <f>+I4509&amp;" "&amp;J4509</f>
        <v>SPINAZZOLA  LUCA</v>
      </c>
      <c r="I4509" s="1" t="s">
        <v>27617</v>
      </c>
      <c r="J4509" s="1" t="s">
        <v>23062</v>
      </c>
      <c r="K4509" s="1" t="s">
        <v>23060</v>
      </c>
      <c r="L4509" s="4" t="s">
        <v>32535</v>
      </c>
      <c r="M4509" s="1" t="s">
        <v>4710</v>
      </c>
      <c r="N4509" s="1" t="s">
        <v>138</v>
      </c>
      <c r="O4509" s="1" t="s">
        <v>658</v>
      </c>
      <c r="P4509" s="1" t="s">
        <v>140</v>
      </c>
      <c r="Q4509" s="1" t="s">
        <v>18989</v>
      </c>
      <c r="R4509" s="4" t="s">
        <v>45</v>
      </c>
      <c r="S4509" s="4">
        <v>1</v>
      </c>
      <c r="T4509" s="4" t="s">
        <v>11</v>
      </c>
      <c r="U4509" s="4" t="s">
        <v>245</v>
      </c>
      <c r="V4509" s="4" t="s">
        <v>9</v>
      </c>
      <c r="W4509" s="4" t="s">
        <v>8</v>
      </c>
      <c r="X4509" s="12">
        <v>32465</v>
      </c>
      <c r="Y4509" s="4">
        <f>YEAR(X4509)</f>
        <v>1988</v>
      </c>
      <c r="Z4509" s="4">
        <v>9</v>
      </c>
      <c r="AA4509" s="1" t="s">
        <v>657</v>
      </c>
    </row>
    <row r="4510" spans="1:27" x14ac:dyDescent="0.25">
      <c r="A4510" s="4">
        <v>4509</v>
      </c>
      <c r="B4510" s="1" t="s">
        <v>14992</v>
      </c>
      <c r="C4510" s="6" t="s">
        <v>23043</v>
      </c>
      <c r="D4510" s="6" t="s">
        <v>33133</v>
      </c>
      <c r="E4510" s="6" t="s">
        <v>33269</v>
      </c>
      <c r="F4510" s="6">
        <v>1</v>
      </c>
      <c r="G4510" s="6" t="s">
        <v>310</v>
      </c>
      <c r="H4510" s="1" t="str">
        <f>+I4510&amp;" "&amp;J4510</f>
        <v>SPINELLA  ROSARIO</v>
      </c>
      <c r="I4510" s="1" t="s">
        <v>27618</v>
      </c>
      <c r="J4510" s="1" t="s">
        <v>23538</v>
      </c>
      <c r="K4510" s="1" t="s">
        <v>23060</v>
      </c>
      <c r="L4510" s="4" t="s">
        <v>32536</v>
      </c>
      <c r="M4510" s="1" t="s">
        <v>8774</v>
      </c>
      <c r="N4510" s="1" t="s">
        <v>39</v>
      </c>
      <c r="O4510" s="1" t="s">
        <v>1040</v>
      </c>
      <c r="P4510" s="1" t="s">
        <v>41</v>
      </c>
      <c r="Q4510" s="1" t="s">
        <v>18988</v>
      </c>
      <c r="R4510" s="4" t="s">
        <v>45</v>
      </c>
      <c r="S4510" s="4">
        <v>1</v>
      </c>
      <c r="T4510" s="4" t="s">
        <v>1573</v>
      </c>
      <c r="U4510" s="4" t="s">
        <v>733</v>
      </c>
      <c r="V4510" s="4" t="s">
        <v>9</v>
      </c>
      <c r="W4510" s="4" t="s">
        <v>8</v>
      </c>
      <c r="X4510" s="12">
        <v>20161</v>
      </c>
      <c r="Y4510" s="4">
        <f>YEAR(X4510)</f>
        <v>1955</v>
      </c>
      <c r="Z4510" s="4">
        <v>6</v>
      </c>
      <c r="AA4510" s="1" t="s">
        <v>7347</v>
      </c>
    </row>
    <row r="4511" spans="1:27" x14ac:dyDescent="0.25">
      <c r="A4511" s="4">
        <v>4510</v>
      </c>
      <c r="B4511" s="1" t="s">
        <v>16625</v>
      </c>
      <c r="C4511" s="6" t="s">
        <v>23043</v>
      </c>
      <c r="D4511" s="6" t="s">
        <v>33131</v>
      </c>
      <c r="E4511" s="6" t="s">
        <v>33309</v>
      </c>
      <c r="F4511" s="6">
        <v>1</v>
      </c>
      <c r="G4511" s="6" t="s">
        <v>310</v>
      </c>
      <c r="H4511" s="1" t="str">
        <f>+I4511&amp;" "&amp;J4511</f>
        <v>SPINELLI  IVANO</v>
      </c>
      <c r="I4511" s="1" t="s">
        <v>23880</v>
      </c>
      <c r="J4511" s="1" t="s">
        <v>23500</v>
      </c>
      <c r="K4511" s="1" t="s">
        <v>23060</v>
      </c>
      <c r="L4511" s="4" t="s">
        <v>32537</v>
      </c>
      <c r="M4511" s="1" t="s">
        <v>8412</v>
      </c>
      <c r="N4511" s="1" t="s">
        <v>374</v>
      </c>
      <c r="O4511" s="1" t="s">
        <v>432</v>
      </c>
      <c r="P4511" s="1" t="s">
        <v>375</v>
      </c>
      <c r="Q4511" s="1" t="s">
        <v>18987</v>
      </c>
      <c r="R4511" s="4" t="s">
        <v>32</v>
      </c>
      <c r="S4511" s="4">
        <v>1</v>
      </c>
      <c r="T4511" s="4" t="s">
        <v>683</v>
      </c>
      <c r="U4511" s="4" t="s">
        <v>733</v>
      </c>
      <c r="V4511" s="4" t="s">
        <v>9</v>
      </c>
      <c r="W4511" s="4" t="s">
        <v>8</v>
      </c>
      <c r="X4511" s="12">
        <v>38462</v>
      </c>
      <c r="Y4511" s="4">
        <f>YEAR(X4511)</f>
        <v>2005</v>
      </c>
      <c r="Z4511" s="4">
        <v>11</v>
      </c>
      <c r="AA4511" s="1" t="s">
        <v>10043</v>
      </c>
    </row>
    <row r="4512" spans="1:27" x14ac:dyDescent="0.25">
      <c r="A4512" s="4">
        <v>4511</v>
      </c>
      <c r="B4512" s="1" t="s">
        <v>15599</v>
      </c>
      <c r="C4512" s="6" t="s">
        <v>33135</v>
      </c>
      <c r="D4512" s="6" t="s">
        <v>33134</v>
      </c>
      <c r="E4512" s="6" t="s">
        <v>33364</v>
      </c>
      <c r="F4512" s="6">
        <v>1</v>
      </c>
      <c r="G4512" s="6" t="s">
        <v>310</v>
      </c>
      <c r="H4512" s="1" t="str">
        <f>+I4512&amp;" "&amp;J4512</f>
        <v>SPINELLI ANTONELLA</v>
      </c>
      <c r="I4512" s="10" t="s">
        <v>23950</v>
      </c>
      <c r="J4512" s="1" t="s">
        <v>23069</v>
      </c>
      <c r="K4512" s="1" t="s">
        <v>8</v>
      </c>
      <c r="L4512" s="4" t="s">
        <v>32538</v>
      </c>
      <c r="M4512" s="1" t="s">
        <v>15959</v>
      </c>
      <c r="N4512" s="1" t="s">
        <v>1077</v>
      </c>
      <c r="O4512" s="1" t="s">
        <v>610</v>
      </c>
      <c r="P4512" s="1" t="s">
        <v>13</v>
      </c>
      <c r="Q4512" s="1" t="s">
        <v>18986</v>
      </c>
      <c r="R4512" s="4" t="s">
        <v>45</v>
      </c>
      <c r="S4512" s="4">
        <v>1</v>
      </c>
      <c r="T4512" s="4" t="s">
        <v>683</v>
      </c>
      <c r="U4512" s="4" t="s">
        <v>733</v>
      </c>
      <c r="V4512" s="4" t="s">
        <v>9</v>
      </c>
      <c r="W4512" s="4" t="s">
        <v>8</v>
      </c>
      <c r="X4512" s="12">
        <v>23473</v>
      </c>
      <c r="Y4512" s="4">
        <f>YEAR(X4512)</f>
        <v>1964</v>
      </c>
      <c r="Z4512" s="4">
        <v>8</v>
      </c>
      <c r="AA4512" s="1" t="s">
        <v>1799</v>
      </c>
    </row>
    <row r="4513" spans="1:27" x14ac:dyDescent="0.25">
      <c r="A4513" s="4">
        <v>4512</v>
      </c>
      <c r="B4513" s="1" t="s">
        <v>13291</v>
      </c>
      <c r="C4513" s="6" t="s">
        <v>33136</v>
      </c>
      <c r="D4513" s="6" t="s">
        <v>33137</v>
      </c>
      <c r="E4513" s="6" t="s">
        <v>33509</v>
      </c>
      <c r="F4513" s="6">
        <v>1</v>
      </c>
      <c r="G4513" s="6" t="s">
        <v>310</v>
      </c>
      <c r="H4513" s="1" t="str">
        <f>+I4513&amp;" "&amp;J4513</f>
        <v>SPINI  SANTIAGO</v>
      </c>
      <c r="I4513" s="1" t="s">
        <v>27619</v>
      </c>
      <c r="J4513" s="1" t="s">
        <v>23635</v>
      </c>
      <c r="K4513" s="1" t="s">
        <v>23060</v>
      </c>
      <c r="L4513" s="4" t="s">
        <v>32539</v>
      </c>
      <c r="M4513" s="1" t="s">
        <v>10240</v>
      </c>
      <c r="N4513" s="1" t="s">
        <v>2005</v>
      </c>
      <c r="O4513" s="1" t="s">
        <v>2006</v>
      </c>
      <c r="P4513" s="1" t="s">
        <v>72</v>
      </c>
      <c r="Q4513" s="1" t="s">
        <v>18985</v>
      </c>
      <c r="R4513" s="4" t="s">
        <v>45</v>
      </c>
      <c r="S4513" s="4">
        <v>1</v>
      </c>
      <c r="T4513" s="4" t="s">
        <v>683</v>
      </c>
      <c r="U4513" s="4" t="s">
        <v>2888</v>
      </c>
      <c r="V4513" s="4" t="s">
        <v>9</v>
      </c>
      <c r="W4513" s="4" t="s">
        <v>8</v>
      </c>
      <c r="X4513" s="12">
        <v>27289</v>
      </c>
      <c r="Y4513" s="4">
        <f>YEAR(X4513)</f>
        <v>1974</v>
      </c>
      <c r="Z4513" s="4">
        <v>2</v>
      </c>
      <c r="AA4513" s="1" t="s">
        <v>6233</v>
      </c>
    </row>
    <row r="4514" spans="1:27" x14ac:dyDescent="0.25">
      <c r="A4514" s="4">
        <v>4513</v>
      </c>
      <c r="B4514" s="1" t="s">
        <v>12706</v>
      </c>
      <c r="C4514" s="6" t="s">
        <v>23043</v>
      </c>
      <c r="D4514" s="6" t="s">
        <v>33132</v>
      </c>
      <c r="E4514" s="6" t="s">
        <v>33267</v>
      </c>
      <c r="F4514" s="6">
        <v>1</v>
      </c>
      <c r="G4514" s="6" t="s">
        <v>310</v>
      </c>
      <c r="H4514" s="1" t="str">
        <f>+I4514&amp;" "&amp;J4514</f>
        <v>SPIRITO  PIETRO ANTONIO</v>
      </c>
      <c r="I4514" s="1" t="s">
        <v>27620</v>
      </c>
      <c r="J4514" s="1" t="s">
        <v>23653</v>
      </c>
      <c r="K4514" s="1" t="s">
        <v>23060</v>
      </c>
      <c r="L4514" s="4" t="s">
        <v>32540</v>
      </c>
      <c r="M4514" s="1" t="s">
        <v>6060</v>
      </c>
      <c r="N4514" s="1" t="s">
        <v>26</v>
      </c>
      <c r="O4514" s="1" t="s">
        <v>1536</v>
      </c>
      <c r="P4514" s="1" t="s">
        <v>28</v>
      </c>
      <c r="Q4514" s="1" t="s">
        <v>18984</v>
      </c>
      <c r="R4514" s="4" t="s">
        <v>32</v>
      </c>
      <c r="S4514" s="4">
        <v>1</v>
      </c>
      <c r="T4514" s="4" t="s">
        <v>1677</v>
      </c>
      <c r="U4514" s="4" t="s">
        <v>245</v>
      </c>
      <c r="V4514" s="4" t="s">
        <v>9</v>
      </c>
      <c r="W4514" s="4" t="s">
        <v>20</v>
      </c>
      <c r="X4514" s="12">
        <v>28693</v>
      </c>
      <c r="Y4514" s="4">
        <f>YEAR(X4514)</f>
        <v>1978</v>
      </c>
      <c r="Z4514" s="4">
        <v>2</v>
      </c>
      <c r="AA4514" s="1" t="s">
        <v>9770</v>
      </c>
    </row>
    <row r="4515" spans="1:27" x14ac:dyDescent="0.25">
      <c r="A4515" s="4">
        <v>4514</v>
      </c>
      <c r="B4515" s="1" t="s">
        <v>16586</v>
      </c>
      <c r="C4515" s="6" t="s">
        <v>33136</v>
      </c>
      <c r="D4515" s="6" t="s">
        <v>33137</v>
      </c>
      <c r="E4515" s="6" t="s">
        <v>33487</v>
      </c>
      <c r="F4515" s="6">
        <v>1</v>
      </c>
      <c r="G4515" s="6" t="s">
        <v>310</v>
      </c>
      <c r="H4515" s="1" t="str">
        <f>+I4515&amp;" "&amp;J4515</f>
        <v>SPITALER  DOMENICO</v>
      </c>
      <c r="I4515" s="1" t="s">
        <v>27621</v>
      </c>
      <c r="J4515" s="1" t="s">
        <v>23467</v>
      </c>
      <c r="K4515" s="1" t="s">
        <v>23060</v>
      </c>
      <c r="L4515" s="4" t="s">
        <v>32541</v>
      </c>
      <c r="M4515" s="1" t="s">
        <v>4623</v>
      </c>
      <c r="N4515" s="1" t="s">
        <v>34</v>
      </c>
      <c r="O4515" s="1" t="s">
        <v>663</v>
      </c>
      <c r="P4515" s="1" t="s">
        <v>21</v>
      </c>
      <c r="Q4515" s="1" t="s">
        <v>18983</v>
      </c>
      <c r="R4515" s="4" t="s">
        <v>32</v>
      </c>
      <c r="S4515" s="4">
        <v>3</v>
      </c>
      <c r="T4515" s="4" t="s">
        <v>11</v>
      </c>
      <c r="U4515" s="4" t="s">
        <v>245</v>
      </c>
      <c r="V4515" s="4" t="s">
        <v>9</v>
      </c>
      <c r="W4515" s="4" t="s">
        <v>8</v>
      </c>
      <c r="X4515" s="12">
        <v>12930</v>
      </c>
      <c r="Y4515" s="4">
        <f>YEAR(X4515)</f>
        <v>1935</v>
      </c>
      <c r="Z4515" s="4">
        <v>11</v>
      </c>
      <c r="AA4515" s="1" t="s">
        <v>4292</v>
      </c>
    </row>
    <row r="4516" spans="1:27" x14ac:dyDescent="0.25">
      <c r="A4516" s="4">
        <v>4515</v>
      </c>
      <c r="B4516" s="1" t="s">
        <v>16652</v>
      </c>
      <c r="C4516" s="6" t="s">
        <v>33136</v>
      </c>
      <c r="D4516" s="6" t="s">
        <v>33137</v>
      </c>
      <c r="E4516" s="6" t="s">
        <v>33444</v>
      </c>
      <c r="F4516" s="6">
        <v>1</v>
      </c>
      <c r="G4516" s="6" t="s">
        <v>310</v>
      </c>
      <c r="H4516" s="1" t="str">
        <f>+I4516&amp;" "&amp;J4516</f>
        <v>SPITTI  GIOVANNI</v>
      </c>
      <c r="I4516" s="1" t="s">
        <v>27622</v>
      </c>
      <c r="J4516" s="1" t="s">
        <v>23332</v>
      </c>
      <c r="K4516" s="1" t="s">
        <v>23060</v>
      </c>
      <c r="L4516" s="4" t="s">
        <v>32542</v>
      </c>
      <c r="M4516" s="1" t="s">
        <v>5547</v>
      </c>
      <c r="N4516" s="1" t="s">
        <v>89</v>
      </c>
      <c r="O4516" s="1" t="s">
        <v>4527</v>
      </c>
      <c r="P4516" s="1" t="s">
        <v>66</v>
      </c>
      <c r="Q4516" s="1" t="s">
        <v>18982</v>
      </c>
      <c r="R4516" s="4" t="s">
        <v>12</v>
      </c>
      <c r="S4516" s="4">
        <v>3</v>
      </c>
      <c r="T4516" s="4" t="s">
        <v>11</v>
      </c>
      <c r="U4516" s="4" t="s">
        <v>245</v>
      </c>
      <c r="V4516" s="4" t="s">
        <v>9</v>
      </c>
      <c r="W4516" s="4" t="s">
        <v>8</v>
      </c>
      <c r="X4516" s="12">
        <v>21960</v>
      </c>
      <c r="Y4516" s="4">
        <f>YEAR(X4516)</f>
        <v>1960</v>
      </c>
      <c r="Z4516" s="4">
        <v>11</v>
      </c>
      <c r="AA4516" s="1" t="s">
        <v>8773</v>
      </c>
    </row>
    <row r="4517" spans="1:27" x14ac:dyDescent="0.25">
      <c r="A4517" s="4">
        <v>4516</v>
      </c>
      <c r="B4517" s="1" t="s">
        <v>11639</v>
      </c>
      <c r="C4517" s="6" t="s">
        <v>33135</v>
      </c>
      <c r="D4517" s="6" t="s">
        <v>33134</v>
      </c>
      <c r="E4517" s="6" t="s">
        <v>33370</v>
      </c>
      <c r="F4517" s="6">
        <v>1</v>
      </c>
      <c r="G4517" s="6" t="s">
        <v>310</v>
      </c>
      <c r="H4517" s="1" t="str">
        <f>+I4517&amp;" "&amp;J4517</f>
        <v>SPOLAORE  ROBERTO</v>
      </c>
      <c r="I4517" s="1" t="s">
        <v>27623</v>
      </c>
      <c r="J4517" s="1" t="s">
        <v>322</v>
      </c>
      <c r="K4517" s="1" t="s">
        <v>23060</v>
      </c>
      <c r="L4517" s="4" t="s">
        <v>32543</v>
      </c>
      <c r="M4517" s="1" t="s">
        <v>7055</v>
      </c>
      <c r="N4517" s="1" t="s">
        <v>419</v>
      </c>
      <c r="O4517" s="1" t="s">
        <v>420</v>
      </c>
      <c r="P4517" s="1" t="s">
        <v>421</v>
      </c>
      <c r="Q4517" s="1" t="s">
        <v>18981</v>
      </c>
      <c r="R4517" s="4" t="s">
        <v>32</v>
      </c>
      <c r="S4517" s="4">
        <v>1</v>
      </c>
      <c r="T4517" s="4" t="s">
        <v>683</v>
      </c>
      <c r="U4517" s="4" t="s">
        <v>733</v>
      </c>
      <c r="V4517" s="4" t="s">
        <v>9</v>
      </c>
      <c r="W4517" s="4" t="s">
        <v>8</v>
      </c>
      <c r="X4517" s="12">
        <v>28415</v>
      </c>
      <c r="Y4517" s="4">
        <f>YEAR(X4517)</f>
        <v>1977</v>
      </c>
      <c r="Z4517" s="4">
        <v>1</v>
      </c>
      <c r="AA4517" s="1" t="s">
        <v>3587</v>
      </c>
    </row>
    <row r="4518" spans="1:27" x14ac:dyDescent="0.25">
      <c r="A4518" s="4">
        <v>4517</v>
      </c>
      <c r="B4518" s="1" t="s">
        <v>15232</v>
      </c>
      <c r="C4518" s="6" t="s">
        <v>23043</v>
      </c>
      <c r="D4518" s="6" t="s">
        <v>33131</v>
      </c>
      <c r="E4518" s="6" t="s">
        <v>33154</v>
      </c>
      <c r="F4518" s="6">
        <v>1</v>
      </c>
      <c r="G4518" s="6" t="s">
        <v>310</v>
      </c>
      <c r="H4518" s="1" t="str">
        <f>+I4518&amp;" "&amp;J4518</f>
        <v>SPOLTORI  ANDREA</v>
      </c>
      <c r="I4518" s="1" t="s">
        <v>27624</v>
      </c>
      <c r="J4518" s="1" t="s">
        <v>23061</v>
      </c>
      <c r="K4518" s="1" t="s">
        <v>23060</v>
      </c>
      <c r="L4518" s="4" t="s">
        <v>32544</v>
      </c>
      <c r="M4518" s="1" t="s">
        <v>17124</v>
      </c>
      <c r="N4518" s="1" t="s">
        <v>1464</v>
      </c>
      <c r="O4518" s="1" t="s">
        <v>1465</v>
      </c>
      <c r="P4518" s="1" t="s">
        <v>103</v>
      </c>
      <c r="Q4518" s="1" t="s">
        <v>18980</v>
      </c>
      <c r="R4518" s="4" t="s">
        <v>45</v>
      </c>
      <c r="S4518" s="4">
        <v>1</v>
      </c>
      <c r="T4518" s="4" t="s">
        <v>1573</v>
      </c>
      <c r="U4518" s="4" t="s">
        <v>733</v>
      </c>
      <c r="V4518" s="4" t="s">
        <v>9</v>
      </c>
      <c r="W4518" s="4" t="s">
        <v>8</v>
      </c>
      <c r="X4518" s="12">
        <v>21992</v>
      </c>
      <c r="Y4518" s="4">
        <f>YEAR(X4518)</f>
        <v>1960</v>
      </c>
      <c r="Z4518" s="4">
        <v>7</v>
      </c>
      <c r="AA4518" s="1" t="s">
        <v>15958</v>
      </c>
    </row>
    <row r="4519" spans="1:27" x14ac:dyDescent="0.25">
      <c r="A4519" s="4">
        <v>4518</v>
      </c>
      <c r="B4519" s="1" t="s">
        <v>14947</v>
      </c>
      <c r="C4519" s="6" t="s">
        <v>23043</v>
      </c>
      <c r="D4519" s="6" t="s">
        <v>33133</v>
      </c>
      <c r="E4519" s="6" t="s">
        <v>33325</v>
      </c>
      <c r="F4519" s="6">
        <v>1</v>
      </c>
      <c r="G4519" s="6" t="s">
        <v>310</v>
      </c>
      <c r="H4519" s="1" t="str">
        <f>+I4519&amp;" "&amp;J4519</f>
        <v>SPROCATI  CARLO</v>
      </c>
      <c r="I4519" s="1" t="s">
        <v>27625</v>
      </c>
      <c r="J4519" s="1" t="s">
        <v>23464</v>
      </c>
      <c r="K4519" s="1" t="s">
        <v>23060</v>
      </c>
      <c r="L4519" s="4" t="s">
        <v>32545</v>
      </c>
      <c r="M4519" s="1" t="s">
        <v>9414</v>
      </c>
      <c r="N4519" s="1" t="s">
        <v>54</v>
      </c>
      <c r="O4519" s="1" t="s">
        <v>560</v>
      </c>
      <c r="P4519" s="1" t="s">
        <v>13</v>
      </c>
      <c r="Q4519" s="1" t="s">
        <v>18979</v>
      </c>
      <c r="R4519" s="4" t="s">
        <v>32</v>
      </c>
      <c r="S4519" s="4">
        <v>1</v>
      </c>
      <c r="T4519" s="4" t="s">
        <v>683</v>
      </c>
      <c r="U4519" s="4" t="s">
        <v>733</v>
      </c>
      <c r="V4519" s="4" t="s">
        <v>9</v>
      </c>
      <c r="W4519" s="4" t="s">
        <v>20</v>
      </c>
      <c r="X4519" s="12">
        <v>22390</v>
      </c>
      <c r="Y4519" s="4">
        <f>YEAR(X4519)</f>
        <v>1961</v>
      </c>
      <c r="Z4519" s="4">
        <v>7</v>
      </c>
      <c r="AA4519" s="1" t="s">
        <v>10239</v>
      </c>
    </row>
    <row r="4520" spans="1:27" x14ac:dyDescent="0.25">
      <c r="A4520" s="4">
        <v>4519</v>
      </c>
      <c r="B4520" s="1" t="s">
        <v>16257</v>
      </c>
      <c r="C4520" s="6" t="s">
        <v>23043</v>
      </c>
      <c r="D4520" s="6" t="s">
        <v>33131</v>
      </c>
      <c r="E4520" s="6" t="s">
        <v>33212</v>
      </c>
      <c r="F4520" s="6">
        <v>1</v>
      </c>
      <c r="G4520" s="6" t="s">
        <v>310</v>
      </c>
      <c r="H4520" s="1" t="str">
        <f>+I4520&amp;" "&amp;J4520</f>
        <v>SPROCATI PAOLO</v>
      </c>
      <c r="I4520" s="1" t="s">
        <v>23355</v>
      </c>
      <c r="J4520" s="1" t="s">
        <v>23452</v>
      </c>
      <c r="K4520" s="1" t="s">
        <v>23060</v>
      </c>
      <c r="L4520" s="4" t="s">
        <v>32546</v>
      </c>
      <c r="M4520" s="1" t="s">
        <v>4550</v>
      </c>
      <c r="N4520" s="1" t="s">
        <v>54</v>
      </c>
      <c r="O4520" s="1" t="s">
        <v>279</v>
      </c>
      <c r="P4520" s="1" t="s">
        <v>13</v>
      </c>
      <c r="Q4520" s="1" t="s">
        <v>22066</v>
      </c>
      <c r="R4520" s="4" t="s">
        <v>32</v>
      </c>
      <c r="S4520" s="4">
        <v>1</v>
      </c>
      <c r="T4520" s="4" t="s">
        <v>11</v>
      </c>
      <c r="U4520" s="4" t="s">
        <v>245</v>
      </c>
      <c r="V4520" s="4" t="s">
        <v>9</v>
      </c>
      <c r="W4520" s="4" t="s">
        <v>8</v>
      </c>
      <c r="X4520" s="15">
        <v>23025</v>
      </c>
      <c r="Y4520" s="4">
        <f>YEAR(X4520)</f>
        <v>1963</v>
      </c>
      <c r="Z4520" s="4">
        <v>10</v>
      </c>
      <c r="AA4520" s="1" t="s">
        <v>9123</v>
      </c>
    </row>
    <row r="4521" spans="1:27" x14ac:dyDescent="0.25">
      <c r="A4521" s="4">
        <v>4520</v>
      </c>
      <c r="B4521" s="1" t="s">
        <v>17060</v>
      </c>
      <c r="C4521" s="6" t="s">
        <v>23043</v>
      </c>
      <c r="D4521" s="6" t="s">
        <v>33131</v>
      </c>
      <c r="E4521" s="6" t="s">
        <v>33295</v>
      </c>
      <c r="F4521" s="6">
        <v>1</v>
      </c>
      <c r="G4521" s="6" t="s">
        <v>310</v>
      </c>
      <c r="H4521" s="1" t="str">
        <f>+I4521&amp;" "&amp;J4521</f>
        <v>SPROCATTI  EMILIO</v>
      </c>
      <c r="I4521" s="1" t="s">
        <v>27626</v>
      </c>
      <c r="J4521" s="1" t="s">
        <v>23525</v>
      </c>
      <c r="K4521" s="1" t="s">
        <v>23060</v>
      </c>
      <c r="L4521" s="4" t="s">
        <v>32547</v>
      </c>
      <c r="M4521" s="1" t="s">
        <v>7247</v>
      </c>
      <c r="N4521" s="1" t="s">
        <v>3655</v>
      </c>
      <c r="O4521" s="1" t="s">
        <v>3656</v>
      </c>
      <c r="P4521" s="1" t="s">
        <v>171</v>
      </c>
      <c r="Q4521" s="1" t="s">
        <v>18978</v>
      </c>
      <c r="R4521" s="4" t="s">
        <v>32</v>
      </c>
      <c r="S4521" s="4">
        <v>2</v>
      </c>
      <c r="T4521" s="4" t="s">
        <v>11</v>
      </c>
      <c r="U4521" s="4" t="s">
        <v>245</v>
      </c>
      <c r="V4521" s="4" t="s">
        <v>9</v>
      </c>
      <c r="W4521" s="4" t="s">
        <v>8</v>
      </c>
      <c r="X4521" s="12">
        <v>25465</v>
      </c>
      <c r="Y4521" s="4">
        <f>YEAR(X4521)</f>
        <v>1969</v>
      </c>
      <c r="Z4521" s="4">
        <v>12</v>
      </c>
      <c r="AA4521" s="1" t="s">
        <v>5154</v>
      </c>
    </row>
    <row r="4522" spans="1:27" x14ac:dyDescent="0.25">
      <c r="A4522" s="4">
        <v>4521</v>
      </c>
      <c r="B4522" s="1" t="s">
        <v>15362</v>
      </c>
      <c r="C4522" s="6" t="s">
        <v>33135</v>
      </c>
      <c r="D4522" s="6" t="s">
        <v>33134</v>
      </c>
      <c r="E4522" s="6" t="s">
        <v>33385</v>
      </c>
      <c r="F4522" s="6">
        <v>1</v>
      </c>
      <c r="G4522" s="6" t="s">
        <v>310</v>
      </c>
      <c r="H4522" s="1" t="str">
        <f>+I4522&amp;" "&amp;J4522</f>
        <v>SQUARCIO  DANIEL</v>
      </c>
      <c r="I4522" s="1" t="s">
        <v>27627</v>
      </c>
      <c r="J4522" s="1" t="s">
        <v>23426</v>
      </c>
      <c r="K4522" s="1" t="s">
        <v>23060</v>
      </c>
      <c r="L4522" s="4" t="s">
        <v>32548</v>
      </c>
      <c r="M4522" s="1" t="s">
        <v>7526</v>
      </c>
      <c r="N4522" s="1" t="s">
        <v>659</v>
      </c>
      <c r="O4522" s="1" t="s">
        <v>458</v>
      </c>
      <c r="P4522" s="1" t="s">
        <v>459</v>
      </c>
      <c r="Q4522" s="1" t="s">
        <v>18977</v>
      </c>
      <c r="R4522" s="4" t="s">
        <v>45</v>
      </c>
      <c r="S4522" s="4">
        <v>5</v>
      </c>
      <c r="T4522" s="4" t="s">
        <v>11</v>
      </c>
      <c r="U4522" s="4" t="s">
        <v>245</v>
      </c>
      <c r="V4522" s="4" t="s">
        <v>9</v>
      </c>
      <c r="W4522" s="4" t="s">
        <v>8</v>
      </c>
      <c r="X4522" s="12">
        <v>24017</v>
      </c>
      <c r="Y4522" s="4">
        <f>YEAR(X4522)</f>
        <v>1965</v>
      </c>
      <c r="Z4522" s="4">
        <v>7</v>
      </c>
      <c r="AA4522" s="1" t="s">
        <v>4622</v>
      </c>
    </row>
    <row r="4523" spans="1:27" x14ac:dyDescent="0.25">
      <c r="A4523" s="4">
        <v>4522</v>
      </c>
      <c r="B4523" s="1" t="s">
        <v>16807</v>
      </c>
      <c r="C4523" s="6" t="s">
        <v>33135</v>
      </c>
      <c r="D4523" s="6" t="s">
        <v>33134</v>
      </c>
      <c r="E4523" s="6" t="s">
        <v>33412</v>
      </c>
      <c r="F4523" s="6">
        <v>1</v>
      </c>
      <c r="G4523" s="6" t="s">
        <v>310</v>
      </c>
      <c r="H4523" s="1" t="str">
        <f>+I4523&amp;" "&amp;J4523</f>
        <v>SQUICCIARINI  LUIGI</v>
      </c>
      <c r="I4523" s="1" t="s">
        <v>27628</v>
      </c>
      <c r="J4523" s="1" t="s">
        <v>23333</v>
      </c>
      <c r="K4523" s="1" t="s">
        <v>23060</v>
      </c>
      <c r="L4523" s="4" t="s">
        <v>32549</v>
      </c>
      <c r="M4523" s="1" t="s">
        <v>6955</v>
      </c>
      <c r="N4523" s="1" t="s">
        <v>1904</v>
      </c>
      <c r="O4523" s="1" t="s">
        <v>1905</v>
      </c>
      <c r="P4523" s="1" t="s">
        <v>493</v>
      </c>
      <c r="Q4523" s="1" t="s">
        <v>18976</v>
      </c>
      <c r="R4523" s="4" t="s">
        <v>45</v>
      </c>
      <c r="S4523" s="4">
        <v>1</v>
      </c>
      <c r="T4523" s="4" t="s">
        <v>683</v>
      </c>
      <c r="U4523" s="4" t="s">
        <v>733</v>
      </c>
      <c r="V4523" s="4" t="s">
        <v>9</v>
      </c>
      <c r="W4523" s="4" t="s">
        <v>8</v>
      </c>
      <c r="X4523" s="12">
        <v>24825</v>
      </c>
      <c r="Y4523" s="4">
        <f>YEAR(X4523)</f>
        <v>1967</v>
      </c>
      <c r="Z4523" s="4">
        <v>11</v>
      </c>
      <c r="AA4523" s="1" t="s">
        <v>7980</v>
      </c>
    </row>
    <row r="4524" spans="1:27" x14ac:dyDescent="0.25">
      <c r="A4524" s="4">
        <v>4523</v>
      </c>
      <c r="B4524" s="1" t="s">
        <v>15803</v>
      </c>
      <c r="C4524" s="6" t="s">
        <v>23043</v>
      </c>
      <c r="D4524" s="6" t="s">
        <v>33132</v>
      </c>
      <c r="E4524" s="6" t="s">
        <v>33260</v>
      </c>
      <c r="F4524" s="6">
        <v>1</v>
      </c>
      <c r="G4524" s="6" t="s">
        <v>310</v>
      </c>
      <c r="H4524" s="1" t="str">
        <f>+I4524&amp;" "&amp;J4524</f>
        <v>SQUILLACE  STEFANO</v>
      </c>
      <c r="I4524" s="1" t="s">
        <v>27629</v>
      </c>
      <c r="J4524" s="1" t="s">
        <v>23449</v>
      </c>
      <c r="K4524" s="1" t="s">
        <v>23060</v>
      </c>
      <c r="L4524" s="4" t="s">
        <v>32550</v>
      </c>
      <c r="M4524" s="1" t="s">
        <v>13198</v>
      </c>
      <c r="N4524" s="1" t="s">
        <v>54</v>
      </c>
      <c r="O4524" s="1" t="s">
        <v>334</v>
      </c>
      <c r="P4524" s="1" t="s">
        <v>13</v>
      </c>
      <c r="Q4524" s="1" t="s">
        <v>18975</v>
      </c>
      <c r="R4524" s="4" t="s">
        <v>12</v>
      </c>
      <c r="S4524" s="4">
        <v>3</v>
      </c>
      <c r="T4524" s="4" t="s">
        <v>683</v>
      </c>
      <c r="U4524" s="4" t="s">
        <v>733</v>
      </c>
      <c r="V4524" s="4" t="s">
        <v>9</v>
      </c>
      <c r="W4524" s="4" t="s">
        <v>8</v>
      </c>
      <c r="X4524" s="12">
        <v>28395</v>
      </c>
      <c r="Y4524" s="4">
        <f>YEAR(X4524)</f>
        <v>1977</v>
      </c>
      <c r="Z4524" s="4">
        <v>9</v>
      </c>
      <c r="AA4524" s="1" t="s">
        <v>7054</v>
      </c>
    </row>
    <row r="4525" spans="1:27" x14ac:dyDescent="0.25">
      <c r="A4525" s="4">
        <v>4524</v>
      </c>
      <c r="B4525" s="1" t="s">
        <v>15583</v>
      </c>
      <c r="C4525" s="6" t="s">
        <v>33136</v>
      </c>
      <c r="D4525" s="6" t="s">
        <v>33137</v>
      </c>
      <c r="E4525" s="6" t="s">
        <v>33523</v>
      </c>
      <c r="F4525" s="6">
        <v>1</v>
      </c>
      <c r="G4525" s="6" t="s">
        <v>310</v>
      </c>
      <c r="H4525" s="1" t="str">
        <f>+I4525&amp;" "&amp;J4525</f>
        <v>SQUITIERI  SILVANO</v>
      </c>
      <c r="I4525" s="1" t="s">
        <v>24763</v>
      </c>
      <c r="J4525" s="1" t="s">
        <v>23507</v>
      </c>
      <c r="K4525" s="1" t="s">
        <v>23060</v>
      </c>
      <c r="L4525" s="4" t="s">
        <v>32551</v>
      </c>
      <c r="M4525" s="1" t="s">
        <v>10553</v>
      </c>
      <c r="N4525" s="1" t="s">
        <v>3924</v>
      </c>
      <c r="O4525" s="1" t="s">
        <v>877</v>
      </c>
      <c r="P4525" s="1" t="s">
        <v>182</v>
      </c>
      <c r="Q4525" s="1" t="s">
        <v>18974</v>
      </c>
      <c r="R4525" s="4" t="s">
        <v>10</v>
      </c>
      <c r="S4525" s="4">
        <v>1</v>
      </c>
      <c r="T4525" s="4" t="s">
        <v>683</v>
      </c>
      <c r="U4525" s="4" t="s">
        <v>733</v>
      </c>
      <c r="V4525" s="4" t="s">
        <v>9</v>
      </c>
      <c r="W4525" s="4" t="s">
        <v>8</v>
      </c>
      <c r="X4525" s="12">
        <v>25470</v>
      </c>
      <c r="Y4525" s="4">
        <f>YEAR(X4525)</f>
        <v>1969</v>
      </c>
      <c r="Z4525" s="4">
        <v>8</v>
      </c>
      <c r="AA4525" s="1" t="s">
        <v>17123</v>
      </c>
    </row>
    <row r="4526" spans="1:27" x14ac:dyDescent="0.25">
      <c r="A4526" s="4">
        <v>4525</v>
      </c>
      <c r="B4526" s="1" t="s">
        <v>13822</v>
      </c>
      <c r="C4526" s="6" t="s">
        <v>23043</v>
      </c>
      <c r="D4526" s="6" t="s">
        <v>33133</v>
      </c>
      <c r="E4526" s="6" t="s">
        <v>33345</v>
      </c>
      <c r="F4526" s="6">
        <v>1</v>
      </c>
      <c r="G4526" s="6" t="s">
        <v>310</v>
      </c>
      <c r="H4526" s="1" t="str">
        <f>+I4526&amp;" "&amp;J4526</f>
        <v>SQUITIERI  CLAUDIO</v>
      </c>
      <c r="I4526" s="1" t="s">
        <v>24763</v>
      </c>
      <c r="J4526" s="1" t="s">
        <v>23456</v>
      </c>
      <c r="K4526" s="1" t="s">
        <v>23060</v>
      </c>
      <c r="L4526" s="4" t="s">
        <v>32552</v>
      </c>
      <c r="M4526" s="1" t="s">
        <v>11295</v>
      </c>
      <c r="N4526" s="1" t="s">
        <v>7748</v>
      </c>
      <c r="O4526" s="1" t="s">
        <v>7749</v>
      </c>
      <c r="P4526" s="1" t="s">
        <v>80</v>
      </c>
      <c r="Q4526" s="1" t="s">
        <v>18973</v>
      </c>
      <c r="R4526" s="4" t="s">
        <v>45</v>
      </c>
      <c r="S4526" s="4">
        <v>1</v>
      </c>
      <c r="T4526" s="4" t="s">
        <v>11</v>
      </c>
      <c r="U4526" s="4" t="s">
        <v>245</v>
      </c>
      <c r="V4526" s="4" t="s">
        <v>9</v>
      </c>
      <c r="W4526" s="4" t="s">
        <v>8</v>
      </c>
      <c r="X4526" s="12">
        <v>42075</v>
      </c>
      <c r="Y4526" s="4">
        <f>YEAR(X4526)</f>
        <v>2015</v>
      </c>
      <c r="Z4526" s="4">
        <v>4</v>
      </c>
      <c r="AA4526" s="1" t="s">
        <v>9413</v>
      </c>
    </row>
    <row r="4527" spans="1:27" x14ac:dyDescent="0.25">
      <c r="A4527" s="4">
        <v>561</v>
      </c>
      <c r="B4527" s="1" t="s">
        <v>11740</v>
      </c>
      <c r="C4527" s="6" t="s">
        <v>23042</v>
      </c>
      <c r="D4527" s="6" t="s">
        <v>33548</v>
      </c>
      <c r="E4527" s="6" t="s">
        <v>33297</v>
      </c>
      <c r="F4527" s="6" t="s">
        <v>23047</v>
      </c>
      <c r="G4527" s="6" t="s">
        <v>310</v>
      </c>
      <c r="H4527" s="1" t="str">
        <f>+I4527&amp;" "&amp;J4527</f>
        <v>BORRONI  DANILO</v>
      </c>
      <c r="I4527" s="1" t="s">
        <v>25287</v>
      </c>
      <c r="J4527" s="1" t="s">
        <v>23488</v>
      </c>
      <c r="K4527" s="1" t="s">
        <v>23060</v>
      </c>
      <c r="L4527" s="4" t="s">
        <v>28588</v>
      </c>
      <c r="M4527" s="1" t="s">
        <v>14277</v>
      </c>
      <c r="N4527" s="1" t="s">
        <v>54</v>
      </c>
      <c r="O4527" s="1" t="s">
        <v>474</v>
      </c>
      <c r="P4527" s="1" t="s">
        <v>13</v>
      </c>
      <c r="Q4527" s="1" t="s">
        <v>22566</v>
      </c>
      <c r="R4527" s="4" t="s">
        <v>32</v>
      </c>
      <c r="S4527" s="4">
        <v>0</v>
      </c>
      <c r="T4527" s="4" t="s">
        <v>1838</v>
      </c>
      <c r="U4527" s="4" t="s">
        <v>9724</v>
      </c>
      <c r="V4527" s="4" t="s">
        <v>9</v>
      </c>
      <c r="W4527" s="4" t="s">
        <v>8</v>
      </c>
      <c r="X4527" s="12">
        <v>24997</v>
      </c>
      <c r="Y4527" s="4">
        <f>YEAR(X4527)</f>
        <v>1968</v>
      </c>
      <c r="Z4527" s="4">
        <v>1</v>
      </c>
      <c r="AA4527" s="1" t="s">
        <v>7456</v>
      </c>
    </row>
    <row r="4528" spans="1:27" x14ac:dyDescent="0.25">
      <c r="A4528" s="4">
        <v>4527</v>
      </c>
      <c r="B4528" s="1" t="s">
        <v>14525</v>
      </c>
      <c r="C4528" s="6" t="s">
        <v>33136</v>
      </c>
      <c r="D4528" s="6" t="s">
        <v>33137</v>
      </c>
      <c r="E4528" s="6" t="s">
        <v>33425</v>
      </c>
      <c r="F4528" s="6">
        <v>1</v>
      </c>
      <c r="G4528" s="6" t="s">
        <v>310</v>
      </c>
      <c r="H4528" s="1" t="str">
        <f>+I4528&amp;" "&amp;J4528</f>
        <v>STAFFIERO  NICOLA</v>
      </c>
      <c r="I4528" s="1" t="s">
        <v>24764</v>
      </c>
      <c r="J4528" s="1" t="s">
        <v>23063</v>
      </c>
      <c r="K4528" s="1" t="s">
        <v>23060</v>
      </c>
      <c r="L4528" s="4" t="s">
        <v>32554</v>
      </c>
      <c r="M4528" s="1" t="s">
        <v>9850</v>
      </c>
      <c r="N4528" s="1" t="s">
        <v>54</v>
      </c>
      <c r="O4528" s="1" t="s">
        <v>427</v>
      </c>
      <c r="P4528" s="1" t="s">
        <v>13</v>
      </c>
      <c r="Q4528" s="1" t="s">
        <v>18971</v>
      </c>
      <c r="R4528" s="4" t="s">
        <v>45</v>
      </c>
      <c r="S4528" s="4">
        <v>5</v>
      </c>
      <c r="T4528" s="4" t="s">
        <v>1573</v>
      </c>
      <c r="U4528" s="4" t="s">
        <v>245</v>
      </c>
      <c r="V4528" s="4" t="s">
        <v>9</v>
      </c>
      <c r="W4528" s="4" t="s">
        <v>8</v>
      </c>
      <c r="X4528" s="12">
        <v>14175</v>
      </c>
      <c r="Y4528" s="4">
        <f>YEAR(X4528)</f>
        <v>1938</v>
      </c>
      <c r="Z4528" s="4">
        <v>5</v>
      </c>
      <c r="AA4528" s="1" t="s">
        <v>9547</v>
      </c>
    </row>
    <row r="4529" spans="1:27" x14ac:dyDescent="0.25">
      <c r="A4529" s="4">
        <v>4528</v>
      </c>
      <c r="B4529" s="1" t="s">
        <v>11888</v>
      </c>
      <c r="C4529" s="6" t="s">
        <v>23043</v>
      </c>
      <c r="D4529" s="6" t="s">
        <v>33133</v>
      </c>
      <c r="E4529" s="6" t="s">
        <v>33341</v>
      </c>
      <c r="F4529" s="6">
        <v>1</v>
      </c>
      <c r="G4529" s="6" t="s">
        <v>310</v>
      </c>
      <c r="H4529" s="1" t="str">
        <f>+I4529&amp;" "&amp;J4529</f>
        <v>STAGNO  GIANNINO</v>
      </c>
      <c r="I4529" s="1" t="s">
        <v>27631</v>
      </c>
      <c r="J4529" s="1" t="s">
        <v>23715</v>
      </c>
      <c r="K4529" s="1" t="s">
        <v>23060</v>
      </c>
      <c r="L4529" s="4" t="s">
        <v>32555</v>
      </c>
      <c r="M4529" s="1" t="s">
        <v>10796</v>
      </c>
      <c r="N4529" s="1" t="s">
        <v>26</v>
      </c>
      <c r="O4529" s="1" t="s">
        <v>1136</v>
      </c>
      <c r="P4529" s="1" t="s">
        <v>28</v>
      </c>
      <c r="Q4529" s="1" t="s">
        <v>18970</v>
      </c>
      <c r="R4529" s="4" t="s">
        <v>32</v>
      </c>
      <c r="S4529" s="4">
        <v>1</v>
      </c>
      <c r="T4529" s="4" t="s">
        <v>1677</v>
      </c>
      <c r="U4529" s="4" t="s">
        <v>245</v>
      </c>
      <c r="V4529" s="4" t="s">
        <v>9</v>
      </c>
      <c r="W4529" s="4" t="s">
        <v>20</v>
      </c>
      <c r="X4529" s="12">
        <v>36527</v>
      </c>
      <c r="Y4529" s="4">
        <f>YEAR(X4529)</f>
        <v>2000</v>
      </c>
      <c r="Z4529" s="4">
        <v>1</v>
      </c>
      <c r="AA4529" s="1" t="s">
        <v>6954</v>
      </c>
    </row>
    <row r="4530" spans="1:27" x14ac:dyDescent="0.25">
      <c r="A4530" s="4">
        <v>4529</v>
      </c>
      <c r="B4530" s="1" t="s">
        <v>12697</v>
      </c>
      <c r="C4530" s="6" t="s">
        <v>23043</v>
      </c>
      <c r="D4530" s="6" t="s">
        <v>33133</v>
      </c>
      <c r="E4530" s="6" t="s">
        <v>33361</v>
      </c>
      <c r="F4530" s="6">
        <v>1</v>
      </c>
      <c r="G4530" s="6" t="s">
        <v>310</v>
      </c>
      <c r="H4530" s="1" t="str">
        <f>+I4530&amp;" "&amp;J4530</f>
        <v>STANO  FRANCO</v>
      </c>
      <c r="I4530" s="1" t="s">
        <v>27632</v>
      </c>
      <c r="J4530" s="1" t="s">
        <v>23471</v>
      </c>
      <c r="K4530" s="1" t="s">
        <v>23060</v>
      </c>
      <c r="L4530" s="4" t="s">
        <v>32556</v>
      </c>
      <c r="M4530" s="1" t="s">
        <v>7361</v>
      </c>
      <c r="N4530" s="1" t="s">
        <v>960</v>
      </c>
      <c r="O4530" s="1" t="s">
        <v>961</v>
      </c>
      <c r="P4530" s="1" t="s">
        <v>401</v>
      </c>
      <c r="Q4530" s="1" t="s">
        <v>18969</v>
      </c>
      <c r="R4530" s="4" t="s">
        <v>45</v>
      </c>
      <c r="S4530" s="4">
        <v>1</v>
      </c>
      <c r="T4530" s="4" t="s">
        <v>11</v>
      </c>
      <c r="U4530" s="4" t="s">
        <v>245</v>
      </c>
      <c r="V4530" s="4" t="s">
        <v>9</v>
      </c>
      <c r="W4530" s="4" t="s">
        <v>8</v>
      </c>
      <c r="X4530" s="12">
        <v>41747</v>
      </c>
      <c r="Y4530" s="4">
        <f>YEAR(X4530)</f>
        <v>2014</v>
      </c>
      <c r="Z4530" s="4">
        <v>2</v>
      </c>
      <c r="AA4530" s="1" t="s">
        <v>13197</v>
      </c>
    </row>
    <row r="4531" spans="1:27" x14ac:dyDescent="0.25">
      <c r="A4531" s="4">
        <v>4530</v>
      </c>
      <c r="B4531" s="1" t="s">
        <v>18220</v>
      </c>
      <c r="C4531" s="6" t="s">
        <v>23043</v>
      </c>
      <c r="D4531" s="6" t="s">
        <v>33133</v>
      </c>
      <c r="E4531" s="6" t="s">
        <v>33286</v>
      </c>
      <c r="F4531" s="6">
        <v>1</v>
      </c>
      <c r="G4531" s="6" t="s">
        <v>310</v>
      </c>
      <c r="H4531" s="1" t="str">
        <f>+I4531&amp;" "&amp;J4531</f>
        <v>STASI  SAVIO</v>
      </c>
      <c r="I4531" s="1" t="s">
        <v>27633</v>
      </c>
      <c r="J4531" s="1" t="s">
        <v>23642</v>
      </c>
      <c r="K4531" s="1" t="s">
        <v>23060</v>
      </c>
      <c r="L4531" s="4" t="s">
        <v>32557</v>
      </c>
      <c r="M4531" s="1" t="s">
        <v>3756</v>
      </c>
      <c r="N4531" s="1" t="s">
        <v>2974</v>
      </c>
      <c r="O4531" s="1" t="s">
        <v>1302</v>
      </c>
      <c r="P4531" s="1" t="s">
        <v>72</v>
      </c>
      <c r="Q4531" s="1" t="s">
        <v>18968</v>
      </c>
      <c r="R4531" s="4" t="s">
        <v>45</v>
      </c>
      <c r="S4531" s="4">
        <v>1</v>
      </c>
      <c r="T4531" s="4" t="s">
        <v>1573</v>
      </c>
      <c r="U4531" s="4" t="s">
        <v>245</v>
      </c>
      <c r="V4531" s="4" t="s">
        <v>9</v>
      </c>
      <c r="W4531" s="4" t="s">
        <v>8</v>
      </c>
      <c r="X4531" s="12">
        <v>38190</v>
      </c>
      <c r="Y4531" s="4">
        <f>YEAR(X4531)</f>
        <v>2004</v>
      </c>
      <c r="Z4531" s="4">
        <v>2</v>
      </c>
      <c r="AA4531" s="1" t="s">
        <v>10552</v>
      </c>
    </row>
    <row r="4532" spans="1:27" x14ac:dyDescent="0.25">
      <c r="A4532" s="4">
        <v>4531</v>
      </c>
      <c r="B4532" s="1" t="s">
        <v>15654</v>
      </c>
      <c r="C4532" s="6" t="s">
        <v>33136</v>
      </c>
      <c r="D4532" s="6" t="s">
        <v>33137</v>
      </c>
      <c r="E4532" s="6" t="s">
        <v>33537</v>
      </c>
      <c r="F4532" s="6">
        <v>1</v>
      </c>
      <c r="G4532" s="6" t="s">
        <v>310</v>
      </c>
      <c r="H4532" s="1" t="str">
        <f>+I4532&amp;" "&amp;J4532</f>
        <v>STAZI  BARBARA</v>
      </c>
      <c r="I4532" s="1" t="s">
        <v>27634</v>
      </c>
      <c r="J4532" s="1" t="s">
        <v>23081</v>
      </c>
      <c r="K4532" s="1" t="s">
        <v>8</v>
      </c>
      <c r="L4532" s="4" t="s">
        <v>32558</v>
      </c>
      <c r="M4532" s="1" t="s">
        <v>4615</v>
      </c>
      <c r="N4532" s="1" t="s">
        <v>26</v>
      </c>
      <c r="O4532" s="1" t="s">
        <v>1079</v>
      </c>
      <c r="P4532" s="1" t="s">
        <v>28</v>
      </c>
      <c r="Q4532" s="1" t="s">
        <v>18967</v>
      </c>
      <c r="R4532" s="4" t="s">
        <v>45</v>
      </c>
      <c r="S4532" s="4">
        <v>3</v>
      </c>
      <c r="T4532" s="4" t="s">
        <v>11</v>
      </c>
      <c r="U4532" s="4" t="s">
        <v>245</v>
      </c>
      <c r="V4532" s="4" t="s">
        <v>9</v>
      </c>
      <c r="W4532" s="4" t="s">
        <v>8</v>
      </c>
      <c r="X4532" s="12">
        <v>15915</v>
      </c>
      <c r="Y4532" s="4">
        <f>YEAR(X4532)</f>
        <v>1943</v>
      </c>
      <c r="Z4532" s="4">
        <v>8</v>
      </c>
      <c r="AA4532" s="1" t="s">
        <v>11294</v>
      </c>
    </row>
    <row r="4533" spans="1:27" x14ac:dyDescent="0.25">
      <c r="A4533" s="4">
        <v>4532</v>
      </c>
      <c r="B4533" s="1" t="s">
        <v>16589</v>
      </c>
      <c r="C4533" s="6" t="s">
        <v>23043</v>
      </c>
      <c r="D4533" s="6" t="s">
        <v>33132</v>
      </c>
      <c r="E4533" s="6" t="s">
        <v>33240</v>
      </c>
      <c r="F4533" s="6">
        <v>1</v>
      </c>
      <c r="G4533" s="6" t="s">
        <v>310</v>
      </c>
      <c r="H4533" s="1" t="str">
        <f>+I4533&amp;" "&amp;J4533</f>
        <v>STECCA  FRANCESCO</v>
      </c>
      <c r="I4533" s="1" t="s">
        <v>27635</v>
      </c>
      <c r="J4533" s="1" t="s">
        <v>23453</v>
      </c>
      <c r="K4533" s="1" t="s">
        <v>23060</v>
      </c>
      <c r="L4533" s="4" t="s">
        <v>32559</v>
      </c>
      <c r="M4533" s="1" t="s">
        <v>17205</v>
      </c>
      <c r="N4533" s="1" t="s">
        <v>1011</v>
      </c>
      <c r="O4533" s="1" t="s">
        <v>1012</v>
      </c>
      <c r="P4533" s="1" t="s">
        <v>600</v>
      </c>
      <c r="Q4533" s="1" t="s">
        <v>18966</v>
      </c>
      <c r="R4533" s="4" t="s">
        <v>45</v>
      </c>
      <c r="S4533" s="4">
        <v>1</v>
      </c>
      <c r="T4533" s="4" t="s">
        <v>11</v>
      </c>
      <c r="U4533" s="4" t="s">
        <v>245</v>
      </c>
      <c r="V4533" s="4" t="s">
        <v>9</v>
      </c>
      <c r="W4533" s="4" t="s">
        <v>8</v>
      </c>
      <c r="X4533" s="12">
        <v>38850</v>
      </c>
      <c r="Y4533" s="4">
        <f>YEAR(X4533)</f>
        <v>2006</v>
      </c>
      <c r="Z4533" s="4">
        <v>11</v>
      </c>
      <c r="AA4533" s="1" t="s">
        <v>7820</v>
      </c>
    </row>
    <row r="4534" spans="1:27" x14ac:dyDescent="0.25">
      <c r="A4534" s="4">
        <v>4533</v>
      </c>
      <c r="B4534" s="1" t="s">
        <v>16628</v>
      </c>
      <c r="C4534" s="6" t="s">
        <v>23043</v>
      </c>
      <c r="D4534" s="6" t="s">
        <v>33132</v>
      </c>
      <c r="E4534" s="6" t="s">
        <v>33192</v>
      </c>
      <c r="F4534" s="6">
        <v>1</v>
      </c>
      <c r="G4534" s="6" t="s">
        <v>310</v>
      </c>
      <c r="H4534" s="1" t="str">
        <f>+I4534&amp;" "&amp;J4534</f>
        <v>STECCONI  STEFANO</v>
      </c>
      <c r="I4534" s="1" t="s">
        <v>27636</v>
      </c>
      <c r="J4534" s="1" t="s">
        <v>23449</v>
      </c>
      <c r="K4534" s="1" t="s">
        <v>23060</v>
      </c>
      <c r="L4534" s="4" t="s">
        <v>32560</v>
      </c>
      <c r="M4534" s="1" t="s">
        <v>7097</v>
      </c>
      <c r="N4534" s="1" t="s">
        <v>3827</v>
      </c>
      <c r="O4534" s="1" t="s">
        <v>237</v>
      </c>
      <c r="P4534" s="1" t="s">
        <v>197</v>
      </c>
      <c r="Q4534" s="1" t="s">
        <v>18965</v>
      </c>
      <c r="R4534" s="4" t="s">
        <v>45</v>
      </c>
      <c r="S4534" s="4">
        <v>5</v>
      </c>
      <c r="T4534" s="4" t="s">
        <v>683</v>
      </c>
      <c r="U4534" s="4" t="s">
        <v>733</v>
      </c>
      <c r="V4534" s="4" t="s">
        <v>9</v>
      </c>
      <c r="W4534" s="4" t="s">
        <v>8</v>
      </c>
      <c r="X4534" s="12">
        <v>23390</v>
      </c>
      <c r="Y4534" s="4">
        <f>YEAR(X4534)</f>
        <v>1964</v>
      </c>
      <c r="Z4534" s="4">
        <v>11</v>
      </c>
      <c r="AA4534" s="1" t="s">
        <v>4580</v>
      </c>
    </row>
    <row r="4535" spans="1:27" x14ac:dyDescent="0.25">
      <c r="A4535" s="4">
        <v>4534</v>
      </c>
      <c r="B4535" s="1" t="s">
        <v>11687</v>
      </c>
      <c r="C4535" s="6" t="s">
        <v>33135</v>
      </c>
      <c r="D4535" s="6" t="s">
        <v>33134</v>
      </c>
      <c r="E4535" s="6" t="s">
        <v>33371</v>
      </c>
      <c r="F4535" s="6">
        <v>1</v>
      </c>
      <c r="G4535" s="6" t="s">
        <v>310</v>
      </c>
      <c r="H4535" s="1" t="str">
        <f>+I4535&amp;" "&amp;J4535</f>
        <v>STEFAN  CARLA</v>
      </c>
      <c r="I4535" s="1" t="s">
        <v>24765</v>
      </c>
      <c r="J4535" s="1" t="s">
        <v>23112</v>
      </c>
      <c r="K4535" s="1" t="s">
        <v>8</v>
      </c>
      <c r="L4535" s="4" t="s">
        <v>32561</v>
      </c>
      <c r="M4535" s="1" t="s">
        <v>9354</v>
      </c>
      <c r="N4535" s="1" t="s">
        <v>513</v>
      </c>
      <c r="O4535" s="1" t="s">
        <v>514</v>
      </c>
      <c r="P4535" s="1" t="s">
        <v>310</v>
      </c>
      <c r="Q4535" s="1" t="s">
        <v>18964</v>
      </c>
      <c r="R4535" s="4" t="s">
        <v>172</v>
      </c>
      <c r="S4535" s="4">
        <v>1</v>
      </c>
      <c r="T4535" s="4" t="s">
        <v>109</v>
      </c>
      <c r="U4535" s="4" t="s">
        <v>245</v>
      </c>
      <c r="V4535" s="4" t="s">
        <v>489</v>
      </c>
      <c r="W4535" s="4" t="s">
        <v>20</v>
      </c>
      <c r="X4535" s="12">
        <v>38865</v>
      </c>
      <c r="Y4535" s="4">
        <f>YEAR(X4535)</f>
        <v>2006</v>
      </c>
      <c r="Z4535" s="4">
        <v>1</v>
      </c>
      <c r="AA4535" s="1" t="s">
        <v>6462</v>
      </c>
    </row>
    <row r="4536" spans="1:27" x14ac:dyDescent="0.25">
      <c r="A4536" s="4">
        <v>4535</v>
      </c>
      <c r="B4536" s="1" t="s">
        <v>12554</v>
      </c>
      <c r="C4536" s="6" t="s">
        <v>23043</v>
      </c>
      <c r="D4536" s="6" t="s">
        <v>33133</v>
      </c>
      <c r="E4536" s="6" t="s">
        <v>33203</v>
      </c>
      <c r="F4536" s="6">
        <v>1</v>
      </c>
      <c r="G4536" s="6" t="s">
        <v>310</v>
      </c>
      <c r="H4536" s="1" t="str">
        <f>+I4536&amp;" "&amp;J4536</f>
        <v>STEFANELLI  PAOLO</v>
      </c>
      <c r="I4536" s="1" t="s">
        <v>24766</v>
      </c>
      <c r="J4536" s="1" t="s">
        <v>23452</v>
      </c>
      <c r="K4536" s="1" t="s">
        <v>23060</v>
      </c>
      <c r="L4536" s="4" t="s">
        <v>32562</v>
      </c>
      <c r="M4536" s="1" t="s">
        <v>16556</v>
      </c>
      <c r="N4536" s="1" t="s">
        <v>1728</v>
      </c>
      <c r="O4536" s="1" t="s">
        <v>23</v>
      </c>
      <c r="P4536" s="1" t="s">
        <v>24</v>
      </c>
      <c r="Q4536" s="1" t="s">
        <v>18963</v>
      </c>
      <c r="R4536" s="4" t="s">
        <v>32</v>
      </c>
      <c r="S4536" s="4">
        <v>1</v>
      </c>
      <c r="T4536" s="4" t="s">
        <v>683</v>
      </c>
      <c r="U4536" s="4" t="s">
        <v>1322</v>
      </c>
      <c r="V4536" s="4" t="s">
        <v>9</v>
      </c>
      <c r="W4536" s="4" t="s">
        <v>8</v>
      </c>
      <c r="X4536" s="12">
        <v>40165</v>
      </c>
      <c r="Y4536" s="4">
        <f>YEAR(X4536)</f>
        <v>2009</v>
      </c>
      <c r="Z4536" s="4">
        <v>2</v>
      </c>
      <c r="AA4536" s="1" t="s">
        <v>8283</v>
      </c>
    </row>
    <row r="4537" spans="1:27" x14ac:dyDescent="0.25">
      <c r="A4537" s="4">
        <v>4536</v>
      </c>
      <c r="B4537" s="1" t="s">
        <v>14874</v>
      </c>
      <c r="C4537" s="6" t="s">
        <v>23043</v>
      </c>
      <c r="D4537" s="6" t="s">
        <v>33132</v>
      </c>
      <c r="E4537" s="6" t="s">
        <v>33219</v>
      </c>
      <c r="F4537" s="6">
        <v>1</v>
      </c>
      <c r="G4537" s="6" t="s">
        <v>310</v>
      </c>
      <c r="H4537" s="1" t="str">
        <f>+I4537&amp;" "&amp;J4537</f>
        <v>STEFANELLI  PAOLO</v>
      </c>
      <c r="I4537" s="1" t="s">
        <v>24766</v>
      </c>
      <c r="J4537" s="1" t="s">
        <v>23452</v>
      </c>
      <c r="K4537" s="1" t="s">
        <v>23060</v>
      </c>
      <c r="L4537" s="4" t="s">
        <v>32563</v>
      </c>
      <c r="M4537" s="1" t="s">
        <v>7779</v>
      </c>
      <c r="N4537" s="1" t="s">
        <v>2458</v>
      </c>
      <c r="O4537" s="1" t="s">
        <v>2517</v>
      </c>
      <c r="P4537" s="1" t="s">
        <v>1636</v>
      </c>
      <c r="Q4537" s="1" t="s">
        <v>18962</v>
      </c>
      <c r="R4537" s="4" t="s">
        <v>45</v>
      </c>
      <c r="S4537" s="4">
        <v>1</v>
      </c>
      <c r="T4537" s="4" t="s">
        <v>11</v>
      </c>
      <c r="U4537" s="4" t="s">
        <v>245</v>
      </c>
      <c r="V4537" s="4" t="s">
        <v>9</v>
      </c>
      <c r="W4537" s="4" t="s">
        <v>8</v>
      </c>
      <c r="X4537" s="12">
        <v>34637</v>
      </c>
      <c r="Y4537" s="4">
        <f>YEAR(X4537)</f>
        <v>1994</v>
      </c>
      <c r="Z4537" s="4">
        <v>6</v>
      </c>
      <c r="AA4537" s="1" t="s">
        <v>4169</v>
      </c>
    </row>
    <row r="4538" spans="1:27" x14ac:dyDescent="0.25">
      <c r="A4538" s="4">
        <v>4537</v>
      </c>
      <c r="B4538" s="1" t="s">
        <v>16032</v>
      </c>
      <c r="C4538" s="6" t="s">
        <v>33135</v>
      </c>
      <c r="D4538" s="6" t="s">
        <v>33134</v>
      </c>
      <c r="E4538" s="6" t="s">
        <v>33391</v>
      </c>
      <c r="F4538" s="6">
        <v>1</v>
      </c>
      <c r="G4538" s="6" t="s">
        <v>310</v>
      </c>
      <c r="H4538" s="1" t="str">
        <f>+I4538&amp;" "&amp;J4538</f>
        <v>STEFANI  DOMENICO</v>
      </c>
      <c r="I4538" s="1" t="s">
        <v>27637</v>
      </c>
      <c r="J4538" s="1" t="s">
        <v>23467</v>
      </c>
      <c r="K4538" s="1" t="s">
        <v>23060</v>
      </c>
      <c r="L4538" s="4" t="s">
        <v>32564</v>
      </c>
      <c r="M4538" s="1" t="s">
        <v>4020</v>
      </c>
      <c r="N4538" s="1" t="s">
        <v>2943</v>
      </c>
      <c r="O4538" s="1" t="s">
        <v>2944</v>
      </c>
      <c r="P4538" s="1" t="s">
        <v>216</v>
      </c>
      <c r="Q4538" s="1" t="s">
        <v>18961</v>
      </c>
      <c r="R4538" s="4" t="s">
        <v>32</v>
      </c>
      <c r="S4538" s="4">
        <v>1</v>
      </c>
      <c r="T4538" s="4" t="s">
        <v>683</v>
      </c>
      <c r="U4538" s="4" t="s">
        <v>245</v>
      </c>
      <c r="V4538" s="4" t="s">
        <v>9</v>
      </c>
      <c r="W4538" s="4" t="s">
        <v>8</v>
      </c>
      <c r="X4538" s="12">
        <v>27709</v>
      </c>
      <c r="Y4538" s="4">
        <f>YEAR(X4538)</f>
        <v>1975</v>
      </c>
      <c r="Z4538" s="4">
        <v>9</v>
      </c>
      <c r="AA4538" s="1" t="s">
        <v>4650</v>
      </c>
    </row>
    <row r="4539" spans="1:27" x14ac:dyDescent="0.25">
      <c r="A4539" s="4">
        <v>4538</v>
      </c>
      <c r="B4539" s="1" t="s">
        <v>15648</v>
      </c>
      <c r="C4539" s="6" t="s">
        <v>23043</v>
      </c>
      <c r="D4539" s="6" t="s">
        <v>33133</v>
      </c>
      <c r="E4539" s="6" t="s">
        <v>33185</v>
      </c>
      <c r="F4539" s="6">
        <v>1</v>
      </c>
      <c r="G4539" s="6" t="s">
        <v>310</v>
      </c>
      <c r="H4539" s="1" t="str">
        <f>+I4539&amp;" "&amp;J4539</f>
        <v>STEFANI  ANTONIO</v>
      </c>
      <c r="I4539" s="1" t="s">
        <v>27637</v>
      </c>
      <c r="J4539" s="1" t="s">
        <v>23451</v>
      </c>
      <c r="K4539" s="1" t="s">
        <v>23060</v>
      </c>
      <c r="L4539" s="4" t="s">
        <v>32565</v>
      </c>
      <c r="M4539" s="1" t="s">
        <v>14776</v>
      </c>
      <c r="N4539" s="1" t="s">
        <v>26</v>
      </c>
      <c r="O4539" s="1" t="s">
        <v>473</v>
      </c>
      <c r="P4539" s="1" t="s">
        <v>28</v>
      </c>
      <c r="Q4539" s="1" t="s">
        <v>18960</v>
      </c>
      <c r="R4539" s="4" t="s">
        <v>45</v>
      </c>
      <c r="S4539" s="4">
        <v>2</v>
      </c>
      <c r="T4539" s="4" t="s">
        <v>683</v>
      </c>
      <c r="U4539" s="4" t="s">
        <v>733</v>
      </c>
      <c r="V4539" s="4" t="s">
        <v>9</v>
      </c>
      <c r="W4539" s="4" t="s">
        <v>8</v>
      </c>
      <c r="X4539" s="12">
        <v>30780</v>
      </c>
      <c r="Y4539" s="4">
        <f>YEAR(X4539)</f>
        <v>1984</v>
      </c>
      <c r="Z4539" s="4">
        <v>8</v>
      </c>
      <c r="AA4539" s="1" t="s">
        <v>17204</v>
      </c>
    </row>
    <row r="4540" spans="1:27" x14ac:dyDescent="0.25">
      <c r="A4540" s="4">
        <v>4539</v>
      </c>
      <c r="B4540" s="1" t="s">
        <v>17194</v>
      </c>
      <c r="C4540" s="6" t="s">
        <v>23043</v>
      </c>
      <c r="D4540" s="6" t="s">
        <v>33133</v>
      </c>
      <c r="E4540" s="6" t="s">
        <v>33250</v>
      </c>
      <c r="F4540" s="6">
        <v>1</v>
      </c>
      <c r="G4540" s="6" t="s">
        <v>310</v>
      </c>
      <c r="H4540" s="1" t="str">
        <f>+I4540&amp;" "&amp;J4540</f>
        <v>STEFANINI  LUIGI</v>
      </c>
      <c r="I4540" s="1" t="s">
        <v>24767</v>
      </c>
      <c r="J4540" s="1" t="s">
        <v>23333</v>
      </c>
      <c r="K4540" s="1" t="s">
        <v>23060</v>
      </c>
      <c r="L4540" s="4" t="s">
        <v>32566</v>
      </c>
      <c r="M4540" s="1" t="s">
        <v>179</v>
      </c>
      <c r="N4540" s="1" t="s">
        <v>1248</v>
      </c>
      <c r="O4540" s="1" t="s">
        <v>1249</v>
      </c>
      <c r="P4540" s="1" t="s">
        <v>261</v>
      </c>
      <c r="Q4540" s="1" t="s">
        <v>18959</v>
      </c>
      <c r="R4540" s="4" t="s">
        <v>32</v>
      </c>
      <c r="S4540" s="4">
        <v>1</v>
      </c>
      <c r="T4540" s="4" t="s">
        <v>683</v>
      </c>
      <c r="U4540" s="4" t="s">
        <v>1322</v>
      </c>
      <c r="V4540" s="4" t="s">
        <v>9</v>
      </c>
      <c r="W4540" s="4" t="s">
        <v>8</v>
      </c>
      <c r="X4540" s="12">
        <v>19490</v>
      </c>
      <c r="Y4540" s="4">
        <f>YEAR(X4540)</f>
        <v>1953</v>
      </c>
      <c r="Z4540" s="4">
        <v>12</v>
      </c>
      <c r="AA4540" s="1" t="s">
        <v>9353</v>
      </c>
    </row>
    <row r="4541" spans="1:27" x14ac:dyDescent="0.25">
      <c r="A4541" s="4">
        <v>4540</v>
      </c>
      <c r="B4541" s="1" t="s">
        <v>13839</v>
      </c>
      <c r="C4541" s="6" t="s">
        <v>23043</v>
      </c>
      <c r="D4541" s="6" t="s">
        <v>33133</v>
      </c>
      <c r="E4541" s="6" t="s">
        <v>33191</v>
      </c>
      <c r="F4541" s="6">
        <v>1</v>
      </c>
      <c r="G4541" s="6" t="s">
        <v>310</v>
      </c>
      <c r="H4541" s="1" t="str">
        <f>+I4541&amp;" "&amp;J4541</f>
        <v>STEFANONI  MAURIZIO</v>
      </c>
      <c r="I4541" s="1" t="s">
        <v>27638</v>
      </c>
      <c r="J4541" s="1" t="s">
        <v>23455</v>
      </c>
      <c r="K4541" s="1" t="s">
        <v>23060</v>
      </c>
      <c r="L4541" s="4" t="s">
        <v>32567</v>
      </c>
      <c r="M4541" s="1" t="s">
        <v>9499</v>
      </c>
      <c r="N4541" s="1" t="s">
        <v>689</v>
      </c>
      <c r="O4541" s="1" t="s">
        <v>690</v>
      </c>
      <c r="P4541" s="1" t="s">
        <v>13</v>
      </c>
      <c r="Q4541" s="1" t="s">
        <v>18957</v>
      </c>
      <c r="R4541" s="4" t="s">
        <v>18422</v>
      </c>
      <c r="S4541" s="4">
        <v>2</v>
      </c>
      <c r="T4541" s="4" t="s">
        <v>3157</v>
      </c>
      <c r="U4541" s="4" t="s">
        <v>1099</v>
      </c>
      <c r="V4541" s="4" t="s">
        <v>9</v>
      </c>
      <c r="W4541" s="4" t="s">
        <v>8</v>
      </c>
      <c r="X4541" s="12">
        <v>32882</v>
      </c>
      <c r="Y4541" s="4">
        <f>YEAR(X4541)</f>
        <v>1990</v>
      </c>
      <c r="Z4541" s="4">
        <v>4</v>
      </c>
      <c r="AA4541" s="1" t="s">
        <v>14775</v>
      </c>
    </row>
    <row r="4542" spans="1:27" x14ac:dyDescent="0.25">
      <c r="A4542" s="4">
        <v>4541</v>
      </c>
      <c r="B4542" s="1" t="s">
        <v>14202</v>
      </c>
      <c r="C4542" s="6" t="s">
        <v>33135</v>
      </c>
      <c r="D4542" s="6" t="s">
        <v>33134</v>
      </c>
      <c r="E4542" s="6" t="s">
        <v>33377</v>
      </c>
      <c r="F4542" s="6">
        <v>1</v>
      </c>
      <c r="G4542" s="6" t="s">
        <v>310</v>
      </c>
      <c r="H4542" s="1" t="str">
        <f>+I4542&amp;" "&amp;J4542</f>
        <v>STEINMETZ  ALESSIA</v>
      </c>
      <c r="I4542" s="1" t="s">
        <v>27639</v>
      </c>
      <c r="J4542" s="1" t="s">
        <v>23098</v>
      </c>
      <c r="K4542" s="1" t="s">
        <v>8</v>
      </c>
      <c r="L4542" s="4" t="s">
        <v>32568</v>
      </c>
      <c r="M4542" s="1" t="s">
        <v>1926</v>
      </c>
      <c r="N4542" s="1" t="s">
        <v>106</v>
      </c>
      <c r="O4542" s="1" t="s">
        <v>107</v>
      </c>
      <c r="P4542" s="1" t="s">
        <v>13</v>
      </c>
      <c r="Q4542" s="1" t="s">
        <v>18956</v>
      </c>
      <c r="R4542" s="4" t="s">
        <v>45</v>
      </c>
      <c r="S4542" s="4">
        <v>2</v>
      </c>
      <c r="T4542" s="4" t="s">
        <v>3157</v>
      </c>
      <c r="U4542" s="4" t="s">
        <v>1099</v>
      </c>
      <c r="V4542" s="4" t="s">
        <v>9</v>
      </c>
      <c r="W4542" s="4" t="s">
        <v>8</v>
      </c>
      <c r="X4542" s="12">
        <v>13560</v>
      </c>
      <c r="Y4542" s="4">
        <f>YEAR(X4542)</f>
        <v>1937</v>
      </c>
      <c r="Z4542" s="4">
        <v>5</v>
      </c>
      <c r="AA4542" s="1" t="s">
        <v>2161</v>
      </c>
    </row>
    <row r="4543" spans="1:27" x14ac:dyDescent="0.25">
      <c r="A4543" s="4">
        <v>4542</v>
      </c>
      <c r="B4543" s="1" t="s">
        <v>13106</v>
      </c>
      <c r="C4543" s="6" t="s">
        <v>23043</v>
      </c>
      <c r="D4543" s="6" t="s">
        <v>33133</v>
      </c>
      <c r="E4543" s="6" t="s">
        <v>33169</v>
      </c>
      <c r="F4543" s="6">
        <v>1</v>
      </c>
      <c r="G4543" s="6" t="s">
        <v>310</v>
      </c>
      <c r="H4543" s="1" t="str">
        <f>+I4543&amp;" "&amp;J4543</f>
        <v>STELLA  ERIKA</v>
      </c>
      <c r="I4543" s="1" t="s">
        <v>24768</v>
      </c>
      <c r="J4543" s="1" t="s">
        <v>23122</v>
      </c>
      <c r="K4543" s="1" t="s">
        <v>8</v>
      </c>
      <c r="L4543" s="4" t="s">
        <v>32569</v>
      </c>
      <c r="M4543" s="1" t="s">
        <v>6142</v>
      </c>
      <c r="N4543" s="1" t="s">
        <v>146</v>
      </c>
      <c r="O4543" s="1" t="s">
        <v>180</v>
      </c>
      <c r="P4543" s="1" t="s">
        <v>148</v>
      </c>
      <c r="Q4543" s="1" t="s">
        <v>18955</v>
      </c>
      <c r="R4543" s="4" t="s">
        <v>32</v>
      </c>
      <c r="S4543" s="4">
        <v>1</v>
      </c>
      <c r="T4543" s="4" t="s">
        <v>109</v>
      </c>
      <c r="U4543" s="4" t="s">
        <v>245</v>
      </c>
      <c r="V4543" s="4" t="s">
        <v>489</v>
      </c>
      <c r="W4543" s="4" t="s">
        <v>20</v>
      </c>
      <c r="X4543" s="12">
        <v>18225</v>
      </c>
      <c r="Y4543" s="4">
        <f>YEAR(X4543)</f>
        <v>1949</v>
      </c>
      <c r="Z4543" s="4">
        <v>3</v>
      </c>
      <c r="AA4543" s="1" t="s">
        <v>178</v>
      </c>
    </row>
    <row r="4544" spans="1:27" x14ac:dyDescent="0.25">
      <c r="A4544" s="4">
        <v>4543</v>
      </c>
      <c r="B4544" s="1" t="s">
        <v>15268</v>
      </c>
      <c r="C4544" s="6" t="s">
        <v>23043</v>
      </c>
      <c r="D4544" s="6" t="s">
        <v>33132</v>
      </c>
      <c r="E4544" s="6" t="s">
        <v>33152</v>
      </c>
      <c r="F4544" s="6">
        <v>1</v>
      </c>
      <c r="G4544" s="6" t="s">
        <v>310</v>
      </c>
      <c r="H4544" s="1" t="str">
        <f>+I4544&amp;" "&amp;J4544</f>
        <v>STELLA  GIUSEPPE</v>
      </c>
      <c r="I4544" s="1" t="s">
        <v>24768</v>
      </c>
      <c r="J4544" s="1" t="s">
        <v>23278</v>
      </c>
      <c r="K4544" s="1" t="s">
        <v>23060</v>
      </c>
      <c r="L4544" s="4" t="s">
        <v>32570</v>
      </c>
      <c r="M4544" s="1" t="s">
        <v>10340</v>
      </c>
      <c r="N4544" s="1" t="s">
        <v>39</v>
      </c>
      <c r="O4544" s="1" t="s">
        <v>1964</v>
      </c>
      <c r="P4544" s="1" t="s">
        <v>41</v>
      </c>
      <c r="Q4544" s="1" t="s">
        <v>18954</v>
      </c>
      <c r="R4544" s="4" t="s">
        <v>12</v>
      </c>
      <c r="S4544" s="4">
        <v>1</v>
      </c>
      <c r="T4544" s="4" t="s">
        <v>683</v>
      </c>
      <c r="U4544" s="4" t="s">
        <v>245</v>
      </c>
      <c r="V4544" s="4" t="s">
        <v>9</v>
      </c>
      <c r="W4544" s="4" t="s">
        <v>8</v>
      </c>
      <c r="X4544" s="12">
        <v>29653</v>
      </c>
      <c r="Y4544" s="4">
        <f>YEAR(X4544)</f>
        <v>1981</v>
      </c>
      <c r="Z4544" s="4">
        <v>7</v>
      </c>
      <c r="AA4544" s="1" t="s">
        <v>3629</v>
      </c>
    </row>
    <row r="4545" spans="1:27" x14ac:dyDescent="0.25">
      <c r="A4545" s="4">
        <v>4544</v>
      </c>
      <c r="B4545" s="1" t="s">
        <v>16439</v>
      </c>
      <c r="C4545" s="6" t="s">
        <v>23043</v>
      </c>
      <c r="D4545" s="6" t="s">
        <v>33133</v>
      </c>
      <c r="E4545" s="6" t="s">
        <v>33248</v>
      </c>
      <c r="F4545" s="6">
        <v>1</v>
      </c>
      <c r="G4545" s="6" t="s">
        <v>310</v>
      </c>
      <c r="H4545" s="1" t="str">
        <f>+I4545&amp;" "&amp;J4545</f>
        <v>STELLATO  MARCO</v>
      </c>
      <c r="I4545" s="1" t="s">
        <v>27640</v>
      </c>
      <c r="J4545" s="1" t="s">
        <v>23448</v>
      </c>
      <c r="K4545" s="1" t="s">
        <v>23060</v>
      </c>
      <c r="L4545" s="4" t="s">
        <v>32571</v>
      </c>
      <c r="M4545" s="1" t="s">
        <v>11288</v>
      </c>
      <c r="N4545" s="1" t="s">
        <v>477</v>
      </c>
      <c r="O4545" s="1" t="s">
        <v>478</v>
      </c>
      <c r="P4545" s="1" t="s">
        <v>479</v>
      </c>
      <c r="Q4545" s="1" t="s">
        <v>18953</v>
      </c>
      <c r="R4545" s="4" t="s">
        <v>45</v>
      </c>
      <c r="S4545" s="4">
        <v>1</v>
      </c>
      <c r="T4545" s="4" t="s">
        <v>683</v>
      </c>
      <c r="U4545" s="4" t="s">
        <v>733</v>
      </c>
      <c r="V4545" s="4" t="s">
        <v>9</v>
      </c>
      <c r="W4545" s="4" t="s">
        <v>8</v>
      </c>
      <c r="X4545" s="12">
        <v>30365</v>
      </c>
      <c r="Y4545" s="4">
        <f>YEAR(X4545)</f>
        <v>1983</v>
      </c>
      <c r="Z4545" s="4">
        <v>10</v>
      </c>
      <c r="AA4545" s="1" t="s">
        <v>5742</v>
      </c>
    </row>
    <row r="4546" spans="1:27" x14ac:dyDescent="0.25">
      <c r="A4546" s="4">
        <v>4545</v>
      </c>
      <c r="B4546" s="1" t="s">
        <v>13067</v>
      </c>
      <c r="C4546" s="6" t="s">
        <v>23043</v>
      </c>
      <c r="D4546" s="6" t="s">
        <v>33132</v>
      </c>
      <c r="E4546" s="6" t="s">
        <v>33197</v>
      </c>
      <c r="F4546" s="6">
        <v>1</v>
      </c>
      <c r="G4546" s="6" t="s">
        <v>310</v>
      </c>
      <c r="H4546" s="1" t="str">
        <f>+I4546&amp;" "&amp;J4546</f>
        <v>STELLIN  ROBERTO</v>
      </c>
      <c r="I4546" s="1" t="s">
        <v>27641</v>
      </c>
      <c r="J4546" s="1" t="s">
        <v>322</v>
      </c>
      <c r="K4546" s="1" t="s">
        <v>23060</v>
      </c>
      <c r="L4546" s="4" t="s">
        <v>32572</v>
      </c>
      <c r="M4546" s="1" t="s">
        <v>5627</v>
      </c>
      <c r="N4546" s="1" t="s">
        <v>54</v>
      </c>
      <c r="O4546" s="1" t="s">
        <v>408</v>
      </c>
      <c r="P4546" s="1" t="s">
        <v>13</v>
      </c>
      <c r="Q4546" s="1" t="s">
        <v>6894</v>
      </c>
      <c r="R4546" s="4" t="s">
        <v>32</v>
      </c>
      <c r="S4546" s="4">
        <v>1</v>
      </c>
      <c r="T4546" s="4" t="s">
        <v>683</v>
      </c>
      <c r="U4546" s="4" t="s">
        <v>733</v>
      </c>
      <c r="V4546" s="4" t="s">
        <v>9</v>
      </c>
      <c r="W4546" s="4" t="s">
        <v>8</v>
      </c>
      <c r="X4546" s="12">
        <v>22009</v>
      </c>
      <c r="Y4546" s="4">
        <f>YEAR(X4546)</f>
        <v>1960</v>
      </c>
      <c r="Z4546" s="4">
        <v>3</v>
      </c>
      <c r="AA4546" s="1" t="s">
        <v>9878</v>
      </c>
    </row>
    <row r="4547" spans="1:27" x14ac:dyDescent="0.25">
      <c r="A4547" s="4">
        <v>4546</v>
      </c>
      <c r="B4547" s="1" t="s">
        <v>14411</v>
      </c>
      <c r="C4547" s="6" t="s">
        <v>23043</v>
      </c>
      <c r="D4547" s="6" t="s">
        <v>33132</v>
      </c>
      <c r="E4547" s="6" t="s">
        <v>33201</v>
      </c>
      <c r="F4547" s="6">
        <v>1</v>
      </c>
      <c r="G4547" s="6" t="s">
        <v>310</v>
      </c>
      <c r="H4547" s="1" t="str">
        <f>+I4547&amp;" "&amp;J4547</f>
        <v>STELLINI  CHIARA</v>
      </c>
      <c r="I4547" s="1" t="s">
        <v>27642</v>
      </c>
      <c r="J4547" s="1" t="s">
        <v>23152</v>
      </c>
      <c r="K4547" s="1" t="s">
        <v>8</v>
      </c>
      <c r="L4547" s="4" t="s">
        <v>32573</v>
      </c>
      <c r="M4547" s="1" t="s">
        <v>6085</v>
      </c>
      <c r="N4547" s="1" t="s">
        <v>26</v>
      </c>
      <c r="O4547" s="1" t="s">
        <v>1619</v>
      </c>
      <c r="P4547" s="1" t="s">
        <v>28</v>
      </c>
      <c r="Q4547" s="1" t="s">
        <v>18952</v>
      </c>
      <c r="R4547" s="4" t="s">
        <v>25</v>
      </c>
      <c r="S4547" s="4">
        <v>1</v>
      </c>
      <c r="T4547" s="4" t="s">
        <v>109</v>
      </c>
      <c r="U4547" s="4" t="s">
        <v>245</v>
      </c>
      <c r="V4547" s="4" t="s">
        <v>2669</v>
      </c>
      <c r="W4547" s="4" t="s">
        <v>20</v>
      </c>
      <c r="X4547" s="12">
        <v>25369</v>
      </c>
      <c r="Y4547" s="4">
        <f>YEAR(X4547)</f>
        <v>1969</v>
      </c>
      <c r="Z4547" s="4">
        <v>6</v>
      </c>
      <c r="AA4547" s="1" t="s">
        <v>9498</v>
      </c>
    </row>
    <row r="4548" spans="1:27" x14ac:dyDescent="0.25">
      <c r="A4548" s="4">
        <v>4547</v>
      </c>
      <c r="B4548" s="1" t="s">
        <v>16671</v>
      </c>
      <c r="C4548" s="6" t="s">
        <v>23043</v>
      </c>
      <c r="D4548" s="6" t="s">
        <v>33131</v>
      </c>
      <c r="E4548" s="6" t="s">
        <v>33361</v>
      </c>
      <c r="F4548" s="6">
        <v>1</v>
      </c>
      <c r="G4548" s="6" t="s">
        <v>310</v>
      </c>
      <c r="H4548" s="1" t="str">
        <f>+I4548&amp;" "&amp;J4548</f>
        <v>STERZA  ANDREA</v>
      </c>
      <c r="I4548" s="1" t="s">
        <v>27643</v>
      </c>
      <c r="J4548" s="1" t="s">
        <v>23061</v>
      </c>
      <c r="K4548" s="1" t="s">
        <v>23060</v>
      </c>
      <c r="L4548" s="4" t="s">
        <v>32574</v>
      </c>
      <c r="M4548" s="1" t="s">
        <v>3044</v>
      </c>
      <c r="N4548" s="1" t="s">
        <v>1583</v>
      </c>
      <c r="O4548" s="1" t="s">
        <v>1584</v>
      </c>
      <c r="P4548" s="1" t="s">
        <v>1115</v>
      </c>
      <c r="Q4548" s="1" t="s">
        <v>18951</v>
      </c>
      <c r="R4548" s="4" t="s">
        <v>12</v>
      </c>
      <c r="S4548" s="4">
        <v>3</v>
      </c>
      <c r="T4548" s="4" t="s">
        <v>11</v>
      </c>
      <c r="U4548" s="4" t="s">
        <v>245</v>
      </c>
      <c r="V4548" s="4" t="s">
        <v>9</v>
      </c>
      <c r="W4548" s="4" t="s">
        <v>8</v>
      </c>
      <c r="X4548" s="12">
        <v>27437</v>
      </c>
      <c r="Y4548" s="4">
        <f>YEAR(X4548)</f>
        <v>1975</v>
      </c>
      <c r="Z4548" s="4">
        <v>11</v>
      </c>
      <c r="AA4548" s="1" t="s">
        <v>4395</v>
      </c>
    </row>
    <row r="4549" spans="1:27" x14ac:dyDescent="0.25">
      <c r="A4549" s="4">
        <v>4548</v>
      </c>
      <c r="B4549" s="1" t="s">
        <v>14361</v>
      </c>
      <c r="C4549" s="6" t="s">
        <v>23043</v>
      </c>
      <c r="D4549" s="6" t="s">
        <v>33131</v>
      </c>
      <c r="E4549" s="6" t="s">
        <v>33250</v>
      </c>
      <c r="F4549" s="6">
        <v>1</v>
      </c>
      <c r="G4549" s="6" t="s">
        <v>310</v>
      </c>
      <c r="H4549" s="1" t="str">
        <f>+I4549&amp;" "&amp;J4549</f>
        <v>STINGONE  DIETRICH</v>
      </c>
      <c r="I4549" s="1" t="s">
        <v>27644</v>
      </c>
      <c r="J4549" s="1" t="s">
        <v>23331</v>
      </c>
      <c r="K4549" s="1" t="s">
        <v>23060</v>
      </c>
      <c r="L4549" s="4" t="s">
        <v>32575</v>
      </c>
      <c r="M4549" s="1" t="s">
        <v>3994</v>
      </c>
      <c r="N4549" s="1" t="s">
        <v>2592</v>
      </c>
      <c r="O4549" s="1" t="s">
        <v>338</v>
      </c>
      <c r="P4549" s="1" t="s">
        <v>171</v>
      </c>
      <c r="Q4549" s="1" t="s">
        <v>18950</v>
      </c>
      <c r="R4549" s="4" t="s">
        <v>32</v>
      </c>
      <c r="S4549" s="4">
        <v>2</v>
      </c>
      <c r="T4549" s="4" t="s">
        <v>1573</v>
      </c>
      <c r="U4549" s="4" t="s">
        <v>1099</v>
      </c>
      <c r="V4549" s="4" t="s">
        <v>9</v>
      </c>
      <c r="W4549" s="4" t="s">
        <v>8</v>
      </c>
      <c r="X4549" s="12">
        <v>40245</v>
      </c>
      <c r="Y4549" s="4">
        <f>YEAR(X4549)</f>
        <v>2010</v>
      </c>
      <c r="Z4549" s="4">
        <v>5</v>
      </c>
      <c r="AA4549" s="1" t="s">
        <v>10339</v>
      </c>
    </row>
    <row r="4550" spans="1:27" x14ac:dyDescent="0.25">
      <c r="A4550" s="4">
        <v>4549</v>
      </c>
      <c r="B4550" s="1" t="s">
        <v>11117</v>
      </c>
      <c r="C4550" s="6" t="s">
        <v>23043</v>
      </c>
      <c r="D4550" s="6" t="s">
        <v>33131</v>
      </c>
      <c r="E4550" s="6" t="s">
        <v>33234</v>
      </c>
      <c r="F4550" s="6">
        <v>1</v>
      </c>
      <c r="G4550" s="6" t="s">
        <v>310</v>
      </c>
      <c r="H4550" s="1" t="str">
        <f>+I4550&amp;" "&amp;J4550</f>
        <v>STIVAL  GRAZIA</v>
      </c>
      <c r="I4550" s="1" t="s">
        <v>27645</v>
      </c>
      <c r="J4550" s="1" t="s">
        <v>23239</v>
      </c>
      <c r="K4550" s="1" t="s">
        <v>8</v>
      </c>
      <c r="L4550" s="4" t="s">
        <v>32576</v>
      </c>
      <c r="M4550" s="1" t="s">
        <v>7678</v>
      </c>
      <c r="N4550" s="1" t="s">
        <v>9962</v>
      </c>
      <c r="O4550" s="1" t="s">
        <v>9963</v>
      </c>
      <c r="P4550" s="1" t="s">
        <v>493</v>
      </c>
      <c r="Q4550" s="1" t="s">
        <v>18949</v>
      </c>
      <c r="R4550" s="4" t="s">
        <v>32</v>
      </c>
      <c r="S4550" s="4">
        <v>2</v>
      </c>
      <c r="T4550" s="4" t="s">
        <v>1573</v>
      </c>
      <c r="U4550" s="4" t="s">
        <v>245</v>
      </c>
      <c r="V4550" s="4" t="s">
        <v>9</v>
      </c>
      <c r="W4550" s="4" t="s">
        <v>8</v>
      </c>
      <c r="X4550" s="12">
        <v>20085</v>
      </c>
      <c r="Y4550" s="4">
        <f>YEAR(X4550)</f>
        <v>1954</v>
      </c>
      <c r="Z4550" s="4">
        <v>12</v>
      </c>
      <c r="AA4550" s="1" t="s">
        <v>11287</v>
      </c>
    </row>
    <row r="4551" spans="1:27" x14ac:dyDescent="0.25">
      <c r="A4551" s="4">
        <v>4550</v>
      </c>
      <c r="B4551" s="1" t="s">
        <v>14855</v>
      </c>
      <c r="C4551" s="6" t="s">
        <v>23043</v>
      </c>
      <c r="D4551" s="6" t="s">
        <v>33132</v>
      </c>
      <c r="E4551" s="6" t="s">
        <v>33243</v>
      </c>
      <c r="F4551" s="6">
        <v>1</v>
      </c>
      <c r="G4551" s="6" t="s">
        <v>310</v>
      </c>
      <c r="H4551" s="1" t="str">
        <f>+I4551&amp;" "&amp;J4551</f>
        <v>STOPPA  MATTEO</v>
      </c>
      <c r="I4551" s="1" t="s">
        <v>27646</v>
      </c>
      <c r="J4551" s="1" t="s">
        <v>23469</v>
      </c>
      <c r="K4551" s="1" t="s">
        <v>23060</v>
      </c>
      <c r="L4551" s="4" t="s">
        <v>32577</v>
      </c>
      <c r="M4551" s="1" t="s">
        <v>8975</v>
      </c>
      <c r="N4551" s="1" t="s">
        <v>370</v>
      </c>
      <c r="O4551" s="1" t="s">
        <v>371</v>
      </c>
      <c r="P4551" s="1" t="s">
        <v>372</v>
      </c>
      <c r="Q4551" s="1" t="s">
        <v>18948</v>
      </c>
      <c r="R4551" s="4" t="s">
        <v>32</v>
      </c>
      <c r="S4551" s="4">
        <v>1</v>
      </c>
      <c r="T4551" s="4" t="s">
        <v>11</v>
      </c>
      <c r="U4551" s="4" t="s">
        <v>245</v>
      </c>
      <c r="V4551" s="4" t="s">
        <v>9</v>
      </c>
      <c r="W4551" s="4" t="s">
        <v>8</v>
      </c>
      <c r="X4551" s="12">
        <v>31340</v>
      </c>
      <c r="Y4551" s="4">
        <f>YEAR(X4551)</f>
        <v>1985</v>
      </c>
      <c r="Z4551" s="4">
        <v>6</v>
      </c>
      <c r="AA4551" s="1" t="s">
        <v>1523</v>
      </c>
    </row>
    <row r="4552" spans="1:27" x14ac:dyDescent="0.25">
      <c r="A4552" s="4">
        <v>4551</v>
      </c>
      <c r="B4552" s="1" t="s">
        <v>16745</v>
      </c>
      <c r="C4552" s="6" t="s">
        <v>33135</v>
      </c>
      <c r="D4552" s="6" t="s">
        <v>33134</v>
      </c>
      <c r="E4552" s="6" t="s">
        <v>33403</v>
      </c>
      <c r="F4552" s="6">
        <v>1</v>
      </c>
      <c r="G4552" s="6" t="s">
        <v>310</v>
      </c>
      <c r="H4552" s="1" t="str">
        <f>+I4552&amp;" "&amp;J4552</f>
        <v>STORACI  GUIDO</v>
      </c>
      <c r="I4552" s="1" t="s">
        <v>27647</v>
      </c>
      <c r="J4552" s="1" t="s">
        <v>23485</v>
      </c>
      <c r="K4552" s="1" t="s">
        <v>23060</v>
      </c>
      <c r="L4552" s="4" t="s">
        <v>32578</v>
      </c>
      <c r="M4552" s="1" t="s">
        <v>17736</v>
      </c>
      <c r="N4552" s="1" t="s">
        <v>127</v>
      </c>
      <c r="O4552" s="1" t="s">
        <v>128</v>
      </c>
      <c r="P4552" s="1" t="s">
        <v>13</v>
      </c>
      <c r="Q4552" s="1" t="s">
        <v>18947</v>
      </c>
      <c r="R4552" s="4" t="s">
        <v>45</v>
      </c>
      <c r="S4552" s="4">
        <v>2</v>
      </c>
      <c r="T4552" s="4" t="s">
        <v>1838</v>
      </c>
      <c r="U4552" s="4" t="s">
        <v>1099</v>
      </c>
      <c r="V4552" s="4" t="s">
        <v>9</v>
      </c>
      <c r="W4552" s="4" t="s">
        <v>8</v>
      </c>
      <c r="X4552" s="12">
        <v>26655</v>
      </c>
      <c r="Y4552" s="4">
        <f>YEAR(X4552)</f>
        <v>1972</v>
      </c>
      <c r="Z4552" s="4">
        <v>11</v>
      </c>
      <c r="AA4552" s="1" t="s">
        <v>17657</v>
      </c>
    </row>
    <row r="4553" spans="1:27" x14ac:dyDescent="0.25">
      <c r="A4553" s="4">
        <v>4552</v>
      </c>
      <c r="B4553" s="1" t="s">
        <v>13486</v>
      </c>
      <c r="C4553" s="6" t="s">
        <v>23043</v>
      </c>
      <c r="D4553" s="6" t="s">
        <v>33133</v>
      </c>
      <c r="E4553" s="6" t="s">
        <v>33144</v>
      </c>
      <c r="F4553" s="6">
        <v>1</v>
      </c>
      <c r="G4553" s="6" t="s">
        <v>310</v>
      </c>
      <c r="H4553" s="1" t="str">
        <f>+I4553&amp;" "&amp;J4553</f>
        <v>STORCHI  EUGENIO</v>
      </c>
      <c r="I4553" s="1" t="s">
        <v>27648</v>
      </c>
      <c r="J4553" s="1" t="s">
        <v>23547</v>
      </c>
      <c r="K4553" s="1" t="s">
        <v>23060</v>
      </c>
      <c r="L4553" s="4" t="s">
        <v>32579</v>
      </c>
      <c r="M4553" s="1" t="s">
        <v>8496</v>
      </c>
      <c r="N4553" s="1" t="s">
        <v>767</v>
      </c>
      <c r="O4553" s="1" t="s">
        <v>2829</v>
      </c>
      <c r="P4553" s="1" t="s">
        <v>557</v>
      </c>
      <c r="Q4553" s="1" t="s">
        <v>18946</v>
      </c>
      <c r="R4553" s="4" t="s">
        <v>45</v>
      </c>
      <c r="S4553" s="4">
        <v>1</v>
      </c>
      <c r="T4553" s="4" t="s">
        <v>11</v>
      </c>
      <c r="U4553" s="4" t="s">
        <v>245</v>
      </c>
      <c r="V4553" s="4" t="s">
        <v>9</v>
      </c>
      <c r="W4553" s="4" t="s">
        <v>8</v>
      </c>
      <c r="X4553" s="12">
        <v>22470</v>
      </c>
      <c r="Y4553" s="4">
        <f>YEAR(X4553)</f>
        <v>1961</v>
      </c>
      <c r="Z4553" s="4">
        <v>3</v>
      </c>
      <c r="AA4553" s="1" t="s">
        <v>3060</v>
      </c>
    </row>
    <row r="4554" spans="1:27" x14ac:dyDescent="0.25">
      <c r="A4554" s="4">
        <v>4553</v>
      </c>
      <c r="B4554" s="1" t="s">
        <v>11888</v>
      </c>
      <c r="C4554" s="6" t="s">
        <v>23043</v>
      </c>
      <c r="D4554" s="6" t="s">
        <v>33131</v>
      </c>
      <c r="E4554" s="6" t="s">
        <v>33284</v>
      </c>
      <c r="F4554" s="6">
        <v>1</v>
      </c>
      <c r="G4554" s="6" t="s">
        <v>310</v>
      </c>
      <c r="H4554" s="1" t="str">
        <f>+I4554&amp;" "&amp;J4554</f>
        <v>STORNAIUOLO  FLAVIO</v>
      </c>
      <c r="I4554" s="1" t="s">
        <v>27649</v>
      </c>
      <c r="J4554" s="1" t="s">
        <v>23479</v>
      </c>
      <c r="K4554" s="1" t="s">
        <v>23060</v>
      </c>
      <c r="L4554" s="4" t="s">
        <v>32580</v>
      </c>
      <c r="M4554" s="1" t="s">
        <v>8376</v>
      </c>
      <c r="N4554" s="1" t="s">
        <v>1613</v>
      </c>
      <c r="O4554" s="1" t="s">
        <v>1614</v>
      </c>
      <c r="P4554" s="1" t="s">
        <v>44</v>
      </c>
      <c r="Q4554" s="1" t="s">
        <v>18462</v>
      </c>
      <c r="R4554" s="4" t="s">
        <v>45</v>
      </c>
      <c r="S4554" s="4">
        <v>1</v>
      </c>
      <c r="T4554" s="4" t="s">
        <v>11</v>
      </c>
      <c r="U4554" s="4" t="s">
        <v>245</v>
      </c>
      <c r="V4554" s="4" t="s">
        <v>9</v>
      </c>
      <c r="W4554" s="4" t="s">
        <v>8</v>
      </c>
      <c r="X4554" s="12">
        <v>13490</v>
      </c>
      <c r="Y4554" s="4">
        <f>YEAR(X4554)</f>
        <v>1936</v>
      </c>
      <c r="Z4554" s="4">
        <v>1</v>
      </c>
      <c r="AA4554" s="1" t="s">
        <v>4198</v>
      </c>
    </row>
    <row r="4555" spans="1:27" x14ac:dyDescent="0.25">
      <c r="A4555" s="4">
        <v>4554</v>
      </c>
      <c r="B4555" s="1" t="s">
        <v>16606</v>
      </c>
      <c r="C4555" s="6" t="s">
        <v>23043</v>
      </c>
      <c r="D4555" s="6" t="s">
        <v>33132</v>
      </c>
      <c r="E4555" s="6" t="s">
        <v>33192</v>
      </c>
      <c r="F4555" s="6">
        <v>1</v>
      </c>
      <c r="G4555" s="6" t="s">
        <v>310</v>
      </c>
      <c r="H4555" s="1" t="str">
        <f>+I4555&amp;" "&amp;J4555</f>
        <v>STORTI  STEFANO</v>
      </c>
      <c r="I4555" s="1" t="s">
        <v>27650</v>
      </c>
      <c r="J4555" s="1" t="s">
        <v>23449</v>
      </c>
      <c r="K4555" s="1" t="s">
        <v>23060</v>
      </c>
      <c r="L4555" s="4" t="s">
        <v>32581</v>
      </c>
      <c r="M4555" s="1" t="s">
        <v>11395</v>
      </c>
      <c r="N4555" s="1" t="s">
        <v>491</v>
      </c>
      <c r="O4555" s="1" t="s">
        <v>492</v>
      </c>
      <c r="P4555" s="1" t="s">
        <v>493</v>
      </c>
      <c r="Q4555" s="1" t="s">
        <v>18945</v>
      </c>
      <c r="R4555" s="4" t="s">
        <v>10</v>
      </c>
      <c r="S4555" s="4">
        <v>2</v>
      </c>
      <c r="T4555" s="4" t="s">
        <v>11</v>
      </c>
      <c r="U4555" s="4" t="s">
        <v>245</v>
      </c>
      <c r="V4555" s="4" t="s">
        <v>9</v>
      </c>
      <c r="W4555" s="4" t="s">
        <v>8</v>
      </c>
      <c r="X4555" s="12">
        <v>38880</v>
      </c>
      <c r="Y4555" s="4">
        <f>YEAR(X4555)</f>
        <v>2006</v>
      </c>
      <c r="Z4555" s="4">
        <v>11</v>
      </c>
      <c r="AA4555" s="1" t="s">
        <v>7677</v>
      </c>
    </row>
    <row r="4556" spans="1:27" x14ac:dyDescent="0.25">
      <c r="A4556" s="4">
        <v>4555</v>
      </c>
      <c r="B4556" s="1" t="s">
        <v>12199</v>
      </c>
      <c r="C4556" s="6" t="s">
        <v>23043</v>
      </c>
      <c r="D4556" s="6" t="s">
        <v>33133</v>
      </c>
      <c r="E4556" s="6" t="s">
        <v>33183</v>
      </c>
      <c r="F4556" s="6">
        <v>1</v>
      </c>
      <c r="G4556" s="6" t="s">
        <v>310</v>
      </c>
      <c r="H4556" s="1" t="str">
        <f>+I4556&amp;" "&amp;J4556</f>
        <v>STORTINI  NICOLA</v>
      </c>
      <c r="I4556" s="1" t="s">
        <v>27651</v>
      </c>
      <c r="J4556" s="1" t="s">
        <v>23063</v>
      </c>
      <c r="K4556" s="1" t="s">
        <v>23060</v>
      </c>
      <c r="L4556" s="4" t="s">
        <v>32582</v>
      </c>
      <c r="M4556" s="1" t="s">
        <v>9719</v>
      </c>
      <c r="N4556" s="1" t="s">
        <v>26</v>
      </c>
      <c r="O4556" s="1" t="s">
        <v>1602</v>
      </c>
      <c r="P4556" s="1" t="s">
        <v>28</v>
      </c>
      <c r="Q4556" s="1" t="s">
        <v>18944</v>
      </c>
      <c r="R4556" s="4" t="s">
        <v>32</v>
      </c>
      <c r="S4556" s="4">
        <v>1</v>
      </c>
      <c r="T4556" s="4" t="s">
        <v>50</v>
      </c>
      <c r="U4556" s="4" t="s">
        <v>245</v>
      </c>
      <c r="V4556" s="4" t="s">
        <v>9</v>
      </c>
      <c r="W4556" s="4" t="s">
        <v>20</v>
      </c>
      <c r="X4556" s="12">
        <v>18465</v>
      </c>
      <c r="Y4556" s="4">
        <f>YEAR(X4556)</f>
        <v>1950</v>
      </c>
      <c r="Z4556" s="4">
        <v>1</v>
      </c>
      <c r="AA4556" s="1" t="s">
        <v>12303</v>
      </c>
    </row>
    <row r="4557" spans="1:27" x14ac:dyDescent="0.25">
      <c r="A4557" s="4">
        <v>4556</v>
      </c>
      <c r="B4557" s="1" t="s">
        <v>14517</v>
      </c>
      <c r="C4557" s="6" t="s">
        <v>23043</v>
      </c>
      <c r="D4557" s="6" t="s">
        <v>33132</v>
      </c>
      <c r="E4557" s="6" t="s">
        <v>33219</v>
      </c>
      <c r="F4557" s="6">
        <v>1</v>
      </c>
      <c r="G4557" s="6" t="s">
        <v>310</v>
      </c>
      <c r="H4557" s="1" t="str">
        <f>+I4557&amp;" "&amp;J4557</f>
        <v>STRACCIA  ALESSANDRO</v>
      </c>
      <c r="I4557" s="1" t="s">
        <v>27652</v>
      </c>
      <c r="J4557" s="1" t="s">
        <v>2862</v>
      </c>
      <c r="K4557" s="1" t="s">
        <v>23060</v>
      </c>
      <c r="L4557" s="4" t="s">
        <v>32583</v>
      </c>
      <c r="M4557" s="1" t="s">
        <v>14310</v>
      </c>
      <c r="N4557" s="1" t="s">
        <v>1320</v>
      </c>
      <c r="O4557" s="1" t="s">
        <v>1321</v>
      </c>
      <c r="P4557" s="1" t="s">
        <v>765</v>
      </c>
      <c r="Q4557" s="1" t="s">
        <v>18943</v>
      </c>
      <c r="R4557" s="4" t="s">
        <v>10</v>
      </c>
      <c r="S4557" s="4">
        <v>1</v>
      </c>
      <c r="T4557" s="4" t="s">
        <v>683</v>
      </c>
      <c r="U4557" s="4" t="s">
        <v>733</v>
      </c>
      <c r="V4557" s="4" t="s">
        <v>9</v>
      </c>
      <c r="W4557" s="4" t="s">
        <v>8</v>
      </c>
      <c r="X4557" s="12">
        <v>41240</v>
      </c>
      <c r="Y4557" s="4">
        <f>YEAR(X4557)</f>
        <v>2012</v>
      </c>
      <c r="Z4557" s="4">
        <v>5</v>
      </c>
      <c r="AA4557" s="1" t="s">
        <v>8974</v>
      </c>
    </row>
    <row r="4558" spans="1:27" x14ac:dyDescent="0.25">
      <c r="A4558" s="4">
        <v>4557</v>
      </c>
      <c r="B4558" s="1" t="s">
        <v>17052</v>
      </c>
      <c r="C4558" s="6" t="s">
        <v>23043</v>
      </c>
      <c r="D4558" s="6" t="s">
        <v>33132</v>
      </c>
      <c r="E4558" s="6" t="s">
        <v>33280</v>
      </c>
      <c r="F4558" s="6">
        <v>1</v>
      </c>
      <c r="G4558" s="6" t="s">
        <v>310</v>
      </c>
      <c r="H4558" s="1" t="str">
        <f>+I4558&amp;" "&amp;J4558</f>
        <v>STRADA  PAOLO</v>
      </c>
      <c r="I4558" s="1" t="s">
        <v>24769</v>
      </c>
      <c r="J4558" s="1" t="s">
        <v>23452</v>
      </c>
      <c r="K4558" s="1" t="s">
        <v>23060</v>
      </c>
      <c r="L4558" s="4" t="s">
        <v>32584</v>
      </c>
      <c r="M4558" s="1" t="s">
        <v>6951</v>
      </c>
      <c r="N4558" s="1" t="s">
        <v>794</v>
      </c>
      <c r="O4558" s="1" t="s">
        <v>1900</v>
      </c>
      <c r="P4558" s="1" t="s">
        <v>765</v>
      </c>
      <c r="Q4558" s="1" t="s">
        <v>18942</v>
      </c>
      <c r="R4558" s="4" t="s">
        <v>45</v>
      </c>
      <c r="S4558" s="4">
        <v>1</v>
      </c>
      <c r="T4558" s="4" t="s">
        <v>683</v>
      </c>
      <c r="U4558" s="4" t="s">
        <v>11481</v>
      </c>
      <c r="V4558" s="4" t="s">
        <v>9</v>
      </c>
      <c r="W4558" s="4" t="s">
        <v>8</v>
      </c>
      <c r="X4558" s="12">
        <v>32025</v>
      </c>
      <c r="Y4558" s="4">
        <f>YEAR(X4558)</f>
        <v>1987</v>
      </c>
      <c r="Z4558" s="4">
        <v>11</v>
      </c>
      <c r="AA4558" s="1" t="s">
        <v>7831</v>
      </c>
    </row>
    <row r="4559" spans="1:27" x14ac:dyDescent="0.25">
      <c r="A4559" s="4">
        <v>4558</v>
      </c>
      <c r="B4559" s="1" t="s">
        <v>14542</v>
      </c>
      <c r="C4559" s="6" t="s">
        <v>23043</v>
      </c>
      <c r="D4559" s="6" t="s">
        <v>33132</v>
      </c>
      <c r="E4559" s="6" t="s">
        <v>33164</v>
      </c>
      <c r="F4559" s="6">
        <v>1</v>
      </c>
      <c r="G4559" s="6" t="s">
        <v>310</v>
      </c>
      <c r="H4559" s="1" t="str">
        <f>+I4559&amp;" "&amp;J4559</f>
        <v>STRADA  VINCENZO</v>
      </c>
      <c r="I4559" s="1" t="s">
        <v>24769</v>
      </c>
      <c r="J4559" s="1" t="s">
        <v>23461</v>
      </c>
      <c r="K4559" s="1" t="s">
        <v>23060</v>
      </c>
      <c r="L4559" s="4" t="s">
        <v>32585</v>
      </c>
      <c r="M4559" s="1" t="s">
        <v>17151</v>
      </c>
      <c r="N4559" s="1" t="s">
        <v>491</v>
      </c>
      <c r="O4559" s="1" t="s">
        <v>804</v>
      </c>
      <c r="P4559" s="1" t="s">
        <v>493</v>
      </c>
      <c r="Q4559" s="1" t="s">
        <v>18941</v>
      </c>
      <c r="R4559" s="4" t="s">
        <v>32</v>
      </c>
      <c r="S4559" s="4">
        <v>1</v>
      </c>
      <c r="T4559" s="4" t="s">
        <v>109</v>
      </c>
      <c r="U4559" s="4" t="s">
        <v>733</v>
      </c>
      <c r="V4559" s="4" t="s">
        <v>489</v>
      </c>
      <c r="W4559" s="4" t="s">
        <v>20</v>
      </c>
      <c r="X4559" s="12">
        <v>27240</v>
      </c>
      <c r="Y4559" s="4">
        <f>YEAR(X4559)</f>
        <v>1974</v>
      </c>
      <c r="Z4559" s="4">
        <v>6</v>
      </c>
      <c r="AA4559" s="1" t="s">
        <v>4210</v>
      </c>
    </row>
    <row r="4560" spans="1:27" x14ac:dyDescent="0.25">
      <c r="A4560" s="4">
        <v>1074</v>
      </c>
      <c r="B4560" s="1" t="s">
        <v>15965</v>
      </c>
      <c r="C4560" s="6" t="s">
        <v>23042</v>
      </c>
      <c r="D4560" s="6" t="s">
        <v>33548</v>
      </c>
      <c r="E4560" s="6" t="s">
        <v>33350</v>
      </c>
      <c r="F4560" s="6" t="s">
        <v>23047</v>
      </c>
      <c r="G4560" s="6" t="s">
        <v>310</v>
      </c>
      <c r="H4560" s="1" t="str">
        <f>+I4560&amp;" "&amp;J4560</f>
        <v>CHIARELLI  LORENZO</v>
      </c>
      <c r="I4560" s="1" t="s">
        <v>25612</v>
      </c>
      <c r="J4560" s="1" t="s">
        <v>23470</v>
      </c>
      <c r="K4560" s="1" t="s">
        <v>23060</v>
      </c>
      <c r="L4560" s="4" t="s">
        <v>29101</v>
      </c>
      <c r="M4560" s="1" t="s">
        <v>9136</v>
      </c>
      <c r="N4560" s="1" t="s">
        <v>127</v>
      </c>
      <c r="O4560" s="1" t="s">
        <v>128</v>
      </c>
      <c r="P4560" s="1" t="s">
        <v>13</v>
      </c>
      <c r="Q4560" s="1" t="s">
        <v>22145</v>
      </c>
      <c r="R4560" s="4" t="s">
        <v>32</v>
      </c>
      <c r="S4560" s="4">
        <v>0</v>
      </c>
      <c r="T4560" s="4" t="s">
        <v>1838</v>
      </c>
      <c r="U4560" s="4" t="s">
        <v>9724</v>
      </c>
      <c r="V4560" s="4" t="s">
        <v>9</v>
      </c>
      <c r="W4560" s="4" t="s">
        <v>8</v>
      </c>
      <c r="X4560" s="12">
        <v>13725</v>
      </c>
      <c r="Y4560" s="4">
        <f>YEAR(X4560)</f>
        <v>1937</v>
      </c>
      <c r="Z4560" s="4">
        <v>9</v>
      </c>
      <c r="AA4560" s="1" t="s">
        <v>7406</v>
      </c>
    </row>
    <row r="4561" spans="1:27" x14ac:dyDescent="0.25">
      <c r="A4561" s="4">
        <v>4560</v>
      </c>
      <c r="B4561" s="1" t="s">
        <v>15845</v>
      </c>
      <c r="C4561" s="6" t="s">
        <v>23043</v>
      </c>
      <c r="D4561" s="6" t="s">
        <v>33131</v>
      </c>
      <c r="E4561" s="6" t="s">
        <v>33337</v>
      </c>
      <c r="F4561" s="6">
        <v>1</v>
      </c>
      <c r="G4561" s="6" t="s">
        <v>4813</v>
      </c>
      <c r="H4561" s="1" t="str">
        <f>+I4561&amp;" "&amp;J4561</f>
        <v>STRAVATO  GIOVANNI</v>
      </c>
      <c r="I4561" s="1" t="s">
        <v>27654</v>
      </c>
      <c r="J4561" s="1" t="s">
        <v>23332</v>
      </c>
      <c r="K4561" s="1" t="s">
        <v>23060</v>
      </c>
      <c r="L4561" s="4" t="s">
        <v>32587</v>
      </c>
      <c r="M4561" s="1" t="s">
        <v>9820</v>
      </c>
      <c r="N4561" s="1" t="s">
        <v>54</v>
      </c>
      <c r="O4561" s="1" t="s">
        <v>55</v>
      </c>
      <c r="P4561" s="1" t="s">
        <v>13</v>
      </c>
      <c r="Q4561" s="1" t="s">
        <v>18939</v>
      </c>
      <c r="R4561" s="4" t="s">
        <v>18422</v>
      </c>
      <c r="S4561" s="4">
        <v>1</v>
      </c>
      <c r="T4561" s="4" t="s">
        <v>109</v>
      </c>
      <c r="U4561" s="4" t="s">
        <v>1099</v>
      </c>
      <c r="V4561" s="4" t="s">
        <v>1001</v>
      </c>
      <c r="W4561" s="4" t="s">
        <v>20</v>
      </c>
      <c r="X4561" s="12">
        <v>18885</v>
      </c>
      <c r="Y4561" s="4">
        <f>YEAR(X4561)</f>
        <v>1951</v>
      </c>
      <c r="Z4561" s="4">
        <v>10</v>
      </c>
      <c r="AA4561" s="1" t="s">
        <v>5317</v>
      </c>
    </row>
    <row r="4562" spans="1:27" x14ac:dyDescent="0.25">
      <c r="A4562" s="4">
        <v>4561</v>
      </c>
      <c r="B4562" s="1" t="s">
        <v>13720</v>
      </c>
      <c r="C4562" s="6" t="s">
        <v>23043</v>
      </c>
      <c r="D4562" s="6" t="s">
        <v>33133</v>
      </c>
      <c r="E4562" s="6" t="s">
        <v>33287</v>
      </c>
      <c r="F4562" s="6">
        <v>1</v>
      </c>
      <c r="G4562" s="6" t="s">
        <v>310</v>
      </c>
      <c r="H4562" s="1" t="str">
        <f>+I4562&amp;" "&amp;J4562</f>
        <v>STRAVINO  FABRIZIO</v>
      </c>
      <c r="I4562" s="1" t="s">
        <v>27655</v>
      </c>
      <c r="J4562" s="1" t="s">
        <v>23460</v>
      </c>
      <c r="K4562" s="1" t="s">
        <v>23060</v>
      </c>
      <c r="L4562" s="4" t="s">
        <v>32588</v>
      </c>
      <c r="M4562" s="1" t="s">
        <v>10889</v>
      </c>
      <c r="N4562" s="1" t="s">
        <v>3222</v>
      </c>
      <c r="O4562" s="1" t="s">
        <v>2572</v>
      </c>
      <c r="P4562" s="1" t="s">
        <v>59</v>
      </c>
      <c r="Q4562" s="1" t="s">
        <v>18938</v>
      </c>
      <c r="R4562" s="4" t="s">
        <v>32</v>
      </c>
      <c r="S4562" s="4">
        <v>1</v>
      </c>
      <c r="T4562" s="4" t="s">
        <v>683</v>
      </c>
      <c r="U4562" s="4" t="s">
        <v>733</v>
      </c>
      <c r="V4562" s="4" t="s">
        <v>9</v>
      </c>
      <c r="W4562" s="4" t="s">
        <v>8</v>
      </c>
      <c r="X4562" s="12">
        <v>33135</v>
      </c>
      <c r="Y4562" s="4">
        <f>YEAR(X4562)</f>
        <v>1990</v>
      </c>
      <c r="Z4562" s="4">
        <v>4</v>
      </c>
      <c r="AA4562" s="1" t="s">
        <v>9718</v>
      </c>
    </row>
    <row r="4563" spans="1:27" x14ac:dyDescent="0.25">
      <c r="A4563" s="4">
        <v>4562</v>
      </c>
      <c r="B4563" s="1" t="s">
        <v>13566</v>
      </c>
      <c r="C4563" s="6" t="s">
        <v>33136</v>
      </c>
      <c r="D4563" s="6" t="s">
        <v>33137</v>
      </c>
      <c r="E4563" s="6" t="s">
        <v>33428</v>
      </c>
      <c r="F4563" s="6">
        <v>1</v>
      </c>
      <c r="G4563" s="6" t="s">
        <v>310</v>
      </c>
      <c r="H4563" s="1" t="str">
        <f>+I4563&amp;" "&amp;J4563</f>
        <v>STRAZZABOSCO  GIORGIO</v>
      </c>
      <c r="I4563" s="1" t="s">
        <v>24862</v>
      </c>
      <c r="J4563" s="1" t="s">
        <v>23462</v>
      </c>
      <c r="K4563" s="1" t="s">
        <v>23060</v>
      </c>
      <c r="L4563" s="4" t="s">
        <v>32589</v>
      </c>
      <c r="M4563" s="1" t="s">
        <v>8055</v>
      </c>
      <c r="N4563" s="1" t="s">
        <v>8788</v>
      </c>
      <c r="O4563" s="1" t="s">
        <v>8789</v>
      </c>
      <c r="P4563" s="1" t="s">
        <v>80</v>
      </c>
      <c r="Q4563" s="1" t="s">
        <v>18937</v>
      </c>
      <c r="R4563" s="4" t="s">
        <v>45</v>
      </c>
      <c r="S4563" s="4">
        <v>1</v>
      </c>
      <c r="T4563" s="4" t="s">
        <v>1573</v>
      </c>
      <c r="U4563" s="4" t="s">
        <v>733</v>
      </c>
      <c r="V4563" s="4" t="s">
        <v>9</v>
      </c>
      <c r="W4563" s="4" t="s">
        <v>8</v>
      </c>
      <c r="X4563" s="12">
        <v>18572</v>
      </c>
      <c r="Y4563" s="4">
        <f>YEAR(X4563)</f>
        <v>1950</v>
      </c>
      <c r="Z4563" s="4">
        <v>3</v>
      </c>
      <c r="AA4563" s="1" t="s">
        <v>14309</v>
      </c>
    </row>
    <row r="4564" spans="1:27" x14ac:dyDescent="0.25">
      <c r="A4564" s="4">
        <v>4563</v>
      </c>
      <c r="B4564" s="1" t="s">
        <v>18135</v>
      </c>
      <c r="C4564" s="6" t="s">
        <v>23043</v>
      </c>
      <c r="D4564" s="6" t="s">
        <v>33131</v>
      </c>
      <c r="E4564" s="6" t="s">
        <v>33290</v>
      </c>
      <c r="F4564" s="6">
        <v>1</v>
      </c>
      <c r="G4564" s="6" t="s">
        <v>310</v>
      </c>
      <c r="H4564" s="1" t="str">
        <f>+I4564&amp;" "&amp;J4564</f>
        <v>STRAZZARI MARCO</v>
      </c>
      <c r="I4564" s="10" t="s">
        <v>23951</v>
      </c>
      <c r="J4564" s="1" t="s">
        <v>23448</v>
      </c>
      <c r="K4564" s="1" t="s">
        <v>23060</v>
      </c>
      <c r="L4564" s="4" t="s">
        <v>32590</v>
      </c>
      <c r="M4564" s="1" t="s">
        <v>7716</v>
      </c>
      <c r="N4564" s="1" t="s">
        <v>1230</v>
      </c>
      <c r="O4564" s="1" t="s">
        <v>1231</v>
      </c>
      <c r="P4564" s="1" t="s">
        <v>452</v>
      </c>
      <c r="Q4564" s="1" t="s">
        <v>18936</v>
      </c>
      <c r="R4564" s="4" t="s">
        <v>45</v>
      </c>
      <c r="S4564" s="4">
        <v>1</v>
      </c>
      <c r="T4564" s="4" t="s">
        <v>1573</v>
      </c>
      <c r="U4564" s="4" t="s">
        <v>1322</v>
      </c>
      <c r="V4564" s="4" t="s">
        <v>9</v>
      </c>
      <c r="W4564" s="4" t="s">
        <v>8</v>
      </c>
      <c r="X4564" s="12">
        <v>24240</v>
      </c>
      <c r="Y4564" s="4">
        <f>YEAR(X4564)</f>
        <v>1966</v>
      </c>
      <c r="Z4564" s="4">
        <v>1</v>
      </c>
      <c r="AA4564" s="1" t="s">
        <v>6950</v>
      </c>
    </row>
    <row r="4565" spans="1:27" x14ac:dyDescent="0.25">
      <c r="A4565" s="4">
        <v>4564</v>
      </c>
      <c r="B4565" s="1" t="s">
        <v>15603</v>
      </c>
      <c r="C4565" s="6" t="s">
        <v>23043</v>
      </c>
      <c r="D4565" s="6" t="s">
        <v>33132</v>
      </c>
      <c r="E4565" s="6" t="s">
        <v>33299</v>
      </c>
      <c r="F4565" s="6">
        <v>1</v>
      </c>
      <c r="G4565" s="6" t="s">
        <v>310</v>
      </c>
      <c r="H4565" s="1" t="str">
        <f>+I4565&amp;" "&amp;J4565</f>
        <v>STRAZZO  ANGELA</v>
      </c>
      <c r="I4565" s="1" t="s">
        <v>27656</v>
      </c>
      <c r="J4565" s="1" t="s">
        <v>23103</v>
      </c>
      <c r="K4565" s="1" t="s">
        <v>8</v>
      </c>
      <c r="L4565" s="4" t="s">
        <v>32591</v>
      </c>
      <c r="M4565" s="1" t="s">
        <v>16851</v>
      </c>
      <c r="N4565" s="1" t="s">
        <v>810</v>
      </c>
      <c r="O4565" s="1" t="s">
        <v>811</v>
      </c>
      <c r="P4565" s="1" t="s">
        <v>21</v>
      </c>
      <c r="Q4565" s="1" t="s">
        <v>18935</v>
      </c>
      <c r="R4565" s="4" t="s">
        <v>45</v>
      </c>
      <c r="S4565" s="4">
        <v>1</v>
      </c>
      <c r="T4565" s="4" t="s">
        <v>683</v>
      </c>
      <c r="U4565" s="4" t="s">
        <v>733</v>
      </c>
      <c r="V4565" s="4" t="s">
        <v>9</v>
      </c>
      <c r="W4565" s="4" t="s">
        <v>8</v>
      </c>
      <c r="X4565" s="12">
        <v>40845</v>
      </c>
      <c r="Y4565" s="4">
        <f>YEAR(X4565)</f>
        <v>2011</v>
      </c>
      <c r="Z4565" s="4">
        <v>8</v>
      </c>
      <c r="AA4565" s="1" t="s">
        <v>17150</v>
      </c>
    </row>
    <row r="4566" spans="1:27" x14ac:dyDescent="0.25">
      <c r="A4566" s="4">
        <v>4565</v>
      </c>
      <c r="B4566" s="1" t="s">
        <v>12574</v>
      </c>
      <c r="C4566" s="6" t="s">
        <v>23043</v>
      </c>
      <c r="D4566" s="6" t="s">
        <v>33132</v>
      </c>
      <c r="E4566" s="6" t="s">
        <v>33331</v>
      </c>
      <c r="F4566" s="6">
        <v>1</v>
      </c>
      <c r="G4566" s="6" t="s">
        <v>310</v>
      </c>
      <c r="H4566" s="1" t="str">
        <f>+I4566&amp;" "&amp;J4566</f>
        <v>STRIGNANO  SONIA</v>
      </c>
      <c r="I4566" s="1" t="s">
        <v>27657</v>
      </c>
      <c r="J4566" s="1" t="s">
        <v>23088</v>
      </c>
      <c r="K4566" s="1" t="s">
        <v>8</v>
      </c>
      <c r="L4566" s="4" t="s">
        <v>32592</v>
      </c>
      <c r="M4566" s="1" t="s">
        <v>7397</v>
      </c>
      <c r="N4566" s="1" t="s">
        <v>4033</v>
      </c>
      <c r="O4566" s="1" t="s">
        <v>3636</v>
      </c>
      <c r="P4566" s="1" t="s">
        <v>507</v>
      </c>
      <c r="Q4566" s="1" t="s">
        <v>18934</v>
      </c>
      <c r="R4566" s="4" t="s">
        <v>32</v>
      </c>
      <c r="S4566" s="4">
        <v>1</v>
      </c>
      <c r="T4566" s="4" t="s">
        <v>683</v>
      </c>
      <c r="U4566" s="4" t="s">
        <v>17</v>
      </c>
      <c r="V4566" s="4" t="s">
        <v>9</v>
      </c>
      <c r="W4566" s="4" t="s">
        <v>8</v>
      </c>
      <c r="X4566" s="12">
        <v>12452</v>
      </c>
      <c r="Y4566" s="4">
        <f>YEAR(X4566)</f>
        <v>1934</v>
      </c>
      <c r="Z4566" s="4">
        <v>2</v>
      </c>
      <c r="AA4566" s="1" t="s">
        <v>5830</v>
      </c>
    </row>
    <row r="4567" spans="1:27" x14ac:dyDescent="0.25">
      <c r="A4567" s="4">
        <v>4566</v>
      </c>
      <c r="B4567" s="1" t="s">
        <v>17088</v>
      </c>
      <c r="C4567" s="6" t="s">
        <v>33136</v>
      </c>
      <c r="D4567" s="6" t="s">
        <v>33137</v>
      </c>
      <c r="E4567" s="6" t="s">
        <v>33475</v>
      </c>
      <c r="F4567" s="6" t="s">
        <v>23047</v>
      </c>
      <c r="G4567" s="6" t="s">
        <v>310</v>
      </c>
      <c r="H4567" s="1" t="str">
        <f>+I4567&amp;" "&amp;J4567</f>
        <v>STUCCHI  GAETANO</v>
      </c>
      <c r="I4567" s="1" t="s">
        <v>24770</v>
      </c>
      <c r="J4567" s="1" t="s">
        <v>23502</v>
      </c>
      <c r="K4567" s="1" t="s">
        <v>23060</v>
      </c>
      <c r="L4567" s="4" t="s">
        <v>32593</v>
      </c>
      <c r="M4567" s="1" t="s">
        <v>4342</v>
      </c>
      <c r="N4567" s="1" t="s">
        <v>54</v>
      </c>
      <c r="O4567" s="1" t="s">
        <v>99</v>
      </c>
      <c r="P4567" s="1" t="s">
        <v>13</v>
      </c>
      <c r="Q4567" s="1" t="s">
        <v>18933</v>
      </c>
      <c r="R4567" s="4" t="s">
        <v>32</v>
      </c>
      <c r="S4567" s="4">
        <v>0</v>
      </c>
      <c r="T4567" s="4" t="s">
        <v>1838</v>
      </c>
      <c r="U4567" s="4" t="s">
        <v>9724</v>
      </c>
      <c r="V4567" s="4" t="s">
        <v>9</v>
      </c>
      <c r="W4567" s="4" t="s">
        <v>8</v>
      </c>
      <c r="X4567" s="12">
        <v>16885</v>
      </c>
      <c r="Y4567" s="4">
        <f>YEAR(X4567)</f>
        <v>1946</v>
      </c>
      <c r="Z4567" s="4">
        <v>12</v>
      </c>
      <c r="AA4567" s="1" t="s">
        <v>9819</v>
      </c>
    </row>
    <row r="4568" spans="1:27" x14ac:dyDescent="0.25">
      <c r="A4568" s="4">
        <v>4567</v>
      </c>
      <c r="B4568" s="1" t="s">
        <v>12769</v>
      </c>
      <c r="C4568" s="6" t="s">
        <v>23043</v>
      </c>
      <c r="D4568" s="6" t="s">
        <v>33133</v>
      </c>
      <c r="E4568" s="6" t="s">
        <v>33204</v>
      </c>
      <c r="F4568" s="6">
        <v>1</v>
      </c>
      <c r="G4568" s="6" t="s">
        <v>310</v>
      </c>
      <c r="H4568" s="1" t="str">
        <f>+I4568&amp;" "&amp;J4568</f>
        <v>STUCCHI  MASSIMO</v>
      </c>
      <c r="I4568" s="1" t="s">
        <v>24770</v>
      </c>
      <c r="J4568" s="1" t="s">
        <v>23450</v>
      </c>
      <c r="K4568" s="1" t="s">
        <v>23060</v>
      </c>
      <c r="L4568" s="4" t="s">
        <v>32594</v>
      </c>
      <c r="M4568" s="1" t="s">
        <v>8088</v>
      </c>
      <c r="N4568" s="1" t="s">
        <v>1282</v>
      </c>
      <c r="O4568" s="1" t="s">
        <v>1283</v>
      </c>
      <c r="P4568" s="1" t="s">
        <v>13</v>
      </c>
      <c r="Q4568" s="1" t="s">
        <v>19074</v>
      </c>
      <c r="R4568" s="4" t="s">
        <v>45</v>
      </c>
      <c r="S4568" s="4">
        <v>1</v>
      </c>
      <c r="T4568" s="4" t="s">
        <v>1838</v>
      </c>
      <c r="U4568" s="4" t="s">
        <v>1099</v>
      </c>
      <c r="V4568" s="4" t="s">
        <v>9</v>
      </c>
      <c r="W4568" s="4" t="s">
        <v>8</v>
      </c>
      <c r="X4568" s="12">
        <v>31315</v>
      </c>
      <c r="Y4568" s="4">
        <f>YEAR(X4568)</f>
        <v>1985</v>
      </c>
      <c r="Z4568" s="4">
        <v>2</v>
      </c>
      <c r="AA4568" s="1" t="s">
        <v>4516</v>
      </c>
    </row>
    <row r="4569" spans="1:27" x14ac:dyDescent="0.25">
      <c r="A4569" s="4">
        <v>4568</v>
      </c>
      <c r="B4569" s="1" t="s">
        <v>14103</v>
      </c>
      <c r="C4569" s="6" t="s">
        <v>23043</v>
      </c>
      <c r="D4569" s="6" t="s">
        <v>33131</v>
      </c>
      <c r="E4569" s="6" t="s">
        <v>33278</v>
      </c>
      <c r="F4569" s="6">
        <v>1</v>
      </c>
      <c r="G4569" s="6" t="s">
        <v>310</v>
      </c>
      <c r="H4569" s="1" t="str">
        <f>+I4569&amp;" "&amp;J4569</f>
        <v>STUMPO  ANDREA</v>
      </c>
      <c r="I4569" s="1" t="s">
        <v>27658</v>
      </c>
      <c r="J4569" s="1" t="s">
        <v>23061</v>
      </c>
      <c r="K4569" s="1" t="s">
        <v>23060</v>
      </c>
      <c r="L4569" s="4" t="s">
        <v>32595</v>
      </c>
      <c r="M4569" s="1" t="s">
        <v>11419</v>
      </c>
      <c r="N4569" s="1" t="s">
        <v>4080</v>
      </c>
      <c r="O4569" s="1" t="s">
        <v>4154</v>
      </c>
      <c r="P4569" s="1" t="s">
        <v>134</v>
      </c>
      <c r="Q4569" s="1" t="s">
        <v>18932</v>
      </c>
      <c r="R4569" s="4" t="s">
        <v>32</v>
      </c>
      <c r="S4569" s="4">
        <v>2</v>
      </c>
      <c r="T4569" s="4" t="s">
        <v>1838</v>
      </c>
      <c r="U4569" s="4" t="s">
        <v>1099</v>
      </c>
      <c r="V4569" s="4" t="s">
        <v>9</v>
      </c>
      <c r="W4569" s="4" t="s">
        <v>8</v>
      </c>
      <c r="X4569" s="12">
        <v>16907</v>
      </c>
      <c r="Y4569" s="4">
        <f>YEAR(X4569)</f>
        <v>1946</v>
      </c>
      <c r="Z4569" s="4">
        <v>4</v>
      </c>
      <c r="AA4569" s="1" t="s">
        <v>132</v>
      </c>
    </row>
    <row r="4570" spans="1:27" x14ac:dyDescent="0.25">
      <c r="A4570" s="4">
        <v>4569</v>
      </c>
      <c r="B4570" s="1" t="s">
        <v>16309</v>
      </c>
      <c r="C4570" s="6" t="s">
        <v>33135</v>
      </c>
      <c r="D4570" s="6" t="s">
        <v>33134</v>
      </c>
      <c r="E4570" s="6" t="s">
        <v>33386</v>
      </c>
      <c r="F4570" s="6">
        <v>1</v>
      </c>
      <c r="G4570" s="6" t="s">
        <v>310</v>
      </c>
      <c r="H4570" s="1" t="str">
        <f>+I4570&amp;" "&amp;J4570</f>
        <v>STURNIOLO  FRANCESCO</v>
      </c>
      <c r="I4570" s="1" t="s">
        <v>24771</v>
      </c>
      <c r="J4570" s="1" t="s">
        <v>23453</v>
      </c>
      <c r="K4570" s="1" t="s">
        <v>23060</v>
      </c>
      <c r="L4570" s="4" t="s">
        <v>32596</v>
      </c>
      <c r="M4570" s="1" t="s">
        <v>10283</v>
      </c>
      <c r="N4570" s="1" t="s">
        <v>209</v>
      </c>
      <c r="O4570" s="1" t="s">
        <v>210</v>
      </c>
      <c r="P4570" s="1" t="s">
        <v>211</v>
      </c>
      <c r="Q4570" s="1" t="s">
        <v>18931</v>
      </c>
      <c r="R4570" s="4" t="s">
        <v>32</v>
      </c>
      <c r="S4570" s="4">
        <v>3</v>
      </c>
      <c r="T4570" s="4" t="s">
        <v>11</v>
      </c>
      <c r="U4570" s="4" t="s">
        <v>245</v>
      </c>
      <c r="V4570" s="4" t="s">
        <v>9</v>
      </c>
      <c r="W4570" s="4" t="s">
        <v>8</v>
      </c>
      <c r="X4570" s="12">
        <v>18769</v>
      </c>
      <c r="Y4570" s="4">
        <f>YEAR(X4570)</f>
        <v>1951</v>
      </c>
      <c r="Z4570" s="4">
        <v>9</v>
      </c>
      <c r="AA4570" s="1" t="s">
        <v>8054</v>
      </c>
    </row>
    <row r="4571" spans="1:27" x14ac:dyDescent="0.25">
      <c r="A4571" s="4">
        <v>4570</v>
      </c>
      <c r="B4571" s="1" t="s">
        <v>11174</v>
      </c>
      <c r="C4571" s="6" t="s">
        <v>23043</v>
      </c>
      <c r="D4571" s="6" t="s">
        <v>33133</v>
      </c>
      <c r="E4571" s="6" t="s">
        <v>33224</v>
      </c>
      <c r="F4571" s="6">
        <v>1</v>
      </c>
      <c r="G4571" s="6" t="s">
        <v>310</v>
      </c>
      <c r="H4571" s="1" t="str">
        <f>+I4571&amp;" "&amp;J4571</f>
        <v>SUBIACO  MASSIMILIANO</v>
      </c>
      <c r="I4571" s="1" t="s">
        <v>27659</v>
      </c>
      <c r="J4571" s="10" t="s">
        <v>1015</v>
      </c>
      <c r="K4571" s="1" t="s">
        <v>23060</v>
      </c>
      <c r="L4571" s="4" t="s">
        <v>32597</v>
      </c>
      <c r="M4571" s="1" t="s">
        <v>8843</v>
      </c>
      <c r="N4571" s="1" t="s">
        <v>2894</v>
      </c>
      <c r="O4571" s="1" t="s">
        <v>979</v>
      </c>
      <c r="P4571" s="1" t="s">
        <v>13</v>
      </c>
      <c r="Q4571" s="1" t="s">
        <v>18930</v>
      </c>
      <c r="R4571" s="4" t="s">
        <v>25</v>
      </c>
      <c r="S4571" s="4">
        <v>1</v>
      </c>
      <c r="T4571" s="4" t="s">
        <v>699</v>
      </c>
      <c r="U4571" s="4" t="s">
        <v>1099</v>
      </c>
      <c r="V4571" s="4" t="s">
        <v>9</v>
      </c>
      <c r="W4571" s="4" t="s">
        <v>8</v>
      </c>
      <c r="X4571" s="12">
        <v>27765</v>
      </c>
      <c r="Y4571" s="4">
        <f>YEAR(X4571)</f>
        <v>1976</v>
      </c>
      <c r="Z4571" s="4">
        <v>12</v>
      </c>
      <c r="AA4571" s="1" t="s">
        <v>7715</v>
      </c>
    </row>
    <row r="4572" spans="1:27" x14ac:dyDescent="0.25">
      <c r="A4572" s="4">
        <v>4571</v>
      </c>
      <c r="B4572" s="1" t="s">
        <v>15464</v>
      </c>
      <c r="C4572" s="6" t="s">
        <v>23043</v>
      </c>
      <c r="D4572" s="6" t="s">
        <v>33133</v>
      </c>
      <c r="E4572" s="6" t="s">
        <v>33357</v>
      </c>
      <c r="F4572" s="6">
        <v>1</v>
      </c>
      <c r="G4572" s="6" t="s">
        <v>310</v>
      </c>
      <c r="H4572" s="1" t="str">
        <f>+I4572&amp;" "&amp;J4572</f>
        <v>SUGAMELE  REMIGIO</v>
      </c>
      <c r="I4572" s="1" t="s">
        <v>27660</v>
      </c>
      <c r="J4572" s="1" t="s">
        <v>23580</v>
      </c>
      <c r="K4572" s="1" t="s">
        <v>23060</v>
      </c>
      <c r="L4572" s="4" t="s">
        <v>32598</v>
      </c>
      <c r="M4572" s="1" t="s">
        <v>17887</v>
      </c>
      <c r="N4572" s="1" t="s">
        <v>1124</v>
      </c>
      <c r="O4572" s="1" t="s">
        <v>1125</v>
      </c>
      <c r="P4572" s="1" t="s">
        <v>59</v>
      </c>
      <c r="Q4572" s="1" t="s">
        <v>18929</v>
      </c>
      <c r="R4572" s="4" t="s">
        <v>45</v>
      </c>
      <c r="S4572" s="4">
        <v>1</v>
      </c>
      <c r="T4572" s="4" t="s">
        <v>683</v>
      </c>
      <c r="U4572" s="4" t="s">
        <v>733</v>
      </c>
      <c r="V4572" s="4" t="s">
        <v>9</v>
      </c>
      <c r="W4572" s="4" t="s">
        <v>8</v>
      </c>
      <c r="X4572" s="12">
        <v>23610</v>
      </c>
      <c r="Y4572" s="4">
        <f>YEAR(X4572)</f>
        <v>1964</v>
      </c>
      <c r="Z4572" s="4">
        <v>7</v>
      </c>
      <c r="AA4572" s="1" t="s">
        <v>16850</v>
      </c>
    </row>
    <row r="4573" spans="1:27" x14ac:dyDescent="0.25">
      <c r="A4573" s="4">
        <v>4572</v>
      </c>
      <c r="B4573" s="1" t="s">
        <v>13136</v>
      </c>
      <c r="C4573" s="6" t="s">
        <v>23043</v>
      </c>
      <c r="D4573" s="6" t="s">
        <v>33133</v>
      </c>
      <c r="E4573" s="6" t="s">
        <v>33285</v>
      </c>
      <c r="F4573" s="6">
        <v>1</v>
      </c>
      <c r="G4573" s="6" t="s">
        <v>310</v>
      </c>
      <c r="H4573" s="1" t="str">
        <f>+I4573&amp;" "&amp;J4573</f>
        <v>SULIS  GIUSEPPE</v>
      </c>
      <c r="I4573" s="1" t="s">
        <v>24888</v>
      </c>
      <c r="J4573" s="1" t="s">
        <v>23278</v>
      </c>
      <c r="K4573" s="1" t="s">
        <v>23060</v>
      </c>
      <c r="L4573" s="4" t="s">
        <v>32599</v>
      </c>
      <c r="M4573" s="1" t="s">
        <v>10464</v>
      </c>
      <c r="N4573" s="1" t="s">
        <v>874</v>
      </c>
      <c r="O4573" s="1" t="s">
        <v>875</v>
      </c>
      <c r="P4573" s="1" t="s">
        <v>28</v>
      </c>
      <c r="Q4573" s="1" t="s">
        <v>18928</v>
      </c>
      <c r="R4573" s="4" t="s">
        <v>45</v>
      </c>
      <c r="S4573" s="4">
        <v>1</v>
      </c>
      <c r="T4573" s="4" t="s">
        <v>683</v>
      </c>
      <c r="U4573" s="4" t="s">
        <v>733</v>
      </c>
      <c r="V4573" s="4" t="s">
        <v>9</v>
      </c>
      <c r="W4573" s="4" t="s">
        <v>8</v>
      </c>
      <c r="X4573" s="12">
        <v>37260</v>
      </c>
      <c r="Y4573" s="4">
        <f>YEAR(X4573)</f>
        <v>2002</v>
      </c>
      <c r="Z4573" s="4">
        <v>3</v>
      </c>
      <c r="AA4573" s="1" t="s">
        <v>7396</v>
      </c>
    </row>
    <row r="4574" spans="1:27" x14ac:dyDescent="0.25">
      <c r="A4574" s="4">
        <v>4573</v>
      </c>
      <c r="B4574" s="1" t="s">
        <v>15122</v>
      </c>
      <c r="C4574" s="6" t="s">
        <v>23043</v>
      </c>
      <c r="D4574" s="6" t="s">
        <v>33132</v>
      </c>
      <c r="E4574" s="6" t="s">
        <v>33238</v>
      </c>
      <c r="F4574" s="6">
        <v>1</v>
      </c>
      <c r="G4574" s="6" t="s">
        <v>310</v>
      </c>
      <c r="H4574" s="1" t="str">
        <f>+I4574&amp;" "&amp;J4574</f>
        <v>SULPASSO  CARMEN</v>
      </c>
      <c r="I4574" s="1" t="s">
        <v>27661</v>
      </c>
      <c r="J4574" s="1" t="s">
        <v>23439</v>
      </c>
      <c r="K4574" s="1" t="s">
        <v>8</v>
      </c>
      <c r="L4574" s="4" t="s">
        <v>32600</v>
      </c>
      <c r="M4574" s="1" t="s">
        <v>3377</v>
      </c>
      <c r="N4574" s="1" t="s">
        <v>7680</v>
      </c>
      <c r="O4574" s="1" t="s">
        <v>7681</v>
      </c>
      <c r="P4574" s="1" t="s">
        <v>424</v>
      </c>
      <c r="Q4574" s="1" t="s">
        <v>18927</v>
      </c>
      <c r="R4574" s="4" t="s">
        <v>45</v>
      </c>
      <c r="S4574" s="4">
        <v>1</v>
      </c>
      <c r="T4574" s="4" t="s">
        <v>11</v>
      </c>
      <c r="U4574" s="4" t="s">
        <v>245</v>
      </c>
      <c r="V4574" s="4" t="s">
        <v>9</v>
      </c>
      <c r="W4574" s="4" t="s">
        <v>8</v>
      </c>
      <c r="X4574" s="12">
        <v>16485</v>
      </c>
      <c r="Y4574" s="4">
        <f>YEAR(X4574)</f>
        <v>1945</v>
      </c>
      <c r="Z4574" s="4">
        <v>7</v>
      </c>
      <c r="AA4574" s="1" t="s">
        <v>7679</v>
      </c>
    </row>
    <row r="4575" spans="1:27" x14ac:dyDescent="0.25">
      <c r="A4575" s="4">
        <v>4574</v>
      </c>
      <c r="B4575" s="1" t="s">
        <v>15497</v>
      </c>
      <c r="C4575" s="6" t="s">
        <v>33135</v>
      </c>
      <c r="D4575" s="6" t="s">
        <v>33134</v>
      </c>
      <c r="E4575" s="6" t="s">
        <v>33412</v>
      </c>
      <c r="F4575" s="6">
        <v>1</v>
      </c>
      <c r="G4575" s="6" t="s">
        <v>310</v>
      </c>
      <c r="H4575" s="1" t="str">
        <f>+I4575&amp;" "&amp;J4575</f>
        <v>SUMAN  FILIPPO</v>
      </c>
      <c r="I4575" s="1" t="s">
        <v>24746</v>
      </c>
      <c r="J4575" s="1" t="s">
        <v>23483</v>
      </c>
      <c r="K4575" s="1" t="s">
        <v>23060</v>
      </c>
      <c r="L4575" s="4" t="s">
        <v>32601</v>
      </c>
      <c r="M4575" s="1" t="s">
        <v>2482</v>
      </c>
      <c r="N4575" s="1" t="s">
        <v>1469</v>
      </c>
      <c r="O4575" s="1" t="s">
        <v>468</v>
      </c>
      <c r="P4575" s="1" t="s">
        <v>197</v>
      </c>
      <c r="Q4575" s="1" t="s">
        <v>19090</v>
      </c>
      <c r="R4575" s="4" t="s">
        <v>32</v>
      </c>
      <c r="S4575" s="4">
        <v>1</v>
      </c>
      <c r="T4575" s="4" t="s">
        <v>1677</v>
      </c>
      <c r="U4575" s="4" t="s">
        <v>245</v>
      </c>
      <c r="V4575" s="4" t="s">
        <v>9</v>
      </c>
      <c r="W4575" s="4" t="s">
        <v>20</v>
      </c>
      <c r="X4575" s="12">
        <v>34592</v>
      </c>
      <c r="Y4575" s="4">
        <f>YEAR(X4575)</f>
        <v>1994</v>
      </c>
      <c r="Z4575" s="4">
        <v>9</v>
      </c>
      <c r="AA4575" s="1" t="s">
        <v>7622</v>
      </c>
    </row>
    <row r="4576" spans="1:27" x14ac:dyDescent="0.25">
      <c r="A4576" s="4">
        <v>4575</v>
      </c>
      <c r="B4576" s="1" t="s">
        <v>18243</v>
      </c>
      <c r="C4576" s="6" t="s">
        <v>23043</v>
      </c>
      <c r="D4576" s="6" t="s">
        <v>33132</v>
      </c>
      <c r="E4576" s="6" t="s">
        <v>33276</v>
      </c>
      <c r="F4576" s="6">
        <v>1</v>
      </c>
      <c r="G4576" s="6" t="s">
        <v>310</v>
      </c>
      <c r="H4576" s="1" t="str">
        <f>+I4576&amp;" "&amp;J4576</f>
        <v>SUPERTINO  ANTONIO</v>
      </c>
      <c r="I4576" s="1" t="s">
        <v>27662</v>
      </c>
      <c r="J4576" s="1" t="s">
        <v>23451</v>
      </c>
      <c r="K4576" s="1" t="s">
        <v>23060</v>
      </c>
      <c r="L4576" s="4" t="s">
        <v>32602</v>
      </c>
      <c r="M4576" s="1" t="s">
        <v>9508</v>
      </c>
      <c r="N4576" s="1" t="s">
        <v>1695</v>
      </c>
      <c r="O4576" s="1" t="s">
        <v>1696</v>
      </c>
      <c r="P4576" s="1" t="s">
        <v>182</v>
      </c>
      <c r="Q4576" s="1" t="s">
        <v>18926</v>
      </c>
      <c r="R4576" s="4" t="s">
        <v>32</v>
      </c>
      <c r="S4576" s="4">
        <v>2</v>
      </c>
      <c r="T4576" s="4" t="s">
        <v>1573</v>
      </c>
      <c r="U4576" s="4" t="s">
        <v>733</v>
      </c>
      <c r="V4576" s="4" t="s">
        <v>9</v>
      </c>
      <c r="W4576" s="4" t="s">
        <v>8</v>
      </c>
      <c r="X4576" s="12">
        <v>22957</v>
      </c>
      <c r="Y4576" s="4">
        <f>YEAR(X4576)</f>
        <v>1962</v>
      </c>
      <c r="Z4576" s="4">
        <v>2</v>
      </c>
      <c r="AA4576" s="1" t="s">
        <v>11418</v>
      </c>
    </row>
    <row r="4577" spans="1:27" x14ac:dyDescent="0.25">
      <c r="A4577" s="4">
        <v>4576</v>
      </c>
      <c r="B4577" s="1" t="s">
        <v>13737</v>
      </c>
      <c r="C4577" s="6" t="s">
        <v>23043</v>
      </c>
      <c r="D4577" s="6" t="s">
        <v>33131</v>
      </c>
      <c r="E4577" s="6" t="s">
        <v>33225</v>
      </c>
      <c r="F4577" s="6">
        <v>1</v>
      </c>
      <c r="G4577" s="6" t="s">
        <v>310</v>
      </c>
      <c r="H4577" s="1" t="str">
        <f>+I4577&amp;" "&amp;J4577</f>
        <v>SUPPA  SARA</v>
      </c>
      <c r="I4577" s="1" t="s">
        <v>27663</v>
      </c>
      <c r="J4577" s="1" t="s">
        <v>23093</v>
      </c>
      <c r="K4577" s="1" t="s">
        <v>8</v>
      </c>
      <c r="L4577" s="4" t="s">
        <v>32603</v>
      </c>
      <c r="M4577" s="1" t="s">
        <v>10506</v>
      </c>
      <c r="N4577" s="1" t="s">
        <v>2300</v>
      </c>
      <c r="O4577" s="1" t="s">
        <v>2301</v>
      </c>
      <c r="P4577" s="1" t="s">
        <v>502</v>
      </c>
      <c r="Q4577" s="1" t="s">
        <v>18925</v>
      </c>
      <c r="R4577" s="4" t="s">
        <v>32</v>
      </c>
      <c r="S4577" s="4">
        <v>1</v>
      </c>
      <c r="T4577" s="4" t="s">
        <v>109</v>
      </c>
      <c r="U4577" s="4" t="s">
        <v>733</v>
      </c>
      <c r="V4577" s="4" t="s">
        <v>489</v>
      </c>
      <c r="W4577" s="4" t="s">
        <v>20</v>
      </c>
      <c r="X4577" s="12">
        <v>29237</v>
      </c>
      <c r="Y4577" s="4">
        <f>YEAR(X4577)</f>
        <v>1980</v>
      </c>
      <c r="Z4577" s="4">
        <v>4</v>
      </c>
      <c r="AA4577" s="1" t="s">
        <v>10282</v>
      </c>
    </row>
    <row r="4578" spans="1:27" x14ac:dyDescent="0.25">
      <c r="A4578" s="4">
        <v>4577</v>
      </c>
      <c r="B4578" s="1" t="s">
        <v>16906</v>
      </c>
      <c r="C4578" s="6" t="s">
        <v>23043</v>
      </c>
      <c r="D4578" s="6" t="s">
        <v>33131</v>
      </c>
      <c r="E4578" s="6" t="s">
        <v>33171</v>
      </c>
      <c r="F4578" s="6">
        <v>1</v>
      </c>
      <c r="G4578" s="6" t="s">
        <v>310</v>
      </c>
      <c r="H4578" s="1" t="str">
        <f>+I4578&amp;" "&amp;J4578</f>
        <v>SUPPO  MARIO</v>
      </c>
      <c r="I4578" s="1" t="s">
        <v>27664</v>
      </c>
      <c r="J4578" s="1" t="s">
        <v>23459</v>
      </c>
      <c r="K4578" s="1" t="s">
        <v>23060</v>
      </c>
      <c r="L4578" s="4" t="s">
        <v>32604</v>
      </c>
      <c r="M4578" s="1" t="s">
        <v>10913</v>
      </c>
      <c r="N4578" s="1" t="s">
        <v>1755</v>
      </c>
      <c r="O4578" s="1" t="s">
        <v>1756</v>
      </c>
      <c r="P4578" s="1" t="s">
        <v>72</v>
      </c>
      <c r="Q4578" s="1" t="s">
        <v>18924</v>
      </c>
      <c r="R4578" s="4" t="s">
        <v>10</v>
      </c>
      <c r="S4578" s="4">
        <v>1</v>
      </c>
      <c r="T4578" s="4" t="s">
        <v>683</v>
      </c>
      <c r="U4578" s="4" t="s">
        <v>733</v>
      </c>
      <c r="V4578" s="4" t="s">
        <v>9</v>
      </c>
      <c r="W4578" s="4" t="s">
        <v>8</v>
      </c>
      <c r="X4578" s="12">
        <v>26415</v>
      </c>
      <c r="Y4578" s="4">
        <f>YEAR(X4578)</f>
        <v>1972</v>
      </c>
      <c r="Z4578" s="4">
        <v>11</v>
      </c>
      <c r="AA4578" s="1" t="s">
        <v>8842</v>
      </c>
    </row>
    <row r="4579" spans="1:27" x14ac:dyDescent="0.25">
      <c r="A4579" s="4">
        <v>4578</v>
      </c>
      <c r="B4579" s="1" t="s">
        <v>17200</v>
      </c>
      <c r="C4579" s="6" t="s">
        <v>23043</v>
      </c>
      <c r="D4579" s="6" t="s">
        <v>33131</v>
      </c>
      <c r="E4579" s="6" t="s">
        <v>33213</v>
      </c>
      <c r="F4579" s="6">
        <v>1</v>
      </c>
      <c r="G4579" s="6" t="s">
        <v>310</v>
      </c>
      <c r="H4579" s="1" t="str">
        <f>+I4579&amp;" "&amp;J4579</f>
        <v>SUPPORTO  PAOLO</v>
      </c>
      <c r="I4579" s="1" t="s">
        <v>27665</v>
      </c>
      <c r="J4579" s="1" t="s">
        <v>23452</v>
      </c>
      <c r="K4579" s="1" t="s">
        <v>23060</v>
      </c>
      <c r="L4579" s="4" t="s">
        <v>32605</v>
      </c>
      <c r="M4579" s="1" t="s">
        <v>8158</v>
      </c>
      <c r="N4579" s="1" t="s">
        <v>14</v>
      </c>
      <c r="O4579" s="1" t="s">
        <v>1413</v>
      </c>
      <c r="P4579" s="1" t="s">
        <v>16</v>
      </c>
      <c r="Q4579" s="1" t="s">
        <v>18923</v>
      </c>
      <c r="R4579" s="4" t="s">
        <v>45</v>
      </c>
      <c r="S4579" s="4">
        <v>1</v>
      </c>
      <c r="T4579" s="4" t="s">
        <v>11</v>
      </c>
      <c r="U4579" s="4" t="s">
        <v>245</v>
      </c>
      <c r="V4579" s="4" t="s">
        <v>9</v>
      </c>
      <c r="W4579" s="4" t="s">
        <v>8</v>
      </c>
      <c r="X4579" s="12">
        <v>11565</v>
      </c>
      <c r="Y4579" s="4">
        <f>YEAR(X4579)</f>
        <v>1931</v>
      </c>
      <c r="Z4579" s="4">
        <v>12</v>
      </c>
      <c r="AA4579" s="1" t="s">
        <v>17886</v>
      </c>
    </row>
    <row r="4580" spans="1:27" x14ac:dyDescent="0.25">
      <c r="A4580" s="4">
        <v>4579</v>
      </c>
      <c r="B4580" s="1" t="s">
        <v>17104</v>
      </c>
      <c r="C4580" s="6" t="s">
        <v>23043</v>
      </c>
      <c r="D4580" s="6" t="s">
        <v>33133</v>
      </c>
      <c r="E4580" s="6" t="s">
        <v>33164</v>
      </c>
      <c r="F4580" s="6">
        <v>1</v>
      </c>
      <c r="G4580" s="6" t="s">
        <v>310</v>
      </c>
      <c r="H4580" s="1" t="str">
        <f>+I4580&amp;" "&amp;J4580</f>
        <v>SURACE  GIUSEPPE</v>
      </c>
      <c r="I4580" s="1" t="s">
        <v>27666</v>
      </c>
      <c r="J4580" s="1" t="s">
        <v>23278</v>
      </c>
      <c r="K4580" s="1" t="s">
        <v>23060</v>
      </c>
      <c r="L4580" s="4" t="s">
        <v>32606</v>
      </c>
      <c r="M4580" s="1" t="s">
        <v>6713</v>
      </c>
      <c r="N4580" s="1" t="s">
        <v>286</v>
      </c>
      <c r="O4580" s="1" t="s">
        <v>1965</v>
      </c>
      <c r="P4580" s="1" t="s">
        <v>535</v>
      </c>
      <c r="Q4580" s="1" t="s">
        <v>18922</v>
      </c>
      <c r="R4580" s="4" t="s">
        <v>45</v>
      </c>
      <c r="S4580" s="4">
        <v>8</v>
      </c>
      <c r="T4580" s="4" t="s">
        <v>1573</v>
      </c>
      <c r="U4580" s="4" t="s">
        <v>245</v>
      </c>
      <c r="V4580" s="4" t="s">
        <v>9</v>
      </c>
      <c r="W4580" s="4" t="s">
        <v>8</v>
      </c>
      <c r="X4580" s="12">
        <v>24877</v>
      </c>
      <c r="Y4580" s="4">
        <f>YEAR(X4580)</f>
        <v>1968</v>
      </c>
      <c r="Z4580" s="4">
        <v>11</v>
      </c>
      <c r="AA4580" s="1" t="s">
        <v>10463</v>
      </c>
    </row>
    <row r="4581" spans="1:27" x14ac:dyDescent="0.25">
      <c r="A4581" s="4">
        <v>4580</v>
      </c>
      <c r="B4581" s="1" t="s">
        <v>14311</v>
      </c>
      <c r="C4581" s="6" t="s">
        <v>23043</v>
      </c>
      <c r="D4581" s="6" t="s">
        <v>33131</v>
      </c>
      <c r="E4581" s="6" t="s">
        <v>33253</v>
      </c>
      <c r="F4581" s="6">
        <v>1</v>
      </c>
      <c r="G4581" s="6" t="s">
        <v>310</v>
      </c>
      <c r="H4581" s="1" t="str">
        <f>+I4581&amp;" "&amp;J4581</f>
        <v>SURDO  VITO</v>
      </c>
      <c r="I4581" s="1" t="s">
        <v>27667</v>
      </c>
      <c r="J4581" s="1" t="s">
        <v>23491</v>
      </c>
      <c r="K4581" s="1" t="s">
        <v>23060</v>
      </c>
      <c r="L4581" s="4" t="s">
        <v>32607</v>
      </c>
      <c r="M4581" s="1" t="s">
        <v>6606</v>
      </c>
      <c r="N4581" s="1" t="s">
        <v>684</v>
      </c>
      <c r="O4581" s="1" t="s">
        <v>685</v>
      </c>
      <c r="P4581" s="1" t="s">
        <v>686</v>
      </c>
      <c r="Q4581" s="1" t="s">
        <v>18921</v>
      </c>
      <c r="R4581" s="4" t="s">
        <v>45</v>
      </c>
      <c r="S4581" s="4">
        <v>1</v>
      </c>
      <c r="T4581" s="4" t="s">
        <v>683</v>
      </c>
      <c r="U4581" s="4" t="s">
        <v>733</v>
      </c>
      <c r="V4581" s="4" t="s">
        <v>9</v>
      </c>
      <c r="W4581" s="4" t="s">
        <v>8</v>
      </c>
      <c r="X4581" s="12">
        <v>15062</v>
      </c>
      <c r="Y4581" s="4">
        <f>YEAR(X4581)</f>
        <v>1941</v>
      </c>
      <c r="Z4581" s="4">
        <v>5</v>
      </c>
      <c r="AA4581" s="1" t="s">
        <v>10477</v>
      </c>
    </row>
    <row r="4582" spans="1:27" x14ac:dyDescent="0.25">
      <c r="A4582" s="4">
        <v>4581</v>
      </c>
      <c r="B4582" s="1" t="s">
        <v>12683</v>
      </c>
      <c r="C4582" s="6" t="s">
        <v>23043</v>
      </c>
      <c r="D4582" s="6" t="s">
        <v>33133</v>
      </c>
      <c r="E4582" s="6" t="s">
        <v>33223</v>
      </c>
      <c r="F4582" s="6">
        <v>1</v>
      </c>
      <c r="G4582" s="6" t="s">
        <v>310</v>
      </c>
      <c r="H4582" s="1" t="str">
        <f>+I4582&amp;" "&amp;J4582</f>
        <v>SURIANO  CARLA</v>
      </c>
      <c r="I4582" s="1" t="s">
        <v>27668</v>
      </c>
      <c r="J4582" s="1" t="s">
        <v>23112</v>
      </c>
      <c r="K4582" s="1" t="s">
        <v>8</v>
      </c>
      <c r="L4582" s="4" t="s">
        <v>32608</v>
      </c>
      <c r="M4582" s="1" t="s">
        <v>5041</v>
      </c>
      <c r="N4582" s="1" t="s">
        <v>233</v>
      </c>
      <c r="O4582" s="1" t="s">
        <v>256</v>
      </c>
      <c r="P4582" s="1" t="s">
        <v>182</v>
      </c>
      <c r="Q4582" s="1" t="s">
        <v>18920</v>
      </c>
      <c r="R4582" s="4" t="s">
        <v>32</v>
      </c>
      <c r="S4582" s="4">
        <v>1</v>
      </c>
      <c r="T4582" s="4" t="s">
        <v>1677</v>
      </c>
      <c r="U4582" s="4" t="s">
        <v>245</v>
      </c>
      <c r="V4582" s="4" t="s">
        <v>9</v>
      </c>
      <c r="W4582" s="4" t="s">
        <v>20</v>
      </c>
      <c r="X4582" s="12">
        <v>17365</v>
      </c>
      <c r="Y4582" s="4">
        <f>YEAR(X4582)</f>
        <v>1947</v>
      </c>
      <c r="Z4582" s="4">
        <v>2</v>
      </c>
      <c r="AA4582" s="1" t="s">
        <v>2823</v>
      </c>
    </row>
    <row r="4583" spans="1:27" x14ac:dyDescent="0.25">
      <c r="A4583" s="4">
        <v>4582</v>
      </c>
      <c r="B4583" s="1" t="s">
        <v>16138</v>
      </c>
      <c r="C4583" s="6" t="s">
        <v>23043</v>
      </c>
      <c r="D4583" s="6" t="s">
        <v>33131</v>
      </c>
      <c r="E4583" s="6" t="s">
        <v>33199</v>
      </c>
      <c r="F4583" s="6">
        <v>1</v>
      </c>
      <c r="G4583" s="6" t="s">
        <v>310</v>
      </c>
      <c r="H4583" s="1" t="str">
        <f>+I4583&amp;" "&amp;J4583</f>
        <v>SURIANO  LUCA</v>
      </c>
      <c r="I4583" s="1" t="s">
        <v>27668</v>
      </c>
      <c r="J4583" s="1" t="s">
        <v>23062</v>
      </c>
      <c r="K4583" s="1" t="s">
        <v>23060</v>
      </c>
      <c r="L4583" s="4" t="s">
        <v>32609</v>
      </c>
      <c r="M4583" s="1" t="s">
        <v>11328</v>
      </c>
      <c r="N4583" s="1" t="s">
        <v>54</v>
      </c>
      <c r="O4583" s="1" t="s">
        <v>634</v>
      </c>
      <c r="P4583" s="1" t="s">
        <v>13</v>
      </c>
      <c r="Q4583" s="1" t="s">
        <v>18919</v>
      </c>
      <c r="R4583" s="4" t="s">
        <v>45</v>
      </c>
      <c r="S4583" s="4">
        <v>2</v>
      </c>
      <c r="T4583" s="4" t="s">
        <v>3157</v>
      </c>
      <c r="U4583" s="4" t="s">
        <v>1099</v>
      </c>
      <c r="V4583" s="4" t="s">
        <v>9</v>
      </c>
      <c r="W4583" s="4" t="s">
        <v>8</v>
      </c>
      <c r="X4583" s="12">
        <v>21181</v>
      </c>
      <c r="Y4583" s="4">
        <f>YEAR(X4583)</f>
        <v>1957</v>
      </c>
      <c r="Z4583" s="4">
        <v>10</v>
      </c>
      <c r="AA4583" s="1" t="s">
        <v>1686</v>
      </c>
    </row>
    <row r="4584" spans="1:27" x14ac:dyDescent="0.25">
      <c r="A4584" s="4">
        <v>4583</v>
      </c>
      <c r="B4584" s="1" t="s">
        <v>14500</v>
      </c>
      <c r="C4584" s="6" t="s">
        <v>23043</v>
      </c>
      <c r="D4584" s="6" t="s">
        <v>33132</v>
      </c>
      <c r="E4584" s="6" t="s">
        <v>33274</v>
      </c>
      <c r="F4584" s="6">
        <v>1</v>
      </c>
      <c r="G4584" s="6" t="s">
        <v>310</v>
      </c>
      <c r="H4584" s="1" t="str">
        <f>+I4584&amp;" "&amp;J4584</f>
        <v>SUTERA  FRANCESCO</v>
      </c>
      <c r="I4584" s="1" t="s">
        <v>27669</v>
      </c>
      <c r="J4584" s="1" t="s">
        <v>23453</v>
      </c>
      <c r="K4584" s="1" t="s">
        <v>23060</v>
      </c>
      <c r="L4584" s="4" t="s">
        <v>32610</v>
      </c>
      <c r="M4584" s="1" t="s">
        <v>17797</v>
      </c>
      <c r="N4584" s="1" t="s">
        <v>2680</v>
      </c>
      <c r="O4584" s="1" t="s">
        <v>2681</v>
      </c>
      <c r="P4584" s="1" t="s">
        <v>53</v>
      </c>
      <c r="Q4584" s="1" t="s">
        <v>18918</v>
      </c>
      <c r="R4584" s="4" t="s">
        <v>45</v>
      </c>
      <c r="S4584" s="4">
        <v>1</v>
      </c>
      <c r="T4584" s="4" t="s">
        <v>11</v>
      </c>
      <c r="U4584" s="4" t="s">
        <v>245</v>
      </c>
      <c r="V4584" s="4" t="s">
        <v>9</v>
      </c>
      <c r="W4584" s="4" t="s">
        <v>8</v>
      </c>
      <c r="X4584" s="12">
        <v>31380</v>
      </c>
      <c r="Y4584" s="4">
        <f>YEAR(X4584)</f>
        <v>1985</v>
      </c>
      <c r="Z4584" s="4">
        <v>5</v>
      </c>
      <c r="AA4584" s="1" t="s">
        <v>6567</v>
      </c>
    </row>
    <row r="4585" spans="1:27" x14ac:dyDescent="0.25">
      <c r="A4585" s="4">
        <v>4584</v>
      </c>
      <c r="B4585" s="1" t="s">
        <v>15802</v>
      </c>
      <c r="C4585" s="6" t="s">
        <v>33135</v>
      </c>
      <c r="D4585" s="6" t="s">
        <v>33134</v>
      </c>
      <c r="E4585" s="6" t="s">
        <v>33388</v>
      </c>
      <c r="F4585" s="6">
        <v>1</v>
      </c>
      <c r="G4585" s="6" t="s">
        <v>310</v>
      </c>
      <c r="H4585" s="1" t="str">
        <f>+I4585&amp;" "&amp;J4585</f>
        <v>SVEGLIA  LUCA</v>
      </c>
      <c r="I4585" s="1" t="s">
        <v>27670</v>
      </c>
      <c r="J4585" s="1" t="s">
        <v>23062</v>
      </c>
      <c r="K4585" s="1" t="s">
        <v>23060</v>
      </c>
      <c r="L4585" s="4" t="s">
        <v>32611</v>
      </c>
      <c r="M4585" s="1" t="s">
        <v>9114</v>
      </c>
      <c r="N4585" s="1" t="s">
        <v>1077</v>
      </c>
      <c r="O4585" s="1" t="s">
        <v>610</v>
      </c>
      <c r="P4585" s="1" t="s">
        <v>13</v>
      </c>
      <c r="Q4585" s="1" t="s">
        <v>18917</v>
      </c>
      <c r="R4585" s="4" t="s">
        <v>45</v>
      </c>
      <c r="S4585" s="4">
        <v>2</v>
      </c>
      <c r="T4585" s="4" t="s">
        <v>1838</v>
      </c>
      <c r="U4585" s="4" t="s">
        <v>1099</v>
      </c>
      <c r="V4585" s="4" t="s">
        <v>9</v>
      </c>
      <c r="W4585" s="4" t="s">
        <v>8</v>
      </c>
      <c r="X4585" s="12">
        <v>36690</v>
      </c>
      <c r="Y4585" s="4">
        <f>YEAR(X4585)</f>
        <v>2000</v>
      </c>
      <c r="Z4585" s="4">
        <v>9</v>
      </c>
      <c r="AA4585" s="1" t="s">
        <v>8157</v>
      </c>
    </row>
    <row r="4586" spans="1:27" x14ac:dyDescent="0.25">
      <c r="A4586" s="4">
        <v>4585</v>
      </c>
      <c r="B4586" s="1" t="s">
        <v>11595</v>
      </c>
      <c r="C4586" s="6" t="s">
        <v>23043</v>
      </c>
      <c r="D4586" s="6" t="s">
        <v>33132</v>
      </c>
      <c r="E4586" s="6" t="s">
        <v>33194</v>
      </c>
      <c r="F4586" s="6">
        <v>1</v>
      </c>
      <c r="G4586" s="6" t="s">
        <v>310</v>
      </c>
      <c r="H4586" s="1" t="str">
        <f>+I4586&amp;" "&amp;J4586</f>
        <v>SVETONI  TECNICO</v>
      </c>
      <c r="I4586" s="1" t="s">
        <v>27671</v>
      </c>
      <c r="J4586" s="1" t="s">
        <v>23638</v>
      </c>
      <c r="K4586" s="1" t="s">
        <v>23060</v>
      </c>
      <c r="L4586" s="4" t="s">
        <v>32612</v>
      </c>
      <c r="M4586" s="1" t="s">
        <v>15078</v>
      </c>
      <c r="N4586" s="1" t="s">
        <v>1113</v>
      </c>
      <c r="O4586" s="1" t="s">
        <v>1114</v>
      </c>
      <c r="P4586" s="1" t="s">
        <v>1115</v>
      </c>
      <c r="Q4586" s="1" t="s">
        <v>18916</v>
      </c>
      <c r="R4586" s="4" t="s">
        <v>45</v>
      </c>
      <c r="S4586" s="4">
        <v>1</v>
      </c>
      <c r="T4586" s="4" t="s">
        <v>11</v>
      </c>
      <c r="U4586" s="4" t="s">
        <v>245</v>
      </c>
      <c r="V4586" s="4" t="s">
        <v>9</v>
      </c>
      <c r="W4586" s="4" t="s">
        <v>8</v>
      </c>
      <c r="X4586" s="12">
        <v>40127</v>
      </c>
      <c r="Y4586" s="4">
        <f>YEAR(X4586)</f>
        <v>2009</v>
      </c>
      <c r="Z4586" s="4">
        <v>1</v>
      </c>
      <c r="AA4586" s="1" t="s">
        <v>6712</v>
      </c>
    </row>
    <row r="4587" spans="1:27" x14ac:dyDescent="0.25">
      <c r="A4587" s="4">
        <v>4586</v>
      </c>
      <c r="B4587" s="1" t="s">
        <v>16512</v>
      </c>
      <c r="C4587" s="6" t="s">
        <v>33135</v>
      </c>
      <c r="D4587" s="6" t="s">
        <v>33134</v>
      </c>
      <c r="E4587" s="6" t="s">
        <v>33391</v>
      </c>
      <c r="F4587" s="6">
        <v>1</v>
      </c>
      <c r="G4587" s="6" t="s">
        <v>310</v>
      </c>
      <c r="H4587" s="1" t="str">
        <f>+I4587&amp;" "&amp;J4587</f>
        <v>TABORELLI  ROCCO</v>
      </c>
      <c r="I4587" s="1" t="s">
        <v>27672</v>
      </c>
      <c r="J4587" s="1" t="s">
        <v>23505</v>
      </c>
      <c r="K4587" s="1" t="s">
        <v>23060</v>
      </c>
      <c r="L4587" s="4" t="s">
        <v>32613</v>
      </c>
      <c r="M4587" s="1" t="s">
        <v>7240</v>
      </c>
      <c r="N4587" s="1" t="s">
        <v>359</v>
      </c>
      <c r="O4587" s="1" t="s">
        <v>107</v>
      </c>
      <c r="P4587" s="1" t="s">
        <v>13</v>
      </c>
      <c r="Q4587" s="1" t="s">
        <v>18915</v>
      </c>
      <c r="R4587" s="4" t="s">
        <v>45</v>
      </c>
      <c r="S4587" s="4">
        <v>3</v>
      </c>
      <c r="T4587" s="4" t="s">
        <v>11</v>
      </c>
      <c r="U4587" s="4" t="s">
        <v>245</v>
      </c>
      <c r="V4587" s="4" t="s">
        <v>9</v>
      </c>
      <c r="W4587" s="4" t="s">
        <v>8</v>
      </c>
      <c r="X4587" s="12">
        <v>17440</v>
      </c>
      <c r="Y4587" s="4">
        <f>YEAR(X4587)</f>
        <v>1947</v>
      </c>
      <c r="Z4587" s="4">
        <v>10</v>
      </c>
      <c r="AA4587" s="1" t="s">
        <v>6605</v>
      </c>
    </row>
    <row r="4588" spans="1:27" x14ac:dyDescent="0.25">
      <c r="A4588" s="4">
        <v>4587</v>
      </c>
      <c r="B4588" s="1" t="s">
        <v>12831</v>
      </c>
      <c r="C4588" s="6" t="s">
        <v>23043</v>
      </c>
      <c r="D4588" s="6" t="s">
        <v>33132</v>
      </c>
      <c r="E4588" s="6" t="s">
        <v>33338</v>
      </c>
      <c r="F4588" s="6">
        <v>1</v>
      </c>
      <c r="G4588" s="6" t="s">
        <v>310</v>
      </c>
      <c r="H4588" s="1" t="str">
        <f>+I4588&amp;" "&amp;J4588</f>
        <v>TACCHI  VITO</v>
      </c>
      <c r="I4588" s="1" t="s">
        <v>27673</v>
      </c>
      <c r="J4588" s="1" t="s">
        <v>23491</v>
      </c>
      <c r="K4588" s="1" t="s">
        <v>23060</v>
      </c>
      <c r="L4588" s="4" t="s">
        <v>32614</v>
      </c>
      <c r="M4588" s="1" t="s">
        <v>10146</v>
      </c>
      <c r="N4588" s="1" t="s">
        <v>2873</v>
      </c>
      <c r="O4588" s="1" t="s">
        <v>1068</v>
      </c>
      <c r="P4588" s="1" t="s">
        <v>171</v>
      </c>
      <c r="Q4588" s="1" t="s">
        <v>18914</v>
      </c>
      <c r="R4588" s="4" t="s">
        <v>32</v>
      </c>
      <c r="S4588" s="4">
        <v>2</v>
      </c>
      <c r="T4588" s="4" t="s">
        <v>1838</v>
      </c>
      <c r="U4588" s="4" t="s">
        <v>1099</v>
      </c>
      <c r="V4588" s="4" t="s">
        <v>9</v>
      </c>
      <c r="W4588" s="4" t="s">
        <v>8</v>
      </c>
      <c r="X4588" s="12">
        <v>12565</v>
      </c>
      <c r="Y4588" s="4">
        <f>YEAR(X4588)</f>
        <v>1934</v>
      </c>
      <c r="Z4588" s="4">
        <v>2</v>
      </c>
      <c r="AA4588" s="1" t="s">
        <v>5256</v>
      </c>
    </row>
    <row r="4589" spans="1:27" x14ac:dyDescent="0.25">
      <c r="A4589" s="4">
        <v>4588</v>
      </c>
      <c r="B4589" s="1" t="s">
        <v>11762</v>
      </c>
      <c r="C4589" s="6" t="s">
        <v>23043</v>
      </c>
      <c r="D4589" s="6" t="s">
        <v>33133</v>
      </c>
      <c r="E4589" s="6" t="s">
        <v>33189</v>
      </c>
      <c r="F4589" s="6">
        <v>1</v>
      </c>
      <c r="G4589" s="6" t="s">
        <v>310</v>
      </c>
      <c r="H4589" s="1" t="str">
        <f>+I4589&amp;" "&amp;J4589</f>
        <v>TACCHIO  DANIELE</v>
      </c>
      <c r="I4589" s="1" t="s">
        <v>27674</v>
      </c>
      <c r="J4589" s="1" t="s">
        <v>23280</v>
      </c>
      <c r="K4589" s="1" t="s">
        <v>23060</v>
      </c>
      <c r="L4589" s="4" t="s">
        <v>32615</v>
      </c>
      <c r="M4589" s="1" t="s">
        <v>15667</v>
      </c>
      <c r="N4589" s="1" t="s">
        <v>654</v>
      </c>
      <c r="O4589" s="1" t="s">
        <v>11184</v>
      </c>
      <c r="P4589" s="1" t="s">
        <v>5664</v>
      </c>
      <c r="Q4589" s="1" t="s">
        <v>18913</v>
      </c>
      <c r="R4589" s="4" t="s">
        <v>32</v>
      </c>
      <c r="S4589" s="4">
        <v>1</v>
      </c>
      <c r="T4589" s="4" t="s">
        <v>683</v>
      </c>
      <c r="U4589" s="4" t="s">
        <v>245</v>
      </c>
      <c r="V4589" s="4" t="s">
        <v>9</v>
      </c>
      <c r="W4589" s="4" t="s">
        <v>8</v>
      </c>
      <c r="X4589" s="12">
        <v>29340</v>
      </c>
      <c r="Y4589" s="4">
        <f>YEAR(X4589)</f>
        <v>1980</v>
      </c>
      <c r="Z4589" s="4">
        <v>1</v>
      </c>
      <c r="AA4589" s="1" t="s">
        <v>11327</v>
      </c>
    </row>
    <row r="4590" spans="1:27" x14ac:dyDescent="0.25">
      <c r="A4590" s="4">
        <v>4589</v>
      </c>
      <c r="B4590" s="1" t="s">
        <v>17695</v>
      </c>
      <c r="C4590" s="6" t="s">
        <v>23043</v>
      </c>
      <c r="D4590" s="6" t="s">
        <v>33131</v>
      </c>
      <c r="E4590" s="6" t="s">
        <v>33333</v>
      </c>
      <c r="F4590" s="6">
        <v>1</v>
      </c>
      <c r="G4590" s="6" t="s">
        <v>310</v>
      </c>
      <c r="H4590" s="1" t="str">
        <f>+I4590&amp;" "&amp;J4590</f>
        <v>TADDEI  MATTEO</v>
      </c>
      <c r="I4590" s="1" t="s">
        <v>27675</v>
      </c>
      <c r="J4590" s="1" t="s">
        <v>23469</v>
      </c>
      <c r="K4590" s="1" t="s">
        <v>23060</v>
      </c>
      <c r="L4590" s="4" t="s">
        <v>32616</v>
      </c>
      <c r="M4590" s="1" t="s">
        <v>17548</v>
      </c>
      <c r="N4590" s="1" t="s">
        <v>199</v>
      </c>
      <c r="O4590" s="1" t="s">
        <v>200</v>
      </c>
      <c r="P4590" s="1" t="s">
        <v>201</v>
      </c>
      <c r="Q4590" s="1" t="s">
        <v>18912</v>
      </c>
      <c r="R4590" s="4" t="s">
        <v>45</v>
      </c>
      <c r="S4590" s="4">
        <v>1</v>
      </c>
      <c r="T4590" s="4" t="s">
        <v>11</v>
      </c>
      <c r="U4590" s="4" t="s">
        <v>245</v>
      </c>
      <c r="V4590" s="4" t="s">
        <v>9</v>
      </c>
      <c r="W4590" s="4" t="s">
        <v>8</v>
      </c>
      <c r="X4590" s="12">
        <v>18289</v>
      </c>
      <c r="Y4590" s="4">
        <f>YEAR(X4590)</f>
        <v>1950</v>
      </c>
      <c r="Z4590" s="4">
        <v>12</v>
      </c>
      <c r="AA4590" s="1" t="s">
        <v>17796</v>
      </c>
    </row>
    <row r="4591" spans="1:27" x14ac:dyDescent="0.25">
      <c r="A4591" s="4">
        <v>4590</v>
      </c>
      <c r="B4591" s="1" t="s">
        <v>12396</v>
      </c>
      <c r="C4591" s="6" t="s">
        <v>23043</v>
      </c>
      <c r="D4591" s="6" t="s">
        <v>33133</v>
      </c>
      <c r="E4591" s="6" t="s">
        <v>33197</v>
      </c>
      <c r="F4591" s="6">
        <v>1</v>
      </c>
      <c r="G4591" s="6" t="s">
        <v>310</v>
      </c>
      <c r="H4591" s="1" t="str">
        <f>+I4591&amp;" "&amp;J4591</f>
        <v>TADDEI  MATTEO</v>
      </c>
      <c r="I4591" s="1" t="s">
        <v>27675</v>
      </c>
      <c r="J4591" s="1" t="s">
        <v>23469</v>
      </c>
      <c r="K4591" s="1" t="s">
        <v>23060</v>
      </c>
      <c r="L4591" s="4" t="s">
        <v>32617</v>
      </c>
      <c r="M4591" s="1" t="s">
        <v>3877</v>
      </c>
      <c r="N4591" s="1" t="s">
        <v>199</v>
      </c>
      <c r="O4591" s="1" t="s">
        <v>200</v>
      </c>
      <c r="P4591" s="1" t="s">
        <v>201</v>
      </c>
      <c r="Q4591" s="1" t="s">
        <v>18911</v>
      </c>
      <c r="R4591" s="4" t="s">
        <v>32</v>
      </c>
      <c r="S4591" s="4">
        <v>1</v>
      </c>
      <c r="T4591" s="4" t="s">
        <v>109</v>
      </c>
      <c r="U4591" s="4" t="s">
        <v>245</v>
      </c>
      <c r="V4591" s="4" t="s">
        <v>2669</v>
      </c>
      <c r="W4591" s="4" t="s">
        <v>20</v>
      </c>
      <c r="X4591" s="12">
        <v>33390</v>
      </c>
      <c r="Y4591" s="4">
        <f>YEAR(X4591)</f>
        <v>1991</v>
      </c>
      <c r="Z4591" s="4">
        <v>2</v>
      </c>
      <c r="AA4591" s="1" t="s">
        <v>2959</v>
      </c>
    </row>
    <row r="4592" spans="1:27" x14ac:dyDescent="0.25">
      <c r="A4592" s="4">
        <v>4591</v>
      </c>
      <c r="B4592" s="1" t="s">
        <v>14119</v>
      </c>
      <c r="C4592" s="6" t="s">
        <v>23043</v>
      </c>
      <c r="D4592" s="6" t="s">
        <v>33132</v>
      </c>
      <c r="E4592" s="6" t="s">
        <v>33301</v>
      </c>
      <c r="F4592" s="6">
        <v>1</v>
      </c>
      <c r="G4592" s="6" t="s">
        <v>310</v>
      </c>
      <c r="H4592" s="1" t="str">
        <f>+I4592&amp;" "&amp;J4592</f>
        <v>TAFUNI  ENRICO</v>
      </c>
      <c r="I4592" s="1" t="s">
        <v>27676</v>
      </c>
      <c r="J4592" s="1" t="s">
        <v>23466</v>
      </c>
      <c r="K4592" s="1" t="s">
        <v>23060</v>
      </c>
      <c r="L4592" s="4" t="s">
        <v>32618</v>
      </c>
      <c r="M4592" s="1" t="s">
        <v>15824</v>
      </c>
      <c r="N4592" s="1" t="s">
        <v>15079</v>
      </c>
      <c r="O4592" s="1" t="s">
        <v>3757</v>
      </c>
      <c r="P4592" s="1" t="s">
        <v>38</v>
      </c>
      <c r="Q4592" s="1" t="s">
        <v>18910</v>
      </c>
      <c r="R4592" s="4" t="s">
        <v>45</v>
      </c>
      <c r="S4592" s="4">
        <v>1</v>
      </c>
      <c r="T4592" s="4" t="s">
        <v>11</v>
      </c>
      <c r="U4592" s="4" t="s">
        <v>245</v>
      </c>
      <c r="V4592" s="4" t="s">
        <v>9</v>
      </c>
      <c r="W4592" s="4" t="s">
        <v>8</v>
      </c>
      <c r="X4592" s="12">
        <v>20595</v>
      </c>
      <c r="Y4592" s="4">
        <f>YEAR(X4592)</f>
        <v>1956</v>
      </c>
      <c r="Z4592" s="4">
        <v>4</v>
      </c>
      <c r="AA4592" s="1" t="s">
        <v>15077</v>
      </c>
    </row>
    <row r="4593" spans="1:27" x14ac:dyDescent="0.25">
      <c r="A4593" s="4">
        <v>4592</v>
      </c>
      <c r="B4593" s="1" t="s">
        <v>14490</v>
      </c>
      <c r="C4593" s="6" t="s">
        <v>33136</v>
      </c>
      <c r="D4593" s="6" t="s">
        <v>33137</v>
      </c>
      <c r="E4593" s="6" t="s">
        <v>33492</v>
      </c>
      <c r="F4593" s="6">
        <v>1</v>
      </c>
      <c r="G4593" s="6" t="s">
        <v>310</v>
      </c>
      <c r="H4593" s="1" t="str">
        <f>+I4593&amp;" "&amp;J4593</f>
        <v>TAGLIABUE  DANILO</v>
      </c>
      <c r="I4593" s="1" t="s">
        <v>27677</v>
      </c>
      <c r="J4593" s="1" t="s">
        <v>23488</v>
      </c>
      <c r="K4593" s="1" t="s">
        <v>23060</v>
      </c>
      <c r="L4593" s="4" t="s">
        <v>32619</v>
      </c>
      <c r="M4593" s="1" t="s">
        <v>5796</v>
      </c>
      <c r="N4593" s="1" t="s">
        <v>883</v>
      </c>
      <c r="O4593" s="1" t="s">
        <v>884</v>
      </c>
      <c r="P4593" s="1" t="s">
        <v>182</v>
      </c>
      <c r="Q4593" s="1" t="s">
        <v>18909</v>
      </c>
      <c r="R4593" s="4" t="s">
        <v>32</v>
      </c>
      <c r="S4593" s="4">
        <v>1</v>
      </c>
      <c r="T4593" s="4" t="s">
        <v>683</v>
      </c>
      <c r="U4593" s="4" t="s">
        <v>733</v>
      </c>
      <c r="V4593" s="4" t="s">
        <v>9</v>
      </c>
      <c r="W4593" s="4" t="s">
        <v>8</v>
      </c>
      <c r="X4593" s="12">
        <v>15515</v>
      </c>
      <c r="Y4593" s="4">
        <f>YEAR(X4593)</f>
        <v>1942</v>
      </c>
      <c r="Z4593" s="4">
        <v>5</v>
      </c>
      <c r="AA4593" s="1" t="s">
        <v>9840</v>
      </c>
    </row>
    <row r="4594" spans="1:27" x14ac:dyDescent="0.25">
      <c r="A4594" s="4">
        <v>4593</v>
      </c>
      <c r="B4594" s="1" t="s">
        <v>12473</v>
      </c>
      <c r="C4594" s="6" t="s">
        <v>33136</v>
      </c>
      <c r="D4594" s="6" t="s">
        <v>33137</v>
      </c>
      <c r="E4594" s="6" t="s">
        <v>33424</v>
      </c>
      <c r="F4594" s="6">
        <v>1</v>
      </c>
      <c r="G4594" s="6" t="s">
        <v>310</v>
      </c>
      <c r="H4594" s="1" t="str">
        <f>+I4594&amp;" "&amp;J4594</f>
        <v>TAGLIACOLLO  BENIAMINO</v>
      </c>
      <c r="I4594" s="1" t="s">
        <v>27678</v>
      </c>
      <c r="J4594" s="1" t="s">
        <v>23766</v>
      </c>
      <c r="K4594" s="1" t="s">
        <v>23060</v>
      </c>
      <c r="L4594" s="4" t="s">
        <v>32620</v>
      </c>
      <c r="M4594" s="1" t="s">
        <v>7826</v>
      </c>
      <c r="N4594" s="1" t="s">
        <v>26</v>
      </c>
      <c r="O4594" s="1" t="s">
        <v>323</v>
      </c>
      <c r="P4594" s="1" t="s">
        <v>28</v>
      </c>
      <c r="Q4594" s="1" t="s">
        <v>18908</v>
      </c>
      <c r="R4594" s="4" t="s">
        <v>32</v>
      </c>
      <c r="S4594" s="4">
        <v>1</v>
      </c>
      <c r="T4594" s="4" t="s">
        <v>1677</v>
      </c>
      <c r="U4594" s="4" t="s">
        <v>245</v>
      </c>
      <c r="V4594" s="4" t="s">
        <v>9</v>
      </c>
      <c r="W4594" s="4" t="s">
        <v>20</v>
      </c>
      <c r="X4594" s="12">
        <v>27440</v>
      </c>
      <c r="Y4594" s="4">
        <f>YEAR(X4594)</f>
        <v>1975</v>
      </c>
      <c r="Z4594" s="4">
        <v>2</v>
      </c>
      <c r="AA4594" s="1" t="s">
        <v>8301</v>
      </c>
    </row>
    <row r="4595" spans="1:27" x14ac:dyDescent="0.25">
      <c r="A4595" s="4">
        <v>4594</v>
      </c>
      <c r="B4595" s="1" t="s">
        <v>16514</v>
      </c>
      <c r="C4595" s="6" t="s">
        <v>33136</v>
      </c>
      <c r="D4595" s="6" t="s">
        <v>33137</v>
      </c>
      <c r="E4595" s="6" t="s">
        <v>33443</v>
      </c>
      <c r="F4595" s="6">
        <v>1</v>
      </c>
      <c r="G4595" s="6" t="s">
        <v>310</v>
      </c>
      <c r="H4595" s="1" t="str">
        <f>+I4595&amp;" "&amp;J4595</f>
        <v>TAGLIETTI  ALESSANDRO</v>
      </c>
      <c r="I4595" s="1" t="s">
        <v>27679</v>
      </c>
      <c r="J4595" s="1" t="s">
        <v>2862</v>
      </c>
      <c r="K4595" s="1" t="s">
        <v>23060</v>
      </c>
      <c r="L4595" s="4" t="s">
        <v>32621</v>
      </c>
      <c r="M4595" s="1" t="s">
        <v>9184</v>
      </c>
      <c r="N4595" s="1" t="s">
        <v>2299</v>
      </c>
      <c r="O4595" s="1" t="s">
        <v>1819</v>
      </c>
      <c r="P4595" s="1" t="s">
        <v>21</v>
      </c>
      <c r="Q4595" s="1" t="s">
        <v>18907</v>
      </c>
      <c r="R4595" s="4" t="s">
        <v>10</v>
      </c>
      <c r="S4595" s="4">
        <v>2</v>
      </c>
      <c r="T4595" s="4" t="s">
        <v>683</v>
      </c>
      <c r="U4595" s="4" t="s">
        <v>733</v>
      </c>
      <c r="V4595" s="4" t="s">
        <v>9</v>
      </c>
      <c r="W4595" s="4" t="s">
        <v>8</v>
      </c>
      <c r="X4595" s="12">
        <v>42215</v>
      </c>
      <c r="Y4595" s="4">
        <f>YEAR(X4595)</f>
        <v>2015</v>
      </c>
      <c r="Z4595" s="4">
        <v>10</v>
      </c>
      <c r="AA4595" s="1" t="s">
        <v>15665</v>
      </c>
    </row>
    <row r="4596" spans="1:27" x14ac:dyDescent="0.25">
      <c r="A4596" s="4">
        <v>4595</v>
      </c>
      <c r="B4596" s="1" t="s">
        <v>16530</v>
      </c>
      <c r="C4596" s="6" t="s">
        <v>23043</v>
      </c>
      <c r="D4596" s="6" t="s">
        <v>33131</v>
      </c>
      <c r="E4596" s="6" t="s">
        <v>33214</v>
      </c>
      <c r="F4596" s="6">
        <v>1</v>
      </c>
      <c r="G4596" s="6" t="s">
        <v>310</v>
      </c>
      <c r="H4596" s="1" t="str">
        <f>+I4596&amp;" "&amp;J4596</f>
        <v>TAGNOCCHETTI  STEFANO</v>
      </c>
      <c r="I4596" s="1" t="s">
        <v>27680</v>
      </c>
      <c r="J4596" s="1" t="s">
        <v>23449</v>
      </c>
      <c r="K4596" s="1" t="s">
        <v>23060</v>
      </c>
      <c r="L4596" s="4" t="s">
        <v>32622</v>
      </c>
      <c r="M4596" s="1" t="s">
        <v>7574</v>
      </c>
      <c r="N4596" s="1" t="s">
        <v>406</v>
      </c>
      <c r="O4596" s="1" t="s">
        <v>407</v>
      </c>
      <c r="P4596" s="1" t="s">
        <v>98</v>
      </c>
      <c r="Q4596" s="1" t="s">
        <v>18906</v>
      </c>
      <c r="R4596" s="4" t="s">
        <v>45</v>
      </c>
      <c r="S4596" s="4">
        <v>1</v>
      </c>
      <c r="T4596" s="4" t="s">
        <v>11</v>
      </c>
      <c r="U4596" s="4" t="s">
        <v>245</v>
      </c>
      <c r="V4596" s="4" t="s">
        <v>9</v>
      </c>
      <c r="W4596" s="4" t="s">
        <v>8</v>
      </c>
      <c r="X4596" s="12">
        <v>37290</v>
      </c>
      <c r="Y4596" s="4">
        <f>YEAR(X4596)</f>
        <v>2002</v>
      </c>
      <c r="Z4596" s="4">
        <v>10</v>
      </c>
      <c r="AA4596" s="1" t="s">
        <v>17547</v>
      </c>
    </row>
    <row r="4597" spans="1:27" x14ac:dyDescent="0.25">
      <c r="A4597" s="4">
        <v>4596</v>
      </c>
      <c r="B4597" s="1" t="s">
        <v>15674</v>
      </c>
      <c r="C4597" s="6" t="s">
        <v>23043</v>
      </c>
      <c r="D4597" s="6" t="s">
        <v>33132</v>
      </c>
      <c r="E4597" s="6" t="s">
        <v>33208</v>
      </c>
      <c r="F4597" s="6">
        <v>1</v>
      </c>
      <c r="G4597" s="6" t="s">
        <v>310</v>
      </c>
      <c r="H4597" s="1" t="str">
        <f>+I4597&amp;" "&amp;J4597</f>
        <v>TAGNOCHETTI  CRISTIANO</v>
      </c>
      <c r="I4597" s="1" t="s">
        <v>27681</v>
      </c>
      <c r="J4597" s="1" t="s">
        <v>23506</v>
      </c>
      <c r="K4597" s="1" t="s">
        <v>23060</v>
      </c>
      <c r="L4597" s="4" t="s">
        <v>32623</v>
      </c>
      <c r="M4597" s="1" t="s">
        <v>7574</v>
      </c>
      <c r="N4597" s="1" t="s">
        <v>164</v>
      </c>
      <c r="O4597" s="1" t="s">
        <v>198</v>
      </c>
      <c r="P4597" s="1" t="s">
        <v>166</v>
      </c>
      <c r="Q4597" s="1" t="s">
        <v>18905</v>
      </c>
      <c r="R4597" s="4" t="s">
        <v>45</v>
      </c>
      <c r="S4597" s="4">
        <v>1</v>
      </c>
      <c r="T4597" s="4" t="s">
        <v>11</v>
      </c>
      <c r="U4597" s="4" t="s">
        <v>245</v>
      </c>
      <c r="V4597" s="4" t="s">
        <v>9</v>
      </c>
      <c r="W4597" s="4" t="s">
        <v>8</v>
      </c>
      <c r="X4597" s="12">
        <v>36365</v>
      </c>
      <c r="Y4597" s="4">
        <f>YEAR(X4597)</f>
        <v>1999</v>
      </c>
      <c r="Z4597" s="4">
        <v>8</v>
      </c>
      <c r="AA4597" s="1" t="s">
        <v>16998</v>
      </c>
    </row>
    <row r="4598" spans="1:27" x14ac:dyDescent="0.25">
      <c r="A4598" s="4">
        <v>4597</v>
      </c>
      <c r="B4598" s="1" t="s">
        <v>14646</v>
      </c>
      <c r="C4598" s="6" t="s">
        <v>33135</v>
      </c>
      <c r="D4598" s="6" t="s">
        <v>33134</v>
      </c>
      <c r="E4598" s="6" t="s">
        <v>33413</v>
      </c>
      <c r="F4598" s="6">
        <v>1</v>
      </c>
      <c r="G4598" s="6" t="s">
        <v>310</v>
      </c>
      <c r="H4598" s="1" t="str">
        <f>+I4598&amp;" "&amp;J4598</f>
        <v>TAIOLI  MARCO</v>
      </c>
      <c r="I4598" s="1" t="s">
        <v>24772</v>
      </c>
      <c r="J4598" s="1" t="s">
        <v>23448</v>
      </c>
      <c r="K4598" s="1" t="s">
        <v>23060</v>
      </c>
      <c r="L4598" s="4" t="s">
        <v>32624</v>
      </c>
      <c r="M4598" s="1" t="s">
        <v>3760</v>
      </c>
      <c r="N4598" s="1" t="s">
        <v>164</v>
      </c>
      <c r="O4598" s="1" t="s">
        <v>198</v>
      </c>
      <c r="P4598" s="1" t="s">
        <v>166</v>
      </c>
      <c r="Q4598" s="1" t="s">
        <v>18904</v>
      </c>
      <c r="R4598" s="4" t="s">
        <v>45</v>
      </c>
      <c r="S4598" s="4">
        <v>1</v>
      </c>
      <c r="T4598" s="4" t="s">
        <v>683</v>
      </c>
      <c r="U4598" s="4" t="s">
        <v>733</v>
      </c>
      <c r="V4598" s="4" t="s">
        <v>9</v>
      </c>
      <c r="W4598" s="4" t="s">
        <v>8</v>
      </c>
      <c r="X4598" s="12">
        <v>26040</v>
      </c>
      <c r="Y4598" s="4">
        <f>YEAR(X4598)</f>
        <v>1971</v>
      </c>
      <c r="Z4598" s="4">
        <v>6</v>
      </c>
      <c r="AA4598" s="1" t="s">
        <v>15823</v>
      </c>
    </row>
    <row r="4599" spans="1:27" x14ac:dyDescent="0.25">
      <c r="A4599" s="4">
        <v>4598</v>
      </c>
      <c r="B4599" s="1" t="s">
        <v>15853</v>
      </c>
      <c r="C4599" s="6" t="s">
        <v>23043</v>
      </c>
      <c r="D4599" s="6" t="s">
        <v>33132</v>
      </c>
      <c r="E4599" s="6" t="s">
        <v>33140</v>
      </c>
      <c r="F4599" s="6">
        <v>1</v>
      </c>
      <c r="G4599" s="6" t="s">
        <v>310</v>
      </c>
      <c r="H4599" s="1" t="str">
        <f>+I4599&amp;" "&amp;J4599</f>
        <v>TALAMINI  NICOLA</v>
      </c>
      <c r="I4599" s="1" t="s">
        <v>27682</v>
      </c>
      <c r="J4599" s="1" t="s">
        <v>23063</v>
      </c>
      <c r="K4599" s="1" t="s">
        <v>23060</v>
      </c>
      <c r="L4599" s="4" t="s">
        <v>32625</v>
      </c>
      <c r="M4599" s="1" t="s">
        <v>1820</v>
      </c>
      <c r="N4599" s="1" t="s">
        <v>54</v>
      </c>
      <c r="O4599" s="1" t="s">
        <v>498</v>
      </c>
      <c r="P4599" s="1" t="s">
        <v>13</v>
      </c>
      <c r="Q4599" s="1" t="s">
        <v>18903</v>
      </c>
      <c r="R4599" s="4" t="s">
        <v>12</v>
      </c>
      <c r="S4599" s="4">
        <v>2</v>
      </c>
      <c r="T4599" s="4" t="s">
        <v>683</v>
      </c>
      <c r="U4599" s="4" t="s">
        <v>733</v>
      </c>
      <c r="V4599" s="4" t="s">
        <v>9</v>
      </c>
      <c r="W4599" s="4" t="s">
        <v>8</v>
      </c>
      <c r="X4599" s="12">
        <v>39215</v>
      </c>
      <c r="Y4599" s="4">
        <f>YEAR(X4599)</f>
        <v>2007</v>
      </c>
      <c r="Z4599" s="4">
        <v>9</v>
      </c>
      <c r="AA4599" s="1" t="s">
        <v>5795</v>
      </c>
    </row>
    <row r="4600" spans="1:27" x14ac:dyDescent="0.25">
      <c r="A4600" s="4">
        <v>4599</v>
      </c>
      <c r="B4600" s="1" t="s">
        <v>12904</v>
      </c>
      <c r="C4600" s="6" t="s">
        <v>23043</v>
      </c>
      <c r="D4600" s="6" t="s">
        <v>33131</v>
      </c>
      <c r="E4600" s="6" t="s">
        <v>33227</v>
      </c>
      <c r="F4600" s="6">
        <v>1</v>
      </c>
      <c r="G4600" s="6" t="s">
        <v>310</v>
      </c>
      <c r="H4600" s="1" t="str">
        <f>+I4600&amp;" "&amp;J4600</f>
        <v>TALAMONTI  LUCA</v>
      </c>
      <c r="I4600" s="1" t="s">
        <v>27683</v>
      </c>
      <c r="J4600" s="1" t="s">
        <v>23062</v>
      </c>
      <c r="K4600" s="1" t="s">
        <v>23060</v>
      </c>
      <c r="L4600" s="4" t="s">
        <v>32626</v>
      </c>
      <c r="M4600" s="1" t="s">
        <v>5429</v>
      </c>
      <c r="N4600" s="1" t="s">
        <v>612</v>
      </c>
      <c r="O4600" s="1" t="s">
        <v>613</v>
      </c>
      <c r="P4600" s="1" t="s">
        <v>378</v>
      </c>
      <c r="Q4600" s="1" t="s">
        <v>18902</v>
      </c>
      <c r="R4600" s="4" t="s">
        <v>32</v>
      </c>
      <c r="S4600" s="4">
        <v>1</v>
      </c>
      <c r="T4600" s="4" t="s">
        <v>683</v>
      </c>
      <c r="U4600" s="4" t="s">
        <v>733</v>
      </c>
      <c r="V4600" s="4" t="s">
        <v>9</v>
      </c>
      <c r="W4600" s="4" t="s">
        <v>8</v>
      </c>
      <c r="X4600" s="12">
        <v>15315</v>
      </c>
      <c r="Y4600" s="4">
        <f>YEAR(X4600)</f>
        <v>1941</v>
      </c>
      <c r="Z4600" s="4">
        <v>2</v>
      </c>
      <c r="AA4600" s="1" t="s">
        <v>4766</v>
      </c>
    </row>
    <row r="4601" spans="1:27" x14ac:dyDescent="0.25">
      <c r="A4601" s="4">
        <v>4600</v>
      </c>
      <c r="B4601" s="1" t="s">
        <v>12755</v>
      </c>
      <c r="C4601" s="6" t="s">
        <v>23043</v>
      </c>
      <c r="D4601" s="6" t="s">
        <v>33133</v>
      </c>
      <c r="E4601" s="6" t="s">
        <v>33191</v>
      </c>
      <c r="F4601" s="6">
        <v>1</v>
      </c>
      <c r="G4601" s="6" t="s">
        <v>310</v>
      </c>
      <c r="H4601" s="1" t="str">
        <f>+I4601&amp;" "&amp;J4601</f>
        <v>TALARICO  STEFANO</v>
      </c>
      <c r="I4601" s="1" t="s">
        <v>24773</v>
      </c>
      <c r="J4601" s="1" t="s">
        <v>23449</v>
      </c>
      <c r="K4601" s="1" t="s">
        <v>23060</v>
      </c>
      <c r="L4601" s="4" t="s">
        <v>32627</v>
      </c>
      <c r="M4601" s="1" t="s">
        <v>6173</v>
      </c>
      <c r="N4601" s="1" t="s">
        <v>2907</v>
      </c>
      <c r="O4601" s="1" t="s">
        <v>2908</v>
      </c>
      <c r="P4601" s="1" t="s">
        <v>765</v>
      </c>
      <c r="Q4601" s="1" t="s">
        <v>18902</v>
      </c>
      <c r="R4601" s="4" t="s">
        <v>45</v>
      </c>
      <c r="S4601" s="4">
        <v>1</v>
      </c>
      <c r="T4601" s="4" t="s">
        <v>683</v>
      </c>
      <c r="U4601" s="4" t="s">
        <v>733</v>
      </c>
      <c r="V4601" s="4" t="s">
        <v>9</v>
      </c>
      <c r="W4601" s="4" t="s">
        <v>8</v>
      </c>
      <c r="X4601" s="12">
        <v>20415</v>
      </c>
      <c r="Y4601" s="4">
        <f>YEAR(X4601)</f>
        <v>1955</v>
      </c>
      <c r="Z4601" s="4">
        <v>2</v>
      </c>
      <c r="AA4601" s="1" t="s">
        <v>6276</v>
      </c>
    </row>
    <row r="4602" spans="1:27" x14ac:dyDescent="0.25">
      <c r="A4602" s="4">
        <v>4601</v>
      </c>
      <c r="B4602" s="1" t="s">
        <v>13035</v>
      </c>
      <c r="C4602" s="6" t="s">
        <v>23043</v>
      </c>
      <c r="D4602" s="6" t="s">
        <v>33133</v>
      </c>
      <c r="E4602" s="6" t="s">
        <v>33223</v>
      </c>
      <c r="F4602" s="6">
        <v>1</v>
      </c>
      <c r="G4602" s="6" t="s">
        <v>310</v>
      </c>
      <c r="H4602" s="1" t="str">
        <f>+I4602&amp;" "&amp;J4602</f>
        <v>TALARICO  FURIO</v>
      </c>
      <c r="I4602" s="1" t="s">
        <v>24773</v>
      </c>
      <c r="J4602" s="1" t="s">
        <v>23597</v>
      </c>
      <c r="K4602" s="1" t="s">
        <v>23060</v>
      </c>
      <c r="L4602" s="4" t="s">
        <v>32628</v>
      </c>
      <c r="M4602" s="1" t="s">
        <v>6286</v>
      </c>
      <c r="N4602" s="1" t="s">
        <v>320</v>
      </c>
      <c r="O4602" s="1" t="s">
        <v>2277</v>
      </c>
      <c r="P4602" s="1" t="s">
        <v>337</v>
      </c>
      <c r="Q4602" s="1" t="s">
        <v>18901</v>
      </c>
      <c r="R4602" s="4" t="s">
        <v>45</v>
      </c>
      <c r="S4602" s="4">
        <v>1</v>
      </c>
      <c r="T4602" s="4" t="s">
        <v>1573</v>
      </c>
      <c r="U4602" s="4" t="s">
        <v>733</v>
      </c>
      <c r="V4602" s="4" t="s">
        <v>9</v>
      </c>
      <c r="W4602" s="4" t="s">
        <v>8</v>
      </c>
      <c r="X4602" s="12">
        <v>34215</v>
      </c>
      <c r="Y4602" s="4">
        <f>YEAR(X4602)</f>
        <v>1993</v>
      </c>
      <c r="Z4602" s="4">
        <v>3</v>
      </c>
      <c r="AA4602" s="1" t="s">
        <v>2276</v>
      </c>
    </row>
    <row r="4603" spans="1:27" x14ac:dyDescent="0.25">
      <c r="A4603" s="4">
        <v>4602</v>
      </c>
      <c r="B4603" s="1" t="s">
        <v>12159</v>
      </c>
      <c r="C4603" s="6" t="s">
        <v>23043</v>
      </c>
      <c r="D4603" s="6" t="s">
        <v>33133</v>
      </c>
      <c r="E4603" s="6" t="s">
        <v>33352</v>
      </c>
      <c r="F4603" s="6">
        <v>1</v>
      </c>
      <c r="G4603" s="6" t="s">
        <v>310</v>
      </c>
      <c r="H4603" s="1" t="str">
        <f>+I4603&amp;" "&amp;J4603</f>
        <v>TALEVI  LUCA</v>
      </c>
      <c r="I4603" s="1" t="s">
        <v>24774</v>
      </c>
      <c r="J4603" s="1" t="s">
        <v>23062</v>
      </c>
      <c r="K4603" s="1" t="s">
        <v>23060</v>
      </c>
      <c r="L4603" s="4" t="s">
        <v>32629</v>
      </c>
      <c r="M4603" s="1" t="s">
        <v>7765</v>
      </c>
      <c r="N4603" s="1" t="s">
        <v>320</v>
      </c>
      <c r="O4603" s="1" t="s">
        <v>2277</v>
      </c>
      <c r="P4603" s="1" t="s">
        <v>337</v>
      </c>
      <c r="Q4603" s="1" t="s">
        <v>18900</v>
      </c>
      <c r="R4603" s="4" t="s">
        <v>45</v>
      </c>
      <c r="S4603" s="4">
        <v>3</v>
      </c>
      <c r="T4603" s="4" t="s">
        <v>1573</v>
      </c>
      <c r="U4603" s="4" t="s">
        <v>733</v>
      </c>
      <c r="V4603" s="4" t="s">
        <v>9</v>
      </c>
      <c r="W4603" s="4" t="s">
        <v>8</v>
      </c>
      <c r="X4603" s="12">
        <v>32580</v>
      </c>
      <c r="Y4603" s="4">
        <f>YEAR(X4603)</f>
        <v>1989</v>
      </c>
      <c r="Z4603" s="4">
        <v>1</v>
      </c>
      <c r="AA4603" s="1" t="s">
        <v>2276</v>
      </c>
    </row>
    <row r="4604" spans="1:27" x14ac:dyDescent="0.25">
      <c r="A4604" s="4">
        <v>4603</v>
      </c>
      <c r="B4604" s="1" t="s">
        <v>12429</v>
      </c>
      <c r="C4604" s="6" t="s">
        <v>23043</v>
      </c>
      <c r="D4604" s="6" t="s">
        <v>33131</v>
      </c>
      <c r="E4604" s="6" t="s">
        <v>33346</v>
      </c>
      <c r="F4604" s="6">
        <v>1</v>
      </c>
      <c r="G4604" s="6" t="s">
        <v>310</v>
      </c>
      <c r="H4604" s="1" t="str">
        <f>+I4604&amp;" "&amp;J4604</f>
        <v>TALLARINO  ANGELO</v>
      </c>
      <c r="I4604" s="1" t="s">
        <v>27684</v>
      </c>
      <c r="J4604" s="1" t="s">
        <v>23463</v>
      </c>
      <c r="K4604" s="1" t="s">
        <v>23060</v>
      </c>
      <c r="L4604" s="4" t="s">
        <v>32630</v>
      </c>
      <c r="M4604" s="1" t="s">
        <v>8334</v>
      </c>
      <c r="N4604" s="1" t="s">
        <v>2326</v>
      </c>
      <c r="O4604" s="1" t="s">
        <v>2327</v>
      </c>
      <c r="P4604" s="1" t="s">
        <v>5664</v>
      </c>
      <c r="Q4604" s="1" t="s">
        <v>18899</v>
      </c>
      <c r="R4604" s="4" t="s">
        <v>45</v>
      </c>
      <c r="S4604" s="4">
        <v>1</v>
      </c>
      <c r="T4604" s="4" t="s">
        <v>50</v>
      </c>
      <c r="U4604" s="4" t="s">
        <v>733</v>
      </c>
      <c r="V4604" s="4" t="s">
        <v>9</v>
      </c>
      <c r="W4604" s="4" t="s">
        <v>20</v>
      </c>
      <c r="X4604" s="12">
        <v>36120</v>
      </c>
      <c r="Y4604" s="4">
        <f>YEAR(X4604)</f>
        <v>1998</v>
      </c>
      <c r="Z4604" s="4">
        <v>2</v>
      </c>
      <c r="AA4604" s="1" t="s">
        <v>3759</v>
      </c>
    </row>
    <row r="4605" spans="1:27" x14ac:dyDescent="0.25">
      <c r="A4605" s="4">
        <v>4604</v>
      </c>
      <c r="B4605" s="1" t="s">
        <v>16774</v>
      </c>
      <c r="C4605" s="6" t="s">
        <v>23043</v>
      </c>
      <c r="D4605" s="6" t="s">
        <v>33131</v>
      </c>
      <c r="E4605" s="6" t="s">
        <v>33359</v>
      </c>
      <c r="F4605" s="6">
        <v>1</v>
      </c>
      <c r="G4605" s="6" t="s">
        <v>310</v>
      </c>
      <c r="H4605" s="1" t="str">
        <f>+I4605&amp;" "&amp;J4605</f>
        <v>TAMBURINI  GABRIELLA</v>
      </c>
      <c r="I4605" s="1" t="s">
        <v>24775</v>
      </c>
      <c r="J4605" s="1" t="s">
        <v>23095</v>
      </c>
      <c r="K4605" s="1" t="s">
        <v>8</v>
      </c>
      <c r="L4605" s="4" t="s">
        <v>32631</v>
      </c>
      <c r="M4605" s="1" t="s">
        <v>3804</v>
      </c>
      <c r="N4605" s="1" t="s">
        <v>26</v>
      </c>
      <c r="O4605" s="1" t="s">
        <v>604</v>
      </c>
      <c r="P4605" s="1" t="s">
        <v>28</v>
      </c>
      <c r="Q4605" s="1" t="s">
        <v>18897</v>
      </c>
      <c r="R4605" s="4" t="s">
        <v>45</v>
      </c>
      <c r="S4605" s="4">
        <v>1</v>
      </c>
      <c r="T4605" s="4" t="s">
        <v>11</v>
      </c>
      <c r="U4605" s="4" t="s">
        <v>245</v>
      </c>
      <c r="V4605" s="4" t="s">
        <v>9</v>
      </c>
      <c r="W4605" s="4" t="s">
        <v>8</v>
      </c>
      <c r="X4605" s="12">
        <v>19225</v>
      </c>
      <c r="Y4605" s="4">
        <f>YEAR(X4605)</f>
        <v>1952</v>
      </c>
      <c r="Z4605" s="4">
        <v>11</v>
      </c>
      <c r="AA4605" s="1" t="s">
        <v>5428</v>
      </c>
    </row>
    <row r="4606" spans="1:27" x14ac:dyDescent="0.25">
      <c r="A4606" s="4">
        <v>4605</v>
      </c>
      <c r="B4606" s="1" t="s">
        <v>13934</v>
      </c>
      <c r="C4606" s="6" t="s">
        <v>23043</v>
      </c>
      <c r="D4606" s="6" t="s">
        <v>33132</v>
      </c>
      <c r="E4606" s="6" t="s">
        <v>33337</v>
      </c>
      <c r="F4606" s="6">
        <v>1</v>
      </c>
      <c r="G4606" s="6" t="s">
        <v>310</v>
      </c>
      <c r="H4606" s="1" t="str">
        <f>+I4606&amp;" "&amp;J4606</f>
        <v>TANCI  ANDREA</v>
      </c>
      <c r="I4606" s="1" t="s">
        <v>27685</v>
      </c>
      <c r="J4606" s="1" t="s">
        <v>23061</v>
      </c>
      <c r="K4606" s="1" t="s">
        <v>23060</v>
      </c>
      <c r="L4606" s="4" t="s">
        <v>32632</v>
      </c>
      <c r="M4606" s="1" t="s">
        <v>7537</v>
      </c>
      <c r="N4606" s="1" t="s">
        <v>306</v>
      </c>
      <c r="O4606" s="1" t="s">
        <v>1697</v>
      </c>
      <c r="P4606" s="1" t="s">
        <v>307</v>
      </c>
      <c r="Q4606" s="1" t="s">
        <v>18896</v>
      </c>
      <c r="R4606" s="4" t="s">
        <v>32</v>
      </c>
      <c r="S4606" s="4">
        <v>1</v>
      </c>
      <c r="T4606" s="4" t="s">
        <v>11</v>
      </c>
      <c r="U4606" s="4" t="s">
        <v>245</v>
      </c>
      <c r="V4606" s="4" t="s">
        <v>9</v>
      </c>
      <c r="W4606" s="4" t="s">
        <v>8</v>
      </c>
      <c r="X4606" s="12">
        <v>33720</v>
      </c>
      <c r="Y4606" s="4">
        <f>YEAR(X4606)</f>
        <v>1992</v>
      </c>
      <c r="Z4606" s="4">
        <v>4</v>
      </c>
      <c r="AA4606" s="1" t="s">
        <v>6172</v>
      </c>
    </row>
    <row r="4607" spans="1:27" x14ac:dyDescent="0.25">
      <c r="A4607" s="4">
        <v>4606</v>
      </c>
      <c r="B4607" s="1" t="s">
        <v>11500</v>
      </c>
      <c r="C4607" s="6" t="s">
        <v>23043</v>
      </c>
      <c r="D4607" s="6" t="s">
        <v>33132</v>
      </c>
      <c r="E4607" s="6" t="s">
        <v>33236</v>
      </c>
      <c r="F4607" s="6">
        <v>1</v>
      </c>
      <c r="G4607" s="6" t="s">
        <v>310</v>
      </c>
      <c r="H4607" s="1" t="str">
        <f>+I4607&amp;" "&amp;J4607</f>
        <v>TANI  MASSIMO</v>
      </c>
      <c r="I4607" s="1" t="s">
        <v>27686</v>
      </c>
      <c r="J4607" s="1" t="s">
        <v>23450</v>
      </c>
      <c r="K4607" s="1" t="s">
        <v>23060</v>
      </c>
      <c r="L4607" s="4" t="s">
        <v>32633</v>
      </c>
      <c r="M4607" s="1" t="s">
        <v>6128</v>
      </c>
      <c r="N4607" s="1" t="s">
        <v>2272</v>
      </c>
      <c r="O4607" s="1" t="s">
        <v>6313</v>
      </c>
      <c r="P4607" s="1" t="s">
        <v>752</v>
      </c>
      <c r="Q4607" s="1" t="s">
        <v>18895</v>
      </c>
      <c r="R4607" s="4" t="s">
        <v>32</v>
      </c>
      <c r="S4607" s="4">
        <v>1</v>
      </c>
      <c r="T4607" s="4" t="s">
        <v>683</v>
      </c>
      <c r="U4607" s="4" t="s">
        <v>733</v>
      </c>
      <c r="V4607" s="4" t="s">
        <v>9</v>
      </c>
      <c r="W4607" s="4" t="s">
        <v>8</v>
      </c>
      <c r="X4607" s="12">
        <v>20462</v>
      </c>
      <c r="Y4607" s="4">
        <f>YEAR(X4607)</f>
        <v>1956</v>
      </c>
      <c r="Z4607" s="4">
        <v>1</v>
      </c>
      <c r="AA4607" s="1" t="s">
        <v>5221</v>
      </c>
    </row>
    <row r="4608" spans="1:27" x14ac:dyDescent="0.25">
      <c r="A4608" s="4">
        <v>4607</v>
      </c>
      <c r="B4608" s="1" t="s">
        <v>15784</v>
      </c>
      <c r="C4608" s="6" t="s">
        <v>23043</v>
      </c>
      <c r="D4608" s="6" t="s">
        <v>33133</v>
      </c>
      <c r="E4608" s="6" t="s">
        <v>33204</v>
      </c>
      <c r="F4608" s="6">
        <v>1</v>
      </c>
      <c r="G4608" s="6" t="s">
        <v>310</v>
      </c>
      <c r="H4608" s="1" t="str">
        <f>+I4608&amp;" "&amp;J4608</f>
        <v>TANTILLO  SABRINA</v>
      </c>
      <c r="I4608" s="1" t="s">
        <v>27687</v>
      </c>
      <c r="J4608" s="1" t="s">
        <v>23076</v>
      </c>
      <c r="K4608" s="1" t="s">
        <v>8</v>
      </c>
      <c r="L4608" s="4" t="s">
        <v>32634</v>
      </c>
      <c r="M4608" s="1" t="s">
        <v>5589</v>
      </c>
      <c r="N4608" s="1" t="s">
        <v>370</v>
      </c>
      <c r="O4608" s="1" t="s">
        <v>371</v>
      </c>
      <c r="P4608" s="1" t="s">
        <v>372</v>
      </c>
      <c r="Q4608" s="1" t="s">
        <v>18894</v>
      </c>
      <c r="R4608" s="4" t="s">
        <v>45</v>
      </c>
      <c r="S4608" s="4">
        <v>1</v>
      </c>
      <c r="T4608" s="4" t="s">
        <v>683</v>
      </c>
      <c r="U4608" s="4" t="s">
        <v>733</v>
      </c>
      <c r="V4608" s="4" t="s">
        <v>9</v>
      </c>
      <c r="W4608" s="4" t="s">
        <v>8</v>
      </c>
      <c r="X4608" s="12">
        <v>35340</v>
      </c>
      <c r="Y4608" s="4">
        <f>YEAR(X4608)</f>
        <v>1996</v>
      </c>
      <c r="Z4608" s="4">
        <v>9</v>
      </c>
      <c r="AA4608" s="1" t="s">
        <v>8333</v>
      </c>
    </row>
    <row r="4609" spans="1:27" x14ac:dyDescent="0.25">
      <c r="A4609" s="4">
        <v>4608</v>
      </c>
      <c r="B4609" s="1" t="s">
        <v>12010</v>
      </c>
      <c r="C4609" s="6" t="s">
        <v>23043</v>
      </c>
      <c r="D4609" s="6" t="s">
        <v>33132</v>
      </c>
      <c r="E4609" s="6" t="s">
        <v>33181</v>
      </c>
      <c r="F4609" s="6">
        <v>1</v>
      </c>
      <c r="G4609" s="6" t="s">
        <v>310</v>
      </c>
      <c r="H4609" s="1" t="str">
        <f>+I4609&amp;" "&amp;J4609</f>
        <v>TAORMINA  SAVERIO</v>
      </c>
      <c r="I4609" s="1" t="s">
        <v>24776</v>
      </c>
      <c r="J4609" s="1" t="s">
        <v>23535</v>
      </c>
      <c r="K4609" s="1" t="s">
        <v>23060</v>
      </c>
      <c r="L4609" s="4" t="s">
        <v>32635</v>
      </c>
      <c r="M4609" s="1" t="s">
        <v>4777</v>
      </c>
      <c r="N4609" s="1" t="s">
        <v>1440</v>
      </c>
      <c r="O4609" s="1" t="s">
        <v>1441</v>
      </c>
      <c r="P4609" s="1" t="s">
        <v>76</v>
      </c>
      <c r="Q4609" s="1" t="s">
        <v>18893</v>
      </c>
      <c r="R4609" s="4" t="s">
        <v>12</v>
      </c>
      <c r="S4609" s="4">
        <v>1</v>
      </c>
      <c r="T4609" s="4" t="s">
        <v>683</v>
      </c>
      <c r="U4609" s="4" t="s">
        <v>245</v>
      </c>
      <c r="V4609" s="4" t="s">
        <v>9</v>
      </c>
      <c r="W4609" s="4" t="s">
        <v>8</v>
      </c>
      <c r="X4609" s="12">
        <v>31082</v>
      </c>
      <c r="Y4609" s="4">
        <f>YEAR(X4609)</f>
        <v>1985</v>
      </c>
      <c r="Z4609" s="4">
        <v>1</v>
      </c>
      <c r="AA4609" s="1" t="s">
        <v>3803</v>
      </c>
    </row>
    <row r="4610" spans="1:27" x14ac:dyDescent="0.25">
      <c r="A4610" s="4">
        <v>4609</v>
      </c>
      <c r="B4610" s="1" t="s">
        <v>14073</v>
      </c>
      <c r="C4610" s="6" t="s">
        <v>23043</v>
      </c>
      <c r="D4610" s="6" t="s">
        <v>33133</v>
      </c>
      <c r="E4610" s="6" t="s">
        <v>33188</v>
      </c>
      <c r="F4610" s="6">
        <v>1</v>
      </c>
      <c r="G4610" s="6" t="s">
        <v>310</v>
      </c>
      <c r="H4610" s="1" t="str">
        <f>+I4610&amp;" "&amp;J4610</f>
        <v>TARAMELLA  MARGHERITA</v>
      </c>
      <c r="I4610" s="1" t="s">
        <v>27688</v>
      </c>
      <c r="J4610" s="1" t="s">
        <v>3589</v>
      </c>
      <c r="K4610" s="1" t="s">
        <v>8</v>
      </c>
      <c r="L4610" s="4" t="s">
        <v>32636</v>
      </c>
      <c r="M4610" s="1" t="s">
        <v>7545</v>
      </c>
      <c r="N4610" s="1" t="s">
        <v>1884</v>
      </c>
      <c r="O4610" s="1" t="s">
        <v>1885</v>
      </c>
      <c r="P4610" s="1" t="s">
        <v>21</v>
      </c>
      <c r="Q4610" s="1" t="s">
        <v>18892</v>
      </c>
      <c r="R4610" s="4" t="s">
        <v>172</v>
      </c>
      <c r="S4610" s="4">
        <v>1</v>
      </c>
      <c r="T4610" s="4" t="s">
        <v>109</v>
      </c>
      <c r="U4610" s="4" t="s">
        <v>2616</v>
      </c>
      <c r="V4610" s="4" t="s">
        <v>489</v>
      </c>
      <c r="W4610" s="4" t="s">
        <v>20</v>
      </c>
      <c r="X4610" s="12">
        <v>17809</v>
      </c>
      <c r="Y4610" s="4">
        <f>YEAR(X4610)</f>
        <v>1948</v>
      </c>
      <c r="Z4610" s="4">
        <v>5</v>
      </c>
      <c r="AA4610" s="1" t="s">
        <v>5783</v>
      </c>
    </row>
    <row r="4611" spans="1:27" x14ac:dyDescent="0.25">
      <c r="A4611" s="4">
        <v>4610</v>
      </c>
      <c r="B4611" s="1" t="s">
        <v>10952</v>
      </c>
      <c r="C4611" s="6" t="s">
        <v>23043</v>
      </c>
      <c r="D4611" s="6" t="s">
        <v>33133</v>
      </c>
      <c r="E4611" s="6" t="s">
        <v>33174</v>
      </c>
      <c r="F4611" s="6">
        <v>1</v>
      </c>
      <c r="G4611" s="6" t="s">
        <v>310</v>
      </c>
      <c r="H4611" s="1" t="str">
        <f>+I4611&amp;" "&amp;J4611</f>
        <v>TARASCO  MASSIMO</v>
      </c>
      <c r="I4611" s="1" t="s">
        <v>27689</v>
      </c>
      <c r="J4611" s="1" t="s">
        <v>23450</v>
      </c>
      <c r="K4611" s="1" t="s">
        <v>23060</v>
      </c>
      <c r="L4611" s="4" t="s">
        <v>32637</v>
      </c>
      <c r="M4611" s="1" t="s">
        <v>7837</v>
      </c>
      <c r="N4611" s="1" t="s">
        <v>26</v>
      </c>
      <c r="O4611" s="1" t="s">
        <v>2828</v>
      </c>
      <c r="P4611" s="1" t="s">
        <v>28</v>
      </c>
      <c r="Q4611" s="1" t="s">
        <v>18891</v>
      </c>
      <c r="R4611" s="4" t="s">
        <v>45</v>
      </c>
      <c r="S4611" s="4">
        <v>1</v>
      </c>
      <c r="T4611" s="4" t="s">
        <v>1677</v>
      </c>
      <c r="U4611" s="4" t="s">
        <v>245</v>
      </c>
      <c r="V4611" s="4" t="s">
        <v>9</v>
      </c>
      <c r="W4611" s="4" t="s">
        <v>20</v>
      </c>
      <c r="X4611" s="12">
        <v>20653</v>
      </c>
      <c r="Y4611" s="4">
        <f>YEAR(X4611)</f>
        <v>1956</v>
      </c>
      <c r="Z4611" s="4">
        <v>12</v>
      </c>
      <c r="AA4611" s="1" t="s">
        <v>4924</v>
      </c>
    </row>
    <row r="4612" spans="1:27" x14ac:dyDescent="0.25">
      <c r="A4612" s="4">
        <v>4611</v>
      </c>
      <c r="B4612" s="1" t="s">
        <v>13611</v>
      </c>
      <c r="C4612" s="6" t="s">
        <v>23043</v>
      </c>
      <c r="D4612" s="6" t="s">
        <v>33131</v>
      </c>
      <c r="E4612" s="6" t="s">
        <v>33281</v>
      </c>
      <c r="F4612" s="6">
        <v>1</v>
      </c>
      <c r="G4612" s="6" t="s">
        <v>310</v>
      </c>
      <c r="H4612" s="1" t="str">
        <f>+I4612&amp;" "&amp;J4612</f>
        <v>TARUGHI  PAOLA</v>
      </c>
      <c r="I4612" s="1" t="s">
        <v>27690</v>
      </c>
      <c r="J4612" s="1" t="s">
        <v>769</v>
      </c>
      <c r="K4612" s="1" t="s">
        <v>8</v>
      </c>
      <c r="L4612" s="4" t="s">
        <v>32638</v>
      </c>
      <c r="M4612" s="1" t="s">
        <v>5007</v>
      </c>
      <c r="N4612" s="1" t="s">
        <v>239</v>
      </c>
      <c r="O4612" s="1" t="s">
        <v>240</v>
      </c>
      <c r="P4612" s="1" t="s">
        <v>241</v>
      </c>
      <c r="Q4612" s="1" t="s">
        <v>18890</v>
      </c>
      <c r="R4612" s="4" t="s">
        <v>32</v>
      </c>
      <c r="S4612" s="4">
        <v>1</v>
      </c>
      <c r="T4612" s="4" t="s">
        <v>683</v>
      </c>
      <c r="U4612" s="4" t="s">
        <v>245</v>
      </c>
      <c r="V4612" s="4" t="s">
        <v>9</v>
      </c>
      <c r="W4612" s="4" t="s">
        <v>8</v>
      </c>
      <c r="X4612" s="12">
        <v>29197</v>
      </c>
      <c r="Y4612" s="4">
        <f>YEAR(X4612)</f>
        <v>1979</v>
      </c>
      <c r="Z4612" s="4">
        <v>3</v>
      </c>
      <c r="AA4612" s="1" t="s">
        <v>8307</v>
      </c>
    </row>
    <row r="4613" spans="1:27" x14ac:dyDescent="0.25">
      <c r="A4613" s="4">
        <v>4612</v>
      </c>
      <c r="B4613" s="1" t="s">
        <v>15792</v>
      </c>
      <c r="C4613" s="6" t="s">
        <v>33135</v>
      </c>
      <c r="D4613" s="6" t="s">
        <v>33134</v>
      </c>
      <c r="E4613" s="6" t="s">
        <v>33406</v>
      </c>
      <c r="F4613" s="6">
        <v>1</v>
      </c>
      <c r="G4613" s="6" t="s">
        <v>310</v>
      </c>
      <c r="H4613" s="1" t="str">
        <f>+I4613&amp;" "&amp;J4613</f>
        <v>TARZI  MICHELE</v>
      </c>
      <c r="I4613" s="1" t="s">
        <v>24777</v>
      </c>
      <c r="J4613" s="1" t="s">
        <v>23279</v>
      </c>
      <c r="K4613" s="1" t="s">
        <v>23060</v>
      </c>
      <c r="L4613" s="4" t="s">
        <v>32639</v>
      </c>
      <c r="M4613" s="1" t="s">
        <v>10308</v>
      </c>
      <c r="N4613" s="1" t="s">
        <v>26</v>
      </c>
      <c r="O4613" s="1" t="s">
        <v>873</v>
      </c>
      <c r="P4613" s="1" t="s">
        <v>28</v>
      </c>
      <c r="Q4613" s="1" t="s">
        <v>18889</v>
      </c>
      <c r="R4613" s="4" t="s">
        <v>32</v>
      </c>
      <c r="S4613" s="4">
        <v>1</v>
      </c>
      <c r="T4613" s="4" t="s">
        <v>11</v>
      </c>
      <c r="U4613" s="4" t="s">
        <v>245</v>
      </c>
      <c r="V4613" s="4" t="s">
        <v>9</v>
      </c>
      <c r="W4613" s="4" t="s">
        <v>8</v>
      </c>
      <c r="X4613" s="12">
        <v>30180</v>
      </c>
      <c r="Y4613" s="4">
        <f>YEAR(X4613)</f>
        <v>1982</v>
      </c>
      <c r="Z4613" s="4">
        <v>9</v>
      </c>
      <c r="AA4613" s="1" t="s">
        <v>5588</v>
      </c>
    </row>
    <row r="4614" spans="1:27" x14ac:dyDescent="0.25">
      <c r="A4614" s="4">
        <v>4613</v>
      </c>
      <c r="B4614" s="1" t="s">
        <v>14148</v>
      </c>
      <c r="C4614" s="6" t="s">
        <v>23043</v>
      </c>
      <c r="D4614" s="6" t="s">
        <v>33131</v>
      </c>
      <c r="E4614" s="6" t="s">
        <v>33194</v>
      </c>
      <c r="F4614" s="6">
        <v>1</v>
      </c>
      <c r="G4614" s="6" t="s">
        <v>310</v>
      </c>
      <c r="H4614" s="1" t="str">
        <f>+I4614&amp;" "&amp;J4614</f>
        <v>TASCA  ANDREA</v>
      </c>
      <c r="I4614" s="1" t="s">
        <v>24778</v>
      </c>
      <c r="J4614" s="1" t="s">
        <v>23061</v>
      </c>
      <c r="K4614" s="1" t="s">
        <v>23060</v>
      </c>
      <c r="L4614" s="4" t="s">
        <v>32640</v>
      </c>
      <c r="M4614" s="1" t="s">
        <v>9892</v>
      </c>
      <c r="N4614" s="1" t="s">
        <v>457</v>
      </c>
      <c r="O4614" s="1" t="s">
        <v>165</v>
      </c>
      <c r="P4614" s="1" t="s">
        <v>171</v>
      </c>
      <c r="Q4614" s="1" t="s">
        <v>18888</v>
      </c>
      <c r="R4614" s="4" t="s">
        <v>45</v>
      </c>
      <c r="S4614" s="4">
        <v>1</v>
      </c>
      <c r="T4614" s="4" t="s">
        <v>109</v>
      </c>
      <c r="U4614" s="4" t="s">
        <v>2616</v>
      </c>
      <c r="V4614" s="4" t="s">
        <v>489</v>
      </c>
      <c r="W4614" s="4" t="s">
        <v>20</v>
      </c>
      <c r="X4614" s="12">
        <v>12587</v>
      </c>
      <c r="Y4614" s="4">
        <f>YEAR(X4614)</f>
        <v>1934</v>
      </c>
      <c r="Z4614" s="4">
        <v>5</v>
      </c>
      <c r="AA4614" s="1" t="s">
        <v>1364</v>
      </c>
    </row>
    <row r="4615" spans="1:27" x14ac:dyDescent="0.25">
      <c r="A4615" s="4">
        <v>4614</v>
      </c>
      <c r="B4615" s="1" t="s">
        <v>16081</v>
      </c>
      <c r="C4615" s="6" t="s">
        <v>23043</v>
      </c>
      <c r="D4615" s="6" t="s">
        <v>33133</v>
      </c>
      <c r="E4615" s="6" t="s">
        <v>33270</v>
      </c>
      <c r="F4615" s="6">
        <v>1</v>
      </c>
      <c r="G4615" s="6" t="s">
        <v>310</v>
      </c>
      <c r="H4615" s="1" t="str">
        <f>+I4615&amp;" "&amp;J4615</f>
        <v>TASSI  FRANCO</v>
      </c>
      <c r="I4615" s="1" t="s">
        <v>27691</v>
      </c>
      <c r="J4615" s="1" t="s">
        <v>23471</v>
      </c>
      <c r="K4615" s="1" t="s">
        <v>23060</v>
      </c>
      <c r="L4615" s="4" t="s">
        <v>32641</v>
      </c>
      <c r="M4615" s="1" t="s">
        <v>17815</v>
      </c>
      <c r="N4615" s="1" t="s">
        <v>1004</v>
      </c>
      <c r="O4615" s="1" t="s">
        <v>706</v>
      </c>
      <c r="P4615" s="1" t="s">
        <v>24</v>
      </c>
      <c r="Q4615" s="1" t="s">
        <v>18887</v>
      </c>
      <c r="R4615" s="4" t="s">
        <v>25</v>
      </c>
      <c r="S4615" s="4">
        <v>1</v>
      </c>
      <c r="T4615" s="4" t="s">
        <v>109</v>
      </c>
      <c r="U4615" s="4" t="s">
        <v>733</v>
      </c>
      <c r="V4615" s="4" t="s">
        <v>489</v>
      </c>
      <c r="W4615" s="4" t="s">
        <v>20</v>
      </c>
      <c r="X4615" s="12">
        <v>16565</v>
      </c>
      <c r="Y4615" s="4">
        <f>YEAR(X4615)</f>
        <v>1945</v>
      </c>
      <c r="Z4615" s="4">
        <v>10</v>
      </c>
      <c r="AA4615" s="1" t="s">
        <v>5455</v>
      </c>
    </row>
    <row r="4616" spans="1:27" x14ac:dyDescent="0.25">
      <c r="A4616" s="4">
        <v>4615</v>
      </c>
      <c r="B4616" s="1" t="s">
        <v>14302</v>
      </c>
      <c r="C4616" s="6" t="s">
        <v>23043</v>
      </c>
      <c r="D4616" s="6" t="s">
        <v>33131</v>
      </c>
      <c r="E4616" s="6" t="s">
        <v>33321</v>
      </c>
      <c r="F4616" s="6">
        <v>1</v>
      </c>
      <c r="G4616" s="6" t="s">
        <v>310</v>
      </c>
      <c r="H4616" s="1" t="str">
        <f>+I4616&amp;" "&amp;J4616</f>
        <v>TASSO  DANIELA</v>
      </c>
      <c r="I4616" s="1" t="s">
        <v>27692</v>
      </c>
      <c r="J4616" s="1" t="s">
        <v>23066</v>
      </c>
      <c r="K4616" s="1" t="s">
        <v>8</v>
      </c>
      <c r="L4616" s="4" t="s">
        <v>32642</v>
      </c>
      <c r="M4616" s="1" t="s">
        <v>11010</v>
      </c>
      <c r="N4616" s="1" t="s">
        <v>115</v>
      </c>
      <c r="O4616" s="1" t="s">
        <v>116</v>
      </c>
      <c r="P4616" s="1" t="s">
        <v>76</v>
      </c>
      <c r="Q4616" s="1" t="s">
        <v>18886</v>
      </c>
      <c r="R4616" s="4" t="s">
        <v>32</v>
      </c>
      <c r="S4616" s="4">
        <v>1</v>
      </c>
      <c r="T4616" s="4" t="s">
        <v>11</v>
      </c>
      <c r="U4616" s="4" t="s">
        <v>245</v>
      </c>
      <c r="V4616" s="4" t="s">
        <v>9</v>
      </c>
      <c r="W4616" s="4" t="s">
        <v>8</v>
      </c>
      <c r="X4616" s="12">
        <v>28261</v>
      </c>
      <c r="Y4616" s="4">
        <f>YEAR(X4616)</f>
        <v>1977</v>
      </c>
      <c r="Z4616" s="4">
        <v>5</v>
      </c>
      <c r="AA4616" s="1" t="s">
        <v>7231</v>
      </c>
    </row>
    <row r="4617" spans="1:27" x14ac:dyDescent="0.25">
      <c r="A4617" s="4">
        <v>4616</v>
      </c>
      <c r="B4617" s="1" t="s">
        <v>11629</v>
      </c>
      <c r="C4617" s="6" t="s">
        <v>23043</v>
      </c>
      <c r="D4617" s="6" t="s">
        <v>33131</v>
      </c>
      <c r="E4617" s="6" t="s">
        <v>33283</v>
      </c>
      <c r="F4617" s="6">
        <v>1</v>
      </c>
      <c r="G4617" s="6" t="s">
        <v>310</v>
      </c>
      <c r="H4617" s="1" t="str">
        <f>+I4617&amp;" "&amp;J4617</f>
        <v>TATTI  PAOLO</v>
      </c>
      <c r="I4617" s="1" t="s">
        <v>27693</v>
      </c>
      <c r="J4617" s="1" t="s">
        <v>23452</v>
      </c>
      <c r="K4617" s="1" t="s">
        <v>23060</v>
      </c>
      <c r="L4617" s="4" t="s">
        <v>32643</v>
      </c>
      <c r="M4617" s="1" t="s">
        <v>8139</v>
      </c>
      <c r="N4617" s="1" t="s">
        <v>850</v>
      </c>
      <c r="O4617" s="1" t="s">
        <v>619</v>
      </c>
      <c r="P4617" s="1" t="s">
        <v>69</v>
      </c>
      <c r="Q4617" s="1" t="s">
        <v>18885</v>
      </c>
      <c r="R4617" s="4" t="s">
        <v>32</v>
      </c>
      <c r="S4617" s="4">
        <v>1</v>
      </c>
      <c r="T4617" s="4" t="s">
        <v>50</v>
      </c>
      <c r="U4617" s="4" t="s">
        <v>733</v>
      </c>
      <c r="V4617" s="4" t="s">
        <v>9</v>
      </c>
      <c r="W4617" s="4" t="s">
        <v>20</v>
      </c>
      <c r="X4617" s="12">
        <v>23070</v>
      </c>
      <c r="Y4617" s="4">
        <f>YEAR(X4617)</f>
        <v>1963</v>
      </c>
      <c r="Z4617" s="4">
        <v>1</v>
      </c>
      <c r="AA4617" s="1" t="s">
        <v>4077</v>
      </c>
    </row>
    <row r="4618" spans="1:27" x14ac:dyDescent="0.25">
      <c r="A4618" s="4">
        <v>4617</v>
      </c>
      <c r="B4618" s="1" t="s">
        <v>12490</v>
      </c>
      <c r="C4618" s="6" t="s">
        <v>23043</v>
      </c>
      <c r="D4618" s="6" t="s">
        <v>33132</v>
      </c>
      <c r="E4618" s="6" t="s">
        <v>33268</v>
      </c>
      <c r="F4618" s="6">
        <v>1</v>
      </c>
      <c r="G4618" s="6" t="s">
        <v>310</v>
      </c>
      <c r="H4618" s="1" t="str">
        <f>+I4618&amp;" "&amp;J4618</f>
        <v>TAVALENTE  ENZO</v>
      </c>
      <c r="I4618" s="1" t="s">
        <v>24779</v>
      </c>
      <c r="J4618" s="1" t="s">
        <v>23487</v>
      </c>
      <c r="K4618" s="1" t="s">
        <v>23060</v>
      </c>
      <c r="L4618" s="4" t="s">
        <v>32644</v>
      </c>
      <c r="M4618" s="1" t="s">
        <v>17363</v>
      </c>
      <c r="N4618" s="1" t="s">
        <v>485</v>
      </c>
      <c r="O4618" s="1" t="s">
        <v>1461</v>
      </c>
      <c r="P4618" s="1" t="s">
        <v>188</v>
      </c>
      <c r="Q4618" s="1" t="s">
        <v>18884</v>
      </c>
      <c r="R4618" s="4" t="s">
        <v>45</v>
      </c>
      <c r="S4618" s="4">
        <v>1</v>
      </c>
      <c r="T4618" s="4" t="s">
        <v>683</v>
      </c>
      <c r="U4618" s="4" t="s">
        <v>17</v>
      </c>
      <c r="V4618" s="4" t="s">
        <v>9</v>
      </c>
      <c r="W4618" s="4" t="s">
        <v>8</v>
      </c>
      <c r="X4618" s="12">
        <v>19729</v>
      </c>
      <c r="Y4618" s="4">
        <f>YEAR(X4618)</f>
        <v>1954</v>
      </c>
      <c r="Z4618" s="4">
        <v>2</v>
      </c>
      <c r="AA4618" s="1" t="s">
        <v>6261</v>
      </c>
    </row>
    <row r="4619" spans="1:27" x14ac:dyDescent="0.25">
      <c r="A4619" s="4">
        <v>4618</v>
      </c>
      <c r="B4619" s="1" t="s">
        <v>17030</v>
      </c>
      <c r="C4619" s="6" t="s">
        <v>23043</v>
      </c>
      <c r="D4619" s="6" t="s">
        <v>33133</v>
      </c>
      <c r="E4619" s="6" t="s">
        <v>33140</v>
      </c>
      <c r="F4619" s="6">
        <v>1</v>
      </c>
      <c r="G4619" s="6" t="s">
        <v>310</v>
      </c>
      <c r="H4619" s="1" t="str">
        <f>+I4619&amp;" "&amp;J4619</f>
        <v>TAVANTI  MAURO</v>
      </c>
      <c r="I4619" s="1" t="s">
        <v>24906</v>
      </c>
      <c r="J4619" s="1" t="s">
        <v>23457</v>
      </c>
      <c r="K4619" s="1" t="s">
        <v>23060</v>
      </c>
      <c r="L4619" s="4" t="s">
        <v>32645</v>
      </c>
      <c r="M4619" s="1" t="s">
        <v>8405</v>
      </c>
      <c r="N4619" s="1" t="s">
        <v>218</v>
      </c>
      <c r="O4619" s="1" t="s">
        <v>219</v>
      </c>
      <c r="P4619" s="1" t="s">
        <v>66</v>
      </c>
      <c r="Q4619" s="1" t="s">
        <v>18883</v>
      </c>
      <c r="R4619" s="4" t="s">
        <v>45</v>
      </c>
      <c r="S4619" s="4">
        <v>1</v>
      </c>
      <c r="T4619" s="4" t="s">
        <v>1573</v>
      </c>
      <c r="U4619" s="4" t="s">
        <v>733</v>
      </c>
      <c r="V4619" s="4" t="s">
        <v>9</v>
      </c>
      <c r="W4619" s="4" t="s">
        <v>8</v>
      </c>
      <c r="X4619" s="12">
        <v>14760</v>
      </c>
      <c r="Y4619" s="4">
        <f>YEAR(X4619)</f>
        <v>1940</v>
      </c>
      <c r="Z4619" s="4">
        <v>12</v>
      </c>
      <c r="AA4619" s="1" t="s">
        <v>17814</v>
      </c>
    </row>
    <row r="4620" spans="1:27" x14ac:dyDescent="0.25">
      <c r="A4620" s="4">
        <v>4619</v>
      </c>
      <c r="B4620" s="1" t="s">
        <v>12118</v>
      </c>
      <c r="C4620" s="6" t="s">
        <v>23043</v>
      </c>
      <c r="D4620" s="6" t="s">
        <v>33131</v>
      </c>
      <c r="E4620" s="6" t="s">
        <v>33357</v>
      </c>
      <c r="F4620" s="6">
        <v>1</v>
      </c>
      <c r="G4620" s="6" t="s">
        <v>310</v>
      </c>
      <c r="H4620" s="1" t="str">
        <f>+I4620&amp;" "&amp;J4620</f>
        <v>TAVAZZI  VALENTINA</v>
      </c>
      <c r="I4620" s="1" t="s">
        <v>27694</v>
      </c>
      <c r="J4620" s="1" t="s">
        <v>23078</v>
      </c>
      <c r="K4620" s="1" t="s">
        <v>8</v>
      </c>
      <c r="L4620" s="4" t="s">
        <v>32646</v>
      </c>
      <c r="M4620" s="1" t="s">
        <v>6331</v>
      </c>
      <c r="N4620" s="1" t="s">
        <v>2235</v>
      </c>
      <c r="O4620" s="1" t="s">
        <v>2236</v>
      </c>
      <c r="P4620" s="1" t="s">
        <v>752</v>
      </c>
      <c r="Q4620" s="1" t="s">
        <v>18882</v>
      </c>
      <c r="R4620" s="4" t="s">
        <v>45</v>
      </c>
      <c r="S4620" s="4">
        <v>1</v>
      </c>
      <c r="T4620" s="4" t="s">
        <v>683</v>
      </c>
      <c r="U4620" s="4" t="s">
        <v>245</v>
      </c>
      <c r="V4620" s="4" t="s">
        <v>9</v>
      </c>
      <c r="W4620" s="4" t="s">
        <v>8</v>
      </c>
      <c r="X4620" s="12">
        <v>17715</v>
      </c>
      <c r="Y4620" s="4">
        <f>YEAR(X4620)</f>
        <v>1948</v>
      </c>
      <c r="Z4620" s="4">
        <v>1</v>
      </c>
      <c r="AA4620" s="1" t="s">
        <v>11009</v>
      </c>
    </row>
    <row r="4621" spans="1:27" x14ac:dyDescent="0.25">
      <c r="A4621" s="4">
        <v>4620</v>
      </c>
      <c r="B4621" s="1" t="s">
        <v>16466</v>
      </c>
      <c r="C4621" s="6" t="s">
        <v>23043</v>
      </c>
      <c r="D4621" s="6" t="s">
        <v>33131</v>
      </c>
      <c r="E4621" s="6" t="s">
        <v>33247</v>
      </c>
      <c r="F4621" s="6">
        <v>1</v>
      </c>
      <c r="G4621" s="6" t="s">
        <v>310</v>
      </c>
      <c r="H4621" s="1" t="str">
        <f>+I4621&amp;" "&amp;J4621</f>
        <v>TAVERNINI  GESSICA</v>
      </c>
      <c r="I4621" s="1" t="s">
        <v>27695</v>
      </c>
      <c r="J4621" s="1" t="s">
        <v>23233</v>
      </c>
      <c r="K4621" s="1" t="s">
        <v>8</v>
      </c>
      <c r="L4621" s="4" t="s">
        <v>32647</v>
      </c>
      <c r="M4621" s="1" t="s">
        <v>16814</v>
      </c>
      <c r="N4621" s="1" t="s">
        <v>725</v>
      </c>
      <c r="O4621" s="1" t="s">
        <v>726</v>
      </c>
      <c r="P4621" s="1" t="s">
        <v>13</v>
      </c>
      <c r="Q4621" s="1" t="s">
        <v>18881</v>
      </c>
      <c r="R4621" s="4" t="s">
        <v>32</v>
      </c>
      <c r="S4621" s="4">
        <v>2</v>
      </c>
      <c r="T4621" s="4" t="s">
        <v>1838</v>
      </c>
      <c r="U4621" s="4" t="s">
        <v>1099</v>
      </c>
      <c r="V4621" s="4" t="s">
        <v>9</v>
      </c>
      <c r="W4621" s="4" t="s">
        <v>8</v>
      </c>
      <c r="X4621" s="12">
        <v>12722</v>
      </c>
      <c r="Y4621" s="4">
        <f>YEAR(X4621)</f>
        <v>1934</v>
      </c>
      <c r="Z4621" s="4">
        <v>10</v>
      </c>
      <c r="AA4621" s="1" t="s">
        <v>10630</v>
      </c>
    </row>
    <row r="4622" spans="1:27" x14ac:dyDescent="0.25">
      <c r="A4622" s="4">
        <v>4621</v>
      </c>
      <c r="B4622" s="1" t="s">
        <v>14223</v>
      </c>
      <c r="C4622" s="6" t="s">
        <v>23043</v>
      </c>
      <c r="D4622" s="6" t="s">
        <v>33131</v>
      </c>
      <c r="E4622" s="6" t="s">
        <v>33335</v>
      </c>
      <c r="F4622" s="6">
        <v>1</v>
      </c>
      <c r="G4622" s="6" t="s">
        <v>310</v>
      </c>
      <c r="H4622" s="1" t="str">
        <f>+I4622&amp;" "&amp;J4622</f>
        <v>TAZZI  MASSIMILIANO</v>
      </c>
      <c r="I4622" s="1" t="s">
        <v>27696</v>
      </c>
      <c r="J4622" s="1" t="s">
        <v>1015</v>
      </c>
      <c r="K4622" s="1" t="s">
        <v>23060</v>
      </c>
      <c r="L4622" s="4" t="s">
        <v>32648</v>
      </c>
      <c r="M4622" s="1" t="s">
        <v>6133</v>
      </c>
      <c r="N4622" s="1" t="s">
        <v>2035</v>
      </c>
      <c r="O4622" s="1" t="s">
        <v>2036</v>
      </c>
      <c r="P4622" s="1" t="s">
        <v>163</v>
      </c>
      <c r="Q4622" s="1" t="s">
        <v>18880</v>
      </c>
      <c r="R4622" s="4" t="s">
        <v>45</v>
      </c>
      <c r="S4622" s="4">
        <v>1</v>
      </c>
      <c r="T4622" s="4" t="s">
        <v>683</v>
      </c>
      <c r="U4622" s="4" t="s">
        <v>245</v>
      </c>
      <c r="V4622" s="4" t="s">
        <v>9</v>
      </c>
      <c r="W4622" s="4" t="s">
        <v>8</v>
      </c>
      <c r="X4622" s="12">
        <v>25837</v>
      </c>
      <c r="Y4622" s="4">
        <f>YEAR(X4622)</f>
        <v>1970</v>
      </c>
      <c r="Z4622" s="4">
        <v>5</v>
      </c>
      <c r="AA4622" s="1" t="s">
        <v>5939</v>
      </c>
    </row>
    <row r="4623" spans="1:27" x14ac:dyDescent="0.25">
      <c r="A4623" s="4">
        <v>4622</v>
      </c>
      <c r="B4623" s="1" t="s">
        <v>13097</v>
      </c>
      <c r="C4623" s="6" t="s">
        <v>23043</v>
      </c>
      <c r="D4623" s="6" t="s">
        <v>33133</v>
      </c>
      <c r="E4623" s="6" t="s">
        <v>33305</v>
      </c>
      <c r="F4623" s="6">
        <v>1</v>
      </c>
      <c r="G4623" s="6" t="s">
        <v>310</v>
      </c>
      <c r="H4623" s="1" t="str">
        <f>+I4623&amp;" "&amp;J4623</f>
        <v>TEATINI  ROBERTO</v>
      </c>
      <c r="I4623" s="1" t="s">
        <v>27697</v>
      </c>
      <c r="J4623" s="1" t="s">
        <v>322</v>
      </c>
      <c r="K4623" s="1" t="s">
        <v>23060</v>
      </c>
      <c r="L4623" s="4" t="s">
        <v>32649</v>
      </c>
      <c r="M4623" s="1" t="s">
        <v>7717</v>
      </c>
      <c r="N4623" s="1" t="s">
        <v>4830</v>
      </c>
      <c r="O4623" s="1" t="s">
        <v>4107</v>
      </c>
      <c r="P4623" s="1" t="s">
        <v>421</v>
      </c>
      <c r="Q4623" s="1" t="s">
        <v>18879</v>
      </c>
      <c r="R4623" s="4" t="s">
        <v>45</v>
      </c>
      <c r="S4623" s="4">
        <v>1</v>
      </c>
      <c r="T4623" s="4" t="s">
        <v>1573</v>
      </c>
      <c r="U4623" s="4" t="s">
        <v>733</v>
      </c>
      <c r="V4623" s="4" t="s">
        <v>9</v>
      </c>
      <c r="W4623" s="4" t="s">
        <v>8</v>
      </c>
      <c r="X4623" s="12">
        <v>39690</v>
      </c>
      <c r="Y4623" s="4">
        <f>YEAR(X4623)</f>
        <v>2008</v>
      </c>
      <c r="Z4623" s="4">
        <v>3</v>
      </c>
      <c r="AA4623" s="1" t="s">
        <v>8776</v>
      </c>
    </row>
    <row r="4624" spans="1:27" x14ac:dyDescent="0.25">
      <c r="A4624" s="4">
        <v>4623</v>
      </c>
      <c r="B4624" s="1" t="s">
        <v>16045</v>
      </c>
      <c r="C4624" s="6" t="s">
        <v>23043</v>
      </c>
      <c r="D4624" s="6" t="s">
        <v>33131</v>
      </c>
      <c r="E4624" s="6" t="s">
        <v>33340</v>
      </c>
      <c r="F4624" s="6">
        <v>1</v>
      </c>
      <c r="G4624" s="6" t="s">
        <v>310</v>
      </c>
      <c r="H4624" s="1" t="str">
        <f>+I4624&amp;" "&amp;J4624</f>
        <v>TECI  CAMILLO</v>
      </c>
      <c r="I4624" s="1" t="s">
        <v>27698</v>
      </c>
      <c r="J4624" s="1" t="s">
        <v>23569</v>
      </c>
      <c r="K4624" s="1" t="s">
        <v>23060</v>
      </c>
      <c r="L4624" s="4" t="s">
        <v>32650</v>
      </c>
      <c r="M4624" s="1" t="s">
        <v>4866</v>
      </c>
      <c r="N4624" s="1" t="s">
        <v>308</v>
      </c>
      <c r="O4624" s="1" t="s">
        <v>309</v>
      </c>
      <c r="P4624" s="1" t="s">
        <v>310</v>
      </c>
      <c r="Q4624" s="1" t="s">
        <v>18878</v>
      </c>
      <c r="R4624" s="4" t="s">
        <v>45</v>
      </c>
      <c r="S4624" s="4">
        <v>8</v>
      </c>
      <c r="T4624" s="4" t="s">
        <v>1573</v>
      </c>
      <c r="U4624" s="4" t="s">
        <v>733</v>
      </c>
      <c r="V4624" s="4" t="s">
        <v>9</v>
      </c>
      <c r="W4624" s="4" t="s">
        <v>8</v>
      </c>
      <c r="X4624" s="12">
        <v>34950</v>
      </c>
      <c r="Y4624" s="4">
        <f>YEAR(X4624)</f>
        <v>1995</v>
      </c>
      <c r="Z4624" s="4">
        <v>9</v>
      </c>
      <c r="AA4624" s="1" t="s">
        <v>17362</v>
      </c>
    </row>
    <row r="4625" spans="1:27" x14ac:dyDescent="0.25">
      <c r="A4625" s="4">
        <v>4624</v>
      </c>
      <c r="B4625" s="1" t="s">
        <v>11979</v>
      </c>
      <c r="C4625" s="6" t="s">
        <v>23043</v>
      </c>
      <c r="D4625" s="6" t="s">
        <v>33133</v>
      </c>
      <c r="E4625" s="6" t="s">
        <v>33226</v>
      </c>
      <c r="F4625" s="6">
        <v>1</v>
      </c>
      <c r="G4625" s="6" t="s">
        <v>310</v>
      </c>
      <c r="H4625" s="1" t="str">
        <f>+I4625&amp;" "&amp;J4625</f>
        <v>TEDESCHI  MARA</v>
      </c>
      <c r="I4625" s="1" t="s">
        <v>27699</v>
      </c>
      <c r="J4625" s="1" t="s">
        <v>23105</v>
      </c>
      <c r="K4625" s="1" t="s">
        <v>8</v>
      </c>
      <c r="L4625" s="4" t="s">
        <v>32651</v>
      </c>
      <c r="M4625" s="1" t="s">
        <v>5667</v>
      </c>
      <c r="N4625" s="1" t="s">
        <v>39</v>
      </c>
      <c r="O4625" s="1" t="s">
        <v>2147</v>
      </c>
      <c r="P4625" s="1" t="s">
        <v>41</v>
      </c>
      <c r="Q4625" s="1" t="s">
        <v>18877</v>
      </c>
      <c r="R4625" s="4" t="s">
        <v>32</v>
      </c>
      <c r="S4625" s="4">
        <v>1</v>
      </c>
      <c r="T4625" s="4" t="s">
        <v>683</v>
      </c>
      <c r="U4625" s="4" t="s">
        <v>245</v>
      </c>
      <c r="V4625" s="4" t="s">
        <v>9</v>
      </c>
      <c r="W4625" s="4" t="s">
        <v>8</v>
      </c>
      <c r="X4625" s="12">
        <v>21577</v>
      </c>
      <c r="Y4625" s="4">
        <f>YEAR(X4625)</f>
        <v>1959</v>
      </c>
      <c r="Z4625" s="4">
        <v>1</v>
      </c>
      <c r="AA4625" s="1" t="s">
        <v>3920</v>
      </c>
    </row>
    <row r="4626" spans="1:27" x14ac:dyDescent="0.25">
      <c r="A4626" s="4">
        <v>4625</v>
      </c>
      <c r="B4626" s="1" t="s">
        <v>15388</v>
      </c>
      <c r="C4626" s="6" t="s">
        <v>23043</v>
      </c>
      <c r="D4626" s="6" t="s">
        <v>33131</v>
      </c>
      <c r="E4626" s="6" t="s">
        <v>33260</v>
      </c>
      <c r="F4626" s="6">
        <v>1</v>
      </c>
      <c r="G4626" s="6" t="s">
        <v>310</v>
      </c>
      <c r="H4626" s="1" t="str">
        <f>+I4626&amp;" "&amp;J4626</f>
        <v>TEDESCHI PIER LUIGI</v>
      </c>
      <c r="I4626" s="1" t="s">
        <v>23346</v>
      </c>
      <c r="J4626" s="1" t="s">
        <v>23380</v>
      </c>
      <c r="K4626" s="1" t="s">
        <v>23060</v>
      </c>
      <c r="L4626" s="4" t="s">
        <v>32652</v>
      </c>
      <c r="M4626" s="1" t="s">
        <v>17300</v>
      </c>
      <c r="N4626" s="1" t="s">
        <v>3407</v>
      </c>
      <c r="O4626" s="1" t="s">
        <v>3408</v>
      </c>
      <c r="P4626" s="1" t="s">
        <v>1357</v>
      </c>
      <c r="Q4626" s="1" t="s">
        <v>18596</v>
      </c>
      <c r="R4626" s="4" t="s">
        <v>10</v>
      </c>
      <c r="S4626" s="4">
        <v>2</v>
      </c>
      <c r="T4626" s="4" t="s">
        <v>1838</v>
      </c>
      <c r="U4626" s="4" t="s">
        <v>1099</v>
      </c>
      <c r="V4626" s="4" t="s">
        <v>9</v>
      </c>
      <c r="W4626" s="4" t="s">
        <v>8</v>
      </c>
      <c r="X4626" s="12">
        <v>24840</v>
      </c>
      <c r="Y4626" s="4">
        <f>YEAR(X4626)</f>
        <v>1968</v>
      </c>
      <c r="Z4626" s="4">
        <v>7</v>
      </c>
      <c r="AA4626" s="1" t="s">
        <v>6594</v>
      </c>
    </row>
    <row r="4627" spans="1:27" x14ac:dyDescent="0.25">
      <c r="A4627" s="4">
        <v>4626</v>
      </c>
      <c r="B4627" s="1" t="s">
        <v>15311</v>
      </c>
      <c r="C4627" s="6" t="s">
        <v>23043</v>
      </c>
      <c r="D4627" s="6" t="s">
        <v>33132</v>
      </c>
      <c r="E4627" s="6" t="s">
        <v>33362</v>
      </c>
      <c r="F4627" s="6">
        <v>1</v>
      </c>
      <c r="G4627" s="6" t="s">
        <v>310</v>
      </c>
      <c r="H4627" s="1" t="str">
        <f>+I4627&amp;" "&amp;J4627</f>
        <v>TEDESCO  DANIELE</v>
      </c>
      <c r="I4627" s="1" t="s">
        <v>27700</v>
      </c>
      <c r="J4627" s="1" t="s">
        <v>23280</v>
      </c>
      <c r="K4627" s="1" t="s">
        <v>23060</v>
      </c>
      <c r="L4627" s="4" t="s">
        <v>32653</v>
      </c>
      <c r="M4627" s="1" t="s">
        <v>8951</v>
      </c>
      <c r="N4627" s="1" t="s">
        <v>233</v>
      </c>
      <c r="O4627" s="1" t="s">
        <v>977</v>
      </c>
      <c r="P4627" s="1" t="s">
        <v>182</v>
      </c>
      <c r="Q4627" s="1" t="s">
        <v>18876</v>
      </c>
      <c r="R4627" s="4" t="s">
        <v>32</v>
      </c>
      <c r="S4627" s="4">
        <v>1</v>
      </c>
      <c r="T4627" s="4" t="s">
        <v>11</v>
      </c>
      <c r="U4627" s="4" t="s">
        <v>245</v>
      </c>
      <c r="V4627" s="4" t="s">
        <v>9</v>
      </c>
      <c r="W4627" s="4" t="s">
        <v>8</v>
      </c>
      <c r="X4627" s="12">
        <v>17055</v>
      </c>
      <c r="Y4627" s="4">
        <f>YEAR(X4627)</f>
        <v>1946</v>
      </c>
      <c r="Z4627" s="4">
        <v>7</v>
      </c>
      <c r="AA4627" s="1" t="s">
        <v>2631</v>
      </c>
    </row>
    <row r="4628" spans="1:27" x14ac:dyDescent="0.25">
      <c r="A4628" s="4">
        <v>4627</v>
      </c>
      <c r="B4628" s="1" t="s">
        <v>11685</v>
      </c>
      <c r="C4628" s="6" t="s">
        <v>23043</v>
      </c>
      <c r="D4628" s="6" t="s">
        <v>33131</v>
      </c>
      <c r="E4628" s="6" t="s">
        <v>33236</v>
      </c>
      <c r="F4628" s="6">
        <v>1</v>
      </c>
      <c r="G4628" s="6" t="s">
        <v>310</v>
      </c>
      <c r="H4628" s="1" t="str">
        <f>+I4628&amp;" "&amp;J4628</f>
        <v>TEDESCO  SILVESTRO</v>
      </c>
      <c r="I4628" s="1" t="s">
        <v>27700</v>
      </c>
      <c r="J4628" s="1" t="s">
        <v>23655</v>
      </c>
      <c r="K4628" s="1" t="s">
        <v>23060</v>
      </c>
      <c r="L4628" s="4" t="s">
        <v>32654</v>
      </c>
      <c r="M4628" s="1" t="s">
        <v>3654</v>
      </c>
      <c r="N4628" s="1" t="s">
        <v>7718</v>
      </c>
      <c r="O4628" s="1" t="s">
        <v>3599</v>
      </c>
      <c r="P4628" s="1" t="s">
        <v>287</v>
      </c>
      <c r="Q4628" s="1" t="s">
        <v>18875</v>
      </c>
      <c r="R4628" s="4" t="s">
        <v>45</v>
      </c>
      <c r="S4628" s="4">
        <v>1</v>
      </c>
      <c r="T4628" s="4" t="s">
        <v>683</v>
      </c>
      <c r="U4628" s="4" t="s">
        <v>245</v>
      </c>
      <c r="V4628" s="4" t="s">
        <v>9</v>
      </c>
      <c r="W4628" s="4" t="s">
        <v>8</v>
      </c>
      <c r="X4628" s="12">
        <v>14540</v>
      </c>
      <c r="Y4628" s="4">
        <f>YEAR(X4628)</f>
        <v>1939</v>
      </c>
      <c r="Z4628" s="4">
        <v>1</v>
      </c>
      <c r="AA4628" s="1" t="s">
        <v>6232</v>
      </c>
    </row>
    <row r="4629" spans="1:27" x14ac:dyDescent="0.25">
      <c r="A4629" s="4">
        <v>4628</v>
      </c>
      <c r="B4629" s="1" t="s">
        <v>13660</v>
      </c>
      <c r="C4629" s="6" t="s">
        <v>23043</v>
      </c>
      <c r="D4629" s="6" t="s">
        <v>33133</v>
      </c>
      <c r="E4629" s="6" t="s">
        <v>33243</v>
      </c>
      <c r="F4629" s="6">
        <v>1</v>
      </c>
      <c r="G4629" s="6" t="s">
        <v>310</v>
      </c>
      <c r="H4629" s="1" t="str">
        <f>+I4629&amp;" "&amp;J4629</f>
        <v>TEGA  PAOLO</v>
      </c>
      <c r="I4629" s="1" t="s">
        <v>27701</v>
      </c>
      <c r="J4629" s="1" t="s">
        <v>23452</v>
      </c>
      <c r="K4629" s="1" t="s">
        <v>23060</v>
      </c>
      <c r="L4629" s="4" t="s">
        <v>32655</v>
      </c>
      <c r="M4629" s="1" t="s">
        <v>8413</v>
      </c>
      <c r="N4629" s="1" t="s">
        <v>2539</v>
      </c>
      <c r="O4629" s="1" t="s">
        <v>2540</v>
      </c>
      <c r="P4629" s="1" t="s">
        <v>296</v>
      </c>
      <c r="Q4629" s="1" t="s">
        <v>18874</v>
      </c>
      <c r="R4629" s="4" t="s">
        <v>32</v>
      </c>
      <c r="S4629" s="4">
        <v>1</v>
      </c>
      <c r="T4629" s="4" t="s">
        <v>683</v>
      </c>
      <c r="U4629" s="4" t="s">
        <v>1099</v>
      </c>
      <c r="V4629" s="4" t="s">
        <v>9</v>
      </c>
      <c r="W4629" s="4" t="s">
        <v>8</v>
      </c>
      <c r="X4629" s="16">
        <v>26293</v>
      </c>
      <c r="Y4629" s="4">
        <f>YEAR(X4629)</f>
        <v>1971</v>
      </c>
      <c r="Z4629" s="4">
        <v>3</v>
      </c>
      <c r="AA4629" s="1" t="s">
        <v>4865</v>
      </c>
    </row>
    <row r="4630" spans="1:27" x14ac:dyDescent="0.25">
      <c r="A4630" s="4">
        <v>4629</v>
      </c>
      <c r="B4630" s="1" t="s">
        <v>17917</v>
      </c>
      <c r="C4630" s="6" t="s">
        <v>33135</v>
      </c>
      <c r="D4630" s="6" t="s">
        <v>33134</v>
      </c>
      <c r="E4630" s="6" t="s">
        <v>33381</v>
      </c>
      <c r="F4630" s="6">
        <v>1</v>
      </c>
      <c r="G4630" s="6" t="s">
        <v>310</v>
      </c>
      <c r="H4630" s="1" t="str">
        <f>+I4630&amp;" "&amp;J4630</f>
        <v>TEJA  LUCA</v>
      </c>
      <c r="I4630" s="1" t="s">
        <v>27702</v>
      </c>
      <c r="J4630" s="1" t="s">
        <v>23062</v>
      </c>
      <c r="K4630" s="1" t="s">
        <v>23060</v>
      </c>
      <c r="L4630" s="4" t="s">
        <v>32656</v>
      </c>
      <c r="M4630" s="1" t="s">
        <v>7688</v>
      </c>
      <c r="N4630" s="1" t="s">
        <v>26</v>
      </c>
      <c r="O4630" s="1" t="s">
        <v>656</v>
      </c>
      <c r="P4630" s="1" t="s">
        <v>28</v>
      </c>
      <c r="Q4630" s="1" t="s">
        <v>18873</v>
      </c>
      <c r="R4630" s="4" t="s">
        <v>32</v>
      </c>
      <c r="S4630" s="4">
        <v>1</v>
      </c>
      <c r="T4630" s="4" t="s">
        <v>683</v>
      </c>
      <c r="U4630" s="4" t="s">
        <v>733</v>
      </c>
      <c r="V4630" s="4" t="s">
        <v>9</v>
      </c>
      <c r="W4630" s="4" t="s">
        <v>8</v>
      </c>
      <c r="X4630" s="12">
        <v>19500</v>
      </c>
      <c r="Y4630" s="4">
        <f>YEAR(X4630)</f>
        <v>1953</v>
      </c>
      <c r="Z4630" s="4">
        <v>1</v>
      </c>
      <c r="AA4630" s="1" t="s">
        <v>18047</v>
      </c>
    </row>
    <row r="4631" spans="1:27" x14ac:dyDescent="0.25">
      <c r="A4631" s="4">
        <v>4630</v>
      </c>
      <c r="B4631" s="1" t="s">
        <v>15368</v>
      </c>
      <c r="C4631" s="6" t="s">
        <v>23043</v>
      </c>
      <c r="D4631" s="6" t="s">
        <v>33133</v>
      </c>
      <c r="E4631" s="6" t="s">
        <v>33195</v>
      </c>
      <c r="F4631" s="6">
        <v>1</v>
      </c>
      <c r="G4631" s="6" t="s">
        <v>310</v>
      </c>
      <c r="H4631" s="1" t="str">
        <f>+I4631&amp;" "&amp;J4631</f>
        <v>TELESCA  MASSIMILIANO</v>
      </c>
      <c r="I4631" s="1" t="s">
        <v>24780</v>
      </c>
      <c r="J4631" s="1" t="s">
        <v>1015</v>
      </c>
      <c r="K4631" s="1" t="s">
        <v>23060</v>
      </c>
      <c r="L4631" s="4" t="s">
        <v>32657</v>
      </c>
      <c r="M4631" s="1" t="s">
        <v>9682</v>
      </c>
      <c r="N4631" s="1" t="s">
        <v>39</v>
      </c>
      <c r="O4631" s="1" t="s">
        <v>385</v>
      </c>
      <c r="P4631" s="1" t="s">
        <v>41</v>
      </c>
      <c r="Q4631" s="1" t="s">
        <v>18872</v>
      </c>
      <c r="R4631" s="4" t="s">
        <v>45</v>
      </c>
      <c r="S4631" s="4">
        <v>1</v>
      </c>
      <c r="T4631" s="4" t="s">
        <v>11</v>
      </c>
      <c r="U4631" s="4" t="s">
        <v>245</v>
      </c>
      <c r="V4631" s="4" t="s">
        <v>9</v>
      </c>
      <c r="W4631" s="4" t="s">
        <v>8</v>
      </c>
      <c r="X4631" s="12">
        <v>21360</v>
      </c>
      <c r="Y4631" s="4">
        <f>YEAR(X4631)</f>
        <v>1958</v>
      </c>
      <c r="Z4631" s="4">
        <v>7</v>
      </c>
      <c r="AA4631" s="1" t="s">
        <v>5666</v>
      </c>
    </row>
    <row r="4632" spans="1:27" x14ac:dyDescent="0.25">
      <c r="A4632" s="4">
        <v>4631</v>
      </c>
      <c r="B4632" s="1" t="s">
        <v>13514</v>
      </c>
      <c r="C4632" s="6" t="s">
        <v>33136</v>
      </c>
      <c r="D4632" s="6" t="s">
        <v>33137</v>
      </c>
      <c r="E4632" s="6" t="s">
        <v>33425</v>
      </c>
      <c r="F4632" s="6">
        <v>1</v>
      </c>
      <c r="G4632" s="6" t="s">
        <v>310</v>
      </c>
      <c r="H4632" s="1" t="str">
        <f>+I4632&amp;" "&amp;J4632</f>
        <v>TELESCA  MARCO</v>
      </c>
      <c r="I4632" s="1" t="s">
        <v>24780</v>
      </c>
      <c r="J4632" s="1" t="s">
        <v>23448</v>
      </c>
      <c r="K4632" s="1" t="s">
        <v>23060</v>
      </c>
      <c r="L4632" s="4" t="s">
        <v>32658</v>
      </c>
      <c r="M4632" s="1" t="s">
        <v>3006</v>
      </c>
      <c r="N4632" s="1" t="s">
        <v>1086</v>
      </c>
      <c r="O4632" s="1" t="s">
        <v>1087</v>
      </c>
      <c r="P4632" s="1" t="s">
        <v>507</v>
      </c>
      <c r="Q4632" s="1" t="s">
        <v>18871</v>
      </c>
      <c r="R4632" s="4" t="s">
        <v>32</v>
      </c>
      <c r="S4632" s="4">
        <v>1</v>
      </c>
      <c r="T4632" s="4" t="s">
        <v>1677</v>
      </c>
      <c r="U4632" s="4" t="s">
        <v>245</v>
      </c>
      <c r="V4632" s="4" t="s">
        <v>9</v>
      </c>
      <c r="W4632" s="4" t="s">
        <v>20</v>
      </c>
      <c r="X4632" s="12">
        <v>29655</v>
      </c>
      <c r="Y4632" s="4">
        <f>YEAR(X4632)</f>
        <v>1981</v>
      </c>
      <c r="Z4632" s="4">
        <v>3</v>
      </c>
      <c r="AA4632" s="1" t="s">
        <v>5391</v>
      </c>
    </row>
    <row r="4633" spans="1:27" x14ac:dyDescent="0.25">
      <c r="A4633" s="4">
        <v>4632</v>
      </c>
      <c r="B4633" s="1" t="s">
        <v>15529</v>
      </c>
      <c r="C4633" s="6" t="s">
        <v>23043</v>
      </c>
      <c r="D4633" s="6" t="s">
        <v>33131</v>
      </c>
      <c r="E4633" s="6" t="s">
        <v>33319</v>
      </c>
      <c r="F4633" s="6">
        <v>1</v>
      </c>
      <c r="G4633" s="6" t="s">
        <v>310</v>
      </c>
      <c r="H4633" s="1" t="str">
        <f>+I4633&amp;" "&amp;J4633</f>
        <v>TELLAN  VINCENZO</v>
      </c>
      <c r="I4633" s="1" t="s">
        <v>24781</v>
      </c>
      <c r="J4633" s="10" t="s">
        <v>23461</v>
      </c>
      <c r="K4633" s="1" t="s">
        <v>23060</v>
      </c>
      <c r="L4633" s="4" t="s">
        <v>32659</v>
      </c>
      <c r="M4633" s="1" t="s">
        <v>7817</v>
      </c>
      <c r="N4633" s="1" t="s">
        <v>1086</v>
      </c>
      <c r="O4633" s="1" t="s">
        <v>1087</v>
      </c>
      <c r="P4633" s="1" t="s">
        <v>507</v>
      </c>
      <c r="Q4633" s="1" t="s">
        <v>18870</v>
      </c>
      <c r="R4633" s="4" t="s">
        <v>45</v>
      </c>
      <c r="S4633" s="4">
        <v>1</v>
      </c>
      <c r="T4633" s="4" t="s">
        <v>683</v>
      </c>
      <c r="U4633" s="4" t="s">
        <v>17</v>
      </c>
      <c r="V4633" s="4" t="s">
        <v>9</v>
      </c>
      <c r="W4633" s="4" t="s">
        <v>8</v>
      </c>
      <c r="X4633" s="12">
        <v>23941</v>
      </c>
      <c r="Y4633" s="4">
        <f>YEAR(X4633)</f>
        <v>1965</v>
      </c>
      <c r="Z4633" s="4">
        <v>10</v>
      </c>
      <c r="AA4633" s="1" t="s">
        <v>7519</v>
      </c>
    </row>
    <row r="4634" spans="1:27" x14ac:dyDescent="0.25">
      <c r="A4634" s="4">
        <v>4633</v>
      </c>
      <c r="B4634" s="1" t="s">
        <v>18044</v>
      </c>
      <c r="C4634" s="6" t="s">
        <v>23043</v>
      </c>
      <c r="D4634" s="6" t="s">
        <v>33132</v>
      </c>
      <c r="E4634" s="6" t="s">
        <v>33343</v>
      </c>
      <c r="F4634" s="6">
        <v>1</v>
      </c>
      <c r="G4634" s="6" t="s">
        <v>310</v>
      </c>
      <c r="H4634" s="1" t="str">
        <f>+I4634&amp;" "&amp;J4634</f>
        <v>TELLOLI  ALFREDO</v>
      </c>
      <c r="I4634" s="1" t="s">
        <v>27703</v>
      </c>
      <c r="J4634" s="1" t="s">
        <v>23513</v>
      </c>
      <c r="K4634" s="1" t="s">
        <v>23060</v>
      </c>
      <c r="L4634" s="4" t="s">
        <v>32660</v>
      </c>
      <c r="M4634" s="1" t="s">
        <v>5583</v>
      </c>
      <c r="N4634" s="1" t="s">
        <v>3422</v>
      </c>
      <c r="O4634" s="1" t="s">
        <v>1380</v>
      </c>
      <c r="P4634" s="1" t="s">
        <v>293</v>
      </c>
      <c r="Q4634" s="1" t="s">
        <v>18869</v>
      </c>
      <c r="R4634" s="4" t="s">
        <v>172</v>
      </c>
      <c r="S4634" s="4">
        <v>1</v>
      </c>
      <c r="T4634" s="4" t="s">
        <v>109</v>
      </c>
      <c r="U4634" s="4" t="s">
        <v>245</v>
      </c>
      <c r="V4634" s="4" t="s">
        <v>489</v>
      </c>
      <c r="W4634" s="4" t="s">
        <v>20</v>
      </c>
      <c r="X4634" s="12">
        <v>41460</v>
      </c>
      <c r="Y4634" s="4">
        <f>YEAR(X4634)</f>
        <v>2013</v>
      </c>
      <c r="Z4634" s="4">
        <v>1</v>
      </c>
      <c r="AA4634" s="1" t="s">
        <v>5470</v>
      </c>
    </row>
    <row r="4635" spans="1:27" x14ac:dyDescent="0.25">
      <c r="A4635" s="4">
        <v>1076</v>
      </c>
      <c r="B4635" s="1" t="s">
        <v>16988</v>
      </c>
      <c r="C4635" s="6" t="s">
        <v>23042</v>
      </c>
      <c r="D4635" s="6" t="s">
        <v>33548</v>
      </c>
      <c r="E4635" s="6" t="s">
        <v>33309</v>
      </c>
      <c r="F4635" s="6" t="s">
        <v>23047</v>
      </c>
      <c r="G4635" s="6" t="s">
        <v>310</v>
      </c>
      <c r="H4635" s="1" t="str">
        <f>+I4635&amp;" "&amp;J4635</f>
        <v>CHIARITO  GIANLIVIO</v>
      </c>
      <c r="I4635" s="1" t="s">
        <v>25614</v>
      </c>
      <c r="J4635" s="1" t="s">
        <v>23741</v>
      </c>
      <c r="K4635" s="1" t="s">
        <v>23060</v>
      </c>
      <c r="L4635" s="4" t="s">
        <v>29103</v>
      </c>
      <c r="M4635" s="1" t="s">
        <v>7625</v>
      </c>
      <c r="N4635" s="1" t="s">
        <v>1031</v>
      </c>
      <c r="O4635" s="1" t="s">
        <v>1032</v>
      </c>
      <c r="P4635" s="1" t="s">
        <v>98</v>
      </c>
      <c r="Q4635" s="1" t="s">
        <v>21447</v>
      </c>
      <c r="R4635" s="4" t="s">
        <v>45</v>
      </c>
      <c r="S4635" s="4">
        <v>0</v>
      </c>
      <c r="T4635" s="4" t="s">
        <v>1838</v>
      </c>
      <c r="U4635" s="4" t="s">
        <v>9724</v>
      </c>
      <c r="V4635" s="4" t="s">
        <v>9</v>
      </c>
      <c r="W4635" s="4" t="s">
        <v>8</v>
      </c>
      <c r="X4635" s="12">
        <v>40577</v>
      </c>
      <c r="Y4635" s="4">
        <f>YEAR(X4635)</f>
        <v>2011</v>
      </c>
      <c r="Z4635" s="4">
        <v>12</v>
      </c>
      <c r="AA4635" s="1" t="s">
        <v>8338</v>
      </c>
    </row>
    <row r="4636" spans="1:27" x14ac:dyDescent="0.25">
      <c r="A4636" s="4">
        <v>4635</v>
      </c>
      <c r="B4636" s="1" t="s">
        <v>15131</v>
      </c>
      <c r="C4636" s="6" t="s">
        <v>33136</v>
      </c>
      <c r="D4636" s="6" t="s">
        <v>33137</v>
      </c>
      <c r="E4636" s="6" t="s">
        <v>33515</v>
      </c>
      <c r="F4636" s="6">
        <v>1</v>
      </c>
      <c r="G4636" s="6" t="s">
        <v>310</v>
      </c>
      <c r="H4636" s="1" t="str">
        <f>+I4636&amp;" "&amp;J4636</f>
        <v>TEMPIA FABRIZIO</v>
      </c>
      <c r="I4636" s="1" t="s">
        <v>24191</v>
      </c>
      <c r="J4636" s="1" t="s">
        <v>23460</v>
      </c>
      <c r="K4636" s="1" t="s">
        <v>23060</v>
      </c>
      <c r="L4636" s="4" t="s">
        <v>32662</v>
      </c>
      <c r="M4636" s="1" t="s">
        <v>11394</v>
      </c>
      <c r="N4636" s="1" t="s">
        <v>26</v>
      </c>
      <c r="O4636" s="1" t="s">
        <v>1561</v>
      </c>
      <c r="P4636" s="1" t="s">
        <v>28</v>
      </c>
      <c r="Q4636" s="1" t="s">
        <v>18745</v>
      </c>
      <c r="R4636" s="4" t="s">
        <v>45</v>
      </c>
      <c r="S4636" s="4">
        <v>1</v>
      </c>
      <c r="T4636" s="4" t="s">
        <v>11</v>
      </c>
      <c r="U4636" s="4" t="s">
        <v>245</v>
      </c>
      <c r="V4636" s="4" t="s">
        <v>9</v>
      </c>
      <c r="W4636" s="4" t="s">
        <v>8</v>
      </c>
      <c r="X4636" s="12">
        <v>29670</v>
      </c>
      <c r="Y4636" s="4">
        <f>YEAR(X4636)</f>
        <v>1981</v>
      </c>
      <c r="Z4636" s="4">
        <v>7</v>
      </c>
      <c r="AA4636" s="1" t="s">
        <v>8470</v>
      </c>
    </row>
    <row r="4637" spans="1:27" x14ac:dyDescent="0.25">
      <c r="A4637" s="4">
        <v>4636</v>
      </c>
      <c r="B4637" s="1" t="s">
        <v>13191</v>
      </c>
      <c r="C4637" s="6" t="s">
        <v>33135</v>
      </c>
      <c r="D4637" s="6" t="s">
        <v>33134</v>
      </c>
      <c r="E4637" s="6" t="s">
        <v>33376</v>
      </c>
      <c r="F4637" s="6">
        <v>1</v>
      </c>
      <c r="G4637" s="6" t="s">
        <v>310</v>
      </c>
      <c r="H4637" s="1" t="str">
        <f>+I4637&amp;" "&amp;J4637</f>
        <v>TEODORANI  MICHELE</v>
      </c>
      <c r="I4637" s="1" t="s">
        <v>27705</v>
      </c>
      <c r="J4637" s="1" t="s">
        <v>23279</v>
      </c>
      <c r="K4637" s="1" t="s">
        <v>23060</v>
      </c>
      <c r="L4637" s="4" t="s">
        <v>32663</v>
      </c>
      <c r="M4637" s="1" t="s">
        <v>5936</v>
      </c>
      <c r="N4637" s="1" t="s">
        <v>794</v>
      </c>
      <c r="O4637" s="1" t="s">
        <v>795</v>
      </c>
      <c r="P4637" s="1" t="s">
        <v>765</v>
      </c>
      <c r="Q4637" s="1" t="s">
        <v>18867</v>
      </c>
      <c r="R4637" s="4" t="s">
        <v>45</v>
      </c>
      <c r="S4637" s="4">
        <v>1</v>
      </c>
      <c r="T4637" s="4" t="s">
        <v>683</v>
      </c>
      <c r="U4637" s="4" t="s">
        <v>1322</v>
      </c>
      <c r="V4637" s="4" t="s">
        <v>9</v>
      </c>
      <c r="W4637" s="4" t="s">
        <v>8</v>
      </c>
      <c r="X4637" s="12">
        <v>24445</v>
      </c>
      <c r="Y4637" s="4">
        <f>YEAR(X4637)</f>
        <v>1966</v>
      </c>
      <c r="Z4637" s="4">
        <v>3</v>
      </c>
      <c r="AA4637" s="1" t="s">
        <v>3979</v>
      </c>
    </row>
    <row r="4638" spans="1:27" x14ac:dyDescent="0.25">
      <c r="A4638" s="4">
        <v>4637</v>
      </c>
      <c r="B4638" s="1" t="s">
        <v>12112</v>
      </c>
      <c r="C4638" s="6" t="s">
        <v>23043</v>
      </c>
      <c r="D4638" s="6" t="s">
        <v>33133</v>
      </c>
      <c r="E4638" s="6" t="s">
        <v>33163</v>
      </c>
      <c r="F4638" s="6">
        <v>1</v>
      </c>
      <c r="G4638" s="6" t="s">
        <v>310</v>
      </c>
      <c r="H4638" s="1" t="str">
        <f>+I4638&amp;" "&amp;J4638</f>
        <v>TERAGNOLI  CARMELA</v>
      </c>
      <c r="I4638" s="1" t="s">
        <v>27706</v>
      </c>
      <c r="J4638" s="1" t="s">
        <v>23157</v>
      </c>
      <c r="K4638" s="1" t="s">
        <v>8</v>
      </c>
      <c r="L4638" s="4" t="s">
        <v>32664</v>
      </c>
      <c r="M4638" s="1" t="s">
        <v>3772</v>
      </c>
      <c r="N4638" s="1" t="s">
        <v>259</v>
      </c>
      <c r="O4638" s="1" t="s">
        <v>260</v>
      </c>
      <c r="P4638" s="1" t="s">
        <v>261</v>
      </c>
      <c r="Q4638" s="1" t="s">
        <v>18866</v>
      </c>
      <c r="R4638" s="4" t="s">
        <v>32</v>
      </c>
      <c r="S4638" s="4">
        <v>1</v>
      </c>
      <c r="T4638" s="4" t="s">
        <v>1677</v>
      </c>
      <c r="U4638" s="4" t="s">
        <v>1322</v>
      </c>
      <c r="V4638" s="4" t="s">
        <v>9</v>
      </c>
      <c r="W4638" s="4" t="s">
        <v>20</v>
      </c>
      <c r="X4638" s="12">
        <v>22561</v>
      </c>
      <c r="Y4638" s="4">
        <f>YEAR(X4638)</f>
        <v>1961</v>
      </c>
      <c r="Z4638" s="4">
        <v>1</v>
      </c>
      <c r="AA4638" s="1" t="s">
        <v>2353</v>
      </c>
    </row>
    <row r="4639" spans="1:27" x14ac:dyDescent="0.25">
      <c r="A4639" s="4">
        <v>4638</v>
      </c>
      <c r="B4639" s="1" t="s">
        <v>16935</v>
      </c>
      <c r="C4639" s="6" t="s">
        <v>23043</v>
      </c>
      <c r="D4639" s="6" t="s">
        <v>33132</v>
      </c>
      <c r="E4639" s="6" t="s">
        <v>33225</v>
      </c>
      <c r="F4639" s="6">
        <v>1</v>
      </c>
      <c r="G4639" s="6" t="s">
        <v>310</v>
      </c>
      <c r="H4639" s="1" t="str">
        <f>+I4639&amp;" "&amp;J4639</f>
        <v>TERENZI  GERARDO</v>
      </c>
      <c r="I4639" s="1" t="s">
        <v>24912</v>
      </c>
      <c r="J4639" s="1" t="s">
        <v>23561</v>
      </c>
      <c r="K4639" s="1" t="s">
        <v>23060</v>
      </c>
      <c r="L4639" s="4" t="s">
        <v>32665</v>
      </c>
      <c r="M4639" s="1" t="s">
        <v>6435</v>
      </c>
      <c r="N4639" s="1" t="s">
        <v>2249</v>
      </c>
      <c r="O4639" s="1" t="s">
        <v>2250</v>
      </c>
      <c r="P4639" s="1" t="s">
        <v>600</v>
      </c>
      <c r="Q4639" s="1" t="s">
        <v>18865</v>
      </c>
      <c r="R4639" s="4" t="s">
        <v>12</v>
      </c>
      <c r="S4639" s="4">
        <v>1</v>
      </c>
      <c r="T4639" s="4" t="s">
        <v>683</v>
      </c>
      <c r="U4639" s="4" t="s">
        <v>245</v>
      </c>
      <c r="V4639" s="4" t="s">
        <v>9</v>
      </c>
      <c r="W4639" s="4" t="s">
        <v>8</v>
      </c>
      <c r="X4639" s="12">
        <v>29010</v>
      </c>
      <c r="Y4639" s="4">
        <f>YEAR(X4639)</f>
        <v>1979</v>
      </c>
      <c r="Z4639" s="4">
        <v>11</v>
      </c>
      <c r="AA4639" s="1" t="s">
        <v>3005</v>
      </c>
    </row>
    <row r="4640" spans="1:27" x14ac:dyDescent="0.25">
      <c r="A4640" s="4">
        <v>4639</v>
      </c>
      <c r="B4640" s="1" t="s">
        <v>16619</v>
      </c>
      <c r="C4640" s="6" t="s">
        <v>23043</v>
      </c>
      <c r="D4640" s="6" t="s">
        <v>33131</v>
      </c>
      <c r="E4640" s="6" t="s">
        <v>33267</v>
      </c>
      <c r="F4640" s="6">
        <v>1</v>
      </c>
      <c r="G4640" s="6" t="s">
        <v>310</v>
      </c>
      <c r="H4640" s="1" t="str">
        <f>+I4640&amp;" "&amp;J4640</f>
        <v>TERLERA  PAOLA</v>
      </c>
      <c r="I4640" s="1" t="s">
        <v>27707</v>
      </c>
      <c r="J4640" s="1" t="s">
        <v>769</v>
      </c>
      <c r="K4640" s="1" t="s">
        <v>8</v>
      </c>
      <c r="L4640" s="4" t="s">
        <v>32666</v>
      </c>
      <c r="M4640" s="1" t="s">
        <v>17010</v>
      </c>
      <c r="N4640" s="1" t="s">
        <v>2139</v>
      </c>
      <c r="O4640" s="1" t="s">
        <v>559</v>
      </c>
      <c r="P4640" s="1" t="s">
        <v>4992</v>
      </c>
      <c r="Q4640" s="1" t="s">
        <v>18864</v>
      </c>
      <c r="R4640" s="4" t="s">
        <v>45</v>
      </c>
      <c r="S4640" s="4">
        <v>1</v>
      </c>
      <c r="T4640" s="4" t="s">
        <v>683</v>
      </c>
      <c r="U4640" s="4" t="s">
        <v>245</v>
      </c>
      <c r="V4640" s="4" t="s">
        <v>9</v>
      </c>
      <c r="W4640" s="4" t="s">
        <v>8</v>
      </c>
      <c r="X4640" s="12">
        <v>26797</v>
      </c>
      <c r="Y4640" s="4">
        <f>YEAR(X4640)</f>
        <v>1973</v>
      </c>
      <c r="Z4640" s="4">
        <v>11</v>
      </c>
      <c r="AA4640" s="1" t="s">
        <v>6682</v>
      </c>
    </row>
    <row r="4641" spans="1:27" x14ac:dyDescent="0.25">
      <c r="A4641" s="4">
        <v>4640</v>
      </c>
      <c r="B4641" s="1" t="s">
        <v>14115</v>
      </c>
      <c r="C4641" s="6" t="s">
        <v>23043</v>
      </c>
      <c r="D4641" s="6" t="s">
        <v>33133</v>
      </c>
      <c r="E4641" s="6" t="s">
        <v>33247</v>
      </c>
      <c r="F4641" s="6">
        <v>1</v>
      </c>
      <c r="G4641" s="6" t="s">
        <v>310</v>
      </c>
      <c r="H4641" s="1" t="str">
        <f>+I4641&amp;" "&amp;J4641</f>
        <v>TERMENTINI  ROBERTO</v>
      </c>
      <c r="I4641" s="1" t="s">
        <v>27708</v>
      </c>
      <c r="J4641" s="1" t="s">
        <v>322</v>
      </c>
      <c r="K4641" s="1" t="s">
        <v>23060</v>
      </c>
      <c r="L4641" s="4" t="s">
        <v>32667</v>
      </c>
      <c r="M4641" s="1" t="s">
        <v>9582</v>
      </c>
      <c r="N4641" s="1" t="s">
        <v>100</v>
      </c>
      <c r="O4641" s="1" t="s">
        <v>101</v>
      </c>
      <c r="P4641" s="1" t="s">
        <v>13</v>
      </c>
      <c r="Q4641" s="1" t="s">
        <v>18863</v>
      </c>
      <c r="R4641" s="4" t="s">
        <v>45</v>
      </c>
      <c r="S4641" s="4">
        <v>1</v>
      </c>
      <c r="T4641" s="4" t="s">
        <v>1838</v>
      </c>
      <c r="U4641" s="4" t="s">
        <v>1099</v>
      </c>
      <c r="V4641" s="4" t="s">
        <v>9</v>
      </c>
      <c r="W4641" s="4" t="s">
        <v>8</v>
      </c>
      <c r="X4641" s="12">
        <v>32365</v>
      </c>
      <c r="Y4641" s="4">
        <f>YEAR(X4641)</f>
        <v>1988</v>
      </c>
      <c r="Z4641" s="4">
        <v>4</v>
      </c>
      <c r="AA4641" s="1" t="s">
        <v>5582</v>
      </c>
    </row>
    <row r="4642" spans="1:27" x14ac:dyDescent="0.25">
      <c r="A4642" s="4">
        <v>4641</v>
      </c>
      <c r="B4642" s="1" t="s">
        <v>16450</v>
      </c>
      <c r="C4642" s="6" t="s">
        <v>23043</v>
      </c>
      <c r="D4642" s="6" t="s">
        <v>33132</v>
      </c>
      <c r="E4642" s="6" t="s">
        <v>33184</v>
      </c>
      <c r="F4642" s="6">
        <v>1</v>
      </c>
      <c r="G4642" s="6" t="s">
        <v>310</v>
      </c>
      <c r="H4642" s="1" t="str">
        <f>+I4642&amp;" "&amp;J4642</f>
        <v>TERRACONE  EDOARDO</v>
      </c>
      <c r="I4642" s="1" t="s">
        <v>27709</v>
      </c>
      <c r="J4642" s="1" t="s">
        <v>23559</v>
      </c>
      <c r="K4642" s="1" t="s">
        <v>23060</v>
      </c>
      <c r="L4642" s="4" t="s">
        <v>32668</v>
      </c>
      <c r="M4642" s="1" t="s">
        <v>1609</v>
      </c>
      <c r="N4642" s="1" t="s">
        <v>975</v>
      </c>
      <c r="O4642" s="1" t="s">
        <v>976</v>
      </c>
      <c r="P4642" s="1" t="s">
        <v>310</v>
      </c>
      <c r="Q4642" s="1" t="s">
        <v>18862</v>
      </c>
      <c r="R4642" s="4" t="s">
        <v>45</v>
      </c>
      <c r="S4642" s="4">
        <v>2</v>
      </c>
      <c r="T4642" s="4" t="s">
        <v>11</v>
      </c>
      <c r="U4642" s="4" t="s">
        <v>245</v>
      </c>
      <c r="V4642" s="4" t="s">
        <v>9</v>
      </c>
      <c r="W4642" s="4" t="s">
        <v>8</v>
      </c>
      <c r="X4642" s="12">
        <v>20185</v>
      </c>
      <c r="Y4642" s="4">
        <f>YEAR(X4642)</f>
        <v>1955</v>
      </c>
      <c r="Z4642" s="4">
        <v>10</v>
      </c>
      <c r="AA4642" s="1" t="s">
        <v>6147</v>
      </c>
    </row>
    <row r="4643" spans="1:27" x14ac:dyDescent="0.25">
      <c r="A4643" s="4">
        <v>4642</v>
      </c>
      <c r="B4643" s="1" t="s">
        <v>11132</v>
      </c>
      <c r="C4643" s="6" t="s">
        <v>33135</v>
      </c>
      <c r="D4643" s="6" t="s">
        <v>33134</v>
      </c>
      <c r="E4643" s="6" t="s">
        <v>33396</v>
      </c>
      <c r="F4643" s="6">
        <v>1</v>
      </c>
      <c r="G4643" s="6" t="s">
        <v>310</v>
      </c>
      <c r="H4643" s="1" t="str">
        <f>+I4643&amp;" "&amp;J4643</f>
        <v>TERRANOVA  TRISTANO</v>
      </c>
      <c r="I4643" s="1" t="s">
        <v>27710</v>
      </c>
      <c r="J4643" s="1" t="s">
        <v>24192</v>
      </c>
      <c r="K4643" s="1" t="s">
        <v>23060</v>
      </c>
      <c r="L4643" s="4" t="s">
        <v>32669</v>
      </c>
      <c r="M4643" s="1" t="s">
        <v>9027</v>
      </c>
      <c r="N4643" s="1" t="s">
        <v>54</v>
      </c>
      <c r="O4643" s="1" t="s">
        <v>584</v>
      </c>
      <c r="P4643" s="1" t="s">
        <v>13</v>
      </c>
      <c r="Q4643" s="1" t="s">
        <v>18861</v>
      </c>
      <c r="R4643" s="4" t="s">
        <v>45</v>
      </c>
      <c r="S4643" s="4">
        <v>2</v>
      </c>
      <c r="T4643" s="4" t="s">
        <v>1838</v>
      </c>
      <c r="U4643" s="4" t="s">
        <v>1099</v>
      </c>
      <c r="V4643" s="4" t="s">
        <v>9</v>
      </c>
      <c r="W4643" s="4" t="s">
        <v>8</v>
      </c>
      <c r="X4643" s="12">
        <v>38237</v>
      </c>
      <c r="Y4643" s="4">
        <f>YEAR(X4643)</f>
        <v>2004</v>
      </c>
      <c r="Z4643" s="4">
        <v>12</v>
      </c>
      <c r="AA4643" s="1" t="s">
        <v>5935</v>
      </c>
    </row>
    <row r="4644" spans="1:27" x14ac:dyDescent="0.25">
      <c r="A4644" s="4">
        <v>4643</v>
      </c>
      <c r="B4644" s="1" t="s">
        <v>11801</v>
      </c>
      <c r="C4644" s="6" t="s">
        <v>23043</v>
      </c>
      <c r="D4644" s="6" t="s">
        <v>33131</v>
      </c>
      <c r="E4644" s="6" t="s">
        <v>33229</v>
      </c>
      <c r="F4644" s="6">
        <v>1</v>
      </c>
      <c r="G4644" s="6" t="s">
        <v>310</v>
      </c>
      <c r="H4644" s="1" t="str">
        <f>+I4644&amp;" "&amp;J4644</f>
        <v>TERRANOVA  CAMILLO</v>
      </c>
      <c r="I4644" s="1" t="s">
        <v>27710</v>
      </c>
      <c r="J4644" s="1" t="s">
        <v>23569</v>
      </c>
      <c r="K4644" s="1" t="s">
        <v>23060</v>
      </c>
      <c r="L4644" s="4" t="s">
        <v>32670</v>
      </c>
      <c r="M4644" s="1" t="s">
        <v>7040</v>
      </c>
      <c r="N4644" s="1" t="s">
        <v>1907</v>
      </c>
      <c r="O4644" s="1" t="s">
        <v>1908</v>
      </c>
      <c r="P4644" s="1" t="s">
        <v>53</v>
      </c>
      <c r="Q4644" s="1" t="s">
        <v>18860</v>
      </c>
      <c r="R4644" s="4" t="s">
        <v>32</v>
      </c>
      <c r="S4644" s="4">
        <v>1</v>
      </c>
      <c r="T4644" s="4" t="s">
        <v>1573</v>
      </c>
      <c r="U4644" s="4" t="s">
        <v>245</v>
      </c>
      <c r="V4644" s="4" t="s">
        <v>9</v>
      </c>
      <c r="W4644" s="4" t="s">
        <v>8</v>
      </c>
      <c r="X4644" s="12">
        <v>23485</v>
      </c>
      <c r="Y4644" s="4">
        <f>YEAR(X4644)</f>
        <v>1964</v>
      </c>
      <c r="Z4644" s="4">
        <v>1</v>
      </c>
      <c r="AA4644" s="1" t="s">
        <v>3771</v>
      </c>
    </row>
    <row r="4645" spans="1:27" x14ac:dyDescent="0.25">
      <c r="A4645" s="4">
        <v>4644</v>
      </c>
      <c r="B4645" s="1" t="s">
        <v>17216</v>
      </c>
      <c r="C4645" s="6" t="s">
        <v>23043</v>
      </c>
      <c r="D4645" s="6" t="s">
        <v>33131</v>
      </c>
      <c r="E4645" s="6" t="s">
        <v>33239</v>
      </c>
      <c r="F4645" s="6">
        <v>1</v>
      </c>
      <c r="G4645" s="6" t="s">
        <v>310</v>
      </c>
      <c r="H4645" s="1" t="str">
        <f>+I4645&amp;" "&amp;J4645</f>
        <v>TERRAZZINO  ALESSANDRO</v>
      </c>
      <c r="I4645" s="1" t="s">
        <v>27711</v>
      </c>
      <c r="J4645" s="1" t="s">
        <v>2862</v>
      </c>
      <c r="K4645" s="1" t="s">
        <v>23060</v>
      </c>
      <c r="L4645" s="4" t="s">
        <v>32671</v>
      </c>
      <c r="M4645" s="1" t="s">
        <v>11594</v>
      </c>
      <c r="N4645" s="1" t="s">
        <v>6022</v>
      </c>
      <c r="O4645" s="1" t="s">
        <v>6023</v>
      </c>
      <c r="P4645" s="1" t="s">
        <v>375</v>
      </c>
      <c r="Q4645" s="1" t="s">
        <v>18494</v>
      </c>
      <c r="R4645" s="4" t="s">
        <v>32</v>
      </c>
      <c r="S4645" s="4">
        <v>1</v>
      </c>
      <c r="T4645" s="4" t="s">
        <v>11</v>
      </c>
      <c r="U4645" s="4" t="s">
        <v>245</v>
      </c>
      <c r="V4645" s="4" t="s">
        <v>9</v>
      </c>
      <c r="W4645" s="4" t="s">
        <v>8</v>
      </c>
      <c r="X4645" s="12">
        <v>27301</v>
      </c>
      <c r="Y4645" s="4">
        <f>YEAR(X4645)</f>
        <v>1974</v>
      </c>
      <c r="Z4645" s="4">
        <v>12</v>
      </c>
      <c r="AA4645" s="1" t="s">
        <v>6434</v>
      </c>
    </row>
    <row r="4646" spans="1:27" x14ac:dyDescent="0.25">
      <c r="A4646" s="4">
        <v>4645</v>
      </c>
      <c r="B4646" s="1" t="s">
        <v>17343</v>
      </c>
      <c r="C4646" s="6" t="s">
        <v>23043</v>
      </c>
      <c r="D4646" s="6" t="s">
        <v>33133</v>
      </c>
      <c r="E4646" s="6" t="s">
        <v>33336</v>
      </c>
      <c r="F4646" s="6">
        <v>1</v>
      </c>
      <c r="G4646" s="6" t="s">
        <v>310</v>
      </c>
      <c r="H4646" s="1" t="str">
        <f>+I4646&amp;" "&amp;J4646</f>
        <v>TERRILE  MARCO ANDREA</v>
      </c>
      <c r="I4646" s="1" t="s">
        <v>27712</v>
      </c>
      <c r="J4646" s="1" t="s">
        <v>23185</v>
      </c>
      <c r="K4646" s="1" t="s">
        <v>23060</v>
      </c>
      <c r="L4646" s="4" t="s">
        <v>32672</v>
      </c>
      <c r="M4646" s="1" t="s">
        <v>8680</v>
      </c>
      <c r="N4646" s="1" t="s">
        <v>34</v>
      </c>
      <c r="O4646" s="1" t="s">
        <v>1715</v>
      </c>
      <c r="P4646" s="1" t="s">
        <v>21</v>
      </c>
      <c r="Q4646" s="1" t="s">
        <v>18859</v>
      </c>
      <c r="R4646" s="4" t="s">
        <v>32</v>
      </c>
      <c r="S4646" s="4">
        <v>1</v>
      </c>
      <c r="T4646" s="4" t="s">
        <v>683</v>
      </c>
      <c r="U4646" s="4" t="s">
        <v>245</v>
      </c>
      <c r="V4646" s="4" t="s">
        <v>9</v>
      </c>
      <c r="W4646" s="4" t="s">
        <v>8</v>
      </c>
      <c r="X4646" s="12">
        <v>28717</v>
      </c>
      <c r="Y4646" s="4">
        <f>YEAR(X4646)</f>
        <v>1978</v>
      </c>
      <c r="Z4646" s="4">
        <v>10</v>
      </c>
      <c r="AA4646" s="1" t="s">
        <v>4721</v>
      </c>
    </row>
    <row r="4647" spans="1:27" x14ac:dyDescent="0.25">
      <c r="A4647" s="4">
        <v>4646</v>
      </c>
      <c r="B4647" s="1" t="s">
        <v>14407</v>
      </c>
      <c r="C4647" s="6" t="s">
        <v>23043</v>
      </c>
      <c r="D4647" s="6" t="s">
        <v>33131</v>
      </c>
      <c r="E4647" s="6" t="s">
        <v>33240</v>
      </c>
      <c r="F4647" s="6">
        <v>1</v>
      </c>
      <c r="G4647" s="6" t="s">
        <v>310</v>
      </c>
      <c r="H4647" s="1" t="str">
        <f>+I4647&amp;" "&amp;J4647</f>
        <v>TERZO  GIUSEPPE</v>
      </c>
      <c r="I4647" s="1" t="s">
        <v>27713</v>
      </c>
      <c r="J4647" s="1" t="s">
        <v>23278</v>
      </c>
      <c r="K4647" s="1" t="s">
        <v>23060</v>
      </c>
      <c r="L4647" s="4" t="s">
        <v>32673</v>
      </c>
      <c r="M4647" s="1" t="s">
        <v>8324</v>
      </c>
      <c r="N4647" s="1" t="s">
        <v>39</v>
      </c>
      <c r="O4647" s="1" t="s">
        <v>1040</v>
      </c>
      <c r="P4647" s="1" t="s">
        <v>41</v>
      </c>
      <c r="Q4647" s="1" t="s">
        <v>18858</v>
      </c>
      <c r="R4647" s="4" t="s">
        <v>32</v>
      </c>
      <c r="S4647" s="4">
        <v>1</v>
      </c>
      <c r="T4647" s="4" t="s">
        <v>683</v>
      </c>
      <c r="U4647" s="4" t="s">
        <v>245</v>
      </c>
      <c r="V4647" s="4" t="s">
        <v>9</v>
      </c>
      <c r="W4647" s="4" t="s">
        <v>8</v>
      </c>
      <c r="X4647" s="12">
        <v>12960</v>
      </c>
      <c r="Y4647" s="4">
        <f>YEAR(X4647)</f>
        <v>1935</v>
      </c>
      <c r="Z4647" s="4">
        <v>5</v>
      </c>
      <c r="AA4647" s="1" t="s">
        <v>9581</v>
      </c>
    </row>
    <row r="4648" spans="1:27" x14ac:dyDescent="0.25">
      <c r="A4648" s="4">
        <v>4647</v>
      </c>
      <c r="B4648" s="1" t="s">
        <v>11929</v>
      </c>
      <c r="C4648" s="6" t="s">
        <v>23043</v>
      </c>
      <c r="D4648" s="6" t="s">
        <v>33132</v>
      </c>
      <c r="E4648" s="6" t="s">
        <v>33255</v>
      </c>
      <c r="F4648" s="6">
        <v>1</v>
      </c>
      <c r="G4648" s="6" t="s">
        <v>310</v>
      </c>
      <c r="H4648" s="1" t="str">
        <f>+I4648&amp;" "&amp;J4648</f>
        <v>TESSARI  NICOLA</v>
      </c>
      <c r="I4648" s="1" t="s">
        <v>27714</v>
      </c>
      <c r="J4648" s="1" t="s">
        <v>23063</v>
      </c>
      <c r="K4648" s="1" t="s">
        <v>23060</v>
      </c>
      <c r="L4648" s="4" t="s">
        <v>32674</v>
      </c>
      <c r="M4648" s="1" t="s">
        <v>9769</v>
      </c>
      <c r="N4648" s="1" t="s">
        <v>51</v>
      </c>
      <c r="O4648" s="1" t="s">
        <v>854</v>
      </c>
      <c r="P4648" s="1" t="s">
        <v>53</v>
      </c>
      <c r="Q4648" s="1" t="s">
        <v>18857</v>
      </c>
      <c r="R4648" s="4" t="s">
        <v>32</v>
      </c>
      <c r="S4648" s="4">
        <v>1</v>
      </c>
      <c r="T4648" s="4" t="s">
        <v>109</v>
      </c>
      <c r="U4648" s="4" t="s">
        <v>245</v>
      </c>
      <c r="V4648" s="4" t="s">
        <v>489</v>
      </c>
      <c r="W4648" s="4" t="s">
        <v>20</v>
      </c>
      <c r="X4648" s="12">
        <v>21900</v>
      </c>
      <c r="Y4648" s="4">
        <f>YEAR(X4648)</f>
        <v>1959</v>
      </c>
      <c r="Z4648" s="4">
        <v>1</v>
      </c>
      <c r="AA4648" s="1" t="s">
        <v>1608</v>
      </c>
    </row>
    <row r="4649" spans="1:27" x14ac:dyDescent="0.25">
      <c r="A4649" s="4">
        <v>4648</v>
      </c>
      <c r="B4649" s="1" t="s">
        <v>13543</v>
      </c>
      <c r="C4649" s="6" t="s">
        <v>23043</v>
      </c>
      <c r="D4649" s="6" t="s">
        <v>33131</v>
      </c>
      <c r="E4649" s="6" t="s">
        <v>33348</v>
      </c>
      <c r="F4649" s="6">
        <v>1</v>
      </c>
      <c r="G4649" s="6" t="s">
        <v>310</v>
      </c>
      <c r="H4649" s="1" t="str">
        <f>+I4649&amp;" "&amp;J4649</f>
        <v>TESSARO  MAURIZIO</v>
      </c>
      <c r="I4649" s="1" t="s">
        <v>27715</v>
      </c>
      <c r="J4649" s="1" t="s">
        <v>23455</v>
      </c>
      <c r="K4649" s="1" t="s">
        <v>23060</v>
      </c>
      <c r="L4649" s="4" t="s">
        <v>32675</v>
      </c>
      <c r="M4649" s="1" t="s">
        <v>9485</v>
      </c>
      <c r="N4649" s="1" t="s">
        <v>1190</v>
      </c>
      <c r="O4649" s="1" t="s">
        <v>828</v>
      </c>
      <c r="P4649" s="1" t="s">
        <v>452</v>
      </c>
      <c r="Q4649" s="1" t="s">
        <v>18856</v>
      </c>
      <c r="R4649" s="4" t="s">
        <v>32</v>
      </c>
      <c r="S4649" s="4">
        <v>1</v>
      </c>
      <c r="T4649" s="4" t="s">
        <v>683</v>
      </c>
      <c r="U4649" s="4" t="s">
        <v>245</v>
      </c>
      <c r="V4649" s="4" t="s">
        <v>9</v>
      </c>
      <c r="W4649" s="4" t="s">
        <v>8</v>
      </c>
      <c r="X4649" s="15">
        <v>28465</v>
      </c>
      <c r="Y4649" s="4">
        <f>YEAR(X4649)</f>
        <v>1977</v>
      </c>
      <c r="Z4649" s="4">
        <v>3</v>
      </c>
      <c r="AA4649" s="1" t="s">
        <v>4082</v>
      </c>
    </row>
    <row r="4650" spans="1:27" x14ac:dyDescent="0.25">
      <c r="A4650" s="4">
        <v>4649</v>
      </c>
      <c r="B4650" s="1" t="s">
        <v>13719</v>
      </c>
      <c r="C4650" s="6" t="s">
        <v>23043</v>
      </c>
      <c r="D4650" s="6" t="s">
        <v>33133</v>
      </c>
      <c r="E4650" s="6" t="s">
        <v>33224</v>
      </c>
      <c r="F4650" s="6">
        <v>1</v>
      </c>
      <c r="G4650" s="6" t="s">
        <v>310</v>
      </c>
      <c r="H4650" s="1" t="str">
        <f>+I4650&amp;" "&amp;J4650</f>
        <v>TESSITORE  AGOSTINO</v>
      </c>
      <c r="I4650" s="1" t="s">
        <v>24782</v>
      </c>
      <c r="J4650" s="1" t="s">
        <v>23549</v>
      </c>
      <c r="K4650" s="1" t="s">
        <v>23060</v>
      </c>
      <c r="L4650" s="4" t="s">
        <v>32676</v>
      </c>
      <c r="M4650" s="1" t="s">
        <v>14830</v>
      </c>
      <c r="N4650" s="1" t="s">
        <v>496</v>
      </c>
      <c r="O4650" s="1" t="s">
        <v>553</v>
      </c>
      <c r="P4650" s="1" t="s">
        <v>13</v>
      </c>
      <c r="Q4650" s="1" t="s">
        <v>18855</v>
      </c>
      <c r="R4650" s="4" t="s">
        <v>45</v>
      </c>
      <c r="S4650" s="4">
        <v>1</v>
      </c>
      <c r="T4650" s="4" t="s">
        <v>683</v>
      </c>
      <c r="U4650" s="4" t="s">
        <v>733</v>
      </c>
      <c r="V4650" s="4" t="s">
        <v>9</v>
      </c>
      <c r="W4650" s="4" t="s">
        <v>8</v>
      </c>
      <c r="X4650" s="12">
        <v>22082</v>
      </c>
      <c r="Y4650" s="4">
        <f>YEAR(X4650)</f>
        <v>1960</v>
      </c>
      <c r="Z4650" s="4">
        <v>4</v>
      </c>
      <c r="AA4650" s="1" t="s">
        <v>7039</v>
      </c>
    </row>
    <row r="4651" spans="1:27" x14ac:dyDescent="0.25">
      <c r="A4651" s="4">
        <v>4650</v>
      </c>
      <c r="B4651" s="1" t="s">
        <v>11196</v>
      </c>
      <c r="C4651" s="6" t="s">
        <v>33135</v>
      </c>
      <c r="D4651" s="6" t="s">
        <v>33134</v>
      </c>
      <c r="E4651" s="6" t="s">
        <v>33408</v>
      </c>
      <c r="F4651" s="6">
        <v>1</v>
      </c>
      <c r="G4651" s="6" t="s">
        <v>310</v>
      </c>
      <c r="H4651" s="1" t="str">
        <f>+I4651&amp;" "&amp;J4651</f>
        <v>TESSITORE  CARLO</v>
      </c>
      <c r="I4651" s="1" t="s">
        <v>24782</v>
      </c>
      <c r="J4651" s="1" t="s">
        <v>23464</v>
      </c>
      <c r="K4651" s="1" t="s">
        <v>23060</v>
      </c>
      <c r="L4651" s="4" t="s">
        <v>32677</v>
      </c>
      <c r="M4651" s="1" t="s">
        <v>7986</v>
      </c>
      <c r="N4651" s="1" t="s">
        <v>1527</v>
      </c>
      <c r="O4651" s="1" t="s">
        <v>266</v>
      </c>
      <c r="P4651" s="1" t="s">
        <v>13</v>
      </c>
      <c r="Q4651" s="1" t="s">
        <v>18854</v>
      </c>
      <c r="R4651" s="4" t="s">
        <v>32</v>
      </c>
      <c r="S4651" s="4">
        <v>1</v>
      </c>
      <c r="T4651" s="4" t="s">
        <v>683</v>
      </c>
      <c r="U4651" s="4" t="s">
        <v>245</v>
      </c>
      <c r="V4651" s="4" t="s">
        <v>9</v>
      </c>
      <c r="W4651" s="4" t="s">
        <v>8</v>
      </c>
      <c r="X4651" s="12">
        <v>22415</v>
      </c>
      <c r="Y4651" s="4">
        <f>YEAR(X4651)</f>
        <v>1961</v>
      </c>
      <c r="Z4651" s="4">
        <v>12</v>
      </c>
      <c r="AA4651" s="1" t="s">
        <v>11593</v>
      </c>
    </row>
    <row r="4652" spans="1:27" x14ac:dyDescent="0.25">
      <c r="A4652" s="4">
        <v>4651</v>
      </c>
      <c r="B4652" s="1" t="s">
        <v>14206</v>
      </c>
      <c r="C4652" s="6" t="s">
        <v>23043</v>
      </c>
      <c r="D4652" s="6" t="s">
        <v>33133</v>
      </c>
      <c r="E4652" s="6" t="s">
        <v>33146</v>
      </c>
      <c r="F4652" s="6">
        <v>1</v>
      </c>
      <c r="G4652" s="6" t="s">
        <v>310</v>
      </c>
      <c r="H4652" s="1" t="str">
        <f>+I4652&amp;" "&amp;J4652</f>
        <v>TESTI  ALBERTO</v>
      </c>
      <c r="I4652" s="1" t="s">
        <v>27716</v>
      </c>
      <c r="J4652" s="1" t="s">
        <v>23458</v>
      </c>
      <c r="K4652" s="1" t="s">
        <v>23060</v>
      </c>
      <c r="L4652" s="4" t="s">
        <v>32678</v>
      </c>
      <c r="M4652" s="1" t="s">
        <v>8759</v>
      </c>
      <c r="N4652" s="1" t="s">
        <v>1719</v>
      </c>
      <c r="O4652" s="1" t="s">
        <v>1720</v>
      </c>
      <c r="P4652" s="1" t="s">
        <v>72</v>
      </c>
      <c r="Q4652" s="1" t="s">
        <v>18853</v>
      </c>
      <c r="R4652" s="4" t="s">
        <v>45</v>
      </c>
      <c r="S4652" s="4">
        <v>1</v>
      </c>
      <c r="T4652" s="4" t="s">
        <v>683</v>
      </c>
      <c r="U4652" s="4" t="s">
        <v>733</v>
      </c>
      <c r="V4652" s="4" t="s">
        <v>9</v>
      </c>
      <c r="W4652" s="4" t="s">
        <v>8</v>
      </c>
      <c r="X4652" s="12">
        <v>25515</v>
      </c>
      <c r="Y4652" s="4">
        <f>YEAR(X4652)</f>
        <v>1969</v>
      </c>
      <c r="Z4652" s="4">
        <v>5</v>
      </c>
      <c r="AA4652" s="1" t="s">
        <v>8679</v>
      </c>
    </row>
    <row r="4653" spans="1:27" x14ac:dyDescent="0.25">
      <c r="A4653" s="4">
        <v>4652</v>
      </c>
      <c r="B4653" s="1" t="s">
        <v>11089</v>
      </c>
      <c r="C4653" s="6" t="s">
        <v>33136</v>
      </c>
      <c r="D4653" s="6" t="s">
        <v>33137</v>
      </c>
      <c r="E4653" s="6" t="s">
        <v>33499</v>
      </c>
      <c r="F4653" s="6">
        <v>1</v>
      </c>
      <c r="G4653" s="6" t="s">
        <v>310</v>
      </c>
      <c r="H4653" s="1" t="str">
        <f>+I4653&amp;" "&amp;J4653</f>
        <v>TEZZA  RICCARDO</v>
      </c>
      <c r="I4653" s="1" t="s">
        <v>27717</v>
      </c>
      <c r="J4653" s="1" t="s">
        <v>23468</v>
      </c>
      <c r="K4653" s="1" t="s">
        <v>23060</v>
      </c>
      <c r="L4653" s="4" t="s">
        <v>32679</v>
      </c>
      <c r="M4653" s="1" t="s">
        <v>10855</v>
      </c>
      <c r="N4653" s="1" t="s">
        <v>159</v>
      </c>
      <c r="O4653" s="1" t="s">
        <v>160</v>
      </c>
      <c r="P4653" s="1" t="s">
        <v>5664</v>
      </c>
      <c r="Q4653" s="1" t="s">
        <v>18852</v>
      </c>
      <c r="R4653" s="4" t="s">
        <v>45</v>
      </c>
      <c r="S4653" s="4">
        <v>2</v>
      </c>
      <c r="T4653" s="4" t="s">
        <v>11</v>
      </c>
      <c r="U4653" s="4" t="s">
        <v>245</v>
      </c>
      <c r="V4653" s="4" t="s">
        <v>9</v>
      </c>
      <c r="W4653" s="4" t="s">
        <v>8</v>
      </c>
      <c r="X4653" s="12">
        <v>24107</v>
      </c>
      <c r="Y4653" s="4">
        <f>YEAR(X4653)</f>
        <v>1965</v>
      </c>
      <c r="Z4653" s="4">
        <v>12</v>
      </c>
      <c r="AA4653" s="1" t="s">
        <v>8323</v>
      </c>
    </row>
    <row r="4654" spans="1:27" x14ac:dyDescent="0.25">
      <c r="A4654" s="4">
        <v>4653</v>
      </c>
      <c r="B4654" s="1" t="s">
        <v>16455</v>
      </c>
      <c r="C4654" s="6" t="s">
        <v>23043</v>
      </c>
      <c r="D4654" s="6" t="s">
        <v>33131</v>
      </c>
      <c r="E4654" s="6" t="s">
        <v>33160</v>
      </c>
      <c r="F4654" s="6">
        <v>1</v>
      </c>
      <c r="G4654" s="6" t="s">
        <v>310</v>
      </c>
      <c r="H4654" s="1" t="str">
        <f>+I4654&amp;" "&amp;J4654</f>
        <v>THIELLA  LORENZO</v>
      </c>
      <c r="I4654" s="1" t="s">
        <v>27718</v>
      </c>
      <c r="J4654" s="1" t="s">
        <v>23470</v>
      </c>
      <c r="K4654" s="1" t="s">
        <v>23060</v>
      </c>
      <c r="L4654" s="4" t="s">
        <v>32680</v>
      </c>
      <c r="M4654" s="1" t="s">
        <v>10869</v>
      </c>
      <c r="N4654" s="1" t="s">
        <v>14</v>
      </c>
      <c r="O4654" s="1" t="s">
        <v>92</v>
      </c>
      <c r="P4654" s="1" t="s">
        <v>16</v>
      </c>
      <c r="Q4654" s="1" t="s">
        <v>18851</v>
      </c>
      <c r="R4654" s="4" t="s">
        <v>45</v>
      </c>
      <c r="S4654" s="4">
        <v>1</v>
      </c>
      <c r="T4654" s="4" t="s">
        <v>683</v>
      </c>
      <c r="U4654" s="4" t="s">
        <v>733</v>
      </c>
      <c r="V4654" s="4" t="s">
        <v>9</v>
      </c>
      <c r="W4654" s="4" t="s">
        <v>8</v>
      </c>
      <c r="X4654" s="12">
        <v>24870</v>
      </c>
      <c r="Y4654" s="4">
        <f>YEAR(X4654)</f>
        <v>1968</v>
      </c>
      <c r="Z4654" s="4">
        <v>10</v>
      </c>
      <c r="AA4654" s="1" t="s">
        <v>9768</v>
      </c>
    </row>
    <row r="4655" spans="1:27" x14ac:dyDescent="0.25">
      <c r="A4655" s="4">
        <v>4654</v>
      </c>
      <c r="B4655" s="1" t="s">
        <v>12157</v>
      </c>
      <c r="C4655" s="6" t="s">
        <v>33136</v>
      </c>
      <c r="D4655" s="6" t="s">
        <v>33137</v>
      </c>
      <c r="E4655" s="6" t="s">
        <v>33457</v>
      </c>
      <c r="F4655" s="6">
        <v>1</v>
      </c>
      <c r="G4655" s="6" t="s">
        <v>310</v>
      </c>
      <c r="H4655" s="1" t="str">
        <f>+I4655&amp;" "&amp;J4655</f>
        <v>TIBERIO  MAURIZIO</v>
      </c>
      <c r="I4655" s="1" t="s">
        <v>27719</v>
      </c>
      <c r="J4655" s="1" t="s">
        <v>23455</v>
      </c>
      <c r="K4655" s="1" t="s">
        <v>23060</v>
      </c>
      <c r="L4655" s="4" t="s">
        <v>32681</v>
      </c>
      <c r="M4655" s="1" t="s">
        <v>8078</v>
      </c>
      <c r="N4655" s="1" t="s">
        <v>9486</v>
      </c>
      <c r="O4655" s="1" t="s">
        <v>1915</v>
      </c>
      <c r="P4655" s="1" t="s">
        <v>452</v>
      </c>
      <c r="Q4655" s="1" t="s">
        <v>18850</v>
      </c>
      <c r="R4655" s="4" t="s">
        <v>45</v>
      </c>
      <c r="S4655" s="4">
        <v>1</v>
      </c>
      <c r="T4655" s="4" t="s">
        <v>683</v>
      </c>
      <c r="U4655" s="4" t="s">
        <v>245</v>
      </c>
      <c r="V4655" s="4" t="s">
        <v>9</v>
      </c>
      <c r="W4655" s="4" t="s">
        <v>8</v>
      </c>
      <c r="X4655" s="12">
        <v>28410</v>
      </c>
      <c r="Y4655" s="4">
        <f>YEAR(X4655)</f>
        <v>1977</v>
      </c>
      <c r="Z4655" s="4">
        <v>1</v>
      </c>
      <c r="AA4655" s="1" t="s">
        <v>9484</v>
      </c>
    </row>
    <row r="4656" spans="1:27" x14ac:dyDescent="0.25">
      <c r="A4656" s="4">
        <v>4655</v>
      </c>
      <c r="B4656" s="1" t="s">
        <v>13930</v>
      </c>
      <c r="C4656" s="6" t="s">
        <v>23043</v>
      </c>
      <c r="D4656" s="6" t="s">
        <v>33133</v>
      </c>
      <c r="E4656" s="6" t="s">
        <v>33211</v>
      </c>
      <c r="F4656" s="6">
        <v>1</v>
      </c>
      <c r="G4656" s="6" t="s">
        <v>310</v>
      </c>
      <c r="H4656" s="1" t="str">
        <f>+I4656&amp;" "&amp;J4656</f>
        <v>TICCA  GIACOMO</v>
      </c>
      <c r="I4656" s="1" t="s">
        <v>27720</v>
      </c>
      <c r="J4656" s="1" t="s">
        <v>23480</v>
      </c>
      <c r="K4656" s="1" t="s">
        <v>23060</v>
      </c>
      <c r="L4656" s="4" t="s">
        <v>32682</v>
      </c>
      <c r="M4656" s="1" t="s">
        <v>17231</v>
      </c>
      <c r="N4656" s="1" t="s">
        <v>77</v>
      </c>
      <c r="O4656" s="1" t="s">
        <v>4084</v>
      </c>
      <c r="P4656" s="1" t="s">
        <v>78</v>
      </c>
      <c r="Q4656" s="1" t="s">
        <v>18849</v>
      </c>
      <c r="R4656" s="4" t="s">
        <v>45</v>
      </c>
      <c r="S4656" s="4">
        <v>1</v>
      </c>
      <c r="T4656" s="4" t="s">
        <v>683</v>
      </c>
      <c r="U4656" s="4" t="s">
        <v>733</v>
      </c>
      <c r="V4656" s="4" t="s">
        <v>9</v>
      </c>
      <c r="W4656" s="4" t="s">
        <v>8</v>
      </c>
      <c r="X4656" s="12">
        <v>25485</v>
      </c>
      <c r="Y4656" s="4">
        <f>YEAR(X4656)</f>
        <v>1969</v>
      </c>
      <c r="Z4656" s="4">
        <v>4</v>
      </c>
      <c r="AA4656" s="1" t="s">
        <v>14829</v>
      </c>
    </row>
    <row r="4657" spans="1:27" x14ac:dyDescent="0.25">
      <c r="A4657" s="4">
        <v>4656</v>
      </c>
      <c r="B4657" s="1" t="s">
        <v>13547</v>
      </c>
      <c r="C4657" s="6" t="s">
        <v>23043</v>
      </c>
      <c r="D4657" s="6" t="s">
        <v>33133</v>
      </c>
      <c r="E4657" s="6" t="s">
        <v>33156</v>
      </c>
      <c r="F4657" s="6">
        <v>1</v>
      </c>
      <c r="G4657" s="6" t="s">
        <v>310</v>
      </c>
      <c r="H4657" s="1" t="str">
        <f>+I4657&amp;" "&amp;J4657</f>
        <v>TICCA  ANGELA</v>
      </c>
      <c r="I4657" s="1" t="s">
        <v>27720</v>
      </c>
      <c r="J4657" s="1" t="s">
        <v>23103</v>
      </c>
      <c r="K4657" s="1" t="s">
        <v>8</v>
      </c>
      <c r="L4657" s="4" t="s">
        <v>32683</v>
      </c>
      <c r="M4657" s="1" t="s">
        <v>5639</v>
      </c>
      <c r="N4657" s="1" t="s">
        <v>1053</v>
      </c>
      <c r="O4657" s="1" t="s">
        <v>1054</v>
      </c>
      <c r="P4657" s="1" t="s">
        <v>19</v>
      </c>
      <c r="Q4657" s="1" t="s">
        <v>18848</v>
      </c>
      <c r="R4657" s="4" t="s">
        <v>12</v>
      </c>
      <c r="S4657" s="4">
        <v>1</v>
      </c>
      <c r="T4657" s="4" t="s">
        <v>11</v>
      </c>
      <c r="U4657" s="4" t="s">
        <v>245</v>
      </c>
      <c r="V4657" s="4" t="s">
        <v>9</v>
      </c>
      <c r="W4657" s="4" t="s">
        <v>8</v>
      </c>
      <c r="X4657" s="12">
        <v>42090</v>
      </c>
      <c r="Y4657" s="4">
        <f>YEAR(X4657)</f>
        <v>2015</v>
      </c>
      <c r="Z4657" s="4">
        <v>3</v>
      </c>
      <c r="AA4657" s="1" t="s">
        <v>4222</v>
      </c>
    </row>
    <row r="4658" spans="1:27" x14ac:dyDescent="0.25">
      <c r="A4658" s="4">
        <v>4657</v>
      </c>
      <c r="B4658" s="1" t="s">
        <v>17023</v>
      </c>
      <c r="C4658" s="6" t="s">
        <v>23043</v>
      </c>
      <c r="D4658" s="6" t="s">
        <v>33131</v>
      </c>
      <c r="E4658" s="6" t="s">
        <v>33157</v>
      </c>
      <c r="F4658" s="6">
        <v>1</v>
      </c>
      <c r="G4658" s="6" t="s">
        <v>310</v>
      </c>
      <c r="H4658" s="1" t="str">
        <f>+I4658&amp;" "&amp;J4658</f>
        <v>TIDEI  ANTONIO</v>
      </c>
      <c r="I4658" s="1" t="s">
        <v>27721</v>
      </c>
      <c r="J4658" s="1" t="s">
        <v>23451</v>
      </c>
      <c r="K4658" s="1" t="s">
        <v>23060</v>
      </c>
      <c r="L4658" s="4" t="s">
        <v>32684</v>
      </c>
      <c r="M4658" s="1" t="s">
        <v>10849</v>
      </c>
      <c r="N4658" s="1" t="s">
        <v>2375</v>
      </c>
      <c r="O4658" s="1" t="s">
        <v>2376</v>
      </c>
      <c r="P4658" s="1" t="s">
        <v>424</v>
      </c>
      <c r="Q4658" s="1" t="s">
        <v>18847</v>
      </c>
      <c r="R4658" s="4" t="s">
        <v>12</v>
      </c>
      <c r="S4658" s="4">
        <v>1</v>
      </c>
      <c r="T4658" s="4" t="s">
        <v>683</v>
      </c>
      <c r="U4658" s="4" t="s">
        <v>733</v>
      </c>
      <c r="V4658" s="4" t="s">
        <v>9</v>
      </c>
      <c r="W4658" s="4" t="s">
        <v>8</v>
      </c>
      <c r="X4658" s="12">
        <v>35535</v>
      </c>
      <c r="Y4658" s="4">
        <f>YEAR(X4658)</f>
        <v>1997</v>
      </c>
      <c r="Z4658" s="4">
        <v>12</v>
      </c>
      <c r="AA4658" s="1" t="s">
        <v>8758</v>
      </c>
    </row>
    <row r="4659" spans="1:27" x14ac:dyDescent="0.25">
      <c r="A4659" s="4">
        <v>4658</v>
      </c>
      <c r="B4659" s="1" t="s">
        <v>16986</v>
      </c>
      <c r="C4659" s="6" t="s">
        <v>23043</v>
      </c>
      <c r="D4659" s="6" t="s">
        <v>33132</v>
      </c>
      <c r="E4659" s="6" t="s">
        <v>33297</v>
      </c>
      <c r="F4659" s="6">
        <v>1</v>
      </c>
      <c r="G4659" s="6" t="s">
        <v>310</v>
      </c>
      <c r="H4659" s="1" t="str">
        <f>+I4659&amp;" "&amp;J4659</f>
        <v>TIENNO  MATTEO</v>
      </c>
      <c r="I4659" s="1" t="s">
        <v>24745</v>
      </c>
      <c r="J4659" s="1" t="s">
        <v>23469</v>
      </c>
      <c r="K4659" s="1" t="s">
        <v>23060</v>
      </c>
      <c r="L4659" s="4" t="s">
        <v>32685</v>
      </c>
      <c r="M4659" s="1" t="s">
        <v>5989</v>
      </c>
      <c r="N4659" s="1" t="s">
        <v>6657</v>
      </c>
      <c r="O4659" s="1" t="s">
        <v>6658</v>
      </c>
      <c r="P4659" s="1" t="s">
        <v>41</v>
      </c>
      <c r="Q4659" s="1" t="s">
        <v>19091</v>
      </c>
      <c r="R4659" s="4" t="s">
        <v>32</v>
      </c>
      <c r="S4659" s="4">
        <v>1</v>
      </c>
      <c r="T4659" s="4" t="s">
        <v>11</v>
      </c>
      <c r="U4659" s="4" t="s">
        <v>245</v>
      </c>
      <c r="V4659" s="4" t="s">
        <v>9</v>
      </c>
      <c r="W4659" s="4" t="s">
        <v>8</v>
      </c>
      <c r="X4659" s="12">
        <v>40190</v>
      </c>
      <c r="Y4659" s="4">
        <f>YEAR(X4659)</f>
        <v>2010</v>
      </c>
      <c r="Z4659" s="4">
        <v>12</v>
      </c>
      <c r="AA4659" s="1" t="s">
        <v>4186</v>
      </c>
    </row>
    <row r="4660" spans="1:27" x14ac:dyDescent="0.25">
      <c r="A4660" s="4">
        <v>4659</v>
      </c>
      <c r="B4660" s="1" t="s">
        <v>13755</v>
      </c>
      <c r="C4660" s="6" t="s">
        <v>23043</v>
      </c>
      <c r="D4660" s="6" t="s">
        <v>33133</v>
      </c>
      <c r="E4660" s="6" t="s">
        <v>33206</v>
      </c>
      <c r="F4660" s="6">
        <v>1</v>
      </c>
      <c r="G4660" s="6" t="s">
        <v>310</v>
      </c>
      <c r="H4660" s="1" t="str">
        <f>+I4660&amp;" "&amp;J4660</f>
        <v>TIERI  DANIELE</v>
      </c>
      <c r="I4660" s="1" t="s">
        <v>27722</v>
      </c>
      <c r="J4660" s="1" t="s">
        <v>23280</v>
      </c>
      <c r="K4660" s="1" t="s">
        <v>23060</v>
      </c>
      <c r="L4660" s="4" t="s">
        <v>32686</v>
      </c>
      <c r="M4660" s="1" t="s">
        <v>6602</v>
      </c>
      <c r="N4660" s="1" t="s">
        <v>286</v>
      </c>
      <c r="O4660" s="1" t="s">
        <v>4689</v>
      </c>
      <c r="P4660" s="1" t="s">
        <v>535</v>
      </c>
      <c r="Q4660" s="1" t="s">
        <v>18846</v>
      </c>
      <c r="R4660" s="4" t="s">
        <v>32</v>
      </c>
      <c r="S4660" s="4">
        <v>1</v>
      </c>
      <c r="T4660" s="4" t="s">
        <v>683</v>
      </c>
      <c r="U4660" s="4" t="s">
        <v>17</v>
      </c>
      <c r="V4660" s="4" t="s">
        <v>9</v>
      </c>
      <c r="W4660" s="4" t="s">
        <v>8</v>
      </c>
      <c r="X4660" s="12">
        <v>14250</v>
      </c>
      <c r="Y4660" s="4">
        <f>YEAR(X4660)</f>
        <v>1939</v>
      </c>
      <c r="Z4660" s="4">
        <v>4</v>
      </c>
      <c r="AA4660" s="1" t="s">
        <v>9572</v>
      </c>
    </row>
    <row r="4661" spans="1:27" x14ac:dyDescent="0.25">
      <c r="A4661" s="4">
        <v>4660</v>
      </c>
      <c r="B4661" s="1" t="s">
        <v>14515</v>
      </c>
      <c r="C4661" s="6" t="s">
        <v>23043</v>
      </c>
      <c r="D4661" s="6" t="s">
        <v>33132</v>
      </c>
      <c r="E4661" s="6" t="s">
        <v>33299</v>
      </c>
      <c r="F4661" s="6">
        <v>1</v>
      </c>
      <c r="G4661" s="6" t="s">
        <v>310</v>
      </c>
      <c r="H4661" s="1" t="str">
        <f>+I4661&amp;" "&amp;J4661</f>
        <v>TIEZZI  BERNARDO</v>
      </c>
      <c r="I4661" s="1" t="s">
        <v>27723</v>
      </c>
      <c r="J4661" s="1" t="s">
        <v>23770</v>
      </c>
      <c r="K4661" s="1" t="s">
        <v>23060</v>
      </c>
      <c r="L4661" s="4" t="s">
        <v>32687</v>
      </c>
      <c r="M4661" s="1" t="s">
        <v>5334</v>
      </c>
      <c r="N4661" s="1" t="s">
        <v>4200</v>
      </c>
      <c r="O4661" s="1" t="s">
        <v>2571</v>
      </c>
      <c r="P4661" s="1" t="s">
        <v>78</v>
      </c>
      <c r="Q4661" s="1" t="s">
        <v>18845</v>
      </c>
      <c r="R4661" s="4" t="s">
        <v>32</v>
      </c>
      <c r="S4661" s="4">
        <v>1</v>
      </c>
      <c r="T4661" s="4" t="s">
        <v>683</v>
      </c>
      <c r="U4661" s="4" t="s">
        <v>733</v>
      </c>
      <c r="V4661" s="4" t="s">
        <v>9</v>
      </c>
      <c r="W4661" s="4" t="s">
        <v>8</v>
      </c>
      <c r="X4661" s="12">
        <v>36617</v>
      </c>
      <c r="Y4661" s="4">
        <f>YEAR(X4661)</f>
        <v>2000</v>
      </c>
      <c r="Z4661" s="4">
        <v>5</v>
      </c>
      <c r="AA4661" s="1" t="s">
        <v>4121</v>
      </c>
    </row>
    <row r="4662" spans="1:27" x14ac:dyDescent="0.25">
      <c r="A4662" s="4">
        <v>4661</v>
      </c>
      <c r="B4662" s="1" t="s">
        <v>15696</v>
      </c>
      <c r="C4662" s="6" t="s">
        <v>23043</v>
      </c>
      <c r="D4662" s="6" t="s">
        <v>33132</v>
      </c>
      <c r="E4662" s="6" t="s">
        <v>33296</v>
      </c>
      <c r="F4662" s="6">
        <v>1</v>
      </c>
      <c r="G4662" s="6" t="s">
        <v>310</v>
      </c>
      <c r="H4662" s="1" t="str">
        <f>+I4662&amp;" "&amp;J4662</f>
        <v>TIMOTEO  FRANCESCO</v>
      </c>
      <c r="I4662" s="1" t="s">
        <v>27724</v>
      </c>
      <c r="J4662" s="1" t="s">
        <v>23453</v>
      </c>
      <c r="K4662" s="1" t="s">
        <v>23060</v>
      </c>
      <c r="L4662" s="4" t="s">
        <v>32688</v>
      </c>
      <c r="M4662" s="1" t="s">
        <v>8745</v>
      </c>
      <c r="N4662" s="1" t="s">
        <v>439</v>
      </c>
      <c r="O4662" s="1" t="s">
        <v>440</v>
      </c>
      <c r="P4662" s="1" t="s">
        <v>49</v>
      </c>
      <c r="Q4662" s="1" t="s">
        <v>18844</v>
      </c>
      <c r="R4662" s="4" t="s">
        <v>10</v>
      </c>
      <c r="S4662" s="4">
        <v>1</v>
      </c>
      <c r="T4662" s="4" t="s">
        <v>1573</v>
      </c>
      <c r="U4662" s="4" t="s">
        <v>733</v>
      </c>
      <c r="V4662" s="4" t="s">
        <v>9</v>
      </c>
      <c r="W4662" s="4" t="s">
        <v>8</v>
      </c>
      <c r="X4662" s="12">
        <v>41792</v>
      </c>
      <c r="Y4662" s="4">
        <f>YEAR(X4662)</f>
        <v>2014</v>
      </c>
      <c r="Z4662" s="4">
        <v>9</v>
      </c>
      <c r="AA4662" s="1" t="s">
        <v>17229</v>
      </c>
    </row>
    <row r="4663" spans="1:27" x14ac:dyDescent="0.25">
      <c r="A4663" s="4">
        <v>4662</v>
      </c>
      <c r="B4663" s="1" t="s">
        <v>14610</v>
      </c>
      <c r="C4663" s="6" t="s">
        <v>33135</v>
      </c>
      <c r="D4663" s="6" t="s">
        <v>33134</v>
      </c>
      <c r="E4663" s="6" t="s">
        <v>33373</v>
      </c>
      <c r="F4663" s="6">
        <v>1</v>
      </c>
      <c r="G4663" s="6" t="s">
        <v>310</v>
      </c>
      <c r="H4663" s="1" t="str">
        <f>+I4663&amp;" "&amp;J4663</f>
        <v>TIMPANO  MIRKO</v>
      </c>
      <c r="I4663" s="1" t="s">
        <v>27725</v>
      </c>
      <c r="J4663" s="1" t="s">
        <v>23493</v>
      </c>
      <c r="K4663" s="1" t="s">
        <v>23060</v>
      </c>
      <c r="L4663" s="4" t="s">
        <v>32689</v>
      </c>
      <c r="M4663" s="1" t="s">
        <v>11191</v>
      </c>
      <c r="N4663" s="1" t="s">
        <v>15750</v>
      </c>
      <c r="O4663" s="1" t="s">
        <v>4499</v>
      </c>
      <c r="P4663" s="1" t="s">
        <v>479</v>
      </c>
      <c r="Q4663" s="1" t="s">
        <v>18843</v>
      </c>
      <c r="R4663" s="4" t="s">
        <v>45</v>
      </c>
      <c r="S4663" s="4">
        <v>1</v>
      </c>
      <c r="T4663" s="4" t="s">
        <v>1573</v>
      </c>
      <c r="U4663" s="4" t="s">
        <v>245</v>
      </c>
      <c r="V4663" s="4" t="s">
        <v>9</v>
      </c>
      <c r="W4663" s="4" t="s">
        <v>8</v>
      </c>
      <c r="X4663" s="12">
        <v>38215</v>
      </c>
      <c r="Y4663" s="4">
        <f>YEAR(X4663)</f>
        <v>2004</v>
      </c>
      <c r="Z4663" s="4">
        <v>6</v>
      </c>
      <c r="AA4663" s="1" t="s">
        <v>4189</v>
      </c>
    </row>
    <row r="4664" spans="1:27" x14ac:dyDescent="0.25">
      <c r="A4664" s="4">
        <v>4663</v>
      </c>
      <c r="B4664" s="1" t="s">
        <v>14522</v>
      </c>
      <c r="C4664" s="6" t="s">
        <v>23043</v>
      </c>
      <c r="D4664" s="6" t="s">
        <v>33132</v>
      </c>
      <c r="E4664" s="6" t="s">
        <v>33275</v>
      </c>
      <c r="F4664" s="6">
        <v>1</v>
      </c>
      <c r="G4664" s="6" t="s">
        <v>310</v>
      </c>
      <c r="H4664" s="1" t="str">
        <f>+I4664&amp;" "&amp;J4664</f>
        <v>TINO  RENATO</v>
      </c>
      <c r="I4664" s="1" t="s">
        <v>27726</v>
      </c>
      <c r="J4664" s="1" t="s">
        <v>23482</v>
      </c>
      <c r="K4664" s="1" t="s">
        <v>23060</v>
      </c>
      <c r="L4664" s="4" t="s">
        <v>32690</v>
      </c>
      <c r="M4664" s="1" t="s">
        <v>1245</v>
      </c>
      <c r="N4664" s="1" t="s">
        <v>2974</v>
      </c>
      <c r="O4664" s="1" t="s">
        <v>1302</v>
      </c>
      <c r="P4664" s="1" t="s">
        <v>72</v>
      </c>
      <c r="Q4664" s="1" t="s">
        <v>18842</v>
      </c>
      <c r="R4664" s="4" t="s">
        <v>32</v>
      </c>
      <c r="S4664" s="4">
        <v>1</v>
      </c>
      <c r="T4664" s="4" t="s">
        <v>683</v>
      </c>
      <c r="U4664" s="4" t="s">
        <v>245</v>
      </c>
      <c r="V4664" s="4" t="s">
        <v>9</v>
      </c>
      <c r="W4664" s="4" t="s">
        <v>8</v>
      </c>
      <c r="X4664" s="12">
        <v>15930</v>
      </c>
      <c r="Y4664" s="4">
        <f>YEAR(X4664)</f>
        <v>1943</v>
      </c>
      <c r="Z4664" s="4">
        <v>5</v>
      </c>
      <c r="AA4664" s="1" t="s">
        <v>6601</v>
      </c>
    </row>
    <row r="4665" spans="1:27" x14ac:dyDescent="0.25">
      <c r="A4665" s="4">
        <v>4664</v>
      </c>
      <c r="B4665" s="1" t="s">
        <v>15642</v>
      </c>
      <c r="C4665" s="6" t="s">
        <v>23043</v>
      </c>
      <c r="D4665" s="6" t="s">
        <v>33131</v>
      </c>
      <c r="E4665" s="6" t="s">
        <v>33324</v>
      </c>
      <c r="F4665" s="6">
        <v>1</v>
      </c>
      <c r="G4665" s="6" t="s">
        <v>310</v>
      </c>
      <c r="H4665" s="1" t="str">
        <f>+I4665&amp;" "&amp;J4665</f>
        <v>TINTI  MARCO</v>
      </c>
      <c r="I4665" s="1" t="s">
        <v>27727</v>
      </c>
      <c r="J4665" s="1" t="s">
        <v>23448</v>
      </c>
      <c r="K4665" s="1" t="s">
        <v>23060</v>
      </c>
      <c r="L4665" s="4" t="s">
        <v>32691</v>
      </c>
      <c r="M4665" s="1" t="s">
        <v>1501</v>
      </c>
      <c r="N4665" s="1" t="s">
        <v>4837</v>
      </c>
      <c r="O4665" s="1" t="s">
        <v>632</v>
      </c>
      <c r="P4665" s="1" t="s">
        <v>393</v>
      </c>
      <c r="Q4665" s="1" t="s">
        <v>18841</v>
      </c>
      <c r="R4665" s="4" t="s">
        <v>32</v>
      </c>
      <c r="S4665" s="4">
        <v>1</v>
      </c>
      <c r="T4665" s="4" t="s">
        <v>109</v>
      </c>
      <c r="U4665" s="4" t="s">
        <v>245</v>
      </c>
      <c r="V4665" s="4" t="s">
        <v>489</v>
      </c>
      <c r="W4665" s="4" t="s">
        <v>20</v>
      </c>
      <c r="X4665" s="12">
        <v>38910</v>
      </c>
      <c r="Y4665" s="4">
        <f>YEAR(X4665)</f>
        <v>2006</v>
      </c>
      <c r="Z4665" s="4">
        <v>9</v>
      </c>
      <c r="AA4665" s="1" t="s">
        <v>15892</v>
      </c>
    </row>
    <row r="4666" spans="1:27" x14ac:dyDescent="0.25">
      <c r="A4666" s="4">
        <v>4665</v>
      </c>
      <c r="B4666" s="1" t="s">
        <v>14782</v>
      </c>
      <c r="C4666" s="6" t="s">
        <v>23043</v>
      </c>
      <c r="D4666" s="6" t="s">
        <v>33133</v>
      </c>
      <c r="E4666" s="6" t="s">
        <v>33143</v>
      </c>
      <c r="F4666" s="6">
        <v>1</v>
      </c>
      <c r="G4666" s="6" t="s">
        <v>310</v>
      </c>
      <c r="H4666" s="1" t="str">
        <f>+I4666&amp;" "&amp;J4666</f>
        <v>TINTORI  ROSA</v>
      </c>
      <c r="I4666" s="1" t="s">
        <v>27728</v>
      </c>
      <c r="J4666" s="1" t="s">
        <v>23118</v>
      </c>
      <c r="K4666" s="1" t="s">
        <v>8</v>
      </c>
      <c r="L4666" s="4" t="s">
        <v>32692</v>
      </c>
      <c r="M4666" s="1" t="s">
        <v>1983</v>
      </c>
      <c r="N4666" s="1" t="s">
        <v>2035</v>
      </c>
      <c r="O4666" s="1" t="s">
        <v>2036</v>
      </c>
      <c r="P4666" s="1" t="s">
        <v>163</v>
      </c>
      <c r="Q4666" s="1" t="s">
        <v>18840</v>
      </c>
      <c r="R4666" s="4" t="s">
        <v>32</v>
      </c>
      <c r="S4666" s="4">
        <v>1</v>
      </c>
      <c r="T4666" s="4" t="s">
        <v>683</v>
      </c>
      <c r="U4666" s="4" t="s">
        <v>733</v>
      </c>
      <c r="V4666" s="4" t="s">
        <v>9</v>
      </c>
      <c r="W4666" s="4" t="s">
        <v>8</v>
      </c>
      <c r="X4666" s="12">
        <v>23415</v>
      </c>
      <c r="Y4666" s="4">
        <f>YEAR(X4666)</f>
        <v>1964</v>
      </c>
      <c r="Z4666" s="4">
        <v>6</v>
      </c>
      <c r="AA4666" s="1" t="s">
        <v>7901</v>
      </c>
    </row>
    <row r="4667" spans="1:27" x14ac:dyDescent="0.25">
      <c r="A4667" s="4">
        <v>4666</v>
      </c>
      <c r="B4667" s="1" t="s">
        <v>12929</v>
      </c>
      <c r="C4667" s="6" t="s">
        <v>23043</v>
      </c>
      <c r="D4667" s="6" t="s">
        <v>33133</v>
      </c>
      <c r="E4667" s="6" t="s">
        <v>33161</v>
      </c>
      <c r="F4667" s="6">
        <v>1</v>
      </c>
      <c r="G4667" s="6" t="s">
        <v>310</v>
      </c>
      <c r="H4667" s="1" t="str">
        <f>+I4667&amp;" "&amp;J4667</f>
        <v>TIRABASSI  ALFIO</v>
      </c>
      <c r="I4667" s="1" t="s">
        <v>27729</v>
      </c>
      <c r="J4667" s="1" t="s">
        <v>23526</v>
      </c>
      <c r="K4667" s="1" t="s">
        <v>23060</v>
      </c>
      <c r="L4667" s="4" t="s">
        <v>32693</v>
      </c>
      <c r="M4667" s="1" t="s">
        <v>1459</v>
      </c>
      <c r="N4667" s="1" t="s">
        <v>8746</v>
      </c>
      <c r="O4667" s="1" t="s">
        <v>8160</v>
      </c>
      <c r="P4667" s="1" t="s">
        <v>739</v>
      </c>
      <c r="Q4667" s="1" t="s">
        <v>18839</v>
      </c>
      <c r="R4667" s="4" t="s">
        <v>10</v>
      </c>
      <c r="S4667" s="4">
        <v>1</v>
      </c>
      <c r="T4667" s="4" t="s">
        <v>1573</v>
      </c>
      <c r="U4667" s="4" t="s">
        <v>733</v>
      </c>
      <c r="V4667" s="4" t="s">
        <v>9</v>
      </c>
      <c r="W4667" s="4" t="s">
        <v>8</v>
      </c>
      <c r="X4667" s="12">
        <v>38925</v>
      </c>
      <c r="Y4667" s="4">
        <f>YEAR(X4667)</f>
        <v>2006</v>
      </c>
      <c r="Z4667" s="4">
        <v>2</v>
      </c>
      <c r="AA4667" s="1" t="s">
        <v>4122</v>
      </c>
    </row>
    <row r="4668" spans="1:27" x14ac:dyDescent="0.25">
      <c r="A4668" s="4">
        <v>4667</v>
      </c>
      <c r="B4668" s="1" t="s">
        <v>15731</v>
      </c>
      <c r="C4668" s="6" t="s">
        <v>23043</v>
      </c>
      <c r="D4668" s="6" t="s">
        <v>33131</v>
      </c>
      <c r="E4668" s="6" t="s">
        <v>33271</v>
      </c>
      <c r="F4668" s="6">
        <v>1</v>
      </c>
      <c r="G4668" s="6" t="s">
        <v>310</v>
      </c>
      <c r="H4668" s="1" t="str">
        <f>+I4668&amp;" "&amp;J4668</f>
        <v>TIRINZONI  MASSIMO</v>
      </c>
      <c r="I4668" s="1" t="s">
        <v>27730</v>
      </c>
      <c r="J4668" s="1" t="s">
        <v>23450</v>
      </c>
      <c r="K4668" s="1" t="s">
        <v>23060</v>
      </c>
      <c r="L4668" s="4" t="s">
        <v>32694</v>
      </c>
      <c r="M4668" s="1" t="s">
        <v>9327</v>
      </c>
      <c r="N4668" s="1" t="s">
        <v>4182</v>
      </c>
      <c r="O4668" s="1" t="s">
        <v>4183</v>
      </c>
      <c r="P4668" s="1" t="s">
        <v>201</v>
      </c>
      <c r="Q4668" s="1" t="s">
        <v>18838</v>
      </c>
      <c r="R4668" s="4" t="s">
        <v>45</v>
      </c>
      <c r="S4668" s="4">
        <v>1</v>
      </c>
      <c r="T4668" s="4" t="s">
        <v>1573</v>
      </c>
      <c r="U4668" s="4" t="s">
        <v>245</v>
      </c>
      <c r="V4668" s="4" t="s">
        <v>9</v>
      </c>
      <c r="W4668" s="4" t="s">
        <v>8</v>
      </c>
      <c r="X4668" s="12">
        <v>40215</v>
      </c>
      <c r="Y4668" s="4">
        <f>YEAR(X4668)</f>
        <v>2010</v>
      </c>
      <c r="Z4668" s="4">
        <v>9</v>
      </c>
      <c r="AA4668" s="1" t="s">
        <v>7149</v>
      </c>
    </row>
    <row r="4669" spans="1:27" x14ac:dyDescent="0.25">
      <c r="A4669" s="4">
        <v>4668</v>
      </c>
      <c r="B4669" s="1" t="s">
        <v>15015</v>
      </c>
      <c r="C4669" s="6" t="s">
        <v>23043</v>
      </c>
      <c r="D4669" s="6" t="s">
        <v>33132</v>
      </c>
      <c r="E4669" s="6" t="s">
        <v>33230</v>
      </c>
      <c r="F4669" s="6">
        <v>1</v>
      </c>
      <c r="G4669" s="6" t="s">
        <v>310</v>
      </c>
      <c r="H4669" s="1" t="str">
        <f>+I4669&amp;" "&amp;J4669</f>
        <v>TIRONI  GUIDO</v>
      </c>
      <c r="I4669" s="1" t="s">
        <v>27731</v>
      </c>
      <c r="J4669" s="1" t="s">
        <v>23485</v>
      </c>
      <c r="K4669" s="1" t="s">
        <v>23060</v>
      </c>
      <c r="L4669" s="4" t="s">
        <v>32695</v>
      </c>
      <c r="M4669" s="1" t="s">
        <v>846</v>
      </c>
      <c r="N4669" s="1" t="s">
        <v>223</v>
      </c>
      <c r="O4669" s="1" t="s">
        <v>4744</v>
      </c>
      <c r="P4669" s="1" t="s">
        <v>134</v>
      </c>
      <c r="Q4669" s="1" t="s">
        <v>18837</v>
      </c>
      <c r="R4669" s="4" t="s">
        <v>32</v>
      </c>
      <c r="S4669" s="4">
        <v>1</v>
      </c>
      <c r="T4669" s="4" t="s">
        <v>1838</v>
      </c>
      <c r="U4669" s="4" t="s">
        <v>1099</v>
      </c>
      <c r="V4669" s="4" t="s">
        <v>9</v>
      </c>
      <c r="W4669" s="4" t="s">
        <v>8</v>
      </c>
      <c r="X4669" s="12">
        <v>34682</v>
      </c>
      <c r="Y4669" s="4">
        <f>YEAR(X4669)</f>
        <v>1994</v>
      </c>
      <c r="Z4669" s="4">
        <v>6</v>
      </c>
      <c r="AA4669" s="1" t="s">
        <v>1836</v>
      </c>
    </row>
    <row r="4670" spans="1:27" x14ac:dyDescent="0.25">
      <c r="A4670" s="4">
        <v>4669</v>
      </c>
      <c r="B4670" s="1" t="s">
        <v>11166</v>
      </c>
      <c r="C4670" s="6" t="s">
        <v>23043</v>
      </c>
      <c r="D4670" s="6" t="s">
        <v>33131</v>
      </c>
      <c r="E4670" s="6" t="s">
        <v>33251</v>
      </c>
      <c r="F4670" s="6">
        <v>1</v>
      </c>
      <c r="G4670" s="6" t="s">
        <v>310</v>
      </c>
      <c r="H4670" s="1" t="str">
        <f>+I4670&amp;" "&amp;J4670</f>
        <v>TOCCACELI  FRANCESCO</v>
      </c>
      <c r="I4670" s="1" t="s">
        <v>24783</v>
      </c>
      <c r="J4670" s="1" t="s">
        <v>23453</v>
      </c>
      <c r="K4670" s="1" t="s">
        <v>23060</v>
      </c>
      <c r="L4670" s="4" t="s">
        <v>32696</v>
      </c>
      <c r="M4670" s="1" t="s">
        <v>3969</v>
      </c>
      <c r="N4670" s="1" t="s">
        <v>396</v>
      </c>
      <c r="O4670" s="1" t="s">
        <v>107</v>
      </c>
      <c r="P4670" s="1" t="s">
        <v>13</v>
      </c>
      <c r="Q4670" s="1" t="s">
        <v>18836</v>
      </c>
      <c r="R4670" s="4" t="s">
        <v>32</v>
      </c>
      <c r="S4670" s="4">
        <v>1</v>
      </c>
      <c r="T4670" s="4" t="s">
        <v>1677</v>
      </c>
      <c r="U4670" s="4" t="s">
        <v>1099</v>
      </c>
      <c r="V4670" s="4" t="s">
        <v>9</v>
      </c>
      <c r="W4670" s="4" t="s">
        <v>8</v>
      </c>
      <c r="X4670" s="12">
        <v>27721</v>
      </c>
      <c r="Y4670" s="4">
        <f>YEAR(X4670)</f>
        <v>1975</v>
      </c>
      <c r="Z4670" s="4">
        <v>12</v>
      </c>
      <c r="AA4670" s="1" t="s">
        <v>5444</v>
      </c>
    </row>
    <row r="4671" spans="1:27" x14ac:dyDescent="0.25">
      <c r="A4671" s="4">
        <v>4670</v>
      </c>
      <c r="B4671" s="1" t="s">
        <v>10739</v>
      </c>
      <c r="C4671" s="6" t="s">
        <v>23043</v>
      </c>
      <c r="D4671" s="6" t="s">
        <v>33132</v>
      </c>
      <c r="E4671" s="6" t="s">
        <v>33190</v>
      </c>
      <c r="F4671" s="6">
        <v>1</v>
      </c>
      <c r="G4671" s="6" t="s">
        <v>310</v>
      </c>
      <c r="H4671" s="1" t="str">
        <f>+I4671&amp;" "&amp;J4671</f>
        <v>TOCCO  RENATO</v>
      </c>
      <c r="I4671" s="1" t="s">
        <v>24784</v>
      </c>
      <c r="J4671" s="1" t="s">
        <v>23482</v>
      </c>
      <c r="K4671" s="1" t="s">
        <v>23060</v>
      </c>
      <c r="L4671" s="4" t="s">
        <v>32697</v>
      </c>
      <c r="M4671" s="1" t="s">
        <v>6214</v>
      </c>
      <c r="N4671" s="1" t="s">
        <v>26</v>
      </c>
      <c r="O4671" s="1" t="s">
        <v>1152</v>
      </c>
      <c r="P4671" s="1" t="s">
        <v>28</v>
      </c>
      <c r="Q4671" s="1" t="s">
        <v>18835</v>
      </c>
      <c r="R4671" s="4" t="s">
        <v>172</v>
      </c>
      <c r="S4671" s="4">
        <v>1</v>
      </c>
      <c r="T4671" s="4" t="s">
        <v>1677</v>
      </c>
      <c r="U4671" s="4" t="s">
        <v>245</v>
      </c>
      <c r="V4671" s="4" t="s">
        <v>9</v>
      </c>
      <c r="W4671" s="4" t="s">
        <v>20</v>
      </c>
      <c r="X4671" s="12">
        <v>30795</v>
      </c>
      <c r="Y4671" s="4">
        <f>YEAR(X4671)</f>
        <v>1984</v>
      </c>
      <c r="Z4671" s="4">
        <v>3</v>
      </c>
      <c r="AA4671" s="1" t="s">
        <v>1982</v>
      </c>
    </row>
    <row r="4672" spans="1:27" x14ac:dyDescent="0.25">
      <c r="A4672" s="4">
        <v>4671</v>
      </c>
      <c r="B4672" s="1" t="s">
        <v>15743</v>
      </c>
      <c r="C4672" s="6" t="s">
        <v>23043</v>
      </c>
      <c r="D4672" s="6" t="s">
        <v>33132</v>
      </c>
      <c r="E4672" s="6" t="s">
        <v>33315</v>
      </c>
      <c r="F4672" s="6">
        <v>1</v>
      </c>
      <c r="G4672" s="6" t="s">
        <v>310</v>
      </c>
      <c r="H4672" s="1" t="str">
        <f>+I4672&amp;" "&amp;J4672</f>
        <v>TODARO  PAOLO</v>
      </c>
      <c r="I4672" s="1" t="s">
        <v>24214</v>
      </c>
      <c r="J4672" s="1" t="s">
        <v>23452</v>
      </c>
      <c r="K4672" s="1" t="s">
        <v>23060</v>
      </c>
      <c r="L4672" s="4" t="s">
        <v>32698</v>
      </c>
      <c r="M4672" s="1" t="s">
        <v>9994</v>
      </c>
      <c r="N4672" s="1" t="s">
        <v>847</v>
      </c>
      <c r="O4672" s="1" t="s">
        <v>848</v>
      </c>
      <c r="P4672" s="1" t="s">
        <v>166</v>
      </c>
      <c r="Q4672" s="1" t="s">
        <v>18834</v>
      </c>
      <c r="R4672" s="4" t="s">
        <v>32</v>
      </c>
      <c r="S4672" s="4">
        <v>1</v>
      </c>
      <c r="T4672" s="4" t="s">
        <v>683</v>
      </c>
      <c r="U4672" s="4" t="s">
        <v>245</v>
      </c>
      <c r="V4672" s="4" t="s">
        <v>9</v>
      </c>
      <c r="W4672" s="4" t="s">
        <v>8</v>
      </c>
      <c r="X4672" s="12">
        <v>19515</v>
      </c>
      <c r="Y4672" s="4">
        <f>YEAR(X4672)</f>
        <v>1953</v>
      </c>
      <c r="Z4672" s="4">
        <v>9</v>
      </c>
      <c r="AA4672" s="1" t="s">
        <v>845</v>
      </c>
    </row>
    <row r="4673" spans="1:27" x14ac:dyDescent="0.25">
      <c r="A4673" s="4">
        <v>4672</v>
      </c>
      <c r="B4673" s="1" t="s">
        <v>13242</v>
      </c>
      <c r="C4673" s="6" t="s">
        <v>23043</v>
      </c>
      <c r="D4673" s="6" t="s">
        <v>33133</v>
      </c>
      <c r="E4673" s="6" t="s">
        <v>33152</v>
      </c>
      <c r="F4673" s="6">
        <v>1</v>
      </c>
      <c r="G4673" s="6" t="s">
        <v>310</v>
      </c>
      <c r="H4673" s="1" t="str">
        <f>+I4673&amp;" "&amp;J4673</f>
        <v>TODARO  STEFANO</v>
      </c>
      <c r="I4673" s="1" t="s">
        <v>24214</v>
      </c>
      <c r="J4673" s="1" t="s">
        <v>23449</v>
      </c>
      <c r="K4673" s="1" t="s">
        <v>23060</v>
      </c>
      <c r="L4673" s="4" t="s">
        <v>32699</v>
      </c>
      <c r="M4673" s="1" t="s">
        <v>9966</v>
      </c>
      <c r="N4673" s="1" t="s">
        <v>900</v>
      </c>
      <c r="O4673" s="1" t="s">
        <v>901</v>
      </c>
      <c r="P4673" s="1" t="s">
        <v>375</v>
      </c>
      <c r="Q4673" s="1" t="s">
        <v>18833</v>
      </c>
      <c r="R4673" s="4" t="s">
        <v>32</v>
      </c>
      <c r="S4673" s="4">
        <v>1</v>
      </c>
      <c r="T4673" s="4" t="s">
        <v>238</v>
      </c>
      <c r="U4673" s="4" t="s">
        <v>245</v>
      </c>
      <c r="V4673" s="4" t="s">
        <v>9</v>
      </c>
      <c r="W4673" s="4" t="s">
        <v>8</v>
      </c>
      <c r="X4673" s="12">
        <v>21365</v>
      </c>
      <c r="Y4673" s="4">
        <f>YEAR(X4673)</f>
        <v>1958</v>
      </c>
      <c r="Z4673" s="4">
        <v>3</v>
      </c>
      <c r="AA4673" s="1" t="s">
        <v>7345</v>
      </c>
    </row>
    <row r="4674" spans="1:27" x14ac:dyDescent="0.25">
      <c r="A4674" s="4">
        <v>4673</v>
      </c>
      <c r="B4674" s="1" t="s">
        <v>15126</v>
      </c>
      <c r="C4674" s="6" t="s">
        <v>23043</v>
      </c>
      <c r="D4674" s="6" t="s">
        <v>33133</v>
      </c>
      <c r="E4674" s="6" t="s">
        <v>33242</v>
      </c>
      <c r="F4674" s="6">
        <v>1</v>
      </c>
      <c r="G4674" s="6" t="s">
        <v>310</v>
      </c>
      <c r="H4674" s="1" t="str">
        <f>+I4674&amp;" "&amp;J4674</f>
        <v>TODARO  MIRCO</v>
      </c>
      <c r="I4674" s="1" t="s">
        <v>24214</v>
      </c>
      <c r="J4674" s="1" t="s">
        <v>23554</v>
      </c>
      <c r="K4674" s="1" t="s">
        <v>23060</v>
      </c>
      <c r="L4674" s="4" t="s">
        <v>32700</v>
      </c>
      <c r="M4674" s="1" t="s">
        <v>9550</v>
      </c>
      <c r="N4674" s="1" t="s">
        <v>15589</v>
      </c>
      <c r="O4674" s="1" t="s">
        <v>2601</v>
      </c>
      <c r="P4674" s="1" t="s">
        <v>206</v>
      </c>
      <c r="Q4674" s="1" t="s">
        <v>18832</v>
      </c>
      <c r="R4674" s="4" t="s">
        <v>32</v>
      </c>
      <c r="S4674" s="4">
        <v>1</v>
      </c>
      <c r="T4674" s="4" t="s">
        <v>683</v>
      </c>
      <c r="U4674" s="4" t="s">
        <v>245</v>
      </c>
      <c r="V4674" s="4" t="s">
        <v>9</v>
      </c>
      <c r="W4674" s="4" t="s">
        <v>8</v>
      </c>
      <c r="X4674" s="12">
        <v>34350</v>
      </c>
      <c r="Y4674" s="4">
        <f>YEAR(X4674)</f>
        <v>1994</v>
      </c>
      <c r="Z4674" s="4">
        <v>6</v>
      </c>
      <c r="AA4674" s="1" t="s">
        <v>15588</v>
      </c>
    </row>
    <row r="4675" spans="1:27" x14ac:dyDescent="0.25">
      <c r="A4675" s="4">
        <v>4674</v>
      </c>
      <c r="B4675" s="1" t="s">
        <v>15265</v>
      </c>
      <c r="C4675" s="6" t="s">
        <v>23043</v>
      </c>
      <c r="D4675" s="6" t="s">
        <v>33133</v>
      </c>
      <c r="E4675" s="6" t="s">
        <v>33292</v>
      </c>
      <c r="F4675" s="6">
        <v>1</v>
      </c>
      <c r="G4675" s="6" t="s">
        <v>310</v>
      </c>
      <c r="H4675" s="1" t="str">
        <f>+I4675&amp;" "&amp;J4675</f>
        <v>TODERO  FABIO</v>
      </c>
      <c r="I4675" s="1" t="s">
        <v>27732</v>
      </c>
      <c r="J4675" s="1" t="s">
        <v>23454</v>
      </c>
      <c r="K4675" s="1" t="s">
        <v>23060</v>
      </c>
      <c r="L4675" s="4" t="s">
        <v>32701</v>
      </c>
      <c r="M4675" s="1" t="s">
        <v>12062</v>
      </c>
      <c r="N4675" s="1" t="s">
        <v>6215</v>
      </c>
      <c r="O4675" s="1" t="s">
        <v>6216</v>
      </c>
      <c r="P4675" s="1" t="s">
        <v>1115</v>
      </c>
      <c r="Q4675" s="1" t="s">
        <v>18831</v>
      </c>
      <c r="R4675" s="4" t="s">
        <v>32</v>
      </c>
      <c r="S4675" s="4">
        <v>1</v>
      </c>
      <c r="T4675" s="4" t="s">
        <v>11</v>
      </c>
      <c r="U4675" s="4" t="s">
        <v>245</v>
      </c>
      <c r="V4675" s="4" t="s">
        <v>9</v>
      </c>
      <c r="W4675" s="4" t="s">
        <v>8</v>
      </c>
      <c r="X4675" s="12">
        <v>32927</v>
      </c>
      <c r="Y4675" s="4">
        <f>YEAR(X4675)</f>
        <v>1990</v>
      </c>
      <c r="Z4675" s="4">
        <v>6</v>
      </c>
      <c r="AA4675" s="1" t="s">
        <v>6213</v>
      </c>
    </row>
    <row r="4676" spans="1:27" x14ac:dyDescent="0.25">
      <c r="A4676" s="4">
        <v>4675</v>
      </c>
      <c r="B4676" s="1" t="s">
        <v>11504</v>
      </c>
      <c r="C4676" s="6" t="s">
        <v>33135</v>
      </c>
      <c r="D4676" s="6" t="s">
        <v>33134</v>
      </c>
      <c r="E4676" s="6" t="s">
        <v>33415</v>
      </c>
      <c r="F4676" s="6">
        <v>1</v>
      </c>
      <c r="G4676" s="6" t="s">
        <v>310</v>
      </c>
      <c r="H4676" s="1" t="str">
        <f>+I4676&amp;" "&amp;J4676</f>
        <v>TODESCHINI FABIO</v>
      </c>
      <c r="I4676" s="1" t="s">
        <v>23356</v>
      </c>
      <c r="J4676" s="1" t="s">
        <v>23454</v>
      </c>
      <c r="K4676" s="1" t="s">
        <v>23060</v>
      </c>
      <c r="L4676" s="4" t="s">
        <v>32702</v>
      </c>
      <c r="M4676" s="1" t="s">
        <v>17468</v>
      </c>
      <c r="N4676" s="1" t="s">
        <v>2233</v>
      </c>
      <c r="O4676" s="1" t="s">
        <v>2234</v>
      </c>
      <c r="P4676" s="1" t="s">
        <v>13</v>
      </c>
      <c r="Q4676" s="1" t="s">
        <v>21975</v>
      </c>
      <c r="R4676" s="4" t="s">
        <v>45</v>
      </c>
      <c r="S4676" s="4">
        <v>2</v>
      </c>
      <c r="T4676" s="4" t="s">
        <v>1838</v>
      </c>
      <c r="U4676" s="4" t="s">
        <v>1099</v>
      </c>
      <c r="V4676" s="4" t="s">
        <v>9</v>
      </c>
      <c r="W4676" s="4" t="s">
        <v>8</v>
      </c>
      <c r="X4676" s="12">
        <v>29365</v>
      </c>
      <c r="Y4676" s="4">
        <f>YEAR(X4676)</f>
        <v>1980</v>
      </c>
      <c r="Z4676" s="4">
        <v>3</v>
      </c>
      <c r="AA4676" s="1" t="s">
        <v>7073</v>
      </c>
    </row>
    <row r="4677" spans="1:27" x14ac:dyDescent="0.25">
      <c r="A4677" s="4">
        <v>4676</v>
      </c>
      <c r="B4677" s="1" t="s">
        <v>11777</v>
      </c>
      <c r="C4677" s="6" t="s">
        <v>23043</v>
      </c>
      <c r="D4677" s="6" t="s">
        <v>33131</v>
      </c>
      <c r="E4677" s="6" t="s">
        <v>33280</v>
      </c>
      <c r="F4677" s="6">
        <v>1</v>
      </c>
      <c r="G4677" s="6" t="s">
        <v>310</v>
      </c>
      <c r="H4677" s="1" t="str">
        <f>+I4677&amp;" "&amp;J4677</f>
        <v>TODISCO  SUSANNA</v>
      </c>
      <c r="I4677" s="1" t="s">
        <v>24785</v>
      </c>
      <c r="J4677" s="1" t="s">
        <v>23099</v>
      </c>
      <c r="K4677" s="1" t="s">
        <v>8</v>
      </c>
      <c r="L4677" s="4" t="s">
        <v>32703</v>
      </c>
      <c r="M4677" s="1" t="s">
        <v>17579</v>
      </c>
      <c r="N4677" s="1" t="s">
        <v>1163</v>
      </c>
      <c r="O4677" s="1" t="s">
        <v>1164</v>
      </c>
      <c r="P4677" s="1" t="s">
        <v>393</v>
      </c>
      <c r="Q4677" s="1" t="s">
        <v>18830</v>
      </c>
      <c r="R4677" s="4" t="s">
        <v>45</v>
      </c>
      <c r="S4677" s="4">
        <v>1</v>
      </c>
      <c r="T4677" s="4" t="s">
        <v>683</v>
      </c>
      <c r="U4677" s="4" t="s">
        <v>245</v>
      </c>
      <c r="V4677" s="4" t="s">
        <v>9</v>
      </c>
      <c r="W4677" s="4" t="s">
        <v>8</v>
      </c>
      <c r="X4677" s="12">
        <v>13575</v>
      </c>
      <c r="Y4677" s="4">
        <f>YEAR(X4677)</f>
        <v>1937</v>
      </c>
      <c r="Z4677" s="4">
        <v>1</v>
      </c>
      <c r="AA4677" s="1" t="s">
        <v>9915</v>
      </c>
    </row>
    <row r="4678" spans="1:27" x14ac:dyDescent="0.25">
      <c r="A4678" s="4">
        <v>4677</v>
      </c>
      <c r="B4678" s="1" t="s">
        <v>12421</v>
      </c>
      <c r="C4678" s="6" t="s">
        <v>33135</v>
      </c>
      <c r="D4678" s="6" t="s">
        <v>33134</v>
      </c>
      <c r="E4678" s="6" t="s">
        <v>33391</v>
      </c>
      <c r="F4678" s="6">
        <v>1</v>
      </c>
      <c r="G4678" s="6" t="s">
        <v>310</v>
      </c>
      <c r="H4678" s="1" t="str">
        <f>+I4678&amp;" "&amp;J4678</f>
        <v>TOFANI  CONCETTINA</v>
      </c>
      <c r="I4678" s="1" t="s">
        <v>27733</v>
      </c>
      <c r="J4678" s="1" t="s">
        <v>23248</v>
      </c>
      <c r="K4678" s="1" t="s">
        <v>8</v>
      </c>
      <c r="L4678" s="4" t="s">
        <v>32704</v>
      </c>
      <c r="M4678" s="1" t="s">
        <v>6648</v>
      </c>
      <c r="N4678" s="1" t="s">
        <v>406</v>
      </c>
      <c r="O4678" s="1" t="s">
        <v>1295</v>
      </c>
      <c r="P4678" s="1" t="s">
        <v>98</v>
      </c>
      <c r="Q4678" s="1" t="s">
        <v>18829</v>
      </c>
      <c r="R4678" s="4" t="s">
        <v>45</v>
      </c>
      <c r="S4678" s="4">
        <v>1</v>
      </c>
      <c r="T4678" s="4" t="s">
        <v>1573</v>
      </c>
      <c r="U4678" s="4" t="s">
        <v>245</v>
      </c>
      <c r="V4678" s="4" t="s">
        <v>9</v>
      </c>
      <c r="W4678" s="4" t="s">
        <v>8</v>
      </c>
      <c r="X4678" s="12">
        <v>18240</v>
      </c>
      <c r="Y4678" s="4">
        <f>YEAR(X4678)</f>
        <v>1949</v>
      </c>
      <c r="Z4678" s="4">
        <v>2</v>
      </c>
      <c r="AA4678" s="1" t="s">
        <v>12885</v>
      </c>
    </row>
    <row r="4679" spans="1:27" x14ac:dyDescent="0.25">
      <c r="A4679" s="4">
        <v>4678</v>
      </c>
      <c r="B4679" s="1" t="s">
        <v>11987</v>
      </c>
      <c r="C4679" s="6" t="s">
        <v>23043</v>
      </c>
      <c r="D4679" s="6" t="s">
        <v>33132</v>
      </c>
      <c r="E4679" s="6" t="s">
        <v>33182</v>
      </c>
      <c r="F4679" s="6">
        <v>1</v>
      </c>
      <c r="G4679" s="6" t="s">
        <v>310</v>
      </c>
      <c r="H4679" s="1" t="str">
        <f>+I4679&amp;" "&amp;J4679</f>
        <v>TOGNATTI  BIAGIO</v>
      </c>
      <c r="I4679" s="1" t="s">
        <v>27734</v>
      </c>
      <c r="J4679" s="1" t="s">
        <v>23550</v>
      </c>
      <c r="K4679" s="1" t="s">
        <v>23060</v>
      </c>
      <c r="L4679" s="4" t="s">
        <v>32705</v>
      </c>
      <c r="M4679" s="1" t="s">
        <v>3350</v>
      </c>
      <c r="N4679" s="1" t="s">
        <v>737</v>
      </c>
      <c r="O4679" s="1" t="s">
        <v>738</v>
      </c>
      <c r="P4679" s="1" t="s">
        <v>739</v>
      </c>
      <c r="Q4679" s="1" t="s">
        <v>18828</v>
      </c>
      <c r="R4679" s="4" t="s">
        <v>32</v>
      </c>
      <c r="S4679" s="4">
        <v>1</v>
      </c>
      <c r="T4679" s="4" t="s">
        <v>683</v>
      </c>
      <c r="U4679" s="4" t="s">
        <v>17</v>
      </c>
      <c r="V4679" s="4" t="s">
        <v>9</v>
      </c>
      <c r="W4679" s="4" t="s">
        <v>8</v>
      </c>
      <c r="X4679" s="12">
        <v>29701</v>
      </c>
      <c r="Y4679" s="4">
        <f>YEAR(X4679)</f>
        <v>1981</v>
      </c>
      <c r="Z4679" s="4">
        <v>1</v>
      </c>
      <c r="AA4679" s="1" t="s">
        <v>9993</v>
      </c>
    </row>
    <row r="4680" spans="1:27" x14ac:dyDescent="0.25">
      <c r="A4680" s="4">
        <v>4679</v>
      </c>
      <c r="B4680" s="1" t="s">
        <v>14781</v>
      </c>
      <c r="C4680" s="6" t="s">
        <v>23043</v>
      </c>
      <c r="D4680" s="6" t="s">
        <v>33131</v>
      </c>
      <c r="E4680" s="6" t="s">
        <v>33190</v>
      </c>
      <c r="F4680" s="6">
        <v>1</v>
      </c>
      <c r="G4680" s="6" t="s">
        <v>310</v>
      </c>
      <c r="H4680" s="1" t="str">
        <f>+I4680&amp;" "&amp;J4680</f>
        <v>TOGNAZZI MARIA FIORA</v>
      </c>
      <c r="I4680" s="1" t="s">
        <v>23343</v>
      </c>
      <c r="J4680" s="1" t="s">
        <v>23190</v>
      </c>
      <c r="K4680" s="1" t="s">
        <v>8</v>
      </c>
      <c r="L4680" s="4" t="s">
        <v>32706</v>
      </c>
      <c r="M4680" s="1" t="s">
        <v>6597</v>
      </c>
      <c r="N4680" s="1" t="s">
        <v>1937</v>
      </c>
      <c r="O4680" s="1" t="s">
        <v>1938</v>
      </c>
      <c r="P4680" s="1" t="s">
        <v>24</v>
      </c>
      <c r="Q4680" s="1" t="s">
        <v>21529</v>
      </c>
      <c r="R4680" s="4" t="s">
        <v>45</v>
      </c>
      <c r="S4680" s="4">
        <v>3</v>
      </c>
      <c r="T4680" s="4" t="s">
        <v>1573</v>
      </c>
      <c r="U4680" s="4" t="s">
        <v>245</v>
      </c>
      <c r="V4680" s="4" t="s">
        <v>9</v>
      </c>
      <c r="W4680" s="4" t="s">
        <v>8</v>
      </c>
      <c r="X4680" s="12">
        <v>24889</v>
      </c>
      <c r="Y4680" s="4">
        <f>YEAR(X4680)</f>
        <v>1968</v>
      </c>
      <c r="Z4680" s="4">
        <v>6</v>
      </c>
      <c r="AA4680" s="1" t="s">
        <v>6071</v>
      </c>
    </row>
    <row r="4681" spans="1:27" x14ac:dyDescent="0.25">
      <c r="A4681" s="4">
        <v>4680</v>
      </c>
      <c r="B4681" s="1" t="s">
        <v>15033</v>
      </c>
      <c r="C4681" s="6" t="s">
        <v>23043</v>
      </c>
      <c r="D4681" s="6" t="s">
        <v>33133</v>
      </c>
      <c r="E4681" s="6" t="s">
        <v>33300</v>
      </c>
      <c r="F4681" s="6">
        <v>1</v>
      </c>
      <c r="G4681" s="6" t="s">
        <v>310</v>
      </c>
      <c r="H4681" s="1" t="str">
        <f>+I4681&amp;" "&amp;J4681</f>
        <v>TOGNOLI  SILVIO</v>
      </c>
      <c r="I4681" s="1" t="s">
        <v>24786</v>
      </c>
      <c r="J4681" s="1" t="s">
        <v>23519</v>
      </c>
      <c r="K4681" s="1" t="s">
        <v>23060</v>
      </c>
      <c r="L4681" s="4" t="s">
        <v>32707</v>
      </c>
      <c r="M4681" s="1" t="s">
        <v>10031</v>
      </c>
      <c r="N4681" s="1" t="s">
        <v>161</v>
      </c>
      <c r="O4681" s="1" t="s">
        <v>4848</v>
      </c>
      <c r="P4681" s="1" t="s">
        <v>163</v>
      </c>
      <c r="Q4681" s="1" t="s">
        <v>18827</v>
      </c>
      <c r="R4681" s="4" t="s">
        <v>45</v>
      </c>
      <c r="S4681" s="4">
        <v>1</v>
      </c>
      <c r="T4681" s="4" t="s">
        <v>683</v>
      </c>
      <c r="U4681" s="4" t="s">
        <v>733</v>
      </c>
      <c r="V4681" s="4" t="s">
        <v>9</v>
      </c>
      <c r="W4681" s="4" t="s">
        <v>8</v>
      </c>
      <c r="X4681" s="12">
        <v>30440</v>
      </c>
      <c r="Y4681" s="4">
        <f>YEAR(X4681)</f>
        <v>1983</v>
      </c>
      <c r="Z4681" s="4">
        <v>6</v>
      </c>
      <c r="AA4681" s="1" t="s">
        <v>9965</v>
      </c>
    </row>
    <row r="4682" spans="1:27" x14ac:dyDescent="0.25">
      <c r="A4682" s="4">
        <v>4681</v>
      </c>
      <c r="B4682" s="1" t="s">
        <v>11075</v>
      </c>
      <c r="C4682" s="6" t="s">
        <v>33136</v>
      </c>
      <c r="D4682" s="6" t="s">
        <v>33137</v>
      </c>
      <c r="E4682" s="6" t="s">
        <v>33519</v>
      </c>
      <c r="F4682" s="6">
        <v>1</v>
      </c>
      <c r="G4682" s="6" t="s">
        <v>310</v>
      </c>
      <c r="H4682" s="1" t="str">
        <f>+I4682&amp;" "&amp;J4682</f>
        <v>TOGNONI  ALFIO</v>
      </c>
      <c r="I4682" s="1" t="s">
        <v>27735</v>
      </c>
      <c r="J4682" s="1" t="s">
        <v>23526</v>
      </c>
      <c r="K4682" s="1" t="s">
        <v>23060</v>
      </c>
      <c r="L4682" s="4" t="s">
        <v>32708</v>
      </c>
      <c r="M4682" s="1" t="s">
        <v>16339</v>
      </c>
      <c r="N4682" s="1" t="s">
        <v>281</v>
      </c>
      <c r="O4682" s="1" t="s">
        <v>282</v>
      </c>
      <c r="P4682" s="1" t="s">
        <v>283</v>
      </c>
      <c r="Q4682" s="1" t="s">
        <v>18826</v>
      </c>
      <c r="R4682" s="4" t="s">
        <v>45</v>
      </c>
      <c r="S4682" s="4">
        <v>1</v>
      </c>
      <c r="T4682" s="4" t="s">
        <v>11</v>
      </c>
      <c r="U4682" s="4" t="s">
        <v>245</v>
      </c>
      <c r="V4682" s="4" t="s">
        <v>9</v>
      </c>
      <c r="W4682" s="4" t="s">
        <v>8</v>
      </c>
      <c r="X4682" s="12">
        <v>22021</v>
      </c>
      <c r="Y4682" s="4">
        <f>YEAR(X4682)</f>
        <v>1960</v>
      </c>
      <c r="Z4682" s="4">
        <v>12</v>
      </c>
      <c r="AA4682" s="1" t="s">
        <v>4709</v>
      </c>
    </row>
    <row r="4683" spans="1:27" x14ac:dyDescent="0.25">
      <c r="A4683" s="4">
        <v>4682</v>
      </c>
      <c r="B4683" s="1" t="s">
        <v>11859</v>
      </c>
      <c r="C4683" s="6" t="s">
        <v>33136</v>
      </c>
      <c r="D4683" s="6" t="s">
        <v>33137</v>
      </c>
      <c r="E4683" s="6" t="s">
        <v>33442</v>
      </c>
      <c r="F4683" s="6">
        <v>1</v>
      </c>
      <c r="G4683" s="6" t="s">
        <v>310</v>
      </c>
      <c r="H4683" s="1" t="str">
        <f>+I4683&amp;" "&amp;J4683</f>
        <v>TOIA  CORRADO</v>
      </c>
      <c r="I4683" s="1" t="s">
        <v>24787</v>
      </c>
      <c r="J4683" s="10" t="s">
        <v>23494</v>
      </c>
      <c r="K4683" s="1" t="s">
        <v>23060</v>
      </c>
      <c r="L4683" s="4" t="s">
        <v>32709</v>
      </c>
      <c r="M4683" s="1" t="s">
        <v>18067</v>
      </c>
      <c r="N4683" s="1" t="s">
        <v>54</v>
      </c>
      <c r="O4683" s="1" t="s">
        <v>544</v>
      </c>
      <c r="P4683" s="1" t="s">
        <v>13</v>
      </c>
      <c r="Q4683" s="1" t="s">
        <v>18825</v>
      </c>
      <c r="R4683" s="4" t="s">
        <v>32</v>
      </c>
      <c r="S4683" s="4">
        <v>1</v>
      </c>
      <c r="T4683" s="4" t="s">
        <v>1573</v>
      </c>
      <c r="U4683" s="4" t="s">
        <v>733</v>
      </c>
      <c r="V4683" s="4" t="s">
        <v>9</v>
      </c>
      <c r="W4683" s="4" t="s">
        <v>8</v>
      </c>
      <c r="X4683" s="12">
        <v>25381</v>
      </c>
      <c r="Y4683" s="4">
        <f>YEAR(X4683)</f>
        <v>1969</v>
      </c>
      <c r="Z4683" s="4">
        <v>1</v>
      </c>
      <c r="AA4683" s="1" t="s">
        <v>9186</v>
      </c>
    </row>
    <row r="4684" spans="1:27" x14ac:dyDescent="0.25">
      <c r="A4684" s="4">
        <v>4683</v>
      </c>
      <c r="B4684" s="1" t="s">
        <v>16540</v>
      </c>
      <c r="C4684" s="6" t="s">
        <v>23043</v>
      </c>
      <c r="D4684" s="6" t="s">
        <v>33132</v>
      </c>
      <c r="E4684" s="6" t="s">
        <v>33270</v>
      </c>
      <c r="F4684" s="6">
        <v>1</v>
      </c>
      <c r="G4684" s="6" t="s">
        <v>310</v>
      </c>
      <c r="H4684" s="1" t="str">
        <f>+I4684&amp;" "&amp;J4684</f>
        <v>TOLDO  ANNA</v>
      </c>
      <c r="I4684" s="1" t="s">
        <v>27736</v>
      </c>
      <c r="J4684" s="1" t="s">
        <v>23080</v>
      </c>
      <c r="K4684" s="1" t="s">
        <v>8</v>
      </c>
      <c r="L4684" s="4" t="s">
        <v>32710</v>
      </c>
      <c r="M4684" s="1" t="s">
        <v>3768</v>
      </c>
      <c r="N4684" s="1" t="s">
        <v>722</v>
      </c>
      <c r="O4684" s="1" t="s">
        <v>723</v>
      </c>
      <c r="P4684" s="1" t="s">
        <v>13</v>
      </c>
      <c r="Q4684" s="1" t="s">
        <v>18824</v>
      </c>
      <c r="R4684" s="4" t="s">
        <v>45</v>
      </c>
      <c r="S4684" s="4">
        <v>3</v>
      </c>
      <c r="T4684" s="4" t="s">
        <v>683</v>
      </c>
      <c r="U4684" s="4" t="s">
        <v>733</v>
      </c>
      <c r="V4684" s="4" t="s">
        <v>9</v>
      </c>
      <c r="W4684" s="4" t="s">
        <v>8</v>
      </c>
      <c r="X4684" s="12">
        <v>27482</v>
      </c>
      <c r="Y4684" s="4">
        <f>YEAR(X4684)</f>
        <v>1975</v>
      </c>
      <c r="Z4684" s="4">
        <v>11</v>
      </c>
      <c r="AA4684" s="1" t="s">
        <v>6970</v>
      </c>
    </row>
    <row r="4685" spans="1:27" x14ac:dyDescent="0.25">
      <c r="A4685" s="4">
        <v>4684</v>
      </c>
      <c r="B4685" s="1" t="s">
        <v>12084</v>
      </c>
      <c r="C4685" s="6" t="s">
        <v>23043</v>
      </c>
      <c r="D4685" s="6" t="s">
        <v>33132</v>
      </c>
      <c r="E4685" s="6" t="s">
        <v>33247</v>
      </c>
      <c r="F4685" s="6">
        <v>1</v>
      </c>
      <c r="G4685" s="6" t="s">
        <v>310</v>
      </c>
      <c r="H4685" s="1" t="str">
        <f>+I4685&amp;" "&amp;J4685</f>
        <v>TOLOMELLI STEFANO</v>
      </c>
      <c r="I4685" s="1" t="s">
        <v>23357</v>
      </c>
      <c r="J4685" s="1" t="s">
        <v>23449</v>
      </c>
      <c r="K4685" s="1" t="s">
        <v>23060</v>
      </c>
      <c r="L4685" s="4" t="s">
        <v>32711</v>
      </c>
      <c r="M4685" s="1" t="s">
        <v>17583</v>
      </c>
      <c r="N4685" s="1" t="s">
        <v>1346</v>
      </c>
      <c r="O4685" s="1" t="s">
        <v>1347</v>
      </c>
      <c r="P4685" s="1" t="s">
        <v>80</v>
      </c>
      <c r="Q4685" s="1" t="s">
        <v>20695</v>
      </c>
      <c r="R4685" s="4" t="s">
        <v>12</v>
      </c>
      <c r="S4685" s="4">
        <v>1</v>
      </c>
      <c r="T4685" s="4" t="s">
        <v>11</v>
      </c>
      <c r="U4685" s="4" t="s">
        <v>245</v>
      </c>
      <c r="V4685" s="4" t="s">
        <v>9</v>
      </c>
      <c r="W4685" s="4" t="s">
        <v>8</v>
      </c>
      <c r="X4685" s="16">
        <v>26305</v>
      </c>
      <c r="Y4685" s="4">
        <f>YEAR(X4685)</f>
        <v>1972</v>
      </c>
      <c r="Z4685" s="4">
        <v>1</v>
      </c>
      <c r="AA4685" s="1" t="s">
        <v>2906</v>
      </c>
    </row>
    <row r="4686" spans="1:27" x14ac:dyDescent="0.25">
      <c r="A4686" s="4">
        <v>4685</v>
      </c>
      <c r="B4686" s="1" t="s">
        <v>12452</v>
      </c>
      <c r="C4686" s="6" t="s">
        <v>33135</v>
      </c>
      <c r="D4686" s="6" t="s">
        <v>33134</v>
      </c>
      <c r="E4686" s="6" t="s">
        <v>33382</v>
      </c>
      <c r="F4686" s="6">
        <v>1</v>
      </c>
      <c r="G4686" s="6" t="s">
        <v>310</v>
      </c>
      <c r="H4686" s="1" t="str">
        <f>+I4686&amp;" "&amp;J4686</f>
        <v>TOLU  CARLO</v>
      </c>
      <c r="I4686" s="1" t="s">
        <v>27737</v>
      </c>
      <c r="J4686" s="1" t="s">
        <v>23464</v>
      </c>
      <c r="K4686" s="1" t="s">
        <v>23060</v>
      </c>
      <c r="L4686" s="4" t="s">
        <v>32712</v>
      </c>
      <c r="M4686" s="1" t="s">
        <v>7198</v>
      </c>
      <c r="N4686" s="1" t="s">
        <v>3719</v>
      </c>
      <c r="O4686" s="1" t="s">
        <v>3720</v>
      </c>
      <c r="P4686" s="1" t="s">
        <v>197</v>
      </c>
      <c r="Q4686" s="1" t="s">
        <v>18823</v>
      </c>
      <c r="R4686" s="4" t="s">
        <v>172</v>
      </c>
      <c r="S4686" s="4">
        <v>1</v>
      </c>
      <c r="T4686" s="4" t="s">
        <v>50</v>
      </c>
      <c r="U4686" s="4" t="s">
        <v>733</v>
      </c>
      <c r="V4686" s="4" t="s">
        <v>9</v>
      </c>
      <c r="W4686" s="4" t="s">
        <v>20</v>
      </c>
      <c r="X4686" s="12">
        <v>40260</v>
      </c>
      <c r="Y4686" s="4">
        <f>YEAR(X4686)</f>
        <v>2010</v>
      </c>
      <c r="Z4686" s="4">
        <v>2</v>
      </c>
      <c r="AA4686" s="1" t="s">
        <v>4276</v>
      </c>
    </row>
    <row r="4687" spans="1:27" x14ac:dyDescent="0.25">
      <c r="A4687" s="4">
        <v>4686</v>
      </c>
      <c r="B4687" s="1" t="s">
        <v>13425</v>
      </c>
      <c r="C4687" s="6" t="s">
        <v>23043</v>
      </c>
      <c r="D4687" s="6" t="s">
        <v>33132</v>
      </c>
      <c r="E4687" s="6" t="s">
        <v>33337</v>
      </c>
      <c r="F4687" s="6">
        <v>1</v>
      </c>
      <c r="G4687" s="6" t="s">
        <v>310</v>
      </c>
      <c r="H4687" s="1" t="str">
        <f>+I4687&amp;" "&amp;J4687</f>
        <v>TOMA  ENRICO</v>
      </c>
      <c r="I4687" s="1" t="s">
        <v>24913</v>
      </c>
      <c r="J4687" s="10" t="s">
        <v>23466</v>
      </c>
      <c r="K4687" s="1" t="s">
        <v>23060</v>
      </c>
      <c r="L4687" s="4" t="s">
        <v>32713</v>
      </c>
      <c r="M4687" s="1" t="s">
        <v>7439</v>
      </c>
      <c r="N4687" s="1" t="s">
        <v>2012</v>
      </c>
      <c r="O4687" s="1" t="s">
        <v>3351</v>
      </c>
      <c r="P4687" s="1" t="s">
        <v>710</v>
      </c>
      <c r="Q4687" s="1" t="s">
        <v>18822</v>
      </c>
      <c r="R4687" s="4" t="s">
        <v>32</v>
      </c>
      <c r="S4687" s="4">
        <v>1</v>
      </c>
      <c r="T4687" s="4" t="s">
        <v>1573</v>
      </c>
      <c r="U4687" s="4" t="s">
        <v>733</v>
      </c>
      <c r="V4687" s="4" t="s">
        <v>9</v>
      </c>
      <c r="W4687" s="4" t="s">
        <v>8</v>
      </c>
      <c r="X4687" s="12">
        <v>20175</v>
      </c>
      <c r="Y4687" s="4">
        <f>YEAR(X4687)</f>
        <v>1955</v>
      </c>
      <c r="Z4687" s="4">
        <v>3</v>
      </c>
      <c r="AA4687" s="1" t="s">
        <v>3349</v>
      </c>
    </row>
    <row r="4688" spans="1:27" x14ac:dyDescent="0.25">
      <c r="A4688" s="4">
        <v>4687</v>
      </c>
      <c r="B4688" s="1" t="s">
        <v>12609</v>
      </c>
      <c r="C4688" s="6" t="s">
        <v>23043</v>
      </c>
      <c r="D4688" s="6" t="s">
        <v>33133</v>
      </c>
      <c r="E4688" s="6" t="s">
        <v>33294</v>
      </c>
      <c r="F4688" s="6">
        <v>1</v>
      </c>
      <c r="G4688" s="6" t="s">
        <v>310</v>
      </c>
      <c r="H4688" s="1" t="str">
        <f>+I4688&amp;" "&amp;J4688</f>
        <v>TOMASELLI  ANTONIA</v>
      </c>
      <c r="I4688" s="1" t="s">
        <v>27738</v>
      </c>
      <c r="J4688" s="1" t="s">
        <v>23267</v>
      </c>
      <c r="K4688" s="1" t="s">
        <v>8</v>
      </c>
      <c r="L4688" s="4" t="s">
        <v>32714</v>
      </c>
      <c r="M4688" s="1" t="s">
        <v>9637</v>
      </c>
      <c r="N4688" s="1" t="s">
        <v>1629</v>
      </c>
      <c r="O4688" s="1" t="s">
        <v>706</v>
      </c>
      <c r="P4688" s="1" t="s">
        <v>24</v>
      </c>
      <c r="Q4688" s="1" t="s">
        <v>18821</v>
      </c>
      <c r="R4688" s="4" t="s">
        <v>45</v>
      </c>
      <c r="S4688" s="4">
        <v>1</v>
      </c>
      <c r="T4688" s="4" t="s">
        <v>683</v>
      </c>
      <c r="U4688" s="4" t="s">
        <v>1099</v>
      </c>
      <c r="V4688" s="4" t="s">
        <v>9</v>
      </c>
      <c r="W4688" s="4" t="s">
        <v>8</v>
      </c>
      <c r="X4688" s="12">
        <v>31365</v>
      </c>
      <c r="Y4688" s="4">
        <f>YEAR(X4688)</f>
        <v>1985</v>
      </c>
      <c r="Z4688" s="4">
        <v>2</v>
      </c>
      <c r="AA4688" s="1" t="s">
        <v>10030</v>
      </c>
    </row>
    <row r="4689" spans="1:27" x14ac:dyDescent="0.25">
      <c r="A4689" s="4">
        <v>4688</v>
      </c>
      <c r="B4689" s="1" t="s">
        <v>18057</v>
      </c>
      <c r="C4689" s="6" t="s">
        <v>23043</v>
      </c>
      <c r="D4689" s="6" t="s">
        <v>33131</v>
      </c>
      <c r="E4689" s="6" t="s">
        <v>33320</v>
      </c>
      <c r="F4689" s="6">
        <v>1</v>
      </c>
      <c r="G4689" s="6" t="s">
        <v>310</v>
      </c>
      <c r="H4689" s="1" t="str">
        <f>+I4689&amp;" "&amp;J4689</f>
        <v>TOMASELLI  DANIELE</v>
      </c>
      <c r="I4689" s="1" t="s">
        <v>27738</v>
      </c>
      <c r="J4689" s="1" t="s">
        <v>23280</v>
      </c>
      <c r="K4689" s="1" t="s">
        <v>23060</v>
      </c>
      <c r="L4689" s="4" t="s">
        <v>32715</v>
      </c>
      <c r="M4689" s="1" t="s">
        <v>16731</v>
      </c>
      <c r="N4689" s="1" t="s">
        <v>1446</v>
      </c>
      <c r="O4689" s="1" t="s">
        <v>619</v>
      </c>
      <c r="P4689" s="1" t="s">
        <v>69</v>
      </c>
      <c r="Q4689" s="1" t="s">
        <v>18820</v>
      </c>
      <c r="R4689" s="4" t="s">
        <v>45</v>
      </c>
      <c r="S4689" s="4">
        <v>1</v>
      </c>
      <c r="T4689" s="4" t="s">
        <v>683</v>
      </c>
      <c r="U4689" s="4" t="s">
        <v>733</v>
      </c>
      <c r="V4689" s="4" t="s">
        <v>9</v>
      </c>
      <c r="W4689" s="4" t="s">
        <v>8</v>
      </c>
      <c r="X4689" s="12">
        <v>26670</v>
      </c>
      <c r="Y4689" s="4">
        <f>YEAR(X4689)</f>
        <v>1973</v>
      </c>
      <c r="Z4689" s="4">
        <v>1</v>
      </c>
      <c r="AA4689" s="1" t="s">
        <v>16338</v>
      </c>
    </row>
    <row r="4690" spans="1:27" x14ac:dyDescent="0.25">
      <c r="A4690" s="4">
        <v>4689</v>
      </c>
      <c r="B4690" s="1" t="s">
        <v>18023</v>
      </c>
      <c r="C4690" s="6" t="s">
        <v>23043</v>
      </c>
      <c r="D4690" s="6" t="s">
        <v>33131</v>
      </c>
      <c r="E4690" s="6" t="s">
        <v>33289</v>
      </c>
      <c r="F4690" s="6">
        <v>1</v>
      </c>
      <c r="G4690" s="6" t="s">
        <v>310</v>
      </c>
      <c r="H4690" s="1" t="str">
        <f>+I4690&amp;" "&amp;J4690</f>
        <v>TOMASI  DEBORAH</v>
      </c>
      <c r="I4690" s="1" t="s">
        <v>27739</v>
      </c>
      <c r="J4690" s="1" t="s">
        <v>23328</v>
      </c>
      <c r="K4690" s="1" t="s">
        <v>8</v>
      </c>
      <c r="L4690" s="4" t="s">
        <v>32716</v>
      </c>
      <c r="M4690" s="1" t="s">
        <v>8657</v>
      </c>
      <c r="N4690" s="1" t="s">
        <v>26</v>
      </c>
      <c r="O4690" s="1" t="s">
        <v>1197</v>
      </c>
      <c r="P4690" s="1" t="s">
        <v>28</v>
      </c>
      <c r="Q4690" s="1" t="s">
        <v>18819</v>
      </c>
      <c r="R4690" s="4" t="s">
        <v>45</v>
      </c>
      <c r="S4690" s="4">
        <v>1</v>
      </c>
      <c r="T4690" s="4" t="s">
        <v>683</v>
      </c>
      <c r="U4690" s="4" t="s">
        <v>245</v>
      </c>
      <c r="V4690" s="4" t="s">
        <v>9</v>
      </c>
      <c r="W4690" s="4" t="s">
        <v>8</v>
      </c>
      <c r="X4690" s="12">
        <v>22485</v>
      </c>
      <c r="Y4690" s="4">
        <f>YEAR(X4690)</f>
        <v>1961</v>
      </c>
      <c r="Z4690" s="4">
        <v>1</v>
      </c>
      <c r="AA4690" s="1" t="s">
        <v>18066</v>
      </c>
    </row>
    <row r="4691" spans="1:27" x14ac:dyDescent="0.25">
      <c r="A4691" s="4">
        <v>4690</v>
      </c>
      <c r="B4691" s="1" t="s">
        <v>11866</v>
      </c>
      <c r="C4691" s="6" t="s">
        <v>23043</v>
      </c>
      <c r="D4691" s="6" t="s">
        <v>33131</v>
      </c>
      <c r="E4691" s="6" t="s">
        <v>33316</v>
      </c>
      <c r="F4691" s="6">
        <v>1</v>
      </c>
      <c r="G4691" s="6" t="s">
        <v>310</v>
      </c>
      <c r="H4691" s="1" t="str">
        <f>+I4691&amp;" "&amp;J4691</f>
        <v>TOMASINI  MAURIZIO</v>
      </c>
      <c r="I4691" s="1" t="s">
        <v>27740</v>
      </c>
      <c r="J4691" s="1" t="s">
        <v>23455</v>
      </c>
      <c r="K4691" s="1" t="s">
        <v>23060</v>
      </c>
      <c r="L4691" s="4" t="s">
        <v>32717</v>
      </c>
      <c r="M4691" s="1" t="s">
        <v>6421</v>
      </c>
      <c r="N4691" s="1" t="s">
        <v>485</v>
      </c>
      <c r="O4691" s="1" t="s">
        <v>2455</v>
      </c>
      <c r="P4691" s="1" t="s">
        <v>188</v>
      </c>
      <c r="Q4691" s="1" t="s">
        <v>18818</v>
      </c>
      <c r="R4691" s="4" t="s">
        <v>45</v>
      </c>
      <c r="S4691" s="4">
        <v>1</v>
      </c>
      <c r="T4691" s="4" t="s">
        <v>11</v>
      </c>
      <c r="U4691" s="4" t="s">
        <v>245</v>
      </c>
      <c r="V4691" s="4" t="s">
        <v>9</v>
      </c>
      <c r="W4691" s="4" t="s">
        <v>8</v>
      </c>
      <c r="X4691" s="12">
        <v>13540</v>
      </c>
      <c r="Y4691" s="4">
        <f>YEAR(X4691)</f>
        <v>1937</v>
      </c>
      <c r="Z4691" s="4">
        <v>1</v>
      </c>
      <c r="AA4691" s="1" t="s">
        <v>3767</v>
      </c>
    </row>
    <row r="4692" spans="1:27" x14ac:dyDescent="0.25">
      <c r="A4692" s="4">
        <v>4691</v>
      </c>
      <c r="B4692" s="1" t="s">
        <v>12438</v>
      </c>
      <c r="C4692" s="6" t="s">
        <v>23043</v>
      </c>
      <c r="D4692" s="6" t="s">
        <v>33131</v>
      </c>
      <c r="E4692" s="6" t="s">
        <v>33143</v>
      </c>
      <c r="F4692" s="6">
        <v>1</v>
      </c>
      <c r="G4692" s="6" t="s">
        <v>310</v>
      </c>
      <c r="H4692" s="1" t="str">
        <f>+I4692&amp;" "&amp;J4692</f>
        <v>TOMASINI  LUIGI</v>
      </c>
      <c r="I4692" s="1" t="s">
        <v>27740</v>
      </c>
      <c r="J4692" s="10" t="s">
        <v>23333</v>
      </c>
      <c r="K4692" s="1" t="s">
        <v>23060</v>
      </c>
      <c r="L4692" s="4" t="s">
        <v>32718</v>
      </c>
      <c r="M4692" s="1" t="s">
        <v>9726</v>
      </c>
      <c r="N4692" s="1" t="s">
        <v>485</v>
      </c>
      <c r="O4692" s="1" t="s">
        <v>3279</v>
      </c>
      <c r="P4692" s="1" t="s">
        <v>188</v>
      </c>
      <c r="Q4692" s="1" t="s">
        <v>18817</v>
      </c>
      <c r="R4692" s="4" t="s">
        <v>45</v>
      </c>
      <c r="S4692" s="4">
        <v>1</v>
      </c>
      <c r="T4692" s="4" t="s">
        <v>1573</v>
      </c>
      <c r="U4692" s="4" t="s">
        <v>245</v>
      </c>
      <c r="V4692" s="4" t="s">
        <v>9</v>
      </c>
      <c r="W4692" s="4" t="s">
        <v>8</v>
      </c>
      <c r="X4692" s="12">
        <v>38895</v>
      </c>
      <c r="Y4692" s="4">
        <f>YEAR(X4692)</f>
        <v>2006</v>
      </c>
      <c r="Z4692" s="4">
        <v>2</v>
      </c>
      <c r="AA4692" s="1" t="s">
        <v>2666</v>
      </c>
    </row>
    <row r="4693" spans="1:27" x14ac:dyDescent="0.25">
      <c r="A4693" s="4">
        <v>4692</v>
      </c>
      <c r="B4693" s="1" t="s">
        <v>11958</v>
      </c>
      <c r="C4693" s="6" t="s">
        <v>23043</v>
      </c>
      <c r="D4693" s="6" t="s">
        <v>33132</v>
      </c>
      <c r="E4693" s="6" t="s">
        <v>33178</v>
      </c>
      <c r="F4693" s="6">
        <v>1</v>
      </c>
      <c r="G4693" s="6" t="s">
        <v>310</v>
      </c>
      <c r="H4693" s="1" t="str">
        <f>+I4693&amp;" "&amp;J4693</f>
        <v>TOMASSI ALBERTO</v>
      </c>
      <c r="I4693" s="1" t="s">
        <v>23358</v>
      </c>
      <c r="J4693" s="1" t="s">
        <v>23458</v>
      </c>
      <c r="K4693" s="1" t="s">
        <v>23060</v>
      </c>
      <c r="L4693" s="4" t="s">
        <v>32719</v>
      </c>
      <c r="M4693" s="1" t="s">
        <v>12548</v>
      </c>
      <c r="N4693" s="1" t="s">
        <v>1542</v>
      </c>
      <c r="O4693" s="1" t="s">
        <v>1543</v>
      </c>
      <c r="P4693" s="1" t="s">
        <v>44</v>
      </c>
      <c r="Q4693" s="1" t="s">
        <v>21498</v>
      </c>
      <c r="R4693" s="4" t="s">
        <v>32</v>
      </c>
      <c r="S4693" s="4">
        <v>1</v>
      </c>
      <c r="T4693" s="4" t="s">
        <v>50</v>
      </c>
      <c r="U4693" s="4" t="s">
        <v>245</v>
      </c>
      <c r="V4693" s="4" t="s">
        <v>9</v>
      </c>
      <c r="W4693" s="4" t="s">
        <v>20</v>
      </c>
      <c r="X4693" s="12">
        <v>28237</v>
      </c>
      <c r="Y4693" s="4">
        <f>YEAR(X4693)</f>
        <v>1977</v>
      </c>
      <c r="Z4693" s="4">
        <v>1</v>
      </c>
      <c r="AA4693" s="1" t="s">
        <v>7896</v>
      </c>
    </row>
    <row r="4694" spans="1:27" x14ac:dyDescent="0.25">
      <c r="A4694" s="4">
        <v>4693</v>
      </c>
      <c r="B4694" s="1" t="s">
        <v>12510</v>
      </c>
      <c r="C4694" s="6" t="s">
        <v>23043</v>
      </c>
      <c r="D4694" s="6" t="s">
        <v>33133</v>
      </c>
      <c r="E4694" s="6" t="s">
        <v>33247</v>
      </c>
      <c r="F4694" s="6">
        <v>1</v>
      </c>
      <c r="G4694" s="6" t="s">
        <v>310</v>
      </c>
      <c r="H4694" s="1" t="str">
        <f>+I4694&amp;" "&amp;J4694</f>
        <v>TOMASSINI  PAOLO MARCELLO</v>
      </c>
      <c r="I4694" s="1" t="s">
        <v>27741</v>
      </c>
      <c r="J4694" s="1" t="s">
        <v>23682</v>
      </c>
      <c r="K4694" s="1" t="s">
        <v>23060</v>
      </c>
      <c r="L4694" s="4" t="s">
        <v>32720</v>
      </c>
      <c r="M4694" s="1" t="s">
        <v>5156</v>
      </c>
      <c r="N4694" s="1" t="s">
        <v>2292</v>
      </c>
      <c r="O4694" s="1" t="s">
        <v>2293</v>
      </c>
      <c r="P4694" s="1" t="s">
        <v>981</v>
      </c>
      <c r="Q4694" s="1" t="s">
        <v>18816</v>
      </c>
      <c r="R4694" s="4" t="s">
        <v>45</v>
      </c>
      <c r="S4694" s="4">
        <v>1</v>
      </c>
      <c r="T4694" s="4" t="s">
        <v>11</v>
      </c>
      <c r="U4694" s="4" t="s">
        <v>245</v>
      </c>
      <c r="V4694" s="4" t="s">
        <v>9</v>
      </c>
      <c r="W4694" s="4" t="s">
        <v>8</v>
      </c>
      <c r="X4694" s="12">
        <v>18515</v>
      </c>
      <c r="Y4694" s="4">
        <f>YEAR(X4694)</f>
        <v>1950</v>
      </c>
      <c r="Z4694" s="4">
        <v>2</v>
      </c>
      <c r="AA4694" s="1" t="s">
        <v>9793</v>
      </c>
    </row>
    <row r="4695" spans="1:27" x14ac:dyDescent="0.25">
      <c r="A4695" s="4">
        <v>4694</v>
      </c>
      <c r="B4695" s="1" t="s">
        <v>11660</v>
      </c>
      <c r="C4695" s="6" t="s">
        <v>23043</v>
      </c>
      <c r="D4695" s="6" t="s">
        <v>33133</v>
      </c>
      <c r="E4695" s="6" t="s">
        <v>33321</v>
      </c>
      <c r="F4695" s="6">
        <v>1</v>
      </c>
      <c r="G4695" s="6" t="s">
        <v>310</v>
      </c>
      <c r="H4695" s="1" t="str">
        <f>+I4695&amp;" "&amp;J4695</f>
        <v>TOMMASINI  FRANCESCO</v>
      </c>
      <c r="I4695" s="1" t="s">
        <v>27742</v>
      </c>
      <c r="J4695" s="1" t="s">
        <v>23453</v>
      </c>
      <c r="K4695" s="1" t="s">
        <v>23060</v>
      </c>
      <c r="L4695" s="4" t="s">
        <v>32721</v>
      </c>
      <c r="M4695" s="1" t="s">
        <v>9980</v>
      </c>
      <c r="N4695" s="1" t="s">
        <v>26</v>
      </c>
      <c r="O4695" s="1" t="s">
        <v>1313</v>
      </c>
      <c r="P4695" s="1" t="s">
        <v>28</v>
      </c>
      <c r="Q4695" s="1" t="s">
        <v>18815</v>
      </c>
      <c r="R4695" s="4" t="s">
        <v>32</v>
      </c>
      <c r="S4695" s="4">
        <v>1</v>
      </c>
      <c r="T4695" s="4" t="s">
        <v>50</v>
      </c>
      <c r="U4695" s="4" t="s">
        <v>245</v>
      </c>
      <c r="V4695" s="4" t="s">
        <v>9</v>
      </c>
      <c r="W4695" s="4" t="s">
        <v>20</v>
      </c>
      <c r="X4695" s="12">
        <v>41265</v>
      </c>
      <c r="Y4695" s="4">
        <f>YEAR(X4695)</f>
        <v>2012</v>
      </c>
      <c r="Z4695" s="4">
        <v>1</v>
      </c>
      <c r="AA4695" s="1" t="s">
        <v>4022</v>
      </c>
    </row>
    <row r="4696" spans="1:27" x14ac:dyDescent="0.25">
      <c r="A4696" s="4">
        <v>4695</v>
      </c>
      <c r="B4696" s="1" t="s">
        <v>15330</v>
      </c>
      <c r="C4696" s="6" t="s">
        <v>23043</v>
      </c>
      <c r="D4696" s="6" t="s">
        <v>33131</v>
      </c>
      <c r="E4696" s="6" t="s">
        <v>33141</v>
      </c>
      <c r="F4696" s="6">
        <v>1</v>
      </c>
      <c r="G4696" s="6" t="s">
        <v>310</v>
      </c>
      <c r="H4696" s="1" t="str">
        <f>+I4696&amp;" "&amp;J4696</f>
        <v>TOMMASINO  MARCO</v>
      </c>
      <c r="I4696" s="1" t="s">
        <v>27743</v>
      </c>
      <c r="J4696" s="1" t="s">
        <v>23448</v>
      </c>
      <c r="K4696" s="1" t="s">
        <v>23060</v>
      </c>
      <c r="L4696" s="4" t="s">
        <v>32722</v>
      </c>
      <c r="M4696" s="1" t="s">
        <v>14398</v>
      </c>
      <c r="N4696" s="1" t="s">
        <v>1503</v>
      </c>
      <c r="O4696" s="1" t="s">
        <v>1504</v>
      </c>
      <c r="P4696" s="1" t="s">
        <v>21</v>
      </c>
      <c r="Q4696" s="1" t="s">
        <v>18814</v>
      </c>
      <c r="R4696" s="4" t="s">
        <v>45</v>
      </c>
      <c r="S4696" s="4">
        <v>1</v>
      </c>
      <c r="T4696" s="4" t="s">
        <v>683</v>
      </c>
      <c r="U4696" s="4" t="s">
        <v>733</v>
      </c>
      <c r="V4696" s="4" t="s">
        <v>9</v>
      </c>
      <c r="W4696" s="4" t="s">
        <v>8</v>
      </c>
      <c r="X4696" s="12">
        <v>31980</v>
      </c>
      <c r="Y4696" s="4">
        <f>YEAR(X4696)</f>
        <v>1987</v>
      </c>
      <c r="Z4696" s="4">
        <v>7</v>
      </c>
      <c r="AA4696" s="1" t="s">
        <v>16730</v>
      </c>
    </row>
    <row r="4697" spans="1:27" x14ac:dyDescent="0.25">
      <c r="A4697" s="4">
        <v>4696</v>
      </c>
      <c r="B4697" s="1" t="s">
        <v>18006</v>
      </c>
      <c r="C4697" s="6" t="s">
        <v>23043</v>
      </c>
      <c r="D4697" s="6" t="s">
        <v>33133</v>
      </c>
      <c r="E4697" s="6" t="s">
        <v>33208</v>
      </c>
      <c r="F4697" s="6">
        <v>1</v>
      </c>
      <c r="G4697" s="6" t="s">
        <v>310</v>
      </c>
      <c r="H4697" s="1" t="str">
        <f>+I4697&amp;" "&amp;J4697</f>
        <v>TONDI  PAOLO</v>
      </c>
      <c r="I4697" s="1" t="s">
        <v>27744</v>
      </c>
      <c r="J4697" s="1" t="s">
        <v>23452</v>
      </c>
      <c r="K4697" s="1" t="s">
        <v>23060</v>
      </c>
      <c r="L4697" s="4" t="s">
        <v>32723</v>
      </c>
      <c r="M4697" s="1" t="s">
        <v>5833</v>
      </c>
      <c r="N4697" s="1" t="s">
        <v>36</v>
      </c>
      <c r="O4697" s="1" t="s">
        <v>1078</v>
      </c>
      <c r="P4697" s="1" t="s">
        <v>38</v>
      </c>
      <c r="Q4697" s="1" t="s">
        <v>18813</v>
      </c>
      <c r="R4697" s="4" t="s">
        <v>45</v>
      </c>
      <c r="S4697" s="4">
        <v>1</v>
      </c>
      <c r="T4697" s="4" t="s">
        <v>683</v>
      </c>
      <c r="U4697" s="4" t="s">
        <v>245</v>
      </c>
      <c r="V4697" s="4" t="s">
        <v>9</v>
      </c>
      <c r="W4697" s="4" t="s">
        <v>8</v>
      </c>
      <c r="X4697" s="12">
        <v>27165</v>
      </c>
      <c r="Y4697" s="4">
        <f>YEAR(X4697)</f>
        <v>1974</v>
      </c>
      <c r="Z4697" s="4">
        <v>1</v>
      </c>
      <c r="AA4697" s="1" t="s">
        <v>6420</v>
      </c>
    </row>
    <row r="4698" spans="1:27" x14ac:dyDescent="0.25">
      <c r="A4698" s="4">
        <v>4697</v>
      </c>
      <c r="B4698" s="1" t="s">
        <v>11655</v>
      </c>
      <c r="C4698" s="6" t="s">
        <v>23043</v>
      </c>
      <c r="D4698" s="6" t="s">
        <v>33132</v>
      </c>
      <c r="E4698" s="6" t="s">
        <v>33148</v>
      </c>
      <c r="F4698" s="6">
        <v>1</v>
      </c>
      <c r="G4698" s="6" t="s">
        <v>310</v>
      </c>
      <c r="H4698" s="1" t="str">
        <f>+I4698&amp;" "&amp;J4698</f>
        <v>TONDO  ALESSANDRO</v>
      </c>
      <c r="I4698" s="1" t="s">
        <v>27745</v>
      </c>
      <c r="J4698" s="1" t="s">
        <v>2862</v>
      </c>
      <c r="K4698" s="1" t="s">
        <v>23060</v>
      </c>
      <c r="L4698" s="4" t="s">
        <v>32724</v>
      </c>
      <c r="M4698" s="1" t="s">
        <v>7729</v>
      </c>
      <c r="N4698" s="1" t="s">
        <v>2675</v>
      </c>
      <c r="O4698" s="1" t="s">
        <v>2676</v>
      </c>
      <c r="P4698" s="1" t="s">
        <v>140</v>
      </c>
      <c r="Q4698" s="1" t="s">
        <v>18812</v>
      </c>
      <c r="R4698" s="4" t="s">
        <v>32</v>
      </c>
      <c r="S4698" s="4">
        <v>1</v>
      </c>
      <c r="T4698" s="4" t="s">
        <v>683</v>
      </c>
      <c r="U4698" s="4" t="s">
        <v>733</v>
      </c>
      <c r="V4698" s="4" t="s">
        <v>9</v>
      </c>
      <c r="W4698" s="4" t="s">
        <v>8</v>
      </c>
      <c r="X4698" s="12">
        <v>24440</v>
      </c>
      <c r="Y4698" s="4">
        <f>YEAR(X4698)</f>
        <v>1966</v>
      </c>
      <c r="Z4698" s="4">
        <v>1</v>
      </c>
      <c r="AA4698" s="1" t="s">
        <v>9725</v>
      </c>
    </row>
    <row r="4699" spans="1:27" x14ac:dyDescent="0.25">
      <c r="A4699" s="4">
        <v>4698</v>
      </c>
      <c r="B4699" s="1" t="s">
        <v>17968</v>
      </c>
      <c r="C4699" s="6" t="s">
        <v>23043</v>
      </c>
      <c r="D4699" s="6" t="s">
        <v>33133</v>
      </c>
      <c r="E4699" s="6" t="s">
        <v>33281</v>
      </c>
      <c r="F4699" s="6">
        <v>1</v>
      </c>
      <c r="G4699" s="6" t="s">
        <v>310</v>
      </c>
      <c r="H4699" s="1" t="str">
        <f>+I4699&amp;" "&amp;J4699</f>
        <v>TONELLATO  ANDREA</v>
      </c>
      <c r="I4699" s="1" t="s">
        <v>27746</v>
      </c>
      <c r="J4699" s="1" t="s">
        <v>23061</v>
      </c>
      <c r="K4699" s="1" t="s">
        <v>23060</v>
      </c>
      <c r="L4699" s="4" t="s">
        <v>32725</v>
      </c>
      <c r="M4699" s="1" t="s">
        <v>17837</v>
      </c>
      <c r="N4699" s="1" t="s">
        <v>5157</v>
      </c>
      <c r="O4699" s="1" t="s">
        <v>2333</v>
      </c>
      <c r="P4699" s="1" t="s">
        <v>216</v>
      </c>
      <c r="Q4699" s="1" t="s">
        <v>18811</v>
      </c>
      <c r="R4699" s="4" t="s">
        <v>45</v>
      </c>
      <c r="S4699" s="4">
        <v>1</v>
      </c>
      <c r="T4699" s="4" t="s">
        <v>683</v>
      </c>
      <c r="U4699" s="4" t="s">
        <v>245</v>
      </c>
      <c r="V4699" s="4" t="s">
        <v>9</v>
      </c>
      <c r="W4699" s="4" t="s">
        <v>8</v>
      </c>
      <c r="X4699" s="12">
        <v>18900</v>
      </c>
      <c r="Y4699" s="4">
        <f>YEAR(X4699)</f>
        <v>1951</v>
      </c>
      <c r="Z4699" s="4">
        <v>1</v>
      </c>
      <c r="AA4699" s="1" t="s">
        <v>6733</v>
      </c>
    </row>
    <row r="4700" spans="1:27" x14ac:dyDescent="0.25">
      <c r="A4700" s="4">
        <v>4699</v>
      </c>
      <c r="B4700" s="1" t="s">
        <v>12602</v>
      </c>
      <c r="C4700" s="6" t="s">
        <v>23043</v>
      </c>
      <c r="D4700" s="6" t="s">
        <v>33131</v>
      </c>
      <c r="E4700" s="6" t="s">
        <v>33223</v>
      </c>
      <c r="F4700" s="6">
        <v>1</v>
      </c>
      <c r="G4700" s="6" t="s">
        <v>310</v>
      </c>
      <c r="H4700" s="1" t="str">
        <f>+I4700&amp;" "&amp;J4700</f>
        <v>TONELLI  FABIO</v>
      </c>
      <c r="I4700" s="1" t="s">
        <v>27747</v>
      </c>
      <c r="J4700" s="10" t="s">
        <v>23454</v>
      </c>
      <c r="K4700" s="1" t="s">
        <v>23060</v>
      </c>
      <c r="L4700" s="4" t="s">
        <v>32726</v>
      </c>
      <c r="M4700" s="1" t="s">
        <v>5973</v>
      </c>
      <c r="N4700" s="1" t="s">
        <v>827</v>
      </c>
      <c r="O4700" s="1" t="s">
        <v>828</v>
      </c>
      <c r="P4700" s="1" t="s">
        <v>452</v>
      </c>
      <c r="Q4700" s="1" t="s">
        <v>18810</v>
      </c>
      <c r="R4700" s="4" t="s">
        <v>32</v>
      </c>
      <c r="S4700" s="4">
        <v>1</v>
      </c>
      <c r="T4700" s="4" t="s">
        <v>11</v>
      </c>
      <c r="U4700" s="4" t="s">
        <v>245</v>
      </c>
      <c r="V4700" s="4" t="s">
        <v>9</v>
      </c>
      <c r="W4700" s="4" t="s">
        <v>8</v>
      </c>
      <c r="X4700" s="12">
        <v>33165</v>
      </c>
      <c r="Y4700" s="4">
        <f>YEAR(X4700)</f>
        <v>1990</v>
      </c>
      <c r="Z4700" s="4">
        <v>2</v>
      </c>
      <c r="AA4700" s="1" t="s">
        <v>9979</v>
      </c>
    </row>
    <row r="4701" spans="1:27" x14ac:dyDescent="0.25">
      <c r="A4701" s="4">
        <v>4700</v>
      </c>
      <c r="B4701" s="1" t="s">
        <v>13583</v>
      </c>
      <c r="C4701" s="6" t="s">
        <v>23043</v>
      </c>
      <c r="D4701" s="6" t="s">
        <v>33133</v>
      </c>
      <c r="E4701" s="6" t="s">
        <v>33279</v>
      </c>
      <c r="F4701" s="6">
        <v>1</v>
      </c>
      <c r="G4701" s="6" t="s">
        <v>310</v>
      </c>
      <c r="H4701" s="1" t="str">
        <f>+I4701&amp;" "&amp;J4701</f>
        <v>TONELLI  TIZIANO</v>
      </c>
      <c r="I4701" s="1" t="s">
        <v>27747</v>
      </c>
      <c r="J4701" s="1" t="s">
        <v>23498</v>
      </c>
      <c r="K4701" s="1" t="s">
        <v>23060</v>
      </c>
      <c r="L4701" s="4" t="s">
        <v>32727</v>
      </c>
      <c r="M4701" s="1" t="s">
        <v>7063</v>
      </c>
      <c r="N4701" s="1" t="s">
        <v>982</v>
      </c>
      <c r="O4701" s="1" t="s">
        <v>983</v>
      </c>
      <c r="P4701" s="1" t="s">
        <v>698</v>
      </c>
      <c r="Q4701" s="1" t="s">
        <v>18809</v>
      </c>
      <c r="R4701" s="4" t="s">
        <v>45</v>
      </c>
      <c r="S4701" s="4">
        <v>10</v>
      </c>
      <c r="T4701" s="4" t="s">
        <v>683</v>
      </c>
      <c r="U4701" s="4" t="s">
        <v>733</v>
      </c>
      <c r="V4701" s="4" t="s">
        <v>9</v>
      </c>
      <c r="W4701" s="4" t="s">
        <v>8</v>
      </c>
      <c r="X4701" s="12">
        <v>18617</v>
      </c>
      <c r="Y4701" s="4">
        <f>YEAR(X4701)</f>
        <v>1950</v>
      </c>
      <c r="Z4701" s="4">
        <v>3</v>
      </c>
      <c r="AA4701" s="1" t="s">
        <v>14397</v>
      </c>
    </row>
    <row r="4702" spans="1:27" x14ac:dyDescent="0.25">
      <c r="A4702" s="4">
        <v>4701</v>
      </c>
      <c r="B4702" s="1" t="s">
        <v>15563</v>
      </c>
      <c r="C4702" s="6" t="s">
        <v>23043</v>
      </c>
      <c r="D4702" s="6" t="s">
        <v>33131</v>
      </c>
      <c r="E4702" s="6" t="s">
        <v>33183</v>
      </c>
      <c r="F4702" s="6">
        <v>1</v>
      </c>
      <c r="G4702" s="6" t="s">
        <v>310</v>
      </c>
      <c r="H4702" s="1" t="str">
        <f>+I4702&amp;" "&amp;J4702</f>
        <v>TONIAL  FRANCO</v>
      </c>
      <c r="I4702" s="1" t="s">
        <v>24788</v>
      </c>
      <c r="J4702" s="1" t="s">
        <v>23471</v>
      </c>
      <c r="K4702" s="1" t="s">
        <v>23060</v>
      </c>
      <c r="L4702" s="4" t="s">
        <v>32728</v>
      </c>
      <c r="M4702" s="1" t="s">
        <v>11210</v>
      </c>
      <c r="N4702" s="1" t="s">
        <v>934</v>
      </c>
      <c r="O4702" s="1" t="s">
        <v>3499</v>
      </c>
      <c r="P4702" s="1" t="s">
        <v>936</v>
      </c>
      <c r="Q4702" s="1" t="s">
        <v>18808</v>
      </c>
      <c r="R4702" s="4" t="s">
        <v>45</v>
      </c>
      <c r="S4702" s="4">
        <v>1</v>
      </c>
      <c r="T4702" s="4" t="s">
        <v>11</v>
      </c>
      <c r="U4702" s="4" t="s">
        <v>245</v>
      </c>
      <c r="V4702" s="4" t="s">
        <v>9</v>
      </c>
      <c r="W4702" s="4" t="s">
        <v>8</v>
      </c>
      <c r="X4702" s="12">
        <v>24255</v>
      </c>
      <c r="Y4702" s="4">
        <f>YEAR(X4702)</f>
        <v>1966</v>
      </c>
      <c r="Z4702" s="4">
        <v>8</v>
      </c>
      <c r="AA4702" s="1" t="s">
        <v>6417</v>
      </c>
    </row>
    <row r="4703" spans="1:27" x14ac:dyDescent="0.25">
      <c r="A4703" s="4">
        <v>4702</v>
      </c>
      <c r="B4703" s="1" t="s">
        <v>14027</v>
      </c>
      <c r="C4703" s="6" t="s">
        <v>23043</v>
      </c>
      <c r="D4703" s="6" t="s">
        <v>33131</v>
      </c>
      <c r="E4703" s="6" t="s">
        <v>33322</v>
      </c>
      <c r="F4703" s="6">
        <v>1</v>
      </c>
      <c r="G4703" s="6" t="s">
        <v>310</v>
      </c>
      <c r="H4703" s="1" t="str">
        <f>+I4703&amp;" "&amp;J4703</f>
        <v>TONINI  ANTONIO</v>
      </c>
      <c r="I4703" s="1" t="s">
        <v>27748</v>
      </c>
      <c r="J4703" s="1" t="s">
        <v>23451</v>
      </c>
      <c r="K4703" s="1" t="s">
        <v>23060</v>
      </c>
      <c r="L4703" s="4" t="s">
        <v>32729</v>
      </c>
      <c r="M4703" s="1" t="s">
        <v>15325</v>
      </c>
      <c r="N4703" s="1" t="s">
        <v>592</v>
      </c>
      <c r="O4703" s="1" t="s">
        <v>593</v>
      </c>
      <c r="P4703" s="1" t="s">
        <v>293</v>
      </c>
      <c r="Q4703" s="1" t="s">
        <v>18807</v>
      </c>
      <c r="R4703" s="4" t="s">
        <v>45</v>
      </c>
      <c r="S4703" s="4">
        <v>1</v>
      </c>
      <c r="T4703" s="4" t="s">
        <v>11</v>
      </c>
      <c r="U4703" s="4" t="s">
        <v>245</v>
      </c>
      <c r="V4703" s="4" t="s">
        <v>9</v>
      </c>
      <c r="W4703" s="4" t="s">
        <v>8</v>
      </c>
      <c r="X4703" s="12">
        <v>40860</v>
      </c>
      <c r="Y4703" s="4">
        <f>YEAR(X4703)</f>
        <v>2011</v>
      </c>
      <c r="Z4703" s="4">
        <v>4</v>
      </c>
      <c r="AA4703" s="1" t="s">
        <v>4595</v>
      </c>
    </row>
    <row r="4704" spans="1:27" x14ac:dyDescent="0.25">
      <c r="A4704" s="4">
        <v>4703</v>
      </c>
      <c r="B4704" s="1" t="s">
        <v>15307</v>
      </c>
      <c r="C4704" s="6" t="s">
        <v>33136</v>
      </c>
      <c r="D4704" s="6" t="s">
        <v>33137</v>
      </c>
      <c r="E4704" s="6" t="s">
        <v>33449</v>
      </c>
      <c r="F4704" s="6">
        <v>1</v>
      </c>
      <c r="G4704" s="6" t="s">
        <v>310</v>
      </c>
      <c r="H4704" s="1" t="str">
        <f>+I4704&amp;" "&amp;J4704</f>
        <v>TONOLI  ROBERTO</v>
      </c>
      <c r="I4704" s="1" t="s">
        <v>27749</v>
      </c>
      <c r="J4704" s="1" t="s">
        <v>322</v>
      </c>
      <c r="K4704" s="1" t="s">
        <v>23060</v>
      </c>
      <c r="L4704" s="4" t="s">
        <v>32730</v>
      </c>
      <c r="M4704" s="1" t="s">
        <v>4676</v>
      </c>
      <c r="N4704" s="1" t="s">
        <v>1702</v>
      </c>
      <c r="O4704" s="1" t="s">
        <v>2087</v>
      </c>
      <c r="P4704" s="1" t="s">
        <v>796</v>
      </c>
      <c r="Q4704" s="1" t="s">
        <v>18806</v>
      </c>
      <c r="R4704" s="4" t="s">
        <v>45</v>
      </c>
      <c r="S4704" s="4">
        <v>1</v>
      </c>
      <c r="T4704" s="4" t="s">
        <v>1573</v>
      </c>
      <c r="U4704" s="4" t="s">
        <v>733</v>
      </c>
      <c r="V4704" s="4" t="s">
        <v>9</v>
      </c>
      <c r="W4704" s="4" t="s">
        <v>8</v>
      </c>
      <c r="X4704" s="12">
        <v>13532</v>
      </c>
      <c r="Y4704" s="4">
        <f>YEAR(X4704)</f>
        <v>1937</v>
      </c>
      <c r="Z4704" s="4">
        <v>7</v>
      </c>
      <c r="AA4704" s="1" t="s">
        <v>7728</v>
      </c>
    </row>
    <row r="4705" spans="1:27" x14ac:dyDescent="0.25">
      <c r="A4705" s="4">
        <v>4704</v>
      </c>
      <c r="B4705" s="1" t="s">
        <v>17128</v>
      </c>
      <c r="C4705" s="6" t="s">
        <v>23043</v>
      </c>
      <c r="D4705" s="6" t="s">
        <v>33133</v>
      </c>
      <c r="E4705" s="6" t="s">
        <v>33210</v>
      </c>
      <c r="F4705" s="6">
        <v>1</v>
      </c>
      <c r="G4705" s="6" t="s">
        <v>310</v>
      </c>
      <c r="H4705" s="1" t="str">
        <f>+I4705&amp;" "&amp;J4705</f>
        <v>TONTODONATI  ANTONIO</v>
      </c>
      <c r="I4705" s="1" t="s">
        <v>27750</v>
      </c>
      <c r="J4705" s="1" t="s">
        <v>23451</v>
      </c>
      <c r="K4705" s="1" t="s">
        <v>23060</v>
      </c>
      <c r="L4705" s="4" t="s">
        <v>32731</v>
      </c>
      <c r="M4705" s="1" t="s">
        <v>16406</v>
      </c>
      <c r="N4705" s="1" t="s">
        <v>382</v>
      </c>
      <c r="O4705" s="1" t="s">
        <v>4748</v>
      </c>
      <c r="P4705" s="1" t="s">
        <v>384</v>
      </c>
      <c r="Q4705" s="1" t="s">
        <v>18805</v>
      </c>
      <c r="R4705" s="4" t="s">
        <v>45</v>
      </c>
      <c r="S4705" s="4">
        <v>1</v>
      </c>
      <c r="T4705" s="4" t="s">
        <v>683</v>
      </c>
      <c r="U4705" s="4" t="s">
        <v>733</v>
      </c>
      <c r="V4705" s="4" t="s">
        <v>9</v>
      </c>
      <c r="W4705" s="4" t="s">
        <v>8</v>
      </c>
      <c r="X4705" s="12">
        <v>16897</v>
      </c>
      <c r="Y4705" s="4">
        <f>YEAR(X4705)</f>
        <v>1946</v>
      </c>
      <c r="Z4705" s="4">
        <v>12</v>
      </c>
      <c r="AA4705" s="1" t="s">
        <v>17836</v>
      </c>
    </row>
    <row r="4706" spans="1:27" x14ac:dyDescent="0.25">
      <c r="A4706" s="4">
        <v>1118</v>
      </c>
      <c r="B4706" s="1" t="s">
        <v>16121</v>
      </c>
      <c r="C4706" s="6" t="s">
        <v>23042</v>
      </c>
      <c r="D4706" s="6" t="s">
        <v>33548</v>
      </c>
      <c r="E4706" s="6" t="s">
        <v>33315</v>
      </c>
      <c r="F4706" s="6" t="s">
        <v>23047</v>
      </c>
      <c r="G4706" s="6" t="s">
        <v>310</v>
      </c>
      <c r="H4706" s="1" t="str">
        <f>+I4706&amp;" "&amp;J4706</f>
        <v>CICCARELLA GIUSEPPE</v>
      </c>
      <c r="I4706" s="10" t="s">
        <v>23893</v>
      </c>
      <c r="J4706" s="1" t="s">
        <v>23278</v>
      </c>
      <c r="K4706" s="1" t="s">
        <v>23060</v>
      </c>
      <c r="L4706" s="4" t="s">
        <v>29145</v>
      </c>
      <c r="M4706" s="1" t="s">
        <v>4409</v>
      </c>
      <c r="N4706" s="1" t="s">
        <v>54</v>
      </c>
      <c r="O4706" s="1" t="s">
        <v>99</v>
      </c>
      <c r="P4706" s="1" t="s">
        <v>13</v>
      </c>
      <c r="Q4706" s="1" t="s">
        <v>22108</v>
      </c>
      <c r="R4706" s="4" t="s">
        <v>32</v>
      </c>
      <c r="S4706" s="4">
        <v>0</v>
      </c>
      <c r="T4706" s="4" t="s">
        <v>1677</v>
      </c>
      <c r="U4706" s="4" t="s">
        <v>9724</v>
      </c>
      <c r="V4706" s="4" t="s">
        <v>9</v>
      </c>
      <c r="W4706" s="4" t="s">
        <v>20</v>
      </c>
      <c r="X4706" s="12">
        <v>18397</v>
      </c>
      <c r="Y4706" s="4">
        <f>YEAR(X4706)</f>
        <v>1950</v>
      </c>
      <c r="Z4706" s="4">
        <v>10</v>
      </c>
      <c r="AA4706" s="1" t="s">
        <v>5994</v>
      </c>
    </row>
    <row r="4707" spans="1:27" x14ac:dyDescent="0.25">
      <c r="A4707" s="4">
        <v>4706</v>
      </c>
      <c r="B4707" s="1" t="s">
        <v>12413</v>
      </c>
      <c r="C4707" s="6" t="s">
        <v>23043</v>
      </c>
      <c r="D4707" s="6" t="s">
        <v>33132</v>
      </c>
      <c r="E4707" s="6" t="s">
        <v>33143</v>
      </c>
      <c r="F4707" s="6">
        <v>1</v>
      </c>
      <c r="G4707" s="6" t="s">
        <v>310</v>
      </c>
      <c r="H4707" s="1" t="str">
        <f>+I4707&amp;" "&amp;J4707</f>
        <v>TORAZZA  ALESSANDRO</v>
      </c>
      <c r="I4707" s="1" t="s">
        <v>27752</v>
      </c>
      <c r="J4707" s="1" t="s">
        <v>2862</v>
      </c>
      <c r="K4707" s="1" t="s">
        <v>23060</v>
      </c>
      <c r="L4707" s="4" t="s">
        <v>32733</v>
      </c>
      <c r="M4707" s="1" t="s">
        <v>8799</v>
      </c>
      <c r="N4707" s="1" t="s">
        <v>696</v>
      </c>
      <c r="O4707" s="1" t="s">
        <v>697</v>
      </c>
      <c r="P4707" s="1" t="s">
        <v>698</v>
      </c>
      <c r="Q4707" s="1" t="s">
        <v>18803</v>
      </c>
      <c r="R4707" s="4" t="s">
        <v>32</v>
      </c>
      <c r="S4707" s="4">
        <v>1</v>
      </c>
      <c r="T4707" s="4" t="s">
        <v>1677</v>
      </c>
      <c r="U4707" s="4" t="s">
        <v>245</v>
      </c>
      <c r="V4707" s="4" t="s">
        <v>9</v>
      </c>
      <c r="W4707" s="4" t="s">
        <v>20</v>
      </c>
      <c r="X4707" s="12">
        <v>18781</v>
      </c>
      <c r="Y4707" s="4">
        <f>YEAR(X4707)</f>
        <v>1951</v>
      </c>
      <c r="Z4707" s="4">
        <v>2</v>
      </c>
      <c r="AA4707" s="1" t="s">
        <v>7062</v>
      </c>
    </row>
    <row r="4708" spans="1:27" x14ac:dyDescent="0.25">
      <c r="A4708" s="4">
        <v>4707</v>
      </c>
      <c r="B4708" s="1" t="s">
        <v>16571</v>
      </c>
      <c r="C4708" s="6" t="s">
        <v>23043</v>
      </c>
      <c r="D4708" s="6" t="s">
        <v>33132</v>
      </c>
      <c r="E4708" s="6" t="s">
        <v>33147</v>
      </c>
      <c r="F4708" s="6">
        <v>1</v>
      </c>
      <c r="G4708" s="6" t="s">
        <v>310</v>
      </c>
      <c r="H4708" s="1" t="str">
        <f>+I4708&amp;" "&amp;J4708</f>
        <v>TORBOLI  CLAUDIO</v>
      </c>
      <c r="I4708" s="1" t="s">
        <v>24789</v>
      </c>
      <c r="J4708" s="1" t="s">
        <v>23456</v>
      </c>
      <c r="K4708" s="1" t="s">
        <v>23060</v>
      </c>
      <c r="L4708" s="4" t="s">
        <v>32734</v>
      </c>
      <c r="M4708" s="1" t="s">
        <v>7843</v>
      </c>
      <c r="N4708" s="1" t="s">
        <v>320</v>
      </c>
      <c r="O4708" s="1" t="s">
        <v>386</v>
      </c>
      <c r="P4708" s="1" t="s">
        <v>337</v>
      </c>
      <c r="Q4708" s="1" t="s">
        <v>18802</v>
      </c>
      <c r="R4708" s="4" t="s">
        <v>32</v>
      </c>
      <c r="S4708" s="4">
        <v>1</v>
      </c>
      <c r="T4708" s="4" t="s">
        <v>683</v>
      </c>
      <c r="U4708" s="4" t="s">
        <v>245</v>
      </c>
      <c r="V4708" s="4" t="s">
        <v>9</v>
      </c>
      <c r="W4708" s="4" t="s">
        <v>8</v>
      </c>
      <c r="X4708" s="12">
        <v>27810</v>
      </c>
      <c r="Y4708" s="4">
        <f>YEAR(X4708)</f>
        <v>1976</v>
      </c>
      <c r="Z4708" s="4">
        <v>11</v>
      </c>
      <c r="AA4708" s="1" t="s">
        <v>11209</v>
      </c>
    </row>
    <row r="4709" spans="1:27" x14ac:dyDescent="0.25">
      <c r="A4709" s="4">
        <v>4708</v>
      </c>
      <c r="B4709" s="1" t="s">
        <v>14784</v>
      </c>
      <c r="C4709" s="6" t="s">
        <v>23043</v>
      </c>
      <c r="D4709" s="6" t="s">
        <v>33131</v>
      </c>
      <c r="E4709" s="6" t="s">
        <v>33256</v>
      </c>
      <c r="F4709" s="6">
        <v>1</v>
      </c>
      <c r="G4709" s="6" t="s">
        <v>310</v>
      </c>
      <c r="H4709" s="1" t="str">
        <f>+I4709&amp;" "&amp;J4709</f>
        <v>TORCHIA  ISABELLA</v>
      </c>
      <c r="I4709" s="1" t="s">
        <v>27753</v>
      </c>
      <c r="J4709" s="1" t="s">
        <v>23125</v>
      </c>
      <c r="K4709" s="1" t="s">
        <v>8</v>
      </c>
      <c r="L4709" s="4" t="s">
        <v>32735</v>
      </c>
      <c r="M4709" s="1" t="s">
        <v>16558</v>
      </c>
      <c r="N4709" s="1" t="s">
        <v>3847</v>
      </c>
      <c r="O4709" s="1" t="s">
        <v>3848</v>
      </c>
      <c r="P4709" s="1" t="s">
        <v>597</v>
      </c>
      <c r="Q4709" s="1" t="s">
        <v>18801</v>
      </c>
      <c r="R4709" s="4" t="s">
        <v>32</v>
      </c>
      <c r="S4709" s="4">
        <v>1</v>
      </c>
      <c r="T4709" s="4" t="s">
        <v>109</v>
      </c>
      <c r="U4709" s="4" t="s">
        <v>245</v>
      </c>
      <c r="V4709" s="4" t="s">
        <v>489</v>
      </c>
      <c r="W4709" s="4" t="s">
        <v>20</v>
      </c>
      <c r="X4709" s="12">
        <v>23655</v>
      </c>
      <c r="Y4709" s="4">
        <f>YEAR(X4709)</f>
        <v>1964</v>
      </c>
      <c r="Z4709" s="4">
        <v>6</v>
      </c>
      <c r="AA4709" s="1" t="s">
        <v>15324</v>
      </c>
    </row>
    <row r="4710" spans="1:27" x14ac:dyDescent="0.25">
      <c r="A4710" s="4">
        <v>4709</v>
      </c>
      <c r="B4710" s="1" t="s">
        <v>13817</v>
      </c>
      <c r="C4710" s="6" t="s">
        <v>23043</v>
      </c>
      <c r="D4710" s="6" t="s">
        <v>33132</v>
      </c>
      <c r="E4710" s="6" t="s">
        <v>33332</v>
      </c>
      <c r="F4710" s="6">
        <v>1</v>
      </c>
      <c r="G4710" s="6" t="s">
        <v>310</v>
      </c>
      <c r="H4710" s="1" t="str">
        <f>+I4710&amp;" "&amp;J4710</f>
        <v>TORCHIO  STEFANO</v>
      </c>
      <c r="I4710" s="1" t="s">
        <v>27754</v>
      </c>
      <c r="J4710" s="1" t="s">
        <v>23449</v>
      </c>
      <c r="K4710" s="1" t="s">
        <v>23060</v>
      </c>
      <c r="L4710" s="4" t="s">
        <v>32736</v>
      </c>
      <c r="M4710" s="1" t="s">
        <v>8006</v>
      </c>
      <c r="N4710" s="1" t="s">
        <v>439</v>
      </c>
      <c r="O4710" s="1" t="s">
        <v>440</v>
      </c>
      <c r="P4710" s="1" t="s">
        <v>49</v>
      </c>
      <c r="Q4710" s="1" t="s">
        <v>18800</v>
      </c>
      <c r="R4710" s="4" t="s">
        <v>45</v>
      </c>
      <c r="S4710" s="4">
        <v>1</v>
      </c>
      <c r="T4710" s="4" t="s">
        <v>683</v>
      </c>
      <c r="U4710" s="4" t="s">
        <v>733</v>
      </c>
      <c r="V4710" s="4" t="s">
        <v>9</v>
      </c>
      <c r="W4710" s="4" t="s">
        <v>8</v>
      </c>
      <c r="X4710" s="12">
        <v>37290</v>
      </c>
      <c r="Y4710" s="4">
        <f>YEAR(X4710)</f>
        <v>2002</v>
      </c>
      <c r="Z4710" s="4">
        <v>4</v>
      </c>
      <c r="AA4710" s="1" t="s">
        <v>3326</v>
      </c>
    </row>
    <row r="4711" spans="1:27" x14ac:dyDescent="0.25">
      <c r="A4711" s="4">
        <v>4710</v>
      </c>
      <c r="B4711" s="1" t="s">
        <v>16215</v>
      </c>
      <c r="C4711" s="6" t="s">
        <v>33135</v>
      </c>
      <c r="D4711" s="6" t="s">
        <v>33134</v>
      </c>
      <c r="E4711" s="6" t="s">
        <v>33394</v>
      </c>
      <c r="F4711" s="6">
        <v>1</v>
      </c>
      <c r="G4711" s="6" t="s">
        <v>310</v>
      </c>
      <c r="H4711" s="1" t="str">
        <f>+I4711&amp;" "&amp;J4711</f>
        <v>TORCI  MAURO</v>
      </c>
      <c r="I4711" s="1" t="s">
        <v>27997</v>
      </c>
      <c r="J4711" s="1" t="s">
        <v>23457</v>
      </c>
      <c r="K4711" s="1" t="s">
        <v>23060</v>
      </c>
      <c r="L4711" s="4" t="s">
        <v>32737</v>
      </c>
      <c r="M4711" s="1" t="s">
        <v>7003</v>
      </c>
      <c r="N4711" s="1" t="s">
        <v>2448</v>
      </c>
      <c r="O4711" s="1" t="s">
        <v>2449</v>
      </c>
      <c r="P4711" s="1" t="s">
        <v>307</v>
      </c>
      <c r="Q4711" s="1" t="s">
        <v>19561</v>
      </c>
      <c r="R4711" s="4" t="s">
        <v>45</v>
      </c>
      <c r="S4711" s="4">
        <v>1</v>
      </c>
      <c r="T4711" s="4" t="s">
        <v>109</v>
      </c>
      <c r="U4711" s="4" t="s">
        <v>245</v>
      </c>
      <c r="V4711" s="4" t="s">
        <v>489</v>
      </c>
      <c r="W4711" s="4" t="s">
        <v>20</v>
      </c>
      <c r="X4711" s="12">
        <v>24465</v>
      </c>
      <c r="Y4711" s="4">
        <f>YEAR(X4711)</f>
        <v>1966</v>
      </c>
      <c r="Z4711" s="4">
        <v>11</v>
      </c>
      <c r="AA4711" s="1" t="s">
        <v>3014</v>
      </c>
    </row>
    <row r="4712" spans="1:27" x14ac:dyDescent="0.25">
      <c r="A4712" s="4">
        <v>4711</v>
      </c>
      <c r="B4712" s="1" t="s">
        <v>15110</v>
      </c>
      <c r="C4712" s="6" t="s">
        <v>23043</v>
      </c>
      <c r="D4712" s="6" t="s">
        <v>33133</v>
      </c>
      <c r="E4712" s="6" t="s">
        <v>33323</v>
      </c>
      <c r="F4712" s="6">
        <v>1</v>
      </c>
      <c r="G4712" s="6" t="s">
        <v>310</v>
      </c>
      <c r="H4712" s="1" t="str">
        <f>+I4712&amp;" "&amp;J4712</f>
        <v>TORELLA  PASQUALE</v>
      </c>
      <c r="I4712" s="1" t="s">
        <v>27755</v>
      </c>
      <c r="J4712" s="1" t="s">
        <v>23284</v>
      </c>
      <c r="K4712" s="1" t="s">
        <v>23060</v>
      </c>
      <c r="L4712" s="4" t="s">
        <v>32738</v>
      </c>
      <c r="M4712" s="1" t="s">
        <v>16677</v>
      </c>
      <c r="N4712" s="1" t="s">
        <v>1169</v>
      </c>
      <c r="O4712" s="1" t="s">
        <v>170</v>
      </c>
      <c r="P4712" s="1" t="s">
        <v>171</v>
      </c>
      <c r="Q4712" s="1" t="s">
        <v>18799</v>
      </c>
      <c r="R4712" s="4" t="s">
        <v>45</v>
      </c>
      <c r="S4712" s="4">
        <v>1</v>
      </c>
      <c r="T4712" s="4" t="s">
        <v>683</v>
      </c>
      <c r="U4712" s="4" t="s">
        <v>733</v>
      </c>
      <c r="V4712" s="4" t="s">
        <v>9</v>
      </c>
      <c r="W4712" s="4" t="s">
        <v>8</v>
      </c>
      <c r="X4712" s="12">
        <v>16530</v>
      </c>
      <c r="Y4712" s="4">
        <f>YEAR(X4712)</f>
        <v>1945</v>
      </c>
      <c r="Z4712" s="4">
        <v>7</v>
      </c>
      <c r="AA4712" s="1" t="s">
        <v>16405</v>
      </c>
    </row>
    <row r="4713" spans="1:27" x14ac:dyDescent="0.25">
      <c r="A4713" s="4">
        <v>4712</v>
      </c>
      <c r="B4713" s="1" t="s">
        <v>13040</v>
      </c>
      <c r="C4713" s="6" t="s">
        <v>23043</v>
      </c>
      <c r="D4713" s="6" t="s">
        <v>33133</v>
      </c>
      <c r="E4713" s="6" t="s">
        <v>33278</v>
      </c>
      <c r="F4713" s="6">
        <v>1</v>
      </c>
      <c r="G4713" s="6" t="s">
        <v>310</v>
      </c>
      <c r="H4713" s="1" t="str">
        <f>+I4713&amp;" "&amp;J4713</f>
        <v>TORINO  GIANNI</v>
      </c>
      <c r="I4713" s="1" t="s">
        <v>27756</v>
      </c>
      <c r="J4713" s="1" t="s">
        <v>23334</v>
      </c>
      <c r="K4713" s="1" t="s">
        <v>23060</v>
      </c>
      <c r="L4713" s="4" t="s">
        <v>32739</v>
      </c>
      <c r="M4713" s="1" t="s">
        <v>6608</v>
      </c>
      <c r="N4713" s="1" t="s">
        <v>247</v>
      </c>
      <c r="O4713" s="1" t="s">
        <v>5214</v>
      </c>
      <c r="P4713" s="1" t="s">
        <v>80</v>
      </c>
      <c r="Q4713" s="1" t="s">
        <v>18798</v>
      </c>
      <c r="R4713" s="4" t="s">
        <v>45</v>
      </c>
      <c r="S4713" s="4">
        <v>1</v>
      </c>
      <c r="T4713" s="4" t="s">
        <v>1573</v>
      </c>
      <c r="U4713" s="4" t="s">
        <v>17</v>
      </c>
      <c r="V4713" s="4" t="s">
        <v>9</v>
      </c>
      <c r="W4713" s="4" t="s">
        <v>8</v>
      </c>
      <c r="X4713" s="12">
        <v>22981</v>
      </c>
      <c r="Y4713" s="4">
        <f>YEAR(X4713)</f>
        <v>1962</v>
      </c>
      <c r="Z4713" s="4">
        <v>2</v>
      </c>
      <c r="AA4713" s="1" t="s">
        <v>13058</v>
      </c>
    </row>
    <row r="4714" spans="1:27" x14ac:dyDescent="0.25">
      <c r="A4714" s="4">
        <v>4713</v>
      </c>
      <c r="B4714" s="1" t="s">
        <v>12183</v>
      </c>
      <c r="C4714" s="6" t="s">
        <v>23043</v>
      </c>
      <c r="D4714" s="6" t="s">
        <v>33133</v>
      </c>
      <c r="E4714" s="6" t="s">
        <v>33156</v>
      </c>
      <c r="F4714" s="6">
        <v>1</v>
      </c>
      <c r="G4714" s="6" t="s">
        <v>310</v>
      </c>
      <c r="H4714" s="1" t="str">
        <f>+I4714&amp;" "&amp;J4714</f>
        <v>TORNATORE  FABIO</v>
      </c>
      <c r="I4714" s="1" t="s">
        <v>27757</v>
      </c>
      <c r="J4714" s="1" t="s">
        <v>23454</v>
      </c>
      <c r="K4714" s="1" t="s">
        <v>23060</v>
      </c>
      <c r="L4714" s="4" t="s">
        <v>32740</v>
      </c>
      <c r="M4714" s="1" t="s">
        <v>16223</v>
      </c>
      <c r="N4714" s="1" t="s">
        <v>5059</v>
      </c>
      <c r="O4714" s="1" t="s">
        <v>2080</v>
      </c>
      <c r="P4714" s="1" t="s">
        <v>72</v>
      </c>
      <c r="Q4714" s="1" t="s">
        <v>18797</v>
      </c>
      <c r="R4714" s="4" t="s">
        <v>45</v>
      </c>
      <c r="S4714" s="4">
        <v>1</v>
      </c>
      <c r="T4714" s="4" t="s">
        <v>683</v>
      </c>
      <c r="U4714" s="4" t="s">
        <v>245</v>
      </c>
      <c r="V4714" s="4" t="s">
        <v>9</v>
      </c>
      <c r="W4714" s="4" t="s">
        <v>8</v>
      </c>
      <c r="X4714" s="12">
        <v>29327</v>
      </c>
      <c r="Y4714" s="4">
        <f>YEAR(X4714)</f>
        <v>1980</v>
      </c>
      <c r="Z4714" s="4">
        <v>1</v>
      </c>
      <c r="AA4714" s="1" t="s">
        <v>6144</v>
      </c>
    </row>
    <row r="4715" spans="1:27" x14ac:dyDescent="0.25">
      <c r="A4715" s="4">
        <v>4714</v>
      </c>
      <c r="B4715" s="1" t="s">
        <v>15350</v>
      </c>
      <c r="C4715" s="6" t="s">
        <v>23043</v>
      </c>
      <c r="D4715" s="6" t="s">
        <v>33132</v>
      </c>
      <c r="E4715" s="6" t="s">
        <v>33238</v>
      </c>
      <c r="F4715" s="6">
        <v>1</v>
      </c>
      <c r="G4715" s="6" t="s">
        <v>310</v>
      </c>
      <c r="H4715" s="1" t="str">
        <f>+I4715&amp;" "&amp;J4715</f>
        <v>TORQUATO  ALESSANDRA</v>
      </c>
      <c r="I4715" s="1" t="s">
        <v>27758</v>
      </c>
      <c r="J4715" s="1" t="s">
        <v>2166</v>
      </c>
      <c r="K4715" s="1" t="s">
        <v>8</v>
      </c>
      <c r="L4715" s="4" t="s">
        <v>32741</v>
      </c>
      <c r="M4715" s="1" t="s">
        <v>6868</v>
      </c>
      <c r="N4715" s="1" t="s">
        <v>631</v>
      </c>
      <c r="O4715" s="1" t="s">
        <v>632</v>
      </c>
      <c r="P4715" s="1" t="s">
        <v>393</v>
      </c>
      <c r="Q4715" s="1" t="s">
        <v>18796</v>
      </c>
      <c r="R4715" s="4" t="s">
        <v>45</v>
      </c>
      <c r="S4715" s="4">
        <v>1</v>
      </c>
      <c r="T4715" s="4" t="s">
        <v>1573</v>
      </c>
      <c r="U4715" s="4" t="s">
        <v>733</v>
      </c>
      <c r="V4715" s="4" t="s">
        <v>9</v>
      </c>
      <c r="W4715" s="4" t="s">
        <v>8</v>
      </c>
      <c r="X4715" s="12">
        <v>26465</v>
      </c>
      <c r="Y4715" s="4">
        <f>YEAR(X4715)</f>
        <v>1972</v>
      </c>
      <c r="Z4715" s="4">
        <v>7</v>
      </c>
      <c r="AA4715" s="1" t="s">
        <v>7842</v>
      </c>
    </row>
    <row r="4716" spans="1:27" x14ac:dyDescent="0.25">
      <c r="A4716" s="4">
        <v>4715</v>
      </c>
      <c r="B4716" s="1" t="s">
        <v>15189</v>
      </c>
      <c r="C4716" s="6" t="s">
        <v>23043</v>
      </c>
      <c r="D4716" s="6" t="s">
        <v>33131</v>
      </c>
      <c r="E4716" s="6" t="s">
        <v>33305</v>
      </c>
      <c r="F4716" s="6">
        <v>1</v>
      </c>
      <c r="G4716" s="6" t="s">
        <v>310</v>
      </c>
      <c r="H4716" s="1" t="str">
        <f>+I4716&amp;" "&amp;J4716</f>
        <v>TORRE  STEFANO</v>
      </c>
      <c r="I4716" s="1" t="s">
        <v>27759</v>
      </c>
      <c r="J4716" s="1" t="s">
        <v>23449</v>
      </c>
      <c r="K4716" s="1" t="s">
        <v>23060</v>
      </c>
      <c r="L4716" s="4" t="s">
        <v>32742</v>
      </c>
      <c r="M4716" s="1" t="s">
        <v>13313</v>
      </c>
      <c r="N4716" s="1" t="s">
        <v>121</v>
      </c>
      <c r="O4716" s="1" t="s">
        <v>122</v>
      </c>
      <c r="P4716" s="1" t="s">
        <v>123</v>
      </c>
      <c r="Q4716" s="1" t="s">
        <v>18795</v>
      </c>
      <c r="R4716" s="4" t="s">
        <v>32</v>
      </c>
      <c r="S4716" s="4">
        <v>2</v>
      </c>
      <c r="T4716" s="4" t="s">
        <v>11</v>
      </c>
      <c r="U4716" s="4" t="s">
        <v>245</v>
      </c>
      <c r="V4716" s="4" t="s">
        <v>9</v>
      </c>
      <c r="W4716" s="4" t="s">
        <v>8</v>
      </c>
      <c r="X4716" s="12">
        <v>11590</v>
      </c>
      <c r="Y4716" s="4">
        <f>YEAR(X4716)</f>
        <v>1931</v>
      </c>
      <c r="Z4716" s="4">
        <v>7</v>
      </c>
      <c r="AA4716" s="1" t="s">
        <v>16557</v>
      </c>
    </row>
    <row r="4717" spans="1:27" x14ac:dyDescent="0.25">
      <c r="A4717" s="4">
        <v>4716</v>
      </c>
      <c r="B4717" s="1" t="s">
        <v>13709</v>
      </c>
      <c r="C4717" s="6" t="s">
        <v>23043</v>
      </c>
      <c r="D4717" s="6" t="s">
        <v>33133</v>
      </c>
      <c r="E4717" s="6" t="s">
        <v>33362</v>
      </c>
      <c r="F4717" s="6">
        <v>1</v>
      </c>
      <c r="G4717" s="6" t="s">
        <v>310</v>
      </c>
      <c r="H4717" s="1" t="str">
        <f>+I4717&amp;" "&amp;J4717</f>
        <v>TORRE  EMANUELE</v>
      </c>
      <c r="I4717" s="1" t="s">
        <v>27759</v>
      </c>
      <c r="J4717" s="1" t="s">
        <v>23287</v>
      </c>
      <c r="K4717" s="1" t="s">
        <v>23060</v>
      </c>
      <c r="L4717" s="4" t="s">
        <v>32743</v>
      </c>
      <c r="M4717" s="1" t="s">
        <v>7673</v>
      </c>
      <c r="N4717" s="1" t="s">
        <v>4873</v>
      </c>
      <c r="O4717" s="1" t="s">
        <v>4874</v>
      </c>
      <c r="P4717" s="1" t="s">
        <v>375</v>
      </c>
      <c r="Q4717" s="1" t="s">
        <v>18794</v>
      </c>
      <c r="R4717" s="4" t="s">
        <v>32</v>
      </c>
      <c r="S4717" s="4">
        <v>1</v>
      </c>
      <c r="T4717" s="4" t="s">
        <v>11</v>
      </c>
      <c r="U4717" s="4" t="s">
        <v>245</v>
      </c>
      <c r="V4717" s="4" t="s">
        <v>9</v>
      </c>
      <c r="W4717" s="4" t="s">
        <v>8</v>
      </c>
      <c r="X4717" s="12">
        <v>24901</v>
      </c>
      <c r="Y4717" s="4">
        <f>YEAR(X4717)</f>
        <v>1968</v>
      </c>
      <c r="Z4717" s="4">
        <v>4</v>
      </c>
      <c r="AA4717" s="1" t="s">
        <v>8005</v>
      </c>
    </row>
    <row r="4718" spans="1:27" x14ac:dyDescent="0.25">
      <c r="A4718" s="4">
        <v>4717</v>
      </c>
      <c r="B4718" s="1" t="s">
        <v>15264</v>
      </c>
      <c r="C4718" s="6" t="s">
        <v>23043</v>
      </c>
      <c r="D4718" s="6" t="s">
        <v>33131</v>
      </c>
      <c r="E4718" s="6" t="s">
        <v>33343</v>
      </c>
      <c r="F4718" s="6">
        <v>1</v>
      </c>
      <c r="G4718" s="6" t="s">
        <v>310</v>
      </c>
      <c r="H4718" s="1" t="str">
        <f>+I4718&amp;" "&amp;J4718</f>
        <v>TORREGGIANI  GIULIO</v>
      </c>
      <c r="I4718" s="1" t="s">
        <v>28013</v>
      </c>
      <c r="J4718" s="1" t="s">
        <v>23508</v>
      </c>
      <c r="K4718" s="1" t="s">
        <v>23060</v>
      </c>
      <c r="L4718" s="4" t="s">
        <v>32744</v>
      </c>
      <c r="M4718" s="1" t="s">
        <v>2785</v>
      </c>
      <c r="N4718" s="1" t="s">
        <v>6483</v>
      </c>
      <c r="O4718" s="1" t="s">
        <v>6484</v>
      </c>
      <c r="P4718" s="1" t="s">
        <v>69</v>
      </c>
      <c r="Q4718" s="1" t="s">
        <v>18793</v>
      </c>
      <c r="R4718" s="4" t="s">
        <v>10</v>
      </c>
      <c r="S4718" s="4">
        <v>1</v>
      </c>
      <c r="T4718" s="4" t="s">
        <v>683</v>
      </c>
      <c r="U4718" s="4" t="s">
        <v>733</v>
      </c>
      <c r="V4718" s="4" t="s">
        <v>9</v>
      </c>
      <c r="W4718" s="4" t="s">
        <v>8</v>
      </c>
      <c r="X4718" s="12">
        <v>15107</v>
      </c>
      <c r="Y4718" s="4">
        <f>YEAR(X4718)</f>
        <v>1941</v>
      </c>
      <c r="Z4718" s="4">
        <v>7</v>
      </c>
      <c r="AA4718" s="1" t="s">
        <v>16676</v>
      </c>
    </row>
    <row r="4719" spans="1:27" x14ac:dyDescent="0.25">
      <c r="A4719" s="4">
        <v>4718</v>
      </c>
      <c r="B4719" s="1" t="s">
        <v>18195</v>
      </c>
      <c r="C4719" s="6" t="s">
        <v>23043</v>
      </c>
      <c r="D4719" s="6" t="s">
        <v>33132</v>
      </c>
      <c r="E4719" s="6" t="s">
        <v>33336</v>
      </c>
      <c r="F4719" s="6">
        <v>1</v>
      </c>
      <c r="G4719" s="6" t="s">
        <v>310</v>
      </c>
      <c r="H4719" s="1" t="str">
        <f>+I4719&amp;" "&amp;J4719</f>
        <v>TORRESAN  SALVATORE</v>
      </c>
      <c r="I4719" s="1" t="s">
        <v>27760</v>
      </c>
      <c r="J4719" s="1" t="s">
        <v>23283</v>
      </c>
      <c r="K4719" s="1" t="s">
        <v>23060</v>
      </c>
      <c r="L4719" s="4" t="s">
        <v>32745</v>
      </c>
      <c r="M4719" s="1" t="s">
        <v>11371</v>
      </c>
      <c r="N4719" s="1" t="s">
        <v>164</v>
      </c>
      <c r="O4719" s="1" t="s">
        <v>198</v>
      </c>
      <c r="P4719" s="1" t="s">
        <v>166</v>
      </c>
      <c r="Q4719" s="1" t="s">
        <v>18792</v>
      </c>
      <c r="R4719" s="4" t="s">
        <v>45</v>
      </c>
      <c r="S4719" s="4">
        <v>3</v>
      </c>
      <c r="T4719" s="4" t="s">
        <v>683</v>
      </c>
      <c r="U4719" s="4" t="s">
        <v>245</v>
      </c>
      <c r="V4719" s="4" t="s">
        <v>9</v>
      </c>
      <c r="W4719" s="4" t="s">
        <v>20</v>
      </c>
      <c r="X4719" s="12">
        <v>17377</v>
      </c>
      <c r="Y4719" s="4">
        <f>YEAR(X4719)</f>
        <v>1947</v>
      </c>
      <c r="Z4719" s="4">
        <v>2</v>
      </c>
      <c r="AA4719" s="1" t="s">
        <v>6607</v>
      </c>
    </row>
    <row r="4720" spans="1:27" x14ac:dyDescent="0.25">
      <c r="A4720" s="4">
        <v>4719</v>
      </c>
      <c r="B4720" s="1" t="s">
        <v>14950</v>
      </c>
      <c r="C4720" s="6" t="s">
        <v>33135</v>
      </c>
      <c r="D4720" s="6" t="s">
        <v>33134</v>
      </c>
      <c r="E4720" s="6" t="s">
        <v>33389</v>
      </c>
      <c r="F4720" s="6">
        <v>1</v>
      </c>
      <c r="G4720" s="6" t="s">
        <v>310</v>
      </c>
      <c r="H4720" s="1" t="str">
        <f>+I4720&amp;" "&amp;J4720</f>
        <v>TORRESAN  ANTONIO</v>
      </c>
      <c r="I4720" s="1" t="s">
        <v>27760</v>
      </c>
      <c r="J4720" s="1" t="s">
        <v>23451</v>
      </c>
      <c r="K4720" s="1" t="s">
        <v>23060</v>
      </c>
      <c r="L4720" s="4" t="s">
        <v>32746</v>
      </c>
      <c r="M4720" s="1" t="s">
        <v>5227</v>
      </c>
      <c r="N4720" s="1" t="s">
        <v>1062</v>
      </c>
      <c r="O4720" s="1" t="s">
        <v>1063</v>
      </c>
      <c r="P4720" s="1" t="s">
        <v>197</v>
      </c>
      <c r="Q4720" s="1" t="s">
        <v>18499</v>
      </c>
      <c r="R4720" s="4" t="s">
        <v>45</v>
      </c>
      <c r="S4720" s="4">
        <v>2</v>
      </c>
      <c r="T4720" s="4" t="s">
        <v>1573</v>
      </c>
      <c r="U4720" s="4" t="s">
        <v>733</v>
      </c>
      <c r="V4720" s="4" t="s">
        <v>9</v>
      </c>
      <c r="W4720" s="4" t="s">
        <v>8</v>
      </c>
      <c r="X4720" s="12">
        <v>21121</v>
      </c>
      <c r="Y4720" s="4">
        <f>YEAR(X4720)</f>
        <v>1957</v>
      </c>
      <c r="Z4720" s="4">
        <v>6</v>
      </c>
      <c r="AA4720" s="1" t="s">
        <v>16222</v>
      </c>
    </row>
    <row r="4721" spans="1:27" x14ac:dyDescent="0.25">
      <c r="A4721" s="4">
        <v>4720</v>
      </c>
      <c r="B4721" s="1" t="s">
        <v>12606</v>
      </c>
      <c r="C4721" s="6" t="s">
        <v>33136</v>
      </c>
      <c r="D4721" s="6" t="s">
        <v>33137</v>
      </c>
      <c r="E4721" s="6" t="s">
        <v>33539</v>
      </c>
      <c r="F4721" s="6">
        <v>1</v>
      </c>
      <c r="G4721" s="6" t="s">
        <v>310</v>
      </c>
      <c r="H4721" s="1" t="str">
        <f>+I4721&amp;" "&amp;J4721</f>
        <v>TORRETTA  DOMENICO</v>
      </c>
      <c r="I4721" s="1" t="s">
        <v>27761</v>
      </c>
      <c r="J4721" s="1" t="s">
        <v>23467</v>
      </c>
      <c r="K4721" s="1" t="s">
        <v>23060</v>
      </c>
      <c r="L4721" s="4" t="s">
        <v>32747</v>
      </c>
      <c r="M4721" s="1" t="s">
        <v>9129</v>
      </c>
      <c r="N4721" s="1" t="s">
        <v>376</v>
      </c>
      <c r="O4721" s="1" t="s">
        <v>377</v>
      </c>
      <c r="P4721" s="1" t="s">
        <v>378</v>
      </c>
      <c r="Q4721" s="1" t="s">
        <v>18791</v>
      </c>
      <c r="R4721" s="4" t="s">
        <v>45</v>
      </c>
      <c r="S4721" s="4">
        <v>1</v>
      </c>
      <c r="T4721" s="4" t="s">
        <v>1677</v>
      </c>
      <c r="U4721" s="4" t="s">
        <v>245</v>
      </c>
      <c r="V4721" s="4" t="s">
        <v>9</v>
      </c>
      <c r="W4721" s="4" t="s">
        <v>20</v>
      </c>
      <c r="X4721" s="12">
        <v>31395</v>
      </c>
      <c r="Y4721" s="4">
        <f>YEAR(X4721)</f>
        <v>1985</v>
      </c>
      <c r="Z4721" s="4">
        <v>2</v>
      </c>
      <c r="AA4721" s="1" t="s">
        <v>6867</v>
      </c>
    </row>
    <row r="4722" spans="1:27" x14ac:dyDescent="0.25">
      <c r="A4722" s="4">
        <v>4721</v>
      </c>
      <c r="B4722" s="1" t="s">
        <v>12782</v>
      </c>
      <c r="C4722" s="6" t="s">
        <v>23043</v>
      </c>
      <c r="D4722" s="6" t="s">
        <v>33131</v>
      </c>
      <c r="E4722" s="6" t="s">
        <v>33345</v>
      </c>
      <c r="F4722" s="6">
        <v>1</v>
      </c>
      <c r="G4722" s="6" t="s">
        <v>310</v>
      </c>
      <c r="H4722" s="1" t="str">
        <f>+I4722&amp;" "&amp;J4722</f>
        <v>TORRI  FRANCESCO</v>
      </c>
      <c r="I4722" s="1" t="s">
        <v>27762</v>
      </c>
      <c r="J4722" s="1" t="s">
        <v>23453</v>
      </c>
      <c r="K4722" s="1" t="s">
        <v>23060</v>
      </c>
      <c r="L4722" s="4" t="s">
        <v>32748</v>
      </c>
      <c r="M4722" s="1" t="s">
        <v>6156</v>
      </c>
      <c r="N4722" s="1" t="s">
        <v>455</v>
      </c>
      <c r="O4722" s="1" t="s">
        <v>456</v>
      </c>
      <c r="P4722" s="1" t="s">
        <v>166</v>
      </c>
      <c r="Q4722" s="1" t="s">
        <v>18790</v>
      </c>
      <c r="R4722" s="4" t="s">
        <v>12</v>
      </c>
      <c r="S4722" s="4">
        <v>1</v>
      </c>
      <c r="T4722" s="4" t="s">
        <v>1573</v>
      </c>
      <c r="U4722" s="4" t="s">
        <v>733</v>
      </c>
      <c r="V4722" s="4" t="s">
        <v>9</v>
      </c>
      <c r="W4722" s="4" t="s">
        <v>8</v>
      </c>
      <c r="X4722" s="12">
        <v>36705</v>
      </c>
      <c r="Y4722" s="4">
        <f>YEAR(X4722)</f>
        <v>2000</v>
      </c>
      <c r="Z4722" s="4">
        <v>2</v>
      </c>
      <c r="AA4722" s="1" t="s">
        <v>13312</v>
      </c>
    </row>
    <row r="4723" spans="1:27" x14ac:dyDescent="0.25">
      <c r="A4723" s="4">
        <v>4722</v>
      </c>
      <c r="B4723" s="1" t="s">
        <v>13588</v>
      </c>
      <c r="C4723" s="6" t="s">
        <v>23043</v>
      </c>
      <c r="D4723" s="6" t="s">
        <v>33131</v>
      </c>
      <c r="E4723" s="6" t="s">
        <v>33197</v>
      </c>
      <c r="F4723" s="6">
        <v>1</v>
      </c>
      <c r="G4723" s="6" t="s">
        <v>310</v>
      </c>
      <c r="H4723" s="1" t="str">
        <f>+I4723&amp;" "&amp;J4723</f>
        <v>TORRIANI  GIUSEPPE</v>
      </c>
      <c r="I4723" s="1" t="s">
        <v>24790</v>
      </c>
      <c r="J4723" s="1" t="s">
        <v>23278</v>
      </c>
      <c r="K4723" s="1" t="s">
        <v>23060</v>
      </c>
      <c r="L4723" s="4" t="s">
        <v>32749</v>
      </c>
      <c r="M4723" s="1" t="s">
        <v>9887</v>
      </c>
      <c r="N4723" s="1" t="s">
        <v>1327</v>
      </c>
      <c r="O4723" s="1" t="s">
        <v>712</v>
      </c>
      <c r="P4723" s="1" t="s">
        <v>163</v>
      </c>
      <c r="Q4723" s="1" t="s">
        <v>18789</v>
      </c>
      <c r="R4723" s="4" t="s">
        <v>45</v>
      </c>
      <c r="S4723" s="4">
        <v>1</v>
      </c>
      <c r="T4723" s="4" t="s">
        <v>11</v>
      </c>
      <c r="U4723" s="4" t="s">
        <v>245</v>
      </c>
      <c r="V4723" s="4" t="s">
        <v>9</v>
      </c>
      <c r="W4723" s="4" t="s">
        <v>8</v>
      </c>
      <c r="X4723" s="12">
        <v>40172</v>
      </c>
      <c r="Y4723" s="4">
        <f>YEAR(X4723)</f>
        <v>2009</v>
      </c>
      <c r="Z4723" s="4">
        <v>3</v>
      </c>
      <c r="AA4723" s="1" t="s">
        <v>7672</v>
      </c>
    </row>
    <row r="4724" spans="1:27" x14ac:dyDescent="0.25">
      <c r="A4724" s="4">
        <v>4723</v>
      </c>
      <c r="B4724" s="1" t="s">
        <v>13167</v>
      </c>
      <c r="C4724" s="6" t="s">
        <v>23043</v>
      </c>
      <c r="D4724" s="6" t="s">
        <v>33132</v>
      </c>
      <c r="E4724" s="6" t="s">
        <v>33253</v>
      </c>
      <c r="F4724" s="6">
        <v>1</v>
      </c>
      <c r="G4724" s="6" t="s">
        <v>310</v>
      </c>
      <c r="H4724" s="1" t="str">
        <f>+I4724&amp;" "&amp;J4724</f>
        <v>TORRIANI MASSIMO</v>
      </c>
      <c r="I4724" s="1" t="s">
        <v>23359</v>
      </c>
      <c r="J4724" s="1" t="s">
        <v>23450</v>
      </c>
      <c r="K4724" s="1" t="s">
        <v>23060</v>
      </c>
      <c r="L4724" s="4" t="s">
        <v>32750</v>
      </c>
      <c r="M4724" s="1" t="s">
        <v>11658</v>
      </c>
      <c r="N4724" s="1" t="s">
        <v>26</v>
      </c>
      <c r="O4724" s="1" t="s">
        <v>1700</v>
      </c>
      <c r="P4724" s="1" t="s">
        <v>28</v>
      </c>
      <c r="Q4724" s="1" t="s">
        <v>20514</v>
      </c>
      <c r="R4724" s="4" t="s">
        <v>45</v>
      </c>
      <c r="S4724" s="4">
        <v>1</v>
      </c>
      <c r="T4724" s="4" t="s">
        <v>11</v>
      </c>
      <c r="U4724" s="4" t="s">
        <v>245</v>
      </c>
      <c r="V4724" s="4" t="s">
        <v>9</v>
      </c>
      <c r="W4724" s="4" t="s">
        <v>8</v>
      </c>
      <c r="X4724" s="12">
        <v>40875</v>
      </c>
      <c r="Y4724" s="4">
        <f>YEAR(X4724)</f>
        <v>2011</v>
      </c>
      <c r="Z4724" s="4">
        <v>3</v>
      </c>
      <c r="AA4724" s="1" t="s">
        <v>5903</v>
      </c>
    </row>
    <row r="4725" spans="1:27" x14ac:dyDescent="0.25">
      <c r="A4725" s="4">
        <v>4724</v>
      </c>
      <c r="B4725" s="1" t="s">
        <v>12145</v>
      </c>
      <c r="C4725" s="6" t="s">
        <v>33135</v>
      </c>
      <c r="D4725" s="6" t="s">
        <v>33134</v>
      </c>
      <c r="E4725" s="6" t="s">
        <v>33397</v>
      </c>
      <c r="F4725" s="6">
        <v>1</v>
      </c>
      <c r="G4725" s="6" t="s">
        <v>310</v>
      </c>
      <c r="H4725" s="1" t="str">
        <f>+I4725&amp;" "&amp;J4725</f>
        <v>TORRISI  VINICIO</v>
      </c>
      <c r="I4725" s="1" t="s">
        <v>27763</v>
      </c>
      <c r="J4725" s="1" t="s">
        <v>23646</v>
      </c>
      <c r="K4725" s="1" t="s">
        <v>23060</v>
      </c>
      <c r="L4725" s="4" t="s">
        <v>32751</v>
      </c>
      <c r="M4725" s="1" t="s">
        <v>10064</v>
      </c>
      <c r="N4725" s="1" t="s">
        <v>1148</v>
      </c>
      <c r="O4725" s="1" t="s">
        <v>3320</v>
      </c>
      <c r="P4725" s="1" t="s">
        <v>283</v>
      </c>
      <c r="Q4725" s="1" t="s">
        <v>18788</v>
      </c>
      <c r="R4725" s="4" t="s">
        <v>32</v>
      </c>
      <c r="S4725" s="4">
        <v>1</v>
      </c>
      <c r="T4725" s="4" t="s">
        <v>683</v>
      </c>
      <c r="U4725" s="4" t="s">
        <v>733</v>
      </c>
      <c r="V4725" s="4" t="s">
        <v>9</v>
      </c>
      <c r="W4725" s="4" t="s">
        <v>8</v>
      </c>
      <c r="X4725" s="12">
        <v>17465</v>
      </c>
      <c r="Y4725" s="4">
        <f>YEAR(X4725)</f>
        <v>1947</v>
      </c>
      <c r="Z4725" s="4">
        <v>1</v>
      </c>
      <c r="AA4725" s="1" t="s">
        <v>6893</v>
      </c>
    </row>
    <row r="4726" spans="1:27" x14ac:dyDescent="0.25">
      <c r="A4726" s="4">
        <v>4725</v>
      </c>
      <c r="B4726" s="1" t="s">
        <v>16150</v>
      </c>
      <c r="C4726" s="6" t="s">
        <v>23043</v>
      </c>
      <c r="D4726" s="6" t="s">
        <v>33132</v>
      </c>
      <c r="E4726" s="6" t="s">
        <v>33230</v>
      </c>
      <c r="F4726" s="6">
        <v>1</v>
      </c>
      <c r="G4726" s="6" t="s">
        <v>310</v>
      </c>
      <c r="H4726" s="1" t="str">
        <f>+I4726&amp;" "&amp;J4726</f>
        <v>TORSELLO  ALESSIO</v>
      </c>
      <c r="I4726" s="1" t="s">
        <v>27764</v>
      </c>
      <c r="J4726" s="1" t="s">
        <v>23476</v>
      </c>
      <c r="K4726" s="1" t="s">
        <v>23060</v>
      </c>
      <c r="L4726" s="4" t="s">
        <v>32752</v>
      </c>
      <c r="M4726" s="1" t="s">
        <v>7257</v>
      </c>
      <c r="N4726" s="1" t="s">
        <v>67</v>
      </c>
      <c r="O4726" s="1" t="s">
        <v>2786</v>
      </c>
      <c r="P4726" s="1" t="s">
        <v>69</v>
      </c>
      <c r="Q4726" s="1" t="s">
        <v>18787</v>
      </c>
      <c r="R4726" s="4" t="s">
        <v>45</v>
      </c>
      <c r="S4726" s="4">
        <v>1</v>
      </c>
      <c r="T4726" s="4" t="s">
        <v>11</v>
      </c>
      <c r="U4726" s="4" t="s">
        <v>245</v>
      </c>
      <c r="V4726" s="4" t="s">
        <v>9</v>
      </c>
      <c r="W4726" s="4" t="s">
        <v>8</v>
      </c>
      <c r="X4726" s="12">
        <v>12590</v>
      </c>
      <c r="Y4726" s="4">
        <f>YEAR(X4726)</f>
        <v>1934</v>
      </c>
      <c r="Z4726" s="4">
        <v>10</v>
      </c>
      <c r="AA4726" s="1" t="s">
        <v>7996</v>
      </c>
    </row>
    <row r="4727" spans="1:27" x14ac:dyDescent="0.25">
      <c r="A4727" s="4">
        <v>4726</v>
      </c>
      <c r="B4727" s="1" t="s">
        <v>13571</v>
      </c>
      <c r="C4727" s="6" t="s">
        <v>23043</v>
      </c>
      <c r="D4727" s="6" t="s">
        <v>33131</v>
      </c>
      <c r="E4727" s="6" t="s">
        <v>33301</v>
      </c>
      <c r="F4727" s="6">
        <v>1</v>
      </c>
      <c r="G4727" s="6" t="s">
        <v>310</v>
      </c>
      <c r="H4727" s="1" t="str">
        <f>+I4727&amp;" "&amp;J4727</f>
        <v>TORSELLO  RENZO</v>
      </c>
      <c r="I4727" s="1" t="s">
        <v>27764</v>
      </c>
      <c r="J4727" s="1" t="s">
        <v>23528</v>
      </c>
      <c r="K4727" s="1" t="s">
        <v>23060</v>
      </c>
      <c r="L4727" s="4" t="s">
        <v>32753</v>
      </c>
      <c r="M4727" s="1" t="s">
        <v>14403</v>
      </c>
      <c r="N4727" s="1" t="s">
        <v>2943</v>
      </c>
      <c r="O4727" s="1" t="s">
        <v>2944</v>
      </c>
      <c r="P4727" s="1" t="s">
        <v>216</v>
      </c>
      <c r="Q4727" s="1" t="s">
        <v>18786</v>
      </c>
      <c r="R4727" s="4" t="s">
        <v>45</v>
      </c>
      <c r="S4727" s="4">
        <v>1</v>
      </c>
      <c r="T4727" s="4" t="s">
        <v>683</v>
      </c>
      <c r="U4727" s="4" t="s">
        <v>733</v>
      </c>
      <c r="V4727" s="4" t="s">
        <v>9</v>
      </c>
      <c r="W4727" s="4" t="s">
        <v>8</v>
      </c>
      <c r="X4727" s="12">
        <v>29390</v>
      </c>
      <c r="Y4727" s="4">
        <f>YEAR(X4727)</f>
        <v>1980</v>
      </c>
      <c r="Z4727" s="4">
        <v>5</v>
      </c>
      <c r="AA4727" s="1" t="s">
        <v>7636</v>
      </c>
    </row>
    <row r="4728" spans="1:27" x14ac:dyDescent="0.25">
      <c r="A4728" s="4">
        <v>4727</v>
      </c>
      <c r="B4728" s="1" t="s">
        <v>12230</v>
      </c>
      <c r="C4728" s="6" t="s">
        <v>23043</v>
      </c>
      <c r="D4728" s="6" t="s">
        <v>33131</v>
      </c>
      <c r="E4728" s="6" t="s">
        <v>33337</v>
      </c>
      <c r="F4728" s="6">
        <v>1</v>
      </c>
      <c r="G4728" s="6" t="s">
        <v>310</v>
      </c>
      <c r="H4728" s="1" t="str">
        <f>+I4728&amp;" "&amp;J4728</f>
        <v>TORSOLI  MARCO</v>
      </c>
      <c r="I4728" s="1" t="s">
        <v>24791</v>
      </c>
      <c r="J4728" s="1" t="s">
        <v>23448</v>
      </c>
      <c r="K4728" s="1" t="s">
        <v>23060</v>
      </c>
      <c r="L4728" s="4" t="s">
        <v>32754</v>
      </c>
      <c r="M4728" s="1" t="s">
        <v>7747</v>
      </c>
      <c r="N4728" s="1" t="s">
        <v>2835</v>
      </c>
      <c r="O4728" s="1" t="s">
        <v>2836</v>
      </c>
      <c r="P4728" s="1" t="s">
        <v>182</v>
      </c>
      <c r="Q4728" s="1" t="s">
        <v>18785</v>
      </c>
      <c r="R4728" s="4" t="s">
        <v>32</v>
      </c>
      <c r="S4728" s="4">
        <v>1</v>
      </c>
      <c r="T4728" s="4" t="s">
        <v>683</v>
      </c>
      <c r="U4728" s="4" t="s">
        <v>245</v>
      </c>
      <c r="V4728" s="4" t="s">
        <v>9</v>
      </c>
      <c r="W4728" s="4" t="s">
        <v>8</v>
      </c>
      <c r="X4728" s="12">
        <v>18301</v>
      </c>
      <c r="Y4728" s="4">
        <f>YEAR(X4728)</f>
        <v>1950</v>
      </c>
      <c r="Z4728" s="4">
        <v>1</v>
      </c>
      <c r="AA4728" s="1" t="s">
        <v>5019</v>
      </c>
    </row>
    <row r="4729" spans="1:27" x14ac:dyDescent="0.25">
      <c r="A4729" s="4">
        <v>4728</v>
      </c>
      <c r="B4729" s="1" t="s">
        <v>14510</v>
      </c>
      <c r="C4729" s="6" t="s">
        <v>23043</v>
      </c>
      <c r="D4729" s="6" t="s">
        <v>33132</v>
      </c>
      <c r="E4729" s="6" t="s">
        <v>33285</v>
      </c>
      <c r="F4729" s="6">
        <v>1</v>
      </c>
      <c r="G4729" s="6" t="s">
        <v>310</v>
      </c>
      <c r="H4729" s="1" t="str">
        <f>+I4729&amp;" "&amp;J4729</f>
        <v>TORTONE  GIOVANNI</v>
      </c>
      <c r="I4729" s="1" t="s">
        <v>27765</v>
      </c>
      <c r="J4729" s="1" t="s">
        <v>23332</v>
      </c>
      <c r="K4729" s="1" t="s">
        <v>23060</v>
      </c>
      <c r="L4729" s="4" t="s">
        <v>32755</v>
      </c>
      <c r="M4729" s="1" t="s">
        <v>11021</v>
      </c>
      <c r="N4729" s="1" t="s">
        <v>1804</v>
      </c>
      <c r="O4729" s="1" t="s">
        <v>1805</v>
      </c>
      <c r="P4729" s="1" t="s">
        <v>863</v>
      </c>
      <c r="Q4729" s="1" t="s">
        <v>18784</v>
      </c>
      <c r="R4729" s="4" t="s">
        <v>172</v>
      </c>
      <c r="S4729" s="4">
        <v>1</v>
      </c>
      <c r="T4729" s="4" t="s">
        <v>109</v>
      </c>
      <c r="U4729" s="4" t="s">
        <v>2616</v>
      </c>
      <c r="V4729" s="4" t="s">
        <v>489</v>
      </c>
      <c r="W4729" s="4" t="s">
        <v>20</v>
      </c>
      <c r="X4729" s="12">
        <v>33415</v>
      </c>
      <c r="Y4729" s="4">
        <f>YEAR(X4729)</f>
        <v>1991</v>
      </c>
      <c r="Z4729" s="4">
        <v>5</v>
      </c>
      <c r="AA4729" s="1" t="s">
        <v>5220</v>
      </c>
    </row>
    <row r="4730" spans="1:27" x14ac:dyDescent="0.25">
      <c r="A4730" s="4">
        <v>4729</v>
      </c>
      <c r="B4730" s="1" t="s">
        <v>14573</v>
      </c>
      <c r="C4730" s="6" t="s">
        <v>23043</v>
      </c>
      <c r="D4730" s="6" t="s">
        <v>33132</v>
      </c>
      <c r="E4730" s="6" t="s">
        <v>33260</v>
      </c>
      <c r="F4730" s="6">
        <v>1</v>
      </c>
      <c r="G4730" s="6" t="s">
        <v>310</v>
      </c>
      <c r="H4730" s="1" t="str">
        <f>+I4730&amp;" "&amp;J4730</f>
        <v>TORTONESI  FULVIA</v>
      </c>
      <c r="I4730" s="1" t="s">
        <v>24792</v>
      </c>
      <c r="J4730" s="1" t="s">
        <v>23227</v>
      </c>
      <c r="K4730" s="1" t="s">
        <v>8</v>
      </c>
      <c r="L4730" s="4" t="s">
        <v>32756</v>
      </c>
      <c r="M4730" s="1" t="s">
        <v>5456</v>
      </c>
      <c r="N4730" s="1" t="s">
        <v>397</v>
      </c>
      <c r="O4730" s="1" t="s">
        <v>398</v>
      </c>
      <c r="P4730" s="1" t="s">
        <v>69</v>
      </c>
      <c r="Q4730" s="1" t="s">
        <v>18783</v>
      </c>
      <c r="R4730" s="4" t="s">
        <v>45</v>
      </c>
      <c r="S4730" s="4">
        <v>1</v>
      </c>
      <c r="T4730" s="4" t="s">
        <v>109</v>
      </c>
      <c r="U4730" s="4" t="s">
        <v>245</v>
      </c>
      <c r="V4730" s="4" t="s">
        <v>489</v>
      </c>
      <c r="W4730" s="4" t="s">
        <v>20</v>
      </c>
      <c r="X4730" s="12">
        <v>20610</v>
      </c>
      <c r="Y4730" s="4">
        <f>YEAR(X4730)</f>
        <v>1956</v>
      </c>
      <c r="Z4730" s="4">
        <v>6</v>
      </c>
      <c r="AA4730" s="1" t="s">
        <v>9886</v>
      </c>
    </row>
    <row r="4731" spans="1:27" x14ac:dyDescent="0.25">
      <c r="A4731" s="4">
        <v>4730</v>
      </c>
      <c r="B4731" s="1" t="s">
        <v>12616</v>
      </c>
      <c r="C4731" s="6" t="s">
        <v>23043</v>
      </c>
      <c r="D4731" s="6" t="s">
        <v>33131</v>
      </c>
      <c r="E4731" s="6" t="s">
        <v>33234</v>
      </c>
      <c r="F4731" s="6">
        <v>1</v>
      </c>
      <c r="G4731" s="6" t="s">
        <v>310</v>
      </c>
      <c r="H4731" s="1" t="str">
        <f>+I4731&amp;" "&amp;J4731</f>
        <v>TORTORA  MARIO</v>
      </c>
      <c r="I4731" s="1" t="s">
        <v>27766</v>
      </c>
      <c r="J4731" s="10" t="s">
        <v>23459</v>
      </c>
      <c r="K4731" s="1" t="s">
        <v>23060</v>
      </c>
      <c r="L4731" s="4" t="s">
        <v>32757</v>
      </c>
      <c r="M4731" s="1" t="s">
        <v>10003</v>
      </c>
      <c r="N4731" s="1" t="s">
        <v>2609</v>
      </c>
      <c r="O4731" s="1" t="s">
        <v>1361</v>
      </c>
      <c r="P4731" s="1" t="s">
        <v>38</v>
      </c>
      <c r="Q4731" s="1" t="s">
        <v>18782</v>
      </c>
      <c r="R4731" s="4" t="s">
        <v>45</v>
      </c>
      <c r="S4731" s="4">
        <v>1</v>
      </c>
      <c r="T4731" s="4" t="s">
        <v>683</v>
      </c>
      <c r="U4731" s="4" t="s">
        <v>733</v>
      </c>
      <c r="V4731" s="4" t="s">
        <v>9</v>
      </c>
      <c r="W4731" s="4" t="s">
        <v>8</v>
      </c>
      <c r="X4731" s="12">
        <v>15540</v>
      </c>
      <c r="Y4731" s="4">
        <f>YEAR(X4731)</f>
        <v>1942</v>
      </c>
      <c r="Z4731" s="4">
        <v>2</v>
      </c>
      <c r="AA4731" s="1" t="s">
        <v>7875</v>
      </c>
    </row>
    <row r="4732" spans="1:27" x14ac:dyDescent="0.25">
      <c r="A4732" s="4">
        <v>4731</v>
      </c>
      <c r="B4732" s="1" t="s">
        <v>16206</v>
      </c>
      <c r="C4732" s="6" t="s">
        <v>33135</v>
      </c>
      <c r="D4732" s="6" t="s">
        <v>33134</v>
      </c>
      <c r="E4732" s="6" t="s">
        <v>33414</v>
      </c>
      <c r="F4732" s="6">
        <v>1</v>
      </c>
      <c r="G4732" s="6" t="s">
        <v>310</v>
      </c>
      <c r="H4732" s="1" t="str">
        <f>+I4732&amp;" "&amp;J4732</f>
        <v>TORTORA  MARIO</v>
      </c>
      <c r="I4732" s="1" t="s">
        <v>27766</v>
      </c>
      <c r="J4732" s="1" t="s">
        <v>23459</v>
      </c>
      <c r="K4732" s="1" t="s">
        <v>23060</v>
      </c>
      <c r="L4732" s="4" t="s">
        <v>32758</v>
      </c>
      <c r="M4732" s="1" t="s">
        <v>2528</v>
      </c>
      <c r="N4732" s="1" t="s">
        <v>4110</v>
      </c>
      <c r="O4732" s="1" t="s">
        <v>2232</v>
      </c>
      <c r="P4732" s="1" t="s">
        <v>80</v>
      </c>
      <c r="Q4732" s="1" t="s">
        <v>18781</v>
      </c>
      <c r="R4732" s="4" t="s">
        <v>12</v>
      </c>
      <c r="S4732" s="4">
        <v>1</v>
      </c>
      <c r="T4732" s="4" t="s">
        <v>109</v>
      </c>
      <c r="U4732" s="4" t="s">
        <v>245</v>
      </c>
      <c r="V4732" s="4" t="s">
        <v>1351</v>
      </c>
      <c r="W4732" s="4" t="s">
        <v>20</v>
      </c>
      <c r="X4732" s="12">
        <v>27465</v>
      </c>
      <c r="Y4732" s="4">
        <f>YEAR(X4732)</f>
        <v>1975</v>
      </c>
      <c r="Z4732" s="4">
        <v>11</v>
      </c>
      <c r="AA4732" s="1" t="s">
        <v>6449</v>
      </c>
    </row>
    <row r="4733" spans="1:27" x14ac:dyDescent="0.25">
      <c r="A4733" s="4">
        <v>4732</v>
      </c>
      <c r="B4733" s="1" t="s">
        <v>13582</v>
      </c>
      <c r="C4733" s="6" t="s">
        <v>23043</v>
      </c>
      <c r="D4733" s="6" t="s">
        <v>33132</v>
      </c>
      <c r="E4733" s="6" t="s">
        <v>33321</v>
      </c>
      <c r="F4733" s="6">
        <v>1</v>
      </c>
      <c r="G4733" s="6" t="s">
        <v>310</v>
      </c>
      <c r="H4733" s="1" t="str">
        <f>+I4733&amp;" "&amp;J4733</f>
        <v>TORTOROGLIO  ARMENIO</v>
      </c>
      <c r="I4733" s="1" t="s">
        <v>27767</v>
      </c>
      <c r="J4733" s="1" t="s">
        <v>23751</v>
      </c>
      <c r="K4733" s="1" t="s">
        <v>23060</v>
      </c>
      <c r="L4733" s="4" t="s">
        <v>32759</v>
      </c>
      <c r="M4733" s="1" t="s">
        <v>11387</v>
      </c>
      <c r="N4733" s="1" t="s">
        <v>491</v>
      </c>
      <c r="O4733" s="1" t="s">
        <v>492</v>
      </c>
      <c r="P4733" s="1" t="s">
        <v>493</v>
      </c>
      <c r="Q4733" s="1" t="s">
        <v>18780</v>
      </c>
      <c r="R4733" s="4" t="s">
        <v>45</v>
      </c>
      <c r="S4733" s="4">
        <v>1</v>
      </c>
      <c r="T4733" s="4" t="s">
        <v>11</v>
      </c>
      <c r="U4733" s="4" t="s">
        <v>245</v>
      </c>
      <c r="V4733" s="4" t="s">
        <v>9</v>
      </c>
      <c r="W4733" s="4" t="s">
        <v>8</v>
      </c>
      <c r="X4733" s="12">
        <v>42240</v>
      </c>
      <c r="Y4733" s="4">
        <f>YEAR(X4733)</f>
        <v>2015</v>
      </c>
      <c r="Z4733" s="4">
        <v>3</v>
      </c>
      <c r="AA4733" s="1" t="s">
        <v>14402</v>
      </c>
    </row>
    <row r="4734" spans="1:27" x14ac:dyDescent="0.25">
      <c r="A4734" s="4">
        <v>4733</v>
      </c>
      <c r="B4734" s="1" t="s">
        <v>10922</v>
      </c>
      <c r="C4734" s="6" t="s">
        <v>23043</v>
      </c>
      <c r="D4734" s="6" t="s">
        <v>33133</v>
      </c>
      <c r="E4734" s="6" t="s">
        <v>33315</v>
      </c>
      <c r="F4734" s="6">
        <v>1</v>
      </c>
      <c r="G4734" s="6" t="s">
        <v>310</v>
      </c>
      <c r="H4734" s="1" t="str">
        <f>+I4734&amp;" "&amp;J4734</f>
        <v>TORZILLI  NICOLA</v>
      </c>
      <c r="I4734" s="1" t="s">
        <v>27768</v>
      </c>
      <c r="J4734" s="1" t="s">
        <v>23063</v>
      </c>
      <c r="K4734" s="1" t="s">
        <v>23060</v>
      </c>
      <c r="L4734" s="4" t="s">
        <v>32760</v>
      </c>
      <c r="M4734" s="1" t="s">
        <v>11224</v>
      </c>
      <c r="N4734" s="1" t="s">
        <v>693</v>
      </c>
      <c r="O4734" s="1" t="s">
        <v>694</v>
      </c>
      <c r="P4734" s="1" t="s">
        <v>502</v>
      </c>
      <c r="Q4734" s="1" t="s">
        <v>18779</v>
      </c>
      <c r="R4734" s="4" t="s">
        <v>45</v>
      </c>
      <c r="S4734" s="4">
        <v>1</v>
      </c>
      <c r="T4734" s="4" t="s">
        <v>683</v>
      </c>
      <c r="U4734" s="4" t="s">
        <v>733</v>
      </c>
      <c r="V4734" s="4" t="s">
        <v>9</v>
      </c>
      <c r="W4734" s="4" t="s">
        <v>8</v>
      </c>
      <c r="X4734" s="12">
        <v>37315</v>
      </c>
      <c r="Y4734" s="4">
        <f>YEAR(X4734)</f>
        <v>2002</v>
      </c>
      <c r="Z4734" s="4">
        <v>3</v>
      </c>
      <c r="AA4734" s="1" t="s">
        <v>7746</v>
      </c>
    </row>
    <row r="4735" spans="1:27" x14ac:dyDescent="0.25">
      <c r="A4735" s="4">
        <v>4734</v>
      </c>
      <c r="B4735" s="1" t="s">
        <v>14994</v>
      </c>
      <c r="C4735" s="6" t="s">
        <v>33136</v>
      </c>
      <c r="D4735" s="6" t="s">
        <v>33137</v>
      </c>
      <c r="E4735" s="6" t="s">
        <v>33472</v>
      </c>
      <c r="F4735" s="6">
        <v>1</v>
      </c>
      <c r="G4735" s="6" t="s">
        <v>310</v>
      </c>
      <c r="H4735" s="1" t="str">
        <f>+I4735&amp;" "&amp;J4735</f>
        <v>TOSCANI  VALENTINA</v>
      </c>
      <c r="I4735" s="1" t="s">
        <v>27769</v>
      </c>
      <c r="J4735" s="1" t="s">
        <v>23078</v>
      </c>
      <c r="K4735" s="1" t="s">
        <v>8</v>
      </c>
      <c r="L4735" s="4" t="s">
        <v>32761</v>
      </c>
      <c r="M4735" s="1" t="s">
        <v>10611</v>
      </c>
      <c r="N4735" s="1" t="s">
        <v>26</v>
      </c>
      <c r="O4735" s="1" t="s">
        <v>891</v>
      </c>
      <c r="P4735" s="1" t="s">
        <v>28</v>
      </c>
      <c r="Q4735" s="1" t="s">
        <v>18778</v>
      </c>
      <c r="R4735" s="4" t="s">
        <v>32</v>
      </c>
      <c r="S4735" s="4">
        <v>1</v>
      </c>
      <c r="T4735" s="4" t="s">
        <v>1573</v>
      </c>
      <c r="U4735" s="4" t="s">
        <v>733</v>
      </c>
      <c r="V4735" s="4" t="s">
        <v>9</v>
      </c>
      <c r="W4735" s="4" t="s">
        <v>8</v>
      </c>
      <c r="X4735" s="12">
        <v>36390</v>
      </c>
      <c r="Y4735" s="4">
        <f>YEAR(X4735)</f>
        <v>1999</v>
      </c>
      <c r="Z4735" s="4">
        <v>6</v>
      </c>
      <c r="AA4735" s="1" t="s">
        <v>11020</v>
      </c>
    </row>
    <row r="4736" spans="1:27" x14ac:dyDescent="0.25">
      <c r="A4736" s="4">
        <v>4735</v>
      </c>
      <c r="B4736" s="1" t="s">
        <v>12361</v>
      </c>
      <c r="C4736" s="6" t="s">
        <v>23043</v>
      </c>
      <c r="D4736" s="6" t="s">
        <v>33131</v>
      </c>
      <c r="E4736" s="6" t="s">
        <v>33358</v>
      </c>
      <c r="F4736" s="6">
        <v>1</v>
      </c>
      <c r="G4736" s="6" t="s">
        <v>310</v>
      </c>
      <c r="H4736" s="1" t="str">
        <f>+I4736&amp;" "&amp;J4736</f>
        <v>TOSCANO  GIUSEPPE</v>
      </c>
      <c r="I4736" s="1" t="s">
        <v>27770</v>
      </c>
      <c r="J4736" s="1" t="s">
        <v>23278</v>
      </c>
      <c r="K4736" s="1" t="s">
        <v>23060</v>
      </c>
      <c r="L4736" s="4" t="s">
        <v>32762</v>
      </c>
      <c r="M4736" s="1" t="s">
        <v>9913</v>
      </c>
      <c r="N4736" s="1" t="s">
        <v>4423</v>
      </c>
      <c r="O4736" s="1" t="s">
        <v>4424</v>
      </c>
      <c r="P4736" s="1" t="s">
        <v>76</v>
      </c>
      <c r="Q4736" s="1" t="s">
        <v>18777</v>
      </c>
      <c r="R4736" s="4" t="s">
        <v>45</v>
      </c>
      <c r="S4736" s="4">
        <v>1</v>
      </c>
      <c r="T4736" s="4" t="s">
        <v>109</v>
      </c>
      <c r="U4736" s="4" t="s">
        <v>245</v>
      </c>
      <c r="V4736" s="4" t="s">
        <v>489</v>
      </c>
      <c r="W4736" s="4" t="s">
        <v>20</v>
      </c>
      <c r="X4736" s="12">
        <v>26055</v>
      </c>
      <c r="Y4736" s="4">
        <f>YEAR(X4736)</f>
        <v>1971</v>
      </c>
      <c r="Z4736" s="4">
        <v>2</v>
      </c>
      <c r="AA4736" s="1" t="s">
        <v>5524</v>
      </c>
    </row>
    <row r="4737" spans="1:27" x14ac:dyDescent="0.25">
      <c r="A4737" s="4">
        <v>4736</v>
      </c>
      <c r="B4737" s="1" t="s">
        <v>16302</v>
      </c>
      <c r="C4737" s="6" t="s">
        <v>33136</v>
      </c>
      <c r="D4737" s="6" t="s">
        <v>33137</v>
      </c>
      <c r="E4737" s="6" t="s">
        <v>33480</v>
      </c>
      <c r="F4737" s="6">
        <v>1</v>
      </c>
      <c r="G4737" s="6" t="s">
        <v>310</v>
      </c>
      <c r="H4737" s="1" t="str">
        <f>+I4737&amp;" "&amp;J4737</f>
        <v>TOSCHI  CLAUDIA</v>
      </c>
      <c r="I4737" s="1" t="s">
        <v>27771</v>
      </c>
      <c r="J4737" s="1" t="s">
        <v>23073</v>
      </c>
      <c r="K4737" s="1" t="s">
        <v>8</v>
      </c>
      <c r="L4737" s="4" t="s">
        <v>32763</v>
      </c>
      <c r="M4737" s="1" t="s">
        <v>17820</v>
      </c>
      <c r="N4737" s="1" t="s">
        <v>857</v>
      </c>
      <c r="O4737" s="1" t="s">
        <v>858</v>
      </c>
      <c r="P4737" s="1" t="s">
        <v>72</v>
      </c>
      <c r="Q4737" s="1" t="s">
        <v>18776</v>
      </c>
      <c r="R4737" s="4" t="s">
        <v>12</v>
      </c>
      <c r="S4737" s="4">
        <v>1</v>
      </c>
      <c r="T4737" s="4" t="s">
        <v>11</v>
      </c>
      <c r="U4737" s="4" t="s">
        <v>245</v>
      </c>
      <c r="V4737" s="4" t="s">
        <v>9</v>
      </c>
      <c r="W4737" s="4" t="s">
        <v>8</v>
      </c>
      <c r="X4737" s="12">
        <v>39240</v>
      </c>
      <c r="Y4737" s="4">
        <f>YEAR(X4737)</f>
        <v>2007</v>
      </c>
      <c r="Z4737" s="4">
        <v>6</v>
      </c>
      <c r="AA4737" s="1" t="s">
        <v>2389</v>
      </c>
    </row>
    <row r="4738" spans="1:27" x14ac:dyDescent="0.25">
      <c r="A4738" s="4">
        <v>4737</v>
      </c>
      <c r="B4738" s="1" t="s">
        <v>14454</v>
      </c>
      <c r="C4738" s="6" t="s">
        <v>23043</v>
      </c>
      <c r="D4738" s="6" t="s">
        <v>33133</v>
      </c>
      <c r="E4738" s="6" t="s">
        <v>33201</v>
      </c>
      <c r="F4738" s="6">
        <v>1</v>
      </c>
      <c r="G4738" s="6" t="s">
        <v>310</v>
      </c>
      <c r="H4738" s="1" t="str">
        <f>+I4738&amp;" "&amp;J4738</f>
        <v>TOSCO  CARLO</v>
      </c>
      <c r="I4738" s="1" t="s">
        <v>27772</v>
      </c>
      <c r="J4738" s="1" t="s">
        <v>23464</v>
      </c>
      <c r="K4738" s="1" t="s">
        <v>23060</v>
      </c>
      <c r="L4738" s="4" t="s">
        <v>32764</v>
      </c>
      <c r="M4738" s="1" t="s">
        <v>14609</v>
      </c>
      <c r="N4738" s="1" t="s">
        <v>2329</v>
      </c>
      <c r="O4738" s="1" t="s">
        <v>2330</v>
      </c>
      <c r="P4738" s="1" t="s">
        <v>261</v>
      </c>
      <c r="Q4738" s="1" t="s">
        <v>18775</v>
      </c>
      <c r="R4738" s="4" t="s">
        <v>32</v>
      </c>
      <c r="S4738" s="4">
        <v>1</v>
      </c>
      <c r="T4738" s="4" t="s">
        <v>683</v>
      </c>
      <c r="U4738" s="4" t="s">
        <v>733</v>
      </c>
      <c r="V4738" s="4" t="s">
        <v>9</v>
      </c>
      <c r="W4738" s="4" t="s">
        <v>8</v>
      </c>
      <c r="X4738" s="12">
        <v>15330</v>
      </c>
      <c r="Y4738" s="4">
        <f>YEAR(X4738)</f>
        <v>1941</v>
      </c>
      <c r="Z4738" s="4">
        <v>5</v>
      </c>
      <c r="AA4738" s="1" t="s">
        <v>6488</v>
      </c>
    </row>
    <row r="4739" spans="1:27" x14ac:dyDescent="0.25">
      <c r="A4739" s="4">
        <v>4738</v>
      </c>
      <c r="B4739" s="1" t="s">
        <v>12789</v>
      </c>
      <c r="C4739" s="6" t="s">
        <v>23043</v>
      </c>
      <c r="D4739" s="6" t="s">
        <v>33133</v>
      </c>
      <c r="E4739" s="6" t="s">
        <v>33278</v>
      </c>
      <c r="F4739" s="6">
        <v>1</v>
      </c>
      <c r="G4739" s="6" t="s">
        <v>310</v>
      </c>
      <c r="H4739" s="1" t="str">
        <f>+I4739&amp;" "&amp;J4739</f>
        <v>TOVAZZI  LUIGI</v>
      </c>
      <c r="I4739" s="1" t="s">
        <v>27773</v>
      </c>
      <c r="J4739" s="1" t="s">
        <v>23333</v>
      </c>
      <c r="K4739" s="1" t="s">
        <v>23060</v>
      </c>
      <c r="L4739" s="4" t="s">
        <v>32765</v>
      </c>
      <c r="M4739" s="1" t="s">
        <v>2357</v>
      </c>
      <c r="N4739" s="1" t="s">
        <v>717</v>
      </c>
      <c r="O4739" s="1" t="s">
        <v>718</v>
      </c>
      <c r="P4739" s="1" t="s">
        <v>600</v>
      </c>
      <c r="Q4739" s="1" t="s">
        <v>18774</v>
      </c>
      <c r="R4739" s="4" t="s">
        <v>45</v>
      </c>
      <c r="S4739" s="4">
        <v>1</v>
      </c>
      <c r="T4739" s="4" t="s">
        <v>1573</v>
      </c>
      <c r="U4739" s="4" t="s">
        <v>733</v>
      </c>
      <c r="V4739" s="4" t="s">
        <v>9</v>
      </c>
      <c r="W4739" s="4" t="s">
        <v>8</v>
      </c>
      <c r="X4739" s="12">
        <v>20440</v>
      </c>
      <c r="Y4739" s="4">
        <f>YEAR(X4739)</f>
        <v>1955</v>
      </c>
      <c r="Z4739" s="4">
        <v>3</v>
      </c>
      <c r="AA4739" s="1" t="s">
        <v>11386</v>
      </c>
    </row>
    <row r="4740" spans="1:27" x14ac:dyDescent="0.25">
      <c r="A4740" s="4">
        <v>4739</v>
      </c>
      <c r="B4740" s="1" t="s">
        <v>11910</v>
      </c>
      <c r="C4740" s="6" t="s">
        <v>23043</v>
      </c>
      <c r="D4740" s="6" t="s">
        <v>33131</v>
      </c>
      <c r="E4740" s="6" t="s">
        <v>33277</v>
      </c>
      <c r="F4740" s="6">
        <v>1</v>
      </c>
      <c r="G4740" s="6" t="s">
        <v>310</v>
      </c>
      <c r="H4740" s="1" t="str">
        <f>+I4740&amp;" "&amp;J4740</f>
        <v>TRABATTONI  EURO</v>
      </c>
      <c r="I4740" s="1" t="s">
        <v>27774</v>
      </c>
      <c r="J4740" s="1" t="s">
        <v>23691</v>
      </c>
      <c r="K4740" s="1" t="s">
        <v>23060</v>
      </c>
      <c r="L4740" s="4" t="s">
        <v>32766</v>
      </c>
      <c r="M4740" s="1" t="s">
        <v>5354</v>
      </c>
      <c r="N4740" s="1" t="s">
        <v>989</v>
      </c>
      <c r="O4740" s="1" t="s">
        <v>620</v>
      </c>
      <c r="P4740" s="1" t="s">
        <v>597</v>
      </c>
      <c r="Q4740" s="1" t="s">
        <v>18773</v>
      </c>
      <c r="R4740" s="4" t="s">
        <v>45</v>
      </c>
      <c r="S4740" s="4">
        <v>1</v>
      </c>
      <c r="T4740" s="4" t="s">
        <v>109</v>
      </c>
      <c r="U4740" s="4" t="s">
        <v>245</v>
      </c>
      <c r="V4740" s="4" t="s">
        <v>489</v>
      </c>
      <c r="W4740" s="4" t="s">
        <v>20</v>
      </c>
      <c r="X4740" s="12">
        <v>34490</v>
      </c>
      <c r="Y4740" s="4">
        <f>YEAR(X4740)</f>
        <v>1994</v>
      </c>
      <c r="Z4740" s="4">
        <v>1</v>
      </c>
      <c r="AA4740" s="1" t="s">
        <v>7453</v>
      </c>
    </row>
    <row r="4741" spans="1:27" x14ac:dyDescent="0.25">
      <c r="A4741" s="4">
        <v>4740</v>
      </c>
      <c r="B4741" s="1" t="s">
        <v>13704</v>
      </c>
      <c r="C4741" s="6" t="s">
        <v>23043</v>
      </c>
      <c r="D4741" s="6" t="s">
        <v>33132</v>
      </c>
      <c r="E4741" s="6" t="s">
        <v>33169</v>
      </c>
      <c r="F4741" s="6">
        <v>1</v>
      </c>
      <c r="G4741" s="6" t="s">
        <v>310</v>
      </c>
      <c r="H4741" s="1" t="str">
        <f>+I4741&amp;" "&amp;J4741</f>
        <v>TRACCHI  MARCO</v>
      </c>
      <c r="I4741" s="1" t="s">
        <v>27775</v>
      </c>
      <c r="J4741" s="1" t="s">
        <v>23448</v>
      </c>
      <c r="K4741" s="1" t="s">
        <v>23060</v>
      </c>
      <c r="L4741" s="4" t="s">
        <v>32767</v>
      </c>
      <c r="M4741" s="1" t="s">
        <v>13402</v>
      </c>
      <c r="N4741" s="1" t="s">
        <v>353</v>
      </c>
      <c r="O4741" s="1" t="s">
        <v>354</v>
      </c>
      <c r="P4741" s="1" t="s">
        <v>13</v>
      </c>
      <c r="Q4741" s="1" t="s">
        <v>18772</v>
      </c>
      <c r="R4741" s="4" t="s">
        <v>32</v>
      </c>
      <c r="S4741" s="4">
        <v>1</v>
      </c>
      <c r="T4741" s="4" t="s">
        <v>109</v>
      </c>
      <c r="U4741" s="4" t="s">
        <v>245</v>
      </c>
      <c r="V4741" s="4" t="s">
        <v>489</v>
      </c>
      <c r="W4741" s="4" t="s">
        <v>20</v>
      </c>
      <c r="X4741" s="12">
        <v>32595</v>
      </c>
      <c r="Y4741" s="4">
        <f>YEAR(X4741)</f>
        <v>1989</v>
      </c>
      <c r="Z4741" s="4">
        <v>4</v>
      </c>
      <c r="AA4741" s="1" t="s">
        <v>10610</v>
      </c>
    </row>
    <row r="4742" spans="1:27" x14ac:dyDescent="0.25">
      <c r="A4742" s="4">
        <v>4741</v>
      </c>
      <c r="B4742" s="1" t="s">
        <v>12411</v>
      </c>
      <c r="C4742" s="6" t="s">
        <v>23043</v>
      </c>
      <c r="D4742" s="6" t="s">
        <v>33132</v>
      </c>
      <c r="E4742" s="6" t="s">
        <v>33168</v>
      </c>
      <c r="F4742" s="6">
        <v>1</v>
      </c>
      <c r="G4742" s="6" t="s">
        <v>310</v>
      </c>
      <c r="H4742" s="1" t="str">
        <f>+I4742&amp;" "&amp;J4742</f>
        <v>TRAFICANTE  FABRIZIO</v>
      </c>
      <c r="I4742" s="1" t="s">
        <v>27776</v>
      </c>
      <c r="J4742" s="1" t="s">
        <v>23460</v>
      </c>
      <c r="K4742" s="1" t="s">
        <v>23060</v>
      </c>
      <c r="L4742" s="4" t="s">
        <v>32768</v>
      </c>
      <c r="M4742" s="1" t="s">
        <v>3947</v>
      </c>
      <c r="N4742" s="1" t="s">
        <v>412</v>
      </c>
      <c r="O4742" s="1" t="s">
        <v>280</v>
      </c>
      <c r="P4742" s="1" t="s">
        <v>413</v>
      </c>
      <c r="Q4742" s="1" t="s">
        <v>18771</v>
      </c>
      <c r="R4742" s="4" t="s">
        <v>32</v>
      </c>
      <c r="S4742" s="4">
        <v>1</v>
      </c>
      <c r="T4742" s="4" t="s">
        <v>683</v>
      </c>
      <c r="U4742" s="4" t="s">
        <v>245</v>
      </c>
      <c r="V4742" s="4" t="s">
        <v>9</v>
      </c>
      <c r="W4742" s="4" t="s">
        <v>8</v>
      </c>
      <c r="X4742" s="12">
        <v>36135</v>
      </c>
      <c r="Y4742" s="4">
        <f>YEAR(X4742)</f>
        <v>1998</v>
      </c>
      <c r="Z4742" s="4">
        <v>2</v>
      </c>
      <c r="AA4742" s="1" t="s">
        <v>9912</v>
      </c>
    </row>
    <row r="4743" spans="1:27" x14ac:dyDescent="0.25">
      <c r="A4743" s="4">
        <v>4742</v>
      </c>
      <c r="B4743" s="1" t="s">
        <v>16710</v>
      </c>
      <c r="C4743" s="6" t="s">
        <v>33136</v>
      </c>
      <c r="D4743" s="6" t="s">
        <v>33137</v>
      </c>
      <c r="E4743" s="6" t="s">
        <v>33432</v>
      </c>
      <c r="F4743" s="6">
        <v>1</v>
      </c>
      <c r="G4743" s="6" t="s">
        <v>310</v>
      </c>
      <c r="H4743" s="1" t="str">
        <f>+I4743&amp;" "&amp;J4743</f>
        <v>TRAGNI  CARLO</v>
      </c>
      <c r="I4743" s="1" t="s">
        <v>27777</v>
      </c>
      <c r="J4743" s="1" t="s">
        <v>23464</v>
      </c>
      <c r="K4743" s="1" t="s">
        <v>23060</v>
      </c>
      <c r="L4743" s="4" t="s">
        <v>32769</v>
      </c>
      <c r="M4743" s="1" t="s">
        <v>870</v>
      </c>
      <c r="N4743" s="1" t="s">
        <v>185</v>
      </c>
      <c r="O4743" s="1" t="s">
        <v>186</v>
      </c>
      <c r="P4743" s="1" t="s">
        <v>166</v>
      </c>
      <c r="Q4743" s="1" t="s">
        <v>18770</v>
      </c>
      <c r="R4743" s="4" t="s">
        <v>32</v>
      </c>
      <c r="S4743" s="4">
        <v>1</v>
      </c>
      <c r="T4743" s="4" t="s">
        <v>50</v>
      </c>
      <c r="U4743" s="4" t="s">
        <v>245</v>
      </c>
      <c r="V4743" s="4" t="s">
        <v>9</v>
      </c>
      <c r="W4743" s="4" t="s">
        <v>20</v>
      </c>
      <c r="X4743" s="12">
        <v>19237</v>
      </c>
      <c r="Y4743" s="4">
        <f>YEAR(X4743)</f>
        <v>1952</v>
      </c>
      <c r="Z4743" s="4">
        <v>12</v>
      </c>
      <c r="AA4743" s="1" t="s">
        <v>9221</v>
      </c>
    </row>
    <row r="4744" spans="1:27" x14ac:dyDescent="0.25">
      <c r="A4744" s="4">
        <v>4743</v>
      </c>
      <c r="B4744" s="1" t="s">
        <v>13752</v>
      </c>
      <c r="C4744" s="6" t="s">
        <v>23043</v>
      </c>
      <c r="D4744" s="6" t="s">
        <v>33132</v>
      </c>
      <c r="E4744" s="6" t="s">
        <v>33178</v>
      </c>
      <c r="F4744" s="6">
        <v>1</v>
      </c>
      <c r="G4744" s="6" t="s">
        <v>310</v>
      </c>
      <c r="H4744" s="1" t="str">
        <f>+I4744&amp;" "&amp;J4744</f>
        <v>TRAINOTTI  GIOVANNI</v>
      </c>
      <c r="I4744" s="1" t="s">
        <v>27778</v>
      </c>
      <c r="J4744" s="1" t="s">
        <v>23332</v>
      </c>
      <c r="K4744" s="1" t="s">
        <v>23060</v>
      </c>
      <c r="L4744" s="4" t="s">
        <v>32770</v>
      </c>
      <c r="M4744" s="1" t="s">
        <v>15992</v>
      </c>
      <c r="N4744" s="1" t="s">
        <v>883</v>
      </c>
      <c r="O4744" s="1" t="s">
        <v>884</v>
      </c>
      <c r="P4744" s="1" t="s">
        <v>182</v>
      </c>
      <c r="Q4744" s="1" t="s">
        <v>18769</v>
      </c>
      <c r="R4744" s="4" t="s">
        <v>45</v>
      </c>
      <c r="S4744" s="4">
        <v>1</v>
      </c>
      <c r="T4744" s="4" t="s">
        <v>1573</v>
      </c>
      <c r="U4744" s="4" t="s">
        <v>733</v>
      </c>
      <c r="V4744" s="4" t="s">
        <v>9</v>
      </c>
      <c r="W4744" s="4" t="s">
        <v>8</v>
      </c>
      <c r="X4744" s="12">
        <v>33735</v>
      </c>
      <c r="Y4744" s="4">
        <f>YEAR(X4744)</f>
        <v>1992</v>
      </c>
      <c r="Z4744" s="4">
        <v>4</v>
      </c>
      <c r="AA4744" s="1" t="s">
        <v>4785</v>
      </c>
    </row>
    <row r="4745" spans="1:27" x14ac:dyDescent="0.25">
      <c r="A4745" s="4">
        <v>4744</v>
      </c>
      <c r="B4745" s="1" t="s">
        <v>14694</v>
      </c>
      <c r="C4745" s="6" t="s">
        <v>23043</v>
      </c>
      <c r="D4745" s="6" t="s">
        <v>33132</v>
      </c>
      <c r="E4745" s="6" t="s">
        <v>33296</v>
      </c>
      <c r="F4745" s="6">
        <v>1</v>
      </c>
      <c r="G4745" s="6" t="s">
        <v>310</v>
      </c>
      <c r="H4745" s="1" t="str">
        <f>+I4745&amp;" "&amp;J4745</f>
        <v>TRAMONTANO ANGELO</v>
      </c>
      <c r="I4745" s="10" t="s">
        <v>23952</v>
      </c>
      <c r="J4745" s="1" t="s">
        <v>23463</v>
      </c>
      <c r="K4745" s="1" t="s">
        <v>23060</v>
      </c>
      <c r="L4745" s="4" t="s">
        <v>32771</v>
      </c>
      <c r="M4745" s="1" t="s">
        <v>8645</v>
      </c>
      <c r="N4745" s="1" t="s">
        <v>989</v>
      </c>
      <c r="O4745" s="1" t="s">
        <v>620</v>
      </c>
      <c r="P4745" s="1" t="s">
        <v>597</v>
      </c>
      <c r="Q4745" s="1" t="s">
        <v>18768</v>
      </c>
      <c r="R4745" s="4" t="s">
        <v>32</v>
      </c>
      <c r="S4745" s="4">
        <v>1</v>
      </c>
      <c r="T4745" s="4" t="s">
        <v>683</v>
      </c>
      <c r="U4745" s="4" t="s">
        <v>245</v>
      </c>
      <c r="V4745" s="4" t="s">
        <v>9</v>
      </c>
      <c r="W4745" s="4" t="s">
        <v>8</v>
      </c>
      <c r="X4745" s="12">
        <v>20687</v>
      </c>
      <c r="Y4745" s="4">
        <f>YEAR(X4745)</f>
        <v>1956</v>
      </c>
      <c r="Z4745" s="4">
        <v>6</v>
      </c>
      <c r="AA4745" s="1" t="s">
        <v>4493</v>
      </c>
    </row>
    <row r="4746" spans="1:27" x14ac:dyDescent="0.25">
      <c r="A4746" s="4">
        <v>4745</v>
      </c>
      <c r="B4746" s="1" t="s">
        <v>12346</v>
      </c>
      <c r="C4746" s="6" t="s">
        <v>23043</v>
      </c>
      <c r="D4746" s="6" t="s">
        <v>33131</v>
      </c>
      <c r="E4746" s="6" t="s">
        <v>33310</v>
      </c>
      <c r="F4746" s="6">
        <v>1</v>
      </c>
      <c r="G4746" s="6" t="s">
        <v>310</v>
      </c>
      <c r="H4746" s="1" t="str">
        <f>+I4746&amp;" "&amp;J4746</f>
        <v>TRANCHESE  CLAUDIO</v>
      </c>
      <c r="I4746" s="1" t="s">
        <v>24793</v>
      </c>
      <c r="J4746" s="1" t="s">
        <v>23456</v>
      </c>
      <c r="K4746" s="1" t="s">
        <v>23060</v>
      </c>
      <c r="L4746" s="4" t="s">
        <v>32772</v>
      </c>
      <c r="M4746" s="1" t="s">
        <v>16350</v>
      </c>
      <c r="N4746" s="1" t="s">
        <v>70</v>
      </c>
      <c r="O4746" s="1" t="s">
        <v>304</v>
      </c>
      <c r="P4746" s="1" t="s">
        <v>72</v>
      </c>
      <c r="Q4746" s="1" t="s">
        <v>18767</v>
      </c>
      <c r="R4746" s="4" t="s">
        <v>45</v>
      </c>
      <c r="S4746" s="4">
        <v>1</v>
      </c>
      <c r="T4746" s="4" t="s">
        <v>683</v>
      </c>
      <c r="U4746" s="4" t="s">
        <v>245</v>
      </c>
      <c r="V4746" s="4" t="s">
        <v>9</v>
      </c>
      <c r="W4746" s="4" t="s">
        <v>8</v>
      </c>
      <c r="X4746" s="12">
        <v>35365</v>
      </c>
      <c r="Y4746" s="4">
        <f>YEAR(X4746)</f>
        <v>1996</v>
      </c>
      <c r="Z4746" s="4">
        <v>2</v>
      </c>
      <c r="AA4746" s="1" t="s">
        <v>7498</v>
      </c>
    </row>
    <row r="4747" spans="1:27" x14ac:dyDescent="0.25">
      <c r="A4747" s="4">
        <v>4746</v>
      </c>
      <c r="B4747" s="1" t="s">
        <v>12801</v>
      </c>
      <c r="C4747" s="6" t="s">
        <v>23043</v>
      </c>
      <c r="D4747" s="6" t="s">
        <v>33132</v>
      </c>
      <c r="E4747" s="6" t="s">
        <v>33182</v>
      </c>
      <c r="F4747" s="6">
        <v>1</v>
      </c>
      <c r="G4747" s="6" t="s">
        <v>310</v>
      </c>
      <c r="H4747" s="1" t="str">
        <f>+I4747&amp;" "&amp;J4747</f>
        <v>TRANI  STEFANO</v>
      </c>
      <c r="I4747" s="1" t="s">
        <v>27779</v>
      </c>
      <c r="J4747" s="1" t="s">
        <v>23449</v>
      </c>
      <c r="K4747" s="1" t="s">
        <v>23060</v>
      </c>
      <c r="L4747" s="4" t="s">
        <v>32773</v>
      </c>
      <c r="M4747" s="1" t="s">
        <v>14480</v>
      </c>
      <c r="N4747" s="1" t="s">
        <v>70</v>
      </c>
      <c r="O4747" s="1" t="s">
        <v>503</v>
      </c>
      <c r="P4747" s="1" t="s">
        <v>72</v>
      </c>
      <c r="Q4747" s="1" t="s">
        <v>18766</v>
      </c>
      <c r="R4747" s="4" t="s">
        <v>45</v>
      </c>
      <c r="S4747" s="4">
        <v>1</v>
      </c>
      <c r="T4747" s="4" t="s">
        <v>11</v>
      </c>
      <c r="U4747" s="4" t="s">
        <v>245</v>
      </c>
      <c r="V4747" s="4" t="s">
        <v>9</v>
      </c>
      <c r="W4747" s="4" t="s">
        <v>8</v>
      </c>
      <c r="X4747" s="12">
        <v>31127</v>
      </c>
      <c r="Y4747" s="4">
        <f>YEAR(X4747)</f>
        <v>1985</v>
      </c>
      <c r="Z4747" s="4">
        <v>2</v>
      </c>
      <c r="AA4747" s="1" t="s">
        <v>13401</v>
      </c>
    </row>
    <row r="4748" spans="1:27" x14ac:dyDescent="0.25">
      <c r="A4748" s="4">
        <v>4747</v>
      </c>
      <c r="B4748" s="1" t="s">
        <v>14475</v>
      </c>
      <c r="C4748" s="6" t="s">
        <v>23043</v>
      </c>
      <c r="D4748" s="6" t="s">
        <v>33133</v>
      </c>
      <c r="E4748" s="6" t="s">
        <v>33333</v>
      </c>
      <c r="F4748" s="6">
        <v>1</v>
      </c>
      <c r="G4748" s="6" t="s">
        <v>310</v>
      </c>
      <c r="H4748" s="1" t="str">
        <f>+I4748&amp;" "&amp;J4748</f>
        <v>TRANQUILLI  PIERLUIGI</v>
      </c>
      <c r="I4748" s="1" t="s">
        <v>27780</v>
      </c>
      <c r="J4748" s="1" t="s">
        <v>23335</v>
      </c>
      <c r="K4748" s="1" t="s">
        <v>23060</v>
      </c>
      <c r="L4748" s="4" t="s">
        <v>32774</v>
      </c>
      <c r="M4748" s="1" t="s">
        <v>7484</v>
      </c>
      <c r="N4748" s="1" t="s">
        <v>469</v>
      </c>
      <c r="O4748" s="1" t="s">
        <v>1302</v>
      </c>
      <c r="P4748" s="1" t="s">
        <v>471</v>
      </c>
      <c r="Q4748" s="1" t="s">
        <v>18765</v>
      </c>
      <c r="R4748" s="4" t="s">
        <v>45</v>
      </c>
      <c r="S4748" s="4">
        <v>1</v>
      </c>
      <c r="T4748" s="4" t="s">
        <v>11</v>
      </c>
      <c r="U4748" s="4" t="s">
        <v>245</v>
      </c>
      <c r="V4748" s="4" t="s">
        <v>9</v>
      </c>
      <c r="W4748" s="4" t="s">
        <v>8</v>
      </c>
      <c r="X4748" s="12">
        <v>17869</v>
      </c>
      <c r="Y4748" s="4">
        <f>YEAR(X4748)</f>
        <v>1948</v>
      </c>
      <c r="Z4748" s="4">
        <v>5</v>
      </c>
      <c r="AA4748" s="1" t="s">
        <v>3946</v>
      </c>
    </row>
    <row r="4749" spans="1:27" x14ac:dyDescent="0.25">
      <c r="A4749" s="4">
        <v>4748</v>
      </c>
      <c r="B4749" s="1" t="s">
        <v>13245</v>
      </c>
      <c r="C4749" s="6" t="s">
        <v>23043</v>
      </c>
      <c r="D4749" s="6" t="s">
        <v>33131</v>
      </c>
      <c r="E4749" s="6" t="s">
        <v>33352</v>
      </c>
      <c r="F4749" s="6">
        <v>1</v>
      </c>
      <c r="G4749" s="6" t="s">
        <v>310</v>
      </c>
      <c r="H4749" s="1" t="str">
        <f>+I4749&amp;" "&amp;J4749</f>
        <v>TRAPANI  FRANCESCO</v>
      </c>
      <c r="I4749" s="1" t="s">
        <v>27781</v>
      </c>
      <c r="J4749" s="1" t="s">
        <v>23453</v>
      </c>
      <c r="K4749" s="1" t="s">
        <v>23060</v>
      </c>
      <c r="L4749" s="4" t="s">
        <v>32775</v>
      </c>
      <c r="M4749" s="1" t="s">
        <v>8531</v>
      </c>
      <c r="N4749" s="1" t="s">
        <v>54</v>
      </c>
      <c r="O4749" s="1" t="s">
        <v>474</v>
      </c>
      <c r="P4749" s="1" t="s">
        <v>13</v>
      </c>
      <c r="Q4749" s="1" t="s">
        <v>18764</v>
      </c>
      <c r="R4749" s="4" t="s">
        <v>32</v>
      </c>
      <c r="S4749" s="4">
        <v>1</v>
      </c>
      <c r="T4749" s="4" t="s">
        <v>50</v>
      </c>
      <c r="U4749" s="4" t="s">
        <v>245</v>
      </c>
      <c r="V4749" s="4" t="s">
        <v>9</v>
      </c>
      <c r="W4749" s="4" t="s">
        <v>20</v>
      </c>
      <c r="X4749" s="12">
        <v>20641</v>
      </c>
      <c r="Y4749" s="4">
        <f>YEAR(X4749)</f>
        <v>1956</v>
      </c>
      <c r="Z4749" s="4">
        <v>3</v>
      </c>
      <c r="AA4749" s="1" t="s">
        <v>869</v>
      </c>
    </row>
    <row r="4750" spans="1:27" x14ac:dyDescent="0.25">
      <c r="A4750" s="4">
        <v>4749</v>
      </c>
      <c r="B4750" s="1" t="s">
        <v>14938</v>
      </c>
      <c r="C4750" s="6" t="s">
        <v>23043</v>
      </c>
      <c r="D4750" s="6" t="s">
        <v>33131</v>
      </c>
      <c r="E4750" s="6" t="s">
        <v>33266</v>
      </c>
      <c r="F4750" s="6">
        <v>1</v>
      </c>
      <c r="G4750" s="6" t="s">
        <v>310</v>
      </c>
      <c r="H4750" s="1" t="str">
        <f>+I4750&amp;" "&amp;J4750</f>
        <v>TRASATTI  ANGELANTONIO</v>
      </c>
      <c r="I4750" s="1" t="s">
        <v>27782</v>
      </c>
      <c r="J4750" s="1" t="s">
        <v>23772</v>
      </c>
      <c r="K4750" s="1" t="s">
        <v>23060</v>
      </c>
      <c r="L4750" s="4" t="s">
        <v>32776</v>
      </c>
      <c r="M4750" s="1" t="s">
        <v>8785</v>
      </c>
      <c r="N4750" s="1" t="s">
        <v>2938</v>
      </c>
      <c r="O4750" s="1" t="s">
        <v>2654</v>
      </c>
      <c r="P4750" s="1" t="s">
        <v>1115</v>
      </c>
      <c r="Q4750" s="1" t="s">
        <v>18763</v>
      </c>
      <c r="R4750" s="4" t="s">
        <v>45</v>
      </c>
      <c r="S4750" s="4">
        <v>1</v>
      </c>
      <c r="T4750" s="4" t="s">
        <v>11</v>
      </c>
      <c r="U4750" s="4" t="s">
        <v>245</v>
      </c>
      <c r="V4750" s="4" t="s">
        <v>9</v>
      </c>
      <c r="W4750" s="4" t="s">
        <v>8</v>
      </c>
      <c r="X4750" s="12">
        <v>29209</v>
      </c>
      <c r="Y4750" s="4">
        <f>YEAR(X4750)</f>
        <v>1979</v>
      </c>
      <c r="Z4750" s="4">
        <v>6</v>
      </c>
      <c r="AA4750" s="1" t="s">
        <v>15991</v>
      </c>
    </row>
    <row r="4751" spans="1:27" x14ac:dyDescent="0.25">
      <c r="A4751" s="4">
        <v>4750</v>
      </c>
      <c r="B4751" s="1" t="s">
        <v>16182</v>
      </c>
      <c r="C4751" s="6" t="s">
        <v>23043</v>
      </c>
      <c r="D4751" s="6" t="s">
        <v>33131</v>
      </c>
      <c r="E4751" s="6" t="s">
        <v>33293</v>
      </c>
      <c r="F4751" s="6">
        <v>1</v>
      </c>
      <c r="G4751" s="6" t="s">
        <v>310</v>
      </c>
      <c r="H4751" s="1" t="str">
        <f>+I4751&amp;" "&amp;J4751</f>
        <v>TRASINO  ANDREA</v>
      </c>
      <c r="I4751" s="1" t="s">
        <v>27783</v>
      </c>
      <c r="J4751" s="1" t="s">
        <v>23061</v>
      </c>
      <c r="K4751" s="1" t="s">
        <v>23060</v>
      </c>
      <c r="L4751" s="4" t="s">
        <v>32777</v>
      </c>
      <c r="M4751" s="1" t="s">
        <v>3794</v>
      </c>
      <c r="N4751" s="1" t="s">
        <v>419</v>
      </c>
      <c r="O4751" s="1" t="s">
        <v>1962</v>
      </c>
      <c r="P4751" s="1" t="s">
        <v>421</v>
      </c>
      <c r="Q4751" s="1" t="s">
        <v>18762</v>
      </c>
      <c r="R4751" s="4" t="s">
        <v>10</v>
      </c>
      <c r="S4751" s="4">
        <v>1</v>
      </c>
      <c r="T4751" s="4" t="s">
        <v>683</v>
      </c>
      <c r="U4751" s="4" t="s">
        <v>733</v>
      </c>
      <c r="V4751" s="4" t="s">
        <v>9</v>
      </c>
      <c r="W4751" s="4" t="s">
        <v>8</v>
      </c>
      <c r="X4751" s="12">
        <v>30270</v>
      </c>
      <c r="Y4751" s="4">
        <f>YEAR(X4751)</f>
        <v>1982</v>
      </c>
      <c r="Z4751" s="4">
        <v>10</v>
      </c>
      <c r="AA4751" s="1" t="s">
        <v>17429</v>
      </c>
    </row>
    <row r="4752" spans="1:27" x14ac:dyDescent="0.25">
      <c r="A4752" s="4">
        <v>4751</v>
      </c>
      <c r="B4752" s="1" t="s">
        <v>15022</v>
      </c>
      <c r="C4752" s="6" t="s">
        <v>23043</v>
      </c>
      <c r="D4752" s="6" t="s">
        <v>33133</v>
      </c>
      <c r="E4752" s="6" t="s">
        <v>33330</v>
      </c>
      <c r="F4752" s="6">
        <v>1</v>
      </c>
      <c r="G4752" s="6" t="s">
        <v>310</v>
      </c>
      <c r="H4752" s="1" t="str">
        <f>+I4752&amp;" "&amp;J4752</f>
        <v>TRAVAGLIANTE  GIUSEPPINA</v>
      </c>
      <c r="I4752" s="1" t="s">
        <v>27784</v>
      </c>
      <c r="J4752" s="10" t="s">
        <v>23124</v>
      </c>
      <c r="K4752" s="1" t="s">
        <v>8</v>
      </c>
      <c r="L4752" s="4" t="s">
        <v>32778</v>
      </c>
      <c r="M4752" s="1" t="s">
        <v>1238</v>
      </c>
      <c r="N4752" s="1" t="s">
        <v>801</v>
      </c>
      <c r="O4752" s="1" t="s">
        <v>802</v>
      </c>
      <c r="P4752" s="1" t="s">
        <v>803</v>
      </c>
      <c r="Q4752" s="1" t="s">
        <v>18761</v>
      </c>
      <c r="R4752" s="4" t="s">
        <v>45</v>
      </c>
      <c r="S4752" s="4">
        <v>1</v>
      </c>
      <c r="T4752" s="4" t="s">
        <v>11</v>
      </c>
      <c r="U4752" s="4" t="s">
        <v>245</v>
      </c>
      <c r="V4752" s="4" t="s">
        <v>9</v>
      </c>
      <c r="W4752" s="4" t="s">
        <v>8</v>
      </c>
      <c r="X4752" s="12">
        <v>12542</v>
      </c>
      <c r="Y4752" s="4">
        <f>YEAR(X4752)</f>
        <v>1934</v>
      </c>
      <c r="Z4752" s="4">
        <v>6</v>
      </c>
      <c r="AA4752" s="1" t="s">
        <v>3926</v>
      </c>
    </row>
    <row r="4753" spans="1:27" x14ac:dyDescent="0.25">
      <c r="A4753" s="4">
        <v>4752</v>
      </c>
      <c r="B4753" s="1" t="s">
        <v>13681</v>
      </c>
      <c r="C4753" s="6" t="s">
        <v>23043</v>
      </c>
      <c r="D4753" s="6" t="s">
        <v>33132</v>
      </c>
      <c r="E4753" s="6" t="s">
        <v>33178</v>
      </c>
      <c r="F4753" s="6">
        <v>1</v>
      </c>
      <c r="G4753" s="6" t="s">
        <v>310</v>
      </c>
      <c r="H4753" s="1" t="str">
        <f>+I4753&amp;" "&amp;J4753</f>
        <v>TRAVAINI  CARMELA</v>
      </c>
      <c r="I4753" s="1" t="s">
        <v>27785</v>
      </c>
      <c r="J4753" s="1" t="s">
        <v>23157</v>
      </c>
      <c r="K4753" s="1" t="s">
        <v>8</v>
      </c>
      <c r="L4753" s="4" t="s">
        <v>32779</v>
      </c>
      <c r="M4753" s="1" t="s">
        <v>4240</v>
      </c>
      <c r="N4753" s="1" t="s">
        <v>397</v>
      </c>
      <c r="O4753" s="1" t="s">
        <v>398</v>
      </c>
      <c r="P4753" s="1" t="s">
        <v>69</v>
      </c>
      <c r="Q4753" s="1" t="s">
        <v>18760</v>
      </c>
      <c r="R4753" s="4" t="s">
        <v>45</v>
      </c>
      <c r="S4753" s="4">
        <v>1</v>
      </c>
      <c r="T4753" s="4" t="s">
        <v>11</v>
      </c>
      <c r="U4753" s="4" t="s">
        <v>245</v>
      </c>
      <c r="V4753" s="4" t="s">
        <v>9</v>
      </c>
      <c r="W4753" s="4" t="s">
        <v>8</v>
      </c>
      <c r="X4753" s="12">
        <v>16540</v>
      </c>
      <c r="Y4753" s="4">
        <f>YEAR(X4753)</f>
        <v>1945</v>
      </c>
      <c r="Z4753" s="4">
        <v>4</v>
      </c>
      <c r="AA4753" s="1" t="s">
        <v>14479</v>
      </c>
    </row>
    <row r="4754" spans="1:27" x14ac:dyDescent="0.25">
      <c r="A4754" s="4">
        <v>4753</v>
      </c>
      <c r="B4754" s="1" t="s">
        <v>13968</v>
      </c>
      <c r="C4754" s="6" t="s">
        <v>23043</v>
      </c>
      <c r="D4754" s="6" t="s">
        <v>33132</v>
      </c>
      <c r="E4754" s="6" t="s">
        <v>33344</v>
      </c>
      <c r="F4754" s="6">
        <v>1</v>
      </c>
      <c r="G4754" s="6" t="s">
        <v>310</v>
      </c>
      <c r="H4754" s="1" t="str">
        <f>+I4754&amp;" "&amp;J4754</f>
        <v>TRAVERSO  LUCIANO</v>
      </c>
      <c r="I4754" s="1" t="s">
        <v>27786</v>
      </c>
      <c r="J4754" s="1" t="s">
        <v>23472</v>
      </c>
      <c r="K4754" s="1" t="s">
        <v>23060</v>
      </c>
      <c r="L4754" s="4" t="s">
        <v>32780</v>
      </c>
      <c r="M4754" s="1" t="s">
        <v>6454</v>
      </c>
      <c r="N4754" s="1" t="s">
        <v>2267</v>
      </c>
      <c r="O4754" s="1" t="s">
        <v>2268</v>
      </c>
      <c r="P4754" s="1" t="s">
        <v>166</v>
      </c>
      <c r="Q4754" s="1" t="s">
        <v>18759</v>
      </c>
      <c r="R4754" s="4" t="s">
        <v>45</v>
      </c>
      <c r="S4754" s="4">
        <v>1</v>
      </c>
      <c r="T4754" s="4" t="s">
        <v>683</v>
      </c>
      <c r="U4754" s="4" t="s">
        <v>733</v>
      </c>
      <c r="V4754" s="4" t="s">
        <v>9</v>
      </c>
      <c r="W4754" s="4" t="s">
        <v>8</v>
      </c>
      <c r="X4754" s="12">
        <v>28249</v>
      </c>
      <c r="Y4754" s="4">
        <f>YEAR(X4754)</f>
        <v>1977</v>
      </c>
      <c r="Z4754" s="4">
        <v>4</v>
      </c>
      <c r="AA4754" s="1" t="s">
        <v>7483</v>
      </c>
    </row>
    <row r="4755" spans="1:27" x14ac:dyDescent="0.25">
      <c r="A4755" s="4">
        <v>4754</v>
      </c>
      <c r="B4755" s="1" t="s">
        <v>10970</v>
      </c>
      <c r="C4755" s="6" t="s">
        <v>33136</v>
      </c>
      <c r="D4755" s="6" t="s">
        <v>33137</v>
      </c>
      <c r="E4755" s="6" t="s">
        <v>33429</v>
      </c>
      <c r="F4755" s="6">
        <v>1</v>
      </c>
      <c r="G4755" s="6" t="s">
        <v>310</v>
      </c>
      <c r="H4755" s="1" t="str">
        <f>+I4755&amp;" "&amp;J4755</f>
        <v>TREDICI  MASSIMO</v>
      </c>
      <c r="I4755" s="1" t="s">
        <v>27787</v>
      </c>
      <c r="J4755" s="1" t="s">
        <v>23450</v>
      </c>
      <c r="K4755" s="1" t="s">
        <v>23060</v>
      </c>
      <c r="L4755" s="4" t="s">
        <v>32781</v>
      </c>
      <c r="M4755" s="1" t="s">
        <v>6113</v>
      </c>
      <c r="N4755" s="1" t="s">
        <v>687</v>
      </c>
      <c r="O4755" s="1" t="s">
        <v>688</v>
      </c>
      <c r="P4755" s="1" t="s">
        <v>686</v>
      </c>
      <c r="Q4755" s="1" t="s">
        <v>18758</v>
      </c>
      <c r="R4755" s="4" t="s">
        <v>32</v>
      </c>
      <c r="S4755" s="4">
        <v>1</v>
      </c>
      <c r="T4755" s="4" t="s">
        <v>109</v>
      </c>
      <c r="U4755" s="4" t="s">
        <v>245</v>
      </c>
      <c r="V4755" s="4" t="s">
        <v>489</v>
      </c>
      <c r="W4755" s="4" t="s">
        <v>20</v>
      </c>
      <c r="X4755" s="12">
        <v>23055</v>
      </c>
      <c r="Y4755" s="4">
        <f>YEAR(X4755)</f>
        <v>1963</v>
      </c>
      <c r="Z4755" s="4">
        <v>12</v>
      </c>
      <c r="AA4755" s="1" t="s">
        <v>4477</v>
      </c>
    </row>
    <row r="4756" spans="1:27" x14ac:dyDescent="0.25">
      <c r="A4756" s="4">
        <v>4755</v>
      </c>
      <c r="B4756" s="1" t="s">
        <v>15395</v>
      </c>
      <c r="C4756" s="6" t="s">
        <v>23043</v>
      </c>
      <c r="D4756" s="6" t="s">
        <v>33131</v>
      </c>
      <c r="E4756" s="6" t="s">
        <v>33324</v>
      </c>
      <c r="F4756" s="6">
        <v>1</v>
      </c>
      <c r="G4756" s="6" t="s">
        <v>310</v>
      </c>
      <c r="H4756" s="1" t="str">
        <f>+I4756&amp;" "&amp;J4756</f>
        <v>TRENTI  SALVATORE</v>
      </c>
      <c r="I4756" s="1" t="s">
        <v>24794</v>
      </c>
      <c r="J4756" s="1" t="s">
        <v>23283</v>
      </c>
      <c r="K4756" s="1" t="s">
        <v>23060</v>
      </c>
      <c r="L4756" s="4" t="s">
        <v>32782</v>
      </c>
      <c r="M4756" s="1" t="s">
        <v>12468</v>
      </c>
      <c r="N4756" s="1" t="s">
        <v>2448</v>
      </c>
      <c r="O4756" s="1" t="s">
        <v>2449</v>
      </c>
      <c r="P4756" s="1" t="s">
        <v>307</v>
      </c>
      <c r="Q4756" s="1" t="s">
        <v>18469</v>
      </c>
      <c r="R4756" s="4" t="s">
        <v>45</v>
      </c>
      <c r="S4756" s="4">
        <v>1</v>
      </c>
      <c r="T4756" s="4" t="s">
        <v>11</v>
      </c>
      <c r="U4756" s="4" t="s">
        <v>245</v>
      </c>
      <c r="V4756" s="4" t="s">
        <v>9</v>
      </c>
      <c r="W4756" s="4" t="s">
        <v>8</v>
      </c>
      <c r="X4756" s="12">
        <v>19717</v>
      </c>
      <c r="Y4756" s="4">
        <f>YEAR(X4756)</f>
        <v>1953</v>
      </c>
      <c r="Z4756" s="4">
        <v>7</v>
      </c>
      <c r="AA4756" s="1" t="s">
        <v>8784</v>
      </c>
    </row>
    <row r="4757" spans="1:27" x14ac:dyDescent="0.25">
      <c r="A4757" s="4">
        <v>4756</v>
      </c>
      <c r="B4757" s="1" t="s">
        <v>12202</v>
      </c>
      <c r="C4757" s="6" t="s">
        <v>23043</v>
      </c>
      <c r="D4757" s="6" t="s">
        <v>33131</v>
      </c>
      <c r="E4757" s="6" t="s">
        <v>33238</v>
      </c>
      <c r="F4757" s="6">
        <v>1</v>
      </c>
      <c r="G4757" s="6" t="s">
        <v>310</v>
      </c>
      <c r="H4757" s="1" t="str">
        <f>+I4757&amp;" "&amp;J4757</f>
        <v>TRENTIN  DANIELE</v>
      </c>
      <c r="I4757" s="1" t="s">
        <v>24795</v>
      </c>
      <c r="J4757" s="1" t="s">
        <v>23280</v>
      </c>
      <c r="K4757" s="1" t="s">
        <v>23060</v>
      </c>
      <c r="L4757" s="4" t="s">
        <v>32783</v>
      </c>
      <c r="M4757" s="1" t="s">
        <v>2134</v>
      </c>
      <c r="N4757" s="1" t="s">
        <v>313</v>
      </c>
      <c r="O4757" s="1" t="s">
        <v>2278</v>
      </c>
      <c r="P4757" s="1" t="s">
        <v>44</v>
      </c>
      <c r="Q4757" s="1" t="s">
        <v>18757</v>
      </c>
      <c r="R4757" s="4" t="s">
        <v>32</v>
      </c>
      <c r="S4757" s="4">
        <v>5</v>
      </c>
      <c r="T4757" s="4" t="s">
        <v>683</v>
      </c>
      <c r="U4757" s="4" t="s">
        <v>245</v>
      </c>
      <c r="V4757" s="4" t="s">
        <v>9</v>
      </c>
      <c r="W4757" s="4" t="s">
        <v>8</v>
      </c>
      <c r="X4757" s="12">
        <v>14835</v>
      </c>
      <c r="Y4757" s="4">
        <f>YEAR(X4757)</f>
        <v>1940</v>
      </c>
      <c r="Z4757" s="4">
        <v>1</v>
      </c>
      <c r="AA4757" s="1" t="s">
        <v>3793</v>
      </c>
    </row>
    <row r="4758" spans="1:27" x14ac:dyDescent="0.25">
      <c r="A4758" s="4">
        <v>4757</v>
      </c>
      <c r="B4758" s="1" t="s">
        <v>11580</v>
      </c>
      <c r="C4758" s="6" t="s">
        <v>23043</v>
      </c>
      <c r="D4758" s="6" t="s">
        <v>33133</v>
      </c>
      <c r="E4758" s="6" t="s">
        <v>33235</v>
      </c>
      <c r="F4758" s="6">
        <v>1</v>
      </c>
      <c r="G4758" s="6" t="s">
        <v>310</v>
      </c>
      <c r="H4758" s="1" t="str">
        <f>+I4758&amp;" "&amp;J4758</f>
        <v>TRESOLDI  ATTILIO</v>
      </c>
      <c r="I4758" s="1" t="s">
        <v>27788</v>
      </c>
      <c r="J4758" s="1" t="s">
        <v>23568</v>
      </c>
      <c r="K4758" s="1" t="s">
        <v>23060</v>
      </c>
      <c r="L4758" s="4" t="s">
        <v>32784</v>
      </c>
      <c r="M4758" s="1" t="s">
        <v>7189</v>
      </c>
      <c r="N4758" s="1" t="s">
        <v>827</v>
      </c>
      <c r="O4758" s="1" t="s">
        <v>828</v>
      </c>
      <c r="P4758" s="1" t="s">
        <v>452</v>
      </c>
      <c r="Q4758" s="1" t="s">
        <v>18756</v>
      </c>
      <c r="R4758" s="4" t="s">
        <v>172</v>
      </c>
      <c r="S4758" s="4">
        <v>8</v>
      </c>
      <c r="T4758" s="4" t="s">
        <v>50</v>
      </c>
      <c r="U4758" s="4" t="s">
        <v>245</v>
      </c>
      <c r="V4758" s="4" t="s">
        <v>9</v>
      </c>
      <c r="W4758" s="4" t="s">
        <v>20</v>
      </c>
      <c r="X4758" s="12">
        <v>17700</v>
      </c>
      <c r="Y4758" s="4">
        <f>YEAR(X4758)</f>
        <v>1948</v>
      </c>
      <c r="Z4758" s="4">
        <v>1</v>
      </c>
      <c r="AA4758" s="1" t="s">
        <v>1237</v>
      </c>
    </row>
    <row r="4759" spans="1:27" x14ac:dyDescent="0.25">
      <c r="A4759" s="4">
        <v>4758</v>
      </c>
      <c r="B4759" s="1" t="s">
        <v>11154</v>
      </c>
      <c r="C4759" s="6" t="s">
        <v>33135</v>
      </c>
      <c r="D4759" s="6" t="s">
        <v>33134</v>
      </c>
      <c r="E4759" s="6" t="s">
        <v>33404</v>
      </c>
      <c r="F4759" s="6">
        <v>1</v>
      </c>
      <c r="G4759" s="6" t="s">
        <v>310</v>
      </c>
      <c r="H4759" s="1" t="str">
        <f>+I4759&amp;" "&amp;J4759</f>
        <v>TRETOLA  ANGELO</v>
      </c>
      <c r="I4759" s="1" t="s">
        <v>27789</v>
      </c>
      <c r="J4759" s="1" t="s">
        <v>23463</v>
      </c>
      <c r="K4759" s="1" t="s">
        <v>23060</v>
      </c>
      <c r="L4759" s="4" t="s">
        <v>32785</v>
      </c>
      <c r="M4759" s="1" t="s">
        <v>14997</v>
      </c>
      <c r="N4759" s="1" t="s">
        <v>4495</v>
      </c>
      <c r="O4759" s="1" t="s">
        <v>3833</v>
      </c>
      <c r="P4759" s="1" t="s">
        <v>421</v>
      </c>
      <c r="Q4759" s="1" t="s">
        <v>18755</v>
      </c>
      <c r="R4759" s="4" t="s">
        <v>45</v>
      </c>
      <c r="S4759" s="4">
        <v>1</v>
      </c>
      <c r="T4759" s="4" t="s">
        <v>1677</v>
      </c>
      <c r="U4759" s="4" t="s">
        <v>1099</v>
      </c>
      <c r="V4759" s="4" t="s">
        <v>9</v>
      </c>
      <c r="W4759" s="4" t="s">
        <v>8</v>
      </c>
      <c r="X4759" s="12">
        <v>12497</v>
      </c>
      <c r="Y4759" s="4">
        <f>YEAR(X4759)</f>
        <v>1934</v>
      </c>
      <c r="Z4759" s="4">
        <v>12</v>
      </c>
      <c r="AA4759" s="1" t="s">
        <v>4270</v>
      </c>
    </row>
    <row r="4760" spans="1:27" x14ac:dyDescent="0.25">
      <c r="A4760" s="4">
        <v>4759</v>
      </c>
      <c r="B4760" s="1" t="s">
        <v>13948</v>
      </c>
      <c r="C4760" s="6" t="s">
        <v>23043</v>
      </c>
      <c r="D4760" s="6" t="s">
        <v>33132</v>
      </c>
      <c r="E4760" s="6" t="s">
        <v>33237</v>
      </c>
      <c r="F4760" s="6">
        <v>1</v>
      </c>
      <c r="G4760" s="6" t="s">
        <v>310</v>
      </c>
      <c r="H4760" s="1" t="str">
        <f>+I4760&amp;" "&amp;J4760</f>
        <v>TREVENZUOLO  MASSIMO</v>
      </c>
      <c r="I4760" s="1" t="s">
        <v>28014</v>
      </c>
      <c r="J4760" s="1" t="s">
        <v>23450</v>
      </c>
      <c r="K4760" s="1" t="s">
        <v>23060</v>
      </c>
      <c r="L4760" s="4" t="s">
        <v>32786</v>
      </c>
      <c r="M4760" s="1" t="s">
        <v>8643</v>
      </c>
      <c r="N4760" s="1" t="s">
        <v>1390</v>
      </c>
      <c r="O4760" s="1" t="s">
        <v>926</v>
      </c>
      <c r="P4760" s="1" t="s">
        <v>13</v>
      </c>
      <c r="Q4760" s="1" t="s">
        <v>18754</v>
      </c>
      <c r="R4760" s="4" t="s">
        <v>12</v>
      </c>
      <c r="S4760" s="4">
        <v>1</v>
      </c>
      <c r="T4760" s="4" t="s">
        <v>683</v>
      </c>
      <c r="U4760" s="4" t="s">
        <v>733</v>
      </c>
      <c r="V4760" s="4" t="s">
        <v>9</v>
      </c>
      <c r="W4760" s="4" t="s">
        <v>8</v>
      </c>
      <c r="X4760" s="12">
        <v>25825</v>
      </c>
      <c r="Y4760" s="4">
        <f>YEAR(X4760)</f>
        <v>1970</v>
      </c>
      <c r="Z4760" s="4">
        <v>4</v>
      </c>
      <c r="AA4760" s="1" t="s">
        <v>6453</v>
      </c>
    </row>
    <row r="4761" spans="1:27" x14ac:dyDescent="0.25">
      <c r="A4761" s="4">
        <v>4760</v>
      </c>
      <c r="B4761" s="1" t="s">
        <v>15989</v>
      </c>
      <c r="C4761" s="6" t="s">
        <v>33136</v>
      </c>
      <c r="D4761" s="6" t="s">
        <v>33137</v>
      </c>
      <c r="E4761" s="6" t="s">
        <v>33456</v>
      </c>
      <c r="F4761" s="6">
        <v>1</v>
      </c>
      <c r="G4761" s="6" t="s">
        <v>310</v>
      </c>
      <c r="H4761" s="1" t="str">
        <f>+I4761&amp;" "&amp;J4761</f>
        <v>TREVISAN  MARCO</v>
      </c>
      <c r="I4761" s="1" t="s">
        <v>27790</v>
      </c>
      <c r="J4761" s="1" t="s">
        <v>23448</v>
      </c>
      <c r="K4761" s="1" t="s">
        <v>23060</v>
      </c>
      <c r="L4761" s="4" t="s">
        <v>32787</v>
      </c>
      <c r="M4761" s="1" t="s">
        <v>5320</v>
      </c>
      <c r="N4761" s="1" t="s">
        <v>89</v>
      </c>
      <c r="O4761" s="1" t="s">
        <v>90</v>
      </c>
      <c r="P4761" s="1" t="s">
        <v>66</v>
      </c>
      <c r="Q4761" s="1" t="s">
        <v>18753</v>
      </c>
      <c r="R4761" s="4" t="s">
        <v>32</v>
      </c>
      <c r="S4761" s="4">
        <v>1</v>
      </c>
      <c r="T4761" s="4" t="s">
        <v>109</v>
      </c>
      <c r="U4761" s="4" t="s">
        <v>245</v>
      </c>
      <c r="V4761" s="4" t="s">
        <v>489</v>
      </c>
      <c r="W4761" s="4" t="s">
        <v>20</v>
      </c>
      <c r="X4761" s="12">
        <v>39675</v>
      </c>
      <c r="Y4761" s="4">
        <f>YEAR(X4761)</f>
        <v>2008</v>
      </c>
      <c r="Z4761" s="4">
        <v>10</v>
      </c>
      <c r="AA4761" s="1" t="s">
        <v>5677</v>
      </c>
    </row>
    <row r="4762" spans="1:27" x14ac:dyDescent="0.25">
      <c r="A4762" s="4">
        <v>4761</v>
      </c>
      <c r="B4762" s="1" t="s">
        <v>15849</v>
      </c>
      <c r="C4762" s="6" t="s">
        <v>33135</v>
      </c>
      <c r="D4762" s="6" t="s">
        <v>33134</v>
      </c>
      <c r="E4762" s="6" t="s">
        <v>33413</v>
      </c>
      <c r="F4762" s="6">
        <v>1</v>
      </c>
      <c r="G4762" s="6" t="s">
        <v>310</v>
      </c>
      <c r="H4762" s="1" t="str">
        <f>+I4762&amp;" "&amp;J4762</f>
        <v>TREVISAN  STEFANO</v>
      </c>
      <c r="I4762" s="1" t="s">
        <v>27790</v>
      </c>
      <c r="J4762" s="1" t="s">
        <v>23449</v>
      </c>
      <c r="K4762" s="1" t="s">
        <v>23060</v>
      </c>
      <c r="L4762" s="4" t="s">
        <v>32788</v>
      </c>
      <c r="M4762" s="1" t="s">
        <v>4941</v>
      </c>
      <c r="N4762" s="1" t="s">
        <v>2502</v>
      </c>
      <c r="O4762" s="1" t="s">
        <v>2503</v>
      </c>
      <c r="P4762" s="1" t="s">
        <v>98</v>
      </c>
      <c r="Q4762" s="1" t="s">
        <v>18752</v>
      </c>
      <c r="R4762" s="4" t="s">
        <v>45</v>
      </c>
      <c r="S4762" s="4">
        <v>1</v>
      </c>
      <c r="T4762" s="4" t="s">
        <v>11</v>
      </c>
      <c r="U4762" s="4" t="s">
        <v>245</v>
      </c>
      <c r="V4762" s="4" t="s">
        <v>9</v>
      </c>
      <c r="W4762" s="4" t="s">
        <v>8</v>
      </c>
      <c r="X4762" s="12">
        <v>34965</v>
      </c>
      <c r="Y4762" s="4">
        <f>YEAR(X4762)</f>
        <v>1995</v>
      </c>
      <c r="Z4762" s="4">
        <v>9</v>
      </c>
      <c r="AA4762" s="1" t="s">
        <v>7955</v>
      </c>
    </row>
    <row r="4763" spans="1:27" x14ac:dyDescent="0.25">
      <c r="A4763" s="4">
        <v>4762</v>
      </c>
      <c r="B4763" s="1" t="s">
        <v>13683</v>
      </c>
      <c r="C4763" s="6" t="s">
        <v>23043</v>
      </c>
      <c r="D4763" s="6" t="s">
        <v>33133</v>
      </c>
      <c r="E4763" s="6" t="s">
        <v>33222</v>
      </c>
      <c r="F4763" s="6">
        <v>1</v>
      </c>
      <c r="G4763" s="6" t="s">
        <v>310</v>
      </c>
      <c r="H4763" s="1" t="str">
        <f>+I4763&amp;" "&amp;J4763</f>
        <v>TREVISAN  TIZIANA</v>
      </c>
      <c r="I4763" s="1" t="s">
        <v>27790</v>
      </c>
      <c r="J4763" s="1" t="s">
        <v>23086</v>
      </c>
      <c r="K4763" s="1" t="s">
        <v>8</v>
      </c>
      <c r="L4763" s="4" t="s">
        <v>32789</v>
      </c>
      <c r="M4763" s="1" t="s">
        <v>8700</v>
      </c>
      <c r="N4763" s="1" t="s">
        <v>195</v>
      </c>
      <c r="O4763" s="1" t="s">
        <v>1766</v>
      </c>
      <c r="P4763" s="1" t="s">
        <v>197</v>
      </c>
      <c r="Q4763" s="1" t="s">
        <v>18751</v>
      </c>
      <c r="R4763" s="4" t="s">
        <v>45</v>
      </c>
      <c r="S4763" s="4">
        <v>2</v>
      </c>
      <c r="T4763" s="4" t="s">
        <v>11</v>
      </c>
      <c r="U4763" s="4" t="s">
        <v>245</v>
      </c>
      <c r="V4763" s="4" t="s">
        <v>9</v>
      </c>
      <c r="W4763" s="4" t="s">
        <v>8</v>
      </c>
      <c r="X4763" s="12">
        <v>21649</v>
      </c>
      <c r="Y4763" s="4">
        <f>YEAR(X4763)</f>
        <v>1959</v>
      </c>
      <c r="Z4763" s="4">
        <v>3</v>
      </c>
      <c r="AA4763" s="1" t="s">
        <v>1765</v>
      </c>
    </row>
    <row r="4764" spans="1:27" x14ac:dyDescent="0.25">
      <c r="A4764" s="4">
        <v>4763</v>
      </c>
      <c r="B4764" s="1" t="s">
        <v>11972</v>
      </c>
      <c r="C4764" s="6" t="s">
        <v>33136</v>
      </c>
      <c r="D4764" s="6" t="s">
        <v>33137</v>
      </c>
      <c r="E4764" s="6" t="s">
        <v>33483</v>
      </c>
      <c r="F4764" s="6">
        <v>1</v>
      </c>
      <c r="G4764" s="6" t="s">
        <v>310</v>
      </c>
      <c r="H4764" s="1" t="str">
        <f>+I4764&amp;" "&amp;J4764</f>
        <v>TREVISAN MICHELA</v>
      </c>
      <c r="I4764" s="1" t="s">
        <v>23440</v>
      </c>
      <c r="J4764" s="1" t="s">
        <v>23079</v>
      </c>
      <c r="K4764" s="1" t="s">
        <v>8</v>
      </c>
      <c r="L4764" s="4" t="s">
        <v>32790</v>
      </c>
      <c r="M4764" s="1" t="s">
        <v>18410</v>
      </c>
      <c r="N4764" s="1" t="s">
        <v>850</v>
      </c>
      <c r="O4764" s="1" t="s">
        <v>619</v>
      </c>
      <c r="P4764" s="1" t="s">
        <v>69</v>
      </c>
      <c r="Q4764" s="1" t="s">
        <v>20591</v>
      </c>
      <c r="R4764" s="4" t="s">
        <v>32</v>
      </c>
      <c r="S4764" s="4">
        <v>3</v>
      </c>
      <c r="T4764" s="4" t="s">
        <v>683</v>
      </c>
      <c r="U4764" s="4" t="s">
        <v>733</v>
      </c>
      <c r="V4764" s="4" t="s">
        <v>9</v>
      </c>
      <c r="W4764" s="4" t="s">
        <v>8</v>
      </c>
      <c r="X4764" s="12">
        <v>30165</v>
      </c>
      <c r="Y4764" s="4">
        <f>YEAR(X4764)</f>
        <v>1982</v>
      </c>
      <c r="Z4764" s="4">
        <v>1</v>
      </c>
      <c r="AA4764" s="1" t="s">
        <v>12151</v>
      </c>
    </row>
    <row r="4765" spans="1:27" x14ac:dyDescent="0.25">
      <c r="A4765" s="4">
        <v>4764</v>
      </c>
      <c r="B4765" s="1" t="s">
        <v>12639</v>
      </c>
      <c r="C4765" s="6" t="s">
        <v>23043</v>
      </c>
      <c r="D4765" s="6" t="s">
        <v>33132</v>
      </c>
      <c r="E4765" s="6" t="s">
        <v>33153</v>
      </c>
      <c r="F4765" s="6">
        <v>1</v>
      </c>
      <c r="G4765" s="6" t="s">
        <v>310</v>
      </c>
      <c r="H4765" s="1" t="str">
        <f>+I4765&amp;" "&amp;J4765</f>
        <v>TREVISINI  STEFANO</v>
      </c>
      <c r="I4765" s="1" t="s">
        <v>27791</v>
      </c>
      <c r="J4765" s="1" t="s">
        <v>23449</v>
      </c>
      <c r="K4765" s="1" t="s">
        <v>23060</v>
      </c>
      <c r="L4765" s="4" t="s">
        <v>32791</v>
      </c>
      <c r="M4765" s="1" t="s">
        <v>9567</v>
      </c>
      <c r="N4765" s="1" t="s">
        <v>185</v>
      </c>
      <c r="O4765" s="1" t="s">
        <v>186</v>
      </c>
      <c r="P4765" s="1" t="s">
        <v>166</v>
      </c>
      <c r="Q4765" s="1" t="s">
        <v>18750</v>
      </c>
      <c r="R4765" s="4" t="s">
        <v>45</v>
      </c>
      <c r="S4765" s="4">
        <v>1</v>
      </c>
      <c r="T4765" s="4" t="s">
        <v>1677</v>
      </c>
      <c r="U4765" s="4" t="s">
        <v>245</v>
      </c>
      <c r="V4765" s="4" t="s">
        <v>9</v>
      </c>
      <c r="W4765" s="4" t="s">
        <v>20</v>
      </c>
      <c r="X4765" s="12">
        <v>17070</v>
      </c>
      <c r="Y4765" s="4">
        <f>YEAR(X4765)</f>
        <v>1946</v>
      </c>
      <c r="Z4765" s="4">
        <v>2</v>
      </c>
      <c r="AA4765" s="1" t="s">
        <v>7188</v>
      </c>
    </row>
    <row r="4766" spans="1:27" x14ac:dyDescent="0.25">
      <c r="A4766" s="4">
        <v>4765</v>
      </c>
      <c r="B4766" s="1" t="s">
        <v>16277</v>
      </c>
      <c r="C4766" s="6" t="s">
        <v>33136</v>
      </c>
      <c r="D4766" s="6" t="s">
        <v>33137</v>
      </c>
      <c r="E4766" s="6" t="s">
        <v>33505</v>
      </c>
      <c r="F4766" s="6">
        <v>1</v>
      </c>
      <c r="G4766" s="6" t="s">
        <v>310</v>
      </c>
      <c r="H4766" s="1" t="str">
        <f>+I4766&amp;" "&amp;J4766</f>
        <v>TRIFARI  IVAN</v>
      </c>
      <c r="I4766" s="1" t="s">
        <v>27792</v>
      </c>
      <c r="J4766" s="1" t="s">
        <v>23436</v>
      </c>
      <c r="K4766" s="1" t="s">
        <v>23060</v>
      </c>
      <c r="L4766" s="4" t="s">
        <v>32792</v>
      </c>
      <c r="M4766" s="1" t="s">
        <v>11319</v>
      </c>
      <c r="N4766" s="1" t="s">
        <v>1916</v>
      </c>
      <c r="O4766" s="1" t="s">
        <v>1917</v>
      </c>
      <c r="P4766" s="1" t="s">
        <v>182</v>
      </c>
      <c r="Q4766" s="1" t="s">
        <v>18749</v>
      </c>
      <c r="R4766" s="4" t="s">
        <v>32</v>
      </c>
      <c r="S4766" s="4">
        <v>1</v>
      </c>
      <c r="T4766" s="4" t="s">
        <v>683</v>
      </c>
      <c r="U4766" s="4" t="s">
        <v>245</v>
      </c>
      <c r="V4766" s="4" t="s">
        <v>9</v>
      </c>
      <c r="W4766" s="4" t="s">
        <v>8</v>
      </c>
      <c r="X4766" s="12">
        <v>14590</v>
      </c>
      <c r="Y4766" s="4">
        <f>YEAR(X4766)</f>
        <v>1939</v>
      </c>
      <c r="Z4766" s="4">
        <v>10</v>
      </c>
      <c r="AA4766" s="1" t="s">
        <v>8642</v>
      </c>
    </row>
    <row r="4767" spans="1:27" x14ac:dyDescent="0.25">
      <c r="A4767" s="4">
        <v>4766</v>
      </c>
      <c r="B4767" s="1" t="s">
        <v>16250</v>
      </c>
      <c r="C4767" s="6" t="s">
        <v>23043</v>
      </c>
      <c r="D4767" s="6" t="s">
        <v>33131</v>
      </c>
      <c r="E4767" s="6" t="s">
        <v>33260</v>
      </c>
      <c r="F4767" s="6">
        <v>1</v>
      </c>
      <c r="G4767" s="6" t="s">
        <v>310</v>
      </c>
      <c r="H4767" s="1" t="str">
        <f>+I4767&amp;" "&amp;J4767</f>
        <v>TRINCI CLAUDIO</v>
      </c>
      <c r="I4767" s="10" t="s">
        <v>23953</v>
      </c>
      <c r="J4767" s="1" t="s">
        <v>23456</v>
      </c>
      <c r="K4767" s="1" t="s">
        <v>23060</v>
      </c>
      <c r="L4767" s="4" t="s">
        <v>32793</v>
      </c>
      <c r="M4767" s="1" t="s">
        <v>7107</v>
      </c>
      <c r="N4767" s="1" t="s">
        <v>247</v>
      </c>
      <c r="O4767" s="1" t="s">
        <v>403</v>
      </c>
      <c r="P4767" s="1" t="s">
        <v>80</v>
      </c>
      <c r="Q4767" s="1" t="s">
        <v>18748</v>
      </c>
      <c r="R4767" s="4" t="s">
        <v>45</v>
      </c>
      <c r="S4767" s="4">
        <v>1</v>
      </c>
      <c r="T4767" s="4" t="s">
        <v>11</v>
      </c>
      <c r="U4767" s="4" t="s">
        <v>245</v>
      </c>
      <c r="V4767" s="4" t="s">
        <v>9</v>
      </c>
      <c r="W4767" s="4" t="s">
        <v>8</v>
      </c>
      <c r="X4767" s="16">
        <v>26317</v>
      </c>
      <c r="Y4767" s="4">
        <f>YEAR(X4767)</f>
        <v>1972</v>
      </c>
      <c r="Z4767" s="4">
        <v>10</v>
      </c>
      <c r="AA4767" s="1" t="s">
        <v>6793</v>
      </c>
    </row>
    <row r="4768" spans="1:27" x14ac:dyDescent="0.25">
      <c r="A4768" s="4">
        <v>4767</v>
      </c>
      <c r="B4768" s="1" t="s">
        <v>14556</v>
      </c>
      <c r="C4768" s="6" t="s">
        <v>23043</v>
      </c>
      <c r="D4768" s="6" t="s">
        <v>33132</v>
      </c>
      <c r="E4768" s="6" t="s">
        <v>33186</v>
      </c>
      <c r="F4768" s="6">
        <v>1</v>
      </c>
      <c r="G4768" s="6" t="s">
        <v>310</v>
      </c>
      <c r="H4768" s="1" t="str">
        <f>+I4768&amp;" "&amp;J4768</f>
        <v>TRIONE  FEDERICO</v>
      </c>
      <c r="I4768" s="1" t="s">
        <v>27793</v>
      </c>
      <c r="J4768" s="1" t="s">
        <v>23473</v>
      </c>
      <c r="K4768" s="1" t="s">
        <v>23060</v>
      </c>
      <c r="L4768" s="4" t="s">
        <v>32794</v>
      </c>
      <c r="M4768" s="1" t="s">
        <v>8732</v>
      </c>
      <c r="N4768" s="1" t="s">
        <v>496</v>
      </c>
      <c r="O4768" s="1" t="s">
        <v>553</v>
      </c>
      <c r="P4768" s="1" t="s">
        <v>13</v>
      </c>
      <c r="Q4768" s="1" t="s">
        <v>18747</v>
      </c>
      <c r="R4768" s="4" t="s">
        <v>32</v>
      </c>
      <c r="S4768" s="4">
        <v>2</v>
      </c>
      <c r="T4768" s="4" t="s">
        <v>1838</v>
      </c>
      <c r="U4768" s="4" t="s">
        <v>1099</v>
      </c>
      <c r="V4768" s="4" t="s">
        <v>9</v>
      </c>
      <c r="W4768" s="4" t="s">
        <v>8</v>
      </c>
      <c r="X4768" s="12">
        <v>19515</v>
      </c>
      <c r="Y4768" s="4">
        <f>YEAR(X4768)</f>
        <v>1953</v>
      </c>
      <c r="Z4768" s="4">
        <v>5</v>
      </c>
      <c r="AA4768" s="1" t="s">
        <v>15679</v>
      </c>
    </row>
    <row r="4769" spans="1:27" x14ac:dyDescent="0.25">
      <c r="A4769" s="4">
        <v>4768</v>
      </c>
      <c r="B4769" s="1" t="s">
        <v>15277</v>
      </c>
      <c r="C4769" s="6" t="s">
        <v>23043</v>
      </c>
      <c r="D4769" s="6" t="s">
        <v>33131</v>
      </c>
      <c r="E4769" s="6" t="s">
        <v>33276</v>
      </c>
      <c r="F4769" s="6">
        <v>1</v>
      </c>
      <c r="G4769" s="6" t="s">
        <v>310</v>
      </c>
      <c r="H4769" s="1" t="str">
        <f>+I4769&amp;" "&amp;J4769</f>
        <v>TRIPALDI MAURIZIO</v>
      </c>
      <c r="I4769" s="1" t="s">
        <v>23352</v>
      </c>
      <c r="J4769" s="1" t="s">
        <v>23455</v>
      </c>
      <c r="K4769" s="1" t="s">
        <v>23060</v>
      </c>
      <c r="L4769" s="4" t="s">
        <v>32795</v>
      </c>
      <c r="M4769" s="1" t="s">
        <v>9767</v>
      </c>
      <c r="N4769" s="1" t="s">
        <v>146</v>
      </c>
      <c r="O4769" s="1" t="s">
        <v>511</v>
      </c>
      <c r="P4769" s="1" t="s">
        <v>148</v>
      </c>
      <c r="Q4769" s="1" t="s">
        <v>19476</v>
      </c>
      <c r="R4769" s="4" t="s">
        <v>45</v>
      </c>
      <c r="S4769" s="4">
        <v>1</v>
      </c>
      <c r="T4769" s="4" t="s">
        <v>683</v>
      </c>
      <c r="U4769" s="4" t="s">
        <v>733</v>
      </c>
      <c r="V4769" s="4" t="s">
        <v>9</v>
      </c>
      <c r="W4769" s="4" t="s">
        <v>8</v>
      </c>
      <c r="X4769" s="12">
        <v>14205</v>
      </c>
      <c r="Y4769" s="4">
        <f>YEAR(X4769)</f>
        <v>1938</v>
      </c>
      <c r="Z4769" s="4">
        <v>7</v>
      </c>
      <c r="AA4769" s="1" t="s">
        <v>13908</v>
      </c>
    </row>
    <row r="4770" spans="1:27" x14ac:dyDescent="0.25">
      <c r="A4770" s="4">
        <v>4769</v>
      </c>
      <c r="B4770" s="1" t="s">
        <v>16323</v>
      </c>
      <c r="C4770" s="6" t="s">
        <v>23043</v>
      </c>
      <c r="D4770" s="6" t="s">
        <v>33131</v>
      </c>
      <c r="E4770" s="6" t="s">
        <v>33286</v>
      </c>
      <c r="F4770" s="6">
        <v>1</v>
      </c>
      <c r="G4770" s="6" t="s">
        <v>310</v>
      </c>
      <c r="H4770" s="1" t="str">
        <f>+I4770&amp;" "&amp;J4770</f>
        <v>TRIPICCHIO  PAOLO</v>
      </c>
      <c r="I4770" s="1" t="s">
        <v>27794</v>
      </c>
      <c r="J4770" s="1" t="s">
        <v>23452</v>
      </c>
      <c r="K4770" s="1" t="s">
        <v>23060</v>
      </c>
      <c r="L4770" s="4" t="s">
        <v>32796</v>
      </c>
      <c r="M4770" s="1" t="s">
        <v>10179</v>
      </c>
      <c r="N4770" s="1" t="s">
        <v>54</v>
      </c>
      <c r="O4770" s="1" t="s">
        <v>269</v>
      </c>
      <c r="P4770" s="1" t="s">
        <v>13</v>
      </c>
      <c r="Q4770" s="1" t="s">
        <v>18746</v>
      </c>
      <c r="R4770" s="4" t="s">
        <v>32</v>
      </c>
      <c r="S4770" s="4">
        <v>1</v>
      </c>
      <c r="T4770" s="4" t="s">
        <v>11</v>
      </c>
      <c r="U4770" s="4" t="s">
        <v>245</v>
      </c>
      <c r="V4770" s="4" t="s">
        <v>9</v>
      </c>
      <c r="W4770" s="4" t="s">
        <v>8</v>
      </c>
      <c r="X4770" s="12">
        <v>21285</v>
      </c>
      <c r="Y4770" s="4">
        <f>YEAR(X4770)</f>
        <v>1958</v>
      </c>
      <c r="Z4770" s="4">
        <v>9</v>
      </c>
      <c r="AA4770" s="1" t="s">
        <v>1154</v>
      </c>
    </row>
    <row r="4771" spans="1:27" x14ac:dyDescent="0.25">
      <c r="A4771" s="4">
        <v>4770</v>
      </c>
      <c r="B4771" s="1" t="s">
        <v>10978</v>
      </c>
      <c r="C4771" s="6" t="s">
        <v>23043</v>
      </c>
      <c r="D4771" s="6" t="s">
        <v>33132</v>
      </c>
      <c r="E4771" s="6" t="s">
        <v>33154</v>
      </c>
      <c r="F4771" s="6">
        <v>1</v>
      </c>
      <c r="G4771" s="6" t="s">
        <v>310</v>
      </c>
      <c r="H4771" s="1" t="str">
        <f>+I4771&amp;" "&amp;J4771</f>
        <v>TRIVISONNI  MANSUETO</v>
      </c>
      <c r="I4771" s="1" t="s">
        <v>27795</v>
      </c>
      <c r="J4771" s="10" t="s">
        <v>23925</v>
      </c>
      <c r="K4771" s="1" t="s">
        <v>23060</v>
      </c>
      <c r="L4771" s="4" t="s">
        <v>32797</v>
      </c>
      <c r="M4771" s="1" t="s">
        <v>6081</v>
      </c>
      <c r="N4771" s="1" t="s">
        <v>1897</v>
      </c>
      <c r="O4771" s="1" t="s">
        <v>3062</v>
      </c>
      <c r="P4771" s="1" t="s">
        <v>174</v>
      </c>
      <c r="Q4771" s="1" t="s">
        <v>18744</v>
      </c>
      <c r="R4771" s="4" t="s">
        <v>32</v>
      </c>
      <c r="S4771" s="4">
        <v>1</v>
      </c>
      <c r="T4771" s="4" t="s">
        <v>276</v>
      </c>
      <c r="U4771" s="4" t="s">
        <v>733</v>
      </c>
      <c r="V4771" s="4" t="s">
        <v>9</v>
      </c>
      <c r="W4771" s="4" t="s">
        <v>20</v>
      </c>
      <c r="X4771" s="12">
        <v>23953</v>
      </c>
      <c r="Y4771" s="4">
        <f>YEAR(X4771)</f>
        <v>1965</v>
      </c>
      <c r="Z4771" s="4">
        <v>12</v>
      </c>
      <c r="AA4771" s="1" t="s">
        <v>3061</v>
      </c>
    </row>
    <row r="4772" spans="1:27" x14ac:dyDescent="0.25">
      <c r="A4772" s="4">
        <v>4771</v>
      </c>
      <c r="B4772" s="1" t="s">
        <v>11990</v>
      </c>
      <c r="C4772" s="6" t="s">
        <v>23043</v>
      </c>
      <c r="D4772" s="6" t="s">
        <v>33131</v>
      </c>
      <c r="E4772" s="6" t="s">
        <v>33283</v>
      </c>
      <c r="F4772" s="6">
        <v>1</v>
      </c>
      <c r="G4772" s="6" t="s">
        <v>310</v>
      </c>
      <c r="H4772" s="1" t="str">
        <f>+I4772&amp;" "&amp;J4772</f>
        <v>TROMBETTA  GIULIANO</v>
      </c>
      <c r="I4772" s="1" t="s">
        <v>24796</v>
      </c>
      <c r="J4772" s="1" t="s">
        <v>23509</v>
      </c>
      <c r="K4772" s="1" t="s">
        <v>23060</v>
      </c>
      <c r="L4772" s="4" t="s">
        <v>32798</v>
      </c>
      <c r="M4772" s="1" t="s">
        <v>17848</v>
      </c>
      <c r="N4772" s="1" t="s">
        <v>157</v>
      </c>
      <c r="O4772" s="1" t="s">
        <v>158</v>
      </c>
      <c r="P4772" s="1" t="s">
        <v>78</v>
      </c>
      <c r="Q4772" s="1" t="s">
        <v>18743</v>
      </c>
      <c r="R4772" s="4" t="s">
        <v>45</v>
      </c>
      <c r="S4772" s="4">
        <v>2</v>
      </c>
      <c r="T4772" s="4" t="s">
        <v>11</v>
      </c>
      <c r="U4772" s="4" t="s">
        <v>245</v>
      </c>
      <c r="V4772" s="4" t="s">
        <v>9</v>
      </c>
      <c r="W4772" s="4" t="s">
        <v>8</v>
      </c>
      <c r="X4772" s="12">
        <v>41475</v>
      </c>
      <c r="Y4772" s="4">
        <f>YEAR(X4772)</f>
        <v>2013</v>
      </c>
      <c r="Z4772" s="4">
        <v>1</v>
      </c>
      <c r="AA4772" s="1" t="s">
        <v>11318</v>
      </c>
    </row>
    <row r="4773" spans="1:27" x14ac:dyDescent="0.25">
      <c r="A4773" s="4">
        <v>4772</v>
      </c>
      <c r="B4773" s="1" t="s">
        <v>14024</v>
      </c>
      <c r="C4773" s="6" t="s">
        <v>23043</v>
      </c>
      <c r="D4773" s="6" t="s">
        <v>33133</v>
      </c>
      <c r="E4773" s="6" t="s">
        <v>33160</v>
      </c>
      <c r="F4773" s="6">
        <v>1</v>
      </c>
      <c r="G4773" s="6" t="s">
        <v>310</v>
      </c>
      <c r="H4773" s="1" t="str">
        <f>+I4773&amp;" "&amp;J4773</f>
        <v>TROMBETTA  PATRIZIO</v>
      </c>
      <c r="I4773" s="1" t="s">
        <v>24796</v>
      </c>
      <c r="J4773" s="1" t="s">
        <v>23583</v>
      </c>
      <c r="K4773" s="1" t="s">
        <v>23060</v>
      </c>
      <c r="L4773" s="4" t="s">
        <v>32799</v>
      </c>
      <c r="M4773" s="1" t="s">
        <v>5091</v>
      </c>
      <c r="N4773" s="1" t="s">
        <v>614</v>
      </c>
      <c r="O4773" s="1" t="s">
        <v>615</v>
      </c>
      <c r="P4773" s="1" t="s">
        <v>13</v>
      </c>
      <c r="Q4773" s="1" t="s">
        <v>18742</v>
      </c>
      <c r="R4773" s="4" t="s">
        <v>45</v>
      </c>
      <c r="S4773" s="4">
        <v>2</v>
      </c>
      <c r="T4773" s="4" t="s">
        <v>683</v>
      </c>
      <c r="U4773" s="4" t="s">
        <v>1099</v>
      </c>
      <c r="V4773" s="4" t="s">
        <v>9</v>
      </c>
      <c r="W4773" s="4" t="s">
        <v>8</v>
      </c>
      <c r="X4773" s="12">
        <v>25952</v>
      </c>
      <c r="Y4773" s="4">
        <f>YEAR(X4773)</f>
        <v>1971</v>
      </c>
      <c r="Z4773" s="4">
        <v>4</v>
      </c>
      <c r="AA4773" s="1" t="s">
        <v>5152</v>
      </c>
    </row>
    <row r="4774" spans="1:27" x14ac:dyDescent="0.25">
      <c r="A4774" s="4">
        <v>4773</v>
      </c>
      <c r="B4774" s="1" t="s">
        <v>12733</v>
      </c>
      <c r="C4774" s="6" t="s">
        <v>23043</v>
      </c>
      <c r="D4774" s="6" t="s">
        <v>33131</v>
      </c>
      <c r="E4774" s="6" t="s">
        <v>33269</v>
      </c>
      <c r="F4774" s="6">
        <v>1</v>
      </c>
      <c r="G4774" s="6" t="s">
        <v>310</v>
      </c>
      <c r="H4774" s="1" t="str">
        <f>+I4774&amp;" "&amp;J4774</f>
        <v>TROMBETTA  BERTO</v>
      </c>
      <c r="I4774" s="1" t="s">
        <v>24796</v>
      </c>
      <c r="J4774" s="10" t="s">
        <v>23968</v>
      </c>
      <c r="K4774" s="1" t="s">
        <v>23060</v>
      </c>
      <c r="L4774" s="4" t="s">
        <v>32800</v>
      </c>
      <c r="M4774" s="1" t="s">
        <v>18080</v>
      </c>
      <c r="N4774" s="1" t="s">
        <v>34</v>
      </c>
      <c r="O4774" s="1" t="s">
        <v>1233</v>
      </c>
      <c r="P4774" s="1" t="s">
        <v>21</v>
      </c>
      <c r="Q4774" s="1" t="s">
        <v>18450</v>
      </c>
      <c r="R4774" s="4" t="s">
        <v>45</v>
      </c>
      <c r="S4774" s="4">
        <v>1</v>
      </c>
      <c r="T4774" s="4" t="s">
        <v>1573</v>
      </c>
      <c r="U4774" s="4" t="s">
        <v>245</v>
      </c>
      <c r="V4774" s="4" t="s">
        <v>9</v>
      </c>
      <c r="W4774" s="4" t="s">
        <v>8</v>
      </c>
      <c r="X4774" s="12">
        <v>24457</v>
      </c>
      <c r="Y4774" s="4">
        <f>YEAR(X4774)</f>
        <v>1966</v>
      </c>
      <c r="Z4774" s="4">
        <v>2</v>
      </c>
      <c r="AA4774" s="1" t="s">
        <v>2834</v>
      </c>
    </row>
    <row r="4775" spans="1:27" x14ac:dyDescent="0.25">
      <c r="A4775" s="4">
        <v>4774</v>
      </c>
      <c r="B4775" s="1" t="s">
        <v>14898</v>
      </c>
      <c r="C4775" s="6" t="s">
        <v>23043</v>
      </c>
      <c r="D4775" s="6" t="s">
        <v>33133</v>
      </c>
      <c r="E4775" s="6" t="s">
        <v>33311</v>
      </c>
      <c r="F4775" s="6">
        <v>1</v>
      </c>
      <c r="G4775" s="6" t="s">
        <v>310</v>
      </c>
      <c r="H4775" s="1" t="str">
        <f>+I4775&amp;" "&amp;J4775</f>
        <v>TROMBETTI  GIOVANNI</v>
      </c>
      <c r="I4775" s="1" t="s">
        <v>27796</v>
      </c>
      <c r="J4775" s="1" t="s">
        <v>23332</v>
      </c>
      <c r="K4775" s="1" t="s">
        <v>23060</v>
      </c>
      <c r="L4775" s="4" t="s">
        <v>32801</v>
      </c>
      <c r="M4775" s="1" t="s">
        <v>5382</v>
      </c>
      <c r="N4775" s="1" t="s">
        <v>1354</v>
      </c>
      <c r="O4775" s="1" t="s">
        <v>1355</v>
      </c>
      <c r="P4775" s="1" t="s">
        <v>140</v>
      </c>
      <c r="Q4775" s="1" t="s">
        <v>18741</v>
      </c>
      <c r="R4775" s="4" t="s">
        <v>45</v>
      </c>
      <c r="S4775" s="4">
        <v>1</v>
      </c>
      <c r="T4775" s="4" t="s">
        <v>109</v>
      </c>
      <c r="U4775" s="4" t="s">
        <v>245</v>
      </c>
      <c r="V4775" s="4" t="s">
        <v>489</v>
      </c>
      <c r="W4775" s="4" t="s">
        <v>20</v>
      </c>
      <c r="X4775" s="12">
        <v>22573</v>
      </c>
      <c r="Y4775" s="4">
        <f>YEAR(X4775)</f>
        <v>1961</v>
      </c>
      <c r="Z4775" s="4">
        <v>7</v>
      </c>
      <c r="AA4775" s="1" t="s">
        <v>11469</v>
      </c>
    </row>
    <row r="4776" spans="1:27" x14ac:dyDescent="0.25">
      <c r="A4776" s="4">
        <v>4775</v>
      </c>
      <c r="B4776" s="1" t="s">
        <v>14449</v>
      </c>
      <c r="C4776" s="6" t="s">
        <v>33136</v>
      </c>
      <c r="D4776" s="6" t="s">
        <v>33137</v>
      </c>
      <c r="E4776" s="6" t="s">
        <v>33529</v>
      </c>
      <c r="F4776" s="6">
        <v>1</v>
      </c>
      <c r="G4776" s="6" t="s">
        <v>310</v>
      </c>
      <c r="H4776" s="1" t="str">
        <f>+I4776&amp;" "&amp;J4776</f>
        <v>TROMBETTI  ROBERTO</v>
      </c>
      <c r="I4776" s="1" t="s">
        <v>27796</v>
      </c>
      <c r="J4776" s="10" t="s">
        <v>322</v>
      </c>
      <c r="K4776" s="1" t="s">
        <v>23060</v>
      </c>
      <c r="L4776" s="4" t="s">
        <v>32802</v>
      </c>
      <c r="M4776" s="1" t="s">
        <v>9767</v>
      </c>
      <c r="N4776" s="1" t="s">
        <v>443</v>
      </c>
      <c r="O4776" s="1" t="s">
        <v>444</v>
      </c>
      <c r="P4776" s="1" t="s">
        <v>445</v>
      </c>
      <c r="Q4776" s="1" t="s">
        <v>18740</v>
      </c>
      <c r="R4776" s="4" t="s">
        <v>32</v>
      </c>
      <c r="S4776" s="4">
        <v>1</v>
      </c>
      <c r="T4776" s="4" t="s">
        <v>1677</v>
      </c>
      <c r="U4776" s="4" t="s">
        <v>245</v>
      </c>
      <c r="V4776" s="4" t="s">
        <v>9</v>
      </c>
      <c r="W4776" s="4" t="s">
        <v>20</v>
      </c>
      <c r="X4776" s="12">
        <v>28995</v>
      </c>
      <c r="Y4776" s="4">
        <f>YEAR(X4776)</f>
        <v>1979</v>
      </c>
      <c r="Z4776" s="4">
        <v>6</v>
      </c>
      <c r="AA4776" s="1" t="s">
        <v>3891</v>
      </c>
    </row>
    <row r="4777" spans="1:27" x14ac:dyDescent="0.25">
      <c r="A4777" s="4">
        <v>4776</v>
      </c>
      <c r="B4777" s="1" t="s">
        <v>11934</v>
      </c>
      <c r="C4777" s="6" t="s">
        <v>23043</v>
      </c>
      <c r="D4777" s="6" t="s">
        <v>33133</v>
      </c>
      <c r="E4777" s="6" t="s">
        <v>33206</v>
      </c>
      <c r="F4777" s="6">
        <v>1</v>
      </c>
      <c r="G4777" s="6" t="s">
        <v>310</v>
      </c>
      <c r="H4777" s="1" t="str">
        <f>+I4777&amp;" "&amp;J4777</f>
        <v>TROMBIN  FILIPPO</v>
      </c>
      <c r="I4777" s="1" t="s">
        <v>27797</v>
      </c>
      <c r="J4777" s="1" t="s">
        <v>23483</v>
      </c>
      <c r="K4777" s="1" t="s">
        <v>23060</v>
      </c>
      <c r="L4777" s="4" t="s">
        <v>32803</v>
      </c>
      <c r="M4777" s="1" t="s">
        <v>2643</v>
      </c>
      <c r="N4777" s="1" t="s">
        <v>272</v>
      </c>
      <c r="O4777" s="1" t="s">
        <v>273</v>
      </c>
      <c r="P4777" s="1" t="s">
        <v>274</v>
      </c>
      <c r="Q4777" s="1" t="s">
        <v>18739</v>
      </c>
      <c r="R4777" s="4" t="s">
        <v>12</v>
      </c>
      <c r="S4777" s="4">
        <v>1</v>
      </c>
      <c r="T4777" s="4" t="s">
        <v>11</v>
      </c>
      <c r="U4777" s="4" t="s">
        <v>245</v>
      </c>
      <c r="V4777" s="4" t="s">
        <v>9</v>
      </c>
      <c r="W4777" s="4" t="s">
        <v>8</v>
      </c>
      <c r="X4777" s="12">
        <v>26809</v>
      </c>
      <c r="Y4777" s="4">
        <f>YEAR(X4777)</f>
        <v>1973</v>
      </c>
      <c r="Z4777" s="4">
        <v>1</v>
      </c>
      <c r="AA4777" s="1" t="s">
        <v>5360</v>
      </c>
    </row>
    <row r="4778" spans="1:27" x14ac:dyDescent="0.25">
      <c r="A4778" s="4">
        <v>4777</v>
      </c>
      <c r="B4778" s="1" t="s">
        <v>17083</v>
      </c>
      <c r="C4778" s="6" t="s">
        <v>33136</v>
      </c>
      <c r="D4778" s="6" t="s">
        <v>33137</v>
      </c>
      <c r="E4778" s="6" t="s">
        <v>33538</v>
      </c>
      <c r="F4778" s="6">
        <v>1</v>
      </c>
      <c r="G4778" s="6" t="s">
        <v>310</v>
      </c>
      <c r="H4778" s="1" t="str">
        <f>+I4778&amp;" "&amp;J4778</f>
        <v>TRONO  MASSIMO</v>
      </c>
      <c r="I4778" s="1" t="s">
        <v>27798</v>
      </c>
      <c r="J4778" s="1" t="s">
        <v>23450</v>
      </c>
      <c r="K4778" s="1" t="s">
        <v>23060</v>
      </c>
      <c r="L4778" s="4" t="s">
        <v>32804</v>
      </c>
      <c r="M4778" s="1" t="s">
        <v>17611</v>
      </c>
      <c r="N4778" s="1" t="s">
        <v>2694</v>
      </c>
      <c r="O4778" s="1" t="s">
        <v>266</v>
      </c>
      <c r="P4778" s="1" t="s">
        <v>13</v>
      </c>
      <c r="Q4778" s="1" t="s">
        <v>18738</v>
      </c>
      <c r="R4778" s="4" t="s">
        <v>45</v>
      </c>
      <c r="S4778" s="4">
        <v>1</v>
      </c>
      <c r="T4778" s="4" t="s">
        <v>683</v>
      </c>
      <c r="U4778" s="4" t="s">
        <v>733</v>
      </c>
      <c r="V4778" s="4" t="s">
        <v>9</v>
      </c>
      <c r="W4778" s="4" t="s">
        <v>8</v>
      </c>
      <c r="X4778" s="15">
        <v>32390</v>
      </c>
      <c r="Y4778" s="4">
        <f>YEAR(X4778)</f>
        <v>1988</v>
      </c>
      <c r="Z4778" s="4">
        <v>12</v>
      </c>
      <c r="AA4778" s="1" t="s">
        <v>17847</v>
      </c>
    </row>
    <row r="4779" spans="1:27" x14ac:dyDescent="0.25">
      <c r="A4779" s="4">
        <v>4778</v>
      </c>
      <c r="B4779" s="1" t="s">
        <v>16227</v>
      </c>
      <c r="C4779" s="6" t="s">
        <v>23043</v>
      </c>
      <c r="D4779" s="6" t="s">
        <v>33131</v>
      </c>
      <c r="E4779" s="6" t="s">
        <v>33305</v>
      </c>
      <c r="F4779" s="6">
        <v>1</v>
      </c>
      <c r="G4779" s="6" t="s">
        <v>310</v>
      </c>
      <c r="H4779" s="1" t="str">
        <f>+I4779&amp;" "&amp;J4779</f>
        <v>TROTOLO  ELVIRA</v>
      </c>
      <c r="I4779" s="1" t="s">
        <v>27799</v>
      </c>
      <c r="J4779" s="1" t="s">
        <v>23127</v>
      </c>
      <c r="K4779" s="1" t="s">
        <v>8</v>
      </c>
      <c r="L4779" s="4" t="s">
        <v>32805</v>
      </c>
      <c r="M4779" s="1" t="s">
        <v>17263</v>
      </c>
      <c r="N4779" s="1" t="s">
        <v>1095</v>
      </c>
      <c r="O4779" s="1" t="s">
        <v>107</v>
      </c>
      <c r="P4779" s="1" t="s">
        <v>13</v>
      </c>
      <c r="Q4779" s="1" t="s">
        <v>18737</v>
      </c>
      <c r="R4779" s="4" t="s">
        <v>32</v>
      </c>
      <c r="S4779" s="4">
        <v>1</v>
      </c>
      <c r="T4779" s="4" t="s">
        <v>109</v>
      </c>
      <c r="U4779" s="4" t="s">
        <v>245</v>
      </c>
      <c r="V4779" s="4" t="s">
        <v>489</v>
      </c>
      <c r="W4779" s="4" t="s">
        <v>20</v>
      </c>
      <c r="X4779" s="12">
        <v>20197</v>
      </c>
      <c r="Y4779" s="4">
        <f>YEAR(X4779)</f>
        <v>1955</v>
      </c>
      <c r="Z4779" s="4">
        <v>11</v>
      </c>
      <c r="AA4779" s="1" t="s">
        <v>5090</v>
      </c>
    </row>
    <row r="4780" spans="1:27" x14ac:dyDescent="0.25">
      <c r="A4780" s="4">
        <v>4779</v>
      </c>
      <c r="B4780" s="1" t="s">
        <v>18079</v>
      </c>
      <c r="C4780" s="6" t="s">
        <v>33136</v>
      </c>
      <c r="D4780" s="6" t="s">
        <v>33137</v>
      </c>
      <c r="E4780" s="6" t="s">
        <v>33511</v>
      </c>
      <c r="F4780" s="6">
        <v>1</v>
      </c>
      <c r="G4780" s="6" t="s">
        <v>310</v>
      </c>
      <c r="H4780" s="1" t="str">
        <f>+I4780&amp;" "&amp;J4780</f>
        <v>TROVARELLI  FEDERICO</v>
      </c>
      <c r="I4780" s="1" t="s">
        <v>24797</v>
      </c>
      <c r="J4780" s="1" t="s">
        <v>23473</v>
      </c>
      <c r="K4780" s="1" t="s">
        <v>23060</v>
      </c>
      <c r="L4780" s="4" t="s">
        <v>32806</v>
      </c>
      <c r="M4780" s="1" t="s">
        <v>8459</v>
      </c>
      <c r="N4780" s="1" t="s">
        <v>26</v>
      </c>
      <c r="O4780" s="1" t="s">
        <v>2404</v>
      </c>
      <c r="P4780" s="1" t="s">
        <v>28</v>
      </c>
      <c r="Q4780" s="1" t="s">
        <v>18736</v>
      </c>
      <c r="R4780" s="4" t="s">
        <v>32</v>
      </c>
      <c r="S4780" s="4">
        <v>1</v>
      </c>
      <c r="T4780" s="4" t="s">
        <v>683</v>
      </c>
      <c r="U4780" s="4" t="s">
        <v>245</v>
      </c>
      <c r="V4780" s="4" t="s">
        <v>9</v>
      </c>
      <c r="W4780" s="4" t="s">
        <v>8</v>
      </c>
      <c r="X4780" s="12">
        <v>38282</v>
      </c>
      <c r="Y4780" s="4">
        <f>YEAR(X4780)</f>
        <v>2004</v>
      </c>
      <c r="Z4780" s="4">
        <v>1</v>
      </c>
      <c r="AA4780" s="1" t="s">
        <v>18001</v>
      </c>
    </row>
    <row r="4781" spans="1:27" x14ac:dyDescent="0.25">
      <c r="A4781" s="4">
        <v>4780</v>
      </c>
      <c r="B4781" s="1" t="s">
        <v>16985</v>
      </c>
      <c r="C4781" s="6" t="s">
        <v>23043</v>
      </c>
      <c r="D4781" s="6" t="s">
        <v>33131</v>
      </c>
      <c r="E4781" s="6" t="s">
        <v>33359</v>
      </c>
      <c r="F4781" s="6">
        <v>1</v>
      </c>
      <c r="G4781" s="6" t="s">
        <v>310</v>
      </c>
      <c r="H4781" s="1" t="str">
        <f>+I4781&amp;" "&amp;J4781</f>
        <v>TROVARELLI  PASQUALE</v>
      </c>
      <c r="I4781" s="1" t="s">
        <v>24797</v>
      </c>
      <c r="J4781" s="1" t="s">
        <v>23284</v>
      </c>
      <c r="K4781" s="1" t="s">
        <v>23060</v>
      </c>
      <c r="L4781" s="4" t="s">
        <v>32807</v>
      </c>
      <c r="M4781" s="1" t="s">
        <v>11213</v>
      </c>
      <c r="N4781" s="1" t="s">
        <v>6256</v>
      </c>
      <c r="O4781" s="1" t="s">
        <v>4532</v>
      </c>
      <c r="P4781" s="1" t="s">
        <v>134</v>
      </c>
      <c r="Q4781" s="1" t="s">
        <v>18735</v>
      </c>
      <c r="R4781" s="4" t="s">
        <v>45</v>
      </c>
      <c r="S4781" s="4">
        <v>2</v>
      </c>
      <c r="T4781" s="4" t="s">
        <v>1573</v>
      </c>
      <c r="U4781" s="4" t="s">
        <v>1099</v>
      </c>
      <c r="V4781" s="4" t="s">
        <v>9</v>
      </c>
      <c r="W4781" s="4" t="s">
        <v>8</v>
      </c>
      <c r="X4781" s="12">
        <v>23497</v>
      </c>
      <c r="Y4781" s="4">
        <f>YEAR(X4781)</f>
        <v>1964</v>
      </c>
      <c r="Z4781" s="4">
        <v>12</v>
      </c>
      <c r="AA4781" s="1" t="s">
        <v>8083</v>
      </c>
    </row>
    <row r="4782" spans="1:27" x14ac:dyDescent="0.25">
      <c r="A4782" s="4">
        <v>4781</v>
      </c>
      <c r="B4782" s="1" t="s">
        <v>12222</v>
      </c>
      <c r="C4782" s="6" t="s">
        <v>23043</v>
      </c>
      <c r="D4782" s="6" t="s">
        <v>33131</v>
      </c>
      <c r="E4782" s="6" t="s">
        <v>33145</v>
      </c>
      <c r="F4782" s="6">
        <v>1</v>
      </c>
      <c r="G4782" s="6" t="s">
        <v>310</v>
      </c>
      <c r="H4782" s="1" t="str">
        <f>+I4782&amp;" "&amp;J4782</f>
        <v>TRUCCHIA  BRUNETTO</v>
      </c>
      <c r="I4782" s="1" t="s">
        <v>24798</v>
      </c>
      <c r="J4782" s="1" t="s">
        <v>23781</v>
      </c>
      <c r="K4782" s="1" t="s">
        <v>23060</v>
      </c>
      <c r="L4782" s="4" t="s">
        <v>32808</v>
      </c>
      <c r="M4782" s="1" t="s">
        <v>2928</v>
      </c>
      <c r="N4782" s="1" t="s">
        <v>220</v>
      </c>
      <c r="O4782" s="1" t="s">
        <v>1424</v>
      </c>
      <c r="P4782" s="1" t="s">
        <v>222</v>
      </c>
      <c r="Q4782" s="1" t="s">
        <v>18734</v>
      </c>
      <c r="R4782" s="4" t="s">
        <v>32</v>
      </c>
      <c r="S4782" s="4">
        <v>1</v>
      </c>
      <c r="T4782" s="4" t="s">
        <v>1677</v>
      </c>
      <c r="U4782" s="4" t="s">
        <v>245</v>
      </c>
      <c r="V4782" s="4" t="s">
        <v>9</v>
      </c>
      <c r="W4782" s="4" t="s">
        <v>20</v>
      </c>
      <c r="X4782" s="12">
        <v>27337</v>
      </c>
      <c r="Y4782" s="4">
        <f>YEAR(X4782)</f>
        <v>1974</v>
      </c>
      <c r="Z4782" s="4">
        <v>1</v>
      </c>
      <c r="AA4782" s="1" t="s">
        <v>5065</v>
      </c>
    </row>
    <row r="4783" spans="1:27" x14ac:dyDescent="0.25">
      <c r="A4783" s="4">
        <v>4782</v>
      </c>
      <c r="B4783" s="1" t="s">
        <v>13823</v>
      </c>
      <c r="C4783" s="6" t="s">
        <v>23043</v>
      </c>
      <c r="D4783" s="6" t="s">
        <v>33131</v>
      </c>
      <c r="E4783" s="6" t="s">
        <v>33187</v>
      </c>
      <c r="F4783" s="6">
        <v>1</v>
      </c>
      <c r="G4783" s="6" t="s">
        <v>310</v>
      </c>
      <c r="H4783" s="1" t="str">
        <f>+I4783&amp;" "&amp;J4783</f>
        <v>TRULLO  ROBERTO</v>
      </c>
      <c r="I4783" s="1" t="s">
        <v>24850</v>
      </c>
      <c r="J4783" s="1" t="s">
        <v>322</v>
      </c>
      <c r="K4783" s="1" t="s">
        <v>23060</v>
      </c>
      <c r="L4783" s="4" t="s">
        <v>32809</v>
      </c>
      <c r="M4783" s="1" t="s">
        <v>9291</v>
      </c>
      <c r="N4783" s="1" t="s">
        <v>1417</v>
      </c>
      <c r="O4783" s="1" t="s">
        <v>1418</v>
      </c>
      <c r="P4783" s="1" t="s">
        <v>310</v>
      </c>
      <c r="Q4783" s="1" t="s">
        <v>18733</v>
      </c>
      <c r="R4783" s="4" t="s">
        <v>32</v>
      </c>
      <c r="S4783" s="4">
        <v>1</v>
      </c>
      <c r="T4783" s="4" t="s">
        <v>50</v>
      </c>
      <c r="U4783" s="4" t="s">
        <v>1322</v>
      </c>
      <c r="V4783" s="4" t="s">
        <v>9</v>
      </c>
      <c r="W4783" s="4" t="s">
        <v>20</v>
      </c>
      <c r="X4783" s="12">
        <v>28705</v>
      </c>
      <c r="Y4783" s="4">
        <f>YEAR(X4783)</f>
        <v>1978</v>
      </c>
      <c r="Z4783" s="4">
        <v>4</v>
      </c>
      <c r="AA4783" s="1" t="s">
        <v>3322</v>
      </c>
    </row>
    <row r="4784" spans="1:27" x14ac:dyDescent="0.25">
      <c r="A4784" s="4">
        <v>4783</v>
      </c>
      <c r="B4784" s="1" t="s">
        <v>16844</v>
      </c>
      <c r="C4784" s="6" t="s">
        <v>23043</v>
      </c>
      <c r="D4784" s="6" t="s">
        <v>33131</v>
      </c>
      <c r="E4784" s="6" t="s">
        <v>33289</v>
      </c>
      <c r="F4784" s="6">
        <v>1</v>
      </c>
      <c r="G4784" s="6" t="s">
        <v>310</v>
      </c>
      <c r="H4784" s="1" t="str">
        <f>+I4784&amp;" "&amp;J4784</f>
        <v>TRUNGADI  ANGELO</v>
      </c>
      <c r="I4784" s="1" t="s">
        <v>27800</v>
      </c>
      <c r="J4784" s="1" t="s">
        <v>23463</v>
      </c>
      <c r="K4784" s="1" t="s">
        <v>23060</v>
      </c>
      <c r="L4784" s="4" t="s">
        <v>32810</v>
      </c>
      <c r="M4784" s="1" t="s">
        <v>6089</v>
      </c>
      <c r="N4784" s="1" t="s">
        <v>3641</v>
      </c>
      <c r="O4784" s="1" t="s">
        <v>3642</v>
      </c>
      <c r="P4784" s="1" t="s">
        <v>206</v>
      </c>
      <c r="Q4784" s="1" t="s">
        <v>18732</v>
      </c>
      <c r="R4784" s="4" t="s">
        <v>45</v>
      </c>
      <c r="S4784" s="4">
        <v>1</v>
      </c>
      <c r="T4784" s="4" t="s">
        <v>1573</v>
      </c>
      <c r="U4784" s="4" t="s">
        <v>733</v>
      </c>
      <c r="V4784" s="4" t="s">
        <v>9</v>
      </c>
      <c r="W4784" s="4" t="s">
        <v>8</v>
      </c>
      <c r="X4784" s="12">
        <v>12945</v>
      </c>
      <c r="Y4784" s="4">
        <f>YEAR(X4784)</f>
        <v>1935</v>
      </c>
      <c r="Z4784" s="4">
        <v>11</v>
      </c>
      <c r="AA4784" s="1" t="s">
        <v>17610</v>
      </c>
    </row>
    <row r="4785" spans="1:27" x14ac:dyDescent="0.25">
      <c r="A4785" s="4">
        <v>4784</v>
      </c>
      <c r="B4785" s="1" t="s">
        <v>15749</v>
      </c>
      <c r="C4785" s="6" t="s">
        <v>33135</v>
      </c>
      <c r="D4785" s="6" t="s">
        <v>33134</v>
      </c>
      <c r="E4785" s="6" t="s">
        <v>33395</v>
      </c>
      <c r="F4785" s="6">
        <v>1</v>
      </c>
      <c r="G4785" s="6" t="s">
        <v>310</v>
      </c>
      <c r="H4785" s="1" t="str">
        <f>+I4785&amp;" "&amp;J4785</f>
        <v>TRUSCELLO  NICOLA</v>
      </c>
      <c r="I4785" s="1" t="s">
        <v>24799</v>
      </c>
      <c r="J4785" s="1" t="s">
        <v>23063</v>
      </c>
      <c r="K4785" s="1" t="s">
        <v>23060</v>
      </c>
      <c r="L4785" s="4" t="s">
        <v>32811</v>
      </c>
      <c r="M4785" s="1" t="s">
        <v>11229</v>
      </c>
      <c r="N4785" s="1" t="s">
        <v>1539</v>
      </c>
      <c r="O4785" s="1" t="s">
        <v>1540</v>
      </c>
      <c r="P4785" s="1" t="s">
        <v>5664</v>
      </c>
      <c r="Q4785" s="1" t="s">
        <v>18548</v>
      </c>
      <c r="R4785" s="4" t="s">
        <v>45</v>
      </c>
      <c r="S4785" s="4">
        <v>3</v>
      </c>
      <c r="T4785" s="4" t="s">
        <v>11</v>
      </c>
      <c r="U4785" s="4" t="s">
        <v>245</v>
      </c>
      <c r="V4785" s="4" t="s">
        <v>9</v>
      </c>
      <c r="W4785" s="4" t="s">
        <v>8</v>
      </c>
      <c r="X4785" s="12">
        <v>21885</v>
      </c>
      <c r="Y4785" s="4">
        <f>YEAR(X4785)</f>
        <v>1959</v>
      </c>
      <c r="Z4785" s="4">
        <v>9</v>
      </c>
      <c r="AA4785" s="1" t="s">
        <v>17262</v>
      </c>
    </row>
    <row r="4786" spans="1:27" x14ac:dyDescent="0.25">
      <c r="A4786" s="4">
        <v>4785</v>
      </c>
      <c r="B4786" s="1" t="s">
        <v>12463</v>
      </c>
      <c r="C4786" s="6" t="s">
        <v>23043</v>
      </c>
      <c r="D4786" s="6" t="s">
        <v>33133</v>
      </c>
      <c r="E4786" s="6" t="s">
        <v>33267</v>
      </c>
      <c r="F4786" s="6">
        <v>1</v>
      </c>
      <c r="G4786" s="6" t="s">
        <v>310</v>
      </c>
      <c r="H4786" s="1" t="str">
        <f>+I4786&amp;" "&amp;J4786</f>
        <v>TRUSGNACH  SILVIO</v>
      </c>
      <c r="I4786" s="1" t="s">
        <v>27801</v>
      </c>
      <c r="J4786" s="1" t="s">
        <v>23519</v>
      </c>
      <c r="K4786" s="1" t="s">
        <v>23060</v>
      </c>
      <c r="L4786" s="4" t="s">
        <v>32812</v>
      </c>
      <c r="M4786" s="1" t="s">
        <v>10309</v>
      </c>
      <c r="N4786" s="1" t="s">
        <v>374</v>
      </c>
      <c r="O4786" s="1" t="s">
        <v>1127</v>
      </c>
      <c r="P4786" s="1" t="s">
        <v>375</v>
      </c>
      <c r="Q4786" s="1" t="s">
        <v>18731</v>
      </c>
      <c r="R4786" s="4" t="s">
        <v>32</v>
      </c>
      <c r="S4786" s="4">
        <v>1</v>
      </c>
      <c r="T4786" s="4" t="s">
        <v>683</v>
      </c>
      <c r="U4786" s="4" t="s">
        <v>733</v>
      </c>
      <c r="V4786" s="4" t="s">
        <v>9</v>
      </c>
      <c r="W4786" s="4" t="s">
        <v>8</v>
      </c>
      <c r="X4786" s="12">
        <v>28440</v>
      </c>
      <c r="Y4786" s="4">
        <f>YEAR(X4786)</f>
        <v>1977</v>
      </c>
      <c r="Z4786" s="4">
        <v>2</v>
      </c>
      <c r="AA4786" s="1" t="s">
        <v>4798</v>
      </c>
    </row>
    <row r="4787" spans="1:27" x14ac:dyDescent="0.25">
      <c r="A4787" s="4">
        <v>4786</v>
      </c>
      <c r="B4787" s="1" t="s">
        <v>13162</v>
      </c>
      <c r="C4787" s="6" t="s">
        <v>23043</v>
      </c>
      <c r="D4787" s="6" t="s">
        <v>33131</v>
      </c>
      <c r="E4787" s="6" t="s">
        <v>33296</v>
      </c>
      <c r="F4787" s="6">
        <v>1</v>
      </c>
      <c r="G4787" s="6" t="s">
        <v>310</v>
      </c>
      <c r="H4787" s="1" t="str">
        <f>+I4787&amp;" "&amp;J4787</f>
        <v>TUCCI  ROBERTO</v>
      </c>
      <c r="I4787" s="1" t="s">
        <v>27802</v>
      </c>
      <c r="J4787" s="1" t="s">
        <v>322</v>
      </c>
      <c r="K4787" s="1" t="s">
        <v>23060</v>
      </c>
      <c r="L4787" s="4" t="s">
        <v>32813</v>
      </c>
      <c r="M4787" s="1" t="s">
        <v>7603</v>
      </c>
      <c r="N4787" s="1" t="s">
        <v>54</v>
      </c>
      <c r="O4787" s="1" t="s">
        <v>730</v>
      </c>
      <c r="P4787" s="1" t="s">
        <v>13</v>
      </c>
      <c r="Q4787" s="1" t="s">
        <v>18730</v>
      </c>
      <c r="R4787" s="4" t="s">
        <v>32</v>
      </c>
      <c r="S4787" s="4">
        <v>1</v>
      </c>
      <c r="T4787" s="4" t="s">
        <v>683</v>
      </c>
      <c r="U4787" s="4" t="s">
        <v>245</v>
      </c>
      <c r="V4787" s="4" t="s">
        <v>9</v>
      </c>
      <c r="W4787" s="4" t="s">
        <v>8</v>
      </c>
      <c r="X4787" s="12">
        <v>22037</v>
      </c>
      <c r="Y4787" s="4">
        <f>YEAR(X4787)</f>
        <v>1960</v>
      </c>
      <c r="Z4787" s="4">
        <v>3</v>
      </c>
      <c r="AA4787" s="1" t="s">
        <v>7425</v>
      </c>
    </row>
    <row r="4788" spans="1:27" x14ac:dyDescent="0.25">
      <c r="A4788" s="4">
        <v>4787</v>
      </c>
      <c r="B4788" s="1" t="s">
        <v>12826</v>
      </c>
      <c r="C4788" s="6" t="s">
        <v>23043</v>
      </c>
      <c r="D4788" s="6" t="s">
        <v>33133</v>
      </c>
      <c r="E4788" s="6" t="s">
        <v>33154</v>
      </c>
      <c r="F4788" s="6">
        <v>1</v>
      </c>
      <c r="G4788" s="6" t="s">
        <v>310</v>
      </c>
      <c r="H4788" s="1" t="str">
        <f>+I4788&amp;" "&amp;J4788</f>
        <v>TUCCI  TIZIANA</v>
      </c>
      <c r="I4788" s="1" t="s">
        <v>27802</v>
      </c>
      <c r="J4788" s="1" t="s">
        <v>23086</v>
      </c>
      <c r="K4788" s="1" t="s">
        <v>8</v>
      </c>
      <c r="L4788" s="4" t="s">
        <v>32814</v>
      </c>
      <c r="M4788" s="1" t="s">
        <v>9509</v>
      </c>
      <c r="N4788" s="1" t="s">
        <v>138</v>
      </c>
      <c r="O4788" s="1" t="s">
        <v>1334</v>
      </c>
      <c r="P4788" s="1" t="s">
        <v>140</v>
      </c>
      <c r="Q4788" s="1" t="s">
        <v>18729</v>
      </c>
      <c r="R4788" s="4" t="s">
        <v>45</v>
      </c>
      <c r="S4788" s="4">
        <v>1</v>
      </c>
      <c r="T4788" s="4" t="s">
        <v>11</v>
      </c>
      <c r="U4788" s="4" t="s">
        <v>245</v>
      </c>
      <c r="V4788" s="4" t="s">
        <v>9</v>
      </c>
      <c r="W4788" s="4" t="s">
        <v>8</v>
      </c>
      <c r="X4788" s="12">
        <v>22540</v>
      </c>
      <c r="Y4788" s="4">
        <f>YEAR(X4788)</f>
        <v>1961</v>
      </c>
      <c r="Z4788" s="4">
        <v>2</v>
      </c>
      <c r="AA4788" s="1" t="s">
        <v>9352</v>
      </c>
    </row>
    <row r="4789" spans="1:27" x14ac:dyDescent="0.25">
      <c r="A4789" s="4">
        <v>4788</v>
      </c>
      <c r="B4789" s="1" t="s">
        <v>11967</v>
      </c>
      <c r="C4789" s="6" t="s">
        <v>23043</v>
      </c>
      <c r="D4789" s="6" t="s">
        <v>33133</v>
      </c>
      <c r="E4789" s="6" t="s">
        <v>33315</v>
      </c>
      <c r="F4789" s="6">
        <v>1</v>
      </c>
      <c r="G4789" s="6" t="s">
        <v>310</v>
      </c>
      <c r="H4789" s="1" t="str">
        <f>+I4789&amp;" "&amp;J4789</f>
        <v>TUCCI  SONIA</v>
      </c>
      <c r="I4789" s="1" t="s">
        <v>27802</v>
      </c>
      <c r="J4789" s="1" t="s">
        <v>23088</v>
      </c>
      <c r="K4789" s="1" t="s">
        <v>8</v>
      </c>
      <c r="L4789" s="4" t="s">
        <v>32815</v>
      </c>
      <c r="M4789" s="1" t="s">
        <v>17671</v>
      </c>
      <c r="N4789" s="1" t="s">
        <v>51</v>
      </c>
      <c r="O4789" s="1" t="s">
        <v>1852</v>
      </c>
      <c r="P4789" s="1" t="s">
        <v>53</v>
      </c>
      <c r="Q4789" s="1" t="s">
        <v>18728</v>
      </c>
      <c r="R4789" s="4" t="s">
        <v>45</v>
      </c>
      <c r="S4789" s="4">
        <v>1</v>
      </c>
      <c r="T4789" s="4" t="s">
        <v>1573</v>
      </c>
      <c r="U4789" s="4" t="s">
        <v>245</v>
      </c>
      <c r="V4789" s="4" t="s">
        <v>9</v>
      </c>
      <c r="W4789" s="4" t="s">
        <v>8</v>
      </c>
      <c r="X4789" s="12">
        <v>25590</v>
      </c>
      <c r="Y4789" s="4">
        <f>YEAR(X4789)</f>
        <v>1970</v>
      </c>
      <c r="Z4789" s="4">
        <v>1</v>
      </c>
      <c r="AA4789" s="1" t="s">
        <v>9290</v>
      </c>
    </row>
    <row r="4790" spans="1:27" x14ac:dyDescent="0.25">
      <c r="A4790" s="4">
        <v>4789</v>
      </c>
      <c r="B4790" s="1" t="s">
        <v>11579</v>
      </c>
      <c r="C4790" s="6" t="s">
        <v>23043</v>
      </c>
      <c r="D4790" s="6" t="s">
        <v>33131</v>
      </c>
      <c r="E4790" s="6" t="s">
        <v>33169</v>
      </c>
      <c r="F4790" s="6">
        <v>1</v>
      </c>
      <c r="G4790" s="6" t="s">
        <v>310</v>
      </c>
      <c r="H4790" s="1" t="str">
        <f>+I4790&amp;" "&amp;J4790</f>
        <v>TUCHTAN  MARIA CRISTINA</v>
      </c>
      <c r="I4790" s="1" t="s">
        <v>27803</v>
      </c>
      <c r="J4790" s="1" t="s">
        <v>24185</v>
      </c>
      <c r="K4790" s="1" t="s">
        <v>8</v>
      </c>
      <c r="L4790" s="4" t="s">
        <v>32816</v>
      </c>
      <c r="M4790" s="1" t="s">
        <v>8867</v>
      </c>
      <c r="N4790" s="1" t="s">
        <v>1676</v>
      </c>
      <c r="O4790" s="1" t="s">
        <v>1157</v>
      </c>
      <c r="P4790" s="1" t="s">
        <v>698</v>
      </c>
      <c r="Q4790" s="1" t="s">
        <v>18727</v>
      </c>
      <c r="R4790" s="4" t="s">
        <v>172</v>
      </c>
      <c r="S4790" s="4">
        <v>1</v>
      </c>
      <c r="T4790" s="4" t="s">
        <v>50</v>
      </c>
      <c r="U4790" s="4" t="s">
        <v>245</v>
      </c>
      <c r="V4790" s="4" t="s">
        <v>9</v>
      </c>
      <c r="W4790" s="4" t="s">
        <v>20</v>
      </c>
      <c r="X4790" s="12">
        <v>24062</v>
      </c>
      <c r="Y4790" s="4">
        <f>YEAR(X4790)</f>
        <v>1965</v>
      </c>
      <c r="Z4790" s="4">
        <v>1</v>
      </c>
      <c r="AA4790" s="1" t="s">
        <v>6088</v>
      </c>
    </row>
    <row r="4791" spans="1:27" x14ac:dyDescent="0.25">
      <c r="A4791" s="4">
        <v>4790</v>
      </c>
      <c r="B4791" s="1" t="s">
        <v>12428</v>
      </c>
      <c r="C4791" s="6" t="s">
        <v>23043</v>
      </c>
      <c r="D4791" s="6" t="s">
        <v>33133</v>
      </c>
      <c r="E4791" s="6" t="s">
        <v>33300</v>
      </c>
      <c r="F4791" s="6">
        <v>1</v>
      </c>
      <c r="G4791" s="6" t="s">
        <v>310</v>
      </c>
      <c r="H4791" s="1" t="str">
        <f>+I4791&amp;" "&amp;J4791</f>
        <v>TUFO  MICHELE</v>
      </c>
      <c r="I4791" s="1" t="s">
        <v>27804</v>
      </c>
      <c r="J4791" s="1" t="s">
        <v>23279</v>
      </c>
      <c r="K4791" s="1" t="s">
        <v>23060</v>
      </c>
      <c r="L4791" s="4" t="s">
        <v>32817</v>
      </c>
      <c r="M4791" s="1" t="s">
        <v>7346</v>
      </c>
      <c r="N4791" s="1" t="s">
        <v>1922</v>
      </c>
      <c r="O4791" s="1" t="s">
        <v>1923</v>
      </c>
      <c r="P4791" s="1" t="s">
        <v>197</v>
      </c>
      <c r="Q4791" s="1" t="s">
        <v>18726</v>
      </c>
      <c r="R4791" s="4" t="s">
        <v>32</v>
      </c>
      <c r="S4791" s="4">
        <v>1</v>
      </c>
      <c r="T4791" s="4" t="s">
        <v>683</v>
      </c>
      <c r="U4791" s="4" t="s">
        <v>733</v>
      </c>
      <c r="V4791" s="4" t="s">
        <v>9</v>
      </c>
      <c r="W4791" s="4" t="s">
        <v>8</v>
      </c>
      <c r="X4791" s="12">
        <v>24855</v>
      </c>
      <c r="Y4791" s="4">
        <f>YEAR(X4791)</f>
        <v>1968</v>
      </c>
      <c r="Z4791" s="4">
        <v>2</v>
      </c>
      <c r="AA4791" s="1" t="s">
        <v>11228</v>
      </c>
    </row>
    <row r="4792" spans="1:27" x14ac:dyDescent="0.25">
      <c r="A4792" s="4">
        <v>4791</v>
      </c>
      <c r="B4792" s="1" t="s">
        <v>15774</v>
      </c>
      <c r="C4792" s="6" t="s">
        <v>23043</v>
      </c>
      <c r="D4792" s="6" t="s">
        <v>33133</v>
      </c>
      <c r="E4792" s="6" t="s">
        <v>33160</v>
      </c>
      <c r="F4792" s="6">
        <v>1</v>
      </c>
      <c r="G4792" s="6" t="s">
        <v>310</v>
      </c>
      <c r="H4792" s="1" t="str">
        <f>+I4792&amp;" "&amp;J4792</f>
        <v>TUL  FRANCESCA</v>
      </c>
      <c r="I4792" s="1" t="s">
        <v>28022</v>
      </c>
      <c r="J4792" s="1" t="s">
        <v>23072</v>
      </c>
      <c r="K4792" s="1" t="s">
        <v>8</v>
      </c>
      <c r="L4792" s="4" t="s">
        <v>32818</v>
      </c>
      <c r="M4792" s="1" t="s">
        <v>6392</v>
      </c>
      <c r="N4792" s="1" t="s">
        <v>5144</v>
      </c>
      <c r="O4792" s="1" t="s">
        <v>5145</v>
      </c>
      <c r="P4792" s="1" t="s">
        <v>528</v>
      </c>
      <c r="Q4792" s="1" t="s">
        <v>18725</v>
      </c>
      <c r="R4792" s="4" t="s">
        <v>45</v>
      </c>
      <c r="S4792" s="4">
        <v>1</v>
      </c>
      <c r="T4792" s="4" t="s">
        <v>683</v>
      </c>
      <c r="U4792" s="4" t="s">
        <v>17</v>
      </c>
      <c r="V4792" s="4" t="s">
        <v>9</v>
      </c>
      <c r="W4792" s="4" t="s">
        <v>8</v>
      </c>
      <c r="X4792" s="12">
        <v>28425</v>
      </c>
      <c r="Y4792" s="4">
        <f>YEAR(X4792)</f>
        <v>1977</v>
      </c>
      <c r="Z4792" s="4">
        <v>9</v>
      </c>
      <c r="AA4792" s="1" t="s">
        <v>4400</v>
      </c>
    </row>
    <row r="4793" spans="1:27" x14ac:dyDescent="0.25">
      <c r="A4793" s="4">
        <v>4792</v>
      </c>
      <c r="B4793" s="1" t="s">
        <v>14851</v>
      </c>
      <c r="C4793" s="6" t="s">
        <v>23043</v>
      </c>
      <c r="D4793" s="6" t="s">
        <v>33131</v>
      </c>
      <c r="E4793" s="6" t="s">
        <v>33206</v>
      </c>
      <c r="F4793" s="6">
        <v>1</v>
      </c>
      <c r="G4793" s="6" t="s">
        <v>310</v>
      </c>
      <c r="H4793" s="1" t="str">
        <f>+I4793&amp;" "&amp;J4793</f>
        <v>TULLIO  ALESSANDRO</v>
      </c>
      <c r="I4793" s="1" t="s">
        <v>24934</v>
      </c>
      <c r="J4793" s="1" t="s">
        <v>2862</v>
      </c>
      <c r="K4793" s="1" t="s">
        <v>23060</v>
      </c>
      <c r="L4793" s="4" t="s">
        <v>32819</v>
      </c>
      <c r="M4793" s="1" t="s">
        <v>7698</v>
      </c>
      <c r="N4793" s="1" t="s">
        <v>485</v>
      </c>
      <c r="O4793" s="1" t="s">
        <v>187</v>
      </c>
      <c r="P4793" s="1" t="s">
        <v>188</v>
      </c>
      <c r="Q4793" s="1" t="s">
        <v>18724</v>
      </c>
      <c r="R4793" s="4" t="s">
        <v>45</v>
      </c>
      <c r="S4793" s="4">
        <v>3</v>
      </c>
      <c r="T4793" s="4" t="s">
        <v>1573</v>
      </c>
      <c r="U4793" s="4" t="s">
        <v>733</v>
      </c>
      <c r="V4793" s="4" t="s">
        <v>9</v>
      </c>
      <c r="W4793" s="4" t="s">
        <v>8</v>
      </c>
      <c r="X4793" s="12">
        <v>25530</v>
      </c>
      <c r="Y4793" s="4">
        <f>YEAR(X4793)</f>
        <v>1969</v>
      </c>
      <c r="Z4793" s="4">
        <v>6</v>
      </c>
      <c r="AA4793" s="1" t="s">
        <v>7602</v>
      </c>
    </row>
    <row r="4794" spans="1:27" x14ac:dyDescent="0.25">
      <c r="A4794" s="4">
        <v>4793</v>
      </c>
      <c r="B4794" s="1" t="s">
        <v>18070</v>
      </c>
      <c r="C4794" s="6" t="s">
        <v>23043</v>
      </c>
      <c r="D4794" s="6" t="s">
        <v>33131</v>
      </c>
      <c r="E4794" s="6" t="s">
        <v>33275</v>
      </c>
      <c r="F4794" s="6">
        <v>1</v>
      </c>
      <c r="G4794" s="6" t="s">
        <v>310</v>
      </c>
      <c r="H4794" s="1" t="str">
        <f>+I4794&amp;" "&amp;J4794</f>
        <v>TUMEDEI  LUCA</v>
      </c>
      <c r="I4794" s="1" t="s">
        <v>27805</v>
      </c>
      <c r="J4794" s="1" t="s">
        <v>23062</v>
      </c>
      <c r="K4794" s="1" t="s">
        <v>23060</v>
      </c>
      <c r="L4794" s="4" t="s">
        <v>32820</v>
      </c>
      <c r="M4794" s="1" t="s">
        <v>6264</v>
      </c>
      <c r="N4794" s="1" t="s">
        <v>91</v>
      </c>
      <c r="O4794" s="1" t="s">
        <v>540</v>
      </c>
      <c r="P4794" s="1" t="s">
        <v>24</v>
      </c>
      <c r="Q4794" s="1" t="s">
        <v>18723</v>
      </c>
      <c r="R4794" s="4" t="s">
        <v>45</v>
      </c>
      <c r="S4794" s="4">
        <v>1</v>
      </c>
      <c r="T4794" s="4" t="s">
        <v>11</v>
      </c>
      <c r="U4794" s="4" t="s">
        <v>245</v>
      </c>
      <c r="V4794" s="4" t="s">
        <v>9</v>
      </c>
      <c r="W4794" s="4" t="s">
        <v>8</v>
      </c>
      <c r="X4794" s="12">
        <v>42105</v>
      </c>
      <c r="Y4794" s="4">
        <f>YEAR(X4794)</f>
        <v>2015</v>
      </c>
      <c r="Z4794" s="4">
        <v>1</v>
      </c>
      <c r="AA4794" s="1" t="s">
        <v>4657</v>
      </c>
    </row>
    <row r="4795" spans="1:27" x14ac:dyDescent="0.25">
      <c r="A4795" s="4">
        <v>4794</v>
      </c>
      <c r="B4795" s="1" t="s">
        <v>16838</v>
      </c>
      <c r="C4795" s="6" t="s">
        <v>23043</v>
      </c>
      <c r="D4795" s="6" t="s">
        <v>33131</v>
      </c>
      <c r="E4795" s="6" t="s">
        <v>33333</v>
      </c>
      <c r="F4795" s="6">
        <v>1</v>
      </c>
      <c r="G4795" s="6" t="s">
        <v>310</v>
      </c>
      <c r="H4795" s="1" t="str">
        <f>+I4795&amp;" "&amp;J4795</f>
        <v>TUMINO  MASSIMO</v>
      </c>
      <c r="I4795" s="1" t="s">
        <v>27806</v>
      </c>
      <c r="J4795" s="1" t="s">
        <v>23450</v>
      </c>
      <c r="K4795" s="1" t="s">
        <v>23060</v>
      </c>
      <c r="L4795" s="4" t="s">
        <v>32821</v>
      </c>
      <c r="M4795" s="1" t="s">
        <v>10925</v>
      </c>
      <c r="N4795" s="1" t="s">
        <v>1285</v>
      </c>
      <c r="O4795" s="1" t="s">
        <v>8064</v>
      </c>
      <c r="P4795" s="1" t="s">
        <v>4992</v>
      </c>
      <c r="Q4795" s="1" t="s">
        <v>18722</v>
      </c>
      <c r="R4795" s="4" t="s">
        <v>45</v>
      </c>
      <c r="S4795" s="4">
        <v>1</v>
      </c>
      <c r="T4795" s="4" t="s">
        <v>11</v>
      </c>
      <c r="U4795" s="4" t="s">
        <v>245</v>
      </c>
      <c r="V4795" s="4" t="s">
        <v>9</v>
      </c>
      <c r="W4795" s="4" t="s">
        <v>8</v>
      </c>
      <c r="X4795" s="12">
        <v>35550</v>
      </c>
      <c r="Y4795" s="4">
        <f>YEAR(X4795)</f>
        <v>1997</v>
      </c>
      <c r="Z4795" s="4">
        <v>11</v>
      </c>
      <c r="AA4795" s="1" t="s">
        <v>5652</v>
      </c>
    </row>
    <row r="4796" spans="1:27" x14ac:dyDescent="0.25">
      <c r="A4796" s="4">
        <v>4795</v>
      </c>
      <c r="B4796" s="1" t="s">
        <v>15295</v>
      </c>
      <c r="C4796" s="6" t="s">
        <v>23043</v>
      </c>
      <c r="D4796" s="6" t="s">
        <v>33133</v>
      </c>
      <c r="E4796" s="6" t="s">
        <v>33141</v>
      </c>
      <c r="F4796" s="6">
        <v>1</v>
      </c>
      <c r="G4796" s="6" t="s">
        <v>310</v>
      </c>
      <c r="H4796" s="1" t="str">
        <f>+I4796&amp;" "&amp;J4796</f>
        <v>TUNINETTI  STEFANO</v>
      </c>
      <c r="I4796" s="1" t="s">
        <v>27807</v>
      </c>
      <c r="J4796" s="1" t="s">
        <v>23449</v>
      </c>
      <c r="K4796" s="1" t="s">
        <v>23060</v>
      </c>
      <c r="L4796" s="4" t="s">
        <v>32822</v>
      </c>
      <c r="M4796" s="1" t="s">
        <v>6093</v>
      </c>
      <c r="N4796" s="1" t="s">
        <v>743</v>
      </c>
      <c r="O4796" s="1" t="s">
        <v>744</v>
      </c>
      <c r="P4796" s="1" t="s">
        <v>192</v>
      </c>
      <c r="Q4796" s="1" t="s">
        <v>18721</v>
      </c>
      <c r="R4796" s="4" t="s">
        <v>45</v>
      </c>
      <c r="S4796" s="4">
        <v>1</v>
      </c>
      <c r="T4796" s="4" t="s">
        <v>683</v>
      </c>
      <c r="U4796" s="4" t="s">
        <v>245</v>
      </c>
      <c r="V4796" s="4" t="s">
        <v>9</v>
      </c>
      <c r="W4796" s="4" t="s">
        <v>8</v>
      </c>
      <c r="X4796" s="12">
        <v>14190</v>
      </c>
      <c r="Y4796" s="4">
        <f>YEAR(X4796)</f>
        <v>1938</v>
      </c>
      <c r="Z4796" s="4">
        <v>7</v>
      </c>
      <c r="AA4796" s="1" t="s">
        <v>8111</v>
      </c>
    </row>
    <row r="4797" spans="1:27" x14ac:dyDescent="0.25">
      <c r="A4797" s="4">
        <v>4796</v>
      </c>
      <c r="B4797" s="1" t="s">
        <v>12577</v>
      </c>
      <c r="C4797" s="6" t="s">
        <v>23043</v>
      </c>
      <c r="D4797" s="6" t="s">
        <v>33133</v>
      </c>
      <c r="E4797" s="6" t="s">
        <v>33190</v>
      </c>
      <c r="F4797" s="6">
        <v>1</v>
      </c>
      <c r="G4797" s="6" t="s">
        <v>310</v>
      </c>
      <c r="H4797" s="1" t="str">
        <f>+I4797&amp;" "&amp;J4797</f>
        <v>TUPPINI  DARIO</v>
      </c>
      <c r="I4797" s="1" t="s">
        <v>24851</v>
      </c>
      <c r="J4797" s="1" t="s">
        <v>23477</v>
      </c>
      <c r="K4797" s="1" t="s">
        <v>23060</v>
      </c>
      <c r="L4797" s="4" t="s">
        <v>32823</v>
      </c>
      <c r="M4797" s="1" t="s">
        <v>17777</v>
      </c>
      <c r="N4797" s="1" t="s">
        <v>2671</v>
      </c>
      <c r="O4797" s="1" t="s">
        <v>385</v>
      </c>
      <c r="P4797" s="1" t="s">
        <v>41</v>
      </c>
      <c r="Q4797" s="1" t="s">
        <v>18720</v>
      </c>
      <c r="R4797" s="4" t="s">
        <v>32</v>
      </c>
      <c r="S4797" s="4">
        <v>1</v>
      </c>
      <c r="T4797" s="4" t="s">
        <v>109</v>
      </c>
      <c r="U4797" s="4" t="s">
        <v>2616</v>
      </c>
      <c r="V4797" s="4" t="s">
        <v>489</v>
      </c>
      <c r="W4797" s="4" t="s">
        <v>20</v>
      </c>
      <c r="X4797" s="12">
        <v>36572</v>
      </c>
      <c r="Y4797" s="4">
        <f>YEAR(X4797)</f>
        <v>2000</v>
      </c>
      <c r="Z4797" s="4">
        <v>2</v>
      </c>
      <c r="AA4797" s="1" t="s">
        <v>2312</v>
      </c>
    </row>
    <row r="4798" spans="1:27" x14ac:dyDescent="0.25">
      <c r="A4798" s="4">
        <v>4797</v>
      </c>
      <c r="B4798" s="1" t="s">
        <v>12449</v>
      </c>
      <c r="C4798" s="6" t="s">
        <v>23043</v>
      </c>
      <c r="D4798" s="6" t="s">
        <v>33131</v>
      </c>
      <c r="E4798" s="6" t="s">
        <v>33271</v>
      </c>
      <c r="F4798" s="6">
        <v>1</v>
      </c>
      <c r="G4798" s="6" t="s">
        <v>310</v>
      </c>
      <c r="H4798" s="1" t="str">
        <f>+I4798&amp;" "&amp;J4798</f>
        <v>TURACCHI  EVELINO</v>
      </c>
      <c r="I4798" s="1" t="s">
        <v>27808</v>
      </c>
      <c r="J4798" s="1" t="s">
        <v>23728</v>
      </c>
      <c r="K4798" s="1" t="s">
        <v>23060</v>
      </c>
      <c r="L4798" s="4" t="s">
        <v>32824</v>
      </c>
      <c r="M4798" s="1" t="s">
        <v>16145</v>
      </c>
      <c r="N4798" s="1" t="s">
        <v>14</v>
      </c>
      <c r="O4798" s="1" t="s">
        <v>1603</v>
      </c>
      <c r="P4798" s="1" t="s">
        <v>16</v>
      </c>
      <c r="Q4798" s="1" t="s">
        <v>18719</v>
      </c>
      <c r="R4798" s="4" t="s">
        <v>32</v>
      </c>
      <c r="S4798" s="4">
        <v>1</v>
      </c>
      <c r="T4798" s="4" t="s">
        <v>50</v>
      </c>
      <c r="U4798" s="4" t="s">
        <v>733</v>
      </c>
      <c r="V4798" s="4" t="s">
        <v>9</v>
      </c>
      <c r="W4798" s="4" t="s">
        <v>20</v>
      </c>
      <c r="X4798" s="12">
        <v>41837</v>
      </c>
      <c r="Y4798" s="4">
        <f>YEAR(X4798)</f>
        <v>2014</v>
      </c>
      <c r="Z4798" s="4">
        <v>2</v>
      </c>
      <c r="AA4798" s="1" t="s">
        <v>6391</v>
      </c>
    </row>
    <row r="4799" spans="1:27" x14ac:dyDescent="0.25">
      <c r="A4799" s="4">
        <v>4798</v>
      </c>
      <c r="B4799" s="1" t="s">
        <v>12300</v>
      </c>
      <c r="C4799" s="6" t="s">
        <v>23043</v>
      </c>
      <c r="D4799" s="6" t="s">
        <v>33132</v>
      </c>
      <c r="E4799" s="6" t="s">
        <v>33152</v>
      </c>
      <c r="F4799" s="6">
        <v>1</v>
      </c>
      <c r="G4799" s="6" t="s">
        <v>310</v>
      </c>
      <c r="H4799" s="1" t="str">
        <f>+I4799&amp;" "&amp;J4799</f>
        <v>TURANI  ALBERTO</v>
      </c>
      <c r="I4799" s="1" t="s">
        <v>27809</v>
      </c>
      <c r="J4799" s="1" t="s">
        <v>23458</v>
      </c>
      <c r="K4799" s="1" t="s">
        <v>23060</v>
      </c>
      <c r="L4799" s="4" t="s">
        <v>32825</v>
      </c>
      <c r="M4799" s="1" t="s">
        <v>2041</v>
      </c>
      <c r="N4799" s="1" t="s">
        <v>673</v>
      </c>
      <c r="O4799" s="1" t="s">
        <v>1247</v>
      </c>
      <c r="P4799" s="1" t="s">
        <v>1120</v>
      </c>
      <c r="Q4799" s="1" t="s">
        <v>18718</v>
      </c>
      <c r="R4799" s="4" t="s">
        <v>45</v>
      </c>
      <c r="S4799" s="4">
        <v>1</v>
      </c>
      <c r="T4799" s="4" t="s">
        <v>1677</v>
      </c>
      <c r="U4799" s="4" t="s">
        <v>245</v>
      </c>
      <c r="V4799" s="4" t="s">
        <v>9</v>
      </c>
      <c r="W4799" s="4" t="s">
        <v>20</v>
      </c>
      <c r="X4799" s="12">
        <v>38240</v>
      </c>
      <c r="Y4799" s="4">
        <f>YEAR(X4799)</f>
        <v>2004</v>
      </c>
      <c r="Z4799" s="4">
        <v>1</v>
      </c>
      <c r="AA4799" s="1" t="s">
        <v>5005</v>
      </c>
    </row>
    <row r="4800" spans="1:27" x14ac:dyDescent="0.25">
      <c r="A4800" s="4">
        <v>4799</v>
      </c>
      <c r="B4800" s="1" t="s">
        <v>15448</v>
      </c>
      <c r="C4800" s="6" t="s">
        <v>23043</v>
      </c>
      <c r="D4800" s="6" t="s">
        <v>33133</v>
      </c>
      <c r="E4800" s="6" t="s">
        <v>33147</v>
      </c>
      <c r="F4800" s="6">
        <v>1</v>
      </c>
      <c r="G4800" s="6" t="s">
        <v>310</v>
      </c>
      <c r="H4800" s="1" t="str">
        <f>+I4800&amp;" "&amp;J4800</f>
        <v>TURATTI  MICHELE</v>
      </c>
      <c r="I4800" s="1" t="s">
        <v>24800</v>
      </c>
      <c r="J4800" s="1" t="s">
        <v>23279</v>
      </c>
      <c r="K4800" s="1" t="s">
        <v>23060</v>
      </c>
      <c r="L4800" s="4" t="s">
        <v>32826</v>
      </c>
      <c r="M4800" s="1" t="s">
        <v>6217</v>
      </c>
      <c r="N4800" s="1" t="s">
        <v>6265</v>
      </c>
      <c r="O4800" s="1" t="s">
        <v>4542</v>
      </c>
      <c r="P4800" s="1" t="s">
        <v>98</v>
      </c>
      <c r="Q4800" s="1" t="s">
        <v>18717</v>
      </c>
      <c r="R4800" s="4" t="s">
        <v>45</v>
      </c>
      <c r="S4800" s="4">
        <v>1</v>
      </c>
      <c r="T4800" s="4" t="s">
        <v>3157</v>
      </c>
      <c r="U4800" s="4" t="s">
        <v>1099</v>
      </c>
      <c r="V4800" s="4" t="s">
        <v>9</v>
      </c>
      <c r="W4800" s="4" t="s">
        <v>8</v>
      </c>
      <c r="X4800" s="12">
        <v>15945</v>
      </c>
      <c r="Y4800" s="4">
        <f>YEAR(X4800)</f>
        <v>1943</v>
      </c>
      <c r="Z4800" s="4">
        <v>7</v>
      </c>
      <c r="AA4800" s="1" t="s">
        <v>6263</v>
      </c>
    </row>
    <row r="4801" spans="1:27" x14ac:dyDescent="0.25">
      <c r="A4801" s="4">
        <v>4800</v>
      </c>
      <c r="B4801" s="1" t="s">
        <v>14472</v>
      </c>
      <c r="C4801" s="6" t="s">
        <v>23043</v>
      </c>
      <c r="D4801" s="6" t="s">
        <v>33133</v>
      </c>
      <c r="E4801" s="6" t="s">
        <v>33221</v>
      </c>
      <c r="F4801" s="6">
        <v>1</v>
      </c>
      <c r="G4801" s="6" t="s">
        <v>4813</v>
      </c>
      <c r="H4801" s="1" t="str">
        <f>+I4801&amp;" "&amp;J4801</f>
        <v>TURCATO  ANGELO</v>
      </c>
      <c r="I4801" s="1" t="s">
        <v>27810</v>
      </c>
      <c r="J4801" s="1" t="s">
        <v>23463</v>
      </c>
      <c r="K4801" s="1" t="s">
        <v>23060</v>
      </c>
      <c r="L4801" s="4" t="s">
        <v>32827</v>
      </c>
      <c r="M4801" s="1" t="s">
        <v>14192</v>
      </c>
      <c r="N4801" s="1" t="s">
        <v>320</v>
      </c>
      <c r="O4801" s="1" t="s">
        <v>18422</v>
      </c>
      <c r="P4801" s="1" t="s">
        <v>337</v>
      </c>
      <c r="Q4801" s="1" t="s">
        <v>18716</v>
      </c>
      <c r="R4801" s="4" t="s">
        <v>18422</v>
      </c>
      <c r="S4801" s="4">
        <v>1</v>
      </c>
      <c r="T4801" s="4" t="s">
        <v>109</v>
      </c>
      <c r="U4801" s="4" t="s">
        <v>1219</v>
      </c>
      <c r="V4801" s="4" t="s">
        <v>1001</v>
      </c>
      <c r="W4801" s="4" t="s">
        <v>20</v>
      </c>
      <c r="X4801" s="12">
        <v>39120</v>
      </c>
      <c r="Y4801" s="4">
        <f>YEAR(X4801)</f>
        <v>2007</v>
      </c>
      <c r="Z4801" s="4">
        <v>6</v>
      </c>
      <c r="AA4801" s="1" t="s">
        <v>10924</v>
      </c>
    </row>
    <row r="4802" spans="1:27" x14ac:dyDescent="0.25">
      <c r="A4802" s="4">
        <v>4801</v>
      </c>
      <c r="B4802" s="1" t="s">
        <v>13117</v>
      </c>
      <c r="C4802" s="6" t="s">
        <v>33135</v>
      </c>
      <c r="D4802" s="6" t="s">
        <v>33134</v>
      </c>
      <c r="E4802" s="6" t="s">
        <v>33377</v>
      </c>
      <c r="F4802" s="6">
        <v>1</v>
      </c>
      <c r="G4802" s="6" t="s">
        <v>310</v>
      </c>
      <c r="H4802" s="1" t="str">
        <f>+I4802&amp;" "&amp;J4802</f>
        <v>TURCHETTI GIUSEPPE</v>
      </c>
      <c r="I4802" s="1" t="s">
        <v>23353</v>
      </c>
      <c r="J4802" s="1" t="s">
        <v>23278</v>
      </c>
      <c r="K4802" s="1" t="s">
        <v>23060</v>
      </c>
      <c r="L4802" s="4" t="s">
        <v>32828</v>
      </c>
      <c r="M4802" s="1" t="s">
        <v>2495</v>
      </c>
      <c r="N4802" s="1" t="s">
        <v>6576</v>
      </c>
      <c r="O4802" s="1" t="s">
        <v>6577</v>
      </c>
      <c r="P4802" s="1" t="s">
        <v>78</v>
      </c>
      <c r="Q4802" s="1" t="s">
        <v>19458</v>
      </c>
      <c r="R4802" s="4" t="s">
        <v>45</v>
      </c>
      <c r="S4802" s="4">
        <v>1</v>
      </c>
      <c r="T4802" s="4" t="s">
        <v>683</v>
      </c>
      <c r="U4802" s="4" t="s">
        <v>245</v>
      </c>
      <c r="V4802" s="4" t="s">
        <v>9</v>
      </c>
      <c r="W4802" s="4" t="s">
        <v>8</v>
      </c>
      <c r="X4802" s="12">
        <v>14565</v>
      </c>
      <c r="Y4802" s="4">
        <f>YEAR(X4802)</f>
        <v>1939</v>
      </c>
      <c r="Z4802" s="4">
        <v>2</v>
      </c>
      <c r="AA4802" s="1" t="s">
        <v>10827</v>
      </c>
    </row>
    <row r="4803" spans="1:27" x14ac:dyDescent="0.25">
      <c r="A4803" s="4">
        <v>4802</v>
      </c>
      <c r="B4803" s="1" t="s">
        <v>11994</v>
      </c>
      <c r="C4803" s="6" t="s">
        <v>23043</v>
      </c>
      <c r="D4803" s="6" t="s">
        <v>33133</v>
      </c>
      <c r="E4803" s="6" t="s">
        <v>33231</v>
      </c>
      <c r="F4803" s="6">
        <v>1</v>
      </c>
      <c r="G4803" s="6" t="s">
        <v>310</v>
      </c>
      <c r="H4803" s="1" t="str">
        <f>+I4803&amp;" "&amp;J4803</f>
        <v>TURCI  MAURO</v>
      </c>
      <c r="I4803" s="1" t="s">
        <v>27811</v>
      </c>
      <c r="J4803" s="1" t="s">
        <v>23457</v>
      </c>
      <c r="K4803" s="1" t="s">
        <v>23060</v>
      </c>
      <c r="L4803" s="4" t="s">
        <v>32829</v>
      </c>
      <c r="M4803" s="1" t="s">
        <v>14101</v>
      </c>
      <c r="N4803" s="1" t="s">
        <v>1518</v>
      </c>
      <c r="O4803" s="1" t="s">
        <v>6094</v>
      </c>
      <c r="P4803" s="1" t="s">
        <v>459</v>
      </c>
      <c r="Q4803" s="1" t="s">
        <v>18715</v>
      </c>
      <c r="R4803" s="4" t="s">
        <v>32</v>
      </c>
      <c r="S4803" s="4">
        <v>1</v>
      </c>
      <c r="T4803" s="4" t="s">
        <v>11</v>
      </c>
      <c r="U4803" s="4" t="s">
        <v>245</v>
      </c>
      <c r="V4803" s="4" t="s">
        <v>9</v>
      </c>
      <c r="W4803" s="4" t="s">
        <v>8</v>
      </c>
      <c r="X4803" s="12">
        <v>23440</v>
      </c>
      <c r="Y4803" s="4">
        <f>YEAR(X4803)</f>
        <v>1964</v>
      </c>
      <c r="Z4803" s="4">
        <v>1</v>
      </c>
      <c r="AA4803" s="1" t="s">
        <v>6092</v>
      </c>
    </row>
    <row r="4804" spans="1:27" x14ac:dyDescent="0.25">
      <c r="A4804" s="4">
        <v>4803</v>
      </c>
      <c r="B4804" s="1" t="s">
        <v>16970</v>
      </c>
      <c r="C4804" s="6" t="s">
        <v>23043</v>
      </c>
      <c r="D4804" s="6" t="s">
        <v>33132</v>
      </c>
      <c r="E4804" s="6" t="s">
        <v>33336</v>
      </c>
      <c r="F4804" s="6">
        <v>1</v>
      </c>
      <c r="G4804" s="6" t="s">
        <v>310</v>
      </c>
      <c r="H4804" s="1" t="str">
        <f>+I4804&amp;" "&amp;J4804</f>
        <v>TURCI  MARIA CLAUDIA</v>
      </c>
      <c r="I4804" s="1" t="s">
        <v>27811</v>
      </c>
      <c r="J4804" s="1" t="s">
        <v>24186</v>
      </c>
      <c r="K4804" s="1" t="s">
        <v>8</v>
      </c>
      <c r="L4804" s="4" t="s">
        <v>32830</v>
      </c>
      <c r="M4804" s="1" t="s">
        <v>7280</v>
      </c>
      <c r="N4804" s="1" t="s">
        <v>5389</v>
      </c>
      <c r="O4804" s="1" t="s">
        <v>3149</v>
      </c>
      <c r="P4804" s="1" t="s">
        <v>44</v>
      </c>
      <c r="Q4804" s="1" t="s">
        <v>18714</v>
      </c>
      <c r="R4804" s="4" t="s">
        <v>45</v>
      </c>
      <c r="S4804" s="4">
        <v>1</v>
      </c>
      <c r="T4804" s="4" t="s">
        <v>683</v>
      </c>
      <c r="U4804" s="4" t="s">
        <v>733</v>
      </c>
      <c r="V4804" s="4" t="s">
        <v>9</v>
      </c>
      <c r="W4804" s="4" t="s">
        <v>8</v>
      </c>
      <c r="X4804" s="12">
        <v>38940</v>
      </c>
      <c r="Y4804" s="4">
        <f>YEAR(X4804)</f>
        <v>2006</v>
      </c>
      <c r="Z4804" s="4">
        <v>11</v>
      </c>
      <c r="AA4804" s="1" t="s">
        <v>17776</v>
      </c>
    </row>
    <row r="4805" spans="1:27" x14ac:dyDescent="0.25">
      <c r="A4805" s="4">
        <v>4804</v>
      </c>
      <c r="B4805" s="1" t="s">
        <v>14906</v>
      </c>
      <c r="C4805" s="6" t="s">
        <v>23043</v>
      </c>
      <c r="D4805" s="6" t="s">
        <v>33132</v>
      </c>
      <c r="E4805" s="6" t="s">
        <v>33340</v>
      </c>
      <c r="F4805" s="6">
        <v>1</v>
      </c>
      <c r="G4805" s="6" t="s">
        <v>310</v>
      </c>
      <c r="H4805" s="1" t="str">
        <f>+I4805&amp;" "&amp;J4805</f>
        <v>TURINI  MAURIZIO</v>
      </c>
      <c r="I4805" s="1" t="s">
        <v>24801</v>
      </c>
      <c r="J4805" s="1" t="s">
        <v>23455</v>
      </c>
      <c r="K4805" s="1" t="s">
        <v>23060</v>
      </c>
      <c r="L4805" s="4" t="s">
        <v>32831</v>
      </c>
      <c r="M4805" s="1" t="s">
        <v>7468</v>
      </c>
      <c r="N4805" s="1" t="s">
        <v>313</v>
      </c>
      <c r="O4805" s="1" t="s">
        <v>611</v>
      </c>
      <c r="P4805" s="1" t="s">
        <v>44</v>
      </c>
      <c r="Q4805" s="1" t="s">
        <v>18713</v>
      </c>
      <c r="R4805" s="4" t="s">
        <v>45</v>
      </c>
      <c r="S4805" s="4">
        <v>1</v>
      </c>
      <c r="T4805" s="4" t="s">
        <v>683</v>
      </c>
      <c r="U4805" s="4" t="s">
        <v>733</v>
      </c>
      <c r="V4805" s="4" t="s">
        <v>9</v>
      </c>
      <c r="W4805" s="4" t="s">
        <v>8</v>
      </c>
      <c r="X4805" s="12">
        <v>40340</v>
      </c>
      <c r="Y4805" s="4">
        <f>YEAR(X4805)</f>
        <v>2010</v>
      </c>
      <c r="Z4805" s="4">
        <v>6</v>
      </c>
      <c r="AA4805" s="1" t="s">
        <v>11204</v>
      </c>
    </row>
    <row r="4806" spans="1:27" x14ac:dyDescent="0.25">
      <c r="A4806" s="4">
        <v>4805</v>
      </c>
      <c r="B4806" s="1" t="s">
        <v>12642</v>
      </c>
      <c r="C4806" s="6" t="s">
        <v>23043</v>
      </c>
      <c r="D4806" s="6" t="s">
        <v>33131</v>
      </c>
      <c r="E4806" s="6" t="s">
        <v>33273</v>
      </c>
      <c r="F4806" s="6">
        <v>1</v>
      </c>
      <c r="G4806" s="6" t="s">
        <v>310</v>
      </c>
      <c r="H4806" s="1" t="str">
        <f>+I4806&amp;" "&amp;J4806</f>
        <v>TURRINI  GUIDO</v>
      </c>
      <c r="I4806" s="1" t="s">
        <v>27812</v>
      </c>
      <c r="J4806" s="1" t="s">
        <v>23485</v>
      </c>
      <c r="K4806" s="1" t="s">
        <v>23060</v>
      </c>
      <c r="L4806" s="4" t="s">
        <v>32832</v>
      </c>
      <c r="M4806" s="1" t="s">
        <v>10059</v>
      </c>
      <c r="N4806" s="1" t="s">
        <v>1306</v>
      </c>
      <c r="O4806" s="1" t="s">
        <v>1307</v>
      </c>
      <c r="P4806" s="1" t="s">
        <v>548</v>
      </c>
      <c r="Q4806" s="1" t="s">
        <v>18712</v>
      </c>
      <c r="R4806" s="4" t="s">
        <v>32</v>
      </c>
      <c r="S4806" s="4">
        <v>1</v>
      </c>
      <c r="T4806" s="4" t="s">
        <v>1677</v>
      </c>
      <c r="U4806" s="4" t="s">
        <v>245</v>
      </c>
      <c r="V4806" s="4" t="s">
        <v>9</v>
      </c>
      <c r="W4806" s="4" t="s">
        <v>20</v>
      </c>
      <c r="X4806" s="12">
        <v>34727</v>
      </c>
      <c r="Y4806" s="4">
        <f>YEAR(X4806)</f>
        <v>1995</v>
      </c>
      <c r="Z4806" s="4">
        <v>2</v>
      </c>
      <c r="AA4806" s="1" t="s">
        <v>2040</v>
      </c>
    </row>
    <row r="4807" spans="1:27" x14ac:dyDescent="0.25">
      <c r="A4807" s="4">
        <v>4806</v>
      </c>
      <c r="B4807" s="1" t="s">
        <v>11669</v>
      </c>
      <c r="C4807" s="6" t="s">
        <v>23043</v>
      </c>
      <c r="D4807" s="6" t="s">
        <v>33133</v>
      </c>
      <c r="E4807" s="6" t="s">
        <v>33299</v>
      </c>
      <c r="F4807" s="6">
        <v>1</v>
      </c>
      <c r="G4807" s="6" t="s">
        <v>310</v>
      </c>
      <c r="H4807" s="1" t="str">
        <f>+I4807&amp;" "&amp;J4807</f>
        <v>TURSI  AMANDA</v>
      </c>
      <c r="I4807" s="1" t="s">
        <v>27813</v>
      </c>
      <c r="J4807" s="1" t="s">
        <v>23261</v>
      </c>
      <c r="K4807" s="1" t="s">
        <v>8</v>
      </c>
      <c r="L4807" s="4" t="s">
        <v>32833</v>
      </c>
      <c r="M4807" s="1" t="s">
        <v>5296</v>
      </c>
      <c r="N4807" s="1" t="s">
        <v>477</v>
      </c>
      <c r="O4807" s="1" t="s">
        <v>2553</v>
      </c>
      <c r="P4807" s="1" t="s">
        <v>479</v>
      </c>
      <c r="Q4807" s="1" t="s">
        <v>18711</v>
      </c>
      <c r="R4807" s="4" t="s">
        <v>32</v>
      </c>
      <c r="S4807" s="4">
        <v>1</v>
      </c>
      <c r="T4807" s="4" t="s">
        <v>1677</v>
      </c>
      <c r="U4807" s="4" t="s">
        <v>245</v>
      </c>
      <c r="V4807" s="4" t="s">
        <v>9</v>
      </c>
      <c r="W4807" s="4" t="s">
        <v>20</v>
      </c>
      <c r="X4807" s="12">
        <v>27793</v>
      </c>
      <c r="Y4807" s="4">
        <f>YEAR(X4807)</f>
        <v>1976</v>
      </c>
      <c r="Z4807" s="4">
        <v>1</v>
      </c>
      <c r="AA4807" s="1" t="s">
        <v>2551</v>
      </c>
    </row>
    <row r="4808" spans="1:27" x14ac:dyDescent="0.25">
      <c r="A4808" s="4">
        <v>4807</v>
      </c>
      <c r="B4808" s="1" t="s">
        <v>13442</v>
      </c>
      <c r="C4808" s="6" t="s">
        <v>23043</v>
      </c>
      <c r="D4808" s="6" t="s">
        <v>33133</v>
      </c>
      <c r="E4808" s="6" t="s">
        <v>33326</v>
      </c>
      <c r="F4808" s="6">
        <v>1</v>
      </c>
      <c r="G4808" s="6" t="s">
        <v>310</v>
      </c>
      <c r="H4808" s="1" t="str">
        <f>+I4808&amp;" "&amp;J4808</f>
        <v>TURTURICI CLAUDIO</v>
      </c>
      <c r="I4808" s="10" t="s">
        <v>23954</v>
      </c>
      <c r="J4808" s="1" t="s">
        <v>23456</v>
      </c>
      <c r="K4808" s="1" t="s">
        <v>23060</v>
      </c>
      <c r="L4808" s="4" t="s">
        <v>32834</v>
      </c>
      <c r="M4808" s="1" t="s">
        <v>6890</v>
      </c>
      <c r="N4808" s="1" t="s">
        <v>204</v>
      </c>
      <c r="O4808" s="1" t="s">
        <v>205</v>
      </c>
      <c r="P4808" s="1" t="s">
        <v>206</v>
      </c>
      <c r="Q4808" s="1" t="s">
        <v>18710</v>
      </c>
      <c r="R4808" s="4" t="s">
        <v>10</v>
      </c>
      <c r="S4808" s="4">
        <v>1</v>
      </c>
      <c r="T4808" s="4" t="s">
        <v>11</v>
      </c>
      <c r="U4808" s="4" t="s">
        <v>245</v>
      </c>
      <c r="V4808" s="4" t="s">
        <v>9</v>
      </c>
      <c r="W4808" s="4" t="s">
        <v>8</v>
      </c>
      <c r="X4808" s="12">
        <v>30810</v>
      </c>
      <c r="Y4808" s="4">
        <f>YEAR(X4808)</f>
        <v>1984</v>
      </c>
      <c r="Z4808" s="4">
        <v>3</v>
      </c>
      <c r="AA4808" s="1" t="s">
        <v>14191</v>
      </c>
    </row>
    <row r="4809" spans="1:27" x14ac:dyDescent="0.25">
      <c r="A4809" s="4">
        <v>4808</v>
      </c>
      <c r="B4809" s="1" t="s">
        <v>13365</v>
      </c>
      <c r="C4809" s="6" t="s">
        <v>33136</v>
      </c>
      <c r="D4809" s="6" t="s">
        <v>33137</v>
      </c>
      <c r="E4809" s="6" t="s">
        <v>33446</v>
      </c>
      <c r="F4809" s="6">
        <v>1</v>
      </c>
      <c r="G4809" s="6" t="s">
        <v>310</v>
      </c>
      <c r="H4809" s="1" t="str">
        <f>+I4809&amp;" "&amp;J4809</f>
        <v>TURTURO  BARBARA</v>
      </c>
      <c r="I4809" s="1" t="s">
        <v>24802</v>
      </c>
      <c r="J4809" s="10" t="s">
        <v>23081</v>
      </c>
      <c r="K4809" s="1" t="s">
        <v>8</v>
      </c>
      <c r="L4809" s="4" t="s">
        <v>32835</v>
      </c>
      <c r="M4809" s="1" t="s">
        <v>5275</v>
      </c>
      <c r="N4809" s="1" t="s">
        <v>5618</v>
      </c>
      <c r="O4809" s="1" t="s">
        <v>5619</v>
      </c>
      <c r="P4809" s="1" t="s">
        <v>53</v>
      </c>
      <c r="Q4809" s="1" t="s">
        <v>18709</v>
      </c>
      <c r="R4809" s="4" t="s">
        <v>45</v>
      </c>
      <c r="S4809" s="4">
        <v>1</v>
      </c>
      <c r="T4809" s="4" t="s">
        <v>1573</v>
      </c>
      <c r="U4809" s="4" t="s">
        <v>733</v>
      </c>
      <c r="V4809" s="4" t="s">
        <v>9</v>
      </c>
      <c r="W4809" s="4" t="s">
        <v>8</v>
      </c>
      <c r="X4809" s="12">
        <v>19540</v>
      </c>
      <c r="Y4809" s="4">
        <f>YEAR(X4809)</f>
        <v>1953</v>
      </c>
      <c r="Z4809" s="4">
        <v>3</v>
      </c>
      <c r="AA4809" s="1" t="s">
        <v>14099</v>
      </c>
    </row>
    <row r="4810" spans="1:27" x14ac:dyDescent="0.25">
      <c r="A4810" s="4">
        <v>4809</v>
      </c>
      <c r="B4810" s="1" t="s">
        <v>12076</v>
      </c>
      <c r="C4810" s="6" t="s">
        <v>23043</v>
      </c>
      <c r="D4810" s="6" t="s">
        <v>33133</v>
      </c>
      <c r="E4810" s="6" t="s">
        <v>33203</v>
      </c>
      <c r="F4810" s="6">
        <v>1</v>
      </c>
      <c r="G4810" s="6" t="s">
        <v>310</v>
      </c>
      <c r="H4810" s="1" t="str">
        <f>+I4810&amp;" "&amp;J4810</f>
        <v>TURTURRO  ANTONIO</v>
      </c>
      <c r="I4810" s="1" t="s">
        <v>27814</v>
      </c>
      <c r="J4810" s="1" t="s">
        <v>23451</v>
      </c>
      <c r="K4810" s="1" t="s">
        <v>23060</v>
      </c>
      <c r="L4810" s="4" t="s">
        <v>32836</v>
      </c>
      <c r="M4810" s="1" t="s">
        <v>9883</v>
      </c>
      <c r="N4810" s="1" t="s">
        <v>233</v>
      </c>
      <c r="O4810" s="1" t="s">
        <v>256</v>
      </c>
      <c r="P4810" s="1" t="s">
        <v>182</v>
      </c>
      <c r="Q4810" s="1" t="s">
        <v>18708</v>
      </c>
      <c r="R4810" s="4" t="s">
        <v>32</v>
      </c>
      <c r="S4810" s="4">
        <v>1</v>
      </c>
      <c r="T4810" s="4" t="s">
        <v>50</v>
      </c>
      <c r="U4810" s="4" t="s">
        <v>245</v>
      </c>
      <c r="V4810" s="4" t="s">
        <v>9</v>
      </c>
      <c r="W4810" s="4" t="s">
        <v>20</v>
      </c>
      <c r="X4810" s="12">
        <v>21390</v>
      </c>
      <c r="Y4810" s="4">
        <f>YEAR(X4810)</f>
        <v>1958</v>
      </c>
      <c r="Z4810" s="4">
        <v>1</v>
      </c>
      <c r="AA4810" s="1" t="s">
        <v>7279</v>
      </c>
    </row>
    <row r="4811" spans="1:27" x14ac:dyDescent="0.25">
      <c r="A4811" s="4">
        <v>4810</v>
      </c>
      <c r="B4811" s="1" t="s">
        <v>12974</v>
      </c>
      <c r="C4811" s="6" t="s">
        <v>23043</v>
      </c>
      <c r="D4811" s="6" t="s">
        <v>33133</v>
      </c>
      <c r="E4811" s="6" t="s">
        <v>33351</v>
      </c>
      <c r="F4811" s="6">
        <v>1</v>
      </c>
      <c r="G4811" s="6" t="s">
        <v>310</v>
      </c>
      <c r="H4811" s="1" t="str">
        <f>+I4811&amp;" "&amp;J4811</f>
        <v>TUZZATO  ENRICO</v>
      </c>
      <c r="I4811" s="1" t="s">
        <v>27815</v>
      </c>
      <c r="J4811" s="1" t="s">
        <v>23466</v>
      </c>
      <c r="K4811" s="1" t="s">
        <v>23060</v>
      </c>
      <c r="L4811" s="4" t="s">
        <v>32837</v>
      </c>
      <c r="M4811" s="1" t="s">
        <v>4059</v>
      </c>
      <c r="N4811" s="1" t="s">
        <v>520</v>
      </c>
      <c r="O4811" s="1" t="s">
        <v>521</v>
      </c>
      <c r="P4811" s="1" t="s">
        <v>522</v>
      </c>
      <c r="Q4811" s="1" t="s">
        <v>18707</v>
      </c>
      <c r="R4811" s="4" t="s">
        <v>45</v>
      </c>
      <c r="S4811" s="4">
        <v>1</v>
      </c>
      <c r="T4811" s="4" t="s">
        <v>109</v>
      </c>
      <c r="U4811" s="4" t="s">
        <v>733</v>
      </c>
      <c r="V4811" s="4" t="s">
        <v>489</v>
      </c>
      <c r="W4811" s="4" t="s">
        <v>20</v>
      </c>
      <c r="X4811" s="12">
        <v>34365</v>
      </c>
      <c r="Y4811" s="4">
        <f>YEAR(X4811)</f>
        <v>1994</v>
      </c>
      <c r="Z4811" s="4">
        <v>3</v>
      </c>
      <c r="AA4811" s="1" t="s">
        <v>5992</v>
      </c>
    </row>
    <row r="4812" spans="1:27" x14ac:dyDescent="0.25">
      <c r="A4812" s="4">
        <v>4811</v>
      </c>
      <c r="B4812" s="1" t="s">
        <v>15803</v>
      </c>
      <c r="C4812" s="6" t="s">
        <v>23043</v>
      </c>
      <c r="D4812" s="6" t="s">
        <v>33131</v>
      </c>
      <c r="E4812" s="6" t="s">
        <v>33269</v>
      </c>
      <c r="F4812" s="6">
        <v>1</v>
      </c>
      <c r="G4812" s="6" t="s">
        <v>310</v>
      </c>
      <c r="H4812" s="1" t="str">
        <f>+I4812&amp;" "&amp;J4812</f>
        <v>UBOLDI  PATRIZIA</v>
      </c>
      <c r="I4812" s="1" t="s">
        <v>27816</v>
      </c>
      <c r="J4812" s="1" t="s">
        <v>23089</v>
      </c>
      <c r="K4812" s="1" t="s">
        <v>8</v>
      </c>
      <c r="L4812" s="4" t="s">
        <v>32838</v>
      </c>
      <c r="M4812" s="1" t="s">
        <v>10842</v>
      </c>
      <c r="N4812" s="1" t="s">
        <v>26</v>
      </c>
      <c r="O4812" s="1" t="s">
        <v>1244</v>
      </c>
      <c r="P4812" s="1" t="s">
        <v>28</v>
      </c>
      <c r="Q4812" s="1" t="s">
        <v>18706</v>
      </c>
      <c r="R4812" s="4" t="s">
        <v>32</v>
      </c>
      <c r="S4812" s="4">
        <v>1</v>
      </c>
      <c r="T4812" s="4" t="s">
        <v>1573</v>
      </c>
      <c r="U4812" s="4" t="s">
        <v>245</v>
      </c>
      <c r="V4812" s="4" t="s">
        <v>9</v>
      </c>
      <c r="W4812" s="4" t="s">
        <v>20</v>
      </c>
      <c r="X4812" s="12">
        <v>31442</v>
      </c>
      <c r="Y4812" s="4">
        <f>YEAR(X4812)</f>
        <v>1986</v>
      </c>
      <c r="Z4812" s="4">
        <v>10</v>
      </c>
      <c r="AA4812" s="1" t="s">
        <v>10058</v>
      </c>
    </row>
    <row r="4813" spans="1:27" x14ac:dyDescent="0.25">
      <c r="A4813" s="4">
        <v>4812</v>
      </c>
      <c r="B4813" s="1" t="s">
        <v>11856</v>
      </c>
      <c r="C4813" s="6" t="s">
        <v>23043</v>
      </c>
      <c r="D4813" s="6" t="s">
        <v>33131</v>
      </c>
      <c r="E4813" s="6" t="s">
        <v>33144</v>
      </c>
      <c r="F4813" s="6">
        <v>1</v>
      </c>
      <c r="G4813" s="6" t="s">
        <v>310</v>
      </c>
      <c r="H4813" s="1" t="str">
        <f>+I4813&amp;" "&amp;J4813</f>
        <v>UBOLDI  MASSIMO</v>
      </c>
      <c r="I4813" s="1" t="s">
        <v>27816</v>
      </c>
      <c r="J4813" s="1" t="s">
        <v>23450</v>
      </c>
      <c r="K4813" s="1" t="s">
        <v>23060</v>
      </c>
      <c r="L4813" s="4" t="s">
        <v>32839</v>
      </c>
      <c r="M4813" s="1" t="s">
        <v>10907</v>
      </c>
      <c r="N4813" s="1" t="s">
        <v>1578</v>
      </c>
      <c r="O4813" s="1" t="s">
        <v>1579</v>
      </c>
      <c r="P4813" s="1" t="s">
        <v>166</v>
      </c>
      <c r="Q4813" s="1" t="s">
        <v>18705</v>
      </c>
      <c r="R4813" s="4" t="s">
        <v>45</v>
      </c>
      <c r="S4813" s="4">
        <v>1</v>
      </c>
      <c r="T4813" s="4" t="s">
        <v>1838</v>
      </c>
      <c r="U4813" s="4" t="s">
        <v>1099</v>
      </c>
      <c r="V4813" s="4" t="s">
        <v>9</v>
      </c>
      <c r="W4813" s="4" t="s">
        <v>8</v>
      </c>
      <c r="X4813" s="12">
        <v>13065</v>
      </c>
      <c r="Y4813" s="4">
        <f>YEAR(X4813)</f>
        <v>1935</v>
      </c>
      <c r="Z4813" s="4">
        <v>1</v>
      </c>
      <c r="AA4813" s="1" t="s">
        <v>6352</v>
      </c>
    </row>
    <row r="4814" spans="1:27" x14ac:dyDescent="0.25">
      <c r="A4814" s="4">
        <v>1926</v>
      </c>
      <c r="B4814" s="1" t="s">
        <v>13747</v>
      </c>
      <c r="C4814" s="6" t="s">
        <v>23042</v>
      </c>
      <c r="D4814" s="6" t="s">
        <v>33548</v>
      </c>
      <c r="E4814" s="6" t="s">
        <v>33230</v>
      </c>
      <c r="F4814" s="6" t="s">
        <v>23047</v>
      </c>
      <c r="G4814" s="6" t="s">
        <v>310</v>
      </c>
      <c r="H4814" s="1" t="str">
        <f>+I4814&amp;" "&amp;J4814</f>
        <v>FERRON  GIANLUCA</v>
      </c>
      <c r="I4814" s="1" t="s">
        <v>26028</v>
      </c>
      <c r="J4814" s="1" t="s">
        <v>23064</v>
      </c>
      <c r="K4814" s="1" t="s">
        <v>23060</v>
      </c>
      <c r="L4814" s="4" t="s">
        <v>29953</v>
      </c>
      <c r="M4814" s="1" t="s">
        <v>10451</v>
      </c>
      <c r="N4814" s="1" t="s">
        <v>668</v>
      </c>
      <c r="O4814" s="1" t="s">
        <v>553</v>
      </c>
      <c r="P4814" s="1" t="s">
        <v>13</v>
      </c>
      <c r="Q4814" s="1" t="s">
        <v>21383</v>
      </c>
      <c r="R4814" s="4" t="s">
        <v>45</v>
      </c>
      <c r="S4814" s="4">
        <v>0</v>
      </c>
      <c r="T4814" s="4" t="s">
        <v>1838</v>
      </c>
      <c r="U4814" s="4" t="s">
        <v>9724</v>
      </c>
      <c r="V4814" s="4" t="s">
        <v>9</v>
      </c>
      <c r="W4814" s="4" t="s">
        <v>8</v>
      </c>
      <c r="X4814" s="12">
        <v>16015</v>
      </c>
      <c r="Y4814" s="4">
        <f>YEAR(X4814)</f>
        <v>1943</v>
      </c>
      <c r="Z4814" s="4">
        <v>3</v>
      </c>
      <c r="AA4814" s="1" t="s">
        <v>2816</v>
      </c>
    </row>
    <row r="4815" spans="1:27" x14ac:dyDescent="0.25">
      <c r="A4815" s="4">
        <v>4814</v>
      </c>
      <c r="B4815" s="1" t="s">
        <v>13349</v>
      </c>
      <c r="C4815" s="6" t="s">
        <v>33135</v>
      </c>
      <c r="D4815" s="6" t="s">
        <v>33134</v>
      </c>
      <c r="E4815" s="6" t="s">
        <v>33381</v>
      </c>
      <c r="F4815" s="6">
        <v>1</v>
      </c>
      <c r="G4815" s="6" t="s">
        <v>310</v>
      </c>
      <c r="H4815" s="1" t="str">
        <f>+I4815&amp;" "&amp;J4815</f>
        <v>ULIVETO  DAVID</v>
      </c>
      <c r="I4815" s="1" t="s">
        <v>24803</v>
      </c>
      <c r="J4815" s="10" t="s">
        <v>23277</v>
      </c>
      <c r="K4815" s="1" t="s">
        <v>23060</v>
      </c>
      <c r="L4815" s="4" t="s">
        <v>32841</v>
      </c>
      <c r="M4815" s="1" t="s">
        <v>10657</v>
      </c>
      <c r="N4815" s="1" t="s">
        <v>648</v>
      </c>
      <c r="O4815" s="1" t="s">
        <v>649</v>
      </c>
      <c r="P4815" s="1" t="s">
        <v>13</v>
      </c>
      <c r="Q4815" s="1" t="s">
        <v>18700</v>
      </c>
      <c r="R4815" s="4" t="s">
        <v>32</v>
      </c>
      <c r="S4815" s="4">
        <v>2</v>
      </c>
      <c r="T4815" s="4" t="s">
        <v>1838</v>
      </c>
      <c r="U4815" s="4" t="s">
        <v>1099</v>
      </c>
      <c r="V4815" s="4" t="s">
        <v>9</v>
      </c>
      <c r="W4815" s="4" t="s">
        <v>8</v>
      </c>
      <c r="X4815" s="12">
        <v>25213</v>
      </c>
      <c r="Y4815" s="4">
        <f>YEAR(X4815)</f>
        <v>1969</v>
      </c>
      <c r="Z4815" s="4">
        <v>3</v>
      </c>
      <c r="AA4815" s="1" t="s">
        <v>6721</v>
      </c>
    </row>
    <row r="4816" spans="1:27" x14ac:dyDescent="0.25">
      <c r="A4816" s="4">
        <v>4815</v>
      </c>
      <c r="B4816" s="1" t="s">
        <v>17237</v>
      </c>
      <c r="C4816" s="6" t="s">
        <v>23043</v>
      </c>
      <c r="D4816" s="6" t="s">
        <v>33133</v>
      </c>
      <c r="E4816" s="6" t="s">
        <v>33210</v>
      </c>
      <c r="F4816" s="6">
        <v>1</v>
      </c>
      <c r="G4816" s="6" t="s">
        <v>310</v>
      </c>
      <c r="H4816" s="1" t="str">
        <f>+I4816&amp;" "&amp;J4816</f>
        <v>URBANELLI  ANTONIETTA</v>
      </c>
      <c r="I4816" s="1" t="s">
        <v>24804</v>
      </c>
      <c r="J4816" s="1" t="s">
        <v>3431</v>
      </c>
      <c r="K4816" s="1" t="s">
        <v>8</v>
      </c>
      <c r="L4816" s="4" t="s">
        <v>32842</v>
      </c>
      <c r="M4816" s="1" t="s">
        <v>16325</v>
      </c>
      <c r="N4816" s="1" t="s">
        <v>161</v>
      </c>
      <c r="O4816" s="1" t="s">
        <v>972</v>
      </c>
      <c r="P4816" s="1" t="s">
        <v>163</v>
      </c>
      <c r="Q4816" s="1" t="s">
        <v>18697</v>
      </c>
      <c r="R4816" s="4" t="s">
        <v>12</v>
      </c>
      <c r="S4816" s="4">
        <v>1</v>
      </c>
      <c r="T4816" s="4" t="s">
        <v>683</v>
      </c>
      <c r="U4816" s="4" t="s">
        <v>245</v>
      </c>
      <c r="V4816" s="4" t="s">
        <v>9</v>
      </c>
      <c r="W4816" s="4" t="s">
        <v>8</v>
      </c>
      <c r="X4816" s="12">
        <v>40170</v>
      </c>
      <c r="Y4816" s="4">
        <f>YEAR(X4816)</f>
        <v>2009</v>
      </c>
      <c r="Z4816" s="4">
        <v>12</v>
      </c>
      <c r="AA4816" s="1" t="s">
        <v>5412</v>
      </c>
    </row>
    <row r="4817" spans="1:27" x14ac:dyDescent="0.25">
      <c r="A4817" s="4">
        <v>4816</v>
      </c>
      <c r="B4817" s="1" t="s">
        <v>16868</v>
      </c>
      <c r="C4817" s="6" t="s">
        <v>23043</v>
      </c>
      <c r="D4817" s="6" t="s">
        <v>33131</v>
      </c>
      <c r="E4817" s="6" t="s">
        <v>33245</v>
      </c>
      <c r="F4817" s="6">
        <v>1</v>
      </c>
      <c r="G4817" s="6" t="s">
        <v>310</v>
      </c>
      <c r="H4817" s="1" t="str">
        <f>+I4817&amp;" "&amp;J4817</f>
        <v>URBANI  NICOLA</v>
      </c>
      <c r="I4817" s="1" t="s">
        <v>27818</v>
      </c>
      <c r="J4817" s="1" t="s">
        <v>23063</v>
      </c>
      <c r="K4817" s="1" t="s">
        <v>23060</v>
      </c>
      <c r="L4817" s="4" t="s">
        <v>32843</v>
      </c>
      <c r="M4817" s="1" t="s">
        <v>6207</v>
      </c>
      <c r="N4817" s="1" t="s">
        <v>355</v>
      </c>
      <c r="O4817" s="1" t="s">
        <v>356</v>
      </c>
      <c r="P4817" s="1" t="s">
        <v>76</v>
      </c>
      <c r="Q4817" s="1" t="s">
        <v>18696</v>
      </c>
      <c r="R4817" s="4" t="s">
        <v>45</v>
      </c>
      <c r="S4817" s="4">
        <v>1</v>
      </c>
      <c r="T4817" s="4" t="s">
        <v>11</v>
      </c>
      <c r="U4817" s="4" t="s">
        <v>245</v>
      </c>
      <c r="V4817" s="4" t="s">
        <v>9</v>
      </c>
      <c r="W4817" s="4" t="s">
        <v>8</v>
      </c>
      <c r="X4817" s="12">
        <v>19995</v>
      </c>
      <c r="Y4817" s="4">
        <f>YEAR(X4817)</f>
        <v>1954</v>
      </c>
      <c r="Z4817" s="4">
        <v>11</v>
      </c>
      <c r="AA4817" s="1" t="s">
        <v>5093</v>
      </c>
    </row>
    <row r="4818" spans="1:27" x14ac:dyDescent="0.25">
      <c r="A4818" s="4">
        <v>4817</v>
      </c>
      <c r="B4818" s="1" t="s">
        <v>14386</v>
      </c>
      <c r="C4818" s="6" t="s">
        <v>33135</v>
      </c>
      <c r="D4818" s="6" t="s">
        <v>33134</v>
      </c>
      <c r="E4818" s="6" t="s">
        <v>33370</v>
      </c>
      <c r="F4818" s="6">
        <v>1</v>
      </c>
      <c r="G4818" s="6" t="s">
        <v>310</v>
      </c>
      <c r="H4818" s="1" t="str">
        <f>+I4818&amp;" "&amp;J4818</f>
        <v>URBANI  GIOVANNI</v>
      </c>
      <c r="I4818" s="1" t="s">
        <v>27818</v>
      </c>
      <c r="J4818" s="1" t="s">
        <v>23332</v>
      </c>
      <c r="K4818" s="1" t="s">
        <v>23060</v>
      </c>
      <c r="L4818" s="4" t="s">
        <v>32844</v>
      </c>
      <c r="M4818" s="1" t="s">
        <v>9402</v>
      </c>
      <c r="N4818" s="1" t="s">
        <v>580</v>
      </c>
      <c r="O4818" s="1" t="s">
        <v>581</v>
      </c>
      <c r="P4818" s="1" t="s">
        <v>59</v>
      </c>
      <c r="Q4818" s="1" t="s">
        <v>18695</v>
      </c>
      <c r="R4818" s="4" t="s">
        <v>32</v>
      </c>
      <c r="S4818" s="4">
        <v>1</v>
      </c>
      <c r="T4818" s="4" t="s">
        <v>683</v>
      </c>
      <c r="U4818" s="4" t="s">
        <v>245</v>
      </c>
      <c r="V4818" s="4" t="s">
        <v>9</v>
      </c>
      <c r="W4818" s="4" t="s">
        <v>8</v>
      </c>
      <c r="X4818" s="12">
        <v>31165</v>
      </c>
      <c r="Y4818" s="4">
        <f>YEAR(X4818)</f>
        <v>1985</v>
      </c>
      <c r="Z4818" s="4">
        <v>5</v>
      </c>
      <c r="AA4818" s="1" t="s">
        <v>11316</v>
      </c>
    </row>
    <row r="4819" spans="1:27" x14ac:dyDescent="0.25">
      <c r="A4819" s="4">
        <v>4818</v>
      </c>
      <c r="B4819" s="1" t="s">
        <v>16830</v>
      </c>
      <c r="C4819" s="6" t="s">
        <v>33136</v>
      </c>
      <c r="D4819" s="6" t="s">
        <v>33137</v>
      </c>
      <c r="E4819" s="6" t="s">
        <v>33531</v>
      </c>
      <c r="F4819" s="6">
        <v>1</v>
      </c>
      <c r="G4819" s="6" t="s">
        <v>310</v>
      </c>
      <c r="H4819" s="1" t="str">
        <f>+I4819&amp;" "&amp;J4819</f>
        <v>URSINI  RICCARDO</v>
      </c>
      <c r="I4819" s="1" t="s">
        <v>27819</v>
      </c>
      <c r="J4819" s="1" t="s">
        <v>23468</v>
      </c>
      <c r="K4819" s="1" t="s">
        <v>23060</v>
      </c>
      <c r="L4819" s="4" t="s">
        <v>32845</v>
      </c>
      <c r="M4819" s="1" t="s">
        <v>12386</v>
      </c>
      <c r="N4819" s="1" t="s">
        <v>26</v>
      </c>
      <c r="O4819" s="1" t="s">
        <v>647</v>
      </c>
      <c r="P4819" s="1" t="s">
        <v>28</v>
      </c>
      <c r="Q4819" s="1" t="s">
        <v>18694</v>
      </c>
      <c r="R4819" s="4" t="s">
        <v>32</v>
      </c>
      <c r="S4819" s="4">
        <v>1</v>
      </c>
      <c r="T4819" s="4" t="s">
        <v>11</v>
      </c>
      <c r="U4819" s="4" t="s">
        <v>245</v>
      </c>
      <c r="V4819" s="4" t="s">
        <v>9</v>
      </c>
      <c r="W4819" s="4" t="s">
        <v>8</v>
      </c>
      <c r="X4819" s="12">
        <v>26565</v>
      </c>
      <c r="Y4819" s="4">
        <f>YEAR(X4819)</f>
        <v>1972</v>
      </c>
      <c r="Z4819" s="4">
        <v>11</v>
      </c>
      <c r="AA4819" s="1" t="s">
        <v>4679</v>
      </c>
    </row>
    <row r="4820" spans="1:27" x14ac:dyDescent="0.25">
      <c r="A4820" s="4">
        <v>4819</v>
      </c>
      <c r="B4820" s="1" t="s">
        <v>11137</v>
      </c>
      <c r="C4820" s="6" t="s">
        <v>23043</v>
      </c>
      <c r="D4820" s="6" t="s">
        <v>33133</v>
      </c>
      <c r="E4820" s="6" t="s">
        <v>33194</v>
      </c>
      <c r="F4820" s="6">
        <v>1</v>
      </c>
      <c r="G4820" s="6" t="s">
        <v>310</v>
      </c>
      <c r="H4820" s="1" t="str">
        <f>+I4820&amp;" "&amp;J4820</f>
        <v>URSOLEO  STEFANO</v>
      </c>
      <c r="I4820" s="1" t="s">
        <v>27820</v>
      </c>
      <c r="J4820" s="1" t="s">
        <v>23449</v>
      </c>
      <c r="K4820" s="1" t="s">
        <v>23060</v>
      </c>
      <c r="L4820" s="4" t="s">
        <v>32846</v>
      </c>
      <c r="M4820" s="1" t="s">
        <v>10929</v>
      </c>
      <c r="N4820" s="1" t="s">
        <v>2159</v>
      </c>
      <c r="O4820" s="1" t="s">
        <v>2160</v>
      </c>
      <c r="P4820" s="1" t="s">
        <v>28</v>
      </c>
      <c r="Q4820" s="1" t="s">
        <v>18693</v>
      </c>
      <c r="R4820" s="4" t="s">
        <v>45</v>
      </c>
      <c r="S4820" s="4">
        <v>1</v>
      </c>
      <c r="T4820" s="4" t="s">
        <v>683</v>
      </c>
      <c r="U4820" s="4" t="s">
        <v>245</v>
      </c>
      <c r="V4820" s="4" t="s">
        <v>9</v>
      </c>
      <c r="W4820" s="4" t="s">
        <v>8</v>
      </c>
      <c r="X4820" s="12">
        <v>22395</v>
      </c>
      <c r="Y4820" s="4">
        <f>YEAR(X4820)</f>
        <v>1961</v>
      </c>
      <c r="Z4820" s="4">
        <v>12</v>
      </c>
      <c r="AA4820" s="1" t="s">
        <v>8665</v>
      </c>
    </row>
    <row r="4821" spans="1:27" x14ac:dyDescent="0.25">
      <c r="A4821" s="4">
        <v>2004</v>
      </c>
      <c r="B4821" s="1" t="s">
        <v>16260</v>
      </c>
      <c r="C4821" s="6" t="s">
        <v>23042</v>
      </c>
      <c r="D4821" s="6" t="s">
        <v>33548</v>
      </c>
      <c r="E4821" s="6" t="s">
        <v>33154</v>
      </c>
      <c r="F4821" s="6" t="s">
        <v>23047</v>
      </c>
      <c r="G4821" s="6" t="s">
        <v>310</v>
      </c>
      <c r="H4821" s="1" t="str">
        <f>+I4821&amp;" "&amp;J4821</f>
        <v>FORTINI FABIO</v>
      </c>
      <c r="I4821" s="1" t="s">
        <v>23390</v>
      </c>
      <c r="J4821" s="1" t="s">
        <v>23454</v>
      </c>
      <c r="K4821" s="1" t="s">
        <v>23060</v>
      </c>
      <c r="L4821" s="4" t="s">
        <v>30031</v>
      </c>
      <c r="M4821" s="1" t="s">
        <v>10016</v>
      </c>
      <c r="N4821" s="1" t="s">
        <v>183</v>
      </c>
      <c r="O4821" s="1" t="s">
        <v>184</v>
      </c>
      <c r="P4821" s="1" t="s">
        <v>13</v>
      </c>
      <c r="Q4821" s="1" t="s">
        <v>18965</v>
      </c>
      <c r="R4821" s="4" t="s">
        <v>45</v>
      </c>
      <c r="S4821" s="4">
        <v>0</v>
      </c>
      <c r="T4821" s="4" t="s">
        <v>1838</v>
      </c>
      <c r="U4821" s="4" t="s">
        <v>9724</v>
      </c>
      <c r="V4821" s="4" t="s">
        <v>9</v>
      </c>
      <c r="W4821" s="4" t="s">
        <v>8</v>
      </c>
      <c r="X4821" s="12">
        <v>29880</v>
      </c>
      <c r="Y4821" s="4">
        <f>YEAR(X4821)</f>
        <v>1981</v>
      </c>
      <c r="Z4821" s="4">
        <v>10</v>
      </c>
      <c r="AA4821" s="1" t="s">
        <v>6545</v>
      </c>
    </row>
    <row r="4822" spans="1:27" x14ac:dyDescent="0.25">
      <c r="A4822" s="4">
        <v>4821</v>
      </c>
      <c r="B4822" s="1" t="s">
        <v>13779</v>
      </c>
      <c r="C4822" s="6" t="s">
        <v>23043</v>
      </c>
      <c r="D4822" s="6" t="s">
        <v>33131</v>
      </c>
      <c r="E4822" s="6" t="s">
        <v>33329</v>
      </c>
      <c r="F4822" s="6">
        <v>1</v>
      </c>
      <c r="G4822" s="6" t="s">
        <v>310</v>
      </c>
      <c r="H4822" s="1" t="str">
        <f>+I4822&amp;" "&amp;J4822</f>
        <v>USUELLI  ALESSANDRA</v>
      </c>
      <c r="I4822" s="1" t="s">
        <v>24805</v>
      </c>
      <c r="J4822" s="1" t="s">
        <v>2166</v>
      </c>
      <c r="K4822" s="1" t="s">
        <v>8</v>
      </c>
      <c r="L4822" s="4" t="s">
        <v>32848</v>
      </c>
      <c r="M4822" s="1" t="s">
        <v>11015</v>
      </c>
      <c r="N4822" s="1" t="s">
        <v>146</v>
      </c>
      <c r="O4822" s="1" t="s">
        <v>147</v>
      </c>
      <c r="P4822" s="1" t="s">
        <v>148</v>
      </c>
      <c r="Q4822" s="1" t="s">
        <v>18691</v>
      </c>
      <c r="R4822" s="4" t="s">
        <v>45</v>
      </c>
      <c r="S4822" s="4">
        <v>1</v>
      </c>
      <c r="T4822" s="4" t="s">
        <v>683</v>
      </c>
      <c r="U4822" s="4" t="s">
        <v>733</v>
      </c>
      <c r="V4822" s="4" t="s">
        <v>9</v>
      </c>
      <c r="W4822" s="4" t="s">
        <v>8</v>
      </c>
      <c r="X4822" s="12">
        <v>38820</v>
      </c>
      <c r="Y4822" s="4">
        <f>YEAR(X4822)</f>
        <v>2006</v>
      </c>
      <c r="Z4822" s="4">
        <v>6</v>
      </c>
      <c r="AA4822" s="1" t="s">
        <v>16324</v>
      </c>
    </row>
    <row r="4823" spans="1:27" x14ac:dyDescent="0.25">
      <c r="A4823" s="4">
        <v>4822</v>
      </c>
      <c r="B4823" s="1" t="s">
        <v>12066</v>
      </c>
      <c r="C4823" s="6" t="s">
        <v>23043</v>
      </c>
      <c r="D4823" s="6" t="s">
        <v>33133</v>
      </c>
      <c r="E4823" s="6" t="s">
        <v>33183</v>
      </c>
      <c r="F4823" s="6">
        <v>1</v>
      </c>
      <c r="G4823" s="6" t="s">
        <v>310</v>
      </c>
      <c r="H4823" s="1" t="str">
        <f>+I4823&amp;" "&amp;J4823</f>
        <v>UTILI  CLAUDIA</v>
      </c>
      <c r="I4823" s="1" t="s">
        <v>27822</v>
      </c>
      <c r="J4823" s="1" t="s">
        <v>23073</v>
      </c>
      <c r="K4823" s="1" t="s">
        <v>8</v>
      </c>
      <c r="L4823" s="4" t="s">
        <v>32849</v>
      </c>
      <c r="M4823" s="1" t="s">
        <v>8775</v>
      </c>
      <c r="N4823" s="1" t="s">
        <v>894</v>
      </c>
      <c r="O4823" s="1" t="s">
        <v>895</v>
      </c>
      <c r="P4823" s="1" t="s">
        <v>13</v>
      </c>
      <c r="Q4823" s="1" t="s">
        <v>18690</v>
      </c>
      <c r="R4823" s="4" t="s">
        <v>45</v>
      </c>
      <c r="S4823" s="4">
        <v>1</v>
      </c>
      <c r="T4823" s="4" t="s">
        <v>683</v>
      </c>
      <c r="U4823" s="4" t="s">
        <v>733</v>
      </c>
      <c r="V4823" s="4" t="s">
        <v>9</v>
      </c>
      <c r="W4823" s="4" t="s">
        <v>8</v>
      </c>
      <c r="X4823" s="12">
        <v>18490</v>
      </c>
      <c r="Y4823" s="4">
        <f>YEAR(X4823)</f>
        <v>1950</v>
      </c>
      <c r="Z4823" s="4">
        <v>1</v>
      </c>
      <c r="AA4823" s="1" t="s">
        <v>3693</v>
      </c>
    </row>
    <row r="4824" spans="1:27" x14ac:dyDescent="0.25">
      <c r="A4824" s="4">
        <v>4823</v>
      </c>
      <c r="B4824" s="1" t="s">
        <v>14676</v>
      </c>
      <c r="C4824" s="6" t="s">
        <v>33135</v>
      </c>
      <c r="D4824" s="6" t="s">
        <v>33134</v>
      </c>
      <c r="E4824" s="6" t="s">
        <v>33385</v>
      </c>
      <c r="F4824" s="6">
        <v>1</v>
      </c>
      <c r="G4824" s="6" t="s">
        <v>310</v>
      </c>
      <c r="H4824" s="1" t="str">
        <f>+I4824&amp;" "&amp;J4824</f>
        <v>UZZO  CLAUDIO</v>
      </c>
      <c r="I4824" s="1" t="s">
        <v>27823</v>
      </c>
      <c r="J4824" s="1" t="s">
        <v>23456</v>
      </c>
      <c r="K4824" s="1" t="s">
        <v>23060</v>
      </c>
      <c r="L4824" s="4" t="s">
        <v>32850</v>
      </c>
      <c r="M4824" s="1" t="s">
        <v>10709</v>
      </c>
      <c r="N4824" s="1" t="s">
        <v>1285</v>
      </c>
      <c r="O4824" s="1" t="s">
        <v>431</v>
      </c>
      <c r="P4824" s="1" t="s">
        <v>4992</v>
      </c>
      <c r="Q4824" s="1" t="s">
        <v>18689</v>
      </c>
      <c r="R4824" s="4" t="s">
        <v>32</v>
      </c>
      <c r="S4824" s="4">
        <v>1</v>
      </c>
      <c r="T4824" s="4" t="s">
        <v>683</v>
      </c>
      <c r="U4824" s="4" t="s">
        <v>2888</v>
      </c>
      <c r="V4824" s="4" t="s">
        <v>9</v>
      </c>
      <c r="W4824" s="4" t="s">
        <v>8</v>
      </c>
      <c r="X4824" s="12">
        <v>41340</v>
      </c>
      <c r="Y4824" s="4">
        <f>YEAR(X4824)</f>
        <v>2013</v>
      </c>
      <c r="Z4824" s="4">
        <v>6</v>
      </c>
      <c r="AA4824" s="1" t="s">
        <v>9401</v>
      </c>
    </row>
    <row r="4825" spans="1:27" x14ac:dyDescent="0.25">
      <c r="A4825" s="4">
        <v>4824</v>
      </c>
      <c r="B4825" s="1" t="s">
        <v>12116</v>
      </c>
      <c r="C4825" s="6" t="s">
        <v>23043</v>
      </c>
      <c r="D4825" s="6" t="s">
        <v>33131</v>
      </c>
      <c r="E4825" s="6" t="s">
        <v>33286</v>
      </c>
      <c r="F4825" s="6">
        <v>1</v>
      </c>
      <c r="G4825" s="6" t="s">
        <v>310</v>
      </c>
      <c r="H4825" s="1" t="str">
        <f>+I4825&amp;" "&amp;J4825</f>
        <v>VACCA  SIMONE</v>
      </c>
      <c r="I4825" s="1" t="s">
        <v>27824</v>
      </c>
      <c r="J4825" s="1" t="s">
        <v>23282</v>
      </c>
      <c r="K4825" s="1" t="s">
        <v>23060</v>
      </c>
      <c r="L4825" s="4" t="s">
        <v>32851</v>
      </c>
      <c r="M4825" s="1" t="s">
        <v>10434</v>
      </c>
      <c r="N4825" s="1" t="s">
        <v>183</v>
      </c>
      <c r="O4825" s="1" t="s">
        <v>105</v>
      </c>
      <c r="P4825" s="1" t="s">
        <v>13</v>
      </c>
      <c r="Q4825" s="1" t="s">
        <v>18688</v>
      </c>
      <c r="R4825" s="4" t="s">
        <v>45</v>
      </c>
      <c r="S4825" s="4">
        <v>2</v>
      </c>
      <c r="T4825" s="4" t="s">
        <v>1838</v>
      </c>
      <c r="U4825" s="4" t="s">
        <v>1099</v>
      </c>
      <c r="V4825" s="4" t="s">
        <v>9</v>
      </c>
      <c r="W4825" s="4" t="s">
        <v>8</v>
      </c>
      <c r="X4825" s="12">
        <v>32070</v>
      </c>
      <c r="Y4825" s="4">
        <f>YEAR(X4825)</f>
        <v>1987</v>
      </c>
      <c r="Z4825" s="4">
        <v>1</v>
      </c>
      <c r="AA4825" s="1" t="s">
        <v>12385</v>
      </c>
    </row>
    <row r="4826" spans="1:27" x14ac:dyDescent="0.25">
      <c r="A4826" s="4">
        <v>4825</v>
      </c>
      <c r="B4826" s="1" t="s">
        <v>14718</v>
      </c>
      <c r="C4826" s="6" t="s">
        <v>23043</v>
      </c>
      <c r="D4826" s="6" t="s">
        <v>33131</v>
      </c>
      <c r="E4826" s="6" t="s">
        <v>33347</v>
      </c>
      <c r="F4826" s="6">
        <v>1</v>
      </c>
      <c r="G4826" s="6" t="s">
        <v>310</v>
      </c>
      <c r="H4826" s="1" t="str">
        <f>+I4826&amp;" "&amp;J4826</f>
        <v>VACCA  GABRIO</v>
      </c>
      <c r="I4826" s="1" t="s">
        <v>27824</v>
      </c>
      <c r="J4826" s="1" t="s">
        <v>23708</v>
      </c>
      <c r="K4826" s="1" t="s">
        <v>23060</v>
      </c>
      <c r="L4826" s="4" t="s">
        <v>32852</v>
      </c>
      <c r="M4826" s="1" t="s">
        <v>8351</v>
      </c>
      <c r="N4826" s="1" t="s">
        <v>39</v>
      </c>
      <c r="O4826" s="1" t="s">
        <v>124</v>
      </c>
      <c r="P4826" s="1" t="s">
        <v>41</v>
      </c>
      <c r="Q4826" s="1" t="s">
        <v>18687</v>
      </c>
      <c r="R4826" s="4" t="s">
        <v>45</v>
      </c>
      <c r="S4826" s="4">
        <v>1</v>
      </c>
      <c r="T4826" s="4" t="s">
        <v>1573</v>
      </c>
      <c r="U4826" s="4" t="s">
        <v>245</v>
      </c>
      <c r="V4826" s="4" t="s">
        <v>9</v>
      </c>
      <c r="W4826" s="4" t="s">
        <v>8</v>
      </c>
      <c r="X4826" s="12">
        <v>27180</v>
      </c>
      <c r="Y4826" s="4">
        <f>YEAR(X4826)</f>
        <v>1974</v>
      </c>
      <c r="Z4826" s="4">
        <v>6</v>
      </c>
      <c r="AA4826" s="1" t="s">
        <v>6909</v>
      </c>
    </row>
    <row r="4827" spans="1:27" x14ac:dyDescent="0.25">
      <c r="A4827" s="4">
        <v>4826</v>
      </c>
      <c r="B4827" s="1" t="s">
        <v>18341</v>
      </c>
      <c r="C4827" s="6" t="s">
        <v>23043</v>
      </c>
      <c r="D4827" s="6" t="s">
        <v>33131</v>
      </c>
      <c r="E4827" s="6" t="s">
        <v>33278</v>
      </c>
      <c r="F4827" s="6">
        <v>1</v>
      </c>
      <c r="G4827" s="6" t="s">
        <v>310</v>
      </c>
      <c r="H4827" s="1" t="str">
        <f>+I4827&amp;" "&amp;J4827</f>
        <v>VACCA  MARCO</v>
      </c>
      <c r="I4827" s="1" t="s">
        <v>27824</v>
      </c>
      <c r="J4827" s="1" t="s">
        <v>23448</v>
      </c>
      <c r="K4827" s="1" t="s">
        <v>23060</v>
      </c>
      <c r="L4827" s="4" t="s">
        <v>32853</v>
      </c>
      <c r="M4827" s="1" t="s">
        <v>14377</v>
      </c>
      <c r="N4827" s="1" t="s">
        <v>399</v>
      </c>
      <c r="O4827" s="1" t="s">
        <v>400</v>
      </c>
      <c r="P4827" s="1" t="s">
        <v>148</v>
      </c>
      <c r="Q4827" s="1" t="s">
        <v>18686</v>
      </c>
      <c r="R4827" s="4" t="s">
        <v>32</v>
      </c>
      <c r="S4827" s="4">
        <v>1</v>
      </c>
      <c r="T4827" s="4" t="s">
        <v>1573</v>
      </c>
      <c r="U4827" s="4" t="s">
        <v>733</v>
      </c>
      <c r="V4827" s="4" t="s">
        <v>9</v>
      </c>
      <c r="W4827" s="4" t="s">
        <v>8</v>
      </c>
      <c r="X4827" s="12">
        <v>24490</v>
      </c>
      <c r="Y4827" s="4">
        <f>YEAR(X4827)</f>
        <v>1967</v>
      </c>
      <c r="Z4827" s="4">
        <v>2</v>
      </c>
      <c r="AA4827" s="1" t="s">
        <v>2994</v>
      </c>
    </row>
    <row r="4828" spans="1:27" x14ac:dyDescent="0.25">
      <c r="A4828" s="4">
        <v>4827</v>
      </c>
      <c r="B4828" s="1" t="s">
        <v>16285</v>
      </c>
      <c r="C4828" s="6" t="s">
        <v>23043</v>
      </c>
      <c r="D4828" s="6" t="s">
        <v>33133</v>
      </c>
      <c r="E4828" s="6" t="s">
        <v>33279</v>
      </c>
      <c r="F4828" s="6">
        <v>1</v>
      </c>
      <c r="G4828" s="6" t="s">
        <v>310</v>
      </c>
      <c r="H4828" s="1" t="str">
        <f>+I4828&amp;" "&amp;J4828</f>
        <v>VACCARELLI  SIMONE</v>
      </c>
      <c r="I4828" s="1" t="s">
        <v>27825</v>
      </c>
      <c r="J4828" s="1" t="s">
        <v>23282</v>
      </c>
      <c r="K4828" s="1" t="s">
        <v>23060</v>
      </c>
      <c r="L4828" s="4" t="s">
        <v>32854</v>
      </c>
      <c r="M4828" s="1" t="s">
        <v>13025</v>
      </c>
      <c r="N4828" s="1" t="s">
        <v>11016</v>
      </c>
      <c r="O4828" s="1" t="s">
        <v>6944</v>
      </c>
      <c r="P4828" s="1" t="s">
        <v>41</v>
      </c>
      <c r="Q4828" s="1" t="s">
        <v>18685</v>
      </c>
      <c r="R4828" s="4" t="s">
        <v>45</v>
      </c>
      <c r="S4828" s="4">
        <v>1</v>
      </c>
      <c r="T4828" s="4" t="s">
        <v>683</v>
      </c>
      <c r="U4828" s="4" t="s">
        <v>733</v>
      </c>
      <c r="V4828" s="4" t="s">
        <v>9</v>
      </c>
      <c r="W4828" s="4" t="s">
        <v>8</v>
      </c>
      <c r="X4828" s="12">
        <v>18915</v>
      </c>
      <c r="Y4828" s="4">
        <f>YEAR(X4828)</f>
        <v>1951</v>
      </c>
      <c r="Z4828" s="4">
        <v>10</v>
      </c>
      <c r="AA4828" s="1" t="s">
        <v>11014</v>
      </c>
    </row>
    <row r="4829" spans="1:27" x14ac:dyDescent="0.25">
      <c r="A4829" s="4">
        <v>4828</v>
      </c>
      <c r="B4829" s="1" t="s">
        <v>15728</v>
      </c>
      <c r="C4829" s="6" t="s">
        <v>33135</v>
      </c>
      <c r="D4829" s="6" t="s">
        <v>33134</v>
      </c>
      <c r="E4829" s="6" t="s">
        <v>33377</v>
      </c>
      <c r="F4829" s="6">
        <v>1</v>
      </c>
      <c r="G4829" s="6" t="s">
        <v>310</v>
      </c>
      <c r="H4829" s="1" t="str">
        <f>+I4829&amp;" "&amp;J4829</f>
        <v>VACCAREZZA  RITA</v>
      </c>
      <c r="I4829" s="1" t="s">
        <v>27826</v>
      </c>
      <c r="J4829" s="1" t="s">
        <v>23101</v>
      </c>
      <c r="K4829" s="1" t="s">
        <v>8</v>
      </c>
      <c r="L4829" s="4" t="s">
        <v>32855</v>
      </c>
      <c r="M4829" s="1" t="s">
        <v>2704</v>
      </c>
      <c r="N4829" s="1" t="s">
        <v>129</v>
      </c>
      <c r="O4829" s="1" t="s">
        <v>130</v>
      </c>
      <c r="P4829" s="1" t="s">
        <v>131</v>
      </c>
      <c r="Q4829" s="1" t="s">
        <v>18684</v>
      </c>
      <c r="R4829" s="4" t="s">
        <v>45</v>
      </c>
      <c r="S4829" s="4">
        <v>1</v>
      </c>
      <c r="T4829" s="4" t="s">
        <v>3153</v>
      </c>
      <c r="U4829" s="4" t="s">
        <v>245</v>
      </c>
      <c r="V4829" s="4" t="s">
        <v>9</v>
      </c>
      <c r="W4829" s="4" t="s">
        <v>8</v>
      </c>
      <c r="X4829" s="12">
        <v>33180</v>
      </c>
      <c r="Y4829" s="4">
        <f>YEAR(X4829)</f>
        <v>1990</v>
      </c>
      <c r="Z4829" s="4">
        <v>9</v>
      </c>
      <c r="AA4829" s="1" t="s">
        <v>8137</v>
      </c>
    </row>
    <row r="4830" spans="1:27" x14ac:dyDescent="0.25">
      <c r="A4830" s="4">
        <v>4829</v>
      </c>
      <c r="B4830" s="1" t="s">
        <v>16386</v>
      </c>
      <c r="C4830" s="6" t="s">
        <v>23043</v>
      </c>
      <c r="D4830" s="6" t="s">
        <v>33132</v>
      </c>
      <c r="E4830" s="6" t="s">
        <v>33342</v>
      </c>
      <c r="F4830" s="6">
        <v>1</v>
      </c>
      <c r="G4830" s="6" t="s">
        <v>310</v>
      </c>
      <c r="H4830" s="1" t="str">
        <f>+I4830&amp;" "&amp;J4830</f>
        <v>VACCARI  GIORGIO</v>
      </c>
      <c r="I4830" s="1" t="s">
        <v>24806</v>
      </c>
      <c r="J4830" s="1" t="s">
        <v>23462</v>
      </c>
      <c r="K4830" s="1" t="s">
        <v>23060</v>
      </c>
      <c r="L4830" s="4" t="s">
        <v>32856</v>
      </c>
      <c r="M4830" s="1" t="s">
        <v>17250</v>
      </c>
      <c r="N4830" s="1" t="s">
        <v>973</v>
      </c>
      <c r="O4830" s="1" t="s">
        <v>974</v>
      </c>
      <c r="P4830" s="1" t="s">
        <v>337</v>
      </c>
      <c r="Q4830" s="1" t="s">
        <v>18683</v>
      </c>
      <c r="R4830" s="4" t="s">
        <v>45</v>
      </c>
      <c r="S4830" s="4">
        <v>1</v>
      </c>
      <c r="T4830" s="4" t="s">
        <v>11</v>
      </c>
      <c r="U4830" s="4" t="s">
        <v>245</v>
      </c>
      <c r="V4830" s="4" t="s">
        <v>9</v>
      </c>
      <c r="W4830" s="4" t="s">
        <v>8</v>
      </c>
      <c r="X4830" s="12">
        <v>18707</v>
      </c>
      <c r="Y4830" s="4">
        <f>YEAR(X4830)</f>
        <v>1951</v>
      </c>
      <c r="Z4830" s="4">
        <v>10</v>
      </c>
      <c r="AA4830" s="1" t="s">
        <v>10708</v>
      </c>
    </row>
    <row r="4831" spans="1:27" x14ac:dyDescent="0.25">
      <c r="A4831" s="4">
        <v>4830</v>
      </c>
      <c r="B4831" s="1" t="s">
        <v>12446</v>
      </c>
      <c r="C4831" s="6" t="s">
        <v>33135</v>
      </c>
      <c r="D4831" s="6" t="s">
        <v>33134</v>
      </c>
      <c r="E4831" s="6" t="s">
        <v>33369</v>
      </c>
      <c r="F4831" s="6">
        <v>1</v>
      </c>
      <c r="G4831" s="6" t="s">
        <v>310</v>
      </c>
      <c r="H4831" s="1" t="str">
        <f>+I4831&amp;" "&amp;J4831</f>
        <v>VACCARINI  STEFANO</v>
      </c>
      <c r="I4831" s="1" t="s">
        <v>27827</v>
      </c>
      <c r="J4831" s="1" t="s">
        <v>23449</v>
      </c>
      <c r="K4831" s="1" t="s">
        <v>23060</v>
      </c>
      <c r="L4831" s="4" t="s">
        <v>32857</v>
      </c>
      <c r="M4831" s="1" t="s">
        <v>860</v>
      </c>
      <c r="N4831" s="1" t="s">
        <v>2194</v>
      </c>
      <c r="O4831" s="1" t="s">
        <v>2076</v>
      </c>
      <c r="P4831" s="1" t="s">
        <v>452</v>
      </c>
      <c r="Q4831" s="1" t="s">
        <v>18682</v>
      </c>
      <c r="R4831" s="4" t="s">
        <v>45</v>
      </c>
      <c r="S4831" s="4">
        <v>1</v>
      </c>
      <c r="T4831" s="4" t="s">
        <v>683</v>
      </c>
      <c r="U4831" s="4" t="s">
        <v>245</v>
      </c>
      <c r="V4831" s="4" t="s">
        <v>9</v>
      </c>
      <c r="W4831" s="4" t="s">
        <v>8</v>
      </c>
      <c r="X4831" s="12">
        <v>24285</v>
      </c>
      <c r="Y4831" s="4">
        <f>YEAR(X4831)</f>
        <v>1966</v>
      </c>
      <c r="Z4831" s="4">
        <v>1</v>
      </c>
      <c r="AA4831" s="1" t="s">
        <v>4434</v>
      </c>
    </row>
    <row r="4832" spans="1:27" x14ac:dyDescent="0.25">
      <c r="A4832" s="4">
        <v>4831</v>
      </c>
      <c r="B4832" s="1" t="s">
        <v>13437</v>
      </c>
      <c r="C4832" s="6" t="s">
        <v>23043</v>
      </c>
      <c r="D4832" s="6" t="s">
        <v>33132</v>
      </c>
      <c r="E4832" s="6" t="s">
        <v>33168</v>
      </c>
      <c r="F4832" s="6">
        <v>1</v>
      </c>
      <c r="G4832" s="6" t="s">
        <v>310</v>
      </c>
      <c r="H4832" s="1" t="str">
        <f>+I4832&amp;" "&amp;J4832</f>
        <v>VACCHETTA  GIUSEPPE</v>
      </c>
      <c r="I4832" s="1" t="s">
        <v>27828</v>
      </c>
      <c r="J4832" s="1" t="s">
        <v>23278</v>
      </c>
      <c r="K4832" s="1" t="s">
        <v>23060</v>
      </c>
      <c r="L4832" s="4" t="s">
        <v>32858</v>
      </c>
      <c r="M4832" s="1" t="s">
        <v>3882</v>
      </c>
      <c r="N4832" s="1" t="s">
        <v>3928</v>
      </c>
      <c r="O4832" s="1" t="s">
        <v>3929</v>
      </c>
      <c r="P4832" s="1" t="s">
        <v>310</v>
      </c>
      <c r="Q4832" s="1" t="s">
        <v>18681</v>
      </c>
      <c r="R4832" s="4" t="s">
        <v>45</v>
      </c>
      <c r="S4832" s="4">
        <v>1</v>
      </c>
      <c r="T4832" s="4" t="s">
        <v>683</v>
      </c>
      <c r="U4832" s="4" t="s">
        <v>17</v>
      </c>
      <c r="V4832" s="4" t="s">
        <v>9</v>
      </c>
      <c r="W4832" s="4" t="s">
        <v>8</v>
      </c>
      <c r="X4832" s="12">
        <v>40905</v>
      </c>
      <c r="Y4832" s="4">
        <f>YEAR(X4832)</f>
        <v>2011</v>
      </c>
      <c r="Z4832" s="4">
        <v>3</v>
      </c>
      <c r="AA4832" s="1" t="s">
        <v>8350</v>
      </c>
    </row>
    <row r="4833" spans="1:27" x14ac:dyDescent="0.25">
      <c r="A4833" s="4">
        <v>4832</v>
      </c>
      <c r="B4833" s="1" t="s">
        <v>14281</v>
      </c>
      <c r="C4833" s="6" t="s">
        <v>23043</v>
      </c>
      <c r="D4833" s="6" t="s">
        <v>33132</v>
      </c>
      <c r="E4833" s="6" t="s">
        <v>33204</v>
      </c>
      <c r="F4833" s="6">
        <v>1</v>
      </c>
      <c r="G4833" s="6" t="s">
        <v>310</v>
      </c>
      <c r="H4833" s="1" t="str">
        <f>+I4833&amp;" "&amp;J4833</f>
        <v>VADA  MAURIZIO</v>
      </c>
      <c r="I4833" s="1" t="s">
        <v>27566</v>
      </c>
      <c r="J4833" s="1" t="s">
        <v>23455</v>
      </c>
      <c r="K4833" s="1" t="s">
        <v>23060</v>
      </c>
      <c r="L4833" s="4" t="s">
        <v>32859</v>
      </c>
      <c r="M4833" s="1" t="s">
        <v>7386</v>
      </c>
      <c r="N4833" s="1" t="s">
        <v>810</v>
      </c>
      <c r="O4833" s="1" t="s">
        <v>811</v>
      </c>
      <c r="P4833" s="1" t="s">
        <v>21</v>
      </c>
      <c r="Q4833" s="1" t="s">
        <v>19075</v>
      </c>
      <c r="R4833" s="4" t="s">
        <v>45</v>
      </c>
      <c r="S4833" s="4">
        <v>1</v>
      </c>
      <c r="T4833" s="4" t="s">
        <v>683</v>
      </c>
      <c r="U4833" s="4" t="s">
        <v>733</v>
      </c>
      <c r="V4833" s="4" t="s">
        <v>9</v>
      </c>
      <c r="W4833" s="4" t="s">
        <v>8</v>
      </c>
      <c r="X4833" s="12">
        <v>20100</v>
      </c>
      <c r="Y4833" s="4">
        <f>YEAR(X4833)</f>
        <v>1955</v>
      </c>
      <c r="Z4833" s="4">
        <v>5</v>
      </c>
      <c r="AA4833" s="1" t="s">
        <v>5634</v>
      </c>
    </row>
    <row r="4834" spans="1:27" x14ac:dyDescent="0.25">
      <c r="A4834" s="4">
        <v>4833</v>
      </c>
      <c r="B4834" s="1" t="s">
        <v>16605</v>
      </c>
      <c r="C4834" s="6" t="s">
        <v>23043</v>
      </c>
      <c r="D4834" s="6" t="s">
        <v>33133</v>
      </c>
      <c r="E4834" s="6" t="s">
        <v>33268</v>
      </c>
      <c r="F4834" s="6">
        <v>1</v>
      </c>
      <c r="G4834" s="6" t="s">
        <v>310</v>
      </c>
      <c r="H4834" s="1" t="str">
        <f>+I4834&amp;" "&amp;J4834</f>
        <v>VADACCA  PAOLO</v>
      </c>
      <c r="I4834" s="1" t="s">
        <v>24807</v>
      </c>
      <c r="J4834" s="1" t="s">
        <v>23452</v>
      </c>
      <c r="K4834" s="1" t="s">
        <v>23060</v>
      </c>
      <c r="L4834" s="4" t="s">
        <v>32860</v>
      </c>
      <c r="M4834" s="1" t="s">
        <v>14347</v>
      </c>
      <c r="N4834" s="1" t="s">
        <v>2102</v>
      </c>
      <c r="O4834" s="1" t="s">
        <v>2103</v>
      </c>
      <c r="P4834" s="1" t="s">
        <v>502</v>
      </c>
      <c r="Q4834" s="1" t="s">
        <v>18680</v>
      </c>
      <c r="R4834" s="4" t="s">
        <v>45</v>
      </c>
      <c r="S4834" s="4">
        <v>1</v>
      </c>
      <c r="T4834" s="4" t="s">
        <v>683</v>
      </c>
      <c r="U4834" s="4" t="s">
        <v>245</v>
      </c>
      <c r="V4834" s="4" t="s">
        <v>9</v>
      </c>
      <c r="W4834" s="4" t="s">
        <v>8</v>
      </c>
      <c r="X4834" s="12">
        <v>12767</v>
      </c>
      <c r="Y4834" s="4">
        <f>YEAR(X4834)</f>
        <v>1934</v>
      </c>
      <c r="Z4834" s="4">
        <v>11</v>
      </c>
      <c r="AA4834" s="1" t="s">
        <v>14376</v>
      </c>
    </row>
    <row r="4835" spans="1:27" x14ac:dyDescent="0.25">
      <c r="A4835" s="4">
        <v>4834</v>
      </c>
      <c r="B4835" s="1" t="s">
        <v>12971</v>
      </c>
      <c r="C4835" s="6" t="s">
        <v>23043</v>
      </c>
      <c r="D4835" s="6" t="s">
        <v>33131</v>
      </c>
      <c r="E4835" s="6" t="s">
        <v>33166</v>
      </c>
      <c r="F4835" s="6">
        <v>1</v>
      </c>
      <c r="G4835" s="6" t="s">
        <v>310</v>
      </c>
      <c r="H4835" s="1" t="str">
        <f>+I4835&amp;" "&amp;J4835</f>
        <v>VADALA'  SABATINO</v>
      </c>
      <c r="I4835" s="1" t="s">
        <v>27829</v>
      </c>
      <c r="J4835" s="1" t="s">
        <v>23624</v>
      </c>
      <c r="K4835" s="1" t="s">
        <v>23060</v>
      </c>
      <c r="L4835" s="4" t="s">
        <v>32861</v>
      </c>
      <c r="M4835" s="1" t="s">
        <v>9830</v>
      </c>
      <c r="N4835" s="1" t="s">
        <v>913</v>
      </c>
      <c r="O4835" s="1" t="s">
        <v>914</v>
      </c>
      <c r="P4835" s="1" t="s">
        <v>41</v>
      </c>
      <c r="Q4835" s="1" t="s">
        <v>18679</v>
      </c>
      <c r="R4835" s="4" t="s">
        <v>45</v>
      </c>
      <c r="S4835" s="4">
        <v>1</v>
      </c>
      <c r="T4835" s="4" t="s">
        <v>11</v>
      </c>
      <c r="U4835" s="4" t="s">
        <v>245</v>
      </c>
      <c r="V4835" s="4" t="s">
        <v>9</v>
      </c>
      <c r="W4835" s="4" t="s">
        <v>8</v>
      </c>
      <c r="X4835" s="12">
        <v>16909</v>
      </c>
      <c r="Y4835" s="4">
        <f>YEAR(X4835)</f>
        <v>1946</v>
      </c>
      <c r="Z4835" s="4">
        <v>2</v>
      </c>
      <c r="AA4835" s="1" t="s">
        <v>13024</v>
      </c>
    </row>
    <row r="4836" spans="1:27" x14ac:dyDescent="0.25">
      <c r="A4836" s="4">
        <v>4835</v>
      </c>
      <c r="B4836" s="1" t="s">
        <v>17445</v>
      </c>
      <c r="C4836" s="6" t="s">
        <v>33136</v>
      </c>
      <c r="D4836" s="6" t="s">
        <v>33137</v>
      </c>
      <c r="E4836" s="6" t="s">
        <v>33542</v>
      </c>
      <c r="F4836" s="6">
        <v>1</v>
      </c>
      <c r="G4836" s="6" t="s">
        <v>310</v>
      </c>
      <c r="H4836" s="1" t="str">
        <f>+I4836&amp;" "&amp;J4836</f>
        <v>VAGHI  LINO</v>
      </c>
      <c r="I4836" s="1" t="s">
        <v>27830</v>
      </c>
      <c r="J4836" s="1" t="s">
        <v>23515</v>
      </c>
      <c r="K4836" s="1" t="s">
        <v>23060</v>
      </c>
      <c r="L4836" s="4" t="s">
        <v>32862</v>
      </c>
      <c r="M4836" s="1" t="s">
        <v>9807</v>
      </c>
      <c r="N4836" s="1" t="s">
        <v>1027</v>
      </c>
      <c r="O4836" s="1" t="s">
        <v>1028</v>
      </c>
      <c r="P4836" s="1" t="s">
        <v>296</v>
      </c>
      <c r="Q4836" s="1" t="s">
        <v>18678</v>
      </c>
      <c r="R4836" s="4" t="s">
        <v>45</v>
      </c>
      <c r="S4836" s="4">
        <v>3</v>
      </c>
      <c r="T4836" s="4" t="s">
        <v>683</v>
      </c>
      <c r="U4836" s="4" t="s">
        <v>245</v>
      </c>
      <c r="V4836" s="4" t="s">
        <v>9</v>
      </c>
      <c r="W4836" s="4" t="s">
        <v>8</v>
      </c>
      <c r="X4836" s="12">
        <v>17132</v>
      </c>
      <c r="Y4836" s="4">
        <f>YEAR(X4836)</f>
        <v>1946</v>
      </c>
      <c r="Z4836" s="4">
        <v>10</v>
      </c>
      <c r="AA4836" s="1" t="s">
        <v>2703</v>
      </c>
    </row>
    <row r="4837" spans="1:27" x14ac:dyDescent="0.25">
      <c r="A4837" s="4">
        <v>4836</v>
      </c>
      <c r="B4837" s="1" t="s">
        <v>15721</v>
      </c>
      <c r="C4837" s="6" t="s">
        <v>23043</v>
      </c>
      <c r="D4837" s="6" t="s">
        <v>33132</v>
      </c>
      <c r="E4837" s="6" t="s">
        <v>33156</v>
      </c>
      <c r="F4837" s="6">
        <v>1</v>
      </c>
      <c r="G4837" s="6" t="s">
        <v>310</v>
      </c>
      <c r="H4837" s="1" t="str">
        <f>+I4837&amp;" "&amp;J4837</f>
        <v>VAGINI  PAOLA</v>
      </c>
      <c r="I4837" s="1" t="s">
        <v>27831</v>
      </c>
      <c r="J4837" s="1" t="s">
        <v>769</v>
      </c>
      <c r="K4837" s="1" t="s">
        <v>8</v>
      </c>
      <c r="L4837" s="4" t="s">
        <v>32863</v>
      </c>
      <c r="M4837" s="1" t="s">
        <v>5768</v>
      </c>
      <c r="N4837" s="1" t="s">
        <v>176</v>
      </c>
      <c r="O4837" s="1" t="s">
        <v>177</v>
      </c>
      <c r="P4837" s="1" t="s">
        <v>13</v>
      </c>
      <c r="Q4837" s="1" t="s">
        <v>18677</v>
      </c>
      <c r="R4837" s="4" t="s">
        <v>45</v>
      </c>
      <c r="S4837" s="4">
        <v>2</v>
      </c>
      <c r="T4837" s="4" t="s">
        <v>1573</v>
      </c>
      <c r="U4837" s="4" t="s">
        <v>1099</v>
      </c>
      <c r="V4837" s="4" t="s">
        <v>9</v>
      </c>
      <c r="W4837" s="4" t="s">
        <v>8</v>
      </c>
      <c r="X4837" s="12">
        <v>18805</v>
      </c>
      <c r="Y4837" s="4">
        <f>YEAR(X4837)</f>
        <v>1951</v>
      </c>
      <c r="Z4837" s="4">
        <v>9</v>
      </c>
      <c r="AA4837" s="1" t="s">
        <v>17248</v>
      </c>
    </row>
    <row r="4838" spans="1:27" x14ac:dyDescent="0.25">
      <c r="A4838" s="4">
        <v>4837</v>
      </c>
      <c r="B4838" s="1" t="s">
        <v>14246</v>
      </c>
      <c r="C4838" s="6" t="s">
        <v>33136</v>
      </c>
      <c r="D4838" s="6" t="s">
        <v>33137</v>
      </c>
      <c r="E4838" s="6" t="s">
        <v>33451</v>
      </c>
      <c r="F4838" s="6">
        <v>1</v>
      </c>
      <c r="G4838" s="6" t="s">
        <v>310</v>
      </c>
      <c r="H4838" s="1" t="str">
        <f>+I4838&amp;" "&amp;J4838</f>
        <v>VAIRO  ROBERTO</v>
      </c>
      <c r="I4838" s="1" t="s">
        <v>27832</v>
      </c>
      <c r="J4838" s="1" t="s">
        <v>322</v>
      </c>
      <c r="K4838" s="1" t="s">
        <v>23060</v>
      </c>
      <c r="L4838" s="4" t="s">
        <v>32864</v>
      </c>
      <c r="M4838" s="1" t="s">
        <v>6962</v>
      </c>
      <c r="N4838" s="1" t="s">
        <v>861</v>
      </c>
      <c r="O4838" s="1" t="s">
        <v>862</v>
      </c>
      <c r="P4838" s="1" t="s">
        <v>863</v>
      </c>
      <c r="Q4838" s="1" t="s">
        <v>18676</v>
      </c>
      <c r="R4838" s="4" t="s">
        <v>32</v>
      </c>
      <c r="S4838" s="4">
        <v>1</v>
      </c>
      <c r="T4838" s="4" t="s">
        <v>11</v>
      </c>
      <c r="U4838" s="4" t="s">
        <v>245</v>
      </c>
      <c r="V4838" s="4" t="s">
        <v>9</v>
      </c>
      <c r="W4838" s="4" t="s">
        <v>8</v>
      </c>
      <c r="X4838" s="12">
        <v>27840</v>
      </c>
      <c r="Y4838" s="4">
        <f>YEAR(X4838)</f>
        <v>1976</v>
      </c>
      <c r="Z4838" s="4">
        <v>5</v>
      </c>
      <c r="AA4838" s="1" t="s">
        <v>859</v>
      </c>
    </row>
    <row r="4839" spans="1:27" x14ac:dyDescent="0.25">
      <c r="A4839" s="4">
        <v>4838</v>
      </c>
      <c r="B4839" s="1" t="s">
        <v>11875</v>
      </c>
      <c r="C4839" s="6" t="s">
        <v>23043</v>
      </c>
      <c r="D4839" s="6" t="s">
        <v>33132</v>
      </c>
      <c r="E4839" s="6" t="s">
        <v>33345</v>
      </c>
      <c r="F4839" s="6">
        <v>1</v>
      </c>
      <c r="G4839" s="6" t="s">
        <v>310</v>
      </c>
      <c r="H4839" s="1" t="str">
        <f>+I4839&amp;" "&amp;J4839</f>
        <v>VALBUSA  DARIO</v>
      </c>
      <c r="I4839" s="1" t="s">
        <v>27833</v>
      </c>
      <c r="J4839" s="1" t="s">
        <v>23477</v>
      </c>
      <c r="K4839" s="1" t="s">
        <v>23060</v>
      </c>
      <c r="L4839" s="4" t="s">
        <v>32865</v>
      </c>
      <c r="M4839" s="1" t="s">
        <v>17433</v>
      </c>
      <c r="N4839" s="1" t="s">
        <v>1181</v>
      </c>
      <c r="O4839" s="1" t="s">
        <v>1182</v>
      </c>
      <c r="P4839" s="1" t="s">
        <v>49</v>
      </c>
      <c r="Q4839" s="1" t="s">
        <v>18675</v>
      </c>
      <c r="R4839" s="4" t="s">
        <v>172</v>
      </c>
      <c r="S4839" s="4">
        <v>1</v>
      </c>
      <c r="T4839" s="4" t="s">
        <v>109</v>
      </c>
      <c r="U4839" s="4" t="s">
        <v>245</v>
      </c>
      <c r="V4839" s="4" t="s">
        <v>2669</v>
      </c>
      <c r="W4839" s="4" t="s">
        <v>20</v>
      </c>
      <c r="X4839" s="12">
        <v>23670</v>
      </c>
      <c r="Y4839" s="4">
        <f>YEAR(X4839)</f>
        <v>1964</v>
      </c>
      <c r="Z4839" s="4">
        <v>1</v>
      </c>
      <c r="AA4839" s="1" t="s">
        <v>1345</v>
      </c>
    </row>
    <row r="4840" spans="1:27" x14ac:dyDescent="0.25">
      <c r="A4840" s="4">
        <v>4839</v>
      </c>
      <c r="B4840" s="1" t="s">
        <v>12322</v>
      </c>
      <c r="C4840" s="6" t="s">
        <v>33135</v>
      </c>
      <c r="D4840" s="6" t="s">
        <v>33134</v>
      </c>
      <c r="E4840" s="6" t="s">
        <v>33411</v>
      </c>
      <c r="F4840" s="6">
        <v>1</v>
      </c>
      <c r="G4840" s="6" t="s">
        <v>310</v>
      </c>
      <c r="H4840" s="1" t="str">
        <f>+I4840&amp;" "&amp;J4840</f>
        <v>VALENTE  CLAUDIO</v>
      </c>
      <c r="I4840" s="1" t="s">
        <v>27834</v>
      </c>
      <c r="J4840" s="1" t="s">
        <v>23456</v>
      </c>
      <c r="K4840" s="1" t="s">
        <v>23060</v>
      </c>
      <c r="L4840" s="4" t="s">
        <v>32866</v>
      </c>
      <c r="M4840" s="1" t="s">
        <v>11030</v>
      </c>
      <c r="N4840" s="1" t="s">
        <v>4700</v>
      </c>
      <c r="O4840" s="1" t="s">
        <v>4701</v>
      </c>
      <c r="P4840" s="1" t="s">
        <v>163</v>
      </c>
      <c r="Q4840" s="1" t="s">
        <v>18674</v>
      </c>
      <c r="R4840" s="4" t="s">
        <v>32</v>
      </c>
      <c r="S4840" s="4">
        <v>1</v>
      </c>
      <c r="T4840" s="4" t="s">
        <v>683</v>
      </c>
      <c r="U4840" s="4" t="s">
        <v>245</v>
      </c>
      <c r="V4840" s="4" t="s">
        <v>9</v>
      </c>
      <c r="W4840" s="4" t="s">
        <v>8</v>
      </c>
      <c r="X4840" s="12">
        <v>37305</v>
      </c>
      <c r="Y4840" s="4">
        <f>YEAR(X4840)</f>
        <v>2002</v>
      </c>
      <c r="Z4840" s="4">
        <v>4</v>
      </c>
      <c r="AA4840" s="1" t="s">
        <v>14346</v>
      </c>
    </row>
    <row r="4841" spans="1:27" x14ac:dyDescent="0.25">
      <c r="A4841" s="4">
        <v>4840</v>
      </c>
      <c r="B4841" s="1" t="s">
        <v>11864</v>
      </c>
      <c r="C4841" s="6" t="s">
        <v>23043</v>
      </c>
      <c r="D4841" s="6" t="s">
        <v>33133</v>
      </c>
      <c r="E4841" s="6" t="s">
        <v>33186</v>
      </c>
      <c r="F4841" s="6">
        <v>1</v>
      </c>
      <c r="G4841" s="6" t="s">
        <v>310</v>
      </c>
      <c r="H4841" s="1" t="str">
        <f>+I4841&amp;" "&amp;J4841</f>
        <v>VALENTI  FRANCESCA</v>
      </c>
      <c r="I4841" s="1" t="s">
        <v>28015</v>
      </c>
      <c r="J4841" s="1" t="s">
        <v>23072</v>
      </c>
      <c r="K4841" s="1" t="s">
        <v>8</v>
      </c>
      <c r="L4841" s="4" t="s">
        <v>32867</v>
      </c>
      <c r="M4841" s="1" t="s">
        <v>7759</v>
      </c>
      <c r="N4841" s="1" t="s">
        <v>2249</v>
      </c>
      <c r="O4841" s="1" t="s">
        <v>2250</v>
      </c>
      <c r="P4841" s="1" t="s">
        <v>600</v>
      </c>
      <c r="Q4841" s="1" t="s">
        <v>18672</v>
      </c>
      <c r="R4841" s="4" t="s">
        <v>12</v>
      </c>
      <c r="S4841" s="4">
        <v>1</v>
      </c>
      <c r="T4841" s="4" t="s">
        <v>11</v>
      </c>
      <c r="U4841" s="4" t="s">
        <v>245</v>
      </c>
      <c r="V4841" s="4" t="s">
        <v>9</v>
      </c>
      <c r="W4841" s="4" t="s">
        <v>8</v>
      </c>
      <c r="X4841" s="12">
        <v>22993</v>
      </c>
      <c r="Y4841" s="4">
        <f>YEAR(X4841)</f>
        <v>1962</v>
      </c>
      <c r="Z4841" s="4">
        <v>1</v>
      </c>
      <c r="AA4841" s="1" t="s">
        <v>2953</v>
      </c>
    </row>
    <row r="4842" spans="1:27" x14ac:dyDescent="0.25">
      <c r="A4842" s="4">
        <v>4841</v>
      </c>
      <c r="B4842" s="1" t="s">
        <v>14684</v>
      </c>
      <c r="C4842" s="6" t="s">
        <v>23043</v>
      </c>
      <c r="D4842" s="6" t="s">
        <v>33131</v>
      </c>
      <c r="E4842" s="6" t="s">
        <v>33239</v>
      </c>
      <c r="F4842" s="6">
        <v>1</v>
      </c>
      <c r="G4842" s="6" t="s">
        <v>310</v>
      </c>
      <c r="H4842" s="1" t="str">
        <f>+I4842&amp;" "&amp;J4842</f>
        <v>VALENTIN  BENITO</v>
      </c>
      <c r="I4842" s="1" t="s">
        <v>27835</v>
      </c>
      <c r="J4842" s="1" t="s">
        <v>23613</v>
      </c>
      <c r="K4842" s="1" t="s">
        <v>23060</v>
      </c>
      <c r="L4842" s="4" t="s">
        <v>32868</v>
      </c>
      <c r="M4842" s="1" t="s">
        <v>6717</v>
      </c>
      <c r="N4842" s="1" t="s">
        <v>9831</v>
      </c>
      <c r="O4842" s="1" t="s">
        <v>5440</v>
      </c>
      <c r="P4842" s="1" t="s">
        <v>390</v>
      </c>
      <c r="Q4842" s="1" t="s">
        <v>18673</v>
      </c>
      <c r="R4842" s="4" t="s">
        <v>32</v>
      </c>
      <c r="S4842" s="4">
        <v>1</v>
      </c>
      <c r="T4842" s="4" t="s">
        <v>683</v>
      </c>
      <c r="U4842" s="4" t="s">
        <v>733</v>
      </c>
      <c r="V4842" s="4" t="s">
        <v>9</v>
      </c>
      <c r="W4842" s="4" t="s">
        <v>8</v>
      </c>
      <c r="X4842" s="12">
        <v>16545</v>
      </c>
      <c r="Y4842" s="4">
        <f>YEAR(X4842)</f>
        <v>1945</v>
      </c>
      <c r="Z4842" s="4">
        <v>6</v>
      </c>
      <c r="AA4842" s="1" t="s">
        <v>4250</v>
      </c>
    </row>
    <row r="4843" spans="1:27" x14ac:dyDescent="0.25">
      <c r="A4843" s="4">
        <v>4842</v>
      </c>
      <c r="B4843" s="1" t="s">
        <v>12073</v>
      </c>
      <c r="C4843" s="6" t="s">
        <v>23043</v>
      </c>
      <c r="D4843" s="6" t="s">
        <v>33132</v>
      </c>
      <c r="E4843" s="6" t="s">
        <v>33341</v>
      </c>
      <c r="F4843" s="6">
        <v>1</v>
      </c>
      <c r="G4843" s="6" t="s">
        <v>310</v>
      </c>
      <c r="H4843" s="1" t="str">
        <f>+I4843&amp;" "&amp;J4843</f>
        <v>VALENTINI  STEFANO</v>
      </c>
      <c r="I4843" s="1" t="s">
        <v>27836</v>
      </c>
      <c r="J4843" s="1" t="s">
        <v>23449</v>
      </c>
      <c r="K4843" s="1" t="s">
        <v>23060</v>
      </c>
      <c r="L4843" s="4" t="s">
        <v>32869</v>
      </c>
      <c r="M4843" s="1" t="s">
        <v>13864</v>
      </c>
      <c r="N4843" s="1" t="s">
        <v>2324</v>
      </c>
      <c r="O4843" s="1" t="s">
        <v>2325</v>
      </c>
      <c r="P4843" s="1" t="s">
        <v>471</v>
      </c>
      <c r="Q4843" s="1" t="s">
        <v>18671</v>
      </c>
      <c r="R4843" s="4" t="s">
        <v>32</v>
      </c>
      <c r="S4843" s="4">
        <v>1</v>
      </c>
      <c r="T4843" s="4" t="s">
        <v>109</v>
      </c>
      <c r="U4843" s="4" t="s">
        <v>245</v>
      </c>
      <c r="V4843" s="4" t="s">
        <v>489</v>
      </c>
      <c r="W4843" s="4" t="s">
        <v>20</v>
      </c>
      <c r="X4843" s="12">
        <v>29372</v>
      </c>
      <c r="Y4843" s="4">
        <f>YEAR(X4843)</f>
        <v>1980</v>
      </c>
      <c r="Z4843" s="4">
        <v>1</v>
      </c>
      <c r="AA4843" s="1" t="s">
        <v>4501</v>
      </c>
    </row>
    <row r="4844" spans="1:27" x14ac:dyDescent="0.25">
      <c r="A4844" s="4">
        <v>4843</v>
      </c>
      <c r="B4844" s="1" t="s">
        <v>16173</v>
      </c>
      <c r="C4844" s="6" t="s">
        <v>23043</v>
      </c>
      <c r="D4844" s="6" t="s">
        <v>33132</v>
      </c>
      <c r="E4844" s="6" t="s">
        <v>33269</v>
      </c>
      <c r="F4844" s="6">
        <v>1</v>
      </c>
      <c r="G4844" s="6" t="s">
        <v>310</v>
      </c>
      <c r="H4844" s="1" t="str">
        <f>+I4844&amp;" "&amp;J4844</f>
        <v>VALENTINO  FABRIZIO</v>
      </c>
      <c r="I4844" s="1" t="s">
        <v>27837</v>
      </c>
      <c r="J4844" s="1" t="s">
        <v>23460</v>
      </c>
      <c r="K4844" s="1" t="s">
        <v>23060</v>
      </c>
      <c r="L4844" s="4" t="s">
        <v>32870</v>
      </c>
      <c r="M4844" s="1" t="s">
        <v>10351</v>
      </c>
      <c r="N4844" s="1" t="s">
        <v>2400</v>
      </c>
      <c r="O4844" s="1" t="s">
        <v>2401</v>
      </c>
      <c r="P4844" s="1" t="s">
        <v>600</v>
      </c>
      <c r="Q4844" s="1" t="s">
        <v>18670</v>
      </c>
      <c r="R4844" s="4" t="s">
        <v>45</v>
      </c>
      <c r="S4844" s="4">
        <v>1</v>
      </c>
      <c r="T4844" s="4" t="s">
        <v>11</v>
      </c>
      <c r="U4844" s="4" t="s">
        <v>245</v>
      </c>
      <c r="V4844" s="4" t="s">
        <v>9</v>
      </c>
      <c r="W4844" s="4" t="s">
        <v>8</v>
      </c>
      <c r="X4844" s="12">
        <v>26490</v>
      </c>
      <c r="Y4844" s="4">
        <f>YEAR(X4844)</f>
        <v>1972</v>
      </c>
      <c r="Z4844" s="4">
        <v>10</v>
      </c>
      <c r="AA4844" s="1" t="s">
        <v>17432</v>
      </c>
    </row>
    <row r="4845" spans="1:27" x14ac:dyDescent="0.25">
      <c r="A4845" s="4">
        <v>4844</v>
      </c>
      <c r="B4845" s="1" t="s">
        <v>14968</v>
      </c>
      <c r="C4845" s="6" t="s">
        <v>33136</v>
      </c>
      <c r="D4845" s="6" t="s">
        <v>33137</v>
      </c>
      <c r="E4845" s="6" t="s">
        <v>33430</v>
      </c>
      <c r="F4845" s="6">
        <v>1</v>
      </c>
      <c r="G4845" s="6" t="s">
        <v>310</v>
      </c>
      <c r="H4845" s="1" t="str">
        <f>+I4845&amp;" "&amp;J4845</f>
        <v>VALERI  PAOLO</v>
      </c>
      <c r="I4845" s="1" t="s">
        <v>27838</v>
      </c>
      <c r="J4845" s="1" t="s">
        <v>23452</v>
      </c>
      <c r="K4845" s="1" t="s">
        <v>23060</v>
      </c>
      <c r="L4845" s="4" t="s">
        <v>32871</v>
      </c>
      <c r="M4845" s="1" t="s">
        <v>17317</v>
      </c>
      <c r="N4845" s="1" t="s">
        <v>3204</v>
      </c>
      <c r="O4845" s="1" t="s">
        <v>3205</v>
      </c>
      <c r="P4845" s="1" t="s">
        <v>493</v>
      </c>
      <c r="Q4845" s="1" t="s">
        <v>18669</v>
      </c>
      <c r="R4845" s="4" t="s">
        <v>45</v>
      </c>
      <c r="S4845" s="4">
        <v>1</v>
      </c>
      <c r="T4845" s="4" t="s">
        <v>683</v>
      </c>
      <c r="U4845" s="4" t="s">
        <v>245</v>
      </c>
      <c r="V4845" s="4" t="s">
        <v>9</v>
      </c>
      <c r="W4845" s="4" t="s">
        <v>8</v>
      </c>
      <c r="X4845" s="12">
        <v>11640</v>
      </c>
      <c r="Y4845" s="4">
        <f>YEAR(X4845)</f>
        <v>1931</v>
      </c>
      <c r="Z4845" s="4">
        <v>6</v>
      </c>
      <c r="AA4845" s="1" t="s">
        <v>11029</v>
      </c>
    </row>
    <row r="4846" spans="1:27" x14ac:dyDescent="0.25">
      <c r="A4846" s="4">
        <v>4845</v>
      </c>
      <c r="B4846" s="1" t="s">
        <v>15633</v>
      </c>
      <c r="C4846" s="6" t="s">
        <v>23043</v>
      </c>
      <c r="D4846" s="6" t="s">
        <v>33131</v>
      </c>
      <c r="E4846" s="6" t="s">
        <v>33353</v>
      </c>
      <c r="F4846" s="6">
        <v>1</v>
      </c>
      <c r="G4846" s="6" t="s">
        <v>310</v>
      </c>
      <c r="H4846" s="1" t="str">
        <f>+I4846&amp;" "&amp;J4846</f>
        <v>VALERIANI  LUCA</v>
      </c>
      <c r="I4846" s="1" t="s">
        <v>27839</v>
      </c>
      <c r="J4846" s="1" t="s">
        <v>23062</v>
      </c>
      <c r="K4846" s="1" t="s">
        <v>23060</v>
      </c>
      <c r="L4846" s="4" t="s">
        <v>32872</v>
      </c>
      <c r="M4846" s="1" t="s">
        <v>4216</v>
      </c>
      <c r="N4846" s="1" t="s">
        <v>176</v>
      </c>
      <c r="O4846" s="1" t="s">
        <v>177</v>
      </c>
      <c r="P4846" s="1" t="s">
        <v>13</v>
      </c>
      <c r="Q4846" s="1" t="s">
        <v>18668</v>
      </c>
      <c r="R4846" s="4" t="s">
        <v>45</v>
      </c>
      <c r="S4846" s="4">
        <v>1</v>
      </c>
      <c r="T4846" s="4" t="s">
        <v>1838</v>
      </c>
      <c r="U4846" s="4" t="s">
        <v>1099</v>
      </c>
      <c r="V4846" s="4" t="s">
        <v>9</v>
      </c>
      <c r="W4846" s="4" t="s">
        <v>8</v>
      </c>
      <c r="X4846" s="12">
        <v>24913</v>
      </c>
      <c r="Y4846" s="4">
        <f>YEAR(X4846)</f>
        <v>1968</v>
      </c>
      <c r="Z4846" s="4">
        <v>8</v>
      </c>
      <c r="AA4846" s="1" t="s">
        <v>6716</v>
      </c>
    </row>
    <row r="4847" spans="1:27" x14ac:dyDescent="0.25">
      <c r="A4847" s="4">
        <v>4846</v>
      </c>
      <c r="B4847" s="1" t="s">
        <v>12494</v>
      </c>
      <c r="C4847" s="6" t="s">
        <v>33135</v>
      </c>
      <c r="D4847" s="6" t="s">
        <v>33134</v>
      </c>
      <c r="E4847" s="6" t="s">
        <v>33405</v>
      </c>
      <c r="F4847" s="6">
        <v>1</v>
      </c>
      <c r="G4847" s="6" t="s">
        <v>310</v>
      </c>
      <c r="H4847" s="1" t="str">
        <f>+I4847&amp;" "&amp;J4847</f>
        <v>VALERIO  MAURIZIO</v>
      </c>
      <c r="I4847" s="1" t="s">
        <v>27840</v>
      </c>
      <c r="J4847" s="1" t="s">
        <v>23455</v>
      </c>
      <c r="K4847" s="1" t="s">
        <v>23060</v>
      </c>
      <c r="L4847" s="4" t="s">
        <v>32873</v>
      </c>
      <c r="M4847" s="1" t="s">
        <v>4557</v>
      </c>
      <c r="N4847" s="1" t="s">
        <v>26</v>
      </c>
      <c r="O4847" s="1" t="s">
        <v>1973</v>
      </c>
      <c r="P4847" s="1" t="s">
        <v>28</v>
      </c>
      <c r="Q4847" s="1" t="s">
        <v>18667</v>
      </c>
      <c r="R4847" s="4" t="s">
        <v>12</v>
      </c>
      <c r="S4847" s="4">
        <v>1</v>
      </c>
      <c r="T4847" s="4" t="s">
        <v>11</v>
      </c>
      <c r="U4847" s="4" t="s">
        <v>245</v>
      </c>
      <c r="V4847" s="4" t="s">
        <v>9</v>
      </c>
      <c r="W4847" s="4" t="s">
        <v>8</v>
      </c>
      <c r="X4847" s="12">
        <v>15197</v>
      </c>
      <c r="Y4847" s="4">
        <f>YEAR(X4847)</f>
        <v>1941</v>
      </c>
      <c r="Z4847" s="4">
        <v>2</v>
      </c>
      <c r="AA4847" s="1" t="s">
        <v>4313</v>
      </c>
    </row>
    <row r="4848" spans="1:27" x14ac:dyDescent="0.25">
      <c r="A4848" s="4">
        <v>3416</v>
      </c>
      <c r="B4848" s="1" t="s">
        <v>15440</v>
      </c>
      <c r="C4848" s="6" t="s">
        <v>23042</v>
      </c>
      <c r="D4848" s="6" t="s">
        <v>33548</v>
      </c>
      <c r="E4848" s="6" t="s">
        <v>33205</v>
      </c>
      <c r="F4848" s="6" t="s">
        <v>23047</v>
      </c>
      <c r="G4848" s="6" t="s">
        <v>310</v>
      </c>
      <c r="H4848" s="1" t="str">
        <f>+I4848&amp;" "&amp;J4848</f>
        <v>PAGANI  VITTORIO</v>
      </c>
      <c r="I4848" s="1" t="s">
        <v>24629</v>
      </c>
      <c r="J4848" s="1" t="s">
        <v>23490</v>
      </c>
      <c r="K4848" s="1" t="s">
        <v>23060</v>
      </c>
      <c r="L4848" s="4" t="s">
        <v>31443</v>
      </c>
      <c r="M4848" s="1" t="s">
        <v>10253</v>
      </c>
      <c r="N4848" s="1" t="s">
        <v>614</v>
      </c>
      <c r="O4848" s="1" t="s">
        <v>615</v>
      </c>
      <c r="P4848" s="1" t="s">
        <v>13</v>
      </c>
      <c r="Q4848" s="1" t="s">
        <v>20044</v>
      </c>
      <c r="R4848" s="4" t="s">
        <v>32</v>
      </c>
      <c r="S4848" s="4">
        <v>0</v>
      </c>
      <c r="T4848" s="4" t="s">
        <v>1838</v>
      </c>
      <c r="U4848" s="4" t="s">
        <v>9724</v>
      </c>
      <c r="V4848" s="4" t="s">
        <v>9</v>
      </c>
      <c r="W4848" s="4" t="s">
        <v>8</v>
      </c>
      <c r="X4848" s="12">
        <v>24190</v>
      </c>
      <c r="Y4848" s="4">
        <f>YEAR(X4848)</f>
        <v>1966</v>
      </c>
      <c r="Z4848" s="4">
        <v>7</v>
      </c>
      <c r="AA4848" s="1" t="s">
        <v>1599</v>
      </c>
    </row>
    <row r="4849" spans="1:27" x14ac:dyDescent="0.25">
      <c r="A4849" s="4">
        <v>4848</v>
      </c>
      <c r="B4849" s="1" t="s">
        <v>12355</v>
      </c>
      <c r="C4849" s="6" t="s">
        <v>23043</v>
      </c>
      <c r="D4849" s="6" t="s">
        <v>33132</v>
      </c>
      <c r="E4849" s="6" t="s">
        <v>33138</v>
      </c>
      <c r="F4849" s="6">
        <v>1</v>
      </c>
      <c r="G4849" s="6" t="s">
        <v>310</v>
      </c>
      <c r="H4849" s="1" t="str">
        <f>+I4849&amp;" "&amp;J4849</f>
        <v>VALLE HELMUTH</v>
      </c>
      <c r="I4849" s="1" t="s">
        <v>24182</v>
      </c>
      <c r="J4849" s="1" t="s">
        <v>23330</v>
      </c>
      <c r="K4849" s="1" t="s">
        <v>23060</v>
      </c>
      <c r="L4849" s="4" t="s">
        <v>32875</v>
      </c>
      <c r="M4849" s="1" t="s">
        <v>17951</v>
      </c>
      <c r="N4849" s="1" t="s">
        <v>2326</v>
      </c>
      <c r="O4849" s="1" t="s">
        <v>3026</v>
      </c>
      <c r="P4849" s="1" t="s">
        <v>5664</v>
      </c>
      <c r="Q4849" s="1" t="s">
        <v>22879</v>
      </c>
      <c r="R4849" s="4" t="s">
        <v>32</v>
      </c>
      <c r="S4849" s="4">
        <v>1</v>
      </c>
      <c r="T4849" s="4" t="s">
        <v>683</v>
      </c>
      <c r="U4849" s="4" t="s">
        <v>245</v>
      </c>
      <c r="V4849" s="4" t="s">
        <v>9</v>
      </c>
      <c r="W4849" s="4" t="s">
        <v>8</v>
      </c>
      <c r="X4849" s="12">
        <v>18930</v>
      </c>
      <c r="Y4849" s="4">
        <f>YEAR(X4849)</f>
        <v>1951</v>
      </c>
      <c r="Z4849" s="4">
        <v>2</v>
      </c>
      <c r="AA4849" s="1" t="s">
        <v>7828</v>
      </c>
    </row>
    <row r="4850" spans="1:27" x14ac:dyDescent="0.25">
      <c r="A4850" s="4">
        <v>4849</v>
      </c>
      <c r="B4850" s="1" t="s">
        <v>17853</v>
      </c>
      <c r="C4850" s="6" t="s">
        <v>23043</v>
      </c>
      <c r="D4850" s="6" t="s">
        <v>33132</v>
      </c>
      <c r="E4850" s="6" t="s">
        <v>33239</v>
      </c>
      <c r="F4850" s="6">
        <v>1</v>
      </c>
      <c r="G4850" s="6" t="s">
        <v>310</v>
      </c>
      <c r="H4850" s="1" t="str">
        <f>+I4850&amp;" "&amp;J4850</f>
        <v>VALLI  LUIGI</v>
      </c>
      <c r="I4850" s="1" t="s">
        <v>27841</v>
      </c>
      <c r="J4850" s="1" t="s">
        <v>23333</v>
      </c>
      <c r="K4850" s="1" t="s">
        <v>23060</v>
      </c>
      <c r="L4850" s="4" t="s">
        <v>32876</v>
      </c>
      <c r="M4850" s="1" t="s">
        <v>8290</v>
      </c>
      <c r="N4850" s="1" t="s">
        <v>1374</v>
      </c>
      <c r="O4850" s="1" t="s">
        <v>1375</v>
      </c>
      <c r="P4850" s="1" t="s">
        <v>251</v>
      </c>
      <c r="Q4850" s="1" t="s">
        <v>18665</v>
      </c>
      <c r="R4850" s="4" t="s">
        <v>10</v>
      </c>
      <c r="S4850" s="4">
        <v>3</v>
      </c>
      <c r="T4850" s="4" t="s">
        <v>11</v>
      </c>
      <c r="U4850" s="4" t="s">
        <v>245</v>
      </c>
      <c r="V4850" s="4" t="s">
        <v>9</v>
      </c>
      <c r="W4850" s="4" t="s">
        <v>8</v>
      </c>
      <c r="X4850" s="12">
        <v>21133</v>
      </c>
      <c r="Y4850" s="4">
        <f>YEAR(X4850)</f>
        <v>1957</v>
      </c>
      <c r="Z4850" s="4">
        <v>1</v>
      </c>
      <c r="AA4850" s="1" t="s">
        <v>10350</v>
      </c>
    </row>
    <row r="4851" spans="1:27" x14ac:dyDescent="0.25">
      <c r="A4851" s="4">
        <v>4850</v>
      </c>
      <c r="B4851" s="1" t="s">
        <v>17032</v>
      </c>
      <c r="C4851" s="6" t="s">
        <v>23043</v>
      </c>
      <c r="D4851" s="6" t="s">
        <v>33133</v>
      </c>
      <c r="E4851" s="6" t="s">
        <v>33295</v>
      </c>
      <c r="F4851" s="6">
        <v>1</v>
      </c>
      <c r="G4851" s="6" t="s">
        <v>310</v>
      </c>
      <c r="H4851" s="1" t="str">
        <f>+I4851&amp;" "&amp;J4851</f>
        <v>VALLONE  CARMINE</v>
      </c>
      <c r="I4851" s="1" t="s">
        <v>27842</v>
      </c>
      <c r="J4851" s="1" t="s">
        <v>23289</v>
      </c>
      <c r="K4851" s="1" t="s">
        <v>23060</v>
      </c>
      <c r="L4851" s="4" t="s">
        <v>32877</v>
      </c>
      <c r="M4851" s="1" t="s">
        <v>2058</v>
      </c>
      <c r="N4851" s="1" t="s">
        <v>457</v>
      </c>
      <c r="O4851" s="1" t="s">
        <v>165</v>
      </c>
      <c r="P4851" s="1" t="s">
        <v>171</v>
      </c>
      <c r="Q4851" s="1" t="s">
        <v>18664</v>
      </c>
      <c r="R4851" s="4" t="s">
        <v>45</v>
      </c>
      <c r="S4851" s="4">
        <v>1</v>
      </c>
      <c r="T4851" s="4" t="s">
        <v>683</v>
      </c>
      <c r="U4851" s="4" t="s">
        <v>733</v>
      </c>
      <c r="V4851" s="4" t="s">
        <v>9</v>
      </c>
      <c r="W4851" s="4" t="s">
        <v>8</v>
      </c>
      <c r="X4851" s="12">
        <v>31410</v>
      </c>
      <c r="Y4851" s="4">
        <f>YEAR(X4851)</f>
        <v>1985</v>
      </c>
      <c r="Z4851" s="4">
        <v>11</v>
      </c>
      <c r="AA4851" s="1" t="s">
        <v>17316</v>
      </c>
    </row>
    <row r="4852" spans="1:27" x14ac:dyDescent="0.25">
      <c r="A4852" s="4">
        <v>4851</v>
      </c>
      <c r="B4852" s="1" t="s">
        <v>12836</v>
      </c>
      <c r="C4852" s="6" t="s">
        <v>23043</v>
      </c>
      <c r="D4852" s="6" t="s">
        <v>33131</v>
      </c>
      <c r="E4852" s="6" t="s">
        <v>33301</v>
      </c>
      <c r="F4852" s="6">
        <v>1</v>
      </c>
      <c r="G4852" s="6" t="s">
        <v>310</v>
      </c>
      <c r="H4852" s="1" t="str">
        <f>+I4852&amp;" "&amp;J4852</f>
        <v>VALLORANI  MARCO</v>
      </c>
      <c r="I4852" s="1" t="s">
        <v>27843</v>
      </c>
      <c r="J4852" s="1" t="s">
        <v>23448</v>
      </c>
      <c r="K4852" s="1" t="s">
        <v>23060</v>
      </c>
      <c r="L4852" s="4" t="s">
        <v>32878</v>
      </c>
      <c r="M4852" s="1" t="s">
        <v>9483</v>
      </c>
      <c r="N4852" s="1" t="s">
        <v>469</v>
      </c>
      <c r="O4852" s="1" t="s">
        <v>2318</v>
      </c>
      <c r="P4852" s="1" t="s">
        <v>471</v>
      </c>
      <c r="Q4852" s="1" t="s">
        <v>18663</v>
      </c>
      <c r="R4852" s="4" t="s">
        <v>32</v>
      </c>
      <c r="S4852" s="4">
        <v>1</v>
      </c>
      <c r="T4852" s="4" t="s">
        <v>1573</v>
      </c>
      <c r="U4852" s="4" t="s">
        <v>245</v>
      </c>
      <c r="V4852" s="4" t="s">
        <v>9</v>
      </c>
      <c r="W4852" s="4" t="s">
        <v>8</v>
      </c>
      <c r="X4852" s="12">
        <v>36780</v>
      </c>
      <c r="Y4852" s="4">
        <f>YEAR(X4852)</f>
        <v>2000</v>
      </c>
      <c r="Z4852" s="4">
        <v>2</v>
      </c>
      <c r="AA4852" s="1" t="s">
        <v>4215</v>
      </c>
    </row>
    <row r="4853" spans="1:27" x14ac:dyDescent="0.25">
      <c r="A4853" s="4">
        <v>4852</v>
      </c>
      <c r="B4853" s="1" t="s">
        <v>15313</v>
      </c>
      <c r="C4853" s="6" t="s">
        <v>23043</v>
      </c>
      <c r="D4853" s="6" t="s">
        <v>33133</v>
      </c>
      <c r="E4853" s="6" t="s">
        <v>33143</v>
      </c>
      <c r="F4853" s="6">
        <v>1</v>
      </c>
      <c r="G4853" s="6" t="s">
        <v>310</v>
      </c>
      <c r="H4853" s="1" t="str">
        <f>+I4853&amp;" "&amp;J4853</f>
        <v>VANDELLI  ALESSANDRO</v>
      </c>
      <c r="I4853" s="1" t="s">
        <v>27844</v>
      </c>
      <c r="J4853" s="1" t="s">
        <v>2862</v>
      </c>
      <c r="K4853" s="1" t="s">
        <v>23060</v>
      </c>
      <c r="L4853" s="4" t="s">
        <v>32879</v>
      </c>
      <c r="M4853" s="1" t="s">
        <v>3318</v>
      </c>
      <c r="N4853" s="1" t="s">
        <v>54</v>
      </c>
      <c r="O4853" s="1" t="s">
        <v>438</v>
      </c>
      <c r="P4853" s="1" t="s">
        <v>13</v>
      </c>
      <c r="Q4853" s="1" t="s">
        <v>18660</v>
      </c>
      <c r="R4853" s="4" t="s">
        <v>32</v>
      </c>
      <c r="S4853" s="4">
        <v>3</v>
      </c>
      <c r="T4853" s="4" t="s">
        <v>683</v>
      </c>
      <c r="U4853" s="4" t="s">
        <v>733</v>
      </c>
      <c r="V4853" s="4" t="s">
        <v>9</v>
      </c>
      <c r="W4853" s="4" t="s">
        <v>8</v>
      </c>
      <c r="X4853" s="12">
        <v>17490</v>
      </c>
      <c r="Y4853" s="4">
        <f>YEAR(X4853)</f>
        <v>1947</v>
      </c>
      <c r="Z4853" s="4">
        <v>7</v>
      </c>
      <c r="AA4853" s="1" t="s">
        <v>10892</v>
      </c>
    </row>
    <row r="4854" spans="1:27" x14ac:dyDescent="0.25">
      <c r="A4854" s="4">
        <v>4853</v>
      </c>
      <c r="B4854" s="1" t="s">
        <v>15923</v>
      </c>
      <c r="C4854" s="6" t="s">
        <v>23043</v>
      </c>
      <c r="D4854" s="6" t="s">
        <v>33132</v>
      </c>
      <c r="E4854" s="6" t="s">
        <v>33361</v>
      </c>
      <c r="F4854" s="6">
        <v>1</v>
      </c>
      <c r="G4854" s="6" t="s">
        <v>310</v>
      </c>
      <c r="H4854" s="1" t="str">
        <f>+I4854&amp;" "&amp;J4854</f>
        <v>VANELLO  BRUNO</v>
      </c>
      <c r="I4854" s="1" t="s">
        <v>27845</v>
      </c>
      <c r="J4854" s="1" t="s">
        <v>23495</v>
      </c>
      <c r="K4854" s="1" t="s">
        <v>23060</v>
      </c>
      <c r="L4854" s="4" t="s">
        <v>32880</v>
      </c>
      <c r="M4854" s="1" t="s">
        <v>1903</v>
      </c>
      <c r="N4854" s="1" t="s">
        <v>26</v>
      </c>
      <c r="O4854" s="1" t="s">
        <v>2617</v>
      </c>
      <c r="P4854" s="1" t="s">
        <v>28</v>
      </c>
      <c r="Q4854" s="1" t="s">
        <v>18659</v>
      </c>
      <c r="R4854" s="4" t="s">
        <v>32</v>
      </c>
      <c r="S4854" s="4">
        <v>1</v>
      </c>
      <c r="T4854" s="4" t="s">
        <v>683</v>
      </c>
      <c r="U4854" s="4" t="s">
        <v>245</v>
      </c>
      <c r="V4854" s="4" t="s">
        <v>9</v>
      </c>
      <c r="W4854" s="4" t="s">
        <v>8</v>
      </c>
      <c r="X4854" s="12">
        <v>12690</v>
      </c>
      <c r="Y4854" s="4">
        <f>YEAR(X4854)</f>
        <v>1934</v>
      </c>
      <c r="Z4854" s="4">
        <v>9</v>
      </c>
      <c r="AA4854" s="1" t="s">
        <v>6680</v>
      </c>
    </row>
    <row r="4855" spans="1:27" x14ac:dyDescent="0.25">
      <c r="A4855" s="4">
        <v>4854</v>
      </c>
      <c r="B4855" s="1" t="s">
        <v>12186</v>
      </c>
      <c r="C4855" s="6" t="s">
        <v>33136</v>
      </c>
      <c r="D4855" s="6" t="s">
        <v>33137</v>
      </c>
      <c r="E4855" s="6" t="s">
        <v>33521</v>
      </c>
      <c r="F4855" s="6">
        <v>1</v>
      </c>
      <c r="G4855" s="6" t="s">
        <v>310</v>
      </c>
      <c r="H4855" s="1" t="str">
        <f>+I4855&amp;" "&amp;J4855</f>
        <v>VANIN ROSANNA</v>
      </c>
      <c r="I4855" s="1" t="s">
        <v>23442</v>
      </c>
      <c r="J4855" s="1" t="s">
        <v>23104</v>
      </c>
      <c r="K4855" s="1" t="s">
        <v>8</v>
      </c>
      <c r="L4855" s="4" t="s">
        <v>32881</v>
      </c>
      <c r="M4855" s="1" t="s">
        <v>2085</v>
      </c>
      <c r="N4855" s="1" t="s">
        <v>3287</v>
      </c>
      <c r="O4855" s="1" t="s">
        <v>3288</v>
      </c>
      <c r="P4855" s="1" t="s">
        <v>296</v>
      </c>
      <c r="Q4855" s="1" t="s">
        <v>21300</v>
      </c>
      <c r="R4855" s="4" t="s">
        <v>32</v>
      </c>
      <c r="S4855" s="4">
        <v>1</v>
      </c>
      <c r="T4855" s="4" t="s">
        <v>109</v>
      </c>
      <c r="U4855" s="4" t="s">
        <v>245</v>
      </c>
      <c r="V4855" s="4" t="s">
        <v>2669</v>
      </c>
      <c r="W4855" s="4" t="s">
        <v>20</v>
      </c>
      <c r="X4855" s="12">
        <v>31440</v>
      </c>
      <c r="Y4855" s="4">
        <f>YEAR(X4855)</f>
        <v>1986</v>
      </c>
      <c r="Z4855" s="4">
        <v>1</v>
      </c>
      <c r="AA4855" s="1" t="s">
        <v>11523</v>
      </c>
    </row>
    <row r="4856" spans="1:27" x14ac:dyDescent="0.25">
      <c r="A4856" s="4">
        <v>4855</v>
      </c>
      <c r="B4856" s="1" t="s">
        <v>15252</v>
      </c>
      <c r="C4856" s="6" t="s">
        <v>23043</v>
      </c>
      <c r="D4856" s="6" t="s">
        <v>33132</v>
      </c>
      <c r="E4856" s="6" t="s">
        <v>33195</v>
      </c>
      <c r="F4856" s="6">
        <v>1</v>
      </c>
      <c r="G4856" s="6" t="s">
        <v>310</v>
      </c>
      <c r="H4856" s="1" t="str">
        <f>+I4856&amp;" "&amp;J4856</f>
        <v>VANNACCI  GIACOMO</v>
      </c>
      <c r="I4856" s="1" t="s">
        <v>27846</v>
      </c>
      <c r="J4856" s="1" t="s">
        <v>23480</v>
      </c>
      <c r="K4856" s="1" t="s">
        <v>23060</v>
      </c>
      <c r="L4856" s="4" t="s">
        <v>32882</v>
      </c>
      <c r="M4856" s="1" t="s">
        <v>6662</v>
      </c>
      <c r="N4856" s="1" t="s">
        <v>320</v>
      </c>
      <c r="O4856" s="1" t="s">
        <v>2059</v>
      </c>
      <c r="P4856" s="1" t="s">
        <v>337</v>
      </c>
      <c r="Q4856" s="1" t="s">
        <v>18658</v>
      </c>
      <c r="R4856" s="4" t="s">
        <v>32</v>
      </c>
      <c r="S4856" s="4">
        <v>3</v>
      </c>
      <c r="T4856" s="4" t="s">
        <v>11</v>
      </c>
      <c r="U4856" s="4" t="s">
        <v>245</v>
      </c>
      <c r="V4856" s="4" t="s">
        <v>9</v>
      </c>
      <c r="W4856" s="4" t="s">
        <v>8</v>
      </c>
      <c r="X4856" s="12">
        <v>29415</v>
      </c>
      <c r="Y4856" s="4">
        <f>YEAR(X4856)</f>
        <v>1980</v>
      </c>
      <c r="Z4856" s="4">
        <v>7</v>
      </c>
      <c r="AA4856" s="1" t="s">
        <v>2057</v>
      </c>
    </row>
    <row r="4857" spans="1:27" x14ac:dyDescent="0.25">
      <c r="A4857" s="4">
        <v>4856</v>
      </c>
      <c r="B4857" s="1" t="s">
        <v>18300</v>
      </c>
      <c r="C4857" s="6" t="s">
        <v>33136</v>
      </c>
      <c r="D4857" s="6" t="s">
        <v>33137</v>
      </c>
      <c r="E4857" s="6" t="s">
        <v>33427</v>
      </c>
      <c r="F4857" s="6">
        <v>1</v>
      </c>
      <c r="G4857" s="6" t="s">
        <v>310</v>
      </c>
      <c r="H4857" s="1" t="str">
        <f>+I4857&amp;" "&amp;J4857</f>
        <v>VANNI  MARCO</v>
      </c>
      <c r="I4857" s="1" t="s">
        <v>27847</v>
      </c>
      <c r="J4857" s="1" t="s">
        <v>23448</v>
      </c>
      <c r="K4857" s="1" t="s">
        <v>23060</v>
      </c>
      <c r="L4857" s="4" t="s">
        <v>32883</v>
      </c>
      <c r="M4857" s="1" t="s">
        <v>14817</v>
      </c>
      <c r="N4857" s="1" t="s">
        <v>737</v>
      </c>
      <c r="O4857" s="1" t="s">
        <v>738</v>
      </c>
      <c r="P4857" s="1" t="s">
        <v>739</v>
      </c>
      <c r="Q4857" s="1" t="s">
        <v>18657</v>
      </c>
      <c r="R4857" s="4" t="s">
        <v>10</v>
      </c>
      <c r="S4857" s="4">
        <v>1</v>
      </c>
      <c r="T4857" s="4" t="s">
        <v>11</v>
      </c>
      <c r="U4857" s="4" t="s">
        <v>245</v>
      </c>
      <c r="V4857" s="4" t="s">
        <v>9</v>
      </c>
      <c r="W4857" s="4" t="s">
        <v>8</v>
      </c>
      <c r="X4857" s="12">
        <v>18313</v>
      </c>
      <c r="Y4857" s="4">
        <f>YEAR(X4857)</f>
        <v>1950</v>
      </c>
      <c r="Z4857" s="4">
        <v>2</v>
      </c>
      <c r="AA4857" s="1" t="s">
        <v>9482</v>
      </c>
    </row>
    <row r="4858" spans="1:27" x14ac:dyDescent="0.25">
      <c r="A4858" s="4">
        <v>4857</v>
      </c>
      <c r="B4858" s="1" t="s">
        <v>15352</v>
      </c>
      <c r="C4858" s="6" t="s">
        <v>23043</v>
      </c>
      <c r="D4858" s="6" t="s">
        <v>33132</v>
      </c>
      <c r="E4858" s="6" t="s">
        <v>33211</v>
      </c>
      <c r="F4858" s="6">
        <v>1</v>
      </c>
      <c r="G4858" s="6" t="s">
        <v>310</v>
      </c>
      <c r="H4858" s="1" t="str">
        <f>+I4858&amp;" "&amp;J4858</f>
        <v>VANNI CLAUDIO</v>
      </c>
      <c r="I4858" s="1" t="s">
        <v>23344</v>
      </c>
      <c r="J4858" s="1" t="s">
        <v>23456</v>
      </c>
      <c r="K4858" s="1" t="s">
        <v>23060</v>
      </c>
      <c r="L4858" s="4" t="s">
        <v>32884</v>
      </c>
      <c r="M4858" s="1" t="s">
        <v>5223</v>
      </c>
      <c r="N4858" s="1" t="s">
        <v>2609</v>
      </c>
      <c r="O4858" s="1" t="s">
        <v>1361</v>
      </c>
      <c r="P4858" s="1" t="s">
        <v>38</v>
      </c>
      <c r="Q4858" s="1" t="s">
        <v>19711</v>
      </c>
      <c r="R4858" s="4" t="s">
        <v>45</v>
      </c>
      <c r="S4858" s="4">
        <v>2</v>
      </c>
      <c r="T4858" s="4" t="s">
        <v>683</v>
      </c>
      <c r="U4858" s="4" t="s">
        <v>733</v>
      </c>
      <c r="V4858" s="4" t="s">
        <v>9</v>
      </c>
      <c r="W4858" s="4" t="s">
        <v>8</v>
      </c>
      <c r="X4858" s="12">
        <v>39000</v>
      </c>
      <c r="Y4858" s="4">
        <f>YEAR(X4858)</f>
        <v>2006</v>
      </c>
      <c r="Z4858" s="4">
        <v>7</v>
      </c>
      <c r="AA4858" s="1" t="s">
        <v>6240</v>
      </c>
    </row>
    <row r="4859" spans="1:27" x14ac:dyDescent="0.25">
      <c r="A4859" s="4">
        <v>4858</v>
      </c>
      <c r="B4859" s="1" t="s">
        <v>16879</v>
      </c>
      <c r="C4859" s="6" t="s">
        <v>23043</v>
      </c>
      <c r="D4859" s="6" t="s">
        <v>33131</v>
      </c>
      <c r="E4859" s="6" t="s">
        <v>33241</v>
      </c>
      <c r="F4859" s="6">
        <v>1</v>
      </c>
      <c r="G4859" s="6" t="s">
        <v>310</v>
      </c>
      <c r="H4859" s="1" t="str">
        <f>+I4859&amp;" "&amp;J4859</f>
        <v>VANOLI  ANTONIO</v>
      </c>
      <c r="I4859" s="1" t="s">
        <v>24809</v>
      </c>
      <c r="J4859" s="1" t="s">
        <v>23451</v>
      </c>
      <c r="K4859" s="1" t="s">
        <v>23060</v>
      </c>
      <c r="L4859" s="4" t="s">
        <v>32885</v>
      </c>
      <c r="M4859" s="1" t="s">
        <v>11926</v>
      </c>
      <c r="N4859" s="1" t="s">
        <v>6032</v>
      </c>
      <c r="O4859" s="1" t="s">
        <v>6033</v>
      </c>
      <c r="P4859" s="1" t="s">
        <v>38</v>
      </c>
      <c r="Q4859" s="1" t="s">
        <v>18656</v>
      </c>
      <c r="R4859" s="4" t="s">
        <v>45</v>
      </c>
      <c r="S4859" s="4">
        <v>3</v>
      </c>
      <c r="T4859" s="4" t="s">
        <v>1573</v>
      </c>
      <c r="U4859" s="4" t="s">
        <v>245</v>
      </c>
      <c r="V4859" s="4" t="s">
        <v>9</v>
      </c>
      <c r="W4859" s="4" t="s">
        <v>8</v>
      </c>
      <c r="X4859" s="12">
        <v>33465</v>
      </c>
      <c r="Y4859" s="4">
        <f>YEAR(X4859)</f>
        <v>1991</v>
      </c>
      <c r="Z4859" s="4">
        <v>11</v>
      </c>
      <c r="AA4859" s="1" t="s">
        <v>17745</v>
      </c>
    </row>
    <row r="4860" spans="1:27" x14ac:dyDescent="0.25">
      <c r="A4860" s="4">
        <v>4859</v>
      </c>
      <c r="B4860" s="1" t="s">
        <v>14180</v>
      </c>
      <c r="C4860" s="6" t="s">
        <v>23043</v>
      </c>
      <c r="D4860" s="6" t="s">
        <v>33132</v>
      </c>
      <c r="E4860" s="6" t="s">
        <v>33271</v>
      </c>
      <c r="F4860" s="6">
        <v>1</v>
      </c>
      <c r="G4860" s="6" t="s">
        <v>310</v>
      </c>
      <c r="H4860" s="1" t="str">
        <f>+I4860&amp;" "&amp;J4860</f>
        <v>VANOLI  LANFRANCO</v>
      </c>
      <c r="I4860" s="1" t="s">
        <v>24809</v>
      </c>
      <c r="J4860" s="1" t="s">
        <v>23593</v>
      </c>
      <c r="K4860" s="1" t="s">
        <v>23060</v>
      </c>
      <c r="L4860" s="4" t="s">
        <v>32886</v>
      </c>
      <c r="M4860" s="1" t="s">
        <v>8425</v>
      </c>
      <c r="N4860" s="1" t="s">
        <v>3280</v>
      </c>
      <c r="O4860" s="1" t="s">
        <v>3281</v>
      </c>
      <c r="P4860" s="1" t="s">
        <v>421</v>
      </c>
      <c r="Q4860" s="1" t="s">
        <v>18655</v>
      </c>
      <c r="R4860" s="4" t="s">
        <v>45</v>
      </c>
      <c r="S4860" s="4">
        <v>5</v>
      </c>
      <c r="T4860" s="4" t="s">
        <v>11</v>
      </c>
      <c r="U4860" s="4" t="s">
        <v>245</v>
      </c>
      <c r="V4860" s="4" t="s">
        <v>9</v>
      </c>
      <c r="W4860" s="4" t="s">
        <v>8</v>
      </c>
      <c r="X4860" s="12">
        <v>20640</v>
      </c>
      <c r="Y4860" s="4">
        <f>YEAR(X4860)</f>
        <v>1956</v>
      </c>
      <c r="Z4860" s="4">
        <v>5</v>
      </c>
      <c r="AA4860" s="1" t="s">
        <v>9065</v>
      </c>
    </row>
    <row r="4861" spans="1:27" x14ac:dyDescent="0.25">
      <c r="A4861" s="4">
        <v>4860</v>
      </c>
      <c r="B4861" s="1" t="s">
        <v>12493</v>
      </c>
      <c r="C4861" s="6" t="s">
        <v>23043</v>
      </c>
      <c r="D4861" s="6" t="s">
        <v>33131</v>
      </c>
      <c r="E4861" s="6" t="s">
        <v>33315</v>
      </c>
      <c r="F4861" s="6">
        <v>1</v>
      </c>
      <c r="G4861" s="6" t="s">
        <v>310</v>
      </c>
      <c r="H4861" s="1" t="str">
        <f>+I4861&amp;" "&amp;J4861</f>
        <v>VANOTTI  SAURO</v>
      </c>
      <c r="I4861" s="1" t="s">
        <v>24810</v>
      </c>
      <c r="J4861" s="1" t="s">
        <v>23541</v>
      </c>
      <c r="K4861" s="1" t="s">
        <v>23060</v>
      </c>
      <c r="L4861" s="4" t="s">
        <v>32887</v>
      </c>
      <c r="M4861" s="1" t="s">
        <v>15765</v>
      </c>
      <c r="N4861" s="1" t="s">
        <v>3593</v>
      </c>
      <c r="O4861" s="1" t="s">
        <v>762</v>
      </c>
      <c r="P4861" s="1" t="s">
        <v>166</v>
      </c>
      <c r="Q4861" s="1" t="s">
        <v>18654</v>
      </c>
      <c r="R4861" s="4" t="s">
        <v>45</v>
      </c>
      <c r="S4861" s="4">
        <v>1</v>
      </c>
      <c r="T4861" s="4" t="s">
        <v>683</v>
      </c>
      <c r="U4861" s="4" t="s">
        <v>245</v>
      </c>
      <c r="V4861" s="4" t="s">
        <v>9</v>
      </c>
      <c r="W4861" s="4" t="s">
        <v>8</v>
      </c>
      <c r="X4861" s="12">
        <v>15590</v>
      </c>
      <c r="Y4861" s="4">
        <f>YEAR(X4861)</f>
        <v>1942</v>
      </c>
      <c r="Z4861" s="4">
        <v>2</v>
      </c>
      <c r="AA4861" s="1" t="s">
        <v>9938</v>
      </c>
    </row>
    <row r="4862" spans="1:27" x14ac:dyDescent="0.25">
      <c r="A4862" s="4">
        <v>4861</v>
      </c>
      <c r="B4862" s="1" t="s">
        <v>12420</v>
      </c>
      <c r="C4862" s="6" t="s">
        <v>23043</v>
      </c>
      <c r="D4862" s="6" t="s">
        <v>33133</v>
      </c>
      <c r="E4862" s="6" t="s">
        <v>33181</v>
      </c>
      <c r="F4862" s="6">
        <v>1</v>
      </c>
      <c r="G4862" s="6" t="s">
        <v>310</v>
      </c>
      <c r="H4862" s="1" t="str">
        <f>+I4862&amp;" "&amp;J4862</f>
        <v>VARESCHI  FRANCO</v>
      </c>
      <c r="I4862" s="1" t="s">
        <v>27848</v>
      </c>
      <c r="J4862" s="10" t="s">
        <v>23471</v>
      </c>
      <c r="K4862" s="1" t="s">
        <v>23060</v>
      </c>
      <c r="L4862" s="4" t="s">
        <v>32888</v>
      </c>
      <c r="M4862" s="1" t="s">
        <v>9959</v>
      </c>
      <c r="N4862" s="1" t="s">
        <v>1487</v>
      </c>
      <c r="O4862" s="1" t="s">
        <v>1733</v>
      </c>
      <c r="P4862" s="1" t="s">
        <v>98</v>
      </c>
      <c r="Q4862" s="1" t="s">
        <v>18653</v>
      </c>
      <c r="R4862" s="4" t="s">
        <v>32</v>
      </c>
      <c r="S4862" s="4">
        <v>1</v>
      </c>
      <c r="T4862" s="4" t="s">
        <v>1677</v>
      </c>
      <c r="U4862" s="4" t="s">
        <v>245</v>
      </c>
      <c r="V4862" s="4" t="s">
        <v>9</v>
      </c>
      <c r="W4862" s="4" t="s">
        <v>20</v>
      </c>
      <c r="X4862" s="12">
        <v>27540</v>
      </c>
      <c r="Y4862" s="4">
        <f>YEAR(X4862)</f>
        <v>1975</v>
      </c>
      <c r="Z4862" s="4">
        <v>2</v>
      </c>
      <c r="AA4862" s="1" t="s">
        <v>1902</v>
      </c>
    </row>
    <row r="4863" spans="1:27" x14ac:dyDescent="0.25">
      <c r="A4863" s="4">
        <v>4862</v>
      </c>
      <c r="B4863" s="1" t="s">
        <v>11112</v>
      </c>
      <c r="C4863" s="6" t="s">
        <v>23043</v>
      </c>
      <c r="D4863" s="6" t="s">
        <v>33132</v>
      </c>
      <c r="E4863" s="6" t="s">
        <v>33361</v>
      </c>
      <c r="F4863" s="6">
        <v>1</v>
      </c>
      <c r="G4863" s="6" t="s">
        <v>310</v>
      </c>
      <c r="H4863" s="1" t="str">
        <f>+I4863&amp;" "&amp;J4863</f>
        <v>VARETTO  ALESSANDRO</v>
      </c>
      <c r="I4863" s="1" t="s">
        <v>27849</v>
      </c>
      <c r="J4863" s="1" t="s">
        <v>2862</v>
      </c>
      <c r="K4863" s="1" t="s">
        <v>23060</v>
      </c>
      <c r="L4863" s="4" t="s">
        <v>32889</v>
      </c>
      <c r="M4863" s="1" t="s">
        <v>17159</v>
      </c>
      <c r="N4863" s="1" t="s">
        <v>815</v>
      </c>
      <c r="O4863" s="1" t="s">
        <v>816</v>
      </c>
      <c r="P4863" s="1" t="s">
        <v>796</v>
      </c>
      <c r="Q4863" s="1" t="s">
        <v>18652</v>
      </c>
      <c r="R4863" s="4" t="s">
        <v>45</v>
      </c>
      <c r="S4863" s="4">
        <v>1</v>
      </c>
      <c r="T4863" s="4" t="s">
        <v>683</v>
      </c>
      <c r="U4863" s="4" t="s">
        <v>733</v>
      </c>
      <c r="V4863" s="4" t="s">
        <v>9</v>
      </c>
      <c r="W4863" s="4" t="s">
        <v>8</v>
      </c>
      <c r="X4863" s="12">
        <v>42315</v>
      </c>
      <c r="Y4863" s="4">
        <f>YEAR(X4863)</f>
        <v>2015</v>
      </c>
      <c r="Z4863" s="4">
        <v>12</v>
      </c>
      <c r="AA4863" s="1" t="s">
        <v>6661</v>
      </c>
    </row>
    <row r="4864" spans="1:27" x14ac:dyDescent="0.25">
      <c r="A4864" s="4">
        <v>4863</v>
      </c>
      <c r="B4864" s="1" t="s">
        <v>13977</v>
      </c>
      <c r="C4864" s="6" t="s">
        <v>23043</v>
      </c>
      <c r="D4864" s="6" t="s">
        <v>33132</v>
      </c>
      <c r="E4864" s="6" t="s">
        <v>33223</v>
      </c>
      <c r="F4864" s="6">
        <v>1</v>
      </c>
      <c r="G4864" s="6" t="s">
        <v>310</v>
      </c>
      <c r="H4864" s="1" t="str">
        <f>+I4864&amp;" "&amp;J4864</f>
        <v>VARGIU  VALERIO</v>
      </c>
      <c r="I4864" s="1" t="s">
        <v>24914</v>
      </c>
      <c r="J4864" s="1" t="s">
        <v>23514</v>
      </c>
      <c r="K4864" s="1" t="s">
        <v>23060</v>
      </c>
      <c r="L4864" s="4" t="s">
        <v>32890</v>
      </c>
      <c r="M4864" s="1" t="s">
        <v>2225</v>
      </c>
      <c r="N4864" s="1" t="s">
        <v>2097</v>
      </c>
      <c r="O4864" s="1" t="s">
        <v>2098</v>
      </c>
      <c r="P4864" s="1" t="s">
        <v>41</v>
      </c>
      <c r="Q4864" s="1" t="s">
        <v>18651</v>
      </c>
      <c r="R4864" s="4" t="s">
        <v>45</v>
      </c>
      <c r="S4864" s="4">
        <v>1</v>
      </c>
      <c r="T4864" s="4" t="s">
        <v>683</v>
      </c>
      <c r="U4864" s="4" t="s">
        <v>733</v>
      </c>
      <c r="V4864" s="4" t="s">
        <v>9</v>
      </c>
      <c r="W4864" s="4" t="s">
        <v>8</v>
      </c>
      <c r="X4864" s="12">
        <v>37340</v>
      </c>
      <c r="Y4864" s="4">
        <f>YEAR(X4864)</f>
        <v>2002</v>
      </c>
      <c r="Z4864" s="4">
        <v>4</v>
      </c>
      <c r="AA4864" s="1" t="s">
        <v>4897</v>
      </c>
    </row>
    <row r="4865" spans="1:27" x14ac:dyDescent="0.25">
      <c r="A4865" s="4">
        <v>4864</v>
      </c>
      <c r="B4865" s="1" t="s">
        <v>11774</v>
      </c>
      <c r="C4865" s="6" t="s">
        <v>23043</v>
      </c>
      <c r="D4865" s="6" t="s">
        <v>33131</v>
      </c>
      <c r="E4865" s="6" t="s">
        <v>33207</v>
      </c>
      <c r="F4865" s="6">
        <v>1</v>
      </c>
      <c r="G4865" s="6" t="s">
        <v>310</v>
      </c>
      <c r="H4865" s="1" t="str">
        <f>+I4865&amp;" "&amp;J4865</f>
        <v>VARONE  PAOLO</v>
      </c>
      <c r="I4865" s="1" t="s">
        <v>24811</v>
      </c>
      <c r="J4865" s="10" t="s">
        <v>23452</v>
      </c>
      <c r="K4865" s="1" t="s">
        <v>23060</v>
      </c>
      <c r="L4865" s="4" t="s">
        <v>32891</v>
      </c>
      <c r="M4865" s="1" t="s">
        <v>7967</v>
      </c>
      <c r="N4865" s="1" t="s">
        <v>2259</v>
      </c>
      <c r="O4865" s="1" t="s">
        <v>2260</v>
      </c>
      <c r="P4865" s="1" t="s">
        <v>148</v>
      </c>
      <c r="Q4865" s="1" t="s">
        <v>18650</v>
      </c>
      <c r="R4865" s="4" t="s">
        <v>45</v>
      </c>
      <c r="S4865" s="4">
        <v>1</v>
      </c>
      <c r="T4865" s="4" t="s">
        <v>683</v>
      </c>
      <c r="U4865" s="4" t="s">
        <v>245</v>
      </c>
      <c r="V4865" s="4" t="s">
        <v>9</v>
      </c>
      <c r="W4865" s="4" t="s">
        <v>8</v>
      </c>
      <c r="X4865" s="12">
        <v>36440</v>
      </c>
      <c r="Y4865" s="4">
        <f>YEAR(X4865)</f>
        <v>1999</v>
      </c>
      <c r="Z4865" s="4">
        <v>1</v>
      </c>
      <c r="AA4865" s="1" t="s">
        <v>11925</v>
      </c>
    </row>
    <row r="4866" spans="1:27" x14ac:dyDescent="0.25">
      <c r="A4866" s="4">
        <v>4865</v>
      </c>
      <c r="B4866" s="1" t="s">
        <v>15371</v>
      </c>
      <c r="C4866" s="6" t="s">
        <v>23043</v>
      </c>
      <c r="D4866" s="6" t="s">
        <v>33132</v>
      </c>
      <c r="E4866" s="6" t="s">
        <v>33271</v>
      </c>
      <c r="F4866" s="6">
        <v>1</v>
      </c>
      <c r="G4866" s="6" t="s">
        <v>310</v>
      </c>
      <c r="H4866" s="1" t="str">
        <f>+I4866&amp;" "&amp;J4866</f>
        <v>VASCHETTO  FRANCO</v>
      </c>
      <c r="I4866" s="1" t="s">
        <v>27850</v>
      </c>
      <c r="J4866" s="1" t="s">
        <v>23471</v>
      </c>
      <c r="K4866" s="1" t="s">
        <v>23060</v>
      </c>
      <c r="L4866" s="4" t="s">
        <v>32892</v>
      </c>
      <c r="M4866" s="1" t="s">
        <v>8962</v>
      </c>
      <c r="N4866" s="1" t="s">
        <v>199</v>
      </c>
      <c r="O4866" s="1" t="s">
        <v>1008</v>
      </c>
      <c r="P4866" s="1" t="s">
        <v>201</v>
      </c>
      <c r="Q4866" s="1" t="s">
        <v>18649</v>
      </c>
      <c r="R4866" s="4" t="s">
        <v>32</v>
      </c>
      <c r="S4866" s="4">
        <v>1</v>
      </c>
      <c r="T4866" s="4" t="s">
        <v>683</v>
      </c>
      <c r="U4866" s="4" t="s">
        <v>245</v>
      </c>
      <c r="V4866" s="4" t="s">
        <v>9</v>
      </c>
      <c r="W4866" s="4" t="s">
        <v>8</v>
      </c>
      <c r="X4866" s="12">
        <v>26115</v>
      </c>
      <c r="Y4866" s="4">
        <f>YEAR(X4866)</f>
        <v>1971</v>
      </c>
      <c r="Z4866" s="4">
        <v>7</v>
      </c>
      <c r="AA4866" s="1" t="s">
        <v>2677</v>
      </c>
    </row>
    <row r="4867" spans="1:27" x14ac:dyDescent="0.25">
      <c r="A4867" s="4">
        <v>4866</v>
      </c>
      <c r="B4867" s="1" t="s">
        <v>15550</v>
      </c>
      <c r="C4867" s="6" t="s">
        <v>33135</v>
      </c>
      <c r="D4867" s="6" t="s">
        <v>33134</v>
      </c>
      <c r="E4867" s="6" t="s">
        <v>33393</v>
      </c>
      <c r="F4867" s="6">
        <v>1</v>
      </c>
      <c r="G4867" s="6" t="s">
        <v>310</v>
      </c>
      <c r="H4867" s="1" t="str">
        <f>+I4867&amp;" "&amp;J4867</f>
        <v>VASTA  SANDRA</v>
      </c>
      <c r="I4867" s="1" t="s">
        <v>27851</v>
      </c>
      <c r="J4867" s="1" t="s">
        <v>23100</v>
      </c>
      <c r="K4867" s="1" t="s">
        <v>8</v>
      </c>
      <c r="L4867" s="4" t="s">
        <v>32893</v>
      </c>
      <c r="M4867" s="1" t="s">
        <v>9945</v>
      </c>
      <c r="N4867" s="1" t="s">
        <v>54</v>
      </c>
      <c r="O4867" s="1" t="s">
        <v>560</v>
      </c>
      <c r="P4867" s="1" t="s">
        <v>13</v>
      </c>
      <c r="Q4867" s="1" t="s">
        <v>18648</v>
      </c>
      <c r="R4867" s="4" t="s">
        <v>45</v>
      </c>
      <c r="S4867" s="4">
        <v>1</v>
      </c>
      <c r="T4867" s="4" t="s">
        <v>683</v>
      </c>
      <c r="U4867" s="4" t="s">
        <v>245</v>
      </c>
      <c r="V4867" s="4" t="s">
        <v>9</v>
      </c>
      <c r="W4867" s="4" t="s">
        <v>8</v>
      </c>
      <c r="X4867" s="12">
        <v>39290</v>
      </c>
      <c r="Y4867" s="4">
        <f>YEAR(X4867)</f>
        <v>2007</v>
      </c>
      <c r="Z4867" s="4">
        <v>8</v>
      </c>
      <c r="AA4867" s="1" t="s">
        <v>15764</v>
      </c>
    </row>
    <row r="4868" spans="1:27" x14ac:dyDescent="0.25">
      <c r="A4868" s="4">
        <v>4867</v>
      </c>
      <c r="B4868" s="1" t="s">
        <v>14606</v>
      </c>
      <c r="C4868" s="6" t="s">
        <v>23043</v>
      </c>
      <c r="D4868" s="6" t="s">
        <v>33132</v>
      </c>
      <c r="E4868" s="6" t="s">
        <v>33333</v>
      </c>
      <c r="F4868" s="6">
        <v>1</v>
      </c>
      <c r="G4868" s="6" t="s">
        <v>310</v>
      </c>
      <c r="H4868" s="1" t="str">
        <f>+I4868&amp;" "&amp;J4868</f>
        <v>VATERIO  MARZIA</v>
      </c>
      <c r="I4868" s="1" t="s">
        <v>27852</v>
      </c>
      <c r="J4868" s="1" t="s">
        <v>23208</v>
      </c>
      <c r="K4868" s="1" t="s">
        <v>8</v>
      </c>
      <c r="L4868" s="4" t="s">
        <v>32894</v>
      </c>
      <c r="M4868" s="1" t="s">
        <v>11851</v>
      </c>
      <c r="N4868" s="1" t="s">
        <v>631</v>
      </c>
      <c r="O4868" s="1" t="s">
        <v>632</v>
      </c>
      <c r="P4868" s="1" t="s">
        <v>393</v>
      </c>
      <c r="Q4868" s="1" t="s">
        <v>18647</v>
      </c>
      <c r="R4868" s="4" t="s">
        <v>45</v>
      </c>
      <c r="S4868" s="4">
        <v>1</v>
      </c>
      <c r="T4868" s="4" t="s">
        <v>683</v>
      </c>
      <c r="U4868" s="4" t="s">
        <v>733</v>
      </c>
      <c r="V4868" s="4" t="s">
        <v>9</v>
      </c>
      <c r="W4868" s="4" t="s">
        <v>8</v>
      </c>
      <c r="X4868" s="12">
        <v>15375</v>
      </c>
      <c r="Y4868" s="4">
        <f>YEAR(X4868)</f>
        <v>1942</v>
      </c>
      <c r="Z4868" s="4">
        <v>6</v>
      </c>
      <c r="AA4868" s="1" t="s">
        <v>15727</v>
      </c>
    </row>
    <row r="4869" spans="1:27" x14ac:dyDescent="0.25">
      <c r="A4869" s="4">
        <v>4868</v>
      </c>
      <c r="B4869" s="1" t="s">
        <v>15615</v>
      </c>
      <c r="C4869" s="6" t="s">
        <v>23043</v>
      </c>
      <c r="D4869" s="6" t="s">
        <v>33131</v>
      </c>
      <c r="E4869" s="6" t="s">
        <v>33327</v>
      </c>
      <c r="F4869" s="6">
        <v>1</v>
      </c>
      <c r="G4869" s="6" t="s">
        <v>310</v>
      </c>
      <c r="H4869" s="1" t="str">
        <f>+I4869&amp;" "&amp;J4869</f>
        <v>VATTOVANI  ROBERTO</v>
      </c>
      <c r="I4869" s="1" t="s">
        <v>27853</v>
      </c>
      <c r="J4869" s="1" t="s">
        <v>322</v>
      </c>
      <c r="K4869" s="1" t="s">
        <v>23060</v>
      </c>
      <c r="L4869" s="4" t="s">
        <v>32895</v>
      </c>
      <c r="M4869" s="1" t="s">
        <v>4497</v>
      </c>
      <c r="N4869" s="1" t="s">
        <v>1215</v>
      </c>
      <c r="O4869" s="1" t="s">
        <v>1216</v>
      </c>
      <c r="P4869" s="1" t="s">
        <v>72</v>
      </c>
      <c r="Q4869" s="1" t="s">
        <v>18646</v>
      </c>
      <c r="R4869" s="4" t="s">
        <v>45</v>
      </c>
      <c r="S4869" s="4">
        <v>1</v>
      </c>
      <c r="T4869" s="4" t="s">
        <v>11</v>
      </c>
      <c r="U4869" s="4" t="s">
        <v>245</v>
      </c>
      <c r="V4869" s="4" t="s">
        <v>9</v>
      </c>
      <c r="W4869" s="4" t="s">
        <v>8</v>
      </c>
      <c r="X4869" s="12">
        <v>20515</v>
      </c>
      <c r="Y4869" s="4">
        <f>YEAR(X4869)</f>
        <v>1956</v>
      </c>
      <c r="Z4869" s="4">
        <v>8</v>
      </c>
      <c r="AA4869" s="1" t="s">
        <v>17158</v>
      </c>
    </row>
    <row r="4870" spans="1:27" x14ac:dyDescent="0.25">
      <c r="A4870" s="4">
        <v>4869</v>
      </c>
      <c r="B4870" s="1" t="s">
        <v>16591</v>
      </c>
      <c r="C4870" s="6" t="s">
        <v>23043</v>
      </c>
      <c r="D4870" s="6" t="s">
        <v>33131</v>
      </c>
      <c r="E4870" s="6" t="s">
        <v>33229</v>
      </c>
      <c r="F4870" s="6">
        <v>1</v>
      </c>
      <c r="G4870" s="6" t="s">
        <v>310</v>
      </c>
      <c r="H4870" s="1" t="str">
        <f>+I4870&amp;" "&amp;J4870</f>
        <v>VAVASSORI  FRANCESCO</v>
      </c>
      <c r="I4870" s="1" t="s">
        <v>27854</v>
      </c>
      <c r="J4870" s="1" t="s">
        <v>23453</v>
      </c>
      <c r="K4870" s="1" t="s">
        <v>23060</v>
      </c>
      <c r="L4870" s="4" t="s">
        <v>32896</v>
      </c>
      <c r="M4870" s="1" t="s">
        <v>6140</v>
      </c>
      <c r="N4870" s="1" t="s">
        <v>485</v>
      </c>
      <c r="O4870" s="1" t="s">
        <v>2226</v>
      </c>
      <c r="P4870" s="1" t="s">
        <v>188</v>
      </c>
      <c r="Q4870" s="1" t="s">
        <v>18645</v>
      </c>
      <c r="R4870" s="4" t="s">
        <v>12</v>
      </c>
      <c r="S4870" s="4">
        <v>5</v>
      </c>
      <c r="T4870" s="4" t="s">
        <v>1573</v>
      </c>
      <c r="U4870" s="4" t="s">
        <v>1322</v>
      </c>
      <c r="V4870" s="4" t="s">
        <v>9</v>
      </c>
      <c r="W4870" s="4" t="s">
        <v>8</v>
      </c>
      <c r="X4870" s="12">
        <v>34290</v>
      </c>
      <c r="Y4870" s="4">
        <f>YEAR(X4870)</f>
        <v>1993</v>
      </c>
      <c r="Z4870" s="4">
        <v>11</v>
      </c>
      <c r="AA4870" s="1" t="s">
        <v>5668</v>
      </c>
    </row>
    <row r="4871" spans="1:27" x14ac:dyDescent="0.25">
      <c r="A4871" s="4">
        <v>4870</v>
      </c>
      <c r="B4871" s="1" t="s">
        <v>15677</v>
      </c>
      <c r="C4871" s="6" t="s">
        <v>23043</v>
      </c>
      <c r="D4871" s="6" t="s">
        <v>33132</v>
      </c>
      <c r="E4871" s="6" t="s">
        <v>33155</v>
      </c>
      <c r="F4871" s="6">
        <v>1</v>
      </c>
      <c r="G4871" s="6" t="s">
        <v>310</v>
      </c>
      <c r="H4871" s="1" t="str">
        <f>+I4871&amp;" "&amp;J4871</f>
        <v>VAZZANO  OSCAR ALCIDE</v>
      </c>
      <c r="I4871" s="1" t="s">
        <v>27855</v>
      </c>
      <c r="J4871" s="1" t="s">
        <v>23311</v>
      </c>
      <c r="K4871" s="1" t="s">
        <v>23060</v>
      </c>
      <c r="L4871" s="4" t="s">
        <v>32897</v>
      </c>
      <c r="M4871" s="1" t="s">
        <v>6177</v>
      </c>
      <c r="N4871" s="1" t="s">
        <v>4849</v>
      </c>
      <c r="O4871" s="1" t="s">
        <v>4850</v>
      </c>
      <c r="P4871" s="1" t="s">
        <v>163</v>
      </c>
      <c r="Q4871" s="1" t="s">
        <v>18644</v>
      </c>
      <c r="R4871" s="4" t="s">
        <v>32</v>
      </c>
      <c r="S4871" s="4">
        <v>1</v>
      </c>
      <c r="T4871" s="4" t="s">
        <v>683</v>
      </c>
      <c r="U4871" s="4" t="s">
        <v>733</v>
      </c>
      <c r="V4871" s="4" t="s">
        <v>9</v>
      </c>
      <c r="W4871" s="4" t="s">
        <v>8</v>
      </c>
      <c r="X4871" s="12">
        <v>32625</v>
      </c>
      <c r="Y4871" s="4">
        <f>YEAR(X4871)</f>
        <v>1989</v>
      </c>
      <c r="Z4871" s="4">
        <v>8</v>
      </c>
      <c r="AA4871" s="1" t="s">
        <v>7966</v>
      </c>
    </row>
    <row r="4872" spans="1:27" x14ac:dyDescent="0.25">
      <c r="A4872" s="4">
        <v>4871</v>
      </c>
      <c r="B4872" s="1" t="s">
        <v>17082</v>
      </c>
      <c r="C4872" s="6" t="s">
        <v>23043</v>
      </c>
      <c r="D4872" s="6" t="s">
        <v>33131</v>
      </c>
      <c r="E4872" s="6" t="s">
        <v>33297</v>
      </c>
      <c r="F4872" s="6">
        <v>1</v>
      </c>
      <c r="G4872" s="6" t="s">
        <v>310</v>
      </c>
      <c r="H4872" s="1" t="str">
        <f>+I4872&amp;" "&amp;J4872</f>
        <v>VECCE  SIMONA</v>
      </c>
      <c r="I4872" s="1" t="s">
        <v>27856</v>
      </c>
      <c r="J4872" s="1" t="s">
        <v>23074</v>
      </c>
      <c r="K4872" s="1" t="s">
        <v>8</v>
      </c>
      <c r="L4872" s="4" t="s">
        <v>32898</v>
      </c>
      <c r="M4872" s="1" t="s">
        <v>8493</v>
      </c>
      <c r="N4872" s="1" t="s">
        <v>388</v>
      </c>
      <c r="O4872" s="1" t="s">
        <v>3913</v>
      </c>
      <c r="P4872" s="1" t="s">
        <v>390</v>
      </c>
      <c r="Q4872" s="1" t="s">
        <v>18643</v>
      </c>
      <c r="R4872" s="4" t="s">
        <v>45</v>
      </c>
      <c r="S4872" s="4">
        <v>8</v>
      </c>
      <c r="T4872" s="4" t="s">
        <v>683</v>
      </c>
      <c r="U4872" s="4" t="s">
        <v>733</v>
      </c>
      <c r="V4872" s="4" t="s">
        <v>9</v>
      </c>
      <c r="W4872" s="4" t="s">
        <v>8</v>
      </c>
      <c r="X4872" s="12">
        <v>36180</v>
      </c>
      <c r="Y4872" s="4">
        <f>YEAR(X4872)</f>
        <v>1999</v>
      </c>
      <c r="Z4872" s="4">
        <v>9</v>
      </c>
      <c r="AA4872" s="1" t="s">
        <v>8961</v>
      </c>
    </row>
    <row r="4873" spans="1:27" x14ac:dyDescent="0.25">
      <c r="A4873" s="4">
        <v>4872</v>
      </c>
      <c r="B4873" s="1" t="s">
        <v>16160</v>
      </c>
      <c r="C4873" s="6" t="s">
        <v>23043</v>
      </c>
      <c r="D4873" s="6" t="s">
        <v>33131</v>
      </c>
      <c r="E4873" s="6" t="s">
        <v>33157</v>
      </c>
      <c r="F4873" s="6">
        <v>1</v>
      </c>
      <c r="G4873" s="6" t="s">
        <v>310</v>
      </c>
      <c r="H4873" s="1" t="str">
        <f>+I4873&amp;" "&amp;J4873</f>
        <v>VECCHIETTI  ALESSANDRO</v>
      </c>
      <c r="I4873" s="1" t="s">
        <v>27857</v>
      </c>
      <c r="J4873" s="1" t="s">
        <v>2862</v>
      </c>
      <c r="K4873" s="1" t="s">
        <v>23060</v>
      </c>
      <c r="L4873" s="4" t="s">
        <v>32899</v>
      </c>
      <c r="M4873" s="1" t="s">
        <v>14811</v>
      </c>
      <c r="N4873" s="1" t="s">
        <v>306</v>
      </c>
      <c r="O4873" s="1" t="s">
        <v>2257</v>
      </c>
      <c r="P4873" s="1" t="s">
        <v>307</v>
      </c>
      <c r="Q4873" s="1" t="s">
        <v>18642</v>
      </c>
      <c r="R4873" s="4" t="s">
        <v>45</v>
      </c>
      <c r="S4873" s="4">
        <v>1</v>
      </c>
      <c r="T4873" s="4" t="s">
        <v>1573</v>
      </c>
      <c r="U4873" s="4" t="s">
        <v>733</v>
      </c>
      <c r="V4873" s="4" t="s">
        <v>9</v>
      </c>
      <c r="W4873" s="4" t="s">
        <v>8</v>
      </c>
      <c r="X4873" s="12">
        <v>19249</v>
      </c>
      <c r="Y4873" s="4">
        <f>YEAR(X4873)</f>
        <v>1952</v>
      </c>
      <c r="Z4873" s="4">
        <v>10</v>
      </c>
      <c r="AA4873" s="1" t="s">
        <v>17418</v>
      </c>
    </row>
    <row r="4874" spans="1:27" x14ac:dyDescent="0.25">
      <c r="A4874" s="4">
        <v>4873</v>
      </c>
      <c r="B4874" s="1" t="s">
        <v>11613</v>
      </c>
      <c r="C4874" s="6" t="s">
        <v>23043</v>
      </c>
      <c r="D4874" s="6" t="s">
        <v>33133</v>
      </c>
      <c r="E4874" s="6" t="s">
        <v>33157</v>
      </c>
      <c r="F4874" s="6">
        <v>1</v>
      </c>
      <c r="G4874" s="6" t="s">
        <v>310</v>
      </c>
      <c r="H4874" s="1" t="str">
        <f>+I4874&amp;" "&amp;J4874</f>
        <v>VECCHIO  CLAUDIO</v>
      </c>
      <c r="I4874" s="1" t="s">
        <v>27858</v>
      </c>
      <c r="J4874" s="1" t="s">
        <v>23456</v>
      </c>
      <c r="K4874" s="1" t="s">
        <v>23060</v>
      </c>
      <c r="L4874" s="4" t="s">
        <v>32900</v>
      </c>
      <c r="M4874" s="1" t="s">
        <v>9244</v>
      </c>
      <c r="N4874" s="1" t="s">
        <v>26</v>
      </c>
      <c r="O4874" s="1" t="s">
        <v>473</v>
      </c>
      <c r="P4874" s="1" t="s">
        <v>28</v>
      </c>
      <c r="Q4874" s="1" t="s">
        <v>18641</v>
      </c>
      <c r="R4874" s="4" t="s">
        <v>45</v>
      </c>
      <c r="S4874" s="4">
        <v>1</v>
      </c>
      <c r="T4874" s="4" t="s">
        <v>1573</v>
      </c>
      <c r="U4874" s="4" t="s">
        <v>245</v>
      </c>
      <c r="V4874" s="4" t="s">
        <v>9</v>
      </c>
      <c r="W4874" s="4" t="s">
        <v>8</v>
      </c>
      <c r="X4874" s="12">
        <v>33750</v>
      </c>
      <c r="Y4874" s="4">
        <f>YEAR(X4874)</f>
        <v>1992</v>
      </c>
      <c r="Z4874" s="4">
        <v>1</v>
      </c>
      <c r="AA4874" s="1" t="s">
        <v>11850</v>
      </c>
    </row>
    <row r="4875" spans="1:27" x14ac:dyDescent="0.25">
      <c r="A4875" s="4">
        <v>4874</v>
      </c>
      <c r="B4875" s="1" t="s">
        <v>12534</v>
      </c>
      <c r="C4875" s="6" t="s">
        <v>23043</v>
      </c>
      <c r="D4875" s="6" t="s">
        <v>33133</v>
      </c>
      <c r="E4875" s="6" t="s">
        <v>33319</v>
      </c>
      <c r="F4875" s="6">
        <v>1</v>
      </c>
      <c r="G4875" s="6" t="s">
        <v>310</v>
      </c>
      <c r="H4875" s="1" t="str">
        <f>+I4875&amp;" "&amp;J4875</f>
        <v>VEGLIA  FRANCESCO</v>
      </c>
      <c r="I4875" s="1" t="s">
        <v>27859</v>
      </c>
      <c r="J4875" s="1" t="s">
        <v>23453</v>
      </c>
      <c r="K4875" s="1" t="s">
        <v>23060</v>
      </c>
      <c r="L4875" s="4" t="s">
        <v>32901</v>
      </c>
      <c r="M4875" s="1" t="s">
        <v>8011</v>
      </c>
      <c r="N4875" s="1" t="s">
        <v>281</v>
      </c>
      <c r="O4875" s="1" t="s">
        <v>282</v>
      </c>
      <c r="P4875" s="1" t="s">
        <v>283</v>
      </c>
      <c r="Q4875" s="1" t="s">
        <v>18640</v>
      </c>
      <c r="R4875" s="4" t="s">
        <v>45</v>
      </c>
      <c r="S4875" s="4">
        <v>1</v>
      </c>
      <c r="T4875" s="4" t="s">
        <v>109</v>
      </c>
      <c r="U4875" s="4" t="s">
        <v>733</v>
      </c>
      <c r="V4875" s="4" t="s">
        <v>489</v>
      </c>
      <c r="W4875" s="4" t="s">
        <v>20</v>
      </c>
      <c r="X4875" s="12">
        <v>20507</v>
      </c>
      <c r="Y4875" s="4">
        <f>YEAR(X4875)</f>
        <v>1956</v>
      </c>
      <c r="Z4875" s="4">
        <v>2</v>
      </c>
      <c r="AA4875" s="1" t="s">
        <v>1970</v>
      </c>
    </row>
    <row r="4876" spans="1:27" x14ac:dyDescent="0.25">
      <c r="A4876" s="4">
        <v>4875</v>
      </c>
      <c r="B4876" s="1" t="s">
        <v>14541</v>
      </c>
      <c r="C4876" s="6" t="s">
        <v>23043</v>
      </c>
      <c r="D4876" s="6" t="s">
        <v>33133</v>
      </c>
      <c r="E4876" s="6" t="s">
        <v>33306</v>
      </c>
      <c r="F4876" s="6">
        <v>1</v>
      </c>
      <c r="G4876" s="6" t="s">
        <v>310</v>
      </c>
      <c r="H4876" s="1" t="str">
        <f>+I4876&amp;" "&amp;J4876</f>
        <v>VEGNI  CORRADO</v>
      </c>
      <c r="I4876" s="1" t="s">
        <v>27860</v>
      </c>
      <c r="J4876" s="1" t="s">
        <v>23494</v>
      </c>
      <c r="K4876" s="1" t="s">
        <v>23060</v>
      </c>
      <c r="L4876" s="4" t="s">
        <v>32902</v>
      </c>
      <c r="M4876" s="1" t="s">
        <v>7750</v>
      </c>
      <c r="N4876" s="1" t="s">
        <v>6141</v>
      </c>
      <c r="O4876" s="1" t="s">
        <v>5438</v>
      </c>
      <c r="P4876" s="1" t="s">
        <v>390</v>
      </c>
      <c r="Q4876" s="1" t="s">
        <v>18639</v>
      </c>
      <c r="R4876" s="4" t="s">
        <v>32</v>
      </c>
      <c r="S4876" s="4">
        <v>1</v>
      </c>
      <c r="T4876" s="4" t="s">
        <v>683</v>
      </c>
      <c r="U4876" s="4" t="s">
        <v>733</v>
      </c>
      <c r="V4876" s="4" t="s">
        <v>9</v>
      </c>
      <c r="W4876" s="4" t="s">
        <v>8</v>
      </c>
      <c r="X4876" s="12">
        <v>35390</v>
      </c>
      <c r="Y4876" s="4">
        <f>YEAR(X4876)</f>
        <v>1996</v>
      </c>
      <c r="Z4876" s="4">
        <v>5</v>
      </c>
      <c r="AA4876" s="1" t="s">
        <v>3820</v>
      </c>
    </row>
    <row r="4877" spans="1:27" x14ac:dyDescent="0.25">
      <c r="A4877" s="4">
        <v>4876</v>
      </c>
      <c r="B4877" s="1" t="s">
        <v>11216</v>
      </c>
      <c r="C4877" s="6" t="s">
        <v>23043</v>
      </c>
      <c r="D4877" s="6" t="s">
        <v>33132</v>
      </c>
      <c r="E4877" s="6" t="s">
        <v>33252</v>
      </c>
      <c r="F4877" s="6">
        <v>1</v>
      </c>
      <c r="G4877" s="6" t="s">
        <v>310</v>
      </c>
      <c r="H4877" s="1" t="str">
        <f>+I4877&amp;" "&amp;J4877</f>
        <v>VELARDI  MARCO</v>
      </c>
      <c r="I4877" s="1" t="s">
        <v>27861</v>
      </c>
      <c r="J4877" s="1" t="s">
        <v>23448</v>
      </c>
      <c r="K4877" s="1" t="s">
        <v>23060</v>
      </c>
      <c r="L4877" s="4" t="s">
        <v>32903</v>
      </c>
      <c r="M4877" s="1" t="s">
        <v>9426</v>
      </c>
      <c r="N4877" s="1" t="s">
        <v>36</v>
      </c>
      <c r="O4877" s="1" t="s">
        <v>2230</v>
      </c>
      <c r="P4877" s="1" t="s">
        <v>38</v>
      </c>
      <c r="Q4877" s="1" t="s">
        <v>18638</v>
      </c>
      <c r="R4877" s="4" t="s">
        <v>32</v>
      </c>
      <c r="S4877" s="4">
        <v>1</v>
      </c>
      <c r="T4877" s="4" t="s">
        <v>11</v>
      </c>
      <c r="U4877" s="4" t="s">
        <v>245</v>
      </c>
      <c r="V4877" s="4" t="s">
        <v>9</v>
      </c>
      <c r="W4877" s="4" t="s">
        <v>8</v>
      </c>
      <c r="X4877" s="12">
        <v>31172</v>
      </c>
      <c r="Y4877" s="4">
        <f>YEAR(X4877)</f>
        <v>1985</v>
      </c>
      <c r="Z4877" s="4">
        <v>12</v>
      </c>
      <c r="AA4877" s="1" t="s">
        <v>6176</v>
      </c>
    </row>
    <row r="4878" spans="1:27" x14ac:dyDescent="0.25">
      <c r="A4878" s="4">
        <v>4877</v>
      </c>
      <c r="B4878" s="1" t="s">
        <v>18007</v>
      </c>
      <c r="C4878" s="6" t="s">
        <v>23043</v>
      </c>
      <c r="D4878" s="6" t="s">
        <v>33133</v>
      </c>
      <c r="E4878" s="6" t="s">
        <v>33283</v>
      </c>
      <c r="F4878" s="6">
        <v>1</v>
      </c>
      <c r="G4878" s="6" t="s">
        <v>310</v>
      </c>
      <c r="H4878" s="1" t="str">
        <f>+I4878&amp;" "&amp;J4878</f>
        <v>VELE  ERIBERTO</v>
      </c>
      <c r="I4878" s="1" t="s">
        <v>27862</v>
      </c>
      <c r="J4878" s="1" t="s">
        <v>23707</v>
      </c>
      <c r="K4878" s="1" t="s">
        <v>23060</v>
      </c>
      <c r="L4878" s="4" t="s">
        <v>32904</v>
      </c>
      <c r="M4878" s="1" t="s">
        <v>8305</v>
      </c>
      <c r="N4878" s="1" t="s">
        <v>676</v>
      </c>
      <c r="O4878" s="1" t="s">
        <v>677</v>
      </c>
      <c r="P4878" s="1" t="s">
        <v>140</v>
      </c>
      <c r="Q4878" s="1" t="s">
        <v>18637</v>
      </c>
      <c r="R4878" s="4" t="s">
        <v>32</v>
      </c>
      <c r="S4878" s="4">
        <v>1</v>
      </c>
      <c r="T4878" s="4" t="s">
        <v>1573</v>
      </c>
      <c r="U4878" s="4" t="s">
        <v>245</v>
      </c>
      <c r="V4878" s="4" t="s">
        <v>9</v>
      </c>
      <c r="W4878" s="4" t="s">
        <v>8</v>
      </c>
      <c r="X4878" s="12">
        <v>17821</v>
      </c>
      <c r="Y4878" s="4">
        <f>YEAR(X4878)</f>
        <v>1948</v>
      </c>
      <c r="Z4878" s="4">
        <v>1</v>
      </c>
      <c r="AA4878" s="1" t="s">
        <v>8492</v>
      </c>
    </row>
    <row r="4879" spans="1:27" x14ac:dyDescent="0.25">
      <c r="A4879" s="4">
        <v>3793</v>
      </c>
      <c r="B4879" s="1" t="s">
        <v>16915</v>
      </c>
      <c r="C4879" s="6" t="s">
        <v>23042</v>
      </c>
      <c r="D4879" s="6" t="s">
        <v>33548</v>
      </c>
      <c r="E4879" s="6" t="s">
        <v>33138</v>
      </c>
      <c r="F4879" s="6" t="s">
        <v>23047</v>
      </c>
      <c r="G4879" s="6" t="s">
        <v>310</v>
      </c>
      <c r="H4879" s="1" t="str">
        <f>+I4879&amp;" "&amp;J4879</f>
        <v>POPPINI  ROSANNA</v>
      </c>
      <c r="I4879" s="1" t="s">
        <v>27187</v>
      </c>
      <c r="J4879" s="1" t="s">
        <v>23104</v>
      </c>
      <c r="K4879" s="1" t="s">
        <v>8</v>
      </c>
      <c r="L4879" s="4" t="s">
        <v>31820</v>
      </c>
      <c r="M4879" s="1" t="s">
        <v>7823</v>
      </c>
      <c r="N4879" s="1" t="s">
        <v>112</v>
      </c>
      <c r="O4879" s="1" t="s">
        <v>113</v>
      </c>
      <c r="P4879" s="1" t="s">
        <v>13</v>
      </c>
      <c r="Q4879" s="1" t="s">
        <v>19699</v>
      </c>
      <c r="R4879" s="4" t="s">
        <v>45</v>
      </c>
      <c r="S4879" s="4">
        <v>0</v>
      </c>
      <c r="T4879" s="4" t="s">
        <v>683</v>
      </c>
      <c r="U4879" s="4" t="s">
        <v>9724</v>
      </c>
      <c r="V4879" s="4" t="s">
        <v>9</v>
      </c>
      <c r="W4879" s="4" t="s">
        <v>8</v>
      </c>
      <c r="X4879" s="12">
        <v>30215</v>
      </c>
      <c r="Y4879" s="4">
        <f>YEAR(X4879)</f>
        <v>1982</v>
      </c>
      <c r="Z4879" s="4">
        <v>11</v>
      </c>
      <c r="AA4879" s="1" t="s">
        <v>6619</v>
      </c>
    </row>
    <row r="4880" spans="1:27" x14ac:dyDescent="0.25">
      <c r="A4880" s="4">
        <v>4879</v>
      </c>
      <c r="B4880" s="1" t="s">
        <v>13919</v>
      </c>
      <c r="C4880" s="6" t="s">
        <v>23043</v>
      </c>
      <c r="D4880" s="6" t="s">
        <v>33132</v>
      </c>
      <c r="E4880" s="6" t="s">
        <v>33274</v>
      </c>
      <c r="F4880" s="6">
        <v>1</v>
      </c>
      <c r="G4880" s="6" t="s">
        <v>310</v>
      </c>
      <c r="H4880" s="1" t="str">
        <f>+I4880&amp;" "&amp;J4880</f>
        <v>VENDITTI  LUIGI</v>
      </c>
      <c r="I4880" s="1" t="s">
        <v>24863</v>
      </c>
      <c r="J4880" s="1" t="s">
        <v>23333</v>
      </c>
      <c r="K4880" s="1" t="s">
        <v>23060</v>
      </c>
      <c r="L4880" s="4" t="s">
        <v>32906</v>
      </c>
      <c r="M4880" s="1" t="s">
        <v>10133</v>
      </c>
      <c r="N4880" s="1" t="s">
        <v>4782</v>
      </c>
      <c r="O4880" s="1" t="s">
        <v>4783</v>
      </c>
      <c r="P4880" s="1" t="s">
        <v>493</v>
      </c>
      <c r="Q4880" s="1" t="s">
        <v>18636</v>
      </c>
      <c r="R4880" s="4" t="s">
        <v>45</v>
      </c>
      <c r="S4880" s="4">
        <v>1</v>
      </c>
      <c r="T4880" s="4" t="s">
        <v>1573</v>
      </c>
      <c r="U4880" s="4" t="s">
        <v>733</v>
      </c>
      <c r="V4880" s="4" t="s">
        <v>9</v>
      </c>
      <c r="W4880" s="4" t="s">
        <v>8</v>
      </c>
      <c r="X4880" s="12">
        <v>20665</v>
      </c>
      <c r="Y4880" s="4">
        <f>YEAR(X4880)</f>
        <v>1956</v>
      </c>
      <c r="Z4880" s="4">
        <v>4</v>
      </c>
      <c r="AA4880" s="1" t="s">
        <v>14810</v>
      </c>
    </row>
    <row r="4881" spans="1:27" x14ac:dyDescent="0.25">
      <c r="A4881" s="4">
        <v>4880</v>
      </c>
      <c r="B4881" s="1" t="s">
        <v>18136</v>
      </c>
      <c r="C4881" s="6" t="s">
        <v>23043</v>
      </c>
      <c r="D4881" s="6" t="s">
        <v>33131</v>
      </c>
      <c r="E4881" s="6" t="s">
        <v>33180</v>
      </c>
      <c r="F4881" s="6">
        <v>1</v>
      </c>
      <c r="G4881" s="6" t="s">
        <v>310</v>
      </c>
      <c r="H4881" s="1" t="str">
        <f>+I4881&amp;" "&amp;J4881</f>
        <v>VENEGONI  DANIELE</v>
      </c>
      <c r="I4881" s="1" t="s">
        <v>27863</v>
      </c>
      <c r="J4881" s="1" t="s">
        <v>23280</v>
      </c>
      <c r="K4881" s="1" t="s">
        <v>23060</v>
      </c>
      <c r="L4881" s="4" t="s">
        <v>32907</v>
      </c>
      <c r="M4881" s="1" t="s">
        <v>4864</v>
      </c>
      <c r="N4881" s="1" t="s">
        <v>2904</v>
      </c>
      <c r="O4881" s="1" t="s">
        <v>2905</v>
      </c>
      <c r="P4881" s="1" t="s">
        <v>59</v>
      </c>
      <c r="Q4881" s="1" t="s">
        <v>18635</v>
      </c>
      <c r="R4881" s="4" t="s">
        <v>45</v>
      </c>
      <c r="S4881" s="4">
        <v>1</v>
      </c>
      <c r="T4881" s="4" t="s">
        <v>109</v>
      </c>
      <c r="U4881" s="4" t="s">
        <v>245</v>
      </c>
      <c r="V4881" s="4" t="s">
        <v>489</v>
      </c>
      <c r="W4881" s="4" t="s">
        <v>20</v>
      </c>
      <c r="X4881" s="12">
        <v>29221</v>
      </c>
      <c r="Y4881" s="4">
        <f>YEAR(X4881)</f>
        <v>1980</v>
      </c>
      <c r="Z4881" s="4">
        <v>1</v>
      </c>
      <c r="AA4881" s="1" t="s">
        <v>9243</v>
      </c>
    </row>
    <row r="4882" spans="1:27" x14ac:dyDescent="0.25">
      <c r="A4882" s="4">
        <v>4881</v>
      </c>
      <c r="B4882" s="1" t="s">
        <v>15160</v>
      </c>
      <c r="C4882" s="6" t="s">
        <v>23043</v>
      </c>
      <c r="D4882" s="6" t="s">
        <v>33133</v>
      </c>
      <c r="E4882" s="6" t="s">
        <v>33146</v>
      </c>
      <c r="F4882" s="6">
        <v>1</v>
      </c>
      <c r="G4882" s="6" t="s">
        <v>310</v>
      </c>
      <c r="H4882" s="1" t="str">
        <f>+I4882&amp;" "&amp;J4882</f>
        <v>VENEZIANO  ALESSANDRO</v>
      </c>
      <c r="I4882" s="1" t="s">
        <v>24812</v>
      </c>
      <c r="J4882" s="1" t="s">
        <v>2862</v>
      </c>
      <c r="K4882" s="1" t="s">
        <v>23060</v>
      </c>
      <c r="L4882" s="4" t="s">
        <v>32908</v>
      </c>
      <c r="M4882" s="1" t="s">
        <v>9783</v>
      </c>
      <c r="N4882" s="1" t="s">
        <v>1382</v>
      </c>
      <c r="O4882" s="1" t="s">
        <v>1383</v>
      </c>
      <c r="P4882" s="1" t="s">
        <v>13</v>
      </c>
      <c r="Q4882" s="1" t="s">
        <v>18634</v>
      </c>
      <c r="R4882" s="4" t="s">
        <v>32</v>
      </c>
      <c r="S4882" s="4">
        <v>1</v>
      </c>
      <c r="T4882" s="4" t="s">
        <v>1573</v>
      </c>
      <c r="U4882" s="4" t="s">
        <v>245</v>
      </c>
      <c r="V4882" s="4" t="s">
        <v>9</v>
      </c>
      <c r="W4882" s="4" t="s">
        <v>8</v>
      </c>
      <c r="X4882" s="12">
        <v>30195</v>
      </c>
      <c r="Y4882" s="4">
        <f>YEAR(X4882)</f>
        <v>1982</v>
      </c>
      <c r="Z4882" s="4">
        <v>7</v>
      </c>
      <c r="AA4882" s="1" t="s">
        <v>8010</v>
      </c>
    </row>
    <row r="4883" spans="1:27" x14ac:dyDescent="0.25">
      <c r="A4883" s="4">
        <v>4882</v>
      </c>
      <c r="B4883" s="1" t="s">
        <v>12317</v>
      </c>
      <c r="C4883" s="6" t="s">
        <v>23043</v>
      </c>
      <c r="D4883" s="6" t="s">
        <v>33131</v>
      </c>
      <c r="E4883" s="6" t="s">
        <v>33202</v>
      </c>
      <c r="F4883" s="6">
        <v>1</v>
      </c>
      <c r="G4883" s="6" t="s">
        <v>310</v>
      </c>
      <c r="H4883" s="1" t="str">
        <f>+I4883&amp;" "&amp;J4883</f>
        <v>VENTO  ALESSANDRO</v>
      </c>
      <c r="I4883" s="1" t="s">
        <v>27864</v>
      </c>
      <c r="J4883" s="1" t="s">
        <v>2862</v>
      </c>
      <c r="K4883" s="1" t="s">
        <v>23060</v>
      </c>
      <c r="L4883" s="4" t="s">
        <v>32909</v>
      </c>
      <c r="M4883" s="1" t="s">
        <v>15899</v>
      </c>
      <c r="N4883" s="1" t="s">
        <v>4129</v>
      </c>
      <c r="O4883" s="1" t="s">
        <v>1068</v>
      </c>
      <c r="P4883" s="1" t="s">
        <v>171</v>
      </c>
      <c r="Q4883" s="1" t="s">
        <v>18633</v>
      </c>
      <c r="R4883" s="4" t="s">
        <v>32</v>
      </c>
      <c r="S4883" s="4">
        <v>1</v>
      </c>
      <c r="T4883" s="4" t="s">
        <v>1677</v>
      </c>
      <c r="U4883" s="4" t="s">
        <v>733</v>
      </c>
      <c r="V4883" s="4" t="s">
        <v>9</v>
      </c>
      <c r="W4883" s="4" t="s">
        <v>20</v>
      </c>
      <c r="X4883" s="12">
        <v>12812</v>
      </c>
      <c r="Y4883" s="4">
        <f>YEAR(X4883)</f>
        <v>1935</v>
      </c>
      <c r="Z4883" s="4">
        <v>1</v>
      </c>
      <c r="AA4883" s="1" t="s">
        <v>4462</v>
      </c>
    </row>
    <row r="4884" spans="1:27" x14ac:dyDescent="0.25">
      <c r="A4884" s="4">
        <v>4883</v>
      </c>
      <c r="B4884" s="1" t="s">
        <v>12675</v>
      </c>
      <c r="C4884" s="6" t="s">
        <v>23043</v>
      </c>
      <c r="D4884" s="6" t="s">
        <v>33132</v>
      </c>
      <c r="E4884" s="6" t="s">
        <v>33323</v>
      </c>
      <c r="F4884" s="6">
        <v>1</v>
      </c>
      <c r="G4884" s="6" t="s">
        <v>310</v>
      </c>
      <c r="H4884" s="1" t="str">
        <f>+I4884&amp;" "&amp;J4884</f>
        <v>VENTURA  ALFONSO</v>
      </c>
      <c r="I4884" s="1" t="s">
        <v>27865</v>
      </c>
      <c r="J4884" s="1" t="s">
        <v>23504</v>
      </c>
      <c r="K4884" s="1" t="s">
        <v>23060</v>
      </c>
      <c r="L4884" s="4" t="s">
        <v>32910</v>
      </c>
      <c r="M4884" s="1" t="s">
        <v>9185</v>
      </c>
      <c r="N4884" s="1" t="s">
        <v>750</v>
      </c>
      <c r="O4884" s="1" t="s">
        <v>751</v>
      </c>
      <c r="P4884" s="1" t="s">
        <v>752</v>
      </c>
      <c r="Q4884" s="1" t="s">
        <v>18632</v>
      </c>
      <c r="R4884" s="4" t="s">
        <v>45</v>
      </c>
      <c r="S4884" s="4">
        <v>1</v>
      </c>
      <c r="T4884" s="4" t="s">
        <v>11</v>
      </c>
      <c r="U4884" s="4" t="s">
        <v>245</v>
      </c>
      <c r="V4884" s="4" t="s">
        <v>9</v>
      </c>
      <c r="W4884" s="4" t="s">
        <v>8</v>
      </c>
      <c r="X4884" s="12">
        <v>16590</v>
      </c>
      <c r="Y4884" s="4">
        <f>YEAR(X4884)</f>
        <v>1945</v>
      </c>
      <c r="Z4884" s="4">
        <v>2</v>
      </c>
      <c r="AA4884" s="1" t="s">
        <v>3943</v>
      </c>
    </row>
    <row r="4885" spans="1:27" x14ac:dyDescent="0.25">
      <c r="A4885" s="4">
        <v>4884</v>
      </c>
      <c r="B4885" s="1" t="s">
        <v>12298</v>
      </c>
      <c r="C4885" s="6" t="s">
        <v>23043</v>
      </c>
      <c r="D4885" s="6" t="s">
        <v>33131</v>
      </c>
      <c r="E4885" s="6" t="s">
        <v>33349</v>
      </c>
      <c r="F4885" s="6">
        <v>1</v>
      </c>
      <c r="G4885" s="6" t="s">
        <v>310</v>
      </c>
      <c r="H4885" s="1" t="str">
        <f>+I4885&amp;" "&amp;J4885</f>
        <v>VENTURA  DOMENICO</v>
      </c>
      <c r="I4885" s="1" t="s">
        <v>27865</v>
      </c>
      <c r="J4885" s="1" t="s">
        <v>23467</v>
      </c>
      <c r="K4885" s="1" t="s">
        <v>23060</v>
      </c>
      <c r="L4885" s="4" t="s">
        <v>32911</v>
      </c>
      <c r="M4885" s="1" t="s">
        <v>6548</v>
      </c>
      <c r="N4885" s="1" t="s">
        <v>54</v>
      </c>
      <c r="O4885" s="1" t="s">
        <v>99</v>
      </c>
      <c r="P4885" s="1" t="s">
        <v>13</v>
      </c>
      <c r="Q4885" s="1" t="s">
        <v>18631</v>
      </c>
      <c r="R4885" s="4" t="s">
        <v>12</v>
      </c>
      <c r="S4885" s="4">
        <v>2</v>
      </c>
      <c r="T4885" s="4" t="s">
        <v>1838</v>
      </c>
      <c r="U4885" s="4" t="s">
        <v>1099</v>
      </c>
      <c r="V4885" s="4" t="s">
        <v>9</v>
      </c>
      <c r="W4885" s="4" t="s">
        <v>8</v>
      </c>
      <c r="X4885" s="12">
        <v>28273</v>
      </c>
      <c r="Y4885" s="4">
        <f>YEAR(X4885)</f>
        <v>1977</v>
      </c>
      <c r="Z4885" s="4">
        <v>2</v>
      </c>
      <c r="AA4885" s="1" t="s">
        <v>8304</v>
      </c>
    </row>
    <row r="4886" spans="1:27" x14ac:dyDescent="0.25">
      <c r="A4886" s="4">
        <v>4885</v>
      </c>
      <c r="B4886" s="1" t="s">
        <v>18290</v>
      </c>
      <c r="C4886" s="6" t="s">
        <v>23043</v>
      </c>
      <c r="D4886" s="6" t="s">
        <v>33132</v>
      </c>
      <c r="E4886" s="6" t="s">
        <v>33271</v>
      </c>
      <c r="F4886" s="6">
        <v>1</v>
      </c>
      <c r="G4886" s="6" t="s">
        <v>310</v>
      </c>
      <c r="H4886" s="1" t="str">
        <f>+I4886&amp;" "&amp;J4886</f>
        <v>VENTURI  GIOVANNI</v>
      </c>
      <c r="I4886" s="1" t="s">
        <v>27866</v>
      </c>
      <c r="J4886" s="1" t="s">
        <v>23332</v>
      </c>
      <c r="K4886" s="1" t="s">
        <v>23060</v>
      </c>
      <c r="L4886" s="4" t="s">
        <v>32912</v>
      </c>
      <c r="M4886" s="1" t="s">
        <v>6810</v>
      </c>
      <c r="N4886" s="1" t="s">
        <v>2835</v>
      </c>
      <c r="O4886" s="1" t="s">
        <v>2836</v>
      </c>
      <c r="P4886" s="1" t="s">
        <v>182</v>
      </c>
      <c r="Q4886" s="1" t="s">
        <v>18630</v>
      </c>
      <c r="R4886" s="4" t="s">
        <v>12</v>
      </c>
      <c r="S4886" s="4">
        <v>1</v>
      </c>
      <c r="T4886" s="4" t="s">
        <v>683</v>
      </c>
      <c r="U4886" s="4" t="s">
        <v>245</v>
      </c>
      <c r="V4886" s="4" t="s">
        <v>9</v>
      </c>
      <c r="W4886" s="4" t="s">
        <v>8</v>
      </c>
      <c r="X4886" s="12">
        <v>23085</v>
      </c>
      <c r="Y4886" s="4">
        <f>YEAR(X4886)</f>
        <v>1963</v>
      </c>
      <c r="Z4886" s="4">
        <v>2</v>
      </c>
      <c r="AA4886" s="1" t="s">
        <v>1421</v>
      </c>
    </row>
    <row r="4887" spans="1:27" x14ac:dyDescent="0.25">
      <c r="A4887" s="4">
        <v>4886</v>
      </c>
      <c r="B4887" s="1" t="s">
        <v>11986</v>
      </c>
      <c r="C4887" s="6" t="s">
        <v>23043</v>
      </c>
      <c r="D4887" s="6" t="s">
        <v>33131</v>
      </c>
      <c r="E4887" s="6" t="s">
        <v>33230</v>
      </c>
      <c r="F4887" s="6">
        <v>1</v>
      </c>
      <c r="G4887" s="6" t="s">
        <v>310</v>
      </c>
      <c r="H4887" s="1" t="str">
        <f>+I4887&amp;" "&amp;J4887</f>
        <v>VENTURINI  ROBERTO</v>
      </c>
      <c r="I4887" s="1" t="s">
        <v>24813</v>
      </c>
      <c r="J4887" s="1" t="s">
        <v>322</v>
      </c>
      <c r="K4887" s="1" t="s">
        <v>23060</v>
      </c>
      <c r="L4887" s="4" t="s">
        <v>32913</v>
      </c>
      <c r="M4887" s="1" t="s">
        <v>3544</v>
      </c>
      <c r="N4887" s="1" t="s">
        <v>34</v>
      </c>
      <c r="O4887" s="1" t="s">
        <v>35</v>
      </c>
      <c r="P4887" s="1" t="s">
        <v>21</v>
      </c>
      <c r="Q4887" s="1" t="s">
        <v>18629</v>
      </c>
      <c r="R4887" s="4" t="s">
        <v>32</v>
      </c>
      <c r="S4887" s="4">
        <v>1</v>
      </c>
      <c r="T4887" s="4" t="s">
        <v>109</v>
      </c>
      <c r="U4887" s="4" t="s">
        <v>245</v>
      </c>
      <c r="V4887" s="4" t="s">
        <v>489</v>
      </c>
      <c r="W4887" s="4" t="s">
        <v>20</v>
      </c>
      <c r="X4887" s="12">
        <v>19741</v>
      </c>
      <c r="Y4887" s="4">
        <f>YEAR(X4887)</f>
        <v>1954</v>
      </c>
      <c r="Z4887" s="4">
        <v>1</v>
      </c>
      <c r="AA4887" s="1" t="s">
        <v>33</v>
      </c>
    </row>
    <row r="4888" spans="1:27" x14ac:dyDescent="0.25">
      <c r="A4888" s="4">
        <v>4887</v>
      </c>
      <c r="B4888" s="1" t="s">
        <v>13577</v>
      </c>
      <c r="C4888" s="6" t="s">
        <v>23043</v>
      </c>
      <c r="D4888" s="6" t="s">
        <v>33133</v>
      </c>
      <c r="E4888" s="6" t="s">
        <v>33201</v>
      </c>
      <c r="F4888" s="6">
        <v>1</v>
      </c>
      <c r="G4888" s="6" t="s">
        <v>310</v>
      </c>
      <c r="H4888" s="1" t="str">
        <f>+I4888&amp;" "&amp;J4888</f>
        <v>VENTURINI  ALESSANDRO</v>
      </c>
      <c r="I4888" s="1" t="s">
        <v>24813</v>
      </c>
      <c r="J4888" s="1" t="s">
        <v>2862</v>
      </c>
      <c r="K4888" s="1" t="s">
        <v>23060</v>
      </c>
      <c r="L4888" s="4" t="s">
        <v>32914</v>
      </c>
      <c r="M4888" s="1" t="s">
        <v>15970</v>
      </c>
      <c r="N4888" s="1" t="s">
        <v>6592</v>
      </c>
      <c r="O4888" s="1" t="s">
        <v>6593</v>
      </c>
      <c r="P4888" s="1" t="s">
        <v>131</v>
      </c>
      <c r="Q4888" s="1" t="s">
        <v>18628</v>
      </c>
      <c r="R4888" s="4" t="s">
        <v>45</v>
      </c>
      <c r="S4888" s="4">
        <v>1</v>
      </c>
      <c r="T4888" s="4" t="s">
        <v>683</v>
      </c>
      <c r="U4888" s="4" t="s">
        <v>733</v>
      </c>
      <c r="V4888" s="4" t="s">
        <v>9</v>
      </c>
      <c r="W4888" s="4" t="s">
        <v>8</v>
      </c>
      <c r="X4888" s="12">
        <v>14775</v>
      </c>
      <c r="Y4888" s="4">
        <f>YEAR(X4888)</f>
        <v>1940</v>
      </c>
      <c r="Z4888" s="4">
        <v>4</v>
      </c>
      <c r="AA4888" s="1" t="s">
        <v>6591</v>
      </c>
    </row>
    <row r="4889" spans="1:27" x14ac:dyDescent="0.25">
      <c r="A4889" s="4">
        <v>4888</v>
      </c>
      <c r="B4889" s="1" t="s">
        <v>14701</v>
      </c>
      <c r="C4889" s="6" t="s">
        <v>23043</v>
      </c>
      <c r="D4889" s="6" t="s">
        <v>33132</v>
      </c>
      <c r="E4889" s="6" t="s">
        <v>33153</v>
      </c>
      <c r="F4889" s="6">
        <v>1</v>
      </c>
      <c r="G4889" s="6" t="s">
        <v>310</v>
      </c>
      <c r="H4889" s="1" t="str">
        <f>+I4889&amp;" "&amp;J4889</f>
        <v>VENTURINI  DANIELA</v>
      </c>
      <c r="I4889" s="1" t="s">
        <v>24813</v>
      </c>
      <c r="J4889" s="1" t="s">
        <v>23066</v>
      </c>
      <c r="K4889" s="1" t="s">
        <v>8</v>
      </c>
      <c r="L4889" s="4" t="s">
        <v>32915</v>
      </c>
      <c r="M4889" s="1" t="s">
        <v>7805</v>
      </c>
      <c r="N4889" s="1" t="s">
        <v>1643</v>
      </c>
      <c r="O4889" s="1" t="s">
        <v>1315</v>
      </c>
      <c r="P4889" s="1" t="s">
        <v>422</v>
      </c>
      <c r="Q4889" s="1" t="s">
        <v>18627</v>
      </c>
      <c r="R4889" s="4" t="s">
        <v>18422</v>
      </c>
      <c r="S4889" s="4">
        <v>2</v>
      </c>
      <c r="T4889" s="4" t="s">
        <v>1838</v>
      </c>
      <c r="U4889" s="4" t="s">
        <v>1099</v>
      </c>
      <c r="V4889" s="4" t="s">
        <v>9</v>
      </c>
      <c r="W4889" s="4" t="s">
        <v>8</v>
      </c>
      <c r="X4889" s="12">
        <v>17745</v>
      </c>
      <c r="Y4889" s="4">
        <f>YEAR(X4889)</f>
        <v>1948</v>
      </c>
      <c r="Z4889" s="4">
        <v>6</v>
      </c>
      <c r="AA4889" s="1" t="s">
        <v>15898</v>
      </c>
    </row>
    <row r="4890" spans="1:27" x14ac:dyDescent="0.25">
      <c r="A4890" s="4">
        <v>4889</v>
      </c>
      <c r="B4890" s="1" t="s">
        <v>13107</v>
      </c>
      <c r="C4890" s="6" t="s">
        <v>23043</v>
      </c>
      <c r="D4890" s="6" t="s">
        <v>33133</v>
      </c>
      <c r="E4890" s="6" t="s">
        <v>33161</v>
      </c>
      <c r="F4890" s="6">
        <v>1</v>
      </c>
      <c r="G4890" s="6" t="s">
        <v>310</v>
      </c>
      <c r="H4890" s="1" t="str">
        <f>+I4890&amp;" "&amp;J4890</f>
        <v>VENTURINI  MASSIMO</v>
      </c>
      <c r="I4890" s="1" t="s">
        <v>24813</v>
      </c>
      <c r="J4890" s="1" t="s">
        <v>23450</v>
      </c>
      <c r="K4890" s="1" t="s">
        <v>23060</v>
      </c>
      <c r="L4890" s="4" t="s">
        <v>32916</v>
      </c>
      <c r="M4890" s="1" t="s">
        <v>17717</v>
      </c>
      <c r="N4890" s="1" t="s">
        <v>4373</v>
      </c>
      <c r="O4890" s="1" t="s">
        <v>4374</v>
      </c>
      <c r="P4890" s="1" t="s">
        <v>796</v>
      </c>
      <c r="Q4890" s="1" t="s">
        <v>18626</v>
      </c>
      <c r="R4890" s="4" t="s">
        <v>32</v>
      </c>
      <c r="S4890" s="4">
        <v>1</v>
      </c>
      <c r="T4890" s="4" t="s">
        <v>683</v>
      </c>
      <c r="U4890" s="4" t="s">
        <v>245</v>
      </c>
      <c r="V4890" s="4" t="s">
        <v>9</v>
      </c>
      <c r="W4890" s="4" t="s">
        <v>8</v>
      </c>
      <c r="X4890" s="12">
        <v>12857</v>
      </c>
      <c r="Y4890" s="4">
        <f>YEAR(X4890)</f>
        <v>1935</v>
      </c>
      <c r="Z4890" s="4">
        <v>3</v>
      </c>
      <c r="AA4890" s="1" t="s">
        <v>4372</v>
      </c>
    </row>
    <row r="4891" spans="1:27" x14ac:dyDescent="0.25">
      <c r="A4891" s="4">
        <v>4890</v>
      </c>
      <c r="B4891" s="1" t="s">
        <v>15748</v>
      </c>
      <c r="C4891" s="6" t="s">
        <v>23043</v>
      </c>
      <c r="D4891" s="6" t="s">
        <v>33131</v>
      </c>
      <c r="E4891" s="6" t="s">
        <v>33222</v>
      </c>
      <c r="F4891" s="6">
        <v>1</v>
      </c>
      <c r="G4891" s="6" t="s">
        <v>310</v>
      </c>
      <c r="H4891" s="1" t="str">
        <f>+I4891&amp;" "&amp;J4891</f>
        <v>VERCESI  CLAUDIO</v>
      </c>
      <c r="I4891" s="1" t="s">
        <v>27867</v>
      </c>
      <c r="J4891" s="1" t="s">
        <v>23456</v>
      </c>
      <c r="K4891" s="1" t="s">
        <v>23060</v>
      </c>
      <c r="L4891" s="4" t="s">
        <v>32917</v>
      </c>
      <c r="M4891" s="1" t="s">
        <v>9814</v>
      </c>
      <c r="N4891" s="1" t="s">
        <v>26</v>
      </c>
      <c r="O4891" s="1" t="s">
        <v>27</v>
      </c>
      <c r="P4891" s="1" t="s">
        <v>28</v>
      </c>
      <c r="Q4891" s="1" t="s">
        <v>18625</v>
      </c>
      <c r="R4891" s="4" t="s">
        <v>32</v>
      </c>
      <c r="S4891" s="4">
        <v>3</v>
      </c>
      <c r="T4891" s="4" t="s">
        <v>1573</v>
      </c>
      <c r="U4891" s="4" t="s">
        <v>245</v>
      </c>
      <c r="V4891" s="4" t="s">
        <v>9</v>
      </c>
      <c r="W4891" s="4" t="s">
        <v>8</v>
      </c>
      <c r="X4891" s="12">
        <v>25849</v>
      </c>
      <c r="Y4891" s="4">
        <f>YEAR(X4891)</f>
        <v>1970</v>
      </c>
      <c r="Z4891" s="4">
        <v>9</v>
      </c>
      <c r="AA4891" s="1" t="s">
        <v>2216</v>
      </c>
    </row>
    <row r="4892" spans="1:27" x14ac:dyDescent="0.25">
      <c r="A4892" s="4">
        <v>4891</v>
      </c>
      <c r="B4892" s="1" t="s">
        <v>15999</v>
      </c>
      <c r="C4892" s="6" t="s">
        <v>23043</v>
      </c>
      <c r="D4892" s="6" t="s">
        <v>33132</v>
      </c>
      <c r="E4892" s="6" t="s">
        <v>33287</v>
      </c>
      <c r="F4892" s="6">
        <v>1</v>
      </c>
      <c r="G4892" s="6" t="s">
        <v>310</v>
      </c>
      <c r="H4892" s="1" t="str">
        <f>+I4892&amp;" "&amp;J4892</f>
        <v>VERDECCHIA  PASQUALE</v>
      </c>
      <c r="I4892" s="1" t="s">
        <v>27868</v>
      </c>
      <c r="J4892" s="1" t="s">
        <v>23284</v>
      </c>
      <c r="K4892" s="1" t="s">
        <v>23060</v>
      </c>
      <c r="L4892" s="4" t="s">
        <v>32918</v>
      </c>
      <c r="M4892" s="1" t="s">
        <v>6840</v>
      </c>
      <c r="N4892" s="1" t="s">
        <v>1949</v>
      </c>
      <c r="O4892" s="1" t="s">
        <v>1950</v>
      </c>
      <c r="P4892" s="1" t="s">
        <v>384</v>
      </c>
      <c r="Q4892" s="1" t="s">
        <v>18624</v>
      </c>
      <c r="R4892" s="4" t="s">
        <v>32</v>
      </c>
      <c r="S4892" s="4">
        <v>3</v>
      </c>
      <c r="T4892" s="4" t="s">
        <v>11</v>
      </c>
      <c r="U4892" s="4" t="s">
        <v>245</v>
      </c>
      <c r="V4892" s="4" t="s">
        <v>9</v>
      </c>
      <c r="W4892" s="4" t="s">
        <v>8</v>
      </c>
      <c r="X4892" s="12">
        <v>39705</v>
      </c>
      <c r="Y4892" s="4">
        <f>YEAR(X4892)</f>
        <v>2008</v>
      </c>
      <c r="Z4892" s="4">
        <v>9</v>
      </c>
      <c r="AA4892" s="1" t="s">
        <v>6809</v>
      </c>
    </row>
    <row r="4893" spans="1:27" x14ac:dyDescent="0.25">
      <c r="A4893" s="4">
        <v>4892</v>
      </c>
      <c r="B4893" s="1" t="s">
        <v>14831</v>
      </c>
      <c r="C4893" s="6" t="s">
        <v>23043</v>
      </c>
      <c r="D4893" s="6" t="s">
        <v>33132</v>
      </c>
      <c r="E4893" s="6" t="s">
        <v>33291</v>
      </c>
      <c r="F4893" s="6">
        <v>1</v>
      </c>
      <c r="G4893" s="6" t="s">
        <v>310</v>
      </c>
      <c r="H4893" s="1" t="str">
        <f>+I4893&amp;" "&amp;J4893</f>
        <v>VERDELLI  WALTER</v>
      </c>
      <c r="I4893" s="1" t="s">
        <v>24814</v>
      </c>
      <c r="J4893" s="1" t="s">
        <v>23792</v>
      </c>
      <c r="K4893" s="1" t="s">
        <v>23060</v>
      </c>
      <c r="L4893" s="4" t="s">
        <v>32919</v>
      </c>
      <c r="M4893" s="1" t="s">
        <v>17678</v>
      </c>
      <c r="N4893" s="1" t="s">
        <v>1320</v>
      </c>
      <c r="O4893" s="1" t="s">
        <v>1321</v>
      </c>
      <c r="P4893" s="1" t="s">
        <v>765</v>
      </c>
      <c r="Q4893" s="1" t="s">
        <v>18623</v>
      </c>
      <c r="R4893" s="4" t="s">
        <v>32</v>
      </c>
      <c r="S4893" s="4">
        <v>1</v>
      </c>
      <c r="T4893" s="4" t="s">
        <v>109</v>
      </c>
      <c r="U4893" s="4" t="s">
        <v>245</v>
      </c>
      <c r="V4893" s="4" t="s">
        <v>489</v>
      </c>
      <c r="W4893" s="4" t="s">
        <v>20</v>
      </c>
      <c r="X4893" s="12">
        <v>34980</v>
      </c>
      <c r="Y4893" s="4">
        <f>YEAR(X4893)</f>
        <v>1995</v>
      </c>
      <c r="Z4893" s="4">
        <v>6</v>
      </c>
      <c r="AA4893" s="1" t="s">
        <v>2791</v>
      </c>
    </row>
    <row r="4894" spans="1:27" x14ac:dyDescent="0.25">
      <c r="A4894" s="4">
        <v>4893</v>
      </c>
      <c r="B4894" s="1" t="s">
        <v>14755</v>
      </c>
      <c r="C4894" s="6" t="s">
        <v>23043</v>
      </c>
      <c r="D4894" s="6" t="s">
        <v>33132</v>
      </c>
      <c r="E4894" s="6" t="s">
        <v>33329</v>
      </c>
      <c r="F4894" s="6">
        <v>1</v>
      </c>
      <c r="G4894" s="6" t="s">
        <v>310</v>
      </c>
      <c r="H4894" s="1" t="str">
        <f>+I4894&amp;" "&amp;J4894</f>
        <v>VERDERAME  ALESSIA</v>
      </c>
      <c r="I4894" s="1" t="s">
        <v>27869</v>
      </c>
      <c r="J4894" s="1" t="s">
        <v>23098</v>
      </c>
      <c r="K4894" s="1" t="s">
        <v>8</v>
      </c>
      <c r="L4894" s="4" t="s">
        <v>32920</v>
      </c>
      <c r="M4894" s="1" t="s">
        <v>8003</v>
      </c>
      <c r="N4894" s="1" t="s">
        <v>2544</v>
      </c>
      <c r="O4894" s="1" t="s">
        <v>2545</v>
      </c>
      <c r="P4894" s="1" t="s">
        <v>134</v>
      </c>
      <c r="Q4894" s="1" t="s">
        <v>18622</v>
      </c>
      <c r="R4894" s="4" t="s">
        <v>45</v>
      </c>
      <c r="S4894" s="4">
        <v>2</v>
      </c>
      <c r="T4894" s="4" t="s">
        <v>1573</v>
      </c>
      <c r="U4894" s="4" t="s">
        <v>1099</v>
      </c>
      <c r="V4894" s="4" t="s">
        <v>9</v>
      </c>
      <c r="W4894" s="4" t="s">
        <v>8</v>
      </c>
      <c r="X4894" s="12">
        <v>21589</v>
      </c>
      <c r="Y4894" s="4">
        <f>YEAR(X4894)</f>
        <v>1959</v>
      </c>
      <c r="Z4894" s="4">
        <v>6</v>
      </c>
      <c r="AA4894" s="1" t="s">
        <v>15969</v>
      </c>
    </row>
    <row r="4895" spans="1:27" x14ac:dyDescent="0.25">
      <c r="A4895" s="4">
        <v>4894</v>
      </c>
      <c r="B4895" s="1" t="s">
        <v>13809</v>
      </c>
      <c r="C4895" s="6" t="s">
        <v>23043</v>
      </c>
      <c r="D4895" s="6" t="s">
        <v>33131</v>
      </c>
      <c r="E4895" s="6" t="s">
        <v>33294</v>
      </c>
      <c r="F4895" s="6">
        <v>1</v>
      </c>
      <c r="G4895" s="6" t="s">
        <v>310</v>
      </c>
      <c r="H4895" s="1" t="str">
        <f>+I4895&amp;" "&amp;J4895</f>
        <v>VERDESI  GIUSEPPE</v>
      </c>
      <c r="I4895" s="1" t="s">
        <v>27870</v>
      </c>
      <c r="J4895" s="1" t="s">
        <v>23278</v>
      </c>
      <c r="K4895" s="1" t="s">
        <v>23060</v>
      </c>
      <c r="L4895" s="4" t="s">
        <v>32921</v>
      </c>
      <c r="M4895" s="1" t="s">
        <v>10091</v>
      </c>
      <c r="N4895" s="1" t="s">
        <v>7806</v>
      </c>
      <c r="O4895" s="1" t="s">
        <v>2092</v>
      </c>
      <c r="P4895" s="1" t="s">
        <v>80</v>
      </c>
      <c r="Q4895" s="1" t="s">
        <v>18621</v>
      </c>
      <c r="R4895" s="4" t="s">
        <v>32</v>
      </c>
      <c r="S4895" s="4">
        <v>1</v>
      </c>
      <c r="T4895" s="4" t="s">
        <v>1573</v>
      </c>
      <c r="U4895" s="4" t="s">
        <v>733</v>
      </c>
      <c r="V4895" s="4" t="s">
        <v>9</v>
      </c>
      <c r="W4895" s="4" t="s">
        <v>8</v>
      </c>
      <c r="X4895" s="12">
        <v>17085</v>
      </c>
      <c r="Y4895" s="4">
        <f>YEAR(X4895)</f>
        <v>1946</v>
      </c>
      <c r="Z4895" s="4">
        <v>4</v>
      </c>
      <c r="AA4895" s="1" t="s">
        <v>7804</v>
      </c>
    </row>
    <row r="4896" spans="1:27" x14ac:dyDescent="0.25">
      <c r="A4896" s="4">
        <v>4895</v>
      </c>
      <c r="B4896" s="1" t="s">
        <v>11638</v>
      </c>
      <c r="C4896" s="6" t="s">
        <v>33136</v>
      </c>
      <c r="D4896" s="6" t="s">
        <v>33137</v>
      </c>
      <c r="E4896" s="6" t="s">
        <v>33507</v>
      </c>
      <c r="F4896" s="6">
        <v>1</v>
      </c>
      <c r="G4896" s="6" t="s">
        <v>310</v>
      </c>
      <c r="H4896" s="1" t="str">
        <f>+I4896&amp;" "&amp;J4896</f>
        <v>VERGIANI MARA</v>
      </c>
      <c r="I4896" s="1" t="s">
        <v>23961</v>
      </c>
      <c r="J4896" s="1" t="s">
        <v>23105</v>
      </c>
      <c r="K4896" s="1" t="s">
        <v>8</v>
      </c>
      <c r="L4896" s="4" t="s">
        <v>32922</v>
      </c>
      <c r="M4896" s="1" t="s">
        <v>938</v>
      </c>
      <c r="N4896" s="1" t="s">
        <v>485</v>
      </c>
      <c r="O4896" s="1" t="s">
        <v>1194</v>
      </c>
      <c r="P4896" s="1" t="s">
        <v>188</v>
      </c>
      <c r="Q4896" s="1" t="s">
        <v>21563</v>
      </c>
      <c r="R4896" s="4" t="s">
        <v>12</v>
      </c>
      <c r="S4896" s="4">
        <v>1</v>
      </c>
      <c r="T4896" s="4" t="s">
        <v>683</v>
      </c>
      <c r="U4896" s="4" t="s">
        <v>245</v>
      </c>
      <c r="V4896" s="4" t="s">
        <v>9</v>
      </c>
      <c r="W4896" s="4" t="s">
        <v>8</v>
      </c>
      <c r="X4896" s="12">
        <v>21465</v>
      </c>
      <c r="Y4896" s="4">
        <f>YEAR(X4896)</f>
        <v>1958</v>
      </c>
      <c r="Z4896" s="4">
        <v>1</v>
      </c>
      <c r="AA4896" s="1" t="s">
        <v>4726</v>
      </c>
    </row>
    <row r="4897" spans="1:27" x14ac:dyDescent="0.25">
      <c r="A4897" s="4">
        <v>4896</v>
      </c>
      <c r="B4897" s="1" t="s">
        <v>16042</v>
      </c>
      <c r="C4897" s="6" t="s">
        <v>23043</v>
      </c>
      <c r="D4897" s="6" t="s">
        <v>33131</v>
      </c>
      <c r="E4897" s="6" t="s">
        <v>33343</v>
      </c>
      <c r="F4897" s="6">
        <v>1</v>
      </c>
      <c r="G4897" s="6" t="s">
        <v>310</v>
      </c>
      <c r="H4897" s="1" t="str">
        <f>+I4897&amp;" "&amp;J4897</f>
        <v>VERGOLI MARIO</v>
      </c>
      <c r="I4897" s="1" t="s">
        <v>23361</v>
      </c>
      <c r="J4897" s="1" t="s">
        <v>23459</v>
      </c>
      <c r="K4897" s="1" t="s">
        <v>23060</v>
      </c>
      <c r="L4897" s="4" t="s">
        <v>32923</v>
      </c>
      <c r="M4897" s="1" t="s">
        <v>10113</v>
      </c>
      <c r="N4897" s="1" t="s">
        <v>185</v>
      </c>
      <c r="O4897" s="1" t="s">
        <v>186</v>
      </c>
      <c r="P4897" s="1" t="s">
        <v>166</v>
      </c>
      <c r="Q4897" s="1" t="s">
        <v>21509</v>
      </c>
      <c r="R4897" s="4" t="s">
        <v>172</v>
      </c>
      <c r="S4897" s="4">
        <v>1</v>
      </c>
      <c r="T4897" s="4" t="s">
        <v>109</v>
      </c>
      <c r="U4897" s="4" t="s">
        <v>1099</v>
      </c>
      <c r="V4897" s="4" t="s">
        <v>1351</v>
      </c>
      <c r="W4897" s="4" t="s">
        <v>20</v>
      </c>
      <c r="X4897" s="12">
        <v>34265</v>
      </c>
      <c r="Y4897" s="4">
        <f>YEAR(X4897)</f>
        <v>1993</v>
      </c>
      <c r="Z4897" s="4">
        <v>10</v>
      </c>
      <c r="AA4897" s="1" t="s">
        <v>6104</v>
      </c>
    </row>
    <row r="4898" spans="1:27" x14ac:dyDescent="0.25">
      <c r="A4898" s="4">
        <v>4897</v>
      </c>
      <c r="B4898" s="1" t="s">
        <v>17909</v>
      </c>
      <c r="C4898" s="6" t="s">
        <v>23043</v>
      </c>
      <c r="D4898" s="6" t="s">
        <v>33132</v>
      </c>
      <c r="E4898" s="6" t="s">
        <v>33198</v>
      </c>
      <c r="F4898" s="6">
        <v>1</v>
      </c>
      <c r="G4898" s="6" t="s">
        <v>310</v>
      </c>
      <c r="H4898" s="1" t="str">
        <f>+I4898&amp;" "&amp;J4898</f>
        <v>VERITA'  PAOLO</v>
      </c>
      <c r="I4898" s="1" t="s">
        <v>27871</v>
      </c>
      <c r="J4898" s="1" t="s">
        <v>23452</v>
      </c>
      <c r="K4898" s="1" t="s">
        <v>23060</v>
      </c>
      <c r="L4898" s="4" t="s">
        <v>32924</v>
      </c>
      <c r="M4898" s="1" t="s">
        <v>7047</v>
      </c>
      <c r="N4898" s="1" t="s">
        <v>26</v>
      </c>
      <c r="O4898" s="1" t="s">
        <v>1197</v>
      </c>
      <c r="P4898" s="1" t="s">
        <v>28</v>
      </c>
      <c r="Q4898" s="1" t="s">
        <v>18620</v>
      </c>
      <c r="R4898" s="4" t="s">
        <v>32</v>
      </c>
      <c r="S4898" s="4">
        <v>1</v>
      </c>
      <c r="T4898" s="4" t="s">
        <v>11</v>
      </c>
      <c r="U4898" s="4" t="s">
        <v>245</v>
      </c>
      <c r="V4898" s="4" t="s">
        <v>9</v>
      </c>
      <c r="W4898" s="4" t="s">
        <v>8</v>
      </c>
      <c r="X4898" s="12">
        <v>14615</v>
      </c>
      <c r="Y4898" s="4">
        <f>YEAR(X4898)</f>
        <v>1940</v>
      </c>
      <c r="Z4898" s="4">
        <v>12</v>
      </c>
      <c r="AA4898" s="1" t="s">
        <v>17716</v>
      </c>
    </row>
    <row r="4899" spans="1:27" x14ac:dyDescent="0.25">
      <c r="A4899" s="4">
        <v>4898</v>
      </c>
      <c r="B4899" s="1" t="s">
        <v>16840</v>
      </c>
      <c r="C4899" s="6" t="s">
        <v>23043</v>
      </c>
      <c r="D4899" s="6" t="s">
        <v>33133</v>
      </c>
      <c r="E4899" s="6" t="s">
        <v>33263</v>
      </c>
      <c r="F4899" s="6">
        <v>1</v>
      </c>
      <c r="G4899" s="6" t="s">
        <v>310</v>
      </c>
      <c r="H4899" s="1" t="str">
        <f>+I4899&amp;" "&amp;J4899</f>
        <v>VERNAZZA FABIO</v>
      </c>
      <c r="I4899" s="1" t="s">
        <v>23164</v>
      </c>
      <c r="J4899" s="1" t="s">
        <v>23454</v>
      </c>
      <c r="K4899" s="1" t="s">
        <v>23060</v>
      </c>
      <c r="L4899" s="4" t="s">
        <v>32925</v>
      </c>
      <c r="M4899" s="1" t="s">
        <v>8837</v>
      </c>
      <c r="N4899" s="1" t="s">
        <v>2983</v>
      </c>
      <c r="O4899" s="1" t="s">
        <v>2984</v>
      </c>
      <c r="P4899" s="1" t="s">
        <v>16</v>
      </c>
      <c r="Q4899" s="1" t="s">
        <v>21517</v>
      </c>
      <c r="R4899" s="4" t="s">
        <v>45</v>
      </c>
      <c r="S4899" s="4">
        <v>10</v>
      </c>
      <c r="T4899" s="4" t="s">
        <v>683</v>
      </c>
      <c r="U4899" s="4" t="s">
        <v>733</v>
      </c>
      <c r="V4899" s="4" t="s">
        <v>9</v>
      </c>
      <c r="W4899" s="4" t="s">
        <v>8</v>
      </c>
      <c r="X4899" s="12">
        <v>27515</v>
      </c>
      <c r="Y4899" s="4">
        <f>YEAR(X4899)</f>
        <v>1975</v>
      </c>
      <c r="Z4899" s="4">
        <v>11</v>
      </c>
      <c r="AA4899" s="1" t="s">
        <v>17722</v>
      </c>
    </row>
    <row r="4900" spans="1:27" x14ac:dyDescent="0.25">
      <c r="A4900" s="4">
        <v>4899</v>
      </c>
      <c r="B4900" s="1" t="s">
        <v>12219</v>
      </c>
      <c r="C4900" s="6" t="s">
        <v>23043</v>
      </c>
      <c r="D4900" s="6" t="s">
        <v>33133</v>
      </c>
      <c r="E4900" s="6" t="s">
        <v>33147</v>
      </c>
      <c r="F4900" s="6">
        <v>1</v>
      </c>
      <c r="G4900" s="6" t="s">
        <v>310</v>
      </c>
      <c r="H4900" s="1" t="str">
        <f>+I4900&amp;" "&amp;J4900</f>
        <v>VERNIER  ROBERTA</v>
      </c>
      <c r="I4900" s="1" t="s">
        <v>27872</v>
      </c>
      <c r="J4900" s="1" t="s">
        <v>23068</v>
      </c>
      <c r="K4900" s="1" t="s">
        <v>8</v>
      </c>
      <c r="L4900" s="4" t="s">
        <v>32926</v>
      </c>
      <c r="M4900" s="1" t="s">
        <v>7441</v>
      </c>
      <c r="N4900" s="1" t="s">
        <v>465</v>
      </c>
      <c r="O4900" s="1" t="s">
        <v>431</v>
      </c>
      <c r="P4900" s="1" t="s">
        <v>467</v>
      </c>
      <c r="Q4900" s="1" t="s">
        <v>18619</v>
      </c>
      <c r="R4900" s="4" t="s">
        <v>45</v>
      </c>
      <c r="S4900" s="4">
        <v>1</v>
      </c>
      <c r="T4900" s="4" t="s">
        <v>11</v>
      </c>
      <c r="U4900" s="4" t="s">
        <v>245</v>
      </c>
      <c r="V4900" s="4" t="s">
        <v>9</v>
      </c>
      <c r="W4900" s="4" t="s">
        <v>8</v>
      </c>
      <c r="X4900" s="16">
        <v>26365</v>
      </c>
      <c r="Y4900" s="4">
        <f>YEAR(X4900)</f>
        <v>1972</v>
      </c>
      <c r="Z4900" s="4">
        <v>1</v>
      </c>
      <c r="AA4900" s="1" t="s">
        <v>9813</v>
      </c>
    </row>
    <row r="4901" spans="1:27" x14ac:dyDescent="0.25">
      <c r="A4901" s="4">
        <v>4900</v>
      </c>
      <c r="B4901" s="1" t="s">
        <v>13756</v>
      </c>
      <c r="C4901" s="6" t="s">
        <v>33135</v>
      </c>
      <c r="D4901" s="6" t="s">
        <v>33134</v>
      </c>
      <c r="E4901" s="6" t="s">
        <v>33388</v>
      </c>
      <c r="F4901" s="6">
        <v>1</v>
      </c>
      <c r="G4901" s="6" t="s">
        <v>310</v>
      </c>
      <c r="H4901" s="1" t="str">
        <f>+I4901&amp;" "&amp;J4901</f>
        <v>VERONA  FRANCO</v>
      </c>
      <c r="I4901" s="1" t="s">
        <v>27873</v>
      </c>
      <c r="J4901" s="1" t="s">
        <v>23471</v>
      </c>
      <c r="K4901" s="1" t="s">
        <v>23060</v>
      </c>
      <c r="L4901" s="4" t="s">
        <v>32927</v>
      </c>
      <c r="M4901" s="1" t="s">
        <v>2491</v>
      </c>
      <c r="N4901" s="1" t="s">
        <v>91</v>
      </c>
      <c r="O4901" s="1" t="s">
        <v>344</v>
      </c>
      <c r="P4901" s="1" t="s">
        <v>24</v>
      </c>
      <c r="Q4901" s="1" t="s">
        <v>18618</v>
      </c>
      <c r="R4901" s="4" t="s">
        <v>45</v>
      </c>
      <c r="S4901" s="4">
        <v>1</v>
      </c>
      <c r="T4901" s="4" t="s">
        <v>683</v>
      </c>
      <c r="U4901" s="4" t="s">
        <v>733</v>
      </c>
      <c r="V4901" s="4" t="s">
        <v>9</v>
      </c>
      <c r="W4901" s="4" t="s">
        <v>8</v>
      </c>
      <c r="X4901" s="12">
        <v>19530</v>
      </c>
      <c r="Y4901" s="4">
        <f>YEAR(X4901)</f>
        <v>1953</v>
      </c>
      <c r="Z4901" s="4">
        <v>4</v>
      </c>
      <c r="AA4901" s="1" t="s">
        <v>4998</v>
      </c>
    </row>
    <row r="4902" spans="1:27" x14ac:dyDescent="0.25">
      <c r="A4902" s="4">
        <v>4901</v>
      </c>
      <c r="B4902" s="1" t="s">
        <v>16740</v>
      </c>
      <c r="C4902" s="6" t="s">
        <v>33135</v>
      </c>
      <c r="D4902" s="6" t="s">
        <v>33134</v>
      </c>
      <c r="E4902" s="6" t="s">
        <v>33411</v>
      </c>
      <c r="F4902" s="6">
        <v>1</v>
      </c>
      <c r="G4902" s="6" t="s">
        <v>310</v>
      </c>
      <c r="H4902" s="1" t="str">
        <f>+I4902&amp;" "&amp;J4902</f>
        <v>VERONESE  LUCA</v>
      </c>
      <c r="I4902" s="1" t="s">
        <v>27874</v>
      </c>
      <c r="J4902" s="1" t="s">
        <v>23062</v>
      </c>
      <c r="K4902" s="1" t="s">
        <v>23060</v>
      </c>
      <c r="L4902" s="4" t="s">
        <v>32928</v>
      </c>
      <c r="M4902" s="1" t="s">
        <v>11460</v>
      </c>
      <c r="N4902" s="1" t="s">
        <v>4883</v>
      </c>
      <c r="O4902" s="1" t="s">
        <v>385</v>
      </c>
      <c r="P4902" s="1" t="s">
        <v>41</v>
      </c>
      <c r="Q4902" s="1" t="s">
        <v>18617</v>
      </c>
      <c r="R4902" s="4" t="s">
        <v>45</v>
      </c>
      <c r="S4902" s="4">
        <v>1</v>
      </c>
      <c r="T4902" s="4" t="s">
        <v>683</v>
      </c>
      <c r="U4902" s="4" t="s">
        <v>733</v>
      </c>
      <c r="V4902" s="4" t="s">
        <v>9</v>
      </c>
      <c r="W4902" s="4" t="s">
        <v>8</v>
      </c>
      <c r="X4902" s="12">
        <v>21300</v>
      </c>
      <c r="Y4902" s="4">
        <f>YEAR(X4902)</f>
        <v>1958</v>
      </c>
      <c r="Z4902" s="4">
        <v>11</v>
      </c>
      <c r="AA4902" s="1" t="s">
        <v>17677</v>
      </c>
    </row>
    <row r="4903" spans="1:27" x14ac:dyDescent="0.25">
      <c r="A4903" s="4">
        <v>4559</v>
      </c>
      <c r="B4903" s="1" t="s">
        <v>16917</v>
      </c>
      <c r="C4903" s="6" t="s">
        <v>23042</v>
      </c>
      <c r="D4903" s="6" t="s">
        <v>33548</v>
      </c>
      <c r="E4903" s="6" t="s">
        <v>33257</v>
      </c>
      <c r="F4903" s="6" t="s">
        <v>23047</v>
      </c>
      <c r="G4903" s="6" t="s">
        <v>310</v>
      </c>
      <c r="H4903" s="1" t="str">
        <f>+I4903&amp;" "&amp;J4903</f>
        <v>STRANO  VAINER</v>
      </c>
      <c r="I4903" s="1" t="s">
        <v>27653</v>
      </c>
      <c r="J4903" s="1" t="s">
        <v>23798</v>
      </c>
      <c r="K4903" s="1" t="s">
        <v>23060</v>
      </c>
      <c r="L4903" s="4" t="s">
        <v>32586</v>
      </c>
      <c r="M4903" s="1" t="s">
        <v>9847</v>
      </c>
      <c r="N4903" s="1" t="s">
        <v>183</v>
      </c>
      <c r="O4903" s="1" t="s">
        <v>184</v>
      </c>
      <c r="P4903" s="1" t="s">
        <v>13</v>
      </c>
      <c r="Q4903" s="1" t="s">
        <v>18940</v>
      </c>
      <c r="R4903" s="4" t="s">
        <v>32</v>
      </c>
      <c r="S4903" s="4">
        <v>0</v>
      </c>
      <c r="T4903" s="4" t="s">
        <v>1838</v>
      </c>
      <c r="U4903" s="4" t="s">
        <v>9724</v>
      </c>
      <c r="V4903" s="4" t="s">
        <v>9</v>
      </c>
      <c r="W4903" s="4" t="s">
        <v>8</v>
      </c>
      <c r="X4903" s="12">
        <v>24415</v>
      </c>
      <c r="Y4903" s="4">
        <f>YEAR(X4903)</f>
        <v>1966</v>
      </c>
      <c r="Z4903" s="4">
        <v>11</v>
      </c>
      <c r="AA4903" s="1" t="s">
        <v>8375</v>
      </c>
    </row>
    <row r="4904" spans="1:27" x14ac:dyDescent="0.25">
      <c r="A4904" s="4">
        <v>4903</v>
      </c>
      <c r="B4904" s="1" t="s">
        <v>14493</v>
      </c>
      <c r="C4904" s="6" t="s">
        <v>23043</v>
      </c>
      <c r="D4904" s="6" t="s">
        <v>33133</v>
      </c>
      <c r="E4904" s="6" t="s">
        <v>33283</v>
      </c>
      <c r="F4904" s="6">
        <v>1</v>
      </c>
      <c r="G4904" s="6" t="s">
        <v>310</v>
      </c>
      <c r="H4904" s="1" t="str">
        <f>+I4904&amp;" "&amp;J4904</f>
        <v>VERONESI  EZIO</v>
      </c>
      <c r="I4904" s="1" t="s">
        <v>24815</v>
      </c>
      <c r="J4904" s="10" t="s">
        <v>23598</v>
      </c>
      <c r="K4904" s="1" t="s">
        <v>23060</v>
      </c>
      <c r="L4904" s="4" t="s">
        <v>32930</v>
      </c>
      <c r="M4904" s="1" t="s">
        <v>10590</v>
      </c>
      <c r="N4904" s="1" t="s">
        <v>2110</v>
      </c>
      <c r="O4904" s="1" t="s">
        <v>2076</v>
      </c>
      <c r="P4904" s="1" t="s">
        <v>452</v>
      </c>
      <c r="Q4904" s="1" t="s">
        <v>18615</v>
      </c>
      <c r="R4904" s="4" t="s">
        <v>32</v>
      </c>
      <c r="S4904" s="4">
        <v>1</v>
      </c>
      <c r="T4904" s="4" t="s">
        <v>683</v>
      </c>
      <c r="U4904" s="4" t="s">
        <v>733</v>
      </c>
      <c r="V4904" s="4" t="s">
        <v>9</v>
      </c>
      <c r="W4904" s="4" t="s">
        <v>8</v>
      </c>
      <c r="X4904" s="12">
        <v>23965</v>
      </c>
      <c r="Y4904" s="4">
        <f>YEAR(X4904)</f>
        <v>1965</v>
      </c>
      <c r="Z4904" s="4">
        <v>5</v>
      </c>
      <c r="AA4904" s="1" t="s">
        <v>10090</v>
      </c>
    </row>
    <row r="4905" spans="1:27" x14ac:dyDescent="0.25">
      <c r="A4905" s="4">
        <v>4904</v>
      </c>
      <c r="B4905" s="1" t="s">
        <v>13653</v>
      </c>
      <c r="C4905" s="6" t="s">
        <v>33136</v>
      </c>
      <c r="D4905" s="6" t="s">
        <v>33137</v>
      </c>
      <c r="E4905" s="6" t="s">
        <v>33426</v>
      </c>
      <c r="F4905" s="6">
        <v>1</v>
      </c>
      <c r="G4905" s="6" t="s">
        <v>310</v>
      </c>
      <c r="H4905" s="1" t="str">
        <f>+I4905&amp;" "&amp;J4905</f>
        <v>VERONESI  GIULIO</v>
      </c>
      <c r="I4905" s="1" t="s">
        <v>24815</v>
      </c>
      <c r="J4905" s="1" t="s">
        <v>23508</v>
      </c>
      <c r="K4905" s="1" t="s">
        <v>23060</v>
      </c>
      <c r="L4905" s="4" t="s">
        <v>32931</v>
      </c>
      <c r="M4905" s="1" t="s">
        <v>17683</v>
      </c>
      <c r="N4905" s="1" t="s">
        <v>2535</v>
      </c>
      <c r="O4905" s="1" t="s">
        <v>2536</v>
      </c>
      <c r="P4905" s="1" t="s">
        <v>21</v>
      </c>
      <c r="Q4905" s="1" t="s">
        <v>18614</v>
      </c>
      <c r="R4905" s="4" t="s">
        <v>45</v>
      </c>
      <c r="S4905" s="4">
        <v>1</v>
      </c>
      <c r="T4905" s="4" t="s">
        <v>683</v>
      </c>
      <c r="U4905" s="4" t="s">
        <v>1099</v>
      </c>
      <c r="V4905" s="4" t="s">
        <v>9</v>
      </c>
      <c r="W4905" s="4" t="s">
        <v>8</v>
      </c>
      <c r="X4905" s="12">
        <v>41490</v>
      </c>
      <c r="Y4905" s="4">
        <f>YEAR(X4905)</f>
        <v>2013</v>
      </c>
      <c r="Z4905" s="4">
        <v>3</v>
      </c>
      <c r="AA4905" s="1" t="s">
        <v>7046</v>
      </c>
    </row>
    <row r="4906" spans="1:27" x14ac:dyDescent="0.25">
      <c r="A4906" s="4">
        <v>4905</v>
      </c>
      <c r="B4906" s="1" t="s">
        <v>12591</v>
      </c>
      <c r="C4906" s="6" t="s">
        <v>23043</v>
      </c>
      <c r="D4906" s="6" t="s">
        <v>33131</v>
      </c>
      <c r="E4906" s="6" t="s">
        <v>33300</v>
      </c>
      <c r="F4906" s="6">
        <v>1</v>
      </c>
      <c r="G4906" s="6" t="s">
        <v>310</v>
      </c>
      <c r="H4906" s="1" t="str">
        <f>+I4906&amp;" "&amp;J4906</f>
        <v>VERONESI  ETTORE</v>
      </c>
      <c r="I4906" s="1" t="s">
        <v>24815</v>
      </c>
      <c r="J4906" s="10" t="s">
        <v>23291</v>
      </c>
      <c r="K4906" s="1" t="s">
        <v>23060</v>
      </c>
      <c r="L4906" s="4" t="s">
        <v>32932</v>
      </c>
      <c r="M4906" s="1" t="s">
        <v>6552</v>
      </c>
      <c r="N4906" s="1" t="s">
        <v>199</v>
      </c>
      <c r="O4906" s="1" t="s">
        <v>1008</v>
      </c>
      <c r="P4906" s="1" t="s">
        <v>201</v>
      </c>
      <c r="Q4906" s="1" t="s">
        <v>18613</v>
      </c>
      <c r="R4906" s="4" t="s">
        <v>10</v>
      </c>
      <c r="S4906" s="4">
        <v>1</v>
      </c>
      <c r="T4906" s="4" t="s">
        <v>683</v>
      </c>
      <c r="U4906" s="4" t="s">
        <v>733</v>
      </c>
      <c r="V4906" s="4" t="s">
        <v>9</v>
      </c>
      <c r="W4906" s="4" t="s">
        <v>8</v>
      </c>
      <c r="X4906" s="12">
        <v>26087</v>
      </c>
      <c r="Y4906" s="4">
        <f>YEAR(X4906)</f>
        <v>1971</v>
      </c>
      <c r="Z4906" s="4">
        <v>2</v>
      </c>
      <c r="AA4906" s="1" t="s">
        <v>7440</v>
      </c>
    </row>
    <row r="4907" spans="1:27" x14ac:dyDescent="0.25">
      <c r="A4907" s="4">
        <v>4906</v>
      </c>
      <c r="B4907" s="1" t="s">
        <v>16632</v>
      </c>
      <c r="C4907" s="6" t="s">
        <v>33135</v>
      </c>
      <c r="D4907" s="6" t="s">
        <v>33134</v>
      </c>
      <c r="E4907" s="6" t="s">
        <v>33381</v>
      </c>
      <c r="F4907" s="6">
        <v>1</v>
      </c>
      <c r="G4907" s="6" t="s">
        <v>310</v>
      </c>
      <c r="H4907" s="1" t="str">
        <f>+I4907&amp;" "&amp;J4907</f>
        <v>VERRASTRO  PAOLO</v>
      </c>
      <c r="I4907" s="1" t="s">
        <v>27875</v>
      </c>
      <c r="J4907" s="1" t="s">
        <v>23452</v>
      </c>
      <c r="K4907" s="1" t="s">
        <v>23060</v>
      </c>
      <c r="L4907" s="4" t="s">
        <v>32933</v>
      </c>
      <c r="M4907" s="1" t="s">
        <v>9658</v>
      </c>
      <c r="N4907" s="1" t="s">
        <v>26</v>
      </c>
      <c r="O4907" s="1" t="s">
        <v>1079</v>
      </c>
      <c r="P4907" s="1" t="s">
        <v>28</v>
      </c>
      <c r="Q4907" s="1" t="s">
        <v>18612</v>
      </c>
      <c r="R4907" s="4" t="s">
        <v>32</v>
      </c>
      <c r="S4907" s="4">
        <v>1</v>
      </c>
      <c r="T4907" s="4" t="s">
        <v>1573</v>
      </c>
      <c r="U4907" s="4" t="s">
        <v>733</v>
      </c>
      <c r="V4907" s="4" t="s">
        <v>9</v>
      </c>
      <c r="W4907" s="4" t="s">
        <v>20</v>
      </c>
      <c r="X4907" s="15">
        <v>24469</v>
      </c>
      <c r="Y4907" s="4">
        <f>YEAR(X4907)</f>
        <v>1966</v>
      </c>
      <c r="Z4907" s="4">
        <v>12</v>
      </c>
      <c r="AA4907" s="1" t="s">
        <v>3144</v>
      </c>
    </row>
    <row r="4908" spans="1:27" x14ac:dyDescent="0.25">
      <c r="A4908" s="4">
        <v>4907</v>
      </c>
      <c r="B4908" s="1" t="s">
        <v>12866</v>
      </c>
      <c r="C4908" s="6" t="s">
        <v>23043</v>
      </c>
      <c r="D4908" s="6" t="s">
        <v>33132</v>
      </c>
      <c r="E4908" s="6" t="s">
        <v>33173</v>
      </c>
      <c r="F4908" s="6">
        <v>1</v>
      </c>
      <c r="G4908" s="6" t="s">
        <v>310</v>
      </c>
      <c r="H4908" s="1" t="str">
        <f>+I4908&amp;" "&amp;J4908</f>
        <v>VERRI  ANDREA</v>
      </c>
      <c r="I4908" s="1" t="s">
        <v>27876</v>
      </c>
      <c r="J4908" s="1" t="s">
        <v>23061</v>
      </c>
      <c r="K4908" s="1" t="s">
        <v>23060</v>
      </c>
      <c r="L4908" s="4" t="s">
        <v>32934</v>
      </c>
      <c r="M4908" s="1" t="s">
        <v>3358</v>
      </c>
      <c r="N4908" s="1" t="s">
        <v>1086</v>
      </c>
      <c r="O4908" s="1" t="s">
        <v>1087</v>
      </c>
      <c r="P4908" s="1" t="s">
        <v>507</v>
      </c>
      <c r="Q4908" s="1" t="s">
        <v>18611</v>
      </c>
      <c r="R4908" s="4" t="s">
        <v>32</v>
      </c>
      <c r="S4908" s="4">
        <v>1</v>
      </c>
      <c r="T4908" s="4" t="s">
        <v>683</v>
      </c>
      <c r="U4908" s="4" t="s">
        <v>245</v>
      </c>
      <c r="V4908" s="4" t="s">
        <v>9</v>
      </c>
      <c r="W4908" s="4" t="s">
        <v>8</v>
      </c>
      <c r="X4908" s="12">
        <v>22585</v>
      </c>
      <c r="Y4908" s="4">
        <f>YEAR(X4908)</f>
        <v>1961</v>
      </c>
      <c r="Z4908" s="4">
        <v>2</v>
      </c>
      <c r="AA4908" s="1" t="s">
        <v>10748</v>
      </c>
    </row>
    <row r="4909" spans="1:27" x14ac:dyDescent="0.25">
      <c r="A4909" s="4">
        <v>4908</v>
      </c>
      <c r="B4909" s="1" t="s">
        <v>12389</v>
      </c>
      <c r="C4909" s="6" t="s">
        <v>33136</v>
      </c>
      <c r="D4909" s="6" t="s">
        <v>33137</v>
      </c>
      <c r="E4909" s="6" t="s">
        <v>33440</v>
      </c>
      <c r="F4909" s="6">
        <v>1</v>
      </c>
      <c r="G4909" s="6" t="s">
        <v>310</v>
      </c>
      <c r="H4909" s="1" t="str">
        <f>+I4909&amp;" "&amp;J4909</f>
        <v>VERRONE  BATTISTA</v>
      </c>
      <c r="I4909" s="1" t="s">
        <v>27877</v>
      </c>
      <c r="J4909" s="1" t="s">
        <v>24193</v>
      </c>
      <c r="K4909" s="1" t="s">
        <v>23060</v>
      </c>
      <c r="L4909" s="4" t="s">
        <v>32935</v>
      </c>
      <c r="M4909" s="1" t="s">
        <v>10377</v>
      </c>
      <c r="N4909" s="1" t="s">
        <v>3990</v>
      </c>
      <c r="O4909" s="1" t="s">
        <v>3991</v>
      </c>
      <c r="P4909" s="1" t="s">
        <v>1115</v>
      </c>
      <c r="Q4909" s="1" t="s">
        <v>18610</v>
      </c>
      <c r="R4909" s="4" t="s">
        <v>32</v>
      </c>
      <c r="S4909" s="4">
        <v>1</v>
      </c>
      <c r="T4909" s="4" t="s">
        <v>11</v>
      </c>
      <c r="U4909" s="4" t="s">
        <v>245</v>
      </c>
      <c r="V4909" s="4" t="s">
        <v>9</v>
      </c>
      <c r="W4909" s="4" t="s">
        <v>8</v>
      </c>
      <c r="X4909" s="12">
        <v>29025</v>
      </c>
      <c r="Y4909" s="4">
        <f>YEAR(X4909)</f>
        <v>1979</v>
      </c>
      <c r="Z4909" s="4">
        <v>2</v>
      </c>
      <c r="AA4909" s="1" t="s">
        <v>10589</v>
      </c>
    </row>
    <row r="4910" spans="1:27" x14ac:dyDescent="0.25">
      <c r="A4910" s="4">
        <v>4909</v>
      </c>
      <c r="B4910" s="1" t="s">
        <v>16758</v>
      </c>
      <c r="C4910" s="6" t="s">
        <v>23043</v>
      </c>
      <c r="D4910" s="6" t="s">
        <v>33131</v>
      </c>
      <c r="E4910" s="6" t="s">
        <v>33203</v>
      </c>
      <c r="F4910" s="6">
        <v>1</v>
      </c>
      <c r="G4910" s="6" t="s">
        <v>310</v>
      </c>
      <c r="H4910" s="1" t="str">
        <f>+I4910&amp;" "&amp;J4910</f>
        <v>VERUCCI  MARIO</v>
      </c>
      <c r="I4910" s="1" t="s">
        <v>27878</v>
      </c>
      <c r="J4910" s="1" t="s">
        <v>23459</v>
      </c>
      <c r="K4910" s="1" t="s">
        <v>23060</v>
      </c>
      <c r="L4910" s="4" t="s">
        <v>32936</v>
      </c>
      <c r="M4910" s="1" t="s">
        <v>736</v>
      </c>
      <c r="N4910" s="1" t="s">
        <v>1783</v>
      </c>
      <c r="O4910" s="1" t="s">
        <v>1784</v>
      </c>
      <c r="P4910" s="1" t="s">
        <v>72</v>
      </c>
      <c r="Q4910" s="1" t="s">
        <v>18609</v>
      </c>
      <c r="R4910" s="4" t="s">
        <v>32</v>
      </c>
      <c r="S4910" s="4">
        <v>2</v>
      </c>
      <c r="T4910" s="4" t="s">
        <v>683</v>
      </c>
      <c r="U4910" s="4" t="s">
        <v>245</v>
      </c>
      <c r="V4910" s="4" t="s">
        <v>9</v>
      </c>
      <c r="W4910" s="4" t="s">
        <v>8</v>
      </c>
      <c r="X4910" s="12">
        <v>26821</v>
      </c>
      <c r="Y4910" s="4">
        <f>YEAR(X4910)</f>
        <v>1973</v>
      </c>
      <c r="Z4910" s="4">
        <v>11</v>
      </c>
      <c r="AA4910" s="1" t="s">
        <v>17682</v>
      </c>
    </row>
    <row r="4911" spans="1:27" x14ac:dyDescent="0.25">
      <c r="A4911" s="4">
        <v>4910</v>
      </c>
      <c r="B4911" s="1" t="s">
        <v>12621</v>
      </c>
      <c r="C4911" s="6" t="s">
        <v>23043</v>
      </c>
      <c r="D4911" s="6" t="s">
        <v>33133</v>
      </c>
      <c r="E4911" s="6" t="s">
        <v>33196</v>
      </c>
      <c r="F4911" s="6">
        <v>1</v>
      </c>
      <c r="G4911" s="6" t="s">
        <v>310</v>
      </c>
      <c r="H4911" s="1" t="str">
        <f>+I4911&amp;" "&amp;J4911</f>
        <v>VERZILLI  ALESSANDRA</v>
      </c>
      <c r="I4911" s="1" t="s">
        <v>27879</v>
      </c>
      <c r="J4911" s="1" t="s">
        <v>2166</v>
      </c>
      <c r="K4911" s="1" t="s">
        <v>8</v>
      </c>
      <c r="L4911" s="4" t="s">
        <v>32937</v>
      </c>
      <c r="M4911" s="1" t="s">
        <v>11603</v>
      </c>
      <c r="N4911" s="1" t="s">
        <v>6553</v>
      </c>
      <c r="O4911" s="1" t="s">
        <v>6554</v>
      </c>
      <c r="P4911" s="1" t="s">
        <v>76</v>
      </c>
      <c r="Q4911" s="1" t="s">
        <v>18608</v>
      </c>
      <c r="R4911" s="4" t="s">
        <v>45</v>
      </c>
      <c r="S4911" s="4">
        <v>1</v>
      </c>
      <c r="T4911" s="4" t="s">
        <v>11</v>
      </c>
      <c r="U4911" s="4" t="s">
        <v>245</v>
      </c>
      <c r="V4911" s="4" t="s">
        <v>9</v>
      </c>
      <c r="W4911" s="4" t="s">
        <v>8</v>
      </c>
      <c r="X4911" s="12">
        <v>32415</v>
      </c>
      <c r="Y4911" s="4">
        <f>YEAR(X4911)</f>
        <v>1988</v>
      </c>
      <c r="Z4911" s="4">
        <v>2</v>
      </c>
      <c r="AA4911" s="1" t="s">
        <v>6551</v>
      </c>
    </row>
    <row r="4912" spans="1:27" x14ac:dyDescent="0.25">
      <c r="A4912" s="4">
        <v>4911</v>
      </c>
      <c r="B4912" s="1" t="s">
        <v>16872</v>
      </c>
      <c r="C4912" s="6" t="s">
        <v>23043</v>
      </c>
      <c r="D4912" s="6" t="s">
        <v>33132</v>
      </c>
      <c r="E4912" s="6" t="s">
        <v>33206</v>
      </c>
      <c r="F4912" s="6">
        <v>1</v>
      </c>
      <c r="G4912" s="6" t="s">
        <v>310</v>
      </c>
      <c r="H4912" s="1" t="str">
        <f>+I4912&amp;" "&amp;J4912</f>
        <v>VETRONE  DELIO</v>
      </c>
      <c r="I4912" s="1" t="s">
        <v>27880</v>
      </c>
      <c r="J4912" s="1" t="s">
        <v>23758</v>
      </c>
      <c r="K4912" s="1" t="s">
        <v>23060</v>
      </c>
      <c r="L4912" s="4" t="s">
        <v>32938</v>
      </c>
      <c r="M4912" s="1" t="s">
        <v>4903</v>
      </c>
      <c r="N4912" s="1" t="s">
        <v>4753</v>
      </c>
      <c r="O4912" s="1" t="s">
        <v>1664</v>
      </c>
      <c r="P4912" s="1" t="s">
        <v>78</v>
      </c>
      <c r="Q4912" s="1" t="s">
        <v>18607</v>
      </c>
      <c r="R4912" s="4" t="s">
        <v>45</v>
      </c>
      <c r="S4912" s="4">
        <v>3</v>
      </c>
      <c r="T4912" s="4" t="s">
        <v>11</v>
      </c>
      <c r="U4912" s="4" t="s">
        <v>245</v>
      </c>
      <c r="V4912" s="4" t="s">
        <v>9</v>
      </c>
      <c r="W4912" s="4" t="s">
        <v>8</v>
      </c>
      <c r="X4912" s="12">
        <v>20209</v>
      </c>
      <c r="Y4912" s="4">
        <f>YEAR(X4912)</f>
        <v>1955</v>
      </c>
      <c r="Z4912" s="4">
        <v>11</v>
      </c>
      <c r="AA4912" s="1" t="s">
        <v>4752</v>
      </c>
    </row>
    <row r="4913" spans="1:27" x14ac:dyDescent="0.25">
      <c r="A4913" s="4">
        <v>4912</v>
      </c>
      <c r="B4913" s="1" t="s">
        <v>15848</v>
      </c>
      <c r="C4913" s="6" t="s">
        <v>23043</v>
      </c>
      <c r="D4913" s="6" t="s">
        <v>33131</v>
      </c>
      <c r="E4913" s="6" t="s">
        <v>33347</v>
      </c>
      <c r="F4913" s="6">
        <v>1</v>
      </c>
      <c r="G4913" s="6" t="s">
        <v>310</v>
      </c>
      <c r="H4913" s="1" t="str">
        <f>+I4913&amp;" "&amp;J4913</f>
        <v>VETTORI  UMBERTO</v>
      </c>
      <c r="I4913" s="1" t="s">
        <v>27881</v>
      </c>
      <c r="J4913" s="1" t="s">
        <v>23520</v>
      </c>
      <c r="K4913" s="1" t="s">
        <v>23060</v>
      </c>
      <c r="L4913" s="4" t="s">
        <v>32939</v>
      </c>
      <c r="M4913" s="1" t="s">
        <v>8235</v>
      </c>
      <c r="N4913" s="1" t="s">
        <v>70</v>
      </c>
      <c r="O4913" s="1" t="s">
        <v>771</v>
      </c>
      <c r="P4913" s="1" t="s">
        <v>72</v>
      </c>
      <c r="Q4913" s="1" t="s">
        <v>18606</v>
      </c>
      <c r="R4913" s="4" t="s">
        <v>12</v>
      </c>
      <c r="S4913" s="4">
        <v>1</v>
      </c>
      <c r="T4913" s="4" t="s">
        <v>683</v>
      </c>
      <c r="U4913" s="4" t="s">
        <v>733</v>
      </c>
      <c r="V4913" s="4" t="s">
        <v>9</v>
      </c>
      <c r="W4913" s="4" t="s">
        <v>8</v>
      </c>
      <c r="X4913" s="12">
        <v>38327</v>
      </c>
      <c r="Y4913" s="4">
        <f>YEAR(X4913)</f>
        <v>2004</v>
      </c>
      <c r="Z4913" s="4">
        <v>7</v>
      </c>
      <c r="AA4913" s="1" t="s">
        <v>9657</v>
      </c>
    </row>
    <row r="4914" spans="1:27" x14ac:dyDescent="0.25">
      <c r="A4914" s="4">
        <v>4913</v>
      </c>
      <c r="B4914" s="1" t="s">
        <v>16162</v>
      </c>
      <c r="C4914" s="6" t="s">
        <v>23043</v>
      </c>
      <c r="D4914" s="6" t="s">
        <v>33133</v>
      </c>
      <c r="E4914" s="6" t="s">
        <v>33166</v>
      </c>
      <c r="F4914" s="6">
        <v>1</v>
      </c>
      <c r="G4914" s="6" t="s">
        <v>310</v>
      </c>
      <c r="H4914" s="1" t="str">
        <f>+I4914&amp;" "&amp;J4914</f>
        <v>VETTORI  SALVATORE</v>
      </c>
      <c r="I4914" s="1" t="s">
        <v>27881</v>
      </c>
      <c r="J4914" s="1" t="s">
        <v>23283</v>
      </c>
      <c r="K4914" s="1" t="s">
        <v>23060</v>
      </c>
      <c r="L4914" s="4" t="s">
        <v>32940</v>
      </c>
      <c r="M4914" s="1" t="s">
        <v>760</v>
      </c>
      <c r="N4914" s="1" t="s">
        <v>195</v>
      </c>
      <c r="O4914" s="1" t="s">
        <v>196</v>
      </c>
      <c r="P4914" s="1" t="s">
        <v>197</v>
      </c>
      <c r="Q4914" s="1" t="s">
        <v>18605</v>
      </c>
      <c r="R4914" s="4" t="s">
        <v>45</v>
      </c>
      <c r="S4914" s="4">
        <v>1</v>
      </c>
      <c r="T4914" s="4" t="s">
        <v>683</v>
      </c>
      <c r="U4914" s="4" t="s">
        <v>733</v>
      </c>
      <c r="V4914" s="4" t="s">
        <v>9</v>
      </c>
      <c r="W4914" s="4" t="s">
        <v>8</v>
      </c>
      <c r="X4914" s="12">
        <v>23509</v>
      </c>
      <c r="Y4914" s="4">
        <f>YEAR(X4914)</f>
        <v>1964</v>
      </c>
      <c r="Z4914" s="4">
        <v>10</v>
      </c>
      <c r="AA4914" s="1" t="s">
        <v>3357</v>
      </c>
    </row>
    <row r="4915" spans="1:27" x14ac:dyDescent="0.25">
      <c r="A4915" s="4">
        <v>4914</v>
      </c>
      <c r="B4915" s="1" t="s">
        <v>15272</v>
      </c>
      <c r="C4915" s="6" t="s">
        <v>23043</v>
      </c>
      <c r="D4915" s="6" t="s">
        <v>33133</v>
      </c>
      <c r="E4915" s="6" t="s">
        <v>33178</v>
      </c>
      <c r="F4915" s="6">
        <v>1</v>
      </c>
      <c r="G4915" s="6" t="s">
        <v>310</v>
      </c>
      <c r="H4915" s="1" t="str">
        <f>+I4915&amp;" "&amp;J4915</f>
        <v>VEZZANI  PASQUALE</v>
      </c>
      <c r="I4915" s="1" t="s">
        <v>24816</v>
      </c>
      <c r="J4915" s="1" t="s">
        <v>23284</v>
      </c>
      <c r="K4915" s="1" t="s">
        <v>23060</v>
      </c>
      <c r="L4915" s="4" t="s">
        <v>32941</v>
      </c>
      <c r="M4915" s="1" t="s">
        <v>8973</v>
      </c>
      <c r="N4915" s="1" t="s">
        <v>1471</v>
      </c>
      <c r="O4915" s="1" t="s">
        <v>1472</v>
      </c>
      <c r="P4915" s="1" t="s">
        <v>24</v>
      </c>
      <c r="Q4915" s="1" t="s">
        <v>18604</v>
      </c>
      <c r="R4915" s="4" t="s">
        <v>32</v>
      </c>
      <c r="S4915" s="4">
        <v>3</v>
      </c>
      <c r="T4915" s="4" t="s">
        <v>683</v>
      </c>
      <c r="U4915" s="4" t="s">
        <v>17</v>
      </c>
      <c r="V4915" s="4" t="s">
        <v>9</v>
      </c>
      <c r="W4915" s="4" t="s">
        <v>8</v>
      </c>
      <c r="X4915" s="12">
        <v>27313</v>
      </c>
      <c r="Y4915" s="4">
        <f>YEAR(X4915)</f>
        <v>1974</v>
      </c>
      <c r="Z4915" s="4">
        <v>7</v>
      </c>
      <c r="AA4915" s="1" t="s">
        <v>8659</v>
      </c>
    </row>
    <row r="4916" spans="1:27" x14ac:dyDescent="0.25">
      <c r="A4916" s="4">
        <v>4915</v>
      </c>
      <c r="B4916" s="1" t="s">
        <v>13682</v>
      </c>
      <c r="C4916" s="6" t="s">
        <v>23043</v>
      </c>
      <c r="D4916" s="6" t="s">
        <v>33133</v>
      </c>
      <c r="E4916" s="6" t="s">
        <v>33320</v>
      </c>
      <c r="F4916" s="6">
        <v>1</v>
      </c>
      <c r="G4916" s="6" t="s">
        <v>310</v>
      </c>
      <c r="H4916" s="1" t="str">
        <f>+I4916&amp;" "&amp;J4916</f>
        <v>VEZZOLI  PAOLO</v>
      </c>
      <c r="I4916" s="1" t="s">
        <v>24867</v>
      </c>
      <c r="J4916" s="1" t="s">
        <v>23452</v>
      </c>
      <c r="K4916" s="1" t="s">
        <v>23060</v>
      </c>
      <c r="L4916" s="4" t="s">
        <v>32942</v>
      </c>
      <c r="M4916" s="1" t="s">
        <v>11017</v>
      </c>
      <c r="N4916" s="1" t="s">
        <v>199</v>
      </c>
      <c r="O4916" s="1" t="s">
        <v>200</v>
      </c>
      <c r="P4916" s="1" t="s">
        <v>201</v>
      </c>
      <c r="Q4916" s="1" t="s">
        <v>18603</v>
      </c>
      <c r="R4916" s="4" t="s">
        <v>32</v>
      </c>
      <c r="S4916" s="4">
        <v>1</v>
      </c>
      <c r="T4916" s="4" t="s">
        <v>109</v>
      </c>
      <c r="U4916" s="4" t="s">
        <v>245</v>
      </c>
      <c r="V4916" s="4" t="s">
        <v>489</v>
      </c>
      <c r="W4916" s="4" t="s">
        <v>20</v>
      </c>
      <c r="X4916" s="12">
        <v>28729</v>
      </c>
      <c r="Y4916" s="4">
        <f>YEAR(X4916)</f>
        <v>1978</v>
      </c>
      <c r="Z4916" s="4">
        <v>4</v>
      </c>
      <c r="AA4916" s="1" t="s">
        <v>735</v>
      </c>
    </row>
    <row r="4917" spans="1:27" x14ac:dyDescent="0.25">
      <c r="A4917" s="4">
        <v>4916</v>
      </c>
      <c r="B4917" s="1" t="s">
        <v>12453</v>
      </c>
      <c r="C4917" s="6" t="s">
        <v>23043</v>
      </c>
      <c r="D4917" s="6" t="s">
        <v>33133</v>
      </c>
      <c r="E4917" s="6" t="s">
        <v>33283</v>
      </c>
      <c r="F4917" s="6">
        <v>1</v>
      </c>
      <c r="G4917" s="6" t="s">
        <v>310</v>
      </c>
      <c r="H4917" s="1" t="str">
        <f>+I4917&amp;" "&amp;J4917</f>
        <v>VIALARDI  ORESTE</v>
      </c>
      <c r="I4917" s="1" t="s">
        <v>27882</v>
      </c>
      <c r="J4917" s="1" t="s">
        <v>23305</v>
      </c>
      <c r="K4917" s="1" t="s">
        <v>23060</v>
      </c>
      <c r="L4917" s="4" t="s">
        <v>32943</v>
      </c>
      <c r="M4917" s="1" t="s">
        <v>10985</v>
      </c>
      <c r="N4917" s="1" t="s">
        <v>2427</v>
      </c>
      <c r="O4917" s="1" t="s">
        <v>864</v>
      </c>
      <c r="P4917" s="1" t="s">
        <v>163</v>
      </c>
      <c r="Q4917" s="1" t="s">
        <v>18602</v>
      </c>
      <c r="R4917" s="4" t="s">
        <v>45</v>
      </c>
      <c r="S4917" s="4">
        <v>1</v>
      </c>
      <c r="T4917" s="4" t="s">
        <v>683</v>
      </c>
      <c r="U4917" s="4" t="s">
        <v>245</v>
      </c>
      <c r="V4917" s="4" t="s">
        <v>9</v>
      </c>
      <c r="W4917" s="4" t="s">
        <v>8</v>
      </c>
      <c r="X4917" s="12">
        <v>12975</v>
      </c>
      <c r="Y4917" s="4">
        <f>YEAR(X4917)</f>
        <v>1935</v>
      </c>
      <c r="Z4917" s="4">
        <v>2</v>
      </c>
      <c r="AA4917" s="1" t="s">
        <v>11602</v>
      </c>
    </row>
    <row r="4918" spans="1:27" x14ac:dyDescent="0.25">
      <c r="A4918" s="4">
        <v>4917</v>
      </c>
      <c r="B4918" s="1" t="s">
        <v>12078</v>
      </c>
      <c r="C4918" s="6" t="s">
        <v>23043</v>
      </c>
      <c r="D4918" s="6" t="s">
        <v>33133</v>
      </c>
      <c r="E4918" s="6" t="s">
        <v>33273</v>
      </c>
      <c r="F4918" s="6">
        <v>1</v>
      </c>
      <c r="G4918" s="6" t="s">
        <v>310</v>
      </c>
      <c r="H4918" s="1" t="str">
        <f>+I4918&amp;" "&amp;J4918</f>
        <v>VIAN  DAVIDE</v>
      </c>
      <c r="I4918" s="1" t="s">
        <v>27883</v>
      </c>
      <c r="J4918" s="1" t="s">
        <v>23281</v>
      </c>
      <c r="K4918" s="1" t="s">
        <v>23060</v>
      </c>
      <c r="L4918" s="4" t="s">
        <v>32944</v>
      </c>
      <c r="M4918" s="1" t="s">
        <v>1576</v>
      </c>
      <c r="N4918" s="1" t="s">
        <v>1897</v>
      </c>
      <c r="O4918" s="1" t="s">
        <v>3062</v>
      </c>
      <c r="P4918" s="1" t="s">
        <v>174</v>
      </c>
      <c r="Q4918" s="1" t="s">
        <v>18601</v>
      </c>
      <c r="R4918" s="4" t="s">
        <v>45</v>
      </c>
      <c r="S4918" s="4">
        <v>3</v>
      </c>
      <c r="T4918" s="4" t="s">
        <v>683</v>
      </c>
      <c r="U4918" s="4" t="s">
        <v>733</v>
      </c>
      <c r="V4918" s="4" t="s">
        <v>9</v>
      </c>
      <c r="W4918" s="4" t="s">
        <v>8</v>
      </c>
      <c r="X4918" s="12">
        <v>21915</v>
      </c>
      <c r="Y4918" s="4">
        <f>YEAR(X4918)</f>
        <v>1959</v>
      </c>
      <c r="Z4918" s="4">
        <v>4</v>
      </c>
      <c r="AA4918" s="1" t="s">
        <v>9031</v>
      </c>
    </row>
    <row r="4919" spans="1:27" x14ac:dyDescent="0.25">
      <c r="A4919" s="4">
        <v>4918</v>
      </c>
      <c r="B4919" s="1" t="s">
        <v>14884</v>
      </c>
      <c r="C4919" s="6" t="s">
        <v>23043</v>
      </c>
      <c r="D4919" s="6" t="s">
        <v>33133</v>
      </c>
      <c r="E4919" s="6" t="s">
        <v>33185</v>
      </c>
      <c r="F4919" s="6">
        <v>1</v>
      </c>
      <c r="G4919" s="6" t="s">
        <v>310</v>
      </c>
      <c r="H4919" s="1" t="str">
        <f>+I4919&amp;" "&amp;J4919</f>
        <v>VIAREGGI  ANTONIO</v>
      </c>
      <c r="I4919" s="1" t="s">
        <v>27884</v>
      </c>
      <c r="J4919" s="1" t="s">
        <v>23451</v>
      </c>
      <c r="K4919" s="1" t="s">
        <v>23060</v>
      </c>
      <c r="L4919" s="4" t="s">
        <v>32945</v>
      </c>
      <c r="M4919" s="1" t="s">
        <v>5197</v>
      </c>
      <c r="N4919" s="1" t="s">
        <v>207</v>
      </c>
      <c r="O4919" s="1" t="s">
        <v>208</v>
      </c>
      <c r="P4919" s="1" t="s">
        <v>166</v>
      </c>
      <c r="Q4919" s="1" t="s">
        <v>18600</v>
      </c>
      <c r="R4919" s="4" t="s">
        <v>10</v>
      </c>
      <c r="S4919" s="4">
        <v>1</v>
      </c>
      <c r="T4919" s="4" t="s">
        <v>11</v>
      </c>
      <c r="U4919" s="4" t="s">
        <v>245</v>
      </c>
      <c r="V4919" s="4" t="s">
        <v>9</v>
      </c>
      <c r="W4919" s="4" t="s">
        <v>8</v>
      </c>
      <c r="X4919" s="12">
        <v>28490</v>
      </c>
      <c r="Y4919" s="4">
        <f>YEAR(X4919)</f>
        <v>1977</v>
      </c>
      <c r="Z4919" s="4">
        <v>6</v>
      </c>
      <c r="AA4919" s="1" t="s">
        <v>8234</v>
      </c>
    </row>
    <row r="4920" spans="1:27" x14ac:dyDescent="0.25">
      <c r="A4920" s="4">
        <v>4919</v>
      </c>
      <c r="B4920" s="1" t="s">
        <v>13055</v>
      </c>
      <c r="C4920" s="6" t="s">
        <v>23043</v>
      </c>
      <c r="D4920" s="6" t="s">
        <v>33132</v>
      </c>
      <c r="E4920" s="6" t="s">
        <v>33143</v>
      </c>
      <c r="F4920" s="6">
        <v>1</v>
      </c>
      <c r="G4920" s="6" t="s">
        <v>310</v>
      </c>
      <c r="H4920" s="1" t="str">
        <f>+I4920&amp;" "&amp;J4920</f>
        <v>VIATORE  CLAUDIO</v>
      </c>
      <c r="I4920" s="1" t="s">
        <v>27885</v>
      </c>
      <c r="J4920" s="1" t="s">
        <v>23456</v>
      </c>
      <c r="K4920" s="1" t="s">
        <v>23060</v>
      </c>
      <c r="L4920" s="4" t="s">
        <v>32946</v>
      </c>
      <c r="M4920" s="1" t="s">
        <v>9842</v>
      </c>
      <c r="N4920" s="1" t="s">
        <v>5575</v>
      </c>
      <c r="O4920" s="1" t="s">
        <v>1305</v>
      </c>
      <c r="P4920" s="1" t="s">
        <v>38</v>
      </c>
      <c r="Q4920" s="1" t="s">
        <v>18599</v>
      </c>
      <c r="R4920" s="4" t="s">
        <v>32</v>
      </c>
      <c r="S4920" s="4">
        <v>1</v>
      </c>
      <c r="T4920" s="4" t="s">
        <v>683</v>
      </c>
      <c r="U4920" s="4" t="s">
        <v>245</v>
      </c>
      <c r="V4920" s="4" t="s">
        <v>9</v>
      </c>
      <c r="W4920" s="4" t="s">
        <v>8</v>
      </c>
      <c r="X4920" s="12">
        <v>22127</v>
      </c>
      <c r="Y4920" s="4">
        <f>YEAR(X4920)</f>
        <v>1960</v>
      </c>
      <c r="Z4920" s="4">
        <v>3</v>
      </c>
      <c r="AA4920" s="1" t="s">
        <v>4858</v>
      </c>
    </row>
    <row r="4921" spans="1:27" x14ac:dyDescent="0.25">
      <c r="A4921" s="4">
        <v>4920</v>
      </c>
      <c r="B4921" s="1" t="s">
        <v>11161</v>
      </c>
      <c r="C4921" s="6" t="s">
        <v>23043</v>
      </c>
      <c r="D4921" s="6" t="s">
        <v>33131</v>
      </c>
      <c r="E4921" s="6" t="s">
        <v>33307</v>
      </c>
      <c r="F4921" s="6">
        <v>1</v>
      </c>
      <c r="G4921" s="6" t="s">
        <v>310</v>
      </c>
      <c r="H4921" s="1" t="str">
        <f>+I4921&amp;" "&amp;J4921</f>
        <v>VIAZZO  ENRICO</v>
      </c>
      <c r="I4921" s="1" t="s">
        <v>27886</v>
      </c>
      <c r="J4921" s="1" t="s">
        <v>23466</v>
      </c>
      <c r="K4921" s="1" t="s">
        <v>23060</v>
      </c>
      <c r="L4921" s="4" t="s">
        <v>32947</v>
      </c>
      <c r="M4921" s="1" t="s">
        <v>4011</v>
      </c>
      <c r="N4921" s="1" t="s">
        <v>54</v>
      </c>
      <c r="O4921" s="1" t="s">
        <v>584</v>
      </c>
      <c r="P4921" s="1" t="s">
        <v>13</v>
      </c>
      <c r="Q4921" s="1" t="s">
        <v>18598</v>
      </c>
      <c r="R4921" s="4" t="s">
        <v>45</v>
      </c>
      <c r="S4921" s="4">
        <v>1</v>
      </c>
      <c r="T4921" s="4" t="s">
        <v>1573</v>
      </c>
      <c r="U4921" s="4" t="s">
        <v>733</v>
      </c>
      <c r="V4921" s="4" t="s">
        <v>9</v>
      </c>
      <c r="W4921" s="4" t="s">
        <v>8</v>
      </c>
      <c r="X4921" s="12">
        <v>22440</v>
      </c>
      <c r="Y4921" s="4">
        <f>YEAR(X4921)</f>
        <v>1961</v>
      </c>
      <c r="Z4921" s="4">
        <v>12</v>
      </c>
      <c r="AA4921" s="1" t="s">
        <v>8972</v>
      </c>
    </row>
    <row r="4922" spans="1:27" x14ac:dyDescent="0.25">
      <c r="A4922" s="4">
        <v>4921</v>
      </c>
      <c r="B4922" s="1" t="s">
        <v>11845</v>
      </c>
      <c r="C4922" s="6" t="s">
        <v>23043</v>
      </c>
      <c r="D4922" s="6" t="s">
        <v>33131</v>
      </c>
      <c r="E4922" s="6" t="s">
        <v>33181</v>
      </c>
      <c r="F4922" s="6">
        <v>1</v>
      </c>
      <c r="G4922" s="6" t="s">
        <v>310</v>
      </c>
      <c r="H4922" s="1" t="str">
        <f>+I4922&amp;" "&amp;J4922</f>
        <v>VICELLI  MORENA</v>
      </c>
      <c r="I4922" s="1" t="s">
        <v>27887</v>
      </c>
      <c r="J4922" s="1" t="s">
        <v>545</v>
      </c>
      <c r="K4922" s="1" t="s">
        <v>8</v>
      </c>
      <c r="L4922" s="4" t="s">
        <v>32948</v>
      </c>
      <c r="M4922" s="1" t="s">
        <v>7536</v>
      </c>
      <c r="N4922" s="1" t="s">
        <v>2012</v>
      </c>
      <c r="O4922" s="1" t="s">
        <v>2013</v>
      </c>
      <c r="P4922" s="1" t="s">
        <v>710</v>
      </c>
      <c r="Q4922" s="1" t="s">
        <v>18548</v>
      </c>
      <c r="R4922" s="4" t="s">
        <v>45</v>
      </c>
      <c r="S4922" s="4">
        <v>1</v>
      </c>
      <c r="T4922" s="4" t="s">
        <v>683</v>
      </c>
      <c r="U4922" s="4" t="s">
        <v>245</v>
      </c>
      <c r="V4922" s="4" t="s">
        <v>9</v>
      </c>
      <c r="W4922" s="4" t="s">
        <v>8</v>
      </c>
      <c r="X4922" s="12">
        <v>25540</v>
      </c>
      <c r="Y4922" s="4">
        <f>YEAR(X4922)</f>
        <v>1969</v>
      </c>
      <c r="Z4922" s="4">
        <v>1</v>
      </c>
      <c r="AA4922" s="1" t="s">
        <v>2964</v>
      </c>
    </row>
    <row r="4923" spans="1:27" x14ac:dyDescent="0.25">
      <c r="A4923" s="4">
        <v>4922</v>
      </c>
      <c r="B4923" s="1" t="s">
        <v>14427</v>
      </c>
      <c r="C4923" s="6" t="s">
        <v>23043</v>
      </c>
      <c r="D4923" s="6" t="s">
        <v>33132</v>
      </c>
      <c r="E4923" s="6" t="s">
        <v>33360</v>
      </c>
      <c r="F4923" s="6">
        <v>1</v>
      </c>
      <c r="G4923" s="6" t="s">
        <v>310</v>
      </c>
      <c r="H4923" s="1" t="str">
        <f>+I4923&amp;" "&amp;J4923</f>
        <v>VICENTINI  MARCO</v>
      </c>
      <c r="I4923" s="1" t="s">
        <v>24817</v>
      </c>
      <c r="J4923" s="1" t="s">
        <v>23448</v>
      </c>
      <c r="K4923" s="1" t="s">
        <v>23060</v>
      </c>
      <c r="L4923" s="4" t="s">
        <v>32949</v>
      </c>
      <c r="M4923" s="1" t="s">
        <v>7861</v>
      </c>
      <c r="N4923" s="1" t="s">
        <v>195</v>
      </c>
      <c r="O4923" s="1" t="s">
        <v>196</v>
      </c>
      <c r="P4923" s="1" t="s">
        <v>197</v>
      </c>
      <c r="Q4923" s="1" t="s">
        <v>18597</v>
      </c>
      <c r="R4923" s="4" t="s">
        <v>45</v>
      </c>
      <c r="S4923" s="4">
        <v>2</v>
      </c>
      <c r="T4923" s="4" t="s">
        <v>683</v>
      </c>
      <c r="U4923" s="4" t="s">
        <v>733</v>
      </c>
      <c r="V4923" s="4" t="s">
        <v>9</v>
      </c>
      <c r="W4923" s="4" t="s">
        <v>8</v>
      </c>
      <c r="X4923" s="12">
        <v>24152</v>
      </c>
      <c r="Y4923" s="4">
        <f>YEAR(X4923)</f>
        <v>1966</v>
      </c>
      <c r="Z4923" s="4">
        <v>5</v>
      </c>
      <c r="AA4923" s="1" t="s">
        <v>7548</v>
      </c>
    </row>
    <row r="4924" spans="1:27" x14ac:dyDescent="0.25">
      <c r="A4924" s="4">
        <v>4923</v>
      </c>
      <c r="B4924" s="1" t="s">
        <v>16230</v>
      </c>
      <c r="C4924" s="6" t="s">
        <v>23043</v>
      </c>
      <c r="D4924" s="6" t="s">
        <v>33133</v>
      </c>
      <c r="E4924" s="6" t="s">
        <v>33151</v>
      </c>
      <c r="F4924" s="6">
        <v>1</v>
      </c>
      <c r="G4924" s="6" t="s">
        <v>310</v>
      </c>
      <c r="H4924" s="1" t="str">
        <f>+I4924&amp;" "&amp;J4924</f>
        <v>VICINI  PAOLO</v>
      </c>
      <c r="I4924" s="1" t="s">
        <v>27888</v>
      </c>
      <c r="J4924" s="1" t="s">
        <v>23452</v>
      </c>
      <c r="K4924" s="1" t="s">
        <v>23060</v>
      </c>
      <c r="L4924" s="4" t="s">
        <v>32950</v>
      </c>
      <c r="M4924" s="1" t="s">
        <v>1082</v>
      </c>
      <c r="N4924" s="1" t="s">
        <v>433</v>
      </c>
      <c r="O4924" s="1" t="s">
        <v>1701</v>
      </c>
      <c r="P4924" s="1" t="s">
        <v>435</v>
      </c>
      <c r="Q4924" s="1" t="s">
        <v>18595</v>
      </c>
      <c r="R4924" s="4" t="s">
        <v>12</v>
      </c>
      <c r="S4924" s="4">
        <v>1</v>
      </c>
      <c r="T4924" s="4" t="s">
        <v>11</v>
      </c>
      <c r="U4924" s="4" t="s">
        <v>245</v>
      </c>
      <c r="V4924" s="4" t="s">
        <v>9</v>
      </c>
      <c r="W4924" s="4" t="s">
        <v>8</v>
      </c>
      <c r="X4924" s="12">
        <v>28485</v>
      </c>
      <c r="Y4924" s="4">
        <f>YEAR(X4924)</f>
        <v>1977</v>
      </c>
      <c r="Z4924" s="4">
        <v>10</v>
      </c>
      <c r="AA4924" s="1" t="s">
        <v>5196</v>
      </c>
    </row>
    <row r="4925" spans="1:27" x14ac:dyDescent="0.25">
      <c r="A4925" s="4">
        <v>4924</v>
      </c>
      <c r="B4925" s="1" t="s">
        <v>14022</v>
      </c>
      <c r="C4925" s="6" t="s">
        <v>23043</v>
      </c>
      <c r="D4925" s="6" t="s">
        <v>33132</v>
      </c>
      <c r="E4925" s="6" t="s">
        <v>33229</v>
      </c>
      <c r="F4925" s="6">
        <v>1</v>
      </c>
      <c r="G4925" s="6" t="s">
        <v>310</v>
      </c>
      <c r="H4925" s="1" t="str">
        <f>+I4925&amp;" "&amp;J4925</f>
        <v>VICINO  MARCO</v>
      </c>
      <c r="I4925" s="1" t="s">
        <v>27889</v>
      </c>
      <c r="J4925" s="1" t="s">
        <v>23448</v>
      </c>
      <c r="K4925" s="1" t="s">
        <v>23060</v>
      </c>
      <c r="L4925" s="4" t="s">
        <v>32951</v>
      </c>
      <c r="M4925" s="1" t="s">
        <v>9408</v>
      </c>
      <c r="N4925" s="1" t="s">
        <v>320</v>
      </c>
      <c r="O4925" s="1" t="s">
        <v>4746</v>
      </c>
      <c r="P4925" s="1" t="s">
        <v>337</v>
      </c>
      <c r="Q4925" s="1" t="s">
        <v>18594</v>
      </c>
      <c r="R4925" s="4" t="s">
        <v>45</v>
      </c>
      <c r="S4925" s="4">
        <v>1</v>
      </c>
      <c r="T4925" s="4" t="s">
        <v>683</v>
      </c>
      <c r="U4925" s="4" t="s">
        <v>733</v>
      </c>
      <c r="V4925" s="4" t="s">
        <v>9</v>
      </c>
      <c r="W4925" s="4" t="s">
        <v>8</v>
      </c>
      <c r="X4925" s="12">
        <v>25515</v>
      </c>
      <c r="Y4925" s="4">
        <f>YEAR(X4925)</f>
        <v>1969</v>
      </c>
      <c r="Z4925" s="4">
        <v>4</v>
      </c>
      <c r="AA4925" s="1" t="s">
        <v>9841</v>
      </c>
    </row>
    <row r="4926" spans="1:27" x14ac:dyDescent="0.25">
      <c r="A4926" s="4">
        <v>4925</v>
      </c>
      <c r="B4926" s="1" t="s">
        <v>11647</v>
      </c>
      <c r="C4926" s="6" t="s">
        <v>23043</v>
      </c>
      <c r="D4926" s="6" t="s">
        <v>33132</v>
      </c>
      <c r="E4926" s="6" t="s">
        <v>33201</v>
      </c>
      <c r="F4926" s="6">
        <v>1</v>
      </c>
      <c r="G4926" s="6" t="s">
        <v>310</v>
      </c>
      <c r="H4926" s="1" t="str">
        <f>+I4926&amp;" "&amp;J4926</f>
        <v>VIDAL  SAURO</v>
      </c>
      <c r="I4926" s="1" t="s">
        <v>27890</v>
      </c>
      <c r="J4926" s="1" t="s">
        <v>23541</v>
      </c>
      <c r="K4926" s="1" t="s">
        <v>23060</v>
      </c>
      <c r="L4926" s="4" t="s">
        <v>32952</v>
      </c>
      <c r="M4926" s="1" t="s">
        <v>8400</v>
      </c>
      <c r="N4926" s="1" t="s">
        <v>39</v>
      </c>
      <c r="O4926" s="1" t="s">
        <v>1258</v>
      </c>
      <c r="P4926" s="1" t="s">
        <v>41</v>
      </c>
      <c r="Q4926" s="1" t="s">
        <v>18593</v>
      </c>
      <c r="R4926" s="4" t="s">
        <v>32</v>
      </c>
      <c r="S4926" s="4">
        <v>1</v>
      </c>
      <c r="T4926" s="4" t="s">
        <v>11</v>
      </c>
      <c r="U4926" s="4" t="s">
        <v>245</v>
      </c>
      <c r="V4926" s="4" t="s">
        <v>9</v>
      </c>
      <c r="W4926" s="4" t="s">
        <v>8</v>
      </c>
      <c r="X4926" s="12">
        <v>42120</v>
      </c>
      <c r="Y4926" s="4">
        <f>YEAR(X4926)</f>
        <v>2015</v>
      </c>
      <c r="Z4926" s="4">
        <v>1</v>
      </c>
      <c r="AA4926" s="1" t="s">
        <v>2662</v>
      </c>
    </row>
    <row r="4927" spans="1:27" x14ac:dyDescent="0.25">
      <c r="A4927" s="4">
        <v>4926</v>
      </c>
      <c r="B4927" s="1" t="s">
        <v>12691</v>
      </c>
      <c r="C4927" s="6" t="s">
        <v>23043</v>
      </c>
      <c r="D4927" s="6" t="s">
        <v>33133</v>
      </c>
      <c r="E4927" s="6" t="s">
        <v>33281</v>
      </c>
      <c r="F4927" s="6">
        <v>1</v>
      </c>
      <c r="G4927" s="6" t="s">
        <v>310</v>
      </c>
      <c r="H4927" s="1" t="str">
        <f>+I4927&amp;" "&amp;J4927</f>
        <v>VIDALE  DAVIDE</v>
      </c>
      <c r="I4927" s="1" t="s">
        <v>27891</v>
      </c>
      <c r="J4927" s="1" t="s">
        <v>23281</v>
      </c>
      <c r="K4927" s="1" t="s">
        <v>23060</v>
      </c>
      <c r="L4927" s="4" t="s">
        <v>32953</v>
      </c>
      <c r="M4927" s="1" t="s">
        <v>18422</v>
      </c>
      <c r="N4927" s="1" t="s">
        <v>91</v>
      </c>
      <c r="O4927" s="1" t="s">
        <v>23</v>
      </c>
      <c r="P4927" s="1" t="s">
        <v>24</v>
      </c>
      <c r="Q4927" s="1" t="s">
        <v>18592</v>
      </c>
      <c r="R4927" s="4" t="s">
        <v>45</v>
      </c>
      <c r="S4927" s="4">
        <v>1</v>
      </c>
      <c r="T4927" s="4" t="s">
        <v>683</v>
      </c>
      <c r="U4927" s="4" t="s">
        <v>733</v>
      </c>
      <c r="V4927" s="4" t="s">
        <v>9</v>
      </c>
      <c r="W4927" s="4" t="s">
        <v>8</v>
      </c>
      <c r="X4927" s="12">
        <v>35595</v>
      </c>
      <c r="Y4927" s="4">
        <f>YEAR(X4927)</f>
        <v>1997</v>
      </c>
      <c r="Z4927" s="4">
        <v>2</v>
      </c>
      <c r="AA4927" s="1" t="s">
        <v>2062</v>
      </c>
    </row>
    <row r="4928" spans="1:27" x14ac:dyDescent="0.25">
      <c r="A4928" s="4">
        <v>4927</v>
      </c>
      <c r="B4928" s="1" t="s">
        <v>15473</v>
      </c>
      <c r="C4928" s="6" t="s">
        <v>23043</v>
      </c>
      <c r="D4928" s="6" t="s">
        <v>33133</v>
      </c>
      <c r="E4928" s="6" t="s">
        <v>33157</v>
      </c>
      <c r="F4928" s="6">
        <v>1</v>
      </c>
      <c r="G4928" s="6" t="s">
        <v>310</v>
      </c>
      <c r="H4928" s="1" t="str">
        <f>+I4928&amp;" "&amp;J4928</f>
        <v>VIDALI  PIETRO</v>
      </c>
      <c r="I4928" s="1" t="s">
        <v>27892</v>
      </c>
      <c r="J4928" s="1" t="s">
        <v>23474</v>
      </c>
      <c r="K4928" s="1" t="s">
        <v>23060</v>
      </c>
      <c r="L4928" s="4" t="s">
        <v>32954</v>
      </c>
      <c r="M4928" s="1" t="s">
        <v>7321</v>
      </c>
      <c r="N4928" s="1" t="s">
        <v>2673</v>
      </c>
      <c r="O4928" s="1" t="s">
        <v>2674</v>
      </c>
      <c r="P4928" s="1" t="s">
        <v>452</v>
      </c>
      <c r="Q4928" s="1" t="s">
        <v>18591</v>
      </c>
      <c r="R4928" s="4" t="s">
        <v>32</v>
      </c>
      <c r="S4928" s="4">
        <v>1</v>
      </c>
      <c r="T4928" s="4" t="s">
        <v>683</v>
      </c>
      <c r="U4928" s="4" t="s">
        <v>733</v>
      </c>
      <c r="V4928" s="4" t="s">
        <v>9</v>
      </c>
      <c r="W4928" s="4" t="s">
        <v>8</v>
      </c>
      <c r="X4928" s="12">
        <v>14220</v>
      </c>
      <c r="Y4928" s="4">
        <f>YEAR(X4928)</f>
        <v>1938</v>
      </c>
      <c r="Z4928" s="4">
        <v>8</v>
      </c>
      <c r="AA4928" s="1" t="s">
        <v>1420</v>
      </c>
    </row>
    <row r="4929" spans="1:27" x14ac:dyDescent="0.25">
      <c r="A4929" s="4">
        <v>4928</v>
      </c>
      <c r="B4929" s="1" t="s">
        <v>15839</v>
      </c>
      <c r="C4929" s="6" t="s">
        <v>33135</v>
      </c>
      <c r="D4929" s="6" t="s">
        <v>33134</v>
      </c>
      <c r="E4929" s="6" t="s">
        <v>33402</v>
      </c>
      <c r="F4929" s="6">
        <v>1</v>
      </c>
      <c r="G4929" s="6" t="s">
        <v>310</v>
      </c>
      <c r="H4929" s="1" t="str">
        <f>+I4929&amp;" "&amp;J4929</f>
        <v>VIDITZ  PIERLUIGI</v>
      </c>
      <c r="I4929" s="1" t="s">
        <v>24818</v>
      </c>
      <c r="J4929" s="1" t="s">
        <v>23335</v>
      </c>
      <c r="K4929" s="1" t="s">
        <v>23060</v>
      </c>
      <c r="L4929" s="4" t="s">
        <v>32955</v>
      </c>
      <c r="M4929" s="1" t="s">
        <v>4335</v>
      </c>
      <c r="N4929" s="1" t="s">
        <v>14</v>
      </c>
      <c r="O4929" s="1" t="s">
        <v>911</v>
      </c>
      <c r="P4929" s="1" t="s">
        <v>16</v>
      </c>
      <c r="Q4929" s="1" t="s">
        <v>18590</v>
      </c>
      <c r="R4929" s="4" t="s">
        <v>32</v>
      </c>
      <c r="S4929" s="4">
        <v>3</v>
      </c>
      <c r="T4929" s="4" t="s">
        <v>683</v>
      </c>
      <c r="U4929" s="4" t="s">
        <v>245</v>
      </c>
      <c r="V4929" s="4" t="s">
        <v>9</v>
      </c>
      <c r="W4929" s="4" t="s">
        <v>8</v>
      </c>
      <c r="X4929" s="12">
        <v>36662</v>
      </c>
      <c r="Y4929" s="4">
        <f>YEAR(X4929)</f>
        <v>2000</v>
      </c>
      <c r="Z4929" s="4">
        <v>9</v>
      </c>
      <c r="AA4929" s="1" t="s">
        <v>17299</v>
      </c>
    </row>
    <row r="4930" spans="1:27" x14ac:dyDescent="0.25">
      <c r="A4930" s="4">
        <v>4929</v>
      </c>
      <c r="B4930" s="1" t="s">
        <v>10937</v>
      </c>
      <c r="C4930" s="6" t="s">
        <v>23043</v>
      </c>
      <c r="D4930" s="6" t="s">
        <v>33132</v>
      </c>
      <c r="E4930" s="6" t="s">
        <v>33160</v>
      </c>
      <c r="F4930" s="6">
        <v>1</v>
      </c>
      <c r="G4930" s="6" t="s">
        <v>310</v>
      </c>
      <c r="H4930" s="1" t="str">
        <f>+I4930&amp;" "&amp;J4930</f>
        <v>VIERO  ILARIA</v>
      </c>
      <c r="I4930" s="1" t="s">
        <v>27893</v>
      </c>
      <c r="J4930" s="1" t="s">
        <v>23077</v>
      </c>
      <c r="K4930" s="1" t="s">
        <v>8</v>
      </c>
      <c r="L4930" s="4" t="s">
        <v>32956</v>
      </c>
      <c r="M4930" s="1" t="s">
        <v>2871</v>
      </c>
      <c r="N4930" s="1" t="s">
        <v>320</v>
      </c>
      <c r="O4930" s="1" t="s">
        <v>386</v>
      </c>
      <c r="P4930" s="1" t="s">
        <v>337</v>
      </c>
      <c r="Q4930" s="1" t="s">
        <v>18589</v>
      </c>
      <c r="R4930" s="4" t="s">
        <v>172</v>
      </c>
      <c r="S4930" s="4">
        <v>1</v>
      </c>
      <c r="T4930" s="4" t="s">
        <v>50</v>
      </c>
      <c r="U4930" s="4" t="s">
        <v>245</v>
      </c>
      <c r="V4930" s="4" t="s">
        <v>9</v>
      </c>
      <c r="W4930" s="4" t="s">
        <v>20</v>
      </c>
      <c r="X4930" s="12">
        <v>41882</v>
      </c>
      <c r="Y4930" s="4">
        <f>YEAR(X4930)</f>
        <v>2014</v>
      </c>
      <c r="Z4930" s="4">
        <v>12</v>
      </c>
      <c r="AA4930" s="1" t="s">
        <v>1081</v>
      </c>
    </row>
    <row r="4931" spans="1:27" x14ac:dyDescent="0.25">
      <c r="A4931" s="4">
        <v>4930</v>
      </c>
      <c r="B4931" s="1" t="s">
        <v>15283</v>
      </c>
      <c r="C4931" s="6" t="s">
        <v>23043</v>
      </c>
      <c r="D4931" s="6" t="s">
        <v>33131</v>
      </c>
      <c r="E4931" s="6" t="s">
        <v>33329</v>
      </c>
      <c r="F4931" s="6">
        <v>1</v>
      </c>
      <c r="G4931" s="6" t="s">
        <v>310</v>
      </c>
      <c r="H4931" s="1" t="str">
        <f>+I4931&amp;" "&amp;J4931</f>
        <v>VIGANO'  MARCO</v>
      </c>
      <c r="I4931" s="1" t="s">
        <v>24819</v>
      </c>
      <c r="J4931" s="1" t="s">
        <v>23448</v>
      </c>
      <c r="K4931" s="1" t="s">
        <v>23060</v>
      </c>
      <c r="L4931" s="4" t="s">
        <v>32957</v>
      </c>
      <c r="M4931" s="1" t="s">
        <v>4731</v>
      </c>
      <c r="N4931" s="1" t="s">
        <v>1634</v>
      </c>
      <c r="O4931" s="1" t="s">
        <v>1635</v>
      </c>
      <c r="P4931" s="1" t="s">
        <v>471</v>
      </c>
      <c r="Q4931" s="1" t="s">
        <v>18588</v>
      </c>
      <c r="R4931" s="4" t="s">
        <v>45</v>
      </c>
      <c r="S4931" s="4">
        <v>1</v>
      </c>
      <c r="T4931" s="4" t="s">
        <v>683</v>
      </c>
      <c r="U4931" s="4" t="s">
        <v>17</v>
      </c>
      <c r="V4931" s="4" t="s">
        <v>9</v>
      </c>
      <c r="W4931" s="4" t="s">
        <v>8</v>
      </c>
      <c r="X4931" s="12">
        <v>38265</v>
      </c>
      <c r="Y4931" s="4">
        <f>YEAR(X4931)</f>
        <v>2004</v>
      </c>
      <c r="Z4931" s="4">
        <v>7</v>
      </c>
      <c r="AA4931" s="1" t="s">
        <v>4257</v>
      </c>
    </row>
    <row r="4932" spans="1:27" x14ac:dyDescent="0.25">
      <c r="A4932" s="4">
        <v>4931</v>
      </c>
      <c r="B4932" s="1" t="s">
        <v>11116</v>
      </c>
      <c r="C4932" s="6" t="s">
        <v>23043</v>
      </c>
      <c r="D4932" s="6" t="s">
        <v>33131</v>
      </c>
      <c r="E4932" s="6" t="s">
        <v>33165</v>
      </c>
      <c r="F4932" s="6">
        <v>1</v>
      </c>
      <c r="G4932" s="6" t="s">
        <v>310</v>
      </c>
      <c r="H4932" s="1" t="str">
        <f>+I4932&amp;" "&amp;J4932</f>
        <v>VIGANO'  PIPPO</v>
      </c>
      <c r="I4932" s="1" t="s">
        <v>24819</v>
      </c>
      <c r="J4932" s="1" t="s">
        <v>23622</v>
      </c>
      <c r="K4932" s="1" t="s">
        <v>23060</v>
      </c>
      <c r="L4932" s="4" t="s">
        <v>32958</v>
      </c>
      <c r="M4932" s="1" t="s">
        <v>2070</v>
      </c>
      <c r="N4932" s="1" t="s">
        <v>190</v>
      </c>
      <c r="O4932" s="1" t="s">
        <v>191</v>
      </c>
      <c r="P4932" s="1" t="s">
        <v>192</v>
      </c>
      <c r="Q4932" s="1" t="s">
        <v>18587</v>
      </c>
      <c r="R4932" s="4" t="s">
        <v>45</v>
      </c>
      <c r="S4932" s="4">
        <v>3</v>
      </c>
      <c r="T4932" s="4" t="s">
        <v>683</v>
      </c>
      <c r="U4932" s="4" t="s">
        <v>1322</v>
      </c>
      <c r="V4932" s="4" t="s">
        <v>9</v>
      </c>
      <c r="W4932" s="4" t="s">
        <v>8</v>
      </c>
      <c r="X4932" s="12">
        <v>15960</v>
      </c>
      <c r="Y4932" s="4">
        <f>YEAR(X4932)</f>
        <v>1943</v>
      </c>
      <c r="Z4932" s="4">
        <v>12</v>
      </c>
      <c r="AA4932" s="1" t="s">
        <v>4284</v>
      </c>
    </row>
    <row r="4933" spans="1:27" x14ac:dyDescent="0.25">
      <c r="A4933" s="4">
        <v>4932</v>
      </c>
      <c r="B4933" s="1" t="s">
        <v>14399</v>
      </c>
      <c r="C4933" s="6" t="s">
        <v>23043</v>
      </c>
      <c r="D4933" s="6" t="s">
        <v>33131</v>
      </c>
      <c r="E4933" s="6" t="s">
        <v>33179</v>
      </c>
      <c r="F4933" s="6">
        <v>1</v>
      </c>
      <c r="G4933" s="6" t="s">
        <v>310</v>
      </c>
      <c r="H4933" s="1" t="str">
        <f>+I4933&amp;" "&amp;J4933</f>
        <v>VIGANO'  MICHELE</v>
      </c>
      <c r="I4933" s="1" t="s">
        <v>24819</v>
      </c>
      <c r="J4933" s="1" t="s">
        <v>23279</v>
      </c>
      <c r="K4933" s="1" t="s">
        <v>23060</v>
      </c>
      <c r="L4933" s="4" t="s">
        <v>32959</v>
      </c>
      <c r="M4933" s="1" t="s">
        <v>16716</v>
      </c>
      <c r="N4933" s="1" t="s">
        <v>104</v>
      </c>
      <c r="O4933" s="1" t="s">
        <v>105</v>
      </c>
      <c r="P4933" s="1" t="s">
        <v>13</v>
      </c>
      <c r="Q4933" s="1" t="s">
        <v>18586</v>
      </c>
      <c r="R4933" s="4" t="s">
        <v>10</v>
      </c>
      <c r="S4933" s="4">
        <v>1</v>
      </c>
      <c r="T4933" s="4" t="s">
        <v>683</v>
      </c>
      <c r="U4933" s="4" t="s">
        <v>733</v>
      </c>
      <c r="V4933" s="4" t="s">
        <v>9</v>
      </c>
      <c r="W4933" s="4" t="s">
        <v>8</v>
      </c>
      <c r="X4933" s="12">
        <v>38970</v>
      </c>
      <c r="Y4933" s="4">
        <f>YEAR(X4933)</f>
        <v>2006</v>
      </c>
      <c r="Z4933" s="4">
        <v>5</v>
      </c>
      <c r="AA4933" s="1" t="s">
        <v>15444</v>
      </c>
    </row>
    <row r="4934" spans="1:27" x14ac:dyDescent="0.25">
      <c r="A4934" s="4">
        <v>4933</v>
      </c>
      <c r="B4934" s="1" t="s">
        <v>15061</v>
      </c>
      <c r="C4934" s="6" t="s">
        <v>23043</v>
      </c>
      <c r="D4934" s="6" t="s">
        <v>33131</v>
      </c>
      <c r="E4934" s="6" t="s">
        <v>33319</v>
      </c>
      <c r="F4934" s="6">
        <v>1</v>
      </c>
      <c r="G4934" s="6" t="s">
        <v>310</v>
      </c>
      <c r="H4934" s="1" t="str">
        <f>+I4934&amp;" "&amp;J4934</f>
        <v>VIGANO'  VALTER</v>
      </c>
      <c r="I4934" s="1" t="s">
        <v>24819</v>
      </c>
      <c r="J4934" s="1" t="s">
        <v>23793</v>
      </c>
      <c r="K4934" s="1" t="s">
        <v>23060</v>
      </c>
      <c r="L4934" s="4" t="s">
        <v>32960</v>
      </c>
      <c r="M4934" s="1" t="s">
        <v>11363</v>
      </c>
      <c r="N4934" s="1" t="s">
        <v>404</v>
      </c>
      <c r="O4934" s="1" t="s">
        <v>405</v>
      </c>
      <c r="P4934" s="1" t="s">
        <v>98</v>
      </c>
      <c r="Q4934" s="1" t="s">
        <v>18585</v>
      </c>
      <c r="R4934" s="4" t="s">
        <v>45</v>
      </c>
      <c r="S4934" s="4">
        <v>2</v>
      </c>
      <c r="T4934" s="4" t="s">
        <v>1838</v>
      </c>
      <c r="U4934" s="4" t="s">
        <v>1099</v>
      </c>
      <c r="V4934" s="4" t="s">
        <v>9</v>
      </c>
      <c r="W4934" s="4" t="s">
        <v>8</v>
      </c>
      <c r="X4934" s="12">
        <v>23490</v>
      </c>
      <c r="Y4934" s="4">
        <f>YEAR(X4934)</f>
        <v>1964</v>
      </c>
      <c r="Z4934" s="4">
        <v>7</v>
      </c>
      <c r="AA4934" s="1" t="s">
        <v>3647</v>
      </c>
    </row>
    <row r="4935" spans="1:27" x14ac:dyDescent="0.25">
      <c r="A4935" s="4">
        <v>4934</v>
      </c>
      <c r="B4935" s="1" t="s">
        <v>12724</v>
      </c>
      <c r="C4935" s="6" t="s">
        <v>23043</v>
      </c>
      <c r="D4935" s="6" t="s">
        <v>33133</v>
      </c>
      <c r="E4935" s="6" t="s">
        <v>33306</v>
      </c>
      <c r="F4935" s="6">
        <v>1</v>
      </c>
      <c r="G4935" s="6" t="s">
        <v>310</v>
      </c>
      <c r="H4935" s="1" t="str">
        <f>+I4935&amp;" "&amp;J4935</f>
        <v>VIGANO  STEFANO</v>
      </c>
      <c r="I4935" s="1" t="s">
        <v>27561</v>
      </c>
      <c r="J4935" s="1" t="s">
        <v>23449</v>
      </c>
      <c r="K4935" s="1" t="s">
        <v>23060</v>
      </c>
      <c r="L4935" s="4" t="s">
        <v>32961</v>
      </c>
      <c r="M4935" s="1" t="s">
        <v>3095</v>
      </c>
      <c r="N4935" s="1" t="s">
        <v>54</v>
      </c>
      <c r="O4935" s="1" t="s">
        <v>417</v>
      </c>
      <c r="P4935" s="1" t="s">
        <v>13</v>
      </c>
      <c r="Q4935" s="1" t="s">
        <v>19089</v>
      </c>
      <c r="R4935" s="4" t="s">
        <v>32</v>
      </c>
      <c r="S4935" s="4">
        <v>2</v>
      </c>
      <c r="T4935" s="4" t="s">
        <v>1838</v>
      </c>
      <c r="U4935" s="4" t="s">
        <v>1099</v>
      </c>
      <c r="V4935" s="4" t="s">
        <v>9</v>
      </c>
      <c r="W4935" s="4" t="s">
        <v>8</v>
      </c>
      <c r="X4935" s="12">
        <v>27745</v>
      </c>
      <c r="Y4935" s="4">
        <f>YEAR(X4935)</f>
        <v>1975</v>
      </c>
      <c r="Z4935" s="4">
        <v>2</v>
      </c>
      <c r="AA4935" s="1" t="s">
        <v>6517</v>
      </c>
    </row>
    <row r="4936" spans="1:27" x14ac:dyDescent="0.25">
      <c r="A4936" s="4">
        <v>4935</v>
      </c>
      <c r="B4936" s="1" t="s">
        <v>14476</v>
      </c>
      <c r="C4936" s="6" t="s">
        <v>33135</v>
      </c>
      <c r="D4936" s="6" t="s">
        <v>33134</v>
      </c>
      <c r="E4936" s="6" t="s">
        <v>33411</v>
      </c>
      <c r="F4936" s="6">
        <v>1</v>
      </c>
      <c r="G4936" s="6" t="s">
        <v>310</v>
      </c>
      <c r="H4936" s="1" t="str">
        <f>+I4936&amp;" "&amp;J4936</f>
        <v>VIGASIO  TERESA</v>
      </c>
      <c r="I4936" s="1" t="s">
        <v>27894</v>
      </c>
      <c r="J4936" s="1" t="s">
        <v>23114</v>
      </c>
      <c r="K4936" s="1" t="s">
        <v>8</v>
      </c>
      <c r="L4936" s="4" t="s">
        <v>32962</v>
      </c>
      <c r="M4936" s="1" t="s">
        <v>7488</v>
      </c>
      <c r="N4936" s="1" t="s">
        <v>4099</v>
      </c>
      <c r="O4936" s="1" t="s">
        <v>4412</v>
      </c>
      <c r="P4936" s="1" t="s">
        <v>134</v>
      </c>
      <c r="Q4936" s="1" t="s">
        <v>18584</v>
      </c>
      <c r="R4936" s="4" t="s">
        <v>32</v>
      </c>
      <c r="S4936" s="4">
        <v>1</v>
      </c>
      <c r="T4936" s="4" t="s">
        <v>109</v>
      </c>
      <c r="U4936" s="4" t="s">
        <v>733</v>
      </c>
      <c r="V4936" s="4" t="s">
        <v>489</v>
      </c>
      <c r="W4936" s="4" t="s">
        <v>20</v>
      </c>
      <c r="X4936" s="12">
        <v>38985</v>
      </c>
      <c r="Y4936" s="4">
        <f>YEAR(X4936)</f>
        <v>2006</v>
      </c>
      <c r="Z4936" s="4">
        <v>6</v>
      </c>
      <c r="AA4936" s="1" t="s">
        <v>4334</v>
      </c>
    </row>
    <row r="4937" spans="1:27" x14ac:dyDescent="0.25">
      <c r="A4937" s="4">
        <v>4936</v>
      </c>
      <c r="B4937" s="1" t="s">
        <v>18204</v>
      </c>
      <c r="C4937" s="6" t="s">
        <v>23043</v>
      </c>
      <c r="D4937" s="6" t="s">
        <v>33132</v>
      </c>
      <c r="E4937" s="6" t="s">
        <v>33277</v>
      </c>
      <c r="F4937" s="6">
        <v>1</v>
      </c>
      <c r="G4937" s="6" t="s">
        <v>310</v>
      </c>
      <c r="H4937" s="1" t="str">
        <f>+I4937&amp;" "&amp;J4937</f>
        <v>VIGLIOTTA  WALTER</v>
      </c>
      <c r="I4937" s="1" t="s">
        <v>27895</v>
      </c>
      <c r="J4937" s="1" t="s">
        <v>23792</v>
      </c>
      <c r="K4937" s="1" t="s">
        <v>23060</v>
      </c>
      <c r="L4937" s="4" t="s">
        <v>32963</v>
      </c>
      <c r="M4937" s="1" t="s">
        <v>9522</v>
      </c>
      <c r="N4937" s="1" t="s">
        <v>161</v>
      </c>
      <c r="O4937" s="1" t="s">
        <v>823</v>
      </c>
      <c r="P4937" s="1" t="s">
        <v>163</v>
      </c>
      <c r="Q4937" s="1" t="s">
        <v>18583</v>
      </c>
      <c r="R4937" s="4" t="s">
        <v>32</v>
      </c>
      <c r="S4937" s="4">
        <v>1</v>
      </c>
      <c r="T4937" s="4" t="s">
        <v>50</v>
      </c>
      <c r="U4937" s="4" t="s">
        <v>1099</v>
      </c>
      <c r="V4937" s="4" t="s">
        <v>9</v>
      </c>
      <c r="W4937" s="4" t="s">
        <v>8</v>
      </c>
      <c r="X4937" s="12">
        <v>40240</v>
      </c>
      <c r="Y4937" s="4">
        <f>YEAR(X4937)</f>
        <v>2010</v>
      </c>
      <c r="Z4937" s="4">
        <v>1</v>
      </c>
      <c r="AA4937" s="1" t="s">
        <v>173</v>
      </c>
    </row>
    <row r="4938" spans="1:27" x14ac:dyDescent="0.25">
      <c r="A4938" s="4">
        <v>4937</v>
      </c>
      <c r="B4938" s="1" t="s">
        <v>15804</v>
      </c>
      <c r="C4938" s="6" t="s">
        <v>23043</v>
      </c>
      <c r="D4938" s="6" t="s">
        <v>33132</v>
      </c>
      <c r="E4938" s="6" t="s">
        <v>33355</v>
      </c>
      <c r="F4938" s="6">
        <v>1</v>
      </c>
      <c r="G4938" s="6" t="s">
        <v>310</v>
      </c>
      <c r="H4938" s="1" t="str">
        <f>+I4938&amp;" "&amp;J4938</f>
        <v>VIGNARCA  CRISTINA</v>
      </c>
      <c r="I4938" s="1" t="s">
        <v>24820</v>
      </c>
      <c r="J4938" s="1" t="s">
        <v>23065</v>
      </c>
      <c r="K4938" s="1" t="s">
        <v>8</v>
      </c>
      <c r="L4938" s="4" t="s">
        <v>32964</v>
      </c>
      <c r="M4938" s="1" t="s">
        <v>7263</v>
      </c>
      <c r="N4938" s="1" t="s">
        <v>556</v>
      </c>
      <c r="O4938" s="1" t="s">
        <v>107</v>
      </c>
      <c r="P4938" s="1" t="s">
        <v>13</v>
      </c>
      <c r="Q4938" s="1" t="s">
        <v>18582</v>
      </c>
      <c r="R4938" s="4" t="s">
        <v>32</v>
      </c>
      <c r="S4938" s="4">
        <v>1</v>
      </c>
      <c r="T4938" s="4" t="s">
        <v>699</v>
      </c>
      <c r="U4938" s="4" t="s">
        <v>1099</v>
      </c>
      <c r="V4938" s="4" t="s">
        <v>9</v>
      </c>
      <c r="W4938" s="4" t="s">
        <v>8</v>
      </c>
      <c r="X4938" s="12">
        <v>34817</v>
      </c>
      <c r="Y4938" s="4">
        <f>YEAR(X4938)</f>
        <v>1995</v>
      </c>
      <c r="Z4938" s="4">
        <v>8</v>
      </c>
      <c r="AA4938" s="1" t="s">
        <v>4730</v>
      </c>
    </row>
    <row r="4939" spans="1:27" x14ac:dyDescent="0.25">
      <c r="A4939" s="4">
        <v>4938</v>
      </c>
      <c r="B4939" s="1" t="s">
        <v>15238</v>
      </c>
      <c r="C4939" s="6" t="s">
        <v>33136</v>
      </c>
      <c r="D4939" s="6" t="s">
        <v>33137</v>
      </c>
      <c r="E4939" s="6" t="s">
        <v>33514</v>
      </c>
      <c r="F4939" s="6">
        <v>1</v>
      </c>
      <c r="G4939" s="6" t="s">
        <v>310</v>
      </c>
      <c r="H4939" s="1" t="str">
        <f>+I4939&amp;" "&amp;J4939</f>
        <v>VIGNATI  EMILIA</v>
      </c>
      <c r="I4939" s="1" t="s">
        <v>27896</v>
      </c>
      <c r="J4939" s="1" t="s">
        <v>23243</v>
      </c>
      <c r="K4939" s="1" t="s">
        <v>8</v>
      </c>
      <c r="L4939" s="4" t="s">
        <v>32965</v>
      </c>
      <c r="M4939" s="1" t="s">
        <v>3586</v>
      </c>
      <c r="N4939" s="1" t="s">
        <v>896</v>
      </c>
      <c r="O4939" s="1" t="s">
        <v>1331</v>
      </c>
      <c r="P4939" s="1" t="s">
        <v>171</v>
      </c>
      <c r="Q4939" s="1" t="s">
        <v>18581</v>
      </c>
      <c r="R4939" s="4" t="s">
        <v>172</v>
      </c>
      <c r="S4939" s="4">
        <v>1</v>
      </c>
      <c r="T4939" s="4" t="s">
        <v>109</v>
      </c>
      <c r="U4939" s="4" t="s">
        <v>2616</v>
      </c>
      <c r="V4939" s="4" t="s">
        <v>2669</v>
      </c>
      <c r="W4939" s="4" t="s">
        <v>20</v>
      </c>
      <c r="X4939" s="12">
        <v>27733</v>
      </c>
      <c r="Y4939" s="4">
        <f>YEAR(X4939)</f>
        <v>1975</v>
      </c>
      <c r="Z4939" s="4">
        <v>8</v>
      </c>
      <c r="AA4939" s="1" t="s">
        <v>2749</v>
      </c>
    </row>
    <row r="4940" spans="1:27" x14ac:dyDescent="0.25">
      <c r="A4940" s="4">
        <v>4939</v>
      </c>
      <c r="B4940" s="1" t="s">
        <v>12966</v>
      </c>
      <c r="C4940" s="6" t="s">
        <v>23043</v>
      </c>
      <c r="D4940" s="6" t="s">
        <v>33132</v>
      </c>
      <c r="E4940" s="6" t="s">
        <v>33241</v>
      </c>
      <c r="F4940" s="6">
        <v>1</v>
      </c>
      <c r="G4940" s="6" t="s">
        <v>310</v>
      </c>
      <c r="H4940" s="1" t="str">
        <f>+I4940&amp;" "&amp;J4940</f>
        <v>VILELLA  JAMELA</v>
      </c>
      <c r="I4940" s="1" t="s">
        <v>27897</v>
      </c>
      <c r="J4940" s="1" t="s">
        <v>23188</v>
      </c>
      <c r="K4940" s="1" t="s">
        <v>8</v>
      </c>
      <c r="L4940" s="4" t="s">
        <v>32966</v>
      </c>
      <c r="M4940" s="1" t="s">
        <v>5094</v>
      </c>
      <c r="N4940" s="1" t="s">
        <v>30</v>
      </c>
      <c r="O4940" s="1" t="s">
        <v>31</v>
      </c>
      <c r="P4940" s="1" t="s">
        <v>13</v>
      </c>
      <c r="Q4940" s="1" t="s">
        <v>18580</v>
      </c>
      <c r="R4940" s="4" t="s">
        <v>32</v>
      </c>
      <c r="S4940" s="4">
        <v>2</v>
      </c>
      <c r="T4940" s="4" t="s">
        <v>1838</v>
      </c>
      <c r="U4940" s="4" t="s">
        <v>1099</v>
      </c>
      <c r="V4940" s="4" t="s">
        <v>9</v>
      </c>
      <c r="W4940" s="4" t="s">
        <v>8</v>
      </c>
      <c r="X4940" s="12">
        <v>30825</v>
      </c>
      <c r="Y4940" s="4">
        <f>YEAR(X4940)</f>
        <v>1984</v>
      </c>
      <c r="Z4940" s="4">
        <v>2</v>
      </c>
      <c r="AA4940" s="1" t="s">
        <v>11362</v>
      </c>
    </row>
    <row r="4941" spans="1:27" x14ac:dyDescent="0.25">
      <c r="A4941" s="4">
        <v>4940</v>
      </c>
      <c r="B4941" s="1" t="s">
        <v>13356</v>
      </c>
      <c r="C4941" s="6" t="s">
        <v>23043</v>
      </c>
      <c r="D4941" s="6" t="s">
        <v>33132</v>
      </c>
      <c r="E4941" s="6" t="s">
        <v>33212</v>
      </c>
      <c r="F4941" s="6">
        <v>1</v>
      </c>
      <c r="G4941" s="6" t="s">
        <v>310</v>
      </c>
      <c r="H4941" s="1" t="str">
        <f>+I4941&amp;" "&amp;J4941</f>
        <v>VILLA  PAOLA</v>
      </c>
      <c r="I4941" s="1" t="s">
        <v>24846</v>
      </c>
      <c r="J4941" s="1" t="s">
        <v>769</v>
      </c>
      <c r="K4941" s="1" t="s">
        <v>8</v>
      </c>
      <c r="L4941" s="4" t="s">
        <v>32967</v>
      </c>
      <c r="M4941" s="1" t="s">
        <v>7343</v>
      </c>
      <c r="N4941" s="1" t="s">
        <v>233</v>
      </c>
      <c r="O4941" s="1" t="s">
        <v>1204</v>
      </c>
      <c r="P4941" s="1" t="s">
        <v>182</v>
      </c>
      <c r="Q4941" s="1" t="s">
        <v>18579</v>
      </c>
      <c r="R4941" s="4" t="s">
        <v>32</v>
      </c>
      <c r="S4941" s="4">
        <v>1</v>
      </c>
      <c r="T4941" s="4" t="s">
        <v>50</v>
      </c>
      <c r="U4941" s="4" t="s">
        <v>245</v>
      </c>
      <c r="V4941" s="4" t="s">
        <v>9</v>
      </c>
      <c r="W4941" s="4" t="s">
        <v>20</v>
      </c>
      <c r="X4941" s="12">
        <v>19590</v>
      </c>
      <c r="Y4941" s="4">
        <f>YEAR(X4941)</f>
        <v>1953</v>
      </c>
      <c r="Z4941" s="4">
        <v>3</v>
      </c>
      <c r="AA4941" s="1" t="s">
        <v>7487</v>
      </c>
    </row>
    <row r="4942" spans="1:27" x14ac:dyDescent="0.25">
      <c r="A4942" s="4">
        <v>4941</v>
      </c>
      <c r="B4942" s="1" t="s">
        <v>16659</v>
      </c>
      <c r="C4942" s="6" t="s">
        <v>33136</v>
      </c>
      <c r="D4942" s="6" t="s">
        <v>33137</v>
      </c>
      <c r="E4942" s="6" t="s">
        <v>33489</v>
      </c>
      <c r="F4942" s="6">
        <v>1</v>
      </c>
      <c r="G4942" s="6" t="s">
        <v>310</v>
      </c>
      <c r="H4942" s="1" t="str">
        <f>+I4942&amp;" "&amp;J4942</f>
        <v>VILLA  SILVANO</v>
      </c>
      <c r="I4942" s="1" t="s">
        <v>24846</v>
      </c>
      <c r="J4942" s="1" t="s">
        <v>23507</v>
      </c>
      <c r="K4942" s="1" t="s">
        <v>23060</v>
      </c>
      <c r="L4942" s="4" t="s">
        <v>32968</v>
      </c>
      <c r="M4942" s="1" t="s">
        <v>6965</v>
      </c>
      <c r="N4942" s="1" t="s">
        <v>4500</v>
      </c>
      <c r="O4942" s="1" t="s">
        <v>1032</v>
      </c>
      <c r="P4942" s="1" t="s">
        <v>98</v>
      </c>
      <c r="Q4942" s="1" t="s">
        <v>18578</v>
      </c>
      <c r="R4942" s="4" t="s">
        <v>32</v>
      </c>
      <c r="S4942" s="4">
        <v>2</v>
      </c>
      <c r="T4942" s="4" t="s">
        <v>1838</v>
      </c>
      <c r="U4942" s="4" t="s">
        <v>1099</v>
      </c>
      <c r="V4942" s="4" t="s">
        <v>9</v>
      </c>
      <c r="W4942" s="4" t="s">
        <v>8</v>
      </c>
      <c r="X4942" s="12">
        <v>21440</v>
      </c>
      <c r="Y4942" s="4">
        <f>YEAR(X4942)</f>
        <v>1958</v>
      </c>
      <c r="Z4942" s="4">
        <v>11</v>
      </c>
      <c r="AA4942" s="1" t="s">
        <v>9521</v>
      </c>
    </row>
    <row r="4943" spans="1:27" x14ac:dyDescent="0.25">
      <c r="A4943" s="4">
        <v>4942</v>
      </c>
      <c r="B4943" s="1" t="s">
        <v>11959</v>
      </c>
      <c r="C4943" s="6" t="s">
        <v>33135</v>
      </c>
      <c r="D4943" s="6" t="s">
        <v>33134</v>
      </c>
      <c r="E4943" s="6" t="s">
        <v>33407</v>
      </c>
      <c r="F4943" s="6" t="s">
        <v>23047</v>
      </c>
      <c r="G4943" s="6" t="s">
        <v>310</v>
      </c>
      <c r="H4943" s="1" t="str">
        <f>+I4943&amp;" "&amp;J4943</f>
        <v>VILLA  GIUSEPPE</v>
      </c>
      <c r="I4943" s="1" t="s">
        <v>24846</v>
      </c>
      <c r="J4943" s="1" t="s">
        <v>23278</v>
      </c>
      <c r="K4943" s="1" t="s">
        <v>23060</v>
      </c>
      <c r="L4943" s="4" t="s">
        <v>32969</v>
      </c>
      <c r="M4943" s="1" t="s">
        <v>7033</v>
      </c>
      <c r="N4943" s="1" t="s">
        <v>2544</v>
      </c>
      <c r="O4943" s="1" t="s">
        <v>2545</v>
      </c>
      <c r="P4943" s="1" t="s">
        <v>134</v>
      </c>
      <c r="Q4943" s="1" t="s">
        <v>18577</v>
      </c>
      <c r="R4943" s="4" t="s">
        <v>32</v>
      </c>
      <c r="S4943" s="4">
        <v>0</v>
      </c>
      <c r="T4943" s="4" t="s">
        <v>1838</v>
      </c>
      <c r="U4943" s="4" t="s">
        <v>9724</v>
      </c>
      <c r="V4943" s="4" t="s">
        <v>9</v>
      </c>
      <c r="W4943" s="4" t="s">
        <v>8</v>
      </c>
      <c r="X4943" s="12">
        <v>34380</v>
      </c>
      <c r="Y4943" s="4">
        <f>YEAR(X4943)</f>
        <v>1994</v>
      </c>
      <c r="Z4943" s="4">
        <v>1</v>
      </c>
      <c r="AA4943" s="1" t="s">
        <v>7262</v>
      </c>
    </row>
    <row r="4944" spans="1:27" x14ac:dyDescent="0.25">
      <c r="A4944" s="4">
        <v>4943</v>
      </c>
      <c r="B4944" s="1" t="s">
        <v>11125</v>
      </c>
      <c r="C4944" s="6" t="s">
        <v>33135</v>
      </c>
      <c r="D4944" s="6" t="s">
        <v>33134</v>
      </c>
      <c r="E4944" s="6" t="s">
        <v>33363</v>
      </c>
      <c r="F4944" s="6">
        <v>1</v>
      </c>
      <c r="G4944" s="6" t="s">
        <v>310</v>
      </c>
      <c r="H4944" s="1" t="str">
        <f>+I4944&amp;" "&amp;J4944</f>
        <v>VILLA  VINCENZO</v>
      </c>
      <c r="I4944" s="1" t="s">
        <v>24846</v>
      </c>
      <c r="J4944" s="1" t="s">
        <v>23461</v>
      </c>
      <c r="K4944" s="1" t="s">
        <v>23060</v>
      </c>
      <c r="L4944" s="4" t="s">
        <v>32970</v>
      </c>
      <c r="M4944" s="1" t="s">
        <v>7005</v>
      </c>
      <c r="N4944" s="1" t="s">
        <v>1527</v>
      </c>
      <c r="O4944" s="1" t="s">
        <v>266</v>
      </c>
      <c r="P4944" s="1" t="s">
        <v>13</v>
      </c>
      <c r="Q4944" s="1" t="s">
        <v>18576</v>
      </c>
      <c r="R4944" s="4" t="s">
        <v>10</v>
      </c>
      <c r="S4944" s="4">
        <v>1</v>
      </c>
      <c r="T4944" s="4" t="s">
        <v>572</v>
      </c>
      <c r="U4944" s="4" t="s">
        <v>1099</v>
      </c>
      <c r="V4944" s="4" t="s">
        <v>9</v>
      </c>
      <c r="W4944" s="4" t="s">
        <v>8</v>
      </c>
      <c r="X4944" s="12">
        <v>32972</v>
      </c>
      <c r="Y4944" s="4">
        <f>YEAR(X4944)</f>
        <v>1990</v>
      </c>
      <c r="Z4944" s="4">
        <v>12</v>
      </c>
      <c r="AA4944" s="1" t="s">
        <v>7351</v>
      </c>
    </row>
    <row r="4945" spans="1:27" x14ac:dyDescent="0.25">
      <c r="A4945" s="4">
        <v>4944</v>
      </c>
      <c r="B4945" s="1" t="s">
        <v>12817</v>
      </c>
      <c r="C4945" s="6" t="s">
        <v>23043</v>
      </c>
      <c r="D4945" s="6" t="s">
        <v>33132</v>
      </c>
      <c r="E4945" s="6" t="s">
        <v>33145</v>
      </c>
      <c r="F4945" s="6">
        <v>1</v>
      </c>
      <c r="G4945" s="6" t="s">
        <v>310</v>
      </c>
      <c r="H4945" s="1" t="str">
        <f>+I4945&amp;" "&amp;J4945</f>
        <v>VILLA  FEDERICA</v>
      </c>
      <c r="I4945" s="1" t="s">
        <v>24846</v>
      </c>
      <c r="J4945" s="1" t="s">
        <v>23085</v>
      </c>
      <c r="K4945" s="1" t="s">
        <v>8</v>
      </c>
      <c r="L4945" s="4" t="s">
        <v>32971</v>
      </c>
      <c r="M4945" s="1" t="s">
        <v>475</v>
      </c>
      <c r="N4945" s="1" t="s">
        <v>1739</v>
      </c>
      <c r="O4945" s="1" t="s">
        <v>1740</v>
      </c>
      <c r="P4945" s="1" t="s">
        <v>72</v>
      </c>
      <c r="Q4945" s="1" t="s">
        <v>20537</v>
      </c>
      <c r="R4945" s="4" t="s">
        <v>32</v>
      </c>
      <c r="S4945" s="4">
        <v>1</v>
      </c>
      <c r="T4945" s="4" t="s">
        <v>109</v>
      </c>
      <c r="U4945" s="4" t="s">
        <v>245</v>
      </c>
      <c r="V4945" s="4" t="s">
        <v>489</v>
      </c>
      <c r="W4945" s="4" t="s">
        <v>20</v>
      </c>
      <c r="X4945" s="12">
        <v>21415</v>
      </c>
      <c r="Y4945" s="4">
        <f>YEAR(X4945)</f>
        <v>1958</v>
      </c>
      <c r="Z4945" s="4">
        <v>2</v>
      </c>
      <c r="AA4945" s="1" t="s">
        <v>6440</v>
      </c>
    </row>
    <row r="4946" spans="1:27" x14ac:dyDescent="0.25">
      <c r="A4946" s="4">
        <v>4945</v>
      </c>
      <c r="B4946" s="1" t="s">
        <v>14064</v>
      </c>
      <c r="C4946" s="6" t="s">
        <v>23043</v>
      </c>
      <c r="D4946" s="6" t="s">
        <v>33133</v>
      </c>
      <c r="E4946" s="6" t="s">
        <v>33193</v>
      </c>
      <c r="F4946" s="6">
        <v>1</v>
      </c>
      <c r="G4946" s="6" t="s">
        <v>310</v>
      </c>
      <c r="H4946" s="1" t="str">
        <f>+I4946&amp;" "&amp;J4946</f>
        <v>VILLA  LUCA</v>
      </c>
      <c r="I4946" s="1" t="s">
        <v>24846</v>
      </c>
      <c r="J4946" s="1" t="s">
        <v>23062</v>
      </c>
      <c r="K4946" s="1" t="s">
        <v>23060</v>
      </c>
      <c r="L4946" s="4" t="s">
        <v>32972</v>
      </c>
      <c r="M4946" s="1" t="s">
        <v>5032</v>
      </c>
      <c r="N4946" s="1" t="s">
        <v>39</v>
      </c>
      <c r="O4946" s="1" t="s">
        <v>1371</v>
      </c>
      <c r="P4946" s="1" t="s">
        <v>41</v>
      </c>
      <c r="Q4946" s="1" t="s">
        <v>18575</v>
      </c>
      <c r="R4946" s="4" t="s">
        <v>32</v>
      </c>
      <c r="S4946" s="4">
        <v>1</v>
      </c>
      <c r="T4946" s="4" t="s">
        <v>109</v>
      </c>
      <c r="U4946" s="4" t="s">
        <v>245</v>
      </c>
      <c r="V4946" s="4" t="s">
        <v>489</v>
      </c>
      <c r="W4946" s="4" t="s">
        <v>20</v>
      </c>
      <c r="X4946" s="12">
        <v>13590</v>
      </c>
      <c r="Y4946" s="4">
        <f>YEAR(X4946)</f>
        <v>1937</v>
      </c>
      <c r="Z4946" s="4">
        <v>5</v>
      </c>
      <c r="AA4946" s="1" t="s">
        <v>8866</v>
      </c>
    </row>
    <row r="4947" spans="1:27" x14ac:dyDescent="0.25">
      <c r="A4947" s="4">
        <v>4946</v>
      </c>
      <c r="B4947" s="1" t="s">
        <v>12594</v>
      </c>
      <c r="C4947" s="6" t="s">
        <v>33136</v>
      </c>
      <c r="D4947" s="6" t="s">
        <v>33137</v>
      </c>
      <c r="E4947" s="6" t="s">
        <v>33541</v>
      </c>
      <c r="F4947" s="6">
        <v>1</v>
      </c>
      <c r="G4947" s="6" t="s">
        <v>310</v>
      </c>
      <c r="H4947" s="1" t="str">
        <f>+I4947&amp;" "&amp;J4947</f>
        <v>VILLA  FABIO</v>
      </c>
      <c r="I4947" s="1" t="s">
        <v>24846</v>
      </c>
      <c r="J4947" s="1" t="s">
        <v>23454</v>
      </c>
      <c r="K4947" s="1" t="s">
        <v>23060</v>
      </c>
      <c r="L4947" s="4" t="s">
        <v>32973</v>
      </c>
      <c r="M4947" s="1" t="s">
        <v>6332</v>
      </c>
      <c r="N4947" s="1" t="s">
        <v>3139</v>
      </c>
      <c r="O4947" s="1" t="s">
        <v>3066</v>
      </c>
      <c r="P4947" s="1" t="s">
        <v>1357</v>
      </c>
      <c r="Q4947" s="1" t="s">
        <v>18574</v>
      </c>
      <c r="R4947" s="4" t="s">
        <v>10</v>
      </c>
      <c r="S4947" s="4">
        <v>2</v>
      </c>
      <c r="T4947" s="4" t="s">
        <v>1838</v>
      </c>
      <c r="U4947" s="4" t="s">
        <v>1099</v>
      </c>
      <c r="V4947" s="4" t="s">
        <v>9</v>
      </c>
      <c r="W4947" s="4" t="s">
        <v>8</v>
      </c>
      <c r="X4947" s="12">
        <v>18255</v>
      </c>
      <c r="Y4947" s="4">
        <f>YEAR(X4947)</f>
        <v>1949</v>
      </c>
      <c r="Z4947" s="4">
        <v>2</v>
      </c>
      <c r="AA4947" s="1" t="s">
        <v>3138</v>
      </c>
    </row>
    <row r="4948" spans="1:27" x14ac:dyDescent="0.25">
      <c r="A4948" s="4">
        <v>4947</v>
      </c>
      <c r="B4948" s="1" t="s">
        <v>13070</v>
      </c>
      <c r="C4948" s="6" t="s">
        <v>23043</v>
      </c>
      <c r="D4948" s="6" t="s">
        <v>33131</v>
      </c>
      <c r="E4948" s="6" t="s">
        <v>33348</v>
      </c>
      <c r="F4948" s="6">
        <v>1</v>
      </c>
      <c r="G4948" s="6" t="s">
        <v>310</v>
      </c>
      <c r="H4948" s="1" t="str">
        <f>+I4948&amp;" "&amp;J4948</f>
        <v>VILLANI  ANTONIO</v>
      </c>
      <c r="I4948" s="1" t="s">
        <v>27898</v>
      </c>
      <c r="J4948" s="1" t="s">
        <v>23451</v>
      </c>
      <c r="K4948" s="1" t="s">
        <v>23060</v>
      </c>
      <c r="L4948" s="4" t="s">
        <v>32974</v>
      </c>
      <c r="M4948" s="1" t="s">
        <v>5565</v>
      </c>
      <c r="N4948" s="1" t="s">
        <v>689</v>
      </c>
      <c r="O4948" s="1" t="s">
        <v>690</v>
      </c>
      <c r="P4948" s="1" t="s">
        <v>13</v>
      </c>
      <c r="Q4948" s="1" t="s">
        <v>18573</v>
      </c>
      <c r="R4948" s="4" t="s">
        <v>32</v>
      </c>
      <c r="S4948" s="4">
        <v>1</v>
      </c>
      <c r="T4948" s="4" t="s">
        <v>109</v>
      </c>
      <c r="U4948" s="4" t="s">
        <v>733</v>
      </c>
      <c r="V4948" s="4" t="s">
        <v>1351</v>
      </c>
      <c r="W4948" s="4" t="s">
        <v>20</v>
      </c>
      <c r="X4948" s="12">
        <v>29665</v>
      </c>
      <c r="Y4948" s="4">
        <f>YEAR(X4948)</f>
        <v>1981</v>
      </c>
      <c r="Z4948" s="4">
        <v>3</v>
      </c>
      <c r="AA4948" s="1" t="s">
        <v>1839</v>
      </c>
    </row>
    <row r="4949" spans="1:27" x14ac:dyDescent="0.25">
      <c r="A4949" s="4">
        <v>4948</v>
      </c>
      <c r="B4949" s="1" t="s">
        <v>14731</v>
      </c>
      <c r="C4949" s="6" t="s">
        <v>23043</v>
      </c>
      <c r="D4949" s="6" t="s">
        <v>33133</v>
      </c>
      <c r="E4949" s="6" t="s">
        <v>33333</v>
      </c>
      <c r="F4949" s="6">
        <v>1</v>
      </c>
      <c r="G4949" s="6" t="s">
        <v>310</v>
      </c>
      <c r="H4949" s="1" t="str">
        <f>+I4949&amp;" "&amp;J4949</f>
        <v>VILLANI  CARLO</v>
      </c>
      <c r="I4949" s="1" t="s">
        <v>27898</v>
      </c>
      <c r="J4949" s="1" t="s">
        <v>23464</v>
      </c>
      <c r="K4949" s="1" t="s">
        <v>23060</v>
      </c>
      <c r="L4949" s="4" t="s">
        <v>32975</v>
      </c>
      <c r="M4949" s="1" t="s">
        <v>7276</v>
      </c>
      <c r="N4949" s="1" t="s">
        <v>5162</v>
      </c>
      <c r="O4949" s="1" t="s">
        <v>5163</v>
      </c>
      <c r="P4949" s="1" t="s">
        <v>44</v>
      </c>
      <c r="Q4949" s="1" t="s">
        <v>18572</v>
      </c>
      <c r="R4949" s="4" t="s">
        <v>45</v>
      </c>
      <c r="S4949" s="4">
        <v>1</v>
      </c>
      <c r="T4949" s="4" t="s">
        <v>109</v>
      </c>
      <c r="U4949" s="4" t="s">
        <v>733</v>
      </c>
      <c r="V4949" s="4" t="s">
        <v>489</v>
      </c>
      <c r="W4949" s="4" t="s">
        <v>20</v>
      </c>
      <c r="X4949" s="12">
        <v>30390</v>
      </c>
      <c r="Y4949" s="4">
        <f>YEAR(X4949)</f>
        <v>1983</v>
      </c>
      <c r="Z4949" s="4">
        <v>6</v>
      </c>
      <c r="AA4949" s="1" t="s">
        <v>6964</v>
      </c>
    </row>
    <row r="4950" spans="1:27" x14ac:dyDescent="0.25">
      <c r="A4950" s="4">
        <v>4949</v>
      </c>
      <c r="B4950" s="1" t="s">
        <v>16819</v>
      </c>
      <c r="C4950" s="6" t="s">
        <v>23043</v>
      </c>
      <c r="D4950" s="6" t="s">
        <v>33131</v>
      </c>
      <c r="E4950" s="6" t="s">
        <v>33206</v>
      </c>
      <c r="F4950" s="6">
        <v>1</v>
      </c>
      <c r="G4950" s="6" t="s">
        <v>310</v>
      </c>
      <c r="H4950" s="1" t="str">
        <f>+I4950&amp;" "&amp;J4950</f>
        <v>VILLATA  DANIELE</v>
      </c>
      <c r="I4950" s="1" t="s">
        <v>27899</v>
      </c>
      <c r="J4950" s="1" t="s">
        <v>23280</v>
      </c>
      <c r="K4950" s="1" t="s">
        <v>23060</v>
      </c>
      <c r="L4950" s="4" t="s">
        <v>32976</v>
      </c>
      <c r="M4950" s="1" t="s">
        <v>13529</v>
      </c>
      <c r="N4950" s="1" t="s">
        <v>1280</v>
      </c>
      <c r="O4950" s="1" t="s">
        <v>1281</v>
      </c>
      <c r="P4950" s="1" t="s">
        <v>80</v>
      </c>
      <c r="Q4950" s="1" t="s">
        <v>18571</v>
      </c>
      <c r="R4950" s="4" t="s">
        <v>45</v>
      </c>
      <c r="S4950" s="4">
        <v>1</v>
      </c>
      <c r="T4950" s="4" t="s">
        <v>109</v>
      </c>
      <c r="U4950" s="4" t="s">
        <v>245</v>
      </c>
      <c r="V4950" s="4" t="s">
        <v>489</v>
      </c>
      <c r="W4950" s="4" t="s">
        <v>20</v>
      </c>
      <c r="X4950" s="12">
        <v>22033</v>
      </c>
      <c r="Y4950" s="4">
        <f>YEAR(X4950)</f>
        <v>1960</v>
      </c>
      <c r="Z4950" s="4">
        <v>12</v>
      </c>
      <c r="AA4950" s="1" t="s">
        <v>5691</v>
      </c>
    </row>
    <row r="4951" spans="1:27" x14ac:dyDescent="0.25">
      <c r="A4951" s="4">
        <v>4950</v>
      </c>
      <c r="B4951" s="1" t="s">
        <v>12109</v>
      </c>
      <c r="C4951" s="6" t="s">
        <v>23043</v>
      </c>
      <c r="D4951" s="6" t="s">
        <v>33132</v>
      </c>
      <c r="E4951" s="6" t="s">
        <v>33209</v>
      </c>
      <c r="F4951" s="6" t="s">
        <v>23046</v>
      </c>
      <c r="G4951" s="6" t="s">
        <v>310</v>
      </c>
      <c r="H4951" s="1" t="str">
        <f>+I4951&amp;" "&amp;J4951</f>
        <v>VILLELLA  GIANLUCA</v>
      </c>
      <c r="I4951" s="1" t="s">
        <v>27900</v>
      </c>
      <c r="J4951" s="1" t="s">
        <v>23064</v>
      </c>
      <c r="K4951" s="1" t="s">
        <v>23060</v>
      </c>
      <c r="L4951" s="4" t="s">
        <v>32977</v>
      </c>
      <c r="M4951" s="1" t="s">
        <v>10695</v>
      </c>
      <c r="N4951" s="1" t="s">
        <v>39</v>
      </c>
      <c r="O4951" s="1" t="s">
        <v>1964</v>
      </c>
      <c r="P4951" s="1" t="s">
        <v>41</v>
      </c>
      <c r="Q4951" s="1" t="s">
        <v>18570</v>
      </c>
      <c r="R4951" s="4" t="s">
        <v>45</v>
      </c>
      <c r="S4951" s="4">
        <v>8</v>
      </c>
      <c r="T4951" s="4" t="s">
        <v>683</v>
      </c>
      <c r="U4951" s="4" t="s">
        <v>1099</v>
      </c>
      <c r="V4951" s="4" t="s">
        <v>9</v>
      </c>
      <c r="W4951" s="4" t="s">
        <v>8</v>
      </c>
      <c r="X4951" s="12">
        <v>25393</v>
      </c>
      <c r="Y4951" s="4">
        <f>YEAR(X4951)</f>
        <v>1969</v>
      </c>
      <c r="Z4951" s="4">
        <v>1</v>
      </c>
      <c r="AA4951" s="1" t="s">
        <v>7004</v>
      </c>
    </row>
    <row r="4952" spans="1:27" x14ac:dyDescent="0.25">
      <c r="A4952" s="4">
        <v>4951</v>
      </c>
      <c r="B4952" s="1" t="s">
        <v>11509</v>
      </c>
      <c r="C4952" s="6" t="s">
        <v>23043</v>
      </c>
      <c r="D4952" s="6" t="s">
        <v>33132</v>
      </c>
      <c r="E4952" s="6" t="s">
        <v>33327</v>
      </c>
      <c r="F4952" s="6">
        <v>1</v>
      </c>
      <c r="G4952" s="6" t="s">
        <v>310</v>
      </c>
      <c r="H4952" s="1" t="str">
        <f>+I4952&amp;" "&amp;J4952</f>
        <v>VIMERCATI  MARGHERITA</v>
      </c>
      <c r="I4952" s="1" t="s">
        <v>27901</v>
      </c>
      <c r="J4952" s="1" t="s">
        <v>3589</v>
      </c>
      <c r="K4952" s="1" t="s">
        <v>8</v>
      </c>
      <c r="L4952" s="4" t="s">
        <v>32978</v>
      </c>
      <c r="M4952" s="1" t="s">
        <v>9102</v>
      </c>
      <c r="N4952" s="1" t="s">
        <v>989</v>
      </c>
      <c r="O4952" s="1" t="s">
        <v>990</v>
      </c>
      <c r="P4952" s="1" t="s">
        <v>597</v>
      </c>
      <c r="Q4952" s="1" t="s">
        <v>18569</v>
      </c>
      <c r="R4952" s="4" t="s">
        <v>32</v>
      </c>
      <c r="S4952" s="4">
        <v>1</v>
      </c>
      <c r="T4952" s="4" t="s">
        <v>683</v>
      </c>
      <c r="U4952" s="4" t="s">
        <v>733</v>
      </c>
      <c r="V4952" s="4" t="s">
        <v>9</v>
      </c>
      <c r="W4952" s="4" t="s">
        <v>8</v>
      </c>
      <c r="X4952" s="12">
        <v>27527</v>
      </c>
      <c r="Y4952" s="4">
        <f>YEAR(X4952)</f>
        <v>1975</v>
      </c>
      <c r="Z4952" s="4">
        <v>12</v>
      </c>
      <c r="AA4952" s="1" t="s">
        <v>1552</v>
      </c>
    </row>
    <row r="4953" spans="1:27" x14ac:dyDescent="0.25">
      <c r="A4953" s="4">
        <v>4820</v>
      </c>
      <c r="B4953" s="1" t="s">
        <v>16806</v>
      </c>
      <c r="C4953" s="6" t="s">
        <v>23042</v>
      </c>
      <c r="D4953" s="6" t="s">
        <v>33548</v>
      </c>
      <c r="E4953" s="6" t="s">
        <v>33209</v>
      </c>
      <c r="F4953" s="6" t="s">
        <v>23047</v>
      </c>
      <c r="G4953" s="6" t="s">
        <v>310</v>
      </c>
      <c r="H4953" s="1" t="str">
        <f>+I4953&amp;" "&amp;J4953</f>
        <v>USAI  ANTONIO</v>
      </c>
      <c r="I4953" s="1" t="s">
        <v>27821</v>
      </c>
      <c r="J4953" s="1" t="s">
        <v>23451</v>
      </c>
      <c r="K4953" s="1" t="s">
        <v>23060</v>
      </c>
      <c r="L4953" s="4" t="s">
        <v>32847</v>
      </c>
      <c r="M4953" s="1" t="s">
        <v>6479</v>
      </c>
      <c r="N4953" s="1" t="s">
        <v>30</v>
      </c>
      <c r="O4953" s="1" t="s">
        <v>31</v>
      </c>
      <c r="P4953" s="1" t="s">
        <v>13</v>
      </c>
      <c r="Q4953" s="1" t="s">
        <v>18692</v>
      </c>
      <c r="R4953" s="4" t="s">
        <v>32</v>
      </c>
      <c r="S4953" s="4">
        <v>0</v>
      </c>
      <c r="T4953" s="4" t="s">
        <v>3157</v>
      </c>
      <c r="U4953" s="4" t="s">
        <v>9724</v>
      </c>
      <c r="V4953" s="4" t="s">
        <v>9</v>
      </c>
      <c r="W4953" s="4" t="s">
        <v>8</v>
      </c>
      <c r="X4953" s="12">
        <v>13515</v>
      </c>
      <c r="Y4953" s="4">
        <f>YEAR(X4953)</f>
        <v>1936</v>
      </c>
      <c r="Z4953" s="4">
        <v>11</v>
      </c>
      <c r="AA4953" s="1" t="s">
        <v>17718</v>
      </c>
    </row>
    <row r="4954" spans="1:27" x14ac:dyDescent="0.25">
      <c r="A4954" s="4">
        <v>4953</v>
      </c>
      <c r="B4954" s="1" t="s">
        <v>15693</v>
      </c>
      <c r="C4954" s="6" t="s">
        <v>23043</v>
      </c>
      <c r="D4954" s="6" t="s">
        <v>33132</v>
      </c>
      <c r="E4954" s="6" t="s">
        <v>33260</v>
      </c>
      <c r="F4954" s="6">
        <v>1</v>
      </c>
      <c r="G4954" s="6" t="s">
        <v>310</v>
      </c>
      <c r="H4954" s="1" t="str">
        <f t="shared" ref="H4930:H4993" si="18">+I4954&amp;" "&amp;J4954</f>
        <v>VINCI  SIMONE</v>
      </c>
      <c r="I4954" s="1" t="s">
        <v>27902</v>
      </c>
      <c r="J4954" s="1" t="s">
        <v>23282</v>
      </c>
      <c r="K4954" s="1" t="s">
        <v>23060</v>
      </c>
      <c r="L4954" s="4" t="s">
        <v>32980</v>
      </c>
      <c r="M4954" s="1" t="s">
        <v>10639</v>
      </c>
      <c r="N4954" s="1" t="s">
        <v>54</v>
      </c>
      <c r="O4954" s="1" t="s">
        <v>730</v>
      </c>
      <c r="P4954" s="1" t="s">
        <v>13</v>
      </c>
      <c r="Q4954" s="1" t="s">
        <v>18567</v>
      </c>
      <c r="R4954" s="4" t="s">
        <v>45</v>
      </c>
      <c r="S4954" s="4">
        <v>2</v>
      </c>
      <c r="T4954" s="4" t="s">
        <v>1838</v>
      </c>
      <c r="U4954" s="4" t="s">
        <v>1099</v>
      </c>
      <c r="V4954" s="4" t="s">
        <v>9</v>
      </c>
      <c r="W4954" s="4" t="s">
        <v>8</v>
      </c>
      <c r="X4954" s="12">
        <v>20115</v>
      </c>
      <c r="Y4954" s="4">
        <f t="shared" ref="Y4930:Y4993" si="19">YEAR(X4954)</f>
        <v>1955</v>
      </c>
      <c r="Z4954" s="4">
        <v>9</v>
      </c>
      <c r="AA4954" s="1" t="s">
        <v>7275</v>
      </c>
    </row>
    <row r="4955" spans="1:27" x14ac:dyDescent="0.25">
      <c r="A4955" s="4">
        <v>4954</v>
      </c>
      <c r="B4955" s="1" t="s">
        <v>12980</v>
      </c>
      <c r="C4955" s="6" t="s">
        <v>23043</v>
      </c>
      <c r="D4955" s="6" t="s">
        <v>33131</v>
      </c>
      <c r="E4955" s="6" t="s">
        <v>33355</v>
      </c>
      <c r="F4955" s="6">
        <v>1</v>
      </c>
      <c r="G4955" s="6" t="s">
        <v>310</v>
      </c>
      <c r="H4955" s="1" t="str">
        <f t="shared" si="18"/>
        <v>VINCIS  ANDREA</v>
      </c>
      <c r="I4955" s="1" t="s">
        <v>27903</v>
      </c>
      <c r="J4955" s="1" t="s">
        <v>23061</v>
      </c>
      <c r="K4955" s="1" t="s">
        <v>23060</v>
      </c>
      <c r="L4955" s="4" t="s">
        <v>32981</v>
      </c>
      <c r="M4955" s="1" t="s">
        <v>4584</v>
      </c>
      <c r="N4955" s="1" t="s">
        <v>6592</v>
      </c>
      <c r="O4955" s="1" t="s">
        <v>6593</v>
      </c>
      <c r="P4955" s="1" t="s">
        <v>131</v>
      </c>
      <c r="Q4955" s="1" t="s">
        <v>18566</v>
      </c>
      <c r="R4955" s="4" t="s">
        <v>45</v>
      </c>
      <c r="S4955" s="4">
        <v>1</v>
      </c>
      <c r="T4955" s="4" t="s">
        <v>683</v>
      </c>
      <c r="U4955" s="4" t="s">
        <v>245</v>
      </c>
      <c r="V4955" s="4" t="s">
        <v>9</v>
      </c>
      <c r="W4955" s="4" t="s">
        <v>8</v>
      </c>
      <c r="X4955" s="12">
        <v>31390</v>
      </c>
      <c r="Y4955" s="4">
        <f t="shared" si="19"/>
        <v>1985</v>
      </c>
      <c r="Z4955" s="4">
        <v>2</v>
      </c>
      <c r="AA4955" s="1" t="s">
        <v>13528</v>
      </c>
    </row>
    <row r="4956" spans="1:27" x14ac:dyDescent="0.25">
      <c r="A4956" s="4">
        <v>4955</v>
      </c>
      <c r="B4956" s="1" t="s">
        <v>13950</v>
      </c>
      <c r="C4956" s="6" t="s">
        <v>23043</v>
      </c>
      <c r="D4956" s="6" t="s">
        <v>33133</v>
      </c>
      <c r="E4956" s="6" t="s">
        <v>33356</v>
      </c>
      <c r="F4956" s="6">
        <v>1</v>
      </c>
      <c r="G4956" s="6" t="s">
        <v>310</v>
      </c>
      <c r="H4956" s="1" t="str">
        <f t="shared" si="18"/>
        <v>VINDIGNI  LUIGI</v>
      </c>
      <c r="I4956" s="1" t="s">
        <v>27904</v>
      </c>
      <c r="J4956" s="1" t="s">
        <v>23333</v>
      </c>
      <c r="K4956" s="1" t="s">
        <v>23060</v>
      </c>
      <c r="L4956" s="4" t="s">
        <v>32982</v>
      </c>
      <c r="M4956" s="1" t="s">
        <v>11884</v>
      </c>
      <c r="N4956" s="1" t="s">
        <v>146</v>
      </c>
      <c r="O4956" s="1" t="s">
        <v>180</v>
      </c>
      <c r="P4956" s="1" t="s">
        <v>148</v>
      </c>
      <c r="Q4956" s="1" t="s">
        <v>18565</v>
      </c>
      <c r="R4956" s="4" t="s">
        <v>32</v>
      </c>
      <c r="S4956" s="4">
        <v>1</v>
      </c>
      <c r="T4956" s="4" t="s">
        <v>683</v>
      </c>
      <c r="U4956" s="4" t="s">
        <v>733</v>
      </c>
      <c r="V4956" s="4" t="s">
        <v>9</v>
      </c>
      <c r="W4956" s="4" t="s">
        <v>8</v>
      </c>
      <c r="X4956" s="12">
        <v>26685</v>
      </c>
      <c r="Y4956" s="4">
        <f t="shared" si="19"/>
        <v>1973</v>
      </c>
      <c r="Z4956" s="4">
        <v>4</v>
      </c>
      <c r="AA4956" s="1" t="s">
        <v>10694</v>
      </c>
    </row>
    <row r="4957" spans="1:27" x14ac:dyDescent="0.25">
      <c r="A4957" s="4">
        <v>4956</v>
      </c>
      <c r="B4957" s="1" t="s">
        <v>14905</v>
      </c>
      <c r="C4957" s="6" t="s">
        <v>33136</v>
      </c>
      <c r="D4957" s="6" t="s">
        <v>33137</v>
      </c>
      <c r="E4957" s="6" t="s">
        <v>33470</v>
      </c>
      <c r="F4957" s="6">
        <v>1</v>
      </c>
      <c r="G4957" s="6" t="s">
        <v>310</v>
      </c>
      <c r="H4957" s="1" t="str">
        <f t="shared" si="18"/>
        <v>VINTI  SIMONE</v>
      </c>
      <c r="I4957" s="1" t="s">
        <v>27905</v>
      </c>
      <c r="J4957" s="1" t="s">
        <v>23282</v>
      </c>
      <c r="K4957" s="1" t="s">
        <v>23060</v>
      </c>
      <c r="L4957" s="4" t="s">
        <v>32983</v>
      </c>
      <c r="M4957" s="1" t="s">
        <v>9701</v>
      </c>
      <c r="N4957" s="1" t="s">
        <v>631</v>
      </c>
      <c r="O4957" s="1" t="s">
        <v>632</v>
      </c>
      <c r="P4957" s="1" t="s">
        <v>393</v>
      </c>
      <c r="Q4957" s="1" t="s">
        <v>18564</v>
      </c>
      <c r="R4957" s="4" t="s">
        <v>45</v>
      </c>
      <c r="S4957" s="4">
        <v>1</v>
      </c>
      <c r="T4957" s="4" t="s">
        <v>11</v>
      </c>
      <c r="U4957" s="4" t="s">
        <v>245</v>
      </c>
      <c r="V4957" s="4" t="s">
        <v>9</v>
      </c>
      <c r="W4957" s="4" t="s">
        <v>8</v>
      </c>
      <c r="X4957" s="12">
        <v>22500</v>
      </c>
      <c r="Y4957" s="4">
        <f t="shared" si="19"/>
        <v>1961</v>
      </c>
      <c r="Z4957" s="4">
        <v>6</v>
      </c>
      <c r="AA4957" s="1" t="s">
        <v>6714</v>
      </c>
    </row>
    <row r="4958" spans="1:27" x14ac:dyDescent="0.25">
      <c r="A4958" s="4">
        <v>4957</v>
      </c>
      <c r="B4958" s="1" t="s">
        <v>14149</v>
      </c>
      <c r="C4958" s="6" t="s">
        <v>33136</v>
      </c>
      <c r="D4958" s="6" t="s">
        <v>33137</v>
      </c>
      <c r="E4958" s="6" t="s">
        <v>33496</v>
      </c>
      <c r="F4958" s="6">
        <v>1</v>
      </c>
      <c r="G4958" s="6" t="s">
        <v>310</v>
      </c>
      <c r="H4958" s="1" t="str">
        <f t="shared" si="18"/>
        <v>VIOLA  ALBERTO</v>
      </c>
      <c r="I4958" s="1" t="s">
        <v>27906</v>
      </c>
      <c r="J4958" s="1" t="s">
        <v>23458</v>
      </c>
      <c r="K4958" s="1" t="s">
        <v>23060</v>
      </c>
      <c r="L4958" s="4" t="s">
        <v>32984</v>
      </c>
      <c r="M4958" s="1" t="s">
        <v>6603</v>
      </c>
      <c r="N4958" s="1" t="s">
        <v>115</v>
      </c>
      <c r="O4958" s="1" t="s">
        <v>116</v>
      </c>
      <c r="P4958" s="1" t="s">
        <v>76</v>
      </c>
      <c r="Q4958" s="1" t="s">
        <v>18563</v>
      </c>
      <c r="R4958" s="4" t="s">
        <v>45</v>
      </c>
      <c r="S4958" s="4">
        <v>1</v>
      </c>
      <c r="T4958" s="4" t="s">
        <v>11</v>
      </c>
      <c r="U4958" s="4" t="s">
        <v>245</v>
      </c>
      <c r="V4958" s="4" t="s">
        <v>9</v>
      </c>
      <c r="W4958" s="4" t="s">
        <v>8</v>
      </c>
      <c r="X4958" s="12">
        <v>13565</v>
      </c>
      <c r="Y4958" s="4">
        <f t="shared" si="19"/>
        <v>1937</v>
      </c>
      <c r="Z4958" s="4">
        <v>4</v>
      </c>
      <c r="AA4958" s="1" t="s">
        <v>9101</v>
      </c>
    </row>
    <row r="4959" spans="1:27" x14ac:dyDescent="0.25">
      <c r="A4959" s="4">
        <v>4958</v>
      </c>
      <c r="B4959" s="1" t="s">
        <v>18313</v>
      </c>
      <c r="C4959" s="6" t="s">
        <v>23043</v>
      </c>
      <c r="D4959" s="6" t="s">
        <v>33133</v>
      </c>
      <c r="E4959" s="6" t="s">
        <v>33178</v>
      </c>
      <c r="F4959" s="6">
        <v>1</v>
      </c>
      <c r="G4959" s="6" t="s">
        <v>310</v>
      </c>
      <c r="H4959" s="1" t="str">
        <f t="shared" si="18"/>
        <v>VIOLETTI  DANIELE</v>
      </c>
      <c r="I4959" s="1" t="s">
        <v>27907</v>
      </c>
      <c r="J4959" s="1" t="s">
        <v>23280</v>
      </c>
      <c r="K4959" s="1" t="s">
        <v>23060</v>
      </c>
      <c r="L4959" s="4" t="s">
        <v>32985</v>
      </c>
      <c r="M4959" s="1" t="s">
        <v>8728</v>
      </c>
      <c r="N4959" s="1" t="s">
        <v>220</v>
      </c>
      <c r="O4959" s="1" t="s">
        <v>1642</v>
      </c>
      <c r="P4959" s="1" t="s">
        <v>222</v>
      </c>
      <c r="Q4959" s="1" t="s">
        <v>18562</v>
      </c>
      <c r="R4959" s="4" t="s">
        <v>10</v>
      </c>
      <c r="S4959" s="4">
        <v>2</v>
      </c>
      <c r="T4959" s="4" t="s">
        <v>683</v>
      </c>
      <c r="U4959" s="4" t="s">
        <v>245</v>
      </c>
      <c r="V4959" s="4" t="s">
        <v>9</v>
      </c>
      <c r="W4959" s="4" t="s">
        <v>8</v>
      </c>
      <c r="X4959" s="12">
        <v>39090</v>
      </c>
      <c r="Y4959" s="4">
        <f t="shared" si="19"/>
        <v>2007</v>
      </c>
      <c r="Z4959" s="4">
        <v>2</v>
      </c>
      <c r="AA4959" s="1" t="s">
        <v>18391</v>
      </c>
    </row>
    <row r="4960" spans="1:27" x14ac:dyDescent="0.25">
      <c r="A4960" s="4">
        <v>4959</v>
      </c>
      <c r="B4960" s="1" t="s">
        <v>14155</v>
      </c>
      <c r="C4960" s="6" t="s">
        <v>33135</v>
      </c>
      <c r="D4960" s="6" t="s">
        <v>33134</v>
      </c>
      <c r="E4960" s="6" t="s">
        <v>33382</v>
      </c>
      <c r="F4960" s="6">
        <v>1</v>
      </c>
      <c r="G4960" s="6" t="s">
        <v>310</v>
      </c>
      <c r="H4960" s="1" t="str">
        <f t="shared" si="18"/>
        <v>VIOLO  DANIELE</v>
      </c>
      <c r="I4960" s="1" t="s">
        <v>27908</v>
      </c>
      <c r="J4960" s="1" t="s">
        <v>23280</v>
      </c>
      <c r="K4960" s="1" t="s">
        <v>23060</v>
      </c>
      <c r="L4960" s="4" t="s">
        <v>32986</v>
      </c>
      <c r="M4960" s="1" t="s">
        <v>5002</v>
      </c>
      <c r="N4960" s="1" t="s">
        <v>1382</v>
      </c>
      <c r="O4960" s="1" t="s">
        <v>1383</v>
      </c>
      <c r="P4960" s="1" t="s">
        <v>13</v>
      </c>
      <c r="Q4960" s="1" t="s">
        <v>18561</v>
      </c>
      <c r="R4960" s="4" t="s">
        <v>32</v>
      </c>
      <c r="S4960" s="4">
        <v>1</v>
      </c>
      <c r="T4960" s="4" t="s">
        <v>109</v>
      </c>
      <c r="U4960" s="4" t="s">
        <v>245</v>
      </c>
      <c r="V4960" s="4" t="s">
        <v>489</v>
      </c>
      <c r="W4960" s="4" t="s">
        <v>20</v>
      </c>
      <c r="X4960" s="12">
        <v>18540</v>
      </c>
      <c r="Y4960" s="4">
        <f t="shared" si="19"/>
        <v>1950</v>
      </c>
      <c r="Z4960" s="4">
        <v>5</v>
      </c>
      <c r="AA4960" s="1" t="s">
        <v>10638</v>
      </c>
    </row>
    <row r="4961" spans="1:27" x14ac:dyDescent="0.25">
      <c r="A4961" s="4">
        <v>4960</v>
      </c>
      <c r="B4961" s="1" t="s">
        <v>16616</v>
      </c>
      <c r="C4961" s="6" t="s">
        <v>23043</v>
      </c>
      <c r="D4961" s="6" t="s">
        <v>33132</v>
      </c>
      <c r="E4961" s="6" t="s">
        <v>33203</v>
      </c>
      <c r="F4961" s="6">
        <v>1</v>
      </c>
      <c r="G4961" s="6" t="s">
        <v>310</v>
      </c>
      <c r="H4961" s="1" t="str">
        <f t="shared" si="18"/>
        <v>VIPERA  LORENZO</v>
      </c>
      <c r="I4961" s="1" t="s">
        <v>27909</v>
      </c>
      <c r="J4961" s="1" t="s">
        <v>23470</v>
      </c>
      <c r="K4961" s="1" t="s">
        <v>23060</v>
      </c>
      <c r="L4961" s="4" t="s">
        <v>32987</v>
      </c>
      <c r="M4961" s="1" t="s">
        <v>14916</v>
      </c>
      <c r="N4961" s="1" t="s">
        <v>3083</v>
      </c>
      <c r="O4961" s="1" t="s">
        <v>3084</v>
      </c>
      <c r="P4961" s="1" t="s">
        <v>299</v>
      </c>
      <c r="Q4961" s="1" t="s">
        <v>18560</v>
      </c>
      <c r="R4961" s="4" t="s">
        <v>32</v>
      </c>
      <c r="S4961" s="4">
        <v>1</v>
      </c>
      <c r="T4961" s="4" t="s">
        <v>11</v>
      </c>
      <c r="U4961" s="4" t="s">
        <v>245</v>
      </c>
      <c r="V4961" s="4" t="s">
        <v>9</v>
      </c>
      <c r="W4961" s="4" t="s">
        <v>8</v>
      </c>
      <c r="X4961" s="12">
        <v>41290</v>
      </c>
      <c r="Y4961" s="4">
        <f t="shared" si="19"/>
        <v>2013</v>
      </c>
      <c r="Z4961" s="4">
        <v>11</v>
      </c>
      <c r="AA4961" s="1" t="s">
        <v>4585</v>
      </c>
    </row>
    <row r="4962" spans="1:27" x14ac:dyDescent="0.25">
      <c r="A4962" s="4">
        <v>4961</v>
      </c>
      <c r="B4962" s="1" t="s">
        <v>14465</v>
      </c>
      <c r="C4962" s="6" t="s">
        <v>33135</v>
      </c>
      <c r="D4962" s="6" t="s">
        <v>33134</v>
      </c>
      <c r="E4962" s="6" t="s">
        <v>33394</v>
      </c>
      <c r="F4962" s="6">
        <v>1</v>
      </c>
      <c r="G4962" s="6" t="s">
        <v>310</v>
      </c>
      <c r="H4962" s="1" t="str">
        <f t="shared" si="18"/>
        <v>VIRGILLITO  RENATO</v>
      </c>
      <c r="I4962" s="1" t="s">
        <v>27910</v>
      </c>
      <c r="J4962" s="1" t="s">
        <v>23482</v>
      </c>
      <c r="K4962" s="1" t="s">
        <v>23060</v>
      </c>
      <c r="L4962" s="4" t="s">
        <v>32988</v>
      </c>
      <c r="M4962" s="1" t="s">
        <v>17592</v>
      </c>
      <c r="N4962" s="1" t="s">
        <v>2088</v>
      </c>
      <c r="O4962" s="1" t="s">
        <v>2089</v>
      </c>
      <c r="P4962" s="1" t="s">
        <v>422</v>
      </c>
      <c r="Q4962" s="1" t="s">
        <v>18559</v>
      </c>
      <c r="R4962" s="4" t="s">
        <v>45</v>
      </c>
      <c r="S4962" s="4">
        <v>1</v>
      </c>
      <c r="T4962" s="4" t="s">
        <v>11</v>
      </c>
      <c r="U4962" s="4" t="s">
        <v>245</v>
      </c>
      <c r="V4962" s="4" t="s">
        <v>9</v>
      </c>
      <c r="W4962" s="4" t="s">
        <v>8</v>
      </c>
      <c r="X4962" s="12">
        <v>31995</v>
      </c>
      <c r="Y4962" s="4">
        <f t="shared" si="19"/>
        <v>1987</v>
      </c>
      <c r="Z4962" s="4">
        <v>5</v>
      </c>
      <c r="AA4962" s="1" t="s">
        <v>8389</v>
      </c>
    </row>
    <row r="4963" spans="1:27" x14ac:dyDescent="0.25">
      <c r="A4963" s="4">
        <v>4962</v>
      </c>
      <c r="B4963" s="1" t="s">
        <v>16063</v>
      </c>
      <c r="C4963" s="6" t="s">
        <v>33135</v>
      </c>
      <c r="D4963" s="6" t="s">
        <v>33134</v>
      </c>
      <c r="E4963" s="6" t="s">
        <v>33407</v>
      </c>
      <c r="F4963" s="6">
        <v>1</v>
      </c>
      <c r="G4963" s="6" t="s">
        <v>310</v>
      </c>
      <c r="H4963" s="1" t="str">
        <f t="shared" si="18"/>
        <v>VIRNO  ALESSANDRO</v>
      </c>
      <c r="I4963" s="1" t="s">
        <v>27911</v>
      </c>
      <c r="J4963" s="1" t="s">
        <v>2862</v>
      </c>
      <c r="K4963" s="1" t="s">
        <v>23060</v>
      </c>
      <c r="L4963" s="4" t="s">
        <v>32989</v>
      </c>
      <c r="M4963" s="1" t="s">
        <v>4103</v>
      </c>
      <c r="N4963" s="1" t="s">
        <v>26</v>
      </c>
      <c r="O4963" s="1" t="s">
        <v>323</v>
      </c>
      <c r="P4963" s="1" t="s">
        <v>28</v>
      </c>
      <c r="Q4963" s="1" t="s">
        <v>18558</v>
      </c>
      <c r="R4963" s="4" t="s">
        <v>32</v>
      </c>
      <c r="S4963" s="4">
        <v>1</v>
      </c>
      <c r="T4963" s="4" t="s">
        <v>50</v>
      </c>
      <c r="U4963" s="4" t="s">
        <v>245</v>
      </c>
      <c r="V4963" s="4" t="s">
        <v>9</v>
      </c>
      <c r="W4963" s="4" t="s">
        <v>20</v>
      </c>
      <c r="X4963" s="12">
        <v>27195</v>
      </c>
      <c r="Y4963" s="4">
        <f t="shared" si="19"/>
        <v>1974</v>
      </c>
      <c r="Z4963" s="4">
        <v>10</v>
      </c>
      <c r="AA4963" s="1" t="s">
        <v>2219</v>
      </c>
    </row>
    <row r="4964" spans="1:27" x14ac:dyDescent="0.25">
      <c r="A4964" s="4">
        <v>4963</v>
      </c>
      <c r="B4964" s="1" t="s">
        <v>13965</v>
      </c>
      <c r="C4964" s="6" t="s">
        <v>33136</v>
      </c>
      <c r="D4964" s="6" t="s">
        <v>33137</v>
      </c>
      <c r="E4964" s="6" t="s">
        <v>33432</v>
      </c>
      <c r="F4964" s="6">
        <v>1</v>
      </c>
      <c r="G4964" s="6" t="s">
        <v>310</v>
      </c>
      <c r="H4964" s="1" t="str">
        <f t="shared" si="18"/>
        <v>VIRTUANI  LUCA</v>
      </c>
      <c r="I4964" s="1" t="s">
        <v>27912</v>
      </c>
      <c r="J4964" s="1" t="s">
        <v>23062</v>
      </c>
      <c r="K4964" s="1" t="s">
        <v>23060</v>
      </c>
      <c r="L4964" s="4" t="s">
        <v>32990</v>
      </c>
      <c r="M4964" s="1" t="s">
        <v>5100</v>
      </c>
      <c r="N4964" s="1" t="s">
        <v>247</v>
      </c>
      <c r="O4964" s="1" t="s">
        <v>790</v>
      </c>
      <c r="P4964" s="1" t="s">
        <v>80</v>
      </c>
      <c r="Q4964" s="1" t="s">
        <v>18557</v>
      </c>
      <c r="R4964" s="4" t="s">
        <v>45</v>
      </c>
      <c r="S4964" s="4">
        <v>1</v>
      </c>
      <c r="T4964" s="4" t="s">
        <v>683</v>
      </c>
      <c r="U4964" s="4" t="s">
        <v>1099</v>
      </c>
      <c r="V4964" s="4" t="s">
        <v>9</v>
      </c>
      <c r="W4964" s="4" t="s">
        <v>8</v>
      </c>
      <c r="X4964" s="12">
        <v>24590</v>
      </c>
      <c r="Y4964" s="4">
        <f t="shared" si="19"/>
        <v>1967</v>
      </c>
      <c r="Z4964" s="4">
        <v>3</v>
      </c>
      <c r="AA4964" s="1" t="s">
        <v>2757</v>
      </c>
    </row>
    <row r="4965" spans="1:27" x14ac:dyDescent="0.25">
      <c r="A4965" s="4">
        <v>4964</v>
      </c>
      <c r="B4965" s="1" t="s">
        <v>16188</v>
      </c>
      <c r="C4965" s="6" t="s">
        <v>23043</v>
      </c>
      <c r="D4965" s="6" t="s">
        <v>33133</v>
      </c>
      <c r="E4965" s="6" t="s">
        <v>33153</v>
      </c>
      <c r="F4965" s="6">
        <v>1</v>
      </c>
      <c r="G4965" s="6" t="s">
        <v>310</v>
      </c>
      <c r="H4965" s="1" t="str">
        <f t="shared" si="18"/>
        <v>VISCA  VINCENZO</v>
      </c>
      <c r="I4965" s="1" t="s">
        <v>27913</v>
      </c>
      <c r="J4965" s="1" t="s">
        <v>23461</v>
      </c>
      <c r="K4965" s="1" t="s">
        <v>23060</v>
      </c>
      <c r="L4965" s="4" t="s">
        <v>32991</v>
      </c>
      <c r="M4965" s="1" t="s">
        <v>8253</v>
      </c>
      <c r="N4965" s="1" t="s">
        <v>2842</v>
      </c>
      <c r="O4965" s="1" t="s">
        <v>2843</v>
      </c>
      <c r="P4965" s="1" t="s">
        <v>421</v>
      </c>
      <c r="Q4965" s="1" t="s">
        <v>18556</v>
      </c>
      <c r="R4965" s="4" t="s">
        <v>45</v>
      </c>
      <c r="S4965" s="4">
        <v>2</v>
      </c>
      <c r="T4965" s="4" t="s">
        <v>3157</v>
      </c>
      <c r="U4965" s="4" t="s">
        <v>1099</v>
      </c>
      <c r="V4965" s="4" t="s">
        <v>9</v>
      </c>
      <c r="W4965" s="4" t="s">
        <v>8</v>
      </c>
      <c r="X4965" s="12">
        <v>18945</v>
      </c>
      <c r="Y4965" s="4">
        <f t="shared" si="19"/>
        <v>1951</v>
      </c>
      <c r="Z4965" s="4">
        <v>10</v>
      </c>
      <c r="AA4965" s="1" t="s">
        <v>9606</v>
      </c>
    </row>
    <row r="4966" spans="1:27" x14ac:dyDescent="0.25">
      <c r="A4966" s="4">
        <v>4965</v>
      </c>
      <c r="B4966" s="1" t="s">
        <v>13975</v>
      </c>
      <c r="C4966" s="6" t="s">
        <v>23043</v>
      </c>
      <c r="D4966" s="6" t="s">
        <v>33131</v>
      </c>
      <c r="E4966" s="6" t="s">
        <v>33272</v>
      </c>
      <c r="F4966" s="6">
        <v>1</v>
      </c>
      <c r="G4966" s="6" t="s">
        <v>310</v>
      </c>
      <c r="H4966" s="1" t="str">
        <f t="shared" si="18"/>
        <v>VISCONTI  ALESSANDRO</v>
      </c>
      <c r="I4966" s="1" t="s">
        <v>27914</v>
      </c>
      <c r="J4966" s="1" t="s">
        <v>2862</v>
      </c>
      <c r="K4966" s="1" t="s">
        <v>23060</v>
      </c>
      <c r="L4966" s="4" t="s">
        <v>32992</v>
      </c>
      <c r="M4966" s="1" t="s">
        <v>16391</v>
      </c>
      <c r="N4966" s="1" t="s">
        <v>1408</v>
      </c>
      <c r="O4966" s="1" t="s">
        <v>1032</v>
      </c>
      <c r="P4966" s="1" t="s">
        <v>98</v>
      </c>
      <c r="Q4966" s="1" t="s">
        <v>18554</v>
      </c>
      <c r="R4966" s="4" t="s">
        <v>45</v>
      </c>
      <c r="S4966" s="4">
        <v>1</v>
      </c>
      <c r="T4966" s="4" t="s">
        <v>683</v>
      </c>
      <c r="U4966" s="4" t="s">
        <v>733</v>
      </c>
      <c r="V4966" s="4" t="s">
        <v>9</v>
      </c>
      <c r="W4966" s="4" t="s">
        <v>8</v>
      </c>
      <c r="X4966" s="12">
        <v>33195</v>
      </c>
      <c r="Y4966" s="4">
        <f t="shared" si="19"/>
        <v>1990</v>
      </c>
      <c r="Z4966" s="4">
        <v>4</v>
      </c>
      <c r="AA4966" s="1" t="s">
        <v>14914</v>
      </c>
    </row>
    <row r="4967" spans="1:27" x14ac:dyDescent="0.25">
      <c r="A4967" s="4">
        <v>4966</v>
      </c>
      <c r="B4967" s="1" t="s">
        <v>13676</v>
      </c>
      <c r="C4967" s="6" t="s">
        <v>33136</v>
      </c>
      <c r="D4967" s="6" t="s">
        <v>33137</v>
      </c>
      <c r="E4967" s="6" t="s">
        <v>33534</v>
      </c>
      <c r="F4967" s="6">
        <v>1</v>
      </c>
      <c r="G4967" s="6" t="s">
        <v>310</v>
      </c>
      <c r="H4967" s="1" t="str">
        <f t="shared" si="18"/>
        <v>VISENTIN  MAURIZIO</v>
      </c>
      <c r="I4967" s="1" t="s">
        <v>27915</v>
      </c>
      <c r="J4967" s="1" t="s">
        <v>23455</v>
      </c>
      <c r="K4967" s="1" t="s">
        <v>23060</v>
      </c>
      <c r="L4967" s="4" t="s">
        <v>32993</v>
      </c>
      <c r="M4967" s="1" t="s">
        <v>10096</v>
      </c>
      <c r="N4967" s="1" t="s">
        <v>1146</v>
      </c>
      <c r="O4967" s="1" t="s">
        <v>1147</v>
      </c>
      <c r="P4967" s="1" t="s">
        <v>283</v>
      </c>
      <c r="Q4967" s="1" t="s">
        <v>18553</v>
      </c>
      <c r="R4967" s="4" t="s">
        <v>45</v>
      </c>
      <c r="S4967" s="4">
        <v>1</v>
      </c>
      <c r="T4967" s="4" t="s">
        <v>683</v>
      </c>
      <c r="U4967" s="4" t="s">
        <v>733</v>
      </c>
      <c r="V4967" s="4" t="s">
        <v>9</v>
      </c>
      <c r="W4967" s="4" t="s">
        <v>8</v>
      </c>
      <c r="X4967" s="12">
        <v>18752</v>
      </c>
      <c r="Y4967" s="4">
        <f t="shared" si="19"/>
        <v>1951</v>
      </c>
      <c r="Z4967" s="4">
        <v>4</v>
      </c>
      <c r="AA4967" s="1" t="s">
        <v>4102</v>
      </c>
    </row>
    <row r="4968" spans="1:27" x14ac:dyDescent="0.25">
      <c r="A4968" s="4">
        <v>4967</v>
      </c>
      <c r="B4968" s="1" t="s">
        <v>11537</v>
      </c>
      <c r="C4968" s="6" t="s">
        <v>33135</v>
      </c>
      <c r="D4968" s="6" t="s">
        <v>33134</v>
      </c>
      <c r="E4968" s="6" t="s">
        <v>33407</v>
      </c>
      <c r="F4968" s="6">
        <v>1</v>
      </c>
      <c r="G4968" s="6" t="s">
        <v>310</v>
      </c>
      <c r="H4968" s="1" t="str">
        <f t="shared" si="18"/>
        <v>VISENTIN  SIMONE</v>
      </c>
      <c r="I4968" s="1" t="s">
        <v>27915</v>
      </c>
      <c r="J4968" s="1" t="s">
        <v>23282</v>
      </c>
      <c r="K4968" s="1" t="s">
        <v>23060</v>
      </c>
      <c r="L4968" s="4" t="s">
        <v>32994</v>
      </c>
      <c r="M4968" s="1" t="s">
        <v>14686</v>
      </c>
      <c r="N4968" s="1" t="s">
        <v>1161</v>
      </c>
      <c r="O4968" s="1" t="s">
        <v>1162</v>
      </c>
      <c r="P4968" s="1" t="s">
        <v>24</v>
      </c>
      <c r="Q4968" s="1" t="s">
        <v>18552</v>
      </c>
      <c r="R4968" s="4" t="s">
        <v>45</v>
      </c>
      <c r="S4968" s="4">
        <v>1</v>
      </c>
      <c r="T4968" s="4" t="s">
        <v>683</v>
      </c>
      <c r="U4968" s="4" t="s">
        <v>733</v>
      </c>
      <c r="V4968" s="4" t="s">
        <v>9</v>
      </c>
      <c r="W4968" s="4" t="s">
        <v>20</v>
      </c>
      <c r="X4968" s="12">
        <v>24300</v>
      </c>
      <c r="Y4968" s="4">
        <f t="shared" si="19"/>
        <v>1966</v>
      </c>
      <c r="Z4968" s="4">
        <v>2</v>
      </c>
      <c r="AA4968" s="1" t="s">
        <v>5099</v>
      </c>
    </row>
    <row r="4969" spans="1:27" x14ac:dyDescent="0.25">
      <c r="A4969" s="4">
        <v>4968</v>
      </c>
      <c r="B4969" s="1" t="s">
        <v>15390</v>
      </c>
      <c r="C4969" s="6" t="s">
        <v>23043</v>
      </c>
      <c r="D4969" s="6" t="s">
        <v>33132</v>
      </c>
      <c r="E4969" s="6" t="s">
        <v>33284</v>
      </c>
      <c r="F4969" s="6">
        <v>1</v>
      </c>
      <c r="G4969" s="6" t="s">
        <v>310</v>
      </c>
      <c r="H4969" s="1" t="str">
        <f t="shared" si="18"/>
        <v>VISINTIN  FABRIZIO</v>
      </c>
      <c r="I4969" s="1" t="s">
        <v>27916</v>
      </c>
      <c r="J4969" s="1" t="s">
        <v>23460</v>
      </c>
      <c r="K4969" s="1" t="s">
        <v>23060</v>
      </c>
      <c r="L4969" s="4" t="s">
        <v>32995</v>
      </c>
      <c r="M4969" s="1" t="s">
        <v>3417</v>
      </c>
      <c r="N4969" s="1" t="s">
        <v>457</v>
      </c>
      <c r="O4969" s="1" t="s">
        <v>165</v>
      </c>
      <c r="P4969" s="1" t="s">
        <v>171</v>
      </c>
      <c r="Q4969" s="1" t="s">
        <v>18551</v>
      </c>
      <c r="R4969" s="4" t="s">
        <v>45</v>
      </c>
      <c r="S4969" s="4">
        <v>1</v>
      </c>
      <c r="T4969" s="4" t="s">
        <v>109</v>
      </c>
      <c r="U4969" s="4" t="s">
        <v>245</v>
      </c>
      <c r="V4969" s="4" t="s">
        <v>489</v>
      </c>
      <c r="W4969" s="4" t="s">
        <v>20</v>
      </c>
      <c r="X4969" s="12">
        <v>40920</v>
      </c>
      <c r="Y4969" s="4">
        <f t="shared" si="19"/>
        <v>2012</v>
      </c>
      <c r="Z4969" s="4">
        <v>8</v>
      </c>
      <c r="AA4969" s="1" t="s">
        <v>8252</v>
      </c>
    </row>
    <row r="4970" spans="1:27" x14ac:dyDescent="0.25">
      <c r="A4970" s="4">
        <v>4969</v>
      </c>
      <c r="B4970" s="1" t="s">
        <v>14660</v>
      </c>
      <c r="C4970" s="6" t="s">
        <v>23043</v>
      </c>
      <c r="D4970" s="6" t="s">
        <v>33133</v>
      </c>
      <c r="E4970" s="6" t="s">
        <v>33352</v>
      </c>
      <c r="F4970" s="6">
        <v>1</v>
      </c>
      <c r="G4970" s="6" t="s">
        <v>310</v>
      </c>
      <c r="H4970" s="1" t="str">
        <f t="shared" si="18"/>
        <v>VISNOVIZ  GAETANO</v>
      </c>
      <c r="I4970" s="1" t="s">
        <v>27917</v>
      </c>
      <c r="J4970" s="1" t="s">
        <v>23502</v>
      </c>
      <c r="K4970" s="1" t="s">
        <v>23060</v>
      </c>
      <c r="L4970" s="4" t="s">
        <v>32996</v>
      </c>
      <c r="M4970" s="1" t="s">
        <v>10682</v>
      </c>
      <c r="N4970" s="1" t="s">
        <v>249</v>
      </c>
      <c r="O4970" s="1" t="s">
        <v>250</v>
      </c>
      <c r="P4970" s="1" t="s">
        <v>251</v>
      </c>
      <c r="Q4970" s="1" t="s">
        <v>18550</v>
      </c>
      <c r="R4970" s="4" t="s">
        <v>32</v>
      </c>
      <c r="S4970" s="4">
        <v>1</v>
      </c>
      <c r="T4970" s="4" t="s">
        <v>683</v>
      </c>
      <c r="U4970" s="4" t="s">
        <v>733</v>
      </c>
      <c r="V4970" s="4" t="s">
        <v>9</v>
      </c>
      <c r="W4970" s="4" t="s">
        <v>8</v>
      </c>
      <c r="X4970" s="12">
        <v>12902</v>
      </c>
      <c r="Y4970" s="4">
        <f t="shared" si="19"/>
        <v>1935</v>
      </c>
      <c r="Z4970" s="4">
        <v>6</v>
      </c>
      <c r="AA4970" s="1" t="s">
        <v>1989</v>
      </c>
    </row>
    <row r="4971" spans="1:27" x14ac:dyDescent="0.25">
      <c r="A4971" s="4">
        <v>4970</v>
      </c>
      <c r="B4971" s="1" t="s">
        <v>15988</v>
      </c>
      <c r="C4971" s="6" t="s">
        <v>23043</v>
      </c>
      <c r="D4971" s="6" t="s">
        <v>33131</v>
      </c>
      <c r="E4971" s="6" t="s">
        <v>33270</v>
      </c>
      <c r="F4971" s="6">
        <v>1</v>
      </c>
      <c r="G4971" s="6" t="s">
        <v>310</v>
      </c>
      <c r="H4971" s="1" t="str">
        <f t="shared" si="18"/>
        <v>VISSER  ALESSANDRO</v>
      </c>
      <c r="I4971" s="1" t="s">
        <v>27918</v>
      </c>
      <c r="J4971" s="1" t="s">
        <v>2862</v>
      </c>
      <c r="K4971" s="1" t="s">
        <v>23060</v>
      </c>
      <c r="L4971" s="4" t="s">
        <v>32997</v>
      </c>
      <c r="M4971" s="1" t="s">
        <v>4196</v>
      </c>
      <c r="N4971" s="1" t="s">
        <v>485</v>
      </c>
      <c r="O4971" s="1" t="s">
        <v>486</v>
      </c>
      <c r="P4971" s="1" t="s">
        <v>188</v>
      </c>
      <c r="Q4971" s="1" t="s">
        <v>18549</v>
      </c>
      <c r="R4971" s="4" t="s">
        <v>45</v>
      </c>
      <c r="S4971" s="4">
        <v>1</v>
      </c>
      <c r="T4971" s="4" t="s">
        <v>1573</v>
      </c>
      <c r="U4971" s="4" t="s">
        <v>245</v>
      </c>
      <c r="V4971" s="4" t="s">
        <v>9</v>
      </c>
      <c r="W4971" s="4" t="s">
        <v>8</v>
      </c>
      <c r="X4971" s="12">
        <v>16921</v>
      </c>
      <c r="Y4971" s="4">
        <f t="shared" si="19"/>
        <v>1946</v>
      </c>
      <c r="Z4971" s="4">
        <v>9</v>
      </c>
      <c r="AA4971" s="1" t="s">
        <v>16390</v>
      </c>
    </row>
    <row r="4972" spans="1:27" x14ac:dyDescent="0.25">
      <c r="A4972" s="4">
        <v>4971</v>
      </c>
      <c r="B4972" s="1" t="s">
        <v>13675</v>
      </c>
      <c r="C4972" s="6" t="s">
        <v>23043</v>
      </c>
      <c r="D4972" s="6" t="s">
        <v>33131</v>
      </c>
      <c r="E4972" s="6" t="s">
        <v>33312</v>
      </c>
      <c r="F4972" s="6">
        <v>1</v>
      </c>
      <c r="G4972" s="6" t="s">
        <v>310</v>
      </c>
      <c r="H4972" s="1" t="str">
        <f t="shared" si="18"/>
        <v>VITAGGIO  CARMINE</v>
      </c>
      <c r="I4972" s="1" t="s">
        <v>27919</v>
      </c>
      <c r="J4972" s="1" t="s">
        <v>23289</v>
      </c>
      <c r="K4972" s="1" t="s">
        <v>23060</v>
      </c>
      <c r="L4972" s="4" t="s">
        <v>32998</v>
      </c>
      <c r="M4972" s="1" t="s">
        <v>7802</v>
      </c>
      <c r="N4972" s="1" t="s">
        <v>127</v>
      </c>
      <c r="O4972" s="1" t="s">
        <v>128</v>
      </c>
      <c r="P4972" s="1" t="s">
        <v>13</v>
      </c>
      <c r="Q4972" s="1" t="s">
        <v>18548</v>
      </c>
      <c r="R4972" s="4" t="s">
        <v>32</v>
      </c>
      <c r="S4972" s="4">
        <v>1</v>
      </c>
      <c r="T4972" s="4" t="s">
        <v>683</v>
      </c>
      <c r="U4972" s="4" t="s">
        <v>733</v>
      </c>
      <c r="V4972" s="4" t="s">
        <v>9</v>
      </c>
      <c r="W4972" s="4" t="s">
        <v>8</v>
      </c>
      <c r="X4972" s="12">
        <v>17042</v>
      </c>
      <c r="Y4972" s="4">
        <f t="shared" si="19"/>
        <v>1946</v>
      </c>
      <c r="Z4972" s="4">
        <v>4</v>
      </c>
      <c r="AA4972" s="1" t="s">
        <v>10095</v>
      </c>
    </row>
    <row r="4973" spans="1:27" x14ac:dyDescent="0.25">
      <c r="A4973" s="4">
        <v>4972</v>
      </c>
      <c r="B4973" s="1" t="s">
        <v>13820</v>
      </c>
      <c r="C4973" s="6" t="s">
        <v>23043</v>
      </c>
      <c r="D4973" s="6" t="s">
        <v>33131</v>
      </c>
      <c r="E4973" s="6" t="s">
        <v>33141</v>
      </c>
      <c r="F4973" s="6">
        <v>1</v>
      </c>
      <c r="G4973" s="6" t="s">
        <v>310</v>
      </c>
      <c r="H4973" s="1" t="str">
        <f t="shared" si="18"/>
        <v>VITAGLIANO  MASSIMO</v>
      </c>
      <c r="I4973" s="1" t="s">
        <v>24821</v>
      </c>
      <c r="J4973" s="1" t="s">
        <v>23450</v>
      </c>
      <c r="K4973" s="1" t="s">
        <v>23060</v>
      </c>
      <c r="L4973" s="4" t="s">
        <v>32999</v>
      </c>
      <c r="M4973" s="1" t="s">
        <v>7182</v>
      </c>
      <c r="N4973" s="1" t="s">
        <v>1113</v>
      </c>
      <c r="O4973" s="1" t="s">
        <v>1114</v>
      </c>
      <c r="P4973" s="1" t="s">
        <v>1115</v>
      </c>
      <c r="Q4973" s="1" t="s">
        <v>18547</v>
      </c>
      <c r="R4973" s="4" t="s">
        <v>45</v>
      </c>
      <c r="S4973" s="4">
        <v>1</v>
      </c>
      <c r="T4973" s="4" t="s">
        <v>683</v>
      </c>
      <c r="U4973" s="4" t="s">
        <v>733</v>
      </c>
      <c r="V4973" s="4" t="s">
        <v>9</v>
      </c>
      <c r="W4973" s="4" t="s">
        <v>8</v>
      </c>
      <c r="X4973" s="12">
        <v>18817</v>
      </c>
      <c r="Y4973" s="4">
        <f t="shared" si="19"/>
        <v>1951</v>
      </c>
      <c r="Z4973" s="4">
        <v>4</v>
      </c>
      <c r="AA4973" s="1" t="s">
        <v>14685</v>
      </c>
    </row>
    <row r="4974" spans="1:27" x14ac:dyDescent="0.25">
      <c r="A4974" s="4">
        <v>4973</v>
      </c>
      <c r="B4974" s="1" t="s">
        <v>17090</v>
      </c>
      <c r="C4974" s="6" t="s">
        <v>23043</v>
      </c>
      <c r="D4974" s="6" t="s">
        <v>33133</v>
      </c>
      <c r="E4974" s="6" t="s">
        <v>33156</v>
      </c>
      <c r="F4974" s="6">
        <v>1</v>
      </c>
      <c r="G4974" s="6" t="s">
        <v>310</v>
      </c>
      <c r="H4974" s="1" t="str">
        <f t="shared" si="18"/>
        <v>VITAGLIANO  ALBERTO</v>
      </c>
      <c r="I4974" s="1" t="s">
        <v>24821</v>
      </c>
      <c r="J4974" s="1" t="s">
        <v>23458</v>
      </c>
      <c r="K4974" s="1" t="s">
        <v>23060</v>
      </c>
      <c r="L4974" s="4" t="s">
        <v>33000</v>
      </c>
      <c r="M4974" s="1" t="s">
        <v>10801</v>
      </c>
      <c r="N4974" s="1" t="s">
        <v>54</v>
      </c>
      <c r="O4974" s="1" t="s">
        <v>438</v>
      </c>
      <c r="P4974" s="1" t="s">
        <v>13</v>
      </c>
      <c r="Q4974" s="1" t="s">
        <v>18546</v>
      </c>
      <c r="R4974" s="4" t="s">
        <v>10</v>
      </c>
      <c r="S4974" s="4">
        <v>1</v>
      </c>
      <c r="T4974" s="4" t="s">
        <v>683</v>
      </c>
      <c r="U4974" s="4" t="s">
        <v>245</v>
      </c>
      <c r="V4974" s="4" t="s">
        <v>9</v>
      </c>
      <c r="W4974" s="4" t="s">
        <v>8</v>
      </c>
      <c r="X4974" s="12">
        <v>27855</v>
      </c>
      <c r="Y4974" s="4">
        <f t="shared" si="19"/>
        <v>1976</v>
      </c>
      <c r="Z4974" s="4">
        <v>12</v>
      </c>
      <c r="AA4974" s="1" t="s">
        <v>17786</v>
      </c>
    </row>
    <row r="4975" spans="1:27" x14ac:dyDescent="0.25">
      <c r="A4975" s="4">
        <v>4974</v>
      </c>
      <c r="B4975" s="1" t="s">
        <v>17525</v>
      </c>
      <c r="C4975" s="6" t="s">
        <v>23043</v>
      </c>
      <c r="D4975" s="6" t="s">
        <v>33133</v>
      </c>
      <c r="E4975" s="6" t="s">
        <v>33172</v>
      </c>
      <c r="F4975" s="6">
        <v>1</v>
      </c>
      <c r="G4975" s="6" t="s">
        <v>310</v>
      </c>
      <c r="H4975" s="1" t="str">
        <f t="shared" si="18"/>
        <v>VITALDO MARCO</v>
      </c>
      <c r="I4975" s="10" t="s">
        <v>23955</v>
      </c>
      <c r="J4975" s="1" t="s">
        <v>23448</v>
      </c>
      <c r="K4975" s="1" t="s">
        <v>23060</v>
      </c>
      <c r="L4975" s="4" t="s">
        <v>33001</v>
      </c>
      <c r="M4975" s="1" t="s">
        <v>4060</v>
      </c>
      <c r="N4975" s="1" t="s">
        <v>70</v>
      </c>
      <c r="O4975" s="1" t="s">
        <v>1214</v>
      </c>
      <c r="P4975" s="1" t="s">
        <v>72</v>
      </c>
      <c r="Q4975" s="1" t="s">
        <v>18545</v>
      </c>
      <c r="R4975" s="4" t="s">
        <v>32</v>
      </c>
      <c r="S4975" s="4">
        <v>1</v>
      </c>
      <c r="T4975" s="4" t="s">
        <v>1573</v>
      </c>
      <c r="U4975" s="4" t="s">
        <v>245</v>
      </c>
      <c r="V4975" s="4" t="s">
        <v>9</v>
      </c>
      <c r="W4975" s="4" t="s">
        <v>8</v>
      </c>
      <c r="X4975" s="12">
        <v>23685</v>
      </c>
      <c r="Y4975" s="4">
        <f t="shared" si="19"/>
        <v>1964</v>
      </c>
      <c r="Z4975" s="4">
        <v>1</v>
      </c>
      <c r="AA4975" s="1" t="s">
        <v>10681</v>
      </c>
    </row>
    <row r="4976" spans="1:27" x14ac:dyDescent="0.25">
      <c r="A4976" s="4">
        <v>4975</v>
      </c>
      <c r="B4976" s="1" t="s">
        <v>15623</v>
      </c>
      <c r="C4976" s="6" t="s">
        <v>23043</v>
      </c>
      <c r="D4976" s="6" t="s">
        <v>33132</v>
      </c>
      <c r="E4976" s="6" t="s">
        <v>33313</v>
      </c>
      <c r="F4976" s="6">
        <v>1</v>
      </c>
      <c r="G4976" s="6" t="s">
        <v>310</v>
      </c>
      <c r="H4976" s="1" t="str">
        <f t="shared" si="18"/>
        <v>VITALE  MASSIMO</v>
      </c>
      <c r="I4976" s="1" t="s">
        <v>27920</v>
      </c>
      <c r="J4976" s="1" t="s">
        <v>23450</v>
      </c>
      <c r="K4976" s="1" t="s">
        <v>23060</v>
      </c>
      <c r="L4976" s="4" t="s">
        <v>33002</v>
      </c>
      <c r="M4976" s="1" t="s">
        <v>11023</v>
      </c>
      <c r="N4976" s="1" t="s">
        <v>3324</v>
      </c>
      <c r="O4976" s="1" t="s">
        <v>3325</v>
      </c>
      <c r="P4976" s="1" t="s">
        <v>182</v>
      </c>
      <c r="Q4976" s="1" t="s">
        <v>18544</v>
      </c>
      <c r="R4976" s="4" t="s">
        <v>32</v>
      </c>
      <c r="S4976" s="4">
        <v>5</v>
      </c>
      <c r="T4976" s="4" t="s">
        <v>683</v>
      </c>
      <c r="U4976" s="4" t="s">
        <v>733</v>
      </c>
      <c r="V4976" s="4" t="s">
        <v>9</v>
      </c>
      <c r="W4976" s="4" t="s">
        <v>8</v>
      </c>
      <c r="X4976" s="12">
        <v>37320</v>
      </c>
      <c r="Y4976" s="4">
        <f t="shared" si="19"/>
        <v>2002</v>
      </c>
      <c r="Z4976" s="4">
        <v>8</v>
      </c>
      <c r="AA4976" s="1" t="s">
        <v>17127</v>
      </c>
    </row>
    <row r="4977" spans="1:27" x14ac:dyDescent="0.25">
      <c r="A4977" s="4">
        <v>4976</v>
      </c>
      <c r="B4977" s="1" t="s">
        <v>13858</v>
      </c>
      <c r="C4977" s="6" t="s">
        <v>33136</v>
      </c>
      <c r="D4977" s="6" t="s">
        <v>33137</v>
      </c>
      <c r="E4977" s="6" t="s">
        <v>33531</v>
      </c>
      <c r="F4977" s="6">
        <v>1</v>
      </c>
      <c r="G4977" s="6" t="s">
        <v>310</v>
      </c>
      <c r="H4977" s="1" t="str">
        <f t="shared" si="18"/>
        <v>VITALI  PAOLO</v>
      </c>
      <c r="I4977" s="1" t="s">
        <v>24822</v>
      </c>
      <c r="J4977" s="1" t="s">
        <v>23452</v>
      </c>
      <c r="K4977" s="1" t="s">
        <v>23060</v>
      </c>
      <c r="L4977" s="4" t="s">
        <v>33003</v>
      </c>
      <c r="M4977" s="1" t="s">
        <v>4661</v>
      </c>
      <c r="N4977" s="1" t="s">
        <v>26</v>
      </c>
      <c r="O4977" s="1" t="s">
        <v>1136</v>
      </c>
      <c r="P4977" s="1" t="s">
        <v>28</v>
      </c>
      <c r="Q4977" s="1" t="s">
        <v>18543</v>
      </c>
      <c r="R4977" s="4" t="s">
        <v>32</v>
      </c>
      <c r="S4977" s="4">
        <v>1</v>
      </c>
      <c r="T4977" s="4" t="s">
        <v>1677</v>
      </c>
      <c r="U4977" s="4" t="s">
        <v>245</v>
      </c>
      <c r="V4977" s="4" t="s">
        <v>9</v>
      </c>
      <c r="W4977" s="4" t="s">
        <v>20</v>
      </c>
      <c r="X4977" s="12">
        <v>16560</v>
      </c>
      <c r="Y4977" s="4">
        <f t="shared" si="19"/>
        <v>1945</v>
      </c>
      <c r="Z4977" s="4">
        <v>4</v>
      </c>
      <c r="AA4977" s="1" t="s">
        <v>3463</v>
      </c>
    </row>
    <row r="4978" spans="1:27" x14ac:dyDescent="0.25">
      <c r="A4978" s="4">
        <v>4977</v>
      </c>
      <c r="B4978" s="1" t="s">
        <v>13494</v>
      </c>
      <c r="C4978" s="6" t="s">
        <v>23043</v>
      </c>
      <c r="D4978" s="6" t="s">
        <v>33133</v>
      </c>
      <c r="E4978" s="6" t="s">
        <v>33143</v>
      </c>
      <c r="F4978" s="6">
        <v>1</v>
      </c>
      <c r="G4978" s="6" t="s">
        <v>310</v>
      </c>
      <c r="H4978" s="1" t="str">
        <f t="shared" si="18"/>
        <v>VITALI  RODOLFO</v>
      </c>
      <c r="I4978" s="1" t="s">
        <v>24822</v>
      </c>
      <c r="J4978" s="1" t="s">
        <v>23616</v>
      </c>
      <c r="K4978" s="1" t="s">
        <v>23060</v>
      </c>
      <c r="L4978" s="4" t="s">
        <v>33004</v>
      </c>
      <c r="M4978" s="1" t="s">
        <v>9788</v>
      </c>
      <c r="N4978" s="1" t="s">
        <v>2972</v>
      </c>
      <c r="O4978" s="1" t="s">
        <v>864</v>
      </c>
      <c r="P4978" s="1" t="s">
        <v>163</v>
      </c>
      <c r="Q4978" s="1" t="s">
        <v>18542</v>
      </c>
      <c r="R4978" s="4" t="s">
        <v>32</v>
      </c>
      <c r="S4978" s="4">
        <v>1</v>
      </c>
      <c r="T4978" s="4" t="s">
        <v>1573</v>
      </c>
      <c r="U4978" s="4" t="s">
        <v>245</v>
      </c>
      <c r="V4978" s="4" t="s">
        <v>9</v>
      </c>
      <c r="W4978" s="4" t="s">
        <v>8</v>
      </c>
      <c r="X4978" s="12">
        <v>23005</v>
      </c>
      <c r="Y4978" s="4">
        <f t="shared" si="19"/>
        <v>1962</v>
      </c>
      <c r="Z4978" s="4">
        <v>3</v>
      </c>
      <c r="AA4978" s="1" t="s">
        <v>7801</v>
      </c>
    </row>
    <row r="4979" spans="1:27" x14ac:dyDescent="0.25">
      <c r="A4979" s="4">
        <v>4978</v>
      </c>
      <c r="B4979" s="1" t="s">
        <v>15995</v>
      </c>
      <c r="C4979" s="6" t="s">
        <v>33135</v>
      </c>
      <c r="D4979" s="6" t="s">
        <v>33134</v>
      </c>
      <c r="E4979" s="6" t="s">
        <v>33390</v>
      </c>
      <c r="F4979" s="6">
        <v>1</v>
      </c>
      <c r="G4979" s="6" t="s">
        <v>310</v>
      </c>
      <c r="H4979" s="1" t="str">
        <f t="shared" si="18"/>
        <v>VITALI  IGNAZIO</v>
      </c>
      <c r="I4979" s="1" t="s">
        <v>24822</v>
      </c>
      <c r="J4979" s="1" t="s">
        <v>23600</v>
      </c>
      <c r="K4979" s="1" t="s">
        <v>23060</v>
      </c>
      <c r="L4979" s="4" t="s">
        <v>33005</v>
      </c>
      <c r="M4979" s="1" t="s">
        <v>8622</v>
      </c>
      <c r="N4979" s="1" t="s">
        <v>281</v>
      </c>
      <c r="O4979" s="1" t="s">
        <v>282</v>
      </c>
      <c r="P4979" s="1" t="s">
        <v>283</v>
      </c>
      <c r="Q4979" s="1" t="s">
        <v>18541</v>
      </c>
      <c r="R4979" s="4" t="s">
        <v>45</v>
      </c>
      <c r="S4979" s="4">
        <v>1</v>
      </c>
      <c r="T4979" s="4" t="s">
        <v>683</v>
      </c>
      <c r="U4979" s="4" t="s">
        <v>733</v>
      </c>
      <c r="V4979" s="4" t="s">
        <v>9</v>
      </c>
      <c r="W4979" s="4" t="s">
        <v>8</v>
      </c>
      <c r="X4979" s="12">
        <v>29417</v>
      </c>
      <c r="Y4979" s="4">
        <f t="shared" si="19"/>
        <v>1980</v>
      </c>
      <c r="Z4979" s="4">
        <v>9</v>
      </c>
      <c r="AA4979" s="1" t="s">
        <v>7864</v>
      </c>
    </row>
    <row r="4980" spans="1:27" x14ac:dyDescent="0.25">
      <c r="A4980" s="4">
        <v>4979</v>
      </c>
      <c r="B4980" s="1" t="s">
        <v>14900</v>
      </c>
      <c r="C4980" s="6" t="s">
        <v>33136</v>
      </c>
      <c r="D4980" s="6" t="s">
        <v>33137</v>
      </c>
      <c r="E4980" s="6" t="s">
        <v>33489</v>
      </c>
      <c r="F4980" s="6">
        <v>1</v>
      </c>
      <c r="G4980" s="6" t="s">
        <v>310</v>
      </c>
      <c r="H4980" s="1" t="str">
        <f t="shared" si="18"/>
        <v>VITALI  RAFFAELLA</v>
      </c>
      <c r="I4980" s="1" t="s">
        <v>24822</v>
      </c>
      <c r="J4980" s="1" t="s">
        <v>23087</v>
      </c>
      <c r="K4980" s="1" t="s">
        <v>8</v>
      </c>
      <c r="L4980" s="4" t="s">
        <v>33006</v>
      </c>
      <c r="M4980" s="1" t="s">
        <v>7032</v>
      </c>
      <c r="N4980" s="1" t="s">
        <v>5162</v>
      </c>
      <c r="O4980" s="1" t="s">
        <v>5163</v>
      </c>
      <c r="P4980" s="1" t="s">
        <v>44</v>
      </c>
      <c r="Q4980" s="1" t="s">
        <v>18540</v>
      </c>
      <c r="R4980" s="4" t="s">
        <v>10</v>
      </c>
      <c r="S4980" s="4">
        <v>1</v>
      </c>
      <c r="T4980" s="4" t="s">
        <v>1573</v>
      </c>
      <c r="U4980" s="4" t="s">
        <v>733</v>
      </c>
      <c r="V4980" s="4" t="s">
        <v>9</v>
      </c>
      <c r="W4980" s="4" t="s">
        <v>8</v>
      </c>
      <c r="X4980" s="12">
        <v>26515</v>
      </c>
      <c r="Y4980" s="4">
        <f t="shared" si="19"/>
        <v>1972</v>
      </c>
      <c r="Z4980" s="4">
        <v>6</v>
      </c>
      <c r="AA4980" s="1" t="s">
        <v>10800</v>
      </c>
    </row>
    <row r="4981" spans="1:27" x14ac:dyDescent="0.25">
      <c r="A4981" s="4">
        <v>4980</v>
      </c>
      <c r="B4981" s="1" t="s">
        <v>14832</v>
      </c>
      <c r="C4981" s="6" t="s">
        <v>33135</v>
      </c>
      <c r="D4981" s="6" t="s">
        <v>33134</v>
      </c>
      <c r="E4981" s="6" t="s">
        <v>33367</v>
      </c>
      <c r="F4981" s="6">
        <v>1</v>
      </c>
      <c r="G4981" s="6" t="s">
        <v>310</v>
      </c>
      <c r="H4981" s="1" t="str">
        <f t="shared" si="18"/>
        <v>VITALI  SALVATORE</v>
      </c>
      <c r="I4981" s="1" t="s">
        <v>24822</v>
      </c>
      <c r="J4981" s="1" t="s">
        <v>23283</v>
      </c>
      <c r="K4981" s="1" t="s">
        <v>23060</v>
      </c>
      <c r="L4981" s="4" t="s">
        <v>33007</v>
      </c>
      <c r="M4981" s="1" t="s">
        <v>16823</v>
      </c>
      <c r="N4981" s="1" t="s">
        <v>26</v>
      </c>
      <c r="O4981" s="1" t="s">
        <v>315</v>
      </c>
      <c r="P4981" s="1" t="s">
        <v>28</v>
      </c>
      <c r="Q4981" s="1" t="s">
        <v>18539</v>
      </c>
      <c r="R4981" s="4" t="s">
        <v>45</v>
      </c>
      <c r="S4981" s="4">
        <v>1</v>
      </c>
      <c r="T4981" s="4" t="s">
        <v>683</v>
      </c>
      <c r="U4981" s="4" t="s">
        <v>733</v>
      </c>
      <c r="V4981" s="4" t="s">
        <v>9</v>
      </c>
      <c r="W4981" s="4" t="s">
        <v>8</v>
      </c>
      <c r="X4981" s="12">
        <v>11665</v>
      </c>
      <c r="Y4981" s="4">
        <f t="shared" si="19"/>
        <v>1931</v>
      </c>
      <c r="Z4981" s="4">
        <v>6</v>
      </c>
      <c r="AA4981" s="1" t="s">
        <v>5155</v>
      </c>
    </row>
    <row r="4982" spans="1:27" x14ac:dyDescent="0.25">
      <c r="A4982" s="4">
        <v>4981</v>
      </c>
      <c r="B4982" s="1" t="s">
        <v>16488</v>
      </c>
      <c r="C4982" s="6" t="s">
        <v>23043</v>
      </c>
      <c r="D4982" s="6" t="s">
        <v>33132</v>
      </c>
      <c r="E4982" s="6" t="s">
        <v>33166</v>
      </c>
      <c r="F4982" s="6">
        <v>1</v>
      </c>
      <c r="G4982" s="6" t="s">
        <v>310</v>
      </c>
      <c r="H4982" s="1" t="str">
        <f t="shared" si="18"/>
        <v>VITALI  GIACOMO</v>
      </c>
      <c r="I4982" s="1" t="s">
        <v>24822</v>
      </c>
      <c r="J4982" s="10" t="s">
        <v>23480</v>
      </c>
      <c r="K4982" s="1" t="s">
        <v>23060</v>
      </c>
      <c r="L4982" s="4" t="s">
        <v>33008</v>
      </c>
      <c r="M4982" s="1" t="s">
        <v>5150</v>
      </c>
      <c r="N4982" s="1" t="s">
        <v>1049</v>
      </c>
      <c r="O4982" s="1" t="s">
        <v>1050</v>
      </c>
      <c r="P4982" s="1" t="s">
        <v>424</v>
      </c>
      <c r="Q4982" s="1" t="s">
        <v>18538</v>
      </c>
      <c r="R4982" s="4" t="s">
        <v>45</v>
      </c>
      <c r="S4982" s="4">
        <v>1</v>
      </c>
      <c r="T4982" s="4" t="s">
        <v>1573</v>
      </c>
      <c r="U4982" s="4" t="s">
        <v>733</v>
      </c>
      <c r="V4982" s="4" t="s">
        <v>9</v>
      </c>
      <c r="W4982" s="4" t="s">
        <v>8</v>
      </c>
      <c r="X4982" s="12">
        <v>24937</v>
      </c>
      <c r="Y4982" s="4">
        <f t="shared" si="19"/>
        <v>1968</v>
      </c>
      <c r="Z4982" s="4">
        <v>10</v>
      </c>
      <c r="AA4982" s="1" t="s">
        <v>11022</v>
      </c>
    </row>
    <row r="4983" spans="1:27" x14ac:dyDescent="0.25">
      <c r="A4983" s="4">
        <v>4982</v>
      </c>
      <c r="B4983" s="1" t="s">
        <v>14046</v>
      </c>
      <c r="C4983" s="6" t="s">
        <v>23043</v>
      </c>
      <c r="D4983" s="6" t="s">
        <v>33131</v>
      </c>
      <c r="E4983" s="6" t="s">
        <v>33178</v>
      </c>
      <c r="F4983" s="6">
        <v>1</v>
      </c>
      <c r="G4983" s="6" t="s">
        <v>310</v>
      </c>
      <c r="H4983" s="1" t="str">
        <f t="shared" si="18"/>
        <v>VITARISI  TOMMASO</v>
      </c>
      <c r="I4983" s="1" t="s">
        <v>27921</v>
      </c>
      <c r="J4983" s="1" t="s">
        <v>23489</v>
      </c>
      <c r="K4983" s="1" t="s">
        <v>23060</v>
      </c>
      <c r="L4983" s="4" t="s">
        <v>33009</v>
      </c>
      <c r="M4983" s="1" t="s">
        <v>8644</v>
      </c>
      <c r="N4983" s="1" t="s">
        <v>2323</v>
      </c>
      <c r="O4983" s="1" t="s">
        <v>1068</v>
      </c>
      <c r="P4983" s="1" t="s">
        <v>171</v>
      </c>
      <c r="Q4983" s="1" t="s">
        <v>18537</v>
      </c>
      <c r="R4983" s="4" t="s">
        <v>12</v>
      </c>
      <c r="S4983" s="4">
        <v>1</v>
      </c>
      <c r="T4983" s="4" t="s">
        <v>11</v>
      </c>
      <c r="U4983" s="4" t="s">
        <v>245</v>
      </c>
      <c r="V4983" s="4" t="s">
        <v>9</v>
      </c>
      <c r="W4983" s="4" t="s">
        <v>8</v>
      </c>
      <c r="X4983" s="12">
        <v>15242</v>
      </c>
      <c r="Y4983" s="4">
        <f t="shared" si="19"/>
        <v>1941</v>
      </c>
      <c r="Z4983" s="4">
        <v>4</v>
      </c>
      <c r="AA4983" s="1" t="s">
        <v>4238</v>
      </c>
    </row>
    <row r="4984" spans="1:27" x14ac:dyDescent="0.25">
      <c r="A4984" s="4">
        <v>4983</v>
      </c>
      <c r="B4984" s="1" t="s">
        <v>11149</v>
      </c>
      <c r="C4984" s="6" t="s">
        <v>23043</v>
      </c>
      <c r="D4984" s="6" t="s">
        <v>33132</v>
      </c>
      <c r="E4984" s="6" t="s">
        <v>33325</v>
      </c>
      <c r="F4984" s="6">
        <v>1</v>
      </c>
      <c r="G4984" s="6" t="s">
        <v>310</v>
      </c>
      <c r="H4984" s="1" t="str">
        <f t="shared" si="18"/>
        <v>VITOLO  DANIELE</v>
      </c>
      <c r="I4984" s="1" t="s">
        <v>27922</v>
      </c>
      <c r="J4984" s="1" t="s">
        <v>23280</v>
      </c>
      <c r="K4984" s="1" t="s">
        <v>23060</v>
      </c>
      <c r="L4984" s="4" t="s">
        <v>33010</v>
      </c>
      <c r="M4984" s="1" t="s">
        <v>3992</v>
      </c>
      <c r="N4984" s="1" t="s">
        <v>1170</v>
      </c>
      <c r="O4984" s="1" t="s">
        <v>1171</v>
      </c>
      <c r="P4984" s="1" t="s">
        <v>98</v>
      </c>
      <c r="Q4984" s="1" t="s">
        <v>18536</v>
      </c>
      <c r="R4984" s="4" t="s">
        <v>45</v>
      </c>
      <c r="S4984" s="4">
        <v>1</v>
      </c>
      <c r="T4984" s="4" t="s">
        <v>683</v>
      </c>
      <c r="U4984" s="4" t="s">
        <v>733</v>
      </c>
      <c r="V4984" s="4" t="s">
        <v>9</v>
      </c>
      <c r="W4984" s="4" t="s">
        <v>8</v>
      </c>
      <c r="X4984" s="12">
        <v>17425</v>
      </c>
      <c r="Y4984" s="4">
        <f t="shared" si="19"/>
        <v>1947</v>
      </c>
      <c r="Z4984" s="4">
        <v>12</v>
      </c>
      <c r="AA4984" s="1" t="s">
        <v>9787</v>
      </c>
    </row>
    <row r="4985" spans="1:27" x14ac:dyDescent="0.25">
      <c r="A4985" s="4">
        <v>4984</v>
      </c>
      <c r="B4985" s="1" t="s">
        <v>13488</v>
      </c>
      <c r="C4985" s="6" t="s">
        <v>23043</v>
      </c>
      <c r="D4985" s="6" t="s">
        <v>33131</v>
      </c>
      <c r="E4985" s="6" t="s">
        <v>33345</v>
      </c>
      <c r="F4985" s="6">
        <v>1</v>
      </c>
      <c r="G4985" s="6" t="s">
        <v>310</v>
      </c>
      <c r="H4985" s="1" t="str">
        <f t="shared" si="18"/>
        <v>VITTORI  GIANCARLO</v>
      </c>
      <c r="I4985" s="1" t="s">
        <v>24823</v>
      </c>
      <c r="J4985" s="1" t="s">
        <v>23481</v>
      </c>
      <c r="K4985" s="1" t="s">
        <v>23060</v>
      </c>
      <c r="L4985" s="4" t="s">
        <v>33011</v>
      </c>
      <c r="M4985" s="1" t="s">
        <v>9493</v>
      </c>
      <c r="N4985" s="1" t="s">
        <v>70</v>
      </c>
      <c r="O4985" s="1" t="s">
        <v>1052</v>
      </c>
      <c r="P4985" s="1" t="s">
        <v>72</v>
      </c>
      <c r="Q4985" s="1" t="s">
        <v>18535</v>
      </c>
      <c r="R4985" s="4" t="s">
        <v>10</v>
      </c>
      <c r="S4985" s="4">
        <v>1</v>
      </c>
      <c r="T4985" s="4" t="s">
        <v>683</v>
      </c>
      <c r="U4985" s="4" t="s">
        <v>1322</v>
      </c>
      <c r="V4985" s="4" t="s">
        <v>9</v>
      </c>
      <c r="W4985" s="4" t="s">
        <v>8</v>
      </c>
      <c r="X4985" s="12">
        <v>21157</v>
      </c>
      <c r="Y4985" s="4">
        <f t="shared" si="19"/>
        <v>1957</v>
      </c>
      <c r="Z4985" s="4">
        <v>3</v>
      </c>
      <c r="AA4985" s="1" t="s">
        <v>8621</v>
      </c>
    </row>
    <row r="4986" spans="1:27" x14ac:dyDescent="0.25">
      <c r="A4986" s="4">
        <v>4985</v>
      </c>
      <c r="B4986" s="1" t="s">
        <v>10984</v>
      </c>
      <c r="C4986" s="6" t="s">
        <v>23043</v>
      </c>
      <c r="D4986" s="6" t="s">
        <v>33133</v>
      </c>
      <c r="E4986" s="6" t="s">
        <v>33322</v>
      </c>
      <c r="F4986" s="6">
        <v>1</v>
      </c>
      <c r="G4986" s="6" t="s">
        <v>310</v>
      </c>
      <c r="H4986" s="1" t="str">
        <f t="shared" si="18"/>
        <v>VITTORIOSO  LIVIANO</v>
      </c>
      <c r="I4986" s="1" t="s">
        <v>27923</v>
      </c>
      <c r="J4986" s="1" t="s">
        <v>23675</v>
      </c>
      <c r="K4986" s="1" t="s">
        <v>23060</v>
      </c>
      <c r="L4986" s="4" t="s">
        <v>33012</v>
      </c>
      <c r="M4986" s="1" t="s">
        <v>16359</v>
      </c>
      <c r="N4986" s="1" t="s">
        <v>26</v>
      </c>
      <c r="O4986" s="1" t="s">
        <v>1619</v>
      </c>
      <c r="P4986" s="1" t="s">
        <v>28</v>
      </c>
      <c r="Q4986" s="1" t="s">
        <v>18534</v>
      </c>
      <c r="R4986" s="4" t="s">
        <v>32</v>
      </c>
      <c r="S4986" s="4">
        <v>1</v>
      </c>
      <c r="T4986" s="4" t="s">
        <v>1573</v>
      </c>
      <c r="U4986" s="4" t="s">
        <v>733</v>
      </c>
      <c r="V4986" s="4" t="s">
        <v>9</v>
      </c>
      <c r="W4986" s="4" t="s">
        <v>8</v>
      </c>
      <c r="X4986" s="12">
        <v>31455</v>
      </c>
      <c r="Y4986" s="4">
        <f t="shared" si="19"/>
        <v>1986</v>
      </c>
      <c r="Z4986" s="4">
        <v>3</v>
      </c>
      <c r="AA4986" s="1" t="s">
        <v>1618</v>
      </c>
    </row>
    <row r="4987" spans="1:27" x14ac:dyDescent="0.25">
      <c r="A4987" s="4">
        <v>4986</v>
      </c>
      <c r="B4987" s="1" t="s">
        <v>15375</v>
      </c>
      <c r="C4987" s="6" t="s">
        <v>23043</v>
      </c>
      <c r="D4987" s="6" t="s">
        <v>33132</v>
      </c>
      <c r="E4987" s="6" t="s">
        <v>33144</v>
      </c>
      <c r="F4987" s="6">
        <v>1</v>
      </c>
      <c r="G4987" s="6" t="s">
        <v>310</v>
      </c>
      <c r="H4987" s="1" t="str">
        <f t="shared" si="18"/>
        <v>VITTUR  MANUELA</v>
      </c>
      <c r="I4987" s="1" t="s">
        <v>24824</v>
      </c>
      <c r="J4987" s="1" t="s">
        <v>23094</v>
      </c>
      <c r="K4987" s="1" t="s">
        <v>8</v>
      </c>
      <c r="L4987" s="4" t="s">
        <v>33013</v>
      </c>
      <c r="M4987" s="1" t="s">
        <v>8919</v>
      </c>
      <c r="N4987" s="1" t="s">
        <v>2938</v>
      </c>
      <c r="O4987" s="1" t="s">
        <v>4081</v>
      </c>
      <c r="P4987" s="1" t="s">
        <v>1115</v>
      </c>
      <c r="Q4987" s="1" t="s">
        <v>18533</v>
      </c>
      <c r="R4987" s="4" t="s">
        <v>45</v>
      </c>
      <c r="S4987" s="4">
        <v>1</v>
      </c>
      <c r="T4987" s="4" t="s">
        <v>683</v>
      </c>
      <c r="U4987" s="4" t="s">
        <v>733</v>
      </c>
      <c r="V4987" s="4" t="s">
        <v>9</v>
      </c>
      <c r="W4987" s="4" t="s">
        <v>8</v>
      </c>
      <c r="X4987" s="12">
        <v>36795</v>
      </c>
      <c r="Y4987" s="4">
        <f t="shared" si="19"/>
        <v>2000</v>
      </c>
      <c r="Z4987" s="4">
        <v>7</v>
      </c>
      <c r="AA4987" s="1" t="s">
        <v>16822</v>
      </c>
    </row>
    <row r="4988" spans="1:27" x14ac:dyDescent="0.25">
      <c r="A4988" s="4">
        <v>4987</v>
      </c>
      <c r="B4988" s="1" t="s">
        <v>12414</v>
      </c>
      <c r="C4988" s="6" t="s">
        <v>23043</v>
      </c>
      <c r="D4988" s="6" t="s">
        <v>33133</v>
      </c>
      <c r="E4988" s="6" t="s">
        <v>33351</v>
      </c>
      <c r="F4988" s="6">
        <v>1</v>
      </c>
      <c r="G4988" s="6" t="s">
        <v>310</v>
      </c>
      <c r="H4988" s="1" t="str">
        <f t="shared" si="18"/>
        <v>VIVALDA  ROBERTO</v>
      </c>
      <c r="I4988" s="1" t="s">
        <v>27924</v>
      </c>
      <c r="J4988" s="1" t="s">
        <v>322</v>
      </c>
      <c r="K4988" s="1" t="s">
        <v>23060</v>
      </c>
      <c r="L4988" s="4" t="s">
        <v>33014</v>
      </c>
      <c r="M4988" s="1" t="s">
        <v>8435</v>
      </c>
      <c r="N4988" s="1" t="s">
        <v>89</v>
      </c>
      <c r="O4988" s="1" t="s">
        <v>90</v>
      </c>
      <c r="P4988" s="1" t="s">
        <v>66</v>
      </c>
      <c r="Q4988" s="1" t="s">
        <v>18532</v>
      </c>
      <c r="R4988" s="4" t="s">
        <v>45</v>
      </c>
      <c r="S4988" s="4">
        <v>1</v>
      </c>
      <c r="T4988" s="4" t="s">
        <v>683</v>
      </c>
      <c r="U4988" s="4" t="s">
        <v>733</v>
      </c>
      <c r="V4988" s="4" t="s">
        <v>9</v>
      </c>
      <c r="W4988" s="4" t="s">
        <v>8</v>
      </c>
      <c r="X4988" s="12">
        <v>40217</v>
      </c>
      <c r="Y4988" s="4">
        <f t="shared" si="19"/>
        <v>2010</v>
      </c>
      <c r="Z4988" s="4">
        <v>2</v>
      </c>
      <c r="AA4988" s="1" t="s">
        <v>12893</v>
      </c>
    </row>
    <row r="4989" spans="1:27" x14ac:dyDescent="0.25">
      <c r="A4989" s="4">
        <v>4988</v>
      </c>
      <c r="B4989" s="1" t="s">
        <v>13376</v>
      </c>
      <c r="C4989" s="6" t="s">
        <v>23043</v>
      </c>
      <c r="D4989" s="6" t="s">
        <v>33132</v>
      </c>
      <c r="E4989" s="6" t="s">
        <v>33246</v>
      </c>
      <c r="F4989" s="6">
        <v>1</v>
      </c>
      <c r="G4989" s="6" t="s">
        <v>310</v>
      </c>
      <c r="H4989" s="1" t="str">
        <f t="shared" si="18"/>
        <v>VIVIANO  SEVERO</v>
      </c>
      <c r="I4989" s="1" t="s">
        <v>27925</v>
      </c>
      <c r="J4989" s="1" t="s">
        <v>23652</v>
      </c>
      <c r="K4989" s="1" t="s">
        <v>23060</v>
      </c>
      <c r="L4989" s="4" t="s">
        <v>33015</v>
      </c>
      <c r="M4989" s="1" t="s">
        <v>8336</v>
      </c>
      <c r="N4989" s="1" t="s">
        <v>731</v>
      </c>
      <c r="O4989" s="1" t="s">
        <v>732</v>
      </c>
      <c r="P4989" s="1" t="s">
        <v>166</v>
      </c>
      <c r="Q4989" s="1" t="s">
        <v>18531</v>
      </c>
      <c r="R4989" s="4" t="s">
        <v>12</v>
      </c>
      <c r="S4989" s="4">
        <v>5</v>
      </c>
      <c r="T4989" s="4" t="s">
        <v>11</v>
      </c>
      <c r="U4989" s="4" t="s">
        <v>245</v>
      </c>
      <c r="V4989" s="4" t="s">
        <v>9</v>
      </c>
      <c r="W4989" s="4" t="s">
        <v>8</v>
      </c>
      <c r="X4989" s="12">
        <v>17515</v>
      </c>
      <c r="Y4989" s="4">
        <f t="shared" si="19"/>
        <v>1947</v>
      </c>
      <c r="Z4989" s="4">
        <v>3</v>
      </c>
      <c r="AA4989" s="1" t="s">
        <v>9806</v>
      </c>
    </row>
    <row r="4990" spans="1:27" x14ac:dyDescent="0.25">
      <c r="A4990" s="4">
        <v>4989</v>
      </c>
      <c r="B4990" s="1" t="s">
        <v>12060</v>
      </c>
      <c r="C4990" s="6" t="s">
        <v>23043</v>
      </c>
      <c r="D4990" s="6" t="s">
        <v>33132</v>
      </c>
      <c r="E4990" s="6" t="s">
        <v>33199</v>
      </c>
      <c r="F4990" s="6">
        <v>1</v>
      </c>
      <c r="G4990" s="6" t="s">
        <v>310</v>
      </c>
      <c r="H4990" s="1" t="str">
        <f t="shared" si="18"/>
        <v>VIVONA  TOMMASO</v>
      </c>
      <c r="I4990" s="1" t="s">
        <v>27926</v>
      </c>
      <c r="J4990" s="1" t="s">
        <v>23489</v>
      </c>
      <c r="K4990" s="1" t="s">
        <v>23060</v>
      </c>
      <c r="L4990" s="4" t="s">
        <v>33016</v>
      </c>
      <c r="M4990" s="1" t="s">
        <v>12032</v>
      </c>
      <c r="N4990" s="1" t="s">
        <v>2680</v>
      </c>
      <c r="O4990" s="1" t="s">
        <v>2681</v>
      </c>
      <c r="P4990" s="1" t="s">
        <v>53</v>
      </c>
      <c r="Q4990" s="1" t="s">
        <v>18530</v>
      </c>
      <c r="R4990" s="4" t="s">
        <v>32</v>
      </c>
      <c r="S4990" s="4">
        <v>1</v>
      </c>
      <c r="T4990" s="4" t="s">
        <v>1573</v>
      </c>
      <c r="U4990" s="4" t="s">
        <v>245</v>
      </c>
      <c r="V4990" s="4" t="s">
        <v>9</v>
      </c>
      <c r="W4990" s="4" t="s">
        <v>8</v>
      </c>
      <c r="X4990" s="12">
        <v>12615</v>
      </c>
      <c r="Y4990" s="4">
        <f t="shared" si="19"/>
        <v>1934</v>
      </c>
      <c r="Z4990" s="4">
        <v>1</v>
      </c>
      <c r="AA4990" s="1" t="s">
        <v>9492</v>
      </c>
    </row>
    <row r="4991" spans="1:27" x14ac:dyDescent="0.25">
      <c r="A4991" s="4">
        <v>4990</v>
      </c>
      <c r="B4991" s="1" t="s">
        <v>15003</v>
      </c>
      <c r="C4991" s="6" t="s">
        <v>23043</v>
      </c>
      <c r="D4991" s="6" t="s">
        <v>33133</v>
      </c>
      <c r="E4991" s="6" t="s">
        <v>33157</v>
      </c>
      <c r="F4991" s="6">
        <v>1</v>
      </c>
      <c r="G4991" s="6" t="s">
        <v>310</v>
      </c>
      <c r="H4991" s="1" t="str">
        <f t="shared" si="18"/>
        <v>VIZZARDI  ALESSANDRO</v>
      </c>
      <c r="I4991" s="1" t="s">
        <v>27927</v>
      </c>
      <c r="J4991" s="1" t="s">
        <v>2862</v>
      </c>
      <c r="K4991" s="1" t="s">
        <v>23060</v>
      </c>
      <c r="L4991" s="4" t="s">
        <v>33017</v>
      </c>
      <c r="M4991" s="1" t="s">
        <v>6330</v>
      </c>
      <c r="N4991" s="1" t="s">
        <v>2202</v>
      </c>
      <c r="O4991" s="1" t="s">
        <v>2203</v>
      </c>
      <c r="P4991" s="1" t="s">
        <v>1115</v>
      </c>
      <c r="Q4991" s="1" t="s">
        <v>18529</v>
      </c>
      <c r="R4991" s="4" t="s">
        <v>45</v>
      </c>
      <c r="S4991" s="4">
        <v>1</v>
      </c>
      <c r="T4991" s="4" t="s">
        <v>683</v>
      </c>
      <c r="U4991" s="4" t="s">
        <v>733</v>
      </c>
      <c r="V4991" s="4" t="s">
        <v>9</v>
      </c>
      <c r="W4991" s="4" t="s">
        <v>8</v>
      </c>
      <c r="X4991" s="12">
        <v>29440</v>
      </c>
      <c r="Y4991" s="4">
        <f t="shared" si="19"/>
        <v>1980</v>
      </c>
      <c r="Z4991" s="4">
        <v>6</v>
      </c>
      <c r="AA4991" s="1" t="s">
        <v>16357</v>
      </c>
    </row>
    <row r="4992" spans="1:27" x14ac:dyDescent="0.25">
      <c r="A4992" s="4">
        <v>4991</v>
      </c>
      <c r="B4992" s="1" t="s">
        <v>12348</v>
      </c>
      <c r="C4992" s="6" t="s">
        <v>23043</v>
      </c>
      <c r="D4992" s="6" t="s">
        <v>33133</v>
      </c>
      <c r="E4992" s="6" t="s">
        <v>33165</v>
      </c>
      <c r="F4992" s="6">
        <v>1</v>
      </c>
      <c r="G4992" s="6" t="s">
        <v>310</v>
      </c>
      <c r="H4992" s="1" t="str">
        <f t="shared" si="18"/>
        <v>VOI  ELEONORA</v>
      </c>
      <c r="I4992" s="1" t="s">
        <v>27928</v>
      </c>
      <c r="J4992" s="1" t="s">
        <v>23232</v>
      </c>
      <c r="K4992" s="1" t="s">
        <v>8</v>
      </c>
      <c r="L4992" s="4" t="s">
        <v>33018</v>
      </c>
      <c r="M4992" s="1" t="s">
        <v>10361</v>
      </c>
      <c r="N4992" s="1" t="s">
        <v>5869</v>
      </c>
      <c r="O4992" s="1" t="s">
        <v>2560</v>
      </c>
      <c r="P4992" s="1" t="s">
        <v>163</v>
      </c>
      <c r="Q4992" s="1" t="s">
        <v>18528</v>
      </c>
      <c r="R4992" s="4" t="s">
        <v>32</v>
      </c>
      <c r="S4992" s="4">
        <v>1</v>
      </c>
      <c r="T4992" s="4" t="s">
        <v>11</v>
      </c>
      <c r="U4992" s="4" t="s">
        <v>245</v>
      </c>
      <c r="V4992" s="4" t="s">
        <v>9</v>
      </c>
      <c r="W4992" s="4" t="s">
        <v>8</v>
      </c>
      <c r="X4992" s="12">
        <v>18325</v>
      </c>
      <c r="Y4992" s="4">
        <f t="shared" si="19"/>
        <v>1950</v>
      </c>
      <c r="Z4992" s="4">
        <v>2</v>
      </c>
      <c r="AA4992" s="1" t="s">
        <v>5120</v>
      </c>
    </row>
    <row r="4993" spans="1:27" x14ac:dyDescent="0.25">
      <c r="A4993" s="4">
        <v>4992</v>
      </c>
      <c r="B4993" s="1" t="s">
        <v>15520</v>
      </c>
      <c r="C4993" s="6" t="s">
        <v>23043</v>
      </c>
      <c r="D4993" s="6" t="s">
        <v>33132</v>
      </c>
      <c r="E4993" s="6" t="s">
        <v>33195</v>
      </c>
      <c r="F4993" s="6">
        <v>1</v>
      </c>
      <c r="G4993" s="6" t="s">
        <v>310</v>
      </c>
      <c r="H4993" s="1" t="str">
        <f t="shared" si="18"/>
        <v>VOLPATO  ANTONINO</v>
      </c>
      <c r="I4993" s="1" t="s">
        <v>24825</v>
      </c>
      <c r="J4993" s="1" t="s">
        <v>23496</v>
      </c>
      <c r="K4993" s="1" t="s">
        <v>23060</v>
      </c>
      <c r="L4993" s="4" t="s">
        <v>33019</v>
      </c>
      <c r="M4993" s="1" t="s">
        <v>5883</v>
      </c>
      <c r="N4993" s="1" t="s">
        <v>4834</v>
      </c>
      <c r="O4993" s="1" t="s">
        <v>4835</v>
      </c>
      <c r="P4993" s="1" t="s">
        <v>16</v>
      </c>
      <c r="Q4993" s="1" t="s">
        <v>18527</v>
      </c>
      <c r="R4993" s="4" t="s">
        <v>32</v>
      </c>
      <c r="S4993" s="4">
        <v>3</v>
      </c>
      <c r="T4993" s="4" t="s">
        <v>11</v>
      </c>
      <c r="U4993" s="4" t="s">
        <v>245</v>
      </c>
      <c r="V4993" s="4" t="s">
        <v>9</v>
      </c>
      <c r="W4993" s="4" t="s">
        <v>8</v>
      </c>
      <c r="X4993" s="12">
        <v>33440</v>
      </c>
      <c r="Y4993" s="4">
        <f t="shared" si="19"/>
        <v>1991</v>
      </c>
      <c r="Z4993" s="4">
        <v>8</v>
      </c>
      <c r="AA4993" s="1" t="s">
        <v>4301</v>
      </c>
    </row>
    <row r="4994" spans="1:27" x14ac:dyDescent="0.25">
      <c r="A4994" s="4">
        <v>4993</v>
      </c>
      <c r="B4994" s="1" t="s">
        <v>12112</v>
      </c>
      <c r="C4994" s="6" t="s">
        <v>23043</v>
      </c>
      <c r="D4994" s="6" t="s">
        <v>33132</v>
      </c>
      <c r="E4994" s="6" t="s">
        <v>33139</v>
      </c>
      <c r="F4994" s="6">
        <v>1</v>
      </c>
      <c r="G4994" s="6" t="s">
        <v>310</v>
      </c>
      <c r="H4994" s="1" t="str">
        <f t="shared" ref="H4994:H5057" si="20">+I4994&amp;" "&amp;J4994</f>
        <v>VOLPATO  SILVIA</v>
      </c>
      <c r="I4994" s="1" t="s">
        <v>24825</v>
      </c>
      <c r="J4994" s="1" t="s">
        <v>23070</v>
      </c>
      <c r="K4994" s="1" t="s">
        <v>8</v>
      </c>
      <c r="L4994" s="4" t="s">
        <v>33020</v>
      </c>
      <c r="M4994" s="1" t="s">
        <v>12096</v>
      </c>
      <c r="N4994" s="1" t="s">
        <v>2606</v>
      </c>
      <c r="O4994" s="1" t="s">
        <v>1760</v>
      </c>
      <c r="P4994" s="1" t="s">
        <v>197</v>
      </c>
      <c r="Q4994" s="1" t="s">
        <v>18526</v>
      </c>
      <c r="R4994" s="4" t="s">
        <v>45</v>
      </c>
      <c r="S4994" s="4">
        <v>1</v>
      </c>
      <c r="T4994" s="4" t="s">
        <v>683</v>
      </c>
      <c r="U4994" s="4" t="s">
        <v>245</v>
      </c>
      <c r="V4994" s="4" t="s">
        <v>9</v>
      </c>
      <c r="W4994" s="4" t="s">
        <v>8</v>
      </c>
      <c r="X4994" s="12">
        <v>20625</v>
      </c>
      <c r="Y4994" s="4">
        <f t="shared" ref="Y4994:Y5057" si="21">YEAR(X4994)</f>
        <v>1956</v>
      </c>
      <c r="Z4994" s="4">
        <v>1</v>
      </c>
      <c r="AA4994" s="1" t="s">
        <v>3236</v>
      </c>
    </row>
    <row r="4995" spans="1:27" x14ac:dyDescent="0.25">
      <c r="A4995" s="4">
        <v>4994</v>
      </c>
      <c r="B4995" s="1" t="s">
        <v>13006</v>
      </c>
      <c r="C4995" s="6" t="s">
        <v>33136</v>
      </c>
      <c r="D4995" s="6" t="s">
        <v>33137</v>
      </c>
      <c r="E4995" s="6" t="s">
        <v>33518</v>
      </c>
      <c r="F4995" s="6">
        <v>1</v>
      </c>
      <c r="G4995" s="6" t="s">
        <v>310</v>
      </c>
      <c r="H4995" s="1" t="str">
        <f t="shared" si="20"/>
        <v>VOLPATO  ALBERTO</v>
      </c>
      <c r="I4995" s="1" t="s">
        <v>24825</v>
      </c>
      <c r="J4995" s="1" t="s">
        <v>23458</v>
      </c>
      <c r="K4995" s="1" t="s">
        <v>23060</v>
      </c>
      <c r="L4995" s="4" t="s">
        <v>33021</v>
      </c>
      <c r="M4995" s="1" t="s">
        <v>6547</v>
      </c>
      <c r="N4995" s="1" t="s">
        <v>54</v>
      </c>
      <c r="O4995" s="1" t="s">
        <v>866</v>
      </c>
      <c r="P4995" s="1" t="s">
        <v>13</v>
      </c>
      <c r="Q4995" s="1" t="s">
        <v>18525</v>
      </c>
      <c r="R4995" s="4" t="s">
        <v>32</v>
      </c>
      <c r="S4995" s="4">
        <v>1</v>
      </c>
      <c r="T4995" s="4" t="s">
        <v>11</v>
      </c>
      <c r="U4995" s="4" t="s">
        <v>245</v>
      </c>
      <c r="V4995" s="4" t="s">
        <v>9</v>
      </c>
      <c r="W4995" s="4" t="s">
        <v>8</v>
      </c>
      <c r="X4995" s="12">
        <v>15565</v>
      </c>
      <c r="Y4995" s="4">
        <f t="shared" si="21"/>
        <v>1942</v>
      </c>
      <c r="Z4995" s="4">
        <v>3</v>
      </c>
      <c r="AA4995" s="1" t="s">
        <v>8335</v>
      </c>
    </row>
    <row r="4996" spans="1:27" x14ac:dyDescent="0.25">
      <c r="A4996" s="4">
        <v>4995</v>
      </c>
      <c r="B4996" s="1" t="s">
        <v>12908</v>
      </c>
      <c r="C4996" s="6" t="s">
        <v>23043</v>
      </c>
      <c r="D4996" s="6" t="s">
        <v>33132</v>
      </c>
      <c r="E4996" s="6" t="s">
        <v>33174</v>
      </c>
      <c r="F4996" s="6">
        <v>1</v>
      </c>
      <c r="G4996" s="6" t="s">
        <v>310</v>
      </c>
      <c r="H4996" s="1" t="str">
        <f t="shared" si="20"/>
        <v>VOLPATTI  FRANCESCO</v>
      </c>
      <c r="I4996" s="1" t="s">
        <v>24747</v>
      </c>
      <c r="J4996" s="1" t="s">
        <v>23453</v>
      </c>
      <c r="K4996" s="1" t="s">
        <v>23060</v>
      </c>
      <c r="L4996" s="4" t="s">
        <v>33022</v>
      </c>
      <c r="M4996" s="1" t="s">
        <v>8868</v>
      </c>
      <c r="N4996" s="1" t="s">
        <v>2071</v>
      </c>
      <c r="O4996" s="1" t="s">
        <v>2072</v>
      </c>
      <c r="P4996" s="1" t="s">
        <v>600</v>
      </c>
      <c r="Q4996" s="1" t="s">
        <v>19079</v>
      </c>
      <c r="R4996" s="4" t="s">
        <v>45</v>
      </c>
      <c r="S4996" s="4">
        <v>1</v>
      </c>
      <c r="T4996" s="4" t="s">
        <v>11</v>
      </c>
      <c r="U4996" s="4" t="s">
        <v>245</v>
      </c>
      <c r="V4996" s="4" t="s">
        <v>9</v>
      </c>
      <c r="W4996" s="4" t="s">
        <v>8</v>
      </c>
      <c r="X4996" s="12">
        <v>22045</v>
      </c>
      <c r="Y4996" s="4">
        <f t="shared" si="21"/>
        <v>1960</v>
      </c>
      <c r="Z4996" s="4">
        <v>2</v>
      </c>
      <c r="AA4996" s="1" t="s">
        <v>6284</v>
      </c>
    </row>
    <row r="4997" spans="1:27" x14ac:dyDescent="0.25">
      <c r="A4997" s="4">
        <v>4996</v>
      </c>
      <c r="B4997" s="1" t="s">
        <v>11853</v>
      </c>
      <c r="C4997" s="6" t="s">
        <v>23043</v>
      </c>
      <c r="D4997" s="6" t="s">
        <v>33132</v>
      </c>
      <c r="E4997" s="6" t="s">
        <v>33229</v>
      </c>
      <c r="F4997" s="6">
        <v>1</v>
      </c>
      <c r="G4997" s="6" t="s">
        <v>310</v>
      </c>
      <c r="H4997" s="1" t="str">
        <f t="shared" si="20"/>
        <v>VOLPE  GIROLAMO</v>
      </c>
      <c r="I4997" s="1" t="s">
        <v>24826</v>
      </c>
      <c r="J4997" s="1" t="s">
        <v>23603</v>
      </c>
      <c r="K4997" s="1" t="s">
        <v>23060</v>
      </c>
      <c r="L4997" s="4" t="s">
        <v>33023</v>
      </c>
      <c r="M4997" s="1" t="s">
        <v>8716</v>
      </c>
      <c r="N4997" s="1" t="s">
        <v>837</v>
      </c>
      <c r="O4997" s="1" t="s">
        <v>951</v>
      </c>
      <c r="P4997" s="1" t="s">
        <v>24</v>
      </c>
      <c r="Q4997" s="1" t="s">
        <v>18524</v>
      </c>
      <c r="R4997" s="4" t="s">
        <v>12</v>
      </c>
      <c r="S4997" s="4">
        <v>1</v>
      </c>
      <c r="T4997" s="4" t="s">
        <v>683</v>
      </c>
      <c r="U4997" s="4" t="s">
        <v>245</v>
      </c>
      <c r="V4997" s="4" t="s">
        <v>9</v>
      </c>
      <c r="W4997" s="4" t="s">
        <v>8</v>
      </c>
      <c r="X4997" s="12">
        <v>27490</v>
      </c>
      <c r="Y4997" s="4">
        <f t="shared" si="21"/>
        <v>1975</v>
      </c>
      <c r="Z4997" s="4">
        <v>1</v>
      </c>
      <c r="AA4997" s="1" t="s">
        <v>6813</v>
      </c>
    </row>
    <row r="4998" spans="1:27" x14ac:dyDescent="0.25">
      <c r="A4998" s="4">
        <v>4997</v>
      </c>
      <c r="B4998" s="1" t="s">
        <v>14003</v>
      </c>
      <c r="C4998" s="6" t="s">
        <v>23043</v>
      </c>
      <c r="D4998" s="6" t="s">
        <v>33133</v>
      </c>
      <c r="E4998" s="6" t="s">
        <v>33330</v>
      </c>
      <c r="F4998" s="6">
        <v>1</v>
      </c>
      <c r="G4998" s="6" t="s">
        <v>310</v>
      </c>
      <c r="H4998" s="1" t="str">
        <f t="shared" si="20"/>
        <v>VOLPE  PAOLO</v>
      </c>
      <c r="I4998" s="1" t="s">
        <v>24826</v>
      </c>
      <c r="J4998" s="1" t="s">
        <v>23452</v>
      </c>
      <c r="K4998" s="1" t="s">
        <v>23060</v>
      </c>
      <c r="L4998" s="4" t="s">
        <v>33024</v>
      </c>
      <c r="M4998" s="1" t="s">
        <v>10532</v>
      </c>
      <c r="N4998" s="1" t="s">
        <v>2206</v>
      </c>
      <c r="O4998" s="1" t="s">
        <v>1428</v>
      </c>
      <c r="P4998" s="1" t="s">
        <v>72</v>
      </c>
      <c r="Q4998" s="1" t="s">
        <v>18523</v>
      </c>
      <c r="R4998" s="4" t="s">
        <v>45</v>
      </c>
      <c r="S4998" s="4">
        <v>1</v>
      </c>
      <c r="T4998" s="4" t="s">
        <v>11</v>
      </c>
      <c r="U4998" s="4" t="s">
        <v>245</v>
      </c>
      <c r="V4998" s="4" t="s">
        <v>9</v>
      </c>
      <c r="W4998" s="4" t="s">
        <v>8</v>
      </c>
      <c r="X4998" s="12">
        <v>42290</v>
      </c>
      <c r="Y4998" s="4">
        <f t="shared" si="21"/>
        <v>2015</v>
      </c>
      <c r="Z4998" s="4">
        <v>4</v>
      </c>
      <c r="AA4998" s="1" t="s">
        <v>6329</v>
      </c>
    </row>
    <row r="4999" spans="1:27" x14ac:dyDescent="0.25">
      <c r="A4999" s="4">
        <v>4998</v>
      </c>
      <c r="B4999" s="1" t="s">
        <v>17941</v>
      </c>
      <c r="C4999" s="6" t="s">
        <v>23043</v>
      </c>
      <c r="D4999" s="6" t="s">
        <v>33131</v>
      </c>
      <c r="E4999" s="6" t="s">
        <v>33247</v>
      </c>
      <c r="F4999" s="6">
        <v>1</v>
      </c>
      <c r="G4999" s="6" t="s">
        <v>310</v>
      </c>
      <c r="H4999" s="1" t="str">
        <f t="shared" si="20"/>
        <v>VOLPE  FEDERICO</v>
      </c>
      <c r="I4999" s="1" t="s">
        <v>24826</v>
      </c>
      <c r="J4999" s="1" t="s">
        <v>23473</v>
      </c>
      <c r="K4999" s="1" t="s">
        <v>23060</v>
      </c>
      <c r="L4999" s="4" t="s">
        <v>33025</v>
      </c>
      <c r="M4999" s="1" t="s">
        <v>10087</v>
      </c>
      <c r="N4999" s="1" t="s">
        <v>39</v>
      </c>
      <c r="O4999" s="1" t="s">
        <v>385</v>
      </c>
      <c r="P4999" s="1" t="s">
        <v>41</v>
      </c>
      <c r="Q4999" s="1" t="s">
        <v>18522</v>
      </c>
      <c r="R4999" s="4" t="s">
        <v>32</v>
      </c>
      <c r="S4999" s="4">
        <v>1</v>
      </c>
      <c r="T4999" s="4" t="s">
        <v>683</v>
      </c>
      <c r="U4999" s="4" t="s">
        <v>733</v>
      </c>
      <c r="V4999" s="4" t="s">
        <v>9</v>
      </c>
      <c r="W4999" s="4" t="s">
        <v>8</v>
      </c>
      <c r="X4999" s="12">
        <v>37415</v>
      </c>
      <c r="Y4999" s="4">
        <f t="shared" si="21"/>
        <v>2002</v>
      </c>
      <c r="Z4999" s="4">
        <v>1</v>
      </c>
      <c r="AA4999" s="1" t="s">
        <v>10360</v>
      </c>
    </row>
    <row r="5000" spans="1:27" x14ac:dyDescent="0.25">
      <c r="A5000" s="4">
        <v>4999</v>
      </c>
      <c r="B5000" s="1" t="s">
        <v>11061</v>
      </c>
      <c r="C5000" s="6" t="s">
        <v>23043</v>
      </c>
      <c r="D5000" s="6" t="s">
        <v>33132</v>
      </c>
      <c r="E5000" s="6" t="s">
        <v>33241</v>
      </c>
      <c r="F5000" s="6">
        <v>1</v>
      </c>
      <c r="G5000" s="6" t="s">
        <v>310</v>
      </c>
      <c r="H5000" s="1" t="str">
        <f t="shared" si="20"/>
        <v>VOLPI  GIANFRANCO</v>
      </c>
      <c r="I5000" s="1" t="s">
        <v>24827</v>
      </c>
      <c r="J5000" s="1" t="s">
        <v>23501</v>
      </c>
      <c r="K5000" s="1" t="s">
        <v>23060</v>
      </c>
      <c r="L5000" s="4" t="s">
        <v>33026</v>
      </c>
      <c r="M5000" s="1" t="s">
        <v>3520</v>
      </c>
      <c r="N5000" s="1" t="s">
        <v>2351</v>
      </c>
      <c r="O5000" s="1" t="s">
        <v>2352</v>
      </c>
      <c r="P5000" s="1" t="s">
        <v>452</v>
      </c>
      <c r="Q5000" s="1" t="s">
        <v>18521</v>
      </c>
      <c r="R5000" s="4" t="s">
        <v>32</v>
      </c>
      <c r="S5000" s="4">
        <v>1</v>
      </c>
      <c r="T5000" s="4" t="s">
        <v>683</v>
      </c>
      <c r="U5000" s="4" t="s">
        <v>245</v>
      </c>
      <c r="V5000" s="4" t="s">
        <v>9</v>
      </c>
      <c r="W5000" s="4" t="s">
        <v>8</v>
      </c>
      <c r="X5000" s="12">
        <v>36415</v>
      </c>
      <c r="Y5000" s="4">
        <f t="shared" si="21"/>
        <v>1999</v>
      </c>
      <c r="Z5000" s="4">
        <v>12</v>
      </c>
      <c r="AA5000" s="1" t="s">
        <v>5882</v>
      </c>
    </row>
    <row r="5001" spans="1:27" x14ac:dyDescent="0.25">
      <c r="A5001" s="4">
        <v>5000</v>
      </c>
      <c r="B5001" s="1" t="s">
        <v>16064</v>
      </c>
      <c r="C5001" s="6" t="s">
        <v>33136</v>
      </c>
      <c r="D5001" s="6" t="s">
        <v>33137</v>
      </c>
      <c r="E5001" s="6" t="s">
        <v>33518</v>
      </c>
      <c r="F5001" s="6">
        <v>1</v>
      </c>
      <c r="G5001" s="6" t="s">
        <v>310</v>
      </c>
      <c r="H5001" s="1" t="str">
        <f t="shared" si="20"/>
        <v>VOLPI  GIULIANA</v>
      </c>
      <c r="I5001" s="1" t="s">
        <v>24827</v>
      </c>
      <c r="J5001" s="1" t="s">
        <v>23126</v>
      </c>
      <c r="K5001" s="1" t="s">
        <v>8</v>
      </c>
      <c r="L5001" s="4" t="s">
        <v>33027</v>
      </c>
      <c r="M5001" s="1" t="s">
        <v>16429</v>
      </c>
      <c r="N5001" s="1" t="s">
        <v>2924</v>
      </c>
      <c r="O5001" s="1" t="s">
        <v>2925</v>
      </c>
      <c r="P5001" s="1" t="s">
        <v>28</v>
      </c>
      <c r="Q5001" s="1" t="s">
        <v>18520</v>
      </c>
      <c r="R5001" s="4" t="s">
        <v>32</v>
      </c>
      <c r="S5001" s="4">
        <v>1</v>
      </c>
      <c r="T5001" s="4" t="s">
        <v>683</v>
      </c>
      <c r="U5001" s="4" t="s">
        <v>733</v>
      </c>
      <c r="V5001" s="4" t="s">
        <v>9</v>
      </c>
      <c r="W5001" s="4" t="s">
        <v>8</v>
      </c>
      <c r="X5001" s="12">
        <v>26070</v>
      </c>
      <c r="Y5001" s="4">
        <f t="shared" si="21"/>
        <v>1971</v>
      </c>
      <c r="Z5001" s="4">
        <v>9</v>
      </c>
      <c r="AA5001" s="1" t="s">
        <v>12095</v>
      </c>
    </row>
    <row r="5002" spans="1:27" x14ac:dyDescent="0.25">
      <c r="A5002" s="4">
        <v>5001</v>
      </c>
      <c r="B5002" s="1" t="s">
        <v>11110</v>
      </c>
      <c r="C5002" s="6" t="s">
        <v>23043</v>
      </c>
      <c r="D5002" s="6" t="s">
        <v>33133</v>
      </c>
      <c r="E5002" s="6" t="s">
        <v>33256</v>
      </c>
      <c r="F5002" s="6">
        <v>1</v>
      </c>
      <c r="G5002" s="6" t="s">
        <v>310</v>
      </c>
      <c r="H5002" s="1" t="str">
        <f t="shared" si="20"/>
        <v>VOLPI  LUCA</v>
      </c>
      <c r="I5002" s="1" t="s">
        <v>24827</v>
      </c>
      <c r="J5002" s="1" t="s">
        <v>23062</v>
      </c>
      <c r="K5002" s="1" t="s">
        <v>23060</v>
      </c>
      <c r="L5002" s="4" t="s">
        <v>33028</v>
      </c>
      <c r="M5002" s="1" t="s">
        <v>14240</v>
      </c>
      <c r="N5002" s="1" t="s">
        <v>306</v>
      </c>
      <c r="O5002" s="1" t="s">
        <v>2257</v>
      </c>
      <c r="P5002" s="1" t="s">
        <v>307</v>
      </c>
      <c r="Q5002" s="1" t="s">
        <v>18519</v>
      </c>
      <c r="R5002" s="4" t="s">
        <v>32</v>
      </c>
      <c r="S5002" s="4">
        <v>3</v>
      </c>
      <c r="T5002" s="4" t="s">
        <v>683</v>
      </c>
      <c r="U5002" s="4" t="s">
        <v>17</v>
      </c>
      <c r="V5002" s="4" t="s">
        <v>9</v>
      </c>
      <c r="W5002" s="4" t="s">
        <v>8</v>
      </c>
      <c r="X5002" s="12">
        <v>39265</v>
      </c>
      <c r="Y5002" s="4">
        <f t="shared" si="21"/>
        <v>2007</v>
      </c>
      <c r="Z5002" s="4">
        <v>12</v>
      </c>
      <c r="AA5002" s="1" t="s">
        <v>5250</v>
      </c>
    </row>
    <row r="5003" spans="1:27" x14ac:dyDescent="0.25">
      <c r="A5003" s="4">
        <v>5002</v>
      </c>
      <c r="B5003" s="1" t="s">
        <v>13014</v>
      </c>
      <c r="C5003" s="6" t="s">
        <v>23043</v>
      </c>
      <c r="D5003" s="6" t="s">
        <v>33133</v>
      </c>
      <c r="E5003" s="6" t="s">
        <v>33231</v>
      </c>
      <c r="F5003" s="6">
        <v>1</v>
      </c>
      <c r="G5003" s="6" t="s">
        <v>310</v>
      </c>
      <c r="H5003" s="1" t="str">
        <f t="shared" si="20"/>
        <v>VOLPI ANNA</v>
      </c>
      <c r="I5003" s="1" t="s">
        <v>23363</v>
      </c>
      <c r="J5003" s="1" t="s">
        <v>23080</v>
      </c>
      <c r="K5003" s="1" t="s">
        <v>8</v>
      </c>
      <c r="L5003" s="4" t="s">
        <v>33029</v>
      </c>
      <c r="M5003" s="1" t="s">
        <v>7179</v>
      </c>
      <c r="N5003" s="1" t="s">
        <v>89</v>
      </c>
      <c r="O5003" s="1" t="s">
        <v>90</v>
      </c>
      <c r="P5003" s="1" t="s">
        <v>66</v>
      </c>
      <c r="Q5003" s="1" t="s">
        <v>21527</v>
      </c>
      <c r="R5003" s="4" t="s">
        <v>172</v>
      </c>
      <c r="S5003" s="4">
        <v>1</v>
      </c>
      <c r="T5003" s="4" t="s">
        <v>109</v>
      </c>
      <c r="U5003" s="4" t="s">
        <v>2616</v>
      </c>
      <c r="V5003" s="4" t="s">
        <v>489</v>
      </c>
      <c r="W5003" s="4" t="s">
        <v>20</v>
      </c>
      <c r="X5003" s="12">
        <v>17413</v>
      </c>
      <c r="Y5003" s="4">
        <f t="shared" si="21"/>
        <v>1947</v>
      </c>
      <c r="Z5003" s="4">
        <v>3</v>
      </c>
      <c r="AA5003" s="1" t="s">
        <v>856</v>
      </c>
    </row>
    <row r="5004" spans="1:27" x14ac:dyDescent="0.25">
      <c r="A5004" s="4">
        <v>5003</v>
      </c>
      <c r="B5004" s="1" t="s">
        <v>16011</v>
      </c>
      <c r="C5004" s="6" t="s">
        <v>23043</v>
      </c>
      <c r="D5004" s="6" t="s">
        <v>33133</v>
      </c>
      <c r="E5004" s="6" t="s">
        <v>33333</v>
      </c>
      <c r="F5004" s="6">
        <v>1</v>
      </c>
      <c r="G5004" s="6" t="s">
        <v>310</v>
      </c>
      <c r="H5004" s="1" t="str">
        <f t="shared" si="20"/>
        <v>VOLPIN  AMELIA</v>
      </c>
      <c r="I5004" s="1" t="s">
        <v>27929</v>
      </c>
      <c r="J5004" s="1" t="s">
        <v>3154</v>
      </c>
      <c r="K5004" s="1" t="s">
        <v>8</v>
      </c>
      <c r="L5004" s="4" t="s">
        <v>33030</v>
      </c>
      <c r="M5004" s="1" t="s">
        <v>8163</v>
      </c>
      <c r="N5004" s="1" t="s">
        <v>54</v>
      </c>
      <c r="O5004" s="1" t="s">
        <v>417</v>
      </c>
      <c r="P5004" s="1" t="s">
        <v>13</v>
      </c>
      <c r="Q5004" s="1" t="s">
        <v>18518</v>
      </c>
      <c r="R5004" s="4" t="s">
        <v>45</v>
      </c>
      <c r="S5004" s="4">
        <v>2</v>
      </c>
      <c r="T5004" s="4" t="s">
        <v>683</v>
      </c>
      <c r="U5004" s="4" t="s">
        <v>1099</v>
      </c>
      <c r="V5004" s="4" t="s">
        <v>9</v>
      </c>
      <c r="W5004" s="4" t="s">
        <v>8</v>
      </c>
      <c r="X5004" s="12">
        <v>15345</v>
      </c>
      <c r="Y5004" s="4">
        <f t="shared" si="21"/>
        <v>1942</v>
      </c>
      <c r="Z5004" s="4">
        <v>9</v>
      </c>
      <c r="AA5004" s="1" t="s">
        <v>8715</v>
      </c>
    </row>
    <row r="5005" spans="1:27" x14ac:dyDescent="0.25">
      <c r="A5005" s="4">
        <v>5004</v>
      </c>
      <c r="B5005" s="1" t="s">
        <v>12765</v>
      </c>
      <c r="C5005" s="6" t="s">
        <v>23043</v>
      </c>
      <c r="D5005" s="6" t="s">
        <v>33133</v>
      </c>
      <c r="E5005" s="6" t="s">
        <v>33244</v>
      </c>
      <c r="F5005" s="6">
        <v>1</v>
      </c>
      <c r="G5005" s="6" t="s">
        <v>310</v>
      </c>
      <c r="H5005" s="1" t="str">
        <f t="shared" si="20"/>
        <v>VOLTATTORNI  ANTONELLA</v>
      </c>
      <c r="I5005" s="1" t="s">
        <v>27930</v>
      </c>
      <c r="J5005" s="1" t="s">
        <v>23069</v>
      </c>
      <c r="K5005" s="1" t="s">
        <v>8</v>
      </c>
      <c r="L5005" s="4" t="s">
        <v>33031</v>
      </c>
      <c r="M5005" s="1" t="s">
        <v>7580</v>
      </c>
      <c r="N5005" s="1" t="s">
        <v>2630</v>
      </c>
      <c r="O5005" s="1" t="s">
        <v>706</v>
      </c>
      <c r="P5005" s="1" t="s">
        <v>24</v>
      </c>
      <c r="Q5005" s="1" t="s">
        <v>18517</v>
      </c>
      <c r="R5005" s="4" t="s">
        <v>45</v>
      </c>
      <c r="S5005" s="4">
        <v>1</v>
      </c>
      <c r="T5005" s="4" t="s">
        <v>1573</v>
      </c>
      <c r="U5005" s="4" t="s">
        <v>245</v>
      </c>
      <c r="V5005" s="4" t="s">
        <v>9</v>
      </c>
      <c r="W5005" s="4" t="s">
        <v>8</v>
      </c>
      <c r="X5005" s="12">
        <v>20465</v>
      </c>
      <c r="Y5005" s="4">
        <f t="shared" si="21"/>
        <v>1956</v>
      </c>
      <c r="Z5005" s="4">
        <v>2</v>
      </c>
      <c r="AA5005" s="1" t="s">
        <v>4220</v>
      </c>
    </row>
    <row r="5006" spans="1:27" x14ac:dyDescent="0.25">
      <c r="A5006" s="4">
        <v>5005</v>
      </c>
      <c r="B5006" s="1" t="s">
        <v>16995</v>
      </c>
      <c r="C5006" s="6" t="s">
        <v>33136</v>
      </c>
      <c r="D5006" s="6" t="s">
        <v>33137</v>
      </c>
      <c r="E5006" s="6" t="s">
        <v>33434</v>
      </c>
      <c r="F5006" s="6">
        <v>1</v>
      </c>
      <c r="G5006" s="6" t="s">
        <v>310</v>
      </c>
      <c r="H5006" s="1" t="str">
        <f t="shared" si="20"/>
        <v>VOLTOLINI  GIANCARLO</v>
      </c>
      <c r="I5006" s="1" t="s">
        <v>27931</v>
      </c>
      <c r="J5006" s="1" t="s">
        <v>23481</v>
      </c>
      <c r="K5006" s="1" t="s">
        <v>23060</v>
      </c>
      <c r="L5006" s="4" t="s">
        <v>33032</v>
      </c>
      <c r="M5006" s="1" t="s">
        <v>9988</v>
      </c>
      <c r="N5006" s="1" t="s">
        <v>1328</v>
      </c>
      <c r="O5006" s="1" t="s">
        <v>1329</v>
      </c>
      <c r="P5006" s="1" t="s">
        <v>765</v>
      </c>
      <c r="Q5006" s="1" t="s">
        <v>18516</v>
      </c>
      <c r="R5006" s="4" t="s">
        <v>45</v>
      </c>
      <c r="S5006" s="4">
        <v>5</v>
      </c>
      <c r="T5006" s="4" t="s">
        <v>1573</v>
      </c>
      <c r="U5006" s="4" t="s">
        <v>733</v>
      </c>
      <c r="V5006" s="4" t="s">
        <v>9</v>
      </c>
      <c r="W5006" s="4" t="s">
        <v>8</v>
      </c>
      <c r="X5006" s="12">
        <v>34240</v>
      </c>
      <c r="Y5006" s="4">
        <f t="shared" si="21"/>
        <v>1993</v>
      </c>
      <c r="Z5006" s="4">
        <v>12</v>
      </c>
      <c r="AA5006" s="1" t="s">
        <v>3667</v>
      </c>
    </row>
    <row r="5007" spans="1:27" x14ac:dyDescent="0.25">
      <c r="A5007" s="4">
        <v>5006</v>
      </c>
      <c r="B5007" s="1" t="s">
        <v>12528</v>
      </c>
      <c r="C5007" s="6" t="s">
        <v>23043</v>
      </c>
      <c r="D5007" s="6" t="s">
        <v>33133</v>
      </c>
      <c r="E5007" s="6" t="s">
        <v>33318</v>
      </c>
      <c r="F5007" s="6">
        <v>1</v>
      </c>
      <c r="G5007" s="6" t="s">
        <v>310</v>
      </c>
      <c r="H5007" s="1" t="str">
        <f t="shared" si="20"/>
        <v>VONA  CARLO</v>
      </c>
      <c r="I5007" s="1" t="s">
        <v>27932</v>
      </c>
      <c r="J5007" s="1" t="s">
        <v>23464</v>
      </c>
      <c r="K5007" s="1" t="s">
        <v>23060</v>
      </c>
      <c r="L5007" s="4" t="s">
        <v>33033</v>
      </c>
      <c r="M5007" s="1" t="s">
        <v>5165</v>
      </c>
      <c r="N5007" s="1" t="s">
        <v>6683</v>
      </c>
      <c r="O5007" s="1" t="s">
        <v>3053</v>
      </c>
      <c r="P5007" s="1" t="s">
        <v>796</v>
      </c>
      <c r="Q5007" s="1" t="s">
        <v>18515</v>
      </c>
      <c r="R5007" s="4" t="s">
        <v>32</v>
      </c>
      <c r="S5007" s="4">
        <v>1</v>
      </c>
      <c r="T5007" s="4" t="s">
        <v>109</v>
      </c>
      <c r="U5007" s="4" t="s">
        <v>2616</v>
      </c>
      <c r="V5007" s="4" t="s">
        <v>489</v>
      </c>
      <c r="W5007" s="4" t="s">
        <v>20</v>
      </c>
      <c r="X5007" s="12">
        <v>32610</v>
      </c>
      <c r="Y5007" s="4">
        <f t="shared" si="21"/>
        <v>1989</v>
      </c>
      <c r="Z5007" s="4">
        <v>2</v>
      </c>
      <c r="AA5007" s="1" t="s">
        <v>6843</v>
      </c>
    </row>
    <row r="5008" spans="1:27" x14ac:dyDescent="0.25">
      <c r="A5008" s="4">
        <v>5007</v>
      </c>
      <c r="B5008" s="1" t="s">
        <v>15241</v>
      </c>
      <c r="C5008" s="6" t="s">
        <v>23043</v>
      </c>
      <c r="D5008" s="6" t="s">
        <v>33133</v>
      </c>
      <c r="E5008" s="6" t="s">
        <v>33287</v>
      </c>
      <c r="F5008" s="6">
        <v>1</v>
      </c>
      <c r="G5008" s="6" t="s">
        <v>310</v>
      </c>
      <c r="H5008" s="1" t="str">
        <f t="shared" si="20"/>
        <v>VORONI  FRANCESCA</v>
      </c>
      <c r="I5008" s="1" t="s">
        <v>27933</v>
      </c>
      <c r="J5008" s="1" t="s">
        <v>23072</v>
      </c>
      <c r="K5008" s="1" t="s">
        <v>8</v>
      </c>
      <c r="L5008" s="4" t="s">
        <v>33034</v>
      </c>
      <c r="M5008" s="1" t="s">
        <v>9933</v>
      </c>
      <c r="N5008" s="1" t="s">
        <v>39</v>
      </c>
      <c r="O5008" s="1" t="s">
        <v>381</v>
      </c>
      <c r="P5008" s="1" t="s">
        <v>41</v>
      </c>
      <c r="Q5008" s="1" t="s">
        <v>18514</v>
      </c>
      <c r="R5008" s="4" t="s">
        <v>32</v>
      </c>
      <c r="S5008" s="4">
        <v>1</v>
      </c>
      <c r="T5008" s="4" t="s">
        <v>683</v>
      </c>
      <c r="U5008" s="4" t="s">
        <v>245</v>
      </c>
      <c r="V5008" s="4" t="s">
        <v>9</v>
      </c>
      <c r="W5008" s="4" t="s">
        <v>8</v>
      </c>
      <c r="X5008" s="12">
        <v>36150</v>
      </c>
      <c r="Y5008" s="4">
        <f t="shared" si="21"/>
        <v>1998</v>
      </c>
      <c r="Z5008" s="4">
        <v>7</v>
      </c>
      <c r="AA5008" s="1" t="s">
        <v>16427</v>
      </c>
    </row>
    <row r="5009" spans="1:27" x14ac:dyDescent="0.25">
      <c r="A5009" s="4">
        <v>5008</v>
      </c>
      <c r="B5009" s="1" t="s">
        <v>16449</v>
      </c>
      <c r="C5009" s="6" t="s">
        <v>23043</v>
      </c>
      <c r="D5009" s="6" t="s">
        <v>33133</v>
      </c>
      <c r="E5009" s="6" t="s">
        <v>33157</v>
      </c>
      <c r="F5009" s="6">
        <v>1</v>
      </c>
      <c r="G5009" s="6" t="s">
        <v>310</v>
      </c>
      <c r="H5009" s="1" t="str">
        <f t="shared" si="20"/>
        <v>VOZZO  MAURIZIO</v>
      </c>
      <c r="I5009" s="1" t="s">
        <v>27934</v>
      </c>
      <c r="J5009" s="1" t="s">
        <v>23455</v>
      </c>
      <c r="K5009" s="1" t="s">
        <v>23060</v>
      </c>
      <c r="L5009" s="4" t="s">
        <v>33035</v>
      </c>
      <c r="M5009" s="1" t="s">
        <v>9812</v>
      </c>
      <c r="N5009" s="1" t="s">
        <v>3751</v>
      </c>
      <c r="O5009" s="1" t="s">
        <v>1068</v>
      </c>
      <c r="P5009" s="1" t="s">
        <v>171</v>
      </c>
      <c r="Q5009" s="1" t="s">
        <v>18513</v>
      </c>
      <c r="R5009" s="4" t="s">
        <v>32</v>
      </c>
      <c r="S5009" s="4">
        <v>1</v>
      </c>
      <c r="T5009" s="4" t="s">
        <v>683</v>
      </c>
      <c r="U5009" s="4" t="s">
        <v>733</v>
      </c>
      <c r="V5009" s="4" t="s">
        <v>9</v>
      </c>
      <c r="W5009" s="4" t="s">
        <v>8</v>
      </c>
      <c r="X5009" s="12">
        <v>19261</v>
      </c>
      <c r="Y5009" s="4">
        <f t="shared" si="21"/>
        <v>1952</v>
      </c>
      <c r="Z5009" s="4">
        <v>10</v>
      </c>
      <c r="AA5009" s="1" t="s">
        <v>4672</v>
      </c>
    </row>
    <row r="5010" spans="1:27" x14ac:dyDescent="0.25">
      <c r="A5010" s="4">
        <v>5009</v>
      </c>
      <c r="B5010" s="1" t="s">
        <v>12350</v>
      </c>
      <c r="C5010" s="6" t="s">
        <v>23043</v>
      </c>
      <c r="D5010" s="6" t="s">
        <v>33132</v>
      </c>
      <c r="E5010" s="6" t="s">
        <v>33199</v>
      </c>
      <c r="F5010" s="6">
        <v>1</v>
      </c>
      <c r="G5010" s="6" t="s">
        <v>310</v>
      </c>
      <c r="H5010" s="1" t="str">
        <f t="shared" si="20"/>
        <v>VULCANO  ENZO</v>
      </c>
      <c r="I5010" s="1" t="s">
        <v>27935</v>
      </c>
      <c r="J5010" s="10" t="s">
        <v>23487</v>
      </c>
      <c r="K5010" s="1" t="s">
        <v>23060</v>
      </c>
      <c r="L5010" s="4" t="s">
        <v>33036</v>
      </c>
      <c r="M5010" s="1" t="s">
        <v>16592</v>
      </c>
      <c r="N5010" s="1" t="s">
        <v>1027</v>
      </c>
      <c r="O5010" s="1" t="s">
        <v>295</v>
      </c>
      <c r="P5010" s="1" t="s">
        <v>296</v>
      </c>
      <c r="Q5010" s="1" t="s">
        <v>18512</v>
      </c>
      <c r="R5010" s="4" t="s">
        <v>45</v>
      </c>
      <c r="S5010" s="4">
        <v>1</v>
      </c>
      <c r="T5010" s="4" t="s">
        <v>11</v>
      </c>
      <c r="U5010" s="4" t="s">
        <v>245</v>
      </c>
      <c r="V5010" s="4" t="s">
        <v>9</v>
      </c>
      <c r="W5010" s="4" t="s">
        <v>8</v>
      </c>
      <c r="X5010" s="12">
        <v>33810</v>
      </c>
      <c r="Y5010" s="4">
        <f t="shared" si="21"/>
        <v>1992</v>
      </c>
      <c r="Z5010" s="4">
        <v>2</v>
      </c>
      <c r="AA5010" s="1" t="s">
        <v>5044</v>
      </c>
    </row>
    <row r="5011" spans="1:27" x14ac:dyDescent="0.25">
      <c r="A5011" s="4">
        <v>5010</v>
      </c>
      <c r="B5011" s="1" t="s">
        <v>14766</v>
      </c>
      <c r="C5011" s="6" t="s">
        <v>23043</v>
      </c>
      <c r="D5011" s="6" t="s">
        <v>33131</v>
      </c>
      <c r="E5011" s="6" t="s">
        <v>33278</v>
      </c>
      <c r="F5011" s="6">
        <v>1</v>
      </c>
      <c r="G5011" s="6" t="s">
        <v>310</v>
      </c>
      <c r="H5011" s="1" t="str">
        <f t="shared" si="20"/>
        <v>ZACCAGNI  ALESSANDRO</v>
      </c>
      <c r="I5011" s="1" t="s">
        <v>27936</v>
      </c>
      <c r="J5011" s="1" t="s">
        <v>2862</v>
      </c>
      <c r="K5011" s="1" t="s">
        <v>23060</v>
      </c>
      <c r="L5011" s="4" t="s">
        <v>33037</v>
      </c>
      <c r="M5011" s="1" t="s">
        <v>6096</v>
      </c>
      <c r="N5011" s="1" t="s">
        <v>673</v>
      </c>
      <c r="O5011" s="1" t="s">
        <v>1247</v>
      </c>
      <c r="P5011" s="1" t="s">
        <v>1120</v>
      </c>
      <c r="Q5011" s="1" t="s">
        <v>18509</v>
      </c>
      <c r="R5011" s="4" t="s">
        <v>45</v>
      </c>
      <c r="S5011" s="4">
        <v>2</v>
      </c>
      <c r="T5011" s="4" t="s">
        <v>11</v>
      </c>
      <c r="U5011" s="4" t="s">
        <v>245</v>
      </c>
      <c r="V5011" s="4" t="s">
        <v>9</v>
      </c>
      <c r="W5011" s="4" t="s">
        <v>8</v>
      </c>
      <c r="X5011" s="12">
        <v>31217</v>
      </c>
      <c r="Y5011" s="4">
        <f t="shared" si="21"/>
        <v>1985</v>
      </c>
      <c r="Z5011" s="4">
        <v>6</v>
      </c>
      <c r="AA5011" s="1" t="s">
        <v>9932</v>
      </c>
    </row>
    <row r="5012" spans="1:27" x14ac:dyDescent="0.25">
      <c r="A5012" s="4">
        <v>5011</v>
      </c>
      <c r="B5012" s="1" t="s">
        <v>12086</v>
      </c>
      <c r="C5012" s="6" t="s">
        <v>23043</v>
      </c>
      <c r="D5012" s="6" t="s">
        <v>33132</v>
      </c>
      <c r="E5012" s="6" t="s">
        <v>33358</v>
      </c>
      <c r="F5012" s="6">
        <v>1</v>
      </c>
      <c r="G5012" s="6" t="s">
        <v>310</v>
      </c>
      <c r="H5012" s="1" t="str">
        <f t="shared" si="20"/>
        <v>ZACCAGNINI  PINO</v>
      </c>
      <c r="I5012" s="1" t="s">
        <v>27937</v>
      </c>
      <c r="J5012" s="1" t="s">
        <v>23536</v>
      </c>
      <c r="K5012" s="1" t="s">
        <v>23060</v>
      </c>
      <c r="L5012" s="4" t="s">
        <v>33038</v>
      </c>
      <c r="M5012" s="1" t="s">
        <v>10237</v>
      </c>
      <c r="N5012" s="1" t="s">
        <v>2732</v>
      </c>
      <c r="O5012" s="1" t="s">
        <v>2733</v>
      </c>
      <c r="P5012" s="1" t="s">
        <v>171</v>
      </c>
      <c r="Q5012" s="1" t="s">
        <v>18508</v>
      </c>
      <c r="R5012" s="4" t="s">
        <v>32</v>
      </c>
      <c r="S5012" s="4">
        <v>2</v>
      </c>
      <c r="T5012" s="4" t="s">
        <v>1838</v>
      </c>
      <c r="U5012" s="4" t="s">
        <v>1099</v>
      </c>
      <c r="V5012" s="4" t="s">
        <v>9</v>
      </c>
      <c r="W5012" s="4" t="s">
        <v>8</v>
      </c>
      <c r="X5012" s="12">
        <v>17833</v>
      </c>
      <c r="Y5012" s="4">
        <f t="shared" si="21"/>
        <v>1948</v>
      </c>
      <c r="Z5012" s="4">
        <v>1</v>
      </c>
      <c r="AA5012" s="1" t="s">
        <v>6234</v>
      </c>
    </row>
    <row r="5013" spans="1:27" x14ac:dyDescent="0.25">
      <c r="A5013" s="4">
        <v>5012</v>
      </c>
      <c r="B5013" s="1" t="s">
        <v>14999</v>
      </c>
      <c r="C5013" s="6" t="s">
        <v>23043</v>
      </c>
      <c r="D5013" s="6" t="s">
        <v>33132</v>
      </c>
      <c r="E5013" s="6" t="s">
        <v>33353</v>
      </c>
      <c r="F5013" s="6">
        <v>1</v>
      </c>
      <c r="G5013" s="6" t="s">
        <v>310</v>
      </c>
      <c r="H5013" s="1" t="str">
        <f t="shared" si="20"/>
        <v>ZACCHETTI  SIMONE</v>
      </c>
      <c r="I5013" s="1" t="s">
        <v>27938</v>
      </c>
      <c r="J5013" s="1" t="s">
        <v>23282</v>
      </c>
      <c r="K5013" s="1" t="s">
        <v>23060</v>
      </c>
      <c r="L5013" s="4" t="s">
        <v>33039</v>
      </c>
      <c r="M5013" s="1" t="s">
        <v>5419</v>
      </c>
      <c r="N5013" s="1" t="s">
        <v>26</v>
      </c>
      <c r="O5013" s="1" t="s">
        <v>5599</v>
      </c>
      <c r="P5013" s="1" t="s">
        <v>28</v>
      </c>
      <c r="Q5013" s="1" t="s">
        <v>18507</v>
      </c>
      <c r="R5013" s="4" t="s">
        <v>45</v>
      </c>
      <c r="S5013" s="4">
        <v>1</v>
      </c>
      <c r="T5013" s="4" t="s">
        <v>683</v>
      </c>
      <c r="U5013" s="4" t="s">
        <v>245</v>
      </c>
      <c r="V5013" s="4" t="s">
        <v>9</v>
      </c>
      <c r="W5013" s="4" t="s">
        <v>20</v>
      </c>
      <c r="X5013" s="12">
        <v>20677</v>
      </c>
      <c r="Y5013" s="4">
        <f t="shared" si="21"/>
        <v>1956</v>
      </c>
      <c r="Z5013" s="4">
        <v>7</v>
      </c>
      <c r="AA5013" s="1" t="s">
        <v>16590</v>
      </c>
    </row>
    <row r="5014" spans="1:27" x14ac:dyDescent="0.25">
      <c r="A5014" s="4">
        <v>5013</v>
      </c>
      <c r="B5014" s="1" t="s">
        <v>13496</v>
      </c>
      <c r="C5014" s="6" t="s">
        <v>23043</v>
      </c>
      <c r="D5014" s="6" t="s">
        <v>33133</v>
      </c>
      <c r="E5014" s="6" t="s">
        <v>33225</v>
      </c>
      <c r="F5014" s="6">
        <v>1</v>
      </c>
      <c r="G5014" s="6" t="s">
        <v>310</v>
      </c>
      <c r="H5014" s="1" t="str">
        <f t="shared" si="20"/>
        <v>ZAFFELLI RAFFAELE</v>
      </c>
      <c r="I5014" s="10" t="s">
        <v>23956</v>
      </c>
      <c r="J5014" s="1" t="s">
        <v>23286</v>
      </c>
      <c r="K5014" s="1" t="s">
        <v>23060</v>
      </c>
      <c r="L5014" s="4" t="s">
        <v>33040</v>
      </c>
      <c r="M5014" s="1" t="s">
        <v>10684</v>
      </c>
      <c r="N5014" s="1" t="s">
        <v>317</v>
      </c>
      <c r="O5014" s="1" t="s">
        <v>318</v>
      </c>
      <c r="P5014" s="1" t="s">
        <v>13</v>
      </c>
      <c r="Q5014" s="1" t="s">
        <v>18506</v>
      </c>
      <c r="R5014" s="4" t="s">
        <v>10</v>
      </c>
      <c r="S5014" s="4">
        <v>2</v>
      </c>
      <c r="T5014" s="4" t="s">
        <v>11</v>
      </c>
      <c r="U5014" s="4" t="s">
        <v>245</v>
      </c>
      <c r="V5014" s="4" t="s">
        <v>9</v>
      </c>
      <c r="W5014" s="4" t="s">
        <v>8</v>
      </c>
      <c r="X5014" s="12">
        <v>29233</v>
      </c>
      <c r="Y5014" s="4">
        <f t="shared" si="21"/>
        <v>1980</v>
      </c>
      <c r="Z5014" s="4">
        <v>3</v>
      </c>
      <c r="AA5014" s="1" t="s">
        <v>14316</v>
      </c>
    </row>
    <row r="5015" spans="1:27" x14ac:dyDescent="0.25">
      <c r="A5015" s="4">
        <v>5014</v>
      </c>
      <c r="B5015" s="1" t="s">
        <v>14958</v>
      </c>
      <c r="C5015" s="6" t="s">
        <v>23043</v>
      </c>
      <c r="D5015" s="6" t="s">
        <v>33133</v>
      </c>
      <c r="E5015" s="6" t="s">
        <v>33251</v>
      </c>
      <c r="F5015" s="6">
        <v>1</v>
      </c>
      <c r="G5015" s="6" t="s">
        <v>310</v>
      </c>
      <c r="H5015" s="1" t="str">
        <f t="shared" si="20"/>
        <v>ZAFFERANI  FEDERICO</v>
      </c>
      <c r="I5015" s="1" t="s">
        <v>27939</v>
      </c>
      <c r="J5015" s="1" t="s">
        <v>23473</v>
      </c>
      <c r="K5015" s="1" t="s">
        <v>23060</v>
      </c>
      <c r="L5015" s="4" t="s">
        <v>33041</v>
      </c>
      <c r="M5015" s="1" t="s">
        <v>6595</v>
      </c>
      <c r="N5015" s="1" t="s">
        <v>54</v>
      </c>
      <c r="O5015" s="1" t="s">
        <v>110</v>
      </c>
      <c r="P5015" s="1" t="s">
        <v>13</v>
      </c>
      <c r="Q5015" s="1" t="s">
        <v>18505</v>
      </c>
      <c r="R5015" s="4" t="s">
        <v>45</v>
      </c>
      <c r="S5015" s="4">
        <v>2</v>
      </c>
      <c r="T5015" s="4" t="s">
        <v>1838</v>
      </c>
      <c r="U5015" s="4" t="s">
        <v>1099</v>
      </c>
      <c r="V5015" s="4" t="s">
        <v>9</v>
      </c>
      <c r="W5015" s="4" t="s">
        <v>8</v>
      </c>
      <c r="X5015" s="12">
        <v>30225</v>
      </c>
      <c r="Y5015" s="4">
        <f t="shared" si="21"/>
        <v>1982</v>
      </c>
      <c r="Z5015" s="4">
        <v>6</v>
      </c>
      <c r="AA5015" s="1" t="s">
        <v>7237</v>
      </c>
    </row>
    <row r="5016" spans="1:27" x14ac:dyDescent="0.25">
      <c r="A5016" s="4">
        <v>5015</v>
      </c>
      <c r="B5016" s="1" t="s">
        <v>13234</v>
      </c>
      <c r="C5016" s="6" t="s">
        <v>23043</v>
      </c>
      <c r="D5016" s="6" t="s">
        <v>33131</v>
      </c>
      <c r="E5016" s="6" t="s">
        <v>33192</v>
      </c>
      <c r="F5016" s="6">
        <v>1</v>
      </c>
      <c r="G5016" s="6" t="s">
        <v>310</v>
      </c>
      <c r="H5016" s="1" t="str">
        <f t="shared" si="20"/>
        <v>ZAGHIS  DOMENICO</v>
      </c>
      <c r="I5016" s="1" t="s">
        <v>27940</v>
      </c>
      <c r="J5016" s="1" t="s">
        <v>23467</v>
      </c>
      <c r="K5016" s="1" t="s">
        <v>23060</v>
      </c>
      <c r="L5016" s="4" t="s">
        <v>33042</v>
      </c>
      <c r="M5016" s="1" t="s">
        <v>3688</v>
      </c>
      <c r="N5016" s="1" t="s">
        <v>491</v>
      </c>
      <c r="O5016" s="1" t="s">
        <v>2517</v>
      </c>
      <c r="P5016" s="1" t="s">
        <v>493</v>
      </c>
      <c r="Q5016" s="1" t="s">
        <v>18504</v>
      </c>
      <c r="R5016" s="4" t="s">
        <v>32</v>
      </c>
      <c r="S5016" s="4">
        <v>1</v>
      </c>
      <c r="T5016" s="4" t="s">
        <v>11</v>
      </c>
      <c r="U5016" s="4" t="s">
        <v>245</v>
      </c>
      <c r="V5016" s="4" t="s">
        <v>9</v>
      </c>
      <c r="W5016" s="4" t="s">
        <v>8</v>
      </c>
      <c r="X5016" s="12">
        <v>13307</v>
      </c>
      <c r="Y5016" s="4">
        <f t="shared" si="21"/>
        <v>1936</v>
      </c>
      <c r="Z5016" s="4">
        <v>3</v>
      </c>
      <c r="AA5016" s="1" t="s">
        <v>6399</v>
      </c>
    </row>
    <row r="5017" spans="1:27" x14ac:dyDescent="0.25">
      <c r="A5017" s="4">
        <v>5016</v>
      </c>
      <c r="B5017" s="1" t="s">
        <v>12210</v>
      </c>
      <c r="C5017" s="6" t="s">
        <v>23043</v>
      </c>
      <c r="D5017" s="6" t="s">
        <v>33133</v>
      </c>
      <c r="E5017" s="6" t="s">
        <v>33224</v>
      </c>
      <c r="F5017" s="6">
        <v>1</v>
      </c>
      <c r="G5017" s="6" t="s">
        <v>310</v>
      </c>
      <c r="H5017" s="1" t="str">
        <f t="shared" si="20"/>
        <v>ZAGNI  ANTONIO</v>
      </c>
      <c r="I5017" s="1" t="s">
        <v>24828</v>
      </c>
      <c r="J5017" s="1" t="s">
        <v>23451</v>
      </c>
      <c r="K5017" s="1" t="s">
        <v>23060</v>
      </c>
      <c r="L5017" s="4" t="s">
        <v>33043</v>
      </c>
      <c r="M5017" s="1" t="s">
        <v>7968</v>
      </c>
      <c r="N5017" s="1" t="s">
        <v>4733</v>
      </c>
      <c r="O5017" s="1" t="s">
        <v>4734</v>
      </c>
      <c r="P5017" s="1" t="s">
        <v>251</v>
      </c>
      <c r="Q5017" s="1" t="s">
        <v>18503</v>
      </c>
      <c r="R5017" s="4" t="s">
        <v>18422</v>
      </c>
      <c r="S5017" s="4">
        <v>1</v>
      </c>
      <c r="T5017" s="4" t="s">
        <v>11</v>
      </c>
      <c r="U5017" s="4" t="s">
        <v>245</v>
      </c>
      <c r="V5017" s="4" t="s">
        <v>9</v>
      </c>
      <c r="W5017" s="4" t="s">
        <v>8</v>
      </c>
      <c r="X5017" s="12">
        <v>16615</v>
      </c>
      <c r="Y5017" s="4">
        <f t="shared" si="21"/>
        <v>1945</v>
      </c>
      <c r="Z5017" s="4">
        <v>1</v>
      </c>
      <c r="AA5017" s="1" t="s">
        <v>5328</v>
      </c>
    </row>
    <row r="5018" spans="1:27" x14ac:dyDescent="0.25">
      <c r="A5018" s="4">
        <v>5017</v>
      </c>
      <c r="B5018" s="1" t="s">
        <v>15439</v>
      </c>
      <c r="C5018" s="6" t="s">
        <v>23043</v>
      </c>
      <c r="D5018" s="6" t="s">
        <v>33131</v>
      </c>
      <c r="E5018" s="6" t="s">
        <v>33298</v>
      </c>
      <c r="F5018" s="6">
        <v>1</v>
      </c>
      <c r="G5018" s="6" t="s">
        <v>310</v>
      </c>
      <c r="H5018" s="1" t="str">
        <f t="shared" si="20"/>
        <v>ZAGO  ALBERTO</v>
      </c>
      <c r="I5018" s="1" t="s">
        <v>27941</v>
      </c>
      <c r="J5018" s="1" t="s">
        <v>23458</v>
      </c>
      <c r="K5018" s="1" t="s">
        <v>23060</v>
      </c>
      <c r="L5018" s="4" t="s">
        <v>33044</v>
      </c>
      <c r="M5018" s="1" t="s">
        <v>8892</v>
      </c>
      <c r="N5018" s="1" t="s">
        <v>491</v>
      </c>
      <c r="O5018" s="1" t="s">
        <v>18422</v>
      </c>
      <c r="P5018" s="1" t="s">
        <v>493</v>
      </c>
      <c r="Q5018" s="1" t="s">
        <v>18502</v>
      </c>
      <c r="R5018" s="4" t="s">
        <v>10</v>
      </c>
      <c r="S5018" s="4">
        <v>1</v>
      </c>
      <c r="T5018" s="4" t="s">
        <v>109</v>
      </c>
      <c r="U5018" s="4" t="s">
        <v>2616</v>
      </c>
      <c r="V5018" s="4" t="s">
        <v>1001</v>
      </c>
      <c r="W5018" s="4" t="s">
        <v>20</v>
      </c>
      <c r="X5018" s="12">
        <v>28285</v>
      </c>
      <c r="Y5018" s="4">
        <f t="shared" si="21"/>
        <v>1977</v>
      </c>
      <c r="Z5018" s="4">
        <v>9</v>
      </c>
      <c r="AA5018" s="1" t="s">
        <v>10236</v>
      </c>
    </row>
    <row r="5019" spans="1:27" x14ac:dyDescent="0.25">
      <c r="A5019" s="4">
        <v>5018</v>
      </c>
      <c r="B5019" s="1" t="s">
        <v>16614</v>
      </c>
      <c r="C5019" s="6" t="s">
        <v>23043</v>
      </c>
      <c r="D5019" s="6" t="s">
        <v>33131</v>
      </c>
      <c r="E5019" s="6" t="s">
        <v>33249</v>
      </c>
      <c r="F5019" s="6">
        <v>1</v>
      </c>
      <c r="G5019" s="6" t="s">
        <v>310</v>
      </c>
      <c r="H5019" s="1" t="str">
        <f t="shared" si="20"/>
        <v>ZAGO  PAOLO</v>
      </c>
      <c r="I5019" s="1" t="s">
        <v>27941</v>
      </c>
      <c r="J5019" s="1" t="s">
        <v>23452</v>
      </c>
      <c r="K5019" s="1" t="s">
        <v>23060</v>
      </c>
      <c r="L5019" s="4" t="s">
        <v>33045</v>
      </c>
      <c r="M5019" s="1" t="s">
        <v>8439</v>
      </c>
      <c r="N5019" s="1" t="s">
        <v>2858</v>
      </c>
      <c r="O5019" s="1" t="s">
        <v>2859</v>
      </c>
      <c r="P5019" s="1" t="s">
        <v>16</v>
      </c>
      <c r="Q5019" s="1" t="s">
        <v>18501</v>
      </c>
      <c r="R5019" s="4" t="s">
        <v>45</v>
      </c>
      <c r="S5019" s="4">
        <v>1</v>
      </c>
      <c r="T5019" s="4" t="s">
        <v>11</v>
      </c>
      <c r="U5019" s="4" t="s">
        <v>245</v>
      </c>
      <c r="V5019" s="4" t="s">
        <v>9</v>
      </c>
      <c r="W5019" s="4" t="s">
        <v>8</v>
      </c>
      <c r="X5019" s="12">
        <v>23100</v>
      </c>
      <c r="Y5019" s="4">
        <f t="shared" si="21"/>
        <v>1963</v>
      </c>
      <c r="Z5019" s="4">
        <v>11</v>
      </c>
      <c r="AA5019" s="1" t="s">
        <v>10028</v>
      </c>
    </row>
    <row r="5020" spans="1:27" x14ac:dyDescent="0.25">
      <c r="A5020" s="4">
        <v>5019</v>
      </c>
      <c r="B5020" s="1" t="s">
        <v>13904</v>
      </c>
      <c r="C5020" s="6" t="s">
        <v>23043</v>
      </c>
      <c r="D5020" s="6" t="s">
        <v>33133</v>
      </c>
      <c r="E5020" s="6" t="s">
        <v>33354</v>
      </c>
      <c r="F5020" s="6">
        <v>1</v>
      </c>
      <c r="G5020" s="6" t="s">
        <v>310</v>
      </c>
      <c r="H5020" s="1" t="str">
        <f t="shared" si="20"/>
        <v>ZAMA  FEDERICO</v>
      </c>
      <c r="I5020" s="1" t="s">
        <v>27942</v>
      </c>
      <c r="J5020" s="1" t="s">
        <v>23473</v>
      </c>
      <c r="K5020" s="1" t="s">
        <v>23060</v>
      </c>
      <c r="L5020" s="4" t="s">
        <v>33046</v>
      </c>
      <c r="M5020" s="1" t="s">
        <v>6181</v>
      </c>
      <c r="N5020" s="1" t="s">
        <v>3689</v>
      </c>
      <c r="O5020" s="1" t="s">
        <v>3690</v>
      </c>
      <c r="P5020" s="1" t="s">
        <v>452</v>
      </c>
      <c r="Q5020" s="1" t="s">
        <v>18500</v>
      </c>
      <c r="R5020" s="4" t="s">
        <v>32</v>
      </c>
      <c r="S5020" s="4">
        <v>1</v>
      </c>
      <c r="T5020" s="4" t="s">
        <v>683</v>
      </c>
      <c r="U5020" s="4" t="s">
        <v>733</v>
      </c>
      <c r="V5020" s="4" t="s">
        <v>9</v>
      </c>
      <c r="W5020" s="4" t="s">
        <v>8</v>
      </c>
      <c r="X5020" s="12">
        <v>19753</v>
      </c>
      <c r="Y5020" s="4">
        <f t="shared" si="21"/>
        <v>1954</v>
      </c>
      <c r="Z5020" s="4">
        <v>4</v>
      </c>
      <c r="AA5020" s="1" t="s">
        <v>6515</v>
      </c>
    </row>
    <row r="5021" spans="1:27" x14ac:dyDescent="0.25">
      <c r="A5021" s="4">
        <v>5020</v>
      </c>
      <c r="B5021" s="1" t="s">
        <v>15514</v>
      </c>
      <c r="C5021" s="6" t="s">
        <v>23043</v>
      </c>
      <c r="D5021" s="6" t="s">
        <v>33132</v>
      </c>
      <c r="E5021" s="6" t="s">
        <v>33261</v>
      </c>
      <c r="F5021" s="6">
        <v>1</v>
      </c>
      <c r="G5021" s="6" t="s">
        <v>310</v>
      </c>
      <c r="H5021" s="1" t="str">
        <f t="shared" si="20"/>
        <v>ZAMAGNI  MASSIMILIANO</v>
      </c>
      <c r="I5021" s="1" t="s">
        <v>23881</v>
      </c>
      <c r="J5021" s="10" t="s">
        <v>1015</v>
      </c>
      <c r="K5021" s="1" t="s">
        <v>23060</v>
      </c>
      <c r="L5021" s="4" t="s">
        <v>33047</v>
      </c>
      <c r="M5021" s="1" t="s">
        <v>7340</v>
      </c>
      <c r="N5021" s="1" t="s">
        <v>906</v>
      </c>
      <c r="O5021" s="1" t="s">
        <v>907</v>
      </c>
      <c r="P5021" s="1" t="s">
        <v>4992</v>
      </c>
      <c r="Q5021" s="1" t="s">
        <v>18498</v>
      </c>
      <c r="R5021" s="4" t="s">
        <v>45</v>
      </c>
      <c r="S5021" s="4">
        <v>1</v>
      </c>
      <c r="T5021" s="4" t="s">
        <v>683</v>
      </c>
      <c r="U5021" s="4" t="s">
        <v>733</v>
      </c>
      <c r="V5021" s="4" t="s">
        <v>9</v>
      </c>
      <c r="W5021" s="4" t="s">
        <v>8</v>
      </c>
      <c r="X5021" s="12">
        <v>17730</v>
      </c>
      <c r="Y5021" s="4">
        <f t="shared" si="21"/>
        <v>1948</v>
      </c>
      <c r="Z5021" s="4">
        <v>8</v>
      </c>
      <c r="AA5021" s="1" t="s">
        <v>1509</v>
      </c>
    </row>
    <row r="5022" spans="1:27" x14ac:dyDescent="0.25">
      <c r="A5022" s="4">
        <v>5021</v>
      </c>
      <c r="B5022" s="1" t="s">
        <v>12371</v>
      </c>
      <c r="C5022" s="6" t="s">
        <v>33136</v>
      </c>
      <c r="D5022" s="6" t="s">
        <v>33137</v>
      </c>
      <c r="E5022" s="6" t="s">
        <v>33462</v>
      </c>
      <c r="F5022" s="6">
        <v>1</v>
      </c>
      <c r="G5022" s="6" t="s">
        <v>310</v>
      </c>
      <c r="H5022" s="1" t="str">
        <f t="shared" si="20"/>
        <v>ZAMAGNI LORIS</v>
      </c>
      <c r="I5022" s="10" t="s">
        <v>23957</v>
      </c>
      <c r="J5022" s="1" t="s">
        <v>23810</v>
      </c>
      <c r="K5022" s="1" t="s">
        <v>23060</v>
      </c>
      <c r="L5022" s="4" t="s">
        <v>33048</v>
      </c>
      <c r="M5022" s="1" t="s">
        <v>16661</v>
      </c>
      <c r="N5022" s="1" t="s">
        <v>708</v>
      </c>
      <c r="O5022" s="1" t="s">
        <v>709</v>
      </c>
      <c r="P5022" s="1" t="s">
        <v>24</v>
      </c>
      <c r="Q5022" s="1" t="s">
        <v>18499</v>
      </c>
      <c r="R5022" s="4" t="s">
        <v>45</v>
      </c>
      <c r="S5022" s="4">
        <v>1</v>
      </c>
      <c r="T5022" s="4" t="s">
        <v>683</v>
      </c>
      <c r="U5022" s="4" t="s">
        <v>245</v>
      </c>
      <c r="V5022" s="4" t="s">
        <v>9</v>
      </c>
      <c r="W5022" s="4" t="s">
        <v>8</v>
      </c>
      <c r="X5022" s="12">
        <v>14790</v>
      </c>
      <c r="Y5022" s="4">
        <f t="shared" si="21"/>
        <v>1940</v>
      </c>
      <c r="Z5022" s="4">
        <v>2</v>
      </c>
      <c r="AA5022" s="1" t="s">
        <v>707</v>
      </c>
    </row>
    <row r="5023" spans="1:27" x14ac:dyDescent="0.25">
      <c r="A5023" s="4">
        <v>5022</v>
      </c>
      <c r="B5023" s="1" t="s">
        <v>15513</v>
      </c>
      <c r="C5023" s="6" t="s">
        <v>33135</v>
      </c>
      <c r="D5023" s="6" t="s">
        <v>33134</v>
      </c>
      <c r="E5023" s="6" t="s">
        <v>33378</v>
      </c>
      <c r="F5023" s="6">
        <v>1</v>
      </c>
      <c r="G5023" s="6" t="s">
        <v>310</v>
      </c>
      <c r="H5023" s="1" t="str">
        <f t="shared" si="20"/>
        <v>ZAMBELLI  MASSIMO</v>
      </c>
      <c r="I5023" s="1" t="s">
        <v>27943</v>
      </c>
      <c r="J5023" s="1" t="s">
        <v>23450</v>
      </c>
      <c r="K5023" s="1" t="s">
        <v>23060</v>
      </c>
      <c r="L5023" s="4" t="s">
        <v>33049</v>
      </c>
      <c r="M5023" s="1" t="s">
        <v>6968</v>
      </c>
      <c r="N5023" s="1" t="s">
        <v>956</v>
      </c>
      <c r="O5023" s="1" t="s">
        <v>957</v>
      </c>
      <c r="P5023" s="1" t="s">
        <v>261</v>
      </c>
      <c r="Q5023" s="1" t="s">
        <v>18497</v>
      </c>
      <c r="R5023" s="4" t="s">
        <v>10</v>
      </c>
      <c r="S5023" s="4">
        <v>1</v>
      </c>
      <c r="T5023" s="4" t="s">
        <v>1573</v>
      </c>
      <c r="U5023" s="4" t="s">
        <v>733</v>
      </c>
      <c r="V5023" s="4" t="s">
        <v>9</v>
      </c>
      <c r="W5023" s="4" t="s">
        <v>8</v>
      </c>
      <c r="X5023" s="12">
        <v>12947</v>
      </c>
      <c r="Y5023" s="4">
        <f t="shared" si="21"/>
        <v>1935</v>
      </c>
      <c r="Z5023" s="4">
        <v>8</v>
      </c>
      <c r="AA5023" s="1" t="s">
        <v>17077</v>
      </c>
    </row>
    <row r="5024" spans="1:27" x14ac:dyDescent="0.25">
      <c r="A5024" s="4">
        <v>5023</v>
      </c>
      <c r="B5024" s="1" t="s">
        <v>13943</v>
      </c>
      <c r="C5024" s="6" t="s">
        <v>23043</v>
      </c>
      <c r="D5024" s="6" t="s">
        <v>33133</v>
      </c>
      <c r="E5024" s="6" t="s">
        <v>33255</v>
      </c>
      <c r="F5024" s="6">
        <v>1</v>
      </c>
      <c r="G5024" s="6" t="s">
        <v>310</v>
      </c>
      <c r="H5024" s="1" t="str">
        <f t="shared" si="20"/>
        <v>ZAMBELLI  ILARIA</v>
      </c>
      <c r="I5024" s="1" t="s">
        <v>27943</v>
      </c>
      <c r="J5024" s="1" t="s">
        <v>23077</v>
      </c>
      <c r="K5024" s="1" t="s">
        <v>8</v>
      </c>
      <c r="L5024" s="4" t="s">
        <v>33050</v>
      </c>
      <c r="M5024" s="1" t="s">
        <v>17345</v>
      </c>
      <c r="N5024" s="1" t="s">
        <v>54</v>
      </c>
      <c r="O5024" s="1" t="s">
        <v>1218</v>
      </c>
      <c r="P5024" s="1" t="s">
        <v>13</v>
      </c>
      <c r="Q5024" s="1" t="s">
        <v>18496</v>
      </c>
      <c r="R5024" s="4" t="s">
        <v>45</v>
      </c>
      <c r="S5024" s="4">
        <v>2</v>
      </c>
      <c r="T5024" s="4" t="s">
        <v>1838</v>
      </c>
      <c r="U5024" s="4" t="s">
        <v>1099</v>
      </c>
      <c r="V5024" s="4" t="s">
        <v>9</v>
      </c>
      <c r="W5024" s="4" t="s">
        <v>8</v>
      </c>
      <c r="X5024" s="12">
        <v>25861</v>
      </c>
      <c r="Y5024" s="4">
        <f t="shared" si="21"/>
        <v>1970</v>
      </c>
      <c r="Z5024" s="4">
        <v>4</v>
      </c>
      <c r="AA5024" s="1" t="s">
        <v>8438</v>
      </c>
    </row>
    <row r="5025" spans="1:27" x14ac:dyDescent="0.25">
      <c r="A5025" s="4">
        <v>5024</v>
      </c>
      <c r="B5025" s="1" t="s">
        <v>14178</v>
      </c>
      <c r="C5025" s="6" t="s">
        <v>23043</v>
      </c>
      <c r="D5025" s="6" t="s">
        <v>33131</v>
      </c>
      <c r="E5025" s="6" t="s">
        <v>33247</v>
      </c>
      <c r="F5025" s="6">
        <v>1</v>
      </c>
      <c r="G5025" s="6" t="s">
        <v>310</v>
      </c>
      <c r="H5025" s="1" t="str">
        <f t="shared" si="20"/>
        <v>ZAMBONI  MASSIMO</v>
      </c>
      <c r="I5025" s="1" t="s">
        <v>24829</v>
      </c>
      <c r="J5025" s="1" t="s">
        <v>23450</v>
      </c>
      <c r="K5025" s="1" t="s">
        <v>23060</v>
      </c>
      <c r="L5025" s="4" t="s">
        <v>33051</v>
      </c>
      <c r="M5025" s="1" t="s">
        <v>8032</v>
      </c>
      <c r="N5025" s="1" t="s">
        <v>2769</v>
      </c>
      <c r="O5025" s="1" t="s">
        <v>2770</v>
      </c>
      <c r="P5025" s="1" t="s">
        <v>378</v>
      </c>
      <c r="Q5025" s="1" t="s">
        <v>18495</v>
      </c>
      <c r="R5025" s="4" t="s">
        <v>45</v>
      </c>
      <c r="S5025" s="4">
        <v>1</v>
      </c>
      <c r="T5025" s="4" t="s">
        <v>11</v>
      </c>
      <c r="U5025" s="4" t="s">
        <v>245</v>
      </c>
      <c r="V5025" s="4" t="s">
        <v>9</v>
      </c>
      <c r="W5025" s="4" t="s">
        <v>8</v>
      </c>
      <c r="X5025" s="12">
        <v>39720</v>
      </c>
      <c r="Y5025" s="4">
        <f t="shared" si="21"/>
        <v>2008</v>
      </c>
      <c r="Z5025" s="4">
        <v>5</v>
      </c>
      <c r="AA5025" s="1" t="s">
        <v>15167</v>
      </c>
    </row>
    <row r="5026" spans="1:27" x14ac:dyDescent="0.25">
      <c r="A5026" s="4">
        <v>5025</v>
      </c>
      <c r="B5026" s="1" t="s">
        <v>13220</v>
      </c>
      <c r="C5026" s="6" t="s">
        <v>23043</v>
      </c>
      <c r="D5026" s="6" t="s">
        <v>33132</v>
      </c>
      <c r="E5026" s="6" t="s">
        <v>33302</v>
      </c>
      <c r="F5026" s="6">
        <v>1</v>
      </c>
      <c r="G5026" s="6" t="s">
        <v>310</v>
      </c>
      <c r="H5026" s="1" t="str">
        <f t="shared" si="20"/>
        <v>ZAMBOTTI  TIZIANO</v>
      </c>
      <c r="I5026" s="1" t="s">
        <v>27944</v>
      </c>
      <c r="J5026" s="1" t="s">
        <v>23498</v>
      </c>
      <c r="K5026" s="1" t="s">
        <v>23060</v>
      </c>
      <c r="L5026" s="4" t="s">
        <v>33052</v>
      </c>
      <c r="M5026" s="1" t="s">
        <v>5427</v>
      </c>
      <c r="N5026" s="1" t="s">
        <v>14</v>
      </c>
      <c r="O5026" s="1" t="s">
        <v>1033</v>
      </c>
      <c r="P5026" s="1" t="s">
        <v>16</v>
      </c>
      <c r="Q5026" s="1" t="s">
        <v>18494</v>
      </c>
      <c r="R5026" s="4" t="s">
        <v>45</v>
      </c>
      <c r="S5026" s="4">
        <v>2</v>
      </c>
      <c r="T5026" s="4" t="s">
        <v>1573</v>
      </c>
      <c r="U5026" s="4" t="s">
        <v>733</v>
      </c>
      <c r="V5026" s="4" t="s">
        <v>9</v>
      </c>
      <c r="W5026" s="4" t="s">
        <v>8</v>
      </c>
      <c r="X5026" s="12">
        <v>34995</v>
      </c>
      <c r="Y5026" s="4">
        <f t="shared" si="21"/>
        <v>1995</v>
      </c>
      <c r="Z5026" s="4">
        <v>3</v>
      </c>
      <c r="AA5026" s="1" t="s">
        <v>9717</v>
      </c>
    </row>
    <row r="5027" spans="1:27" x14ac:dyDescent="0.25">
      <c r="A5027" s="4">
        <v>5026</v>
      </c>
      <c r="B5027" s="1" t="s">
        <v>15257</v>
      </c>
      <c r="C5027" s="6" t="s">
        <v>33135</v>
      </c>
      <c r="D5027" s="6" t="s">
        <v>33134</v>
      </c>
      <c r="E5027" s="6" t="s">
        <v>33382</v>
      </c>
      <c r="F5027" s="6">
        <v>1</v>
      </c>
      <c r="G5027" s="6" t="s">
        <v>310</v>
      </c>
      <c r="H5027" s="1" t="str">
        <f t="shared" si="20"/>
        <v>ZAMPAGLIONE  ANDREA</v>
      </c>
      <c r="I5027" s="1" t="s">
        <v>24830</v>
      </c>
      <c r="J5027" s="1" t="s">
        <v>23061</v>
      </c>
      <c r="K5027" s="1" t="s">
        <v>23060</v>
      </c>
      <c r="L5027" s="4" t="s">
        <v>33053</v>
      </c>
      <c r="M5027" s="1" t="s">
        <v>8432</v>
      </c>
      <c r="N5027" s="1" t="s">
        <v>989</v>
      </c>
      <c r="O5027" s="1" t="s">
        <v>5980</v>
      </c>
      <c r="P5027" s="1" t="s">
        <v>597</v>
      </c>
      <c r="Q5027" s="1" t="s">
        <v>18493</v>
      </c>
      <c r="R5027" s="4" t="s">
        <v>45</v>
      </c>
      <c r="S5027" s="4">
        <v>5</v>
      </c>
      <c r="T5027" s="4" t="s">
        <v>683</v>
      </c>
      <c r="U5027" s="4" t="s">
        <v>2888</v>
      </c>
      <c r="V5027" s="4" t="s">
        <v>9</v>
      </c>
      <c r="W5027" s="4" t="s">
        <v>8</v>
      </c>
      <c r="X5027" s="12">
        <v>21637</v>
      </c>
      <c r="Y5027" s="4">
        <f t="shared" si="21"/>
        <v>1959</v>
      </c>
      <c r="Z5027" s="4">
        <v>7</v>
      </c>
      <c r="AA5027" s="1" t="s">
        <v>16660</v>
      </c>
    </row>
    <row r="5028" spans="1:27" x14ac:dyDescent="0.25">
      <c r="A5028" s="4">
        <v>5027</v>
      </c>
      <c r="B5028" s="1" t="s">
        <v>14848</v>
      </c>
      <c r="C5028" s="6" t="s">
        <v>23043</v>
      </c>
      <c r="D5028" s="6" t="s">
        <v>33131</v>
      </c>
      <c r="E5028" s="6" t="s">
        <v>33155</v>
      </c>
      <c r="F5028" s="6">
        <v>1</v>
      </c>
      <c r="G5028" s="6" t="s">
        <v>310</v>
      </c>
      <c r="H5028" s="1" t="str">
        <f t="shared" si="20"/>
        <v>ZAMPIERI  SIMONE</v>
      </c>
      <c r="I5028" s="1" t="s">
        <v>24831</v>
      </c>
      <c r="J5028" s="1" t="s">
        <v>23282</v>
      </c>
      <c r="K5028" s="1" t="s">
        <v>23060</v>
      </c>
      <c r="L5028" s="4" t="s">
        <v>33054</v>
      </c>
      <c r="M5028" s="1" t="s">
        <v>6792</v>
      </c>
      <c r="N5028" s="1" t="s">
        <v>39</v>
      </c>
      <c r="O5028" s="1" t="s">
        <v>915</v>
      </c>
      <c r="P5028" s="1" t="s">
        <v>41</v>
      </c>
      <c r="Q5028" s="1" t="s">
        <v>18492</v>
      </c>
      <c r="R5028" s="4" t="s">
        <v>45</v>
      </c>
      <c r="S5028" s="4">
        <v>3</v>
      </c>
      <c r="T5028" s="4" t="s">
        <v>683</v>
      </c>
      <c r="U5028" s="4" t="s">
        <v>733</v>
      </c>
      <c r="V5028" s="4" t="s">
        <v>9</v>
      </c>
      <c r="W5028" s="4" t="s">
        <v>8</v>
      </c>
      <c r="X5028" s="12">
        <v>17100</v>
      </c>
      <c r="Y5028" s="4">
        <f t="shared" si="21"/>
        <v>1946</v>
      </c>
      <c r="Z5028" s="4">
        <v>6</v>
      </c>
      <c r="AA5028" s="1" t="s">
        <v>4889</v>
      </c>
    </row>
    <row r="5029" spans="1:27" x14ac:dyDescent="0.25">
      <c r="A5029" s="4">
        <v>5028</v>
      </c>
      <c r="B5029" s="1" t="s">
        <v>13630</v>
      </c>
      <c r="C5029" s="6" t="s">
        <v>23043</v>
      </c>
      <c r="D5029" s="6" t="s">
        <v>33131</v>
      </c>
      <c r="E5029" s="6" t="s">
        <v>33299</v>
      </c>
      <c r="F5029" s="6">
        <v>1</v>
      </c>
      <c r="G5029" s="6" t="s">
        <v>310</v>
      </c>
      <c r="H5029" s="1" t="str">
        <f t="shared" si="20"/>
        <v>ZAMPINO  MICHELE</v>
      </c>
      <c r="I5029" s="1" t="s">
        <v>27945</v>
      </c>
      <c r="J5029" s="10" t="s">
        <v>23279</v>
      </c>
      <c r="K5029" s="1" t="s">
        <v>23060</v>
      </c>
      <c r="L5029" s="4" t="s">
        <v>33055</v>
      </c>
      <c r="M5029" s="1" t="s">
        <v>6011</v>
      </c>
      <c r="N5029" s="1" t="s">
        <v>2561</v>
      </c>
      <c r="O5029" s="1" t="s">
        <v>2562</v>
      </c>
      <c r="P5029" s="1" t="s">
        <v>103</v>
      </c>
      <c r="Q5029" s="1" t="s">
        <v>18491</v>
      </c>
      <c r="R5029" s="4" t="s">
        <v>32</v>
      </c>
      <c r="S5029" s="4">
        <v>1</v>
      </c>
      <c r="T5029" s="4" t="s">
        <v>683</v>
      </c>
      <c r="U5029" s="4" t="s">
        <v>245</v>
      </c>
      <c r="V5029" s="4" t="s">
        <v>9</v>
      </c>
      <c r="W5029" s="4" t="s">
        <v>8</v>
      </c>
      <c r="X5029" s="12">
        <v>14640</v>
      </c>
      <c r="Y5029" s="4">
        <f t="shared" si="21"/>
        <v>1940</v>
      </c>
      <c r="Z5029" s="4">
        <v>3</v>
      </c>
      <c r="AA5029" s="1" t="s">
        <v>5492</v>
      </c>
    </row>
    <row r="5030" spans="1:27" x14ac:dyDescent="0.25">
      <c r="A5030" s="4">
        <v>5029</v>
      </c>
      <c r="B5030" s="1" t="s">
        <v>16424</v>
      </c>
      <c r="C5030" s="6" t="s">
        <v>23043</v>
      </c>
      <c r="D5030" s="6" t="s">
        <v>33133</v>
      </c>
      <c r="E5030" s="6" t="s">
        <v>33292</v>
      </c>
      <c r="F5030" s="6">
        <v>1</v>
      </c>
      <c r="G5030" s="6" t="s">
        <v>310</v>
      </c>
      <c r="H5030" s="1" t="str">
        <f t="shared" si="20"/>
        <v>ZAMPONI  ALDO</v>
      </c>
      <c r="I5030" s="1" t="s">
        <v>27946</v>
      </c>
      <c r="J5030" s="1" t="s">
        <v>23512</v>
      </c>
      <c r="K5030" s="1" t="s">
        <v>23060</v>
      </c>
      <c r="L5030" s="4" t="s">
        <v>33056</v>
      </c>
      <c r="M5030" s="1" t="s">
        <v>8860</v>
      </c>
      <c r="N5030" s="1" t="s">
        <v>457</v>
      </c>
      <c r="O5030" s="1" t="s">
        <v>165</v>
      </c>
      <c r="P5030" s="1" t="s">
        <v>171</v>
      </c>
      <c r="Q5030" s="1" t="s">
        <v>18490</v>
      </c>
      <c r="R5030" s="4" t="s">
        <v>45</v>
      </c>
      <c r="S5030" s="4">
        <v>1</v>
      </c>
      <c r="T5030" s="4" t="s">
        <v>1573</v>
      </c>
      <c r="U5030" s="4" t="s">
        <v>245</v>
      </c>
      <c r="V5030" s="4" t="s">
        <v>9</v>
      </c>
      <c r="W5030" s="4" t="s">
        <v>8</v>
      </c>
      <c r="X5030" s="16">
        <v>26329</v>
      </c>
      <c r="Y5030" s="4">
        <f t="shared" si="21"/>
        <v>1972</v>
      </c>
      <c r="Z5030" s="4">
        <v>10</v>
      </c>
      <c r="AA5030" s="1" t="s">
        <v>17344</v>
      </c>
    </row>
    <row r="5031" spans="1:27" x14ac:dyDescent="0.25">
      <c r="A5031" s="4">
        <v>5030</v>
      </c>
      <c r="B5031" s="1" t="s">
        <v>12022</v>
      </c>
      <c r="C5031" s="6" t="s">
        <v>23043</v>
      </c>
      <c r="D5031" s="6" t="s">
        <v>33132</v>
      </c>
      <c r="E5031" s="6" t="s">
        <v>33207</v>
      </c>
      <c r="F5031" s="6">
        <v>1</v>
      </c>
      <c r="G5031" s="6" t="s">
        <v>310</v>
      </c>
      <c r="H5031" s="1" t="str">
        <f t="shared" si="20"/>
        <v>ZANAGA  DENNIS</v>
      </c>
      <c r="I5031" s="1" t="s">
        <v>27947</v>
      </c>
      <c r="J5031" s="1" t="s">
        <v>23824</v>
      </c>
      <c r="K5031" s="1" t="s">
        <v>23060</v>
      </c>
      <c r="L5031" s="4" t="s">
        <v>33057</v>
      </c>
      <c r="M5031" s="1" t="s">
        <v>10753</v>
      </c>
      <c r="N5031" s="1" t="s">
        <v>12264</v>
      </c>
      <c r="O5031" s="1" t="s">
        <v>3017</v>
      </c>
      <c r="P5031" s="1" t="s">
        <v>752</v>
      </c>
      <c r="Q5031" s="1" t="s">
        <v>18489</v>
      </c>
      <c r="R5031" s="4" t="s">
        <v>45</v>
      </c>
      <c r="S5031" s="4">
        <v>1</v>
      </c>
      <c r="T5031" s="4" t="s">
        <v>683</v>
      </c>
      <c r="U5031" s="4" t="s">
        <v>245</v>
      </c>
      <c r="V5031" s="4" t="s">
        <v>9</v>
      </c>
      <c r="W5031" s="4" t="s">
        <v>8</v>
      </c>
      <c r="X5031" s="12">
        <v>19545</v>
      </c>
      <c r="Y5031" s="4">
        <f t="shared" si="21"/>
        <v>1953</v>
      </c>
      <c r="Z5031" s="4">
        <v>1</v>
      </c>
      <c r="AA5031" s="1" t="s">
        <v>12263</v>
      </c>
    </row>
    <row r="5032" spans="1:27" x14ac:dyDescent="0.25">
      <c r="A5032" s="4">
        <v>5031</v>
      </c>
      <c r="B5032" s="1" t="s">
        <v>13144</v>
      </c>
      <c r="C5032" s="6" t="s">
        <v>23043</v>
      </c>
      <c r="D5032" s="6" t="s">
        <v>33133</v>
      </c>
      <c r="E5032" s="6" t="s">
        <v>33252</v>
      </c>
      <c r="F5032" s="6">
        <v>1</v>
      </c>
      <c r="G5032" s="6" t="s">
        <v>310</v>
      </c>
      <c r="H5032" s="1" t="str">
        <f t="shared" si="20"/>
        <v>ZANARDI  ILARIA</v>
      </c>
      <c r="I5032" s="1" t="s">
        <v>27948</v>
      </c>
      <c r="J5032" s="1" t="s">
        <v>23077</v>
      </c>
      <c r="K5032" s="1" t="s">
        <v>8</v>
      </c>
      <c r="L5032" s="4" t="s">
        <v>33058</v>
      </c>
      <c r="M5032" s="1" t="s">
        <v>1881</v>
      </c>
      <c r="N5032" s="1" t="s">
        <v>708</v>
      </c>
      <c r="O5032" s="1" t="s">
        <v>709</v>
      </c>
      <c r="P5032" s="1" t="s">
        <v>24</v>
      </c>
      <c r="Q5032" s="1" t="s">
        <v>18488</v>
      </c>
      <c r="R5032" s="4" t="s">
        <v>32</v>
      </c>
      <c r="S5032" s="4">
        <v>1</v>
      </c>
      <c r="T5032" s="4" t="s">
        <v>683</v>
      </c>
      <c r="U5032" s="4" t="s">
        <v>733</v>
      </c>
      <c r="V5032" s="4" t="s">
        <v>9</v>
      </c>
      <c r="W5032" s="4" t="s">
        <v>8</v>
      </c>
      <c r="X5032" s="12">
        <v>21315</v>
      </c>
      <c r="Y5032" s="4">
        <f t="shared" si="21"/>
        <v>1958</v>
      </c>
      <c r="Z5032" s="4">
        <v>3</v>
      </c>
      <c r="AA5032" s="1" t="s">
        <v>13418</v>
      </c>
    </row>
    <row r="5033" spans="1:27" x14ac:dyDescent="0.25">
      <c r="A5033" s="4">
        <v>5032</v>
      </c>
      <c r="B5033" s="1" t="s">
        <v>12444</v>
      </c>
      <c r="C5033" s="6" t="s">
        <v>33136</v>
      </c>
      <c r="D5033" s="6" t="s">
        <v>33137</v>
      </c>
      <c r="E5033" s="6" t="s">
        <v>33534</v>
      </c>
      <c r="F5033" s="6">
        <v>1</v>
      </c>
      <c r="G5033" s="6" t="s">
        <v>310</v>
      </c>
      <c r="H5033" s="1" t="str">
        <f t="shared" si="20"/>
        <v>ZANCHETTA  MANUEL</v>
      </c>
      <c r="I5033" s="1" t="s">
        <v>24832</v>
      </c>
      <c r="J5033" s="1" t="s">
        <v>23425</v>
      </c>
      <c r="K5033" s="1" t="s">
        <v>23060</v>
      </c>
      <c r="L5033" s="4" t="s">
        <v>33059</v>
      </c>
      <c r="M5033" s="1" t="s">
        <v>7393</v>
      </c>
      <c r="N5033" s="1" t="s">
        <v>3178</v>
      </c>
      <c r="O5033" s="1" t="s">
        <v>3179</v>
      </c>
      <c r="P5033" s="1" t="s">
        <v>98</v>
      </c>
      <c r="Q5033" s="1" t="s">
        <v>18487</v>
      </c>
      <c r="R5033" s="4" t="s">
        <v>32</v>
      </c>
      <c r="S5033" s="4">
        <v>1</v>
      </c>
      <c r="T5033" s="4" t="s">
        <v>683</v>
      </c>
      <c r="U5033" s="4" t="s">
        <v>17</v>
      </c>
      <c r="V5033" s="4" t="s">
        <v>9</v>
      </c>
      <c r="W5033" s="4" t="s">
        <v>8</v>
      </c>
      <c r="X5033" s="12">
        <v>29700</v>
      </c>
      <c r="Y5033" s="4">
        <f t="shared" si="21"/>
        <v>1981</v>
      </c>
      <c r="Z5033" s="4">
        <v>2</v>
      </c>
      <c r="AA5033" s="1" t="s">
        <v>8431</v>
      </c>
    </row>
    <row r="5034" spans="1:27" x14ac:dyDescent="0.25">
      <c r="A5034" s="4">
        <v>5033</v>
      </c>
      <c r="B5034" s="1" t="s">
        <v>12600</v>
      </c>
      <c r="C5034" s="6" t="s">
        <v>23043</v>
      </c>
      <c r="D5034" s="6" t="s">
        <v>33132</v>
      </c>
      <c r="E5034" s="6" t="s">
        <v>33150</v>
      </c>
      <c r="F5034" s="6">
        <v>1</v>
      </c>
      <c r="G5034" s="6" t="s">
        <v>310</v>
      </c>
      <c r="H5034" s="1" t="str">
        <f t="shared" si="20"/>
        <v>ZANCHI  CATERINA</v>
      </c>
      <c r="I5034" s="1" t="s">
        <v>27949</v>
      </c>
      <c r="J5034" s="1" t="s">
        <v>23158</v>
      </c>
      <c r="K5034" s="1" t="s">
        <v>8</v>
      </c>
      <c r="L5034" s="4" t="s">
        <v>33060</v>
      </c>
      <c r="M5034" s="1" t="s">
        <v>6926</v>
      </c>
      <c r="N5034" s="1" t="s">
        <v>3904</v>
      </c>
      <c r="O5034" s="1" t="s">
        <v>3750</v>
      </c>
      <c r="P5034" s="1" t="s">
        <v>452</v>
      </c>
      <c r="Q5034" s="1" t="s">
        <v>18486</v>
      </c>
      <c r="R5034" s="4" t="s">
        <v>172</v>
      </c>
      <c r="S5034" s="4">
        <v>1</v>
      </c>
      <c r="T5034" s="4" t="s">
        <v>1677</v>
      </c>
      <c r="U5034" s="4" t="s">
        <v>733</v>
      </c>
      <c r="V5034" s="4" t="s">
        <v>9</v>
      </c>
      <c r="W5034" s="4" t="s">
        <v>20</v>
      </c>
      <c r="X5034" s="12">
        <v>23977</v>
      </c>
      <c r="Y5034" s="4">
        <f t="shared" si="21"/>
        <v>1965</v>
      </c>
      <c r="Z5034" s="4">
        <v>2</v>
      </c>
      <c r="AA5034" s="1" t="s">
        <v>6791</v>
      </c>
    </row>
    <row r="5035" spans="1:27" x14ac:dyDescent="0.25">
      <c r="A5035" s="4">
        <v>5034</v>
      </c>
      <c r="B5035" s="1" t="s">
        <v>12946</v>
      </c>
      <c r="C5035" s="6" t="s">
        <v>23043</v>
      </c>
      <c r="D5035" s="6" t="s">
        <v>33131</v>
      </c>
      <c r="E5035" s="6" t="s">
        <v>33219</v>
      </c>
      <c r="F5035" s="6">
        <v>1</v>
      </c>
      <c r="G5035" s="6" t="s">
        <v>310</v>
      </c>
      <c r="H5035" s="1" t="str">
        <f t="shared" si="20"/>
        <v>ZANDA  VALENTINA</v>
      </c>
      <c r="I5035" s="1" t="s">
        <v>27950</v>
      </c>
      <c r="J5035" s="1" t="s">
        <v>23078</v>
      </c>
      <c r="K5035" s="1" t="s">
        <v>8</v>
      </c>
      <c r="L5035" s="4" t="s">
        <v>33061</v>
      </c>
      <c r="M5035" s="1" t="s">
        <v>2988</v>
      </c>
      <c r="N5035" s="1" t="s">
        <v>406</v>
      </c>
      <c r="O5035" s="1" t="s">
        <v>407</v>
      </c>
      <c r="P5035" s="1" t="s">
        <v>98</v>
      </c>
      <c r="Q5035" s="1" t="s">
        <v>18485</v>
      </c>
      <c r="R5035" s="4" t="s">
        <v>172</v>
      </c>
      <c r="S5035" s="4">
        <v>1</v>
      </c>
      <c r="T5035" s="4" t="s">
        <v>109</v>
      </c>
      <c r="U5035" s="4" t="s">
        <v>245</v>
      </c>
      <c r="V5035" s="4" t="s">
        <v>489</v>
      </c>
      <c r="W5035" s="4" t="s">
        <v>20</v>
      </c>
      <c r="X5035" s="12">
        <v>41505</v>
      </c>
      <c r="Y5035" s="4">
        <f t="shared" si="21"/>
        <v>2013</v>
      </c>
      <c r="Z5035" s="4">
        <v>3</v>
      </c>
      <c r="AA5035" s="1" t="s">
        <v>5817</v>
      </c>
    </row>
    <row r="5036" spans="1:27" x14ac:dyDescent="0.25">
      <c r="A5036" s="4">
        <v>5035</v>
      </c>
      <c r="B5036" s="1" t="s">
        <v>16742</v>
      </c>
      <c r="C5036" s="6" t="s">
        <v>33135</v>
      </c>
      <c r="D5036" s="6" t="s">
        <v>33134</v>
      </c>
      <c r="E5036" s="6" t="s">
        <v>33372</v>
      </c>
      <c r="F5036" s="6">
        <v>1</v>
      </c>
      <c r="G5036" s="6" t="s">
        <v>310</v>
      </c>
      <c r="H5036" s="1" t="str">
        <f t="shared" si="20"/>
        <v>ZANDA  DOMENICO</v>
      </c>
      <c r="I5036" s="1" t="s">
        <v>27950</v>
      </c>
      <c r="J5036" s="1" t="s">
        <v>23467</v>
      </c>
      <c r="K5036" s="1" t="s">
        <v>23060</v>
      </c>
      <c r="L5036" s="4" t="s">
        <v>33062</v>
      </c>
      <c r="M5036" s="1" t="s">
        <v>9103</v>
      </c>
      <c r="N5036" s="1" t="s">
        <v>1548</v>
      </c>
      <c r="O5036" s="1" t="s">
        <v>1549</v>
      </c>
      <c r="P5036" s="1" t="s">
        <v>59</v>
      </c>
      <c r="Q5036" s="1" t="s">
        <v>18484</v>
      </c>
      <c r="R5036" s="4" t="s">
        <v>45</v>
      </c>
      <c r="S5036" s="4">
        <v>1</v>
      </c>
      <c r="T5036" s="4" t="s">
        <v>1573</v>
      </c>
      <c r="U5036" s="4" t="s">
        <v>733</v>
      </c>
      <c r="V5036" s="4" t="s">
        <v>9</v>
      </c>
      <c r="W5036" s="4" t="s">
        <v>8</v>
      </c>
      <c r="X5036" s="15">
        <v>25997</v>
      </c>
      <c r="Y5036" s="4">
        <f t="shared" si="21"/>
        <v>1971</v>
      </c>
      <c r="Z5036" s="4">
        <v>11</v>
      </c>
      <c r="AA5036" s="1" t="s">
        <v>4724</v>
      </c>
    </row>
    <row r="5037" spans="1:27" x14ac:dyDescent="0.25">
      <c r="A5037" s="4">
        <v>5036</v>
      </c>
      <c r="B5037" s="1" t="s">
        <v>17926</v>
      </c>
      <c r="C5037" s="6" t="s">
        <v>23043</v>
      </c>
      <c r="D5037" s="6" t="s">
        <v>33132</v>
      </c>
      <c r="E5037" s="6" t="s">
        <v>33185</v>
      </c>
      <c r="F5037" s="6">
        <v>1</v>
      </c>
      <c r="G5037" s="6" t="s">
        <v>310</v>
      </c>
      <c r="H5037" s="1" t="str">
        <f t="shared" si="20"/>
        <v>ZANDANEL  GIANNI</v>
      </c>
      <c r="I5037" s="1" t="s">
        <v>27951</v>
      </c>
      <c r="J5037" s="1" t="s">
        <v>23334</v>
      </c>
      <c r="K5037" s="1" t="s">
        <v>23060</v>
      </c>
      <c r="L5037" s="4" t="s">
        <v>33063</v>
      </c>
      <c r="M5037" s="1" t="s">
        <v>5640</v>
      </c>
      <c r="N5037" s="1" t="s">
        <v>1484</v>
      </c>
      <c r="O5037" s="1" t="s">
        <v>1485</v>
      </c>
      <c r="P5037" s="1" t="s">
        <v>148</v>
      </c>
      <c r="Q5037" s="1" t="s">
        <v>18483</v>
      </c>
      <c r="R5037" s="4" t="s">
        <v>10</v>
      </c>
      <c r="S5037" s="4">
        <v>1</v>
      </c>
      <c r="T5037" s="4" t="s">
        <v>1573</v>
      </c>
      <c r="U5037" s="4" t="s">
        <v>733</v>
      </c>
      <c r="V5037" s="4" t="s">
        <v>9</v>
      </c>
      <c r="W5037" s="4" t="s">
        <v>8</v>
      </c>
      <c r="X5037" s="12">
        <v>24481</v>
      </c>
      <c r="Y5037" s="4">
        <f t="shared" si="21"/>
        <v>1967</v>
      </c>
      <c r="Z5037" s="4">
        <v>1</v>
      </c>
      <c r="AA5037" s="1" t="s">
        <v>10752</v>
      </c>
    </row>
    <row r="5038" spans="1:27" x14ac:dyDescent="0.25">
      <c r="A5038" s="4">
        <v>5037</v>
      </c>
      <c r="B5038" s="1" t="s">
        <v>13193</v>
      </c>
      <c r="C5038" s="6" t="s">
        <v>33135</v>
      </c>
      <c r="D5038" s="6" t="s">
        <v>33134</v>
      </c>
      <c r="E5038" s="6" t="s">
        <v>33374</v>
      </c>
      <c r="F5038" s="6" t="s">
        <v>23047</v>
      </c>
      <c r="G5038" s="6" t="s">
        <v>310</v>
      </c>
      <c r="H5038" s="1" t="str">
        <f t="shared" si="20"/>
        <v>ZANELLATI  DAMIANO</v>
      </c>
      <c r="I5038" s="1" t="s">
        <v>27952</v>
      </c>
      <c r="J5038" s="1" t="s">
        <v>23571</v>
      </c>
      <c r="K5038" s="1" t="s">
        <v>23060</v>
      </c>
      <c r="L5038" s="4" t="s">
        <v>33064</v>
      </c>
      <c r="M5038" s="1" t="s">
        <v>1236</v>
      </c>
      <c r="N5038" s="1" t="s">
        <v>112</v>
      </c>
      <c r="O5038" s="1" t="s">
        <v>113</v>
      </c>
      <c r="P5038" s="1" t="s">
        <v>13</v>
      </c>
      <c r="Q5038" s="1" t="s">
        <v>18482</v>
      </c>
      <c r="R5038" s="4" t="s">
        <v>32</v>
      </c>
      <c r="S5038" s="4">
        <v>0</v>
      </c>
      <c r="T5038" s="4" t="s">
        <v>1677</v>
      </c>
      <c r="U5038" s="4" t="s">
        <v>9724</v>
      </c>
      <c r="V5038" s="4" t="s">
        <v>9</v>
      </c>
      <c r="W5038" s="4" t="s">
        <v>20</v>
      </c>
      <c r="X5038" s="12">
        <v>22597</v>
      </c>
      <c r="Y5038" s="4">
        <f t="shared" si="21"/>
        <v>1961</v>
      </c>
      <c r="Z5038" s="4">
        <v>3</v>
      </c>
      <c r="AA5038" s="1" t="s">
        <v>1880</v>
      </c>
    </row>
    <row r="5039" spans="1:27" x14ac:dyDescent="0.25">
      <c r="A5039" s="4">
        <v>5038</v>
      </c>
      <c r="B5039" s="1" t="s">
        <v>16231</v>
      </c>
      <c r="C5039" s="6" t="s">
        <v>23043</v>
      </c>
      <c r="D5039" s="6" t="s">
        <v>33133</v>
      </c>
      <c r="E5039" s="6" t="s">
        <v>33200</v>
      </c>
      <c r="F5039" s="6">
        <v>1</v>
      </c>
      <c r="G5039" s="6" t="s">
        <v>310</v>
      </c>
      <c r="H5039" s="1" t="str">
        <f t="shared" si="20"/>
        <v>ZANETTI  GIOVANNI</v>
      </c>
      <c r="I5039" s="1" t="s">
        <v>27953</v>
      </c>
      <c r="J5039" s="1" t="s">
        <v>23332</v>
      </c>
      <c r="K5039" s="1" t="s">
        <v>23060</v>
      </c>
      <c r="L5039" s="4" t="s">
        <v>33065</v>
      </c>
      <c r="M5039" s="1" t="s">
        <v>10706</v>
      </c>
      <c r="N5039" s="1" t="s">
        <v>164</v>
      </c>
      <c r="O5039" s="1" t="s">
        <v>198</v>
      </c>
      <c r="P5039" s="1" t="s">
        <v>166</v>
      </c>
      <c r="Q5039" s="1" t="s">
        <v>18481</v>
      </c>
      <c r="R5039" s="4" t="s">
        <v>12</v>
      </c>
      <c r="S5039" s="4">
        <v>2</v>
      </c>
      <c r="T5039" s="4" t="s">
        <v>1838</v>
      </c>
      <c r="U5039" s="4" t="s">
        <v>1099</v>
      </c>
      <c r="V5039" s="4" t="s">
        <v>9</v>
      </c>
      <c r="W5039" s="4" t="s">
        <v>8</v>
      </c>
      <c r="X5039" s="12">
        <v>29040</v>
      </c>
      <c r="Y5039" s="4">
        <f t="shared" si="21"/>
        <v>1979</v>
      </c>
      <c r="Z5039" s="4">
        <v>10</v>
      </c>
      <c r="AA5039" s="1" t="s">
        <v>5109</v>
      </c>
    </row>
    <row r="5040" spans="1:27" x14ac:dyDescent="0.25">
      <c r="A5040" s="4">
        <v>5039</v>
      </c>
      <c r="B5040" s="1" t="s">
        <v>11930</v>
      </c>
      <c r="C5040" s="6" t="s">
        <v>23043</v>
      </c>
      <c r="D5040" s="6" t="s">
        <v>33132</v>
      </c>
      <c r="E5040" s="6" t="s">
        <v>33188</v>
      </c>
      <c r="F5040" s="6">
        <v>1</v>
      </c>
      <c r="G5040" s="6" t="s">
        <v>310</v>
      </c>
      <c r="H5040" s="1" t="str">
        <f t="shared" si="20"/>
        <v>ZANETTI  CRISTINA</v>
      </c>
      <c r="I5040" s="1" t="s">
        <v>27953</v>
      </c>
      <c r="J5040" s="1" t="s">
        <v>23065</v>
      </c>
      <c r="K5040" s="1" t="s">
        <v>8</v>
      </c>
      <c r="L5040" s="4" t="s">
        <v>33066</v>
      </c>
      <c r="M5040" s="1" t="s">
        <v>15636</v>
      </c>
      <c r="N5040" s="1" t="s">
        <v>34</v>
      </c>
      <c r="O5040" s="1" t="s">
        <v>1715</v>
      </c>
      <c r="P5040" s="1" t="s">
        <v>21</v>
      </c>
      <c r="Q5040" s="1" t="s">
        <v>18480</v>
      </c>
      <c r="R5040" s="4" t="s">
        <v>32</v>
      </c>
      <c r="S5040" s="4">
        <v>1</v>
      </c>
      <c r="T5040" s="4" t="s">
        <v>1677</v>
      </c>
      <c r="U5040" s="4" t="s">
        <v>1099</v>
      </c>
      <c r="V5040" s="4" t="s">
        <v>9</v>
      </c>
      <c r="W5040" s="4" t="s">
        <v>8</v>
      </c>
      <c r="X5040" s="12">
        <v>26833</v>
      </c>
      <c r="Y5040" s="4">
        <f t="shared" si="21"/>
        <v>1973</v>
      </c>
      <c r="Z5040" s="4">
        <v>1</v>
      </c>
      <c r="AA5040" s="1" t="s">
        <v>5836</v>
      </c>
    </row>
    <row r="5041" spans="1:27" x14ac:dyDescent="0.25">
      <c r="A5041" s="4">
        <v>5040</v>
      </c>
      <c r="B5041" s="1" t="s">
        <v>11975</v>
      </c>
      <c r="C5041" s="6" t="s">
        <v>23043</v>
      </c>
      <c r="D5041" s="6" t="s">
        <v>33133</v>
      </c>
      <c r="E5041" s="6" t="s">
        <v>33321</v>
      </c>
      <c r="F5041" s="6">
        <v>1</v>
      </c>
      <c r="G5041" s="6" t="s">
        <v>310</v>
      </c>
      <c r="H5041" s="1" t="str">
        <f t="shared" si="20"/>
        <v>ZANETTI  MARCO</v>
      </c>
      <c r="I5041" s="1" t="s">
        <v>27953</v>
      </c>
      <c r="J5041" s="1" t="s">
        <v>23448</v>
      </c>
      <c r="K5041" s="1" t="s">
        <v>23060</v>
      </c>
      <c r="L5041" s="4" t="s">
        <v>33067</v>
      </c>
      <c r="M5041" s="1" t="s">
        <v>3567</v>
      </c>
      <c r="N5041" s="1" t="s">
        <v>2055</v>
      </c>
      <c r="O5041" s="1" t="s">
        <v>2056</v>
      </c>
      <c r="P5041" s="1" t="s">
        <v>597</v>
      </c>
      <c r="Q5041" s="1" t="s">
        <v>18479</v>
      </c>
      <c r="R5041" s="4" t="s">
        <v>32</v>
      </c>
      <c r="S5041" s="4">
        <v>1</v>
      </c>
      <c r="T5041" s="4" t="s">
        <v>1677</v>
      </c>
      <c r="U5041" s="4" t="s">
        <v>245</v>
      </c>
      <c r="V5041" s="4" t="s">
        <v>9</v>
      </c>
      <c r="W5041" s="4" t="s">
        <v>20</v>
      </c>
      <c r="X5041" s="12">
        <v>32440</v>
      </c>
      <c r="Y5041" s="4">
        <f t="shared" si="21"/>
        <v>1988</v>
      </c>
      <c r="Z5041" s="4">
        <v>1</v>
      </c>
      <c r="AA5041" s="1" t="s">
        <v>3503</v>
      </c>
    </row>
    <row r="5042" spans="1:27" x14ac:dyDescent="0.25">
      <c r="A5042" s="4">
        <v>5041</v>
      </c>
      <c r="B5042" s="1" t="s">
        <v>11182</v>
      </c>
      <c r="C5042" s="6" t="s">
        <v>23043</v>
      </c>
      <c r="D5042" s="6" t="s">
        <v>33132</v>
      </c>
      <c r="E5042" s="6" t="s">
        <v>33238</v>
      </c>
      <c r="F5042" s="6">
        <v>1</v>
      </c>
      <c r="G5042" s="6" t="s">
        <v>310</v>
      </c>
      <c r="H5042" s="1" t="str">
        <f t="shared" si="20"/>
        <v>ZANETTI FRANCESCO</v>
      </c>
      <c r="I5042" s="1" t="s">
        <v>24194</v>
      </c>
      <c r="J5042" s="1" t="s">
        <v>23453</v>
      </c>
      <c r="K5042" s="1" t="s">
        <v>23060</v>
      </c>
      <c r="L5042" s="4" t="s">
        <v>33068</v>
      </c>
      <c r="M5042" s="1" t="s">
        <v>1379</v>
      </c>
      <c r="N5042" s="1" t="s">
        <v>112</v>
      </c>
      <c r="O5042" s="1" t="s">
        <v>113</v>
      </c>
      <c r="P5042" s="1" t="s">
        <v>13</v>
      </c>
      <c r="Q5042" s="1" t="s">
        <v>20447</v>
      </c>
      <c r="R5042" s="4" t="s">
        <v>32</v>
      </c>
      <c r="S5042" s="4">
        <v>1</v>
      </c>
      <c r="T5042" s="4" t="s">
        <v>1677</v>
      </c>
      <c r="U5042" s="4" t="s">
        <v>1099</v>
      </c>
      <c r="V5042" s="4" t="s">
        <v>9</v>
      </c>
      <c r="W5042" s="4" t="s">
        <v>8</v>
      </c>
      <c r="X5042" s="12">
        <v>28753</v>
      </c>
      <c r="Y5042" s="4">
        <f t="shared" si="21"/>
        <v>1978</v>
      </c>
      <c r="Z5042" s="4">
        <v>12</v>
      </c>
      <c r="AA5042" s="1" t="s">
        <v>4648</v>
      </c>
    </row>
    <row r="5043" spans="1:27" x14ac:dyDescent="0.25">
      <c r="A5043" s="4">
        <v>5042</v>
      </c>
      <c r="B5043" s="1" t="s">
        <v>11981</v>
      </c>
      <c r="C5043" s="6" t="s">
        <v>23043</v>
      </c>
      <c r="D5043" s="6" t="s">
        <v>33133</v>
      </c>
      <c r="E5043" s="6" t="s">
        <v>33239</v>
      </c>
      <c r="F5043" s="6">
        <v>1</v>
      </c>
      <c r="G5043" s="6" t="s">
        <v>310</v>
      </c>
      <c r="H5043" s="1" t="str">
        <f t="shared" si="20"/>
        <v>ZANGRANDO  ROBERTO</v>
      </c>
      <c r="I5043" s="1" t="s">
        <v>27954</v>
      </c>
      <c r="J5043" s="1" t="s">
        <v>322</v>
      </c>
      <c r="K5043" s="1" t="s">
        <v>23060</v>
      </c>
      <c r="L5043" s="4" t="s">
        <v>33069</v>
      </c>
      <c r="M5043" s="1" t="s">
        <v>17492</v>
      </c>
      <c r="N5043" s="1" t="s">
        <v>3983</v>
      </c>
      <c r="O5043" s="1" t="s">
        <v>4827</v>
      </c>
      <c r="P5043" s="1" t="s">
        <v>28</v>
      </c>
      <c r="Q5043" s="1" t="s">
        <v>18478</v>
      </c>
      <c r="R5043" s="4" t="s">
        <v>32</v>
      </c>
      <c r="S5043" s="4">
        <v>3</v>
      </c>
      <c r="T5043" s="4" t="s">
        <v>11</v>
      </c>
      <c r="U5043" s="4" t="s">
        <v>245</v>
      </c>
      <c r="V5043" s="4" t="s">
        <v>9</v>
      </c>
      <c r="W5043" s="4" t="s">
        <v>8</v>
      </c>
      <c r="X5043" s="12">
        <v>20221</v>
      </c>
      <c r="Y5043" s="4">
        <f t="shared" si="21"/>
        <v>1955</v>
      </c>
      <c r="Z5043" s="4">
        <v>1</v>
      </c>
      <c r="AA5043" s="1" t="s">
        <v>7076</v>
      </c>
    </row>
    <row r="5044" spans="1:27" x14ac:dyDescent="0.25">
      <c r="A5044" s="4">
        <v>5043</v>
      </c>
      <c r="B5044" s="1" t="s">
        <v>16523</v>
      </c>
      <c r="C5044" s="6" t="s">
        <v>23043</v>
      </c>
      <c r="D5044" s="6" t="s">
        <v>33133</v>
      </c>
      <c r="E5044" s="6" t="s">
        <v>33208</v>
      </c>
      <c r="F5044" s="6">
        <v>1</v>
      </c>
      <c r="G5044" s="6" t="s">
        <v>310</v>
      </c>
      <c r="H5044" s="1" t="str">
        <f t="shared" si="20"/>
        <v>ZANI  ROBERTO</v>
      </c>
      <c r="I5044" s="1" t="s">
        <v>27955</v>
      </c>
      <c r="J5044" s="1" t="s">
        <v>322</v>
      </c>
      <c r="K5044" s="1" t="s">
        <v>23060</v>
      </c>
      <c r="L5044" s="4" t="s">
        <v>33070</v>
      </c>
      <c r="M5044" s="1" t="s">
        <v>5467</v>
      </c>
      <c r="N5044" s="1" t="s">
        <v>1702</v>
      </c>
      <c r="O5044" s="1" t="s">
        <v>1703</v>
      </c>
      <c r="P5044" s="1" t="s">
        <v>796</v>
      </c>
      <c r="Q5044" s="1" t="s">
        <v>18477</v>
      </c>
      <c r="R5044" s="4" t="s">
        <v>12</v>
      </c>
      <c r="S5044" s="4">
        <v>5</v>
      </c>
      <c r="T5044" s="4" t="s">
        <v>683</v>
      </c>
      <c r="U5044" s="4" t="s">
        <v>733</v>
      </c>
      <c r="V5044" s="4" t="s">
        <v>9</v>
      </c>
      <c r="W5044" s="4" t="s">
        <v>8</v>
      </c>
      <c r="X5044" s="12">
        <v>38372</v>
      </c>
      <c r="Y5044" s="4">
        <f t="shared" si="21"/>
        <v>2005</v>
      </c>
      <c r="Z5044" s="4">
        <v>7</v>
      </c>
      <c r="AA5044" s="1" t="s">
        <v>9999</v>
      </c>
    </row>
    <row r="5045" spans="1:27" x14ac:dyDescent="0.25">
      <c r="A5045" s="4">
        <v>5044</v>
      </c>
      <c r="B5045" s="1" t="s">
        <v>16569</v>
      </c>
      <c r="C5045" s="6" t="s">
        <v>33136</v>
      </c>
      <c r="D5045" s="6" t="s">
        <v>33137</v>
      </c>
      <c r="E5045" s="6" t="s">
        <v>33448</v>
      </c>
      <c r="F5045" s="6">
        <v>1</v>
      </c>
      <c r="G5045" s="6" t="s">
        <v>310</v>
      </c>
      <c r="H5045" s="1" t="str">
        <f t="shared" si="20"/>
        <v>ZANICHELLI  GIULIO</v>
      </c>
      <c r="I5045" s="1" t="s">
        <v>27956</v>
      </c>
      <c r="J5045" s="1" t="s">
        <v>23508</v>
      </c>
      <c r="K5045" s="1" t="s">
        <v>23060</v>
      </c>
      <c r="L5045" s="4" t="s">
        <v>33071</v>
      </c>
      <c r="M5045" s="1" t="s">
        <v>18061</v>
      </c>
      <c r="N5045" s="1" t="s">
        <v>1534</v>
      </c>
      <c r="O5045" s="1" t="s">
        <v>1535</v>
      </c>
      <c r="P5045" s="1" t="s">
        <v>163</v>
      </c>
      <c r="Q5045" s="1" t="s">
        <v>18476</v>
      </c>
      <c r="R5045" s="4" t="s">
        <v>45</v>
      </c>
      <c r="S5045" s="4">
        <v>1</v>
      </c>
      <c r="T5045" s="4" t="s">
        <v>683</v>
      </c>
      <c r="U5045" s="4" t="s">
        <v>245</v>
      </c>
      <c r="V5045" s="4" t="s">
        <v>9</v>
      </c>
      <c r="W5045" s="4" t="s">
        <v>8</v>
      </c>
      <c r="X5045" s="12">
        <v>23521</v>
      </c>
      <c r="Y5045" s="4">
        <f t="shared" si="21"/>
        <v>1964</v>
      </c>
      <c r="Z5045" s="4">
        <v>11</v>
      </c>
      <c r="AA5045" s="1" t="s">
        <v>15635</v>
      </c>
    </row>
    <row r="5046" spans="1:27" x14ac:dyDescent="0.25">
      <c r="A5046" s="4">
        <v>5045</v>
      </c>
      <c r="B5046" s="1" t="s">
        <v>13268</v>
      </c>
      <c r="C5046" s="6" t="s">
        <v>23043</v>
      </c>
      <c r="D5046" s="6" t="s">
        <v>33132</v>
      </c>
      <c r="E5046" s="6" t="s">
        <v>33302</v>
      </c>
      <c r="F5046" s="6">
        <v>1</v>
      </c>
      <c r="G5046" s="6" t="s">
        <v>310</v>
      </c>
      <c r="H5046" s="1" t="str">
        <f t="shared" si="20"/>
        <v>ZANICHELLI  CLAUDIO</v>
      </c>
      <c r="I5046" s="1" t="s">
        <v>27956</v>
      </c>
      <c r="J5046" s="1" t="s">
        <v>23456</v>
      </c>
      <c r="K5046" s="1" t="s">
        <v>23060</v>
      </c>
      <c r="L5046" s="4" t="s">
        <v>33072</v>
      </c>
      <c r="M5046" s="1" t="s">
        <v>8281</v>
      </c>
      <c r="N5046" s="1" t="s">
        <v>727</v>
      </c>
      <c r="O5046" s="1" t="s">
        <v>728</v>
      </c>
      <c r="P5046" s="1" t="s">
        <v>710</v>
      </c>
      <c r="Q5046" s="1" t="s">
        <v>18475</v>
      </c>
      <c r="R5046" s="4" t="s">
        <v>45</v>
      </c>
      <c r="S5046" s="4">
        <v>1</v>
      </c>
      <c r="T5046" s="4" t="s">
        <v>11</v>
      </c>
      <c r="U5046" s="4" t="s">
        <v>245</v>
      </c>
      <c r="V5046" s="4" t="s">
        <v>9</v>
      </c>
      <c r="W5046" s="4" t="s">
        <v>8</v>
      </c>
      <c r="X5046" s="12">
        <v>27325</v>
      </c>
      <c r="Y5046" s="4">
        <f t="shared" si="21"/>
        <v>1974</v>
      </c>
      <c r="Z5046" s="4">
        <v>3</v>
      </c>
      <c r="AA5046" s="1" t="s">
        <v>6035</v>
      </c>
    </row>
    <row r="5047" spans="1:27" x14ac:dyDescent="0.25">
      <c r="A5047" s="4">
        <v>5046</v>
      </c>
      <c r="B5047" s="1" t="s">
        <v>16385</v>
      </c>
      <c r="C5047" s="6" t="s">
        <v>33135</v>
      </c>
      <c r="D5047" s="6" t="s">
        <v>33134</v>
      </c>
      <c r="E5047" s="6" t="s">
        <v>33416</v>
      </c>
      <c r="F5047" s="6">
        <v>1</v>
      </c>
      <c r="G5047" s="6" t="s">
        <v>310</v>
      </c>
      <c r="H5047" s="1" t="str">
        <f t="shared" si="20"/>
        <v>ZANIN  GIACOMO</v>
      </c>
      <c r="I5047" s="1" t="s">
        <v>27957</v>
      </c>
      <c r="J5047" s="1" t="s">
        <v>23480</v>
      </c>
      <c r="K5047" s="1" t="s">
        <v>23060</v>
      </c>
      <c r="L5047" s="4" t="s">
        <v>33073</v>
      </c>
      <c r="M5047" s="1" t="s">
        <v>10001</v>
      </c>
      <c r="N5047" s="1" t="s">
        <v>272</v>
      </c>
      <c r="O5047" s="1" t="s">
        <v>273</v>
      </c>
      <c r="P5047" s="1" t="s">
        <v>274</v>
      </c>
      <c r="Q5047" s="1" t="s">
        <v>18474</v>
      </c>
      <c r="R5047" s="4" t="s">
        <v>45</v>
      </c>
      <c r="S5047" s="4">
        <v>1</v>
      </c>
      <c r="T5047" s="4" t="s">
        <v>683</v>
      </c>
      <c r="U5047" s="4" t="s">
        <v>733</v>
      </c>
      <c r="V5047" s="4" t="s">
        <v>9</v>
      </c>
      <c r="W5047" s="4" t="s">
        <v>8</v>
      </c>
      <c r="X5047" s="12">
        <v>28741</v>
      </c>
      <c r="Y5047" s="4">
        <f t="shared" si="21"/>
        <v>1978</v>
      </c>
      <c r="Z5047" s="4">
        <v>10</v>
      </c>
      <c r="AA5047" s="1" t="s">
        <v>17491</v>
      </c>
    </row>
    <row r="5048" spans="1:27" x14ac:dyDescent="0.25">
      <c r="A5048" s="4">
        <v>5047</v>
      </c>
      <c r="B5048" s="1" t="s">
        <v>11868</v>
      </c>
      <c r="C5048" s="6" t="s">
        <v>23043</v>
      </c>
      <c r="D5048" s="6" t="s">
        <v>33133</v>
      </c>
      <c r="E5048" s="6" t="s">
        <v>33302</v>
      </c>
      <c r="F5048" s="6">
        <v>1</v>
      </c>
      <c r="G5048" s="6" t="s">
        <v>310</v>
      </c>
      <c r="H5048" s="1" t="str">
        <f t="shared" si="20"/>
        <v>ZANINI  MARCO</v>
      </c>
      <c r="I5048" s="1" t="s">
        <v>27958</v>
      </c>
      <c r="J5048" s="1" t="s">
        <v>23448</v>
      </c>
      <c r="K5048" s="1" t="s">
        <v>23060</v>
      </c>
      <c r="L5048" s="4" t="s">
        <v>33074</v>
      </c>
      <c r="M5048" s="1" t="s">
        <v>1238</v>
      </c>
      <c r="N5048" s="1" t="s">
        <v>3410</v>
      </c>
      <c r="O5048" s="1" t="s">
        <v>3411</v>
      </c>
      <c r="P5048" s="1" t="s">
        <v>16</v>
      </c>
      <c r="Q5048" s="1" t="s">
        <v>18473</v>
      </c>
      <c r="R5048" s="4" t="s">
        <v>45</v>
      </c>
      <c r="S5048" s="4">
        <v>1</v>
      </c>
      <c r="T5048" s="4" t="s">
        <v>683</v>
      </c>
      <c r="U5048" s="4" t="s">
        <v>733</v>
      </c>
      <c r="V5048" s="4" t="s">
        <v>9</v>
      </c>
      <c r="W5048" s="4" t="s">
        <v>8</v>
      </c>
      <c r="X5048" s="12">
        <v>12990</v>
      </c>
      <c r="Y5048" s="4">
        <f t="shared" si="21"/>
        <v>1935</v>
      </c>
      <c r="Z5048" s="4">
        <v>1</v>
      </c>
      <c r="AA5048" s="1" t="s">
        <v>12043</v>
      </c>
    </row>
    <row r="5049" spans="1:27" x14ac:dyDescent="0.25">
      <c r="A5049" s="4">
        <v>5048</v>
      </c>
      <c r="B5049" s="1" t="s">
        <v>15827</v>
      </c>
      <c r="C5049" s="6" t="s">
        <v>23043</v>
      </c>
      <c r="D5049" s="6" t="s">
        <v>33133</v>
      </c>
      <c r="E5049" s="6" t="s">
        <v>33324</v>
      </c>
      <c r="F5049" s="6">
        <v>1</v>
      </c>
      <c r="G5049" s="6" t="s">
        <v>310</v>
      </c>
      <c r="H5049" s="1" t="str">
        <f t="shared" si="20"/>
        <v>ZANNI  MASSIMO</v>
      </c>
      <c r="I5049" s="1" t="s">
        <v>24833</v>
      </c>
      <c r="J5049" s="1" t="s">
        <v>23450</v>
      </c>
      <c r="K5049" s="1" t="s">
        <v>23060</v>
      </c>
      <c r="L5049" s="4" t="s">
        <v>33075</v>
      </c>
      <c r="M5049" s="1" t="s">
        <v>8878</v>
      </c>
      <c r="N5049" s="1" t="s">
        <v>6870</v>
      </c>
      <c r="O5049" s="1" t="s">
        <v>2069</v>
      </c>
      <c r="P5049" s="1" t="s">
        <v>384</v>
      </c>
      <c r="Q5049" s="1" t="s">
        <v>18472</v>
      </c>
      <c r="R5049" s="4" t="s">
        <v>10</v>
      </c>
      <c r="S5049" s="4">
        <v>2</v>
      </c>
      <c r="T5049" s="4" t="s">
        <v>1573</v>
      </c>
      <c r="U5049" s="4" t="s">
        <v>245</v>
      </c>
      <c r="V5049" s="4" t="s">
        <v>9</v>
      </c>
      <c r="W5049" s="4" t="s">
        <v>8</v>
      </c>
      <c r="X5049" s="12">
        <v>21945</v>
      </c>
      <c r="Y5049" s="4">
        <f t="shared" si="21"/>
        <v>1960</v>
      </c>
      <c r="Z5049" s="4">
        <v>9</v>
      </c>
      <c r="AA5049" s="1" t="s">
        <v>11238</v>
      </c>
    </row>
    <row r="5050" spans="1:27" x14ac:dyDescent="0.25">
      <c r="A5050" s="4">
        <v>5049</v>
      </c>
      <c r="B5050" s="1" t="s">
        <v>14485</v>
      </c>
      <c r="C5050" s="6" t="s">
        <v>23043</v>
      </c>
      <c r="D5050" s="6" t="s">
        <v>33133</v>
      </c>
      <c r="E5050" s="6" t="s">
        <v>33236</v>
      </c>
      <c r="F5050" s="6">
        <v>1</v>
      </c>
      <c r="G5050" s="6" t="s">
        <v>310</v>
      </c>
      <c r="H5050" s="1" t="str">
        <f t="shared" si="20"/>
        <v>ZANNI  MARIO</v>
      </c>
      <c r="I5050" s="1" t="s">
        <v>24833</v>
      </c>
      <c r="J5050" s="1" t="s">
        <v>23459</v>
      </c>
      <c r="K5050" s="1" t="s">
        <v>23060</v>
      </c>
      <c r="L5050" s="4" t="s">
        <v>33076</v>
      </c>
      <c r="M5050" s="1" t="s">
        <v>8341</v>
      </c>
      <c r="N5050" s="1" t="s">
        <v>54</v>
      </c>
      <c r="O5050" s="1" t="s">
        <v>633</v>
      </c>
      <c r="P5050" s="1" t="s">
        <v>13</v>
      </c>
      <c r="Q5050" s="1" t="s">
        <v>18471</v>
      </c>
      <c r="R5050" s="4" t="s">
        <v>32</v>
      </c>
      <c r="S5050" s="4">
        <v>1</v>
      </c>
      <c r="T5050" s="4" t="s">
        <v>683</v>
      </c>
      <c r="U5050" s="4" t="s">
        <v>1099</v>
      </c>
      <c r="V5050" s="4" t="s">
        <v>9</v>
      </c>
      <c r="W5050" s="4" t="s">
        <v>8</v>
      </c>
      <c r="X5050" s="12">
        <v>28515</v>
      </c>
      <c r="Y5050" s="4">
        <f t="shared" si="21"/>
        <v>1978</v>
      </c>
      <c r="Z5050" s="4">
        <v>5</v>
      </c>
      <c r="AA5050" s="1" t="s">
        <v>5466</v>
      </c>
    </row>
    <row r="5051" spans="1:27" x14ac:dyDescent="0.25">
      <c r="A5051" s="4">
        <v>5050</v>
      </c>
      <c r="B5051" s="1" t="s">
        <v>17987</v>
      </c>
      <c r="C5051" s="6" t="s">
        <v>23043</v>
      </c>
      <c r="D5051" s="6" t="s">
        <v>33131</v>
      </c>
      <c r="E5051" s="6" t="s">
        <v>33272</v>
      </c>
      <c r="F5051" s="6">
        <v>1</v>
      </c>
      <c r="G5051" s="6" t="s">
        <v>310</v>
      </c>
      <c r="H5051" s="1" t="str">
        <f t="shared" si="20"/>
        <v>ZANON  SERGIO</v>
      </c>
      <c r="I5051" s="1" t="s">
        <v>24834</v>
      </c>
      <c r="J5051" s="1" t="s">
        <v>23465</v>
      </c>
      <c r="K5051" s="1" t="s">
        <v>23060</v>
      </c>
      <c r="L5051" s="4" t="s">
        <v>33077</v>
      </c>
      <c r="M5051" s="1" t="s">
        <v>10400</v>
      </c>
      <c r="N5051" s="1" t="s">
        <v>5468</v>
      </c>
      <c r="O5051" s="1" t="s">
        <v>5469</v>
      </c>
      <c r="P5051" s="1" t="s">
        <v>21</v>
      </c>
      <c r="Q5051" s="1" t="s">
        <v>18470</v>
      </c>
      <c r="R5051" s="4" t="s">
        <v>10</v>
      </c>
      <c r="S5051" s="4">
        <v>1</v>
      </c>
      <c r="T5051" s="4" t="s">
        <v>1573</v>
      </c>
      <c r="U5051" s="4" t="s">
        <v>245</v>
      </c>
      <c r="V5051" s="4" t="s">
        <v>9</v>
      </c>
      <c r="W5051" s="4" t="s">
        <v>8</v>
      </c>
      <c r="X5051" s="12">
        <v>22172</v>
      </c>
      <c r="Y5051" s="4">
        <f t="shared" si="21"/>
        <v>1960</v>
      </c>
      <c r="Z5051" s="4">
        <v>1</v>
      </c>
      <c r="AA5051" s="1" t="s">
        <v>18060</v>
      </c>
    </row>
    <row r="5052" spans="1:27" x14ac:dyDescent="0.25">
      <c r="A5052" s="4">
        <v>5051</v>
      </c>
      <c r="B5052" s="1" t="s">
        <v>15081</v>
      </c>
      <c r="C5052" s="6" t="s">
        <v>23043</v>
      </c>
      <c r="D5052" s="6" t="s">
        <v>33133</v>
      </c>
      <c r="E5052" s="6" t="s">
        <v>33216</v>
      </c>
      <c r="F5052" s="6">
        <v>1</v>
      </c>
      <c r="G5052" s="6" t="s">
        <v>310</v>
      </c>
      <c r="H5052" s="1" t="str">
        <f t="shared" si="20"/>
        <v>ZANON  DAVIDE</v>
      </c>
      <c r="I5052" s="1" t="s">
        <v>24834</v>
      </c>
      <c r="J5052" s="1" t="s">
        <v>23281</v>
      </c>
      <c r="K5052" s="1" t="s">
        <v>23060</v>
      </c>
      <c r="L5052" s="4" t="s">
        <v>33078</v>
      </c>
      <c r="M5052" s="1" t="s">
        <v>5088</v>
      </c>
      <c r="N5052" s="1" t="s">
        <v>2544</v>
      </c>
      <c r="O5052" s="1" t="s">
        <v>2545</v>
      </c>
      <c r="P5052" s="1" t="s">
        <v>134</v>
      </c>
      <c r="Q5052" s="1" t="s">
        <v>19088</v>
      </c>
      <c r="R5052" s="4" t="s">
        <v>12</v>
      </c>
      <c r="S5052" s="4">
        <v>2</v>
      </c>
      <c r="T5052" s="4" t="s">
        <v>3157</v>
      </c>
      <c r="U5052" s="4" t="s">
        <v>1099</v>
      </c>
      <c r="V5052" s="4" t="s">
        <v>9</v>
      </c>
      <c r="W5052" s="4" t="s">
        <v>8</v>
      </c>
      <c r="X5052" s="12">
        <v>30840</v>
      </c>
      <c r="Y5052" s="4">
        <f t="shared" si="21"/>
        <v>1984</v>
      </c>
      <c r="Z5052" s="4">
        <v>7</v>
      </c>
      <c r="AA5052" s="1" t="s">
        <v>2801</v>
      </c>
    </row>
    <row r="5053" spans="1:27" x14ac:dyDescent="0.25">
      <c r="A5053" s="4">
        <v>5052</v>
      </c>
      <c r="B5053" s="1" t="s">
        <v>12408</v>
      </c>
      <c r="C5053" s="6" t="s">
        <v>23043</v>
      </c>
      <c r="D5053" s="6" t="s">
        <v>33133</v>
      </c>
      <c r="E5053" s="6" t="s">
        <v>33311</v>
      </c>
      <c r="F5053" s="6">
        <v>1</v>
      </c>
      <c r="G5053" s="6" t="s">
        <v>310</v>
      </c>
      <c r="H5053" s="1" t="str">
        <f t="shared" si="20"/>
        <v>ZANOTELLI  NICOLA</v>
      </c>
      <c r="I5053" s="1" t="s">
        <v>27959</v>
      </c>
      <c r="J5053" s="1" t="s">
        <v>23063</v>
      </c>
      <c r="K5053" s="1" t="s">
        <v>23060</v>
      </c>
      <c r="L5053" s="4" t="s">
        <v>33079</v>
      </c>
      <c r="M5053" s="1" t="s">
        <v>7972</v>
      </c>
      <c r="N5053" s="1" t="s">
        <v>2077</v>
      </c>
      <c r="O5053" s="1" t="s">
        <v>2078</v>
      </c>
      <c r="P5053" s="1" t="s">
        <v>796</v>
      </c>
      <c r="Q5053" s="1" t="s">
        <v>18469</v>
      </c>
      <c r="R5053" s="4" t="s">
        <v>32</v>
      </c>
      <c r="S5053" s="4">
        <v>1</v>
      </c>
      <c r="T5053" s="4" t="s">
        <v>683</v>
      </c>
      <c r="U5053" s="4" t="s">
        <v>733</v>
      </c>
      <c r="V5053" s="4" t="s">
        <v>9</v>
      </c>
      <c r="W5053" s="4" t="s">
        <v>8</v>
      </c>
      <c r="X5053" s="12">
        <v>22465</v>
      </c>
      <c r="Y5053" s="4">
        <f t="shared" si="21"/>
        <v>1961</v>
      </c>
      <c r="Z5053" s="4">
        <v>2</v>
      </c>
      <c r="AA5053" s="1" t="s">
        <v>8280</v>
      </c>
    </row>
    <row r="5054" spans="1:27" x14ac:dyDescent="0.25">
      <c r="A5054" s="4">
        <v>5053</v>
      </c>
      <c r="B5054" s="1" t="s">
        <v>16050</v>
      </c>
      <c r="C5054" s="6" t="s">
        <v>23043</v>
      </c>
      <c r="D5054" s="6" t="s">
        <v>33131</v>
      </c>
      <c r="E5054" s="6" t="s">
        <v>33205</v>
      </c>
      <c r="F5054" s="6">
        <v>1</v>
      </c>
      <c r="G5054" s="6" t="s">
        <v>310</v>
      </c>
      <c r="H5054" s="1" t="str">
        <f t="shared" si="20"/>
        <v>ZANOTTO  GIANLUCA</v>
      </c>
      <c r="I5054" s="1" t="s">
        <v>27960</v>
      </c>
      <c r="J5054" s="1" t="s">
        <v>23064</v>
      </c>
      <c r="K5054" s="1" t="s">
        <v>23060</v>
      </c>
      <c r="L5054" s="4" t="s">
        <v>33080</v>
      </c>
      <c r="M5054" s="1" t="s">
        <v>6679</v>
      </c>
      <c r="N5054" s="1" t="s">
        <v>2882</v>
      </c>
      <c r="O5054" s="1" t="s">
        <v>2883</v>
      </c>
      <c r="P5054" s="1" t="s">
        <v>452</v>
      </c>
      <c r="Q5054" s="1" t="s">
        <v>18468</v>
      </c>
      <c r="R5054" s="4" t="s">
        <v>32</v>
      </c>
      <c r="S5054" s="4">
        <v>2</v>
      </c>
      <c r="T5054" s="4" t="s">
        <v>683</v>
      </c>
      <c r="U5054" s="4" t="s">
        <v>733</v>
      </c>
      <c r="V5054" s="4" t="s">
        <v>9</v>
      </c>
      <c r="W5054" s="4" t="s">
        <v>8</v>
      </c>
      <c r="X5054" s="12">
        <v>25565</v>
      </c>
      <c r="Y5054" s="4">
        <f t="shared" si="21"/>
        <v>1969</v>
      </c>
      <c r="Z5054" s="4">
        <v>9</v>
      </c>
      <c r="AA5054" s="1" t="s">
        <v>10000</v>
      </c>
    </row>
    <row r="5055" spans="1:27" x14ac:dyDescent="0.25">
      <c r="A5055" s="4">
        <v>5054</v>
      </c>
      <c r="B5055" s="1" t="s">
        <v>13348</v>
      </c>
      <c r="C5055" s="6" t="s">
        <v>23043</v>
      </c>
      <c r="D5055" s="6" t="s">
        <v>33132</v>
      </c>
      <c r="E5055" s="6" t="s">
        <v>33277</v>
      </c>
      <c r="F5055" s="6">
        <v>1</v>
      </c>
      <c r="G5055" s="6" t="s">
        <v>310</v>
      </c>
      <c r="H5055" s="1" t="str">
        <f t="shared" si="20"/>
        <v>ZANTEDESCHI  RAFFAELE</v>
      </c>
      <c r="I5055" s="1" t="s">
        <v>28016</v>
      </c>
      <c r="J5055" s="1" t="s">
        <v>23286</v>
      </c>
      <c r="K5055" s="1" t="s">
        <v>23060</v>
      </c>
      <c r="L5055" s="4" t="s">
        <v>33081</v>
      </c>
      <c r="M5055" s="1" t="s">
        <v>7096</v>
      </c>
      <c r="N5055" s="1" t="s">
        <v>827</v>
      </c>
      <c r="O5055" s="1" t="s">
        <v>828</v>
      </c>
      <c r="P5055" s="1" t="s">
        <v>452</v>
      </c>
      <c r="Q5055" s="1" t="s">
        <v>18467</v>
      </c>
      <c r="R5055" s="4" t="s">
        <v>172</v>
      </c>
      <c r="S5055" s="4">
        <v>1</v>
      </c>
      <c r="T5055" s="4" t="s">
        <v>109</v>
      </c>
      <c r="U5055" s="4" t="s">
        <v>245</v>
      </c>
      <c r="V5055" s="4" t="s">
        <v>489</v>
      </c>
      <c r="W5055" s="4" t="s">
        <v>20</v>
      </c>
      <c r="X5055" s="12">
        <v>24197</v>
      </c>
      <c r="Y5055" s="4">
        <f t="shared" si="21"/>
        <v>1966</v>
      </c>
      <c r="Z5055" s="4">
        <v>3</v>
      </c>
      <c r="AA5055" s="1" t="s">
        <v>1237</v>
      </c>
    </row>
    <row r="5056" spans="1:27" x14ac:dyDescent="0.25">
      <c r="A5056" s="4">
        <v>5055</v>
      </c>
      <c r="B5056" s="1" t="s">
        <v>13213</v>
      </c>
      <c r="C5056" s="6" t="s">
        <v>23043</v>
      </c>
      <c r="D5056" s="6" t="s">
        <v>33132</v>
      </c>
      <c r="E5056" s="6" t="s">
        <v>33205</v>
      </c>
      <c r="F5056" s="6">
        <v>1</v>
      </c>
      <c r="G5056" s="6" t="s">
        <v>310</v>
      </c>
      <c r="H5056" s="1" t="str">
        <f t="shared" si="20"/>
        <v>ZAPPA  ALICE</v>
      </c>
      <c r="I5056" s="1" t="s">
        <v>27961</v>
      </c>
      <c r="J5056" s="1" t="s">
        <v>23293</v>
      </c>
      <c r="K5056" s="1" t="s">
        <v>8</v>
      </c>
      <c r="L5056" s="4" t="s">
        <v>33082</v>
      </c>
      <c r="M5056" s="1" t="s">
        <v>2442</v>
      </c>
      <c r="N5056" s="1" t="s">
        <v>4544</v>
      </c>
      <c r="O5056" s="1" t="s">
        <v>4463</v>
      </c>
      <c r="P5056" s="1" t="s">
        <v>16</v>
      </c>
      <c r="Q5056" s="1" t="s">
        <v>18466</v>
      </c>
      <c r="R5056" s="4" t="s">
        <v>12</v>
      </c>
      <c r="S5056" s="4">
        <v>1</v>
      </c>
      <c r="T5056" s="4" t="s">
        <v>11</v>
      </c>
      <c r="U5056" s="4" t="s">
        <v>245</v>
      </c>
      <c r="V5056" s="4" t="s">
        <v>9</v>
      </c>
      <c r="W5056" s="4" t="s">
        <v>8</v>
      </c>
      <c r="X5056" s="12">
        <v>24900</v>
      </c>
      <c r="Y5056" s="4">
        <f t="shared" si="21"/>
        <v>1968</v>
      </c>
      <c r="Z5056" s="4">
        <v>3</v>
      </c>
      <c r="AA5056" s="1" t="s">
        <v>7305</v>
      </c>
    </row>
    <row r="5057" spans="1:27" x14ac:dyDescent="0.25">
      <c r="A5057" s="4">
        <v>5056</v>
      </c>
      <c r="B5057" s="1" t="s">
        <v>12868</v>
      </c>
      <c r="C5057" s="6" t="s">
        <v>23043</v>
      </c>
      <c r="D5057" s="6" t="s">
        <v>33131</v>
      </c>
      <c r="E5057" s="6" t="s">
        <v>33259</v>
      </c>
      <c r="F5057" s="6">
        <v>1</v>
      </c>
      <c r="G5057" s="6" t="s">
        <v>310</v>
      </c>
      <c r="H5057" s="1" t="str">
        <f t="shared" si="20"/>
        <v>ZAPPALA'  GIOVANNI</v>
      </c>
      <c r="I5057" s="1" t="s">
        <v>27962</v>
      </c>
      <c r="J5057" s="1" t="s">
        <v>23332</v>
      </c>
      <c r="K5057" s="1" t="s">
        <v>23060</v>
      </c>
      <c r="L5057" s="4" t="s">
        <v>33083</v>
      </c>
      <c r="M5057" s="1" t="s">
        <v>10089</v>
      </c>
      <c r="N5057" s="1" t="s">
        <v>1202</v>
      </c>
      <c r="O5057" s="1" t="s">
        <v>1203</v>
      </c>
      <c r="P5057" s="1" t="s">
        <v>171</v>
      </c>
      <c r="Q5057" s="1" t="s">
        <v>18465</v>
      </c>
      <c r="R5057" s="4" t="s">
        <v>32</v>
      </c>
      <c r="S5057" s="4">
        <v>1</v>
      </c>
      <c r="T5057" s="4" t="s">
        <v>683</v>
      </c>
      <c r="U5057" s="4" t="s">
        <v>733</v>
      </c>
      <c r="V5057" s="4" t="s">
        <v>9</v>
      </c>
      <c r="W5057" s="4" t="s">
        <v>8</v>
      </c>
      <c r="X5057" s="12">
        <v>28440</v>
      </c>
      <c r="Y5057" s="4">
        <f t="shared" si="21"/>
        <v>1977</v>
      </c>
      <c r="Z5057" s="4">
        <v>2</v>
      </c>
      <c r="AA5057" s="1" t="s">
        <v>8340</v>
      </c>
    </row>
    <row r="5058" spans="1:27" x14ac:dyDescent="0.25">
      <c r="A5058" s="4">
        <v>5057</v>
      </c>
      <c r="B5058" s="1" t="s">
        <v>13190</v>
      </c>
      <c r="C5058" s="6" t="s">
        <v>23043</v>
      </c>
      <c r="D5058" s="6" t="s">
        <v>33131</v>
      </c>
      <c r="E5058" s="6" t="s">
        <v>33285</v>
      </c>
      <c r="F5058" s="6">
        <v>1</v>
      </c>
      <c r="G5058" s="6" t="s">
        <v>310</v>
      </c>
      <c r="H5058" s="1" t="str">
        <f t="shared" ref="H5058:H5104" si="22">+I5058&amp;" "&amp;J5058</f>
        <v>ZAPPALA'  DANIELA</v>
      </c>
      <c r="I5058" s="1" t="s">
        <v>27962</v>
      </c>
      <c r="J5058" s="1" t="s">
        <v>23066</v>
      </c>
      <c r="K5058" s="1" t="s">
        <v>8</v>
      </c>
      <c r="L5058" s="4" t="s">
        <v>33084</v>
      </c>
      <c r="M5058" s="1" t="s">
        <v>10084</v>
      </c>
      <c r="N5058" s="1" t="s">
        <v>67</v>
      </c>
      <c r="O5058" s="1" t="s">
        <v>68</v>
      </c>
      <c r="P5058" s="1" t="s">
        <v>69</v>
      </c>
      <c r="Q5058" s="1" t="s">
        <v>18464</v>
      </c>
      <c r="R5058" s="4" t="s">
        <v>45</v>
      </c>
      <c r="S5058" s="4">
        <v>1</v>
      </c>
      <c r="T5058" s="4" t="s">
        <v>11</v>
      </c>
      <c r="U5058" s="4" t="s">
        <v>245</v>
      </c>
      <c r="V5058" s="4" t="s">
        <v>9</v>
      </c>
      <c r="W5058" s="4" t="s">
        <v>8</v>
      </c>
      <c r="X5058" s="12">
        <v>25500</v>
      </c>
      <c r="Y5058" s="4">
        <f t="shared" ref="Y5058:Y5104" si="23">YEAR(X5058)</f>
        <v>1969</v>
      </c>
      <c r="Z5058" s="4">
        <v>3</v>
      </c>
      <c r="AA5058" s="1" t="s">
        <v>5481</v>
      </c>
    </row>
    <row r="5059" spans="1:27" x14ac:dyDescent="0.25">
      <c r="A5059" s="4">
        <v>5058</v>
      </c>
      <c r="B5059" s="1" t="s">
        <v>13666</v>
      </c>
      <c r="C5059" s="6" t="s">
        <v>23043</v>
      </c>
      <c r="D5059" s="6" t="s">
        <v>33131</v>
      </c>
      <c r="E5059" s="6" t="s">
        <v>33139</v>
      </c>
      <c r="F5059" s="6">
        <v>1</v>
      </c>
      <c r="G5059" s="6" t="s">
        <v>310</v>
      </c>
      <c r="H5059" s="1" t="str">
        <f t="shared" si="22"/>
        <v>ZAPPANI  LUCIANO</v>
      </c>
      <c r="I5059" s="1" t="s">
        <v>24835</v>
      </c>
      <c r="J5059" s="1" t="s">
        <v>23472</v>
      </c>
      <c r="K5059" s="1" t="s">
        <v>23060</v>
      </c>
      <c r="L5059" s="4" t="s">
        <v>33085</v>
      </c>
      <c r="M5059" s="1" t="s">
        <v>9097</v>
      </c>
      <c r="N5059" s="1" t="s">
        <v>7973</v>
      </c>
      <c r="O5059" s="1" t="s">
        <v>3145</v>
      </c>
      <c r="P5059" s="1" t="s">
        <v>69</v>
      </c>
      <c r="Q5059" s="1" t="s">
        <v>18463</v>
      </c>
      <c r="R5059" s="4" t="s">
        <v>32</v>
      </c>
      <c r="S5059" s="4">
        <v>1</v>
      </c>
      <c r="T5059" s="4" t="s">
        <v>683</v>
      </c>
      <c r="U5059" s="4" t="s">
        <v>245</v>
      </c>
      <c r="V5059" s="4" t="s">
        <v>9</v>
      </c>
      <c r="W5059" s="4" t="s">
        <v>8</v>
      </c>
      <c r="X5059" s="12">
        <v>42135</v>
      </c>
      <c r="Y5059" s="4">
        <f t="shared" si="23"/>
        <v>2015</v>
      </c>
      <c r="Z5059" s="4">
        <v>3</v>
      </c>
      <c r="AA5059" s="1" t="s">
        <v>7971</v>
      </c>
    </row>
    <row r="5060" spans="1:27" x14ac:dyDescent="0.25">
      <c r="A5060" s="4">
        <v>5059</v>
      </c>
      <c r="B5060" s="1" t="s">
        <v>10736</v>
      </c>
      <c r="C5060" s="6" t="s">
        <v>23043</v>
      </c>
      <c r="D5060" s="6" t="s">
        <v>33133</v>
      </c>
      <c r="E5060" s="6" t="s">
        <v>33212</v>
      </c>
      <c r="F5060" s="6">
        <v>1</v>
      </c>
      <c r="G5060" s="6" t="s">
        <v>310</v>
      </c>
      <c r="H5060" s="1" t="str">
        <f t="shared" si="22"/>
        <v>ZAPPAVIGNA  NICOLA</v>
      </c>
      <c r="I5060" s="1" t="s">
        <v>27963</v>
      </c>
      <c r="J5060" s="1" t="s">
        <v>23063</v>
      </c>
      <c r="K5060" s="1" t="s">
        <v>23060</v>
      </c>
      <c r="L5060" s="4" t="s">
        <v>33086</v>
      </c>
      <c r="M5060" s="1" t="s">
        <v>10363</v>
      </c>
      <c r="N5060" s="1" t="s">
        <v>54</v>
      </c>
      <c r="O5060" s="1" t="s">
        <v>137</v>
      </c>
      <c r="P5060" s="1" t="s">
        <v>13</v>
      </c>
      <c r="Q5060" s="1" t="s">
        <v>18462</v>
      </c>
      <c r="R5060" s="4" t="s">
        <v>45</v>
      </c>
      <c r="S5060" s="4">
        <v>2</v>
      </c>
      <c r="T5060" s="4" t="s">
        <v>11</v>
      </c>
      <c r="U5060" s="4" t="s">
        <v>245</v>
      </c>
      <c r="V5060" s="4" t="s">
        <v>9</v>
      </c>
      <c r="W5060" s="4" t="s">
        <v>8</v>
      </c>
      <c r="X5060" s="12">
        <v>35565</v>
      </c>
      <c r="Y5060" s="4">
        <f t="shared" si="23"/>
        <v>1997</v>
      </c>
      <c r="Z5060" s="4">
        <v>12</v>
      </c>
      <c r="AA5060" s="1" t="s">
        <v>6678</v>
      </c>
    </row>
    <row r="5061" spans="1:27" x14ac:dyDescent="0.25">
      <c r="A5061" s="4">
        <v>5060</v>
      </c>
      <c r="B5061" s="1" t="s">
        <v>16898</v>
      </c>
      <c r="C5061" s="6" t="s">
        <v>33136</v>
      </c>
      <c r="D5061" s="6" t="s">
        <v>33137</v>
      </c>
      <c r="E5061" s="6" t="s">
        <v>33427</v>
      </c>
      <c r="F5061" s="6">
        <v>1</v>
      </c>
      <c r="G5061" s="6" t="s">
        <v>310</v>
      </c>
      <c r="H5061" s="1" t="str">
        <f t="shared" si="22"/>
        <v>ZARCONE  DAVIDE</v>
      </c>
      <c r="I5061" s="1" t="s">
        <v>27964</v>
      </c>
      <c r="J5061" s="1" t="s">
        <v>23281</v>
      </c>
      <c r="K5061" s="1" t="s">
        <v>23060</v>
      </c>
      <c r="L5061" s="4" t="s">
        <v>33087</v>
      </c>
      <c r="M5061" s="1" t="s">
        <v>4900</v>
      </c>
      <c r="N5061" s="1" t="s">
        <v>3663</v>
      </c>
      <c r="O5061" s="1" t="s">
        <v>3664</v>
      </c>
      <c r="P5061" s="1" t="s">
        <v>163</v>
      </c>
      <c r="Q5061" s="1" t="s">
        <v>18461</v>
      </c>
      <c r="R5061" s="4" t="s">
        <v>12</v>
      </c>
      <c r="S5061" s="4">
        <v>1</v>
      </c>
      <c r="T5061" s="4" t="s">
        <v>683</v>
      </c>
      <c r="U5061" s="4" t="s">
        <v>733</v>
      </c>
      <c r="V5061" s="4" t="s">
        <v>9</v>
      </c>
      <c r="W5061" s="4" t="s">
        <v>8</v>
      </c>
      <c r="X5061" s="12">
        <v>14235</v>
      </c>
      <c r="Y5061" s="4">
        <f t="shared" si="23"/>
        <v>1938</v>
      </c>
      <c r="Z5061" s="4">
        <v>11</v>
      </c>
      <c r="AA5061" s="1" t="s">
        <v>3662</v>
      </c>
    </row>
    <row r="5062" spans="1:27" x14ac:dyDescent="0.25">
      <c r="A5062" s="4">
        <v>5061</v>
      </c>
      <c r="B5062" s="1" t="s">
        <v>14627</v>
      </c>
      <c r="C5062" s="6" t="s">
        <v>23043</v>
      </c>
      <c r="D5062" s="6" t="s">
        <v>33133</v>
      </c>
      <c r="E5062" s="6" t="s">
        <v>33247</v>
      </c>
      <c r="F5062" s="6">
        <v>1</v>
      </c>
      <c r="G5062" s="6" t="s">
        <v>310</v>
      </c>
      <c r="H5062" s="1" t="str">
        <f t="shared" si="22"/>
        <v>ZAROLI FILIPPO</v>
      </c>
      <c r="I5062" s="1" t="s">
        <v>23348</v>
      </c>
      <c r="J5062" s="1" t="s">
        <v>23483</v>
      </c>
      <c r="K5062" s="1" t="s">
        <v>23060</v>
      </c>
      <c r="L5062" s="4" t="s">
        <v>33088</v>
      </c>
      <c r="M5062" s="1" t="s">
        <v>2380</v>
      </c>
      <c r="N5062" s="1" t="s">
        <v>1813</v>
      </c>
      <c r="O5062" s="1" t="s">
        <v>1814</v>
      </c>
      <c r="P5062" s="1" t="s">
        <v>13</v>
      </c>
      <c r="Q5062" s="1" t="s">
        <v>20288</v>
      </c>
      <c r="R5062" s="4" t="s">
        <v>12</v>
      </c>
      <c r="S5062" s="4">
        <v>1</v>
      </c>
      <c r="T5062" s="4" t="s">
        <v>683</v>
      </c>
      <c r="U5062" s="4" t="s">
        <v>733</v>
      </c>
      <c r="V5062" s="4" t="s">
        <v>9</v>
      </c>
      <c r="W5062" s="4" t="s">
        <v>8</v>
      </c>
      <c r="X5062" s="12">
        <v>18565</v>
      </c>
      <c r="Y5062" s="4">
        <f t="shared" si="23"/>
        <v>1950</v>
      </c>
      <c r="Z5062" s="4">
        <v>6</v>
      </c>
      <c r="AA5062" s="1" t="s">
        <v>3372</v>
      </c>
    </row>
    <row r="5063" spans="1:27" x14ac:dyDescent="0.25">
      <c r="A5063" s="4">
        <v>5062</v>
      </c>
      <c r="B5063" s="1" t="s">
        <v>11882</v>
      </c>
      <c r="C5063" s="6" t="s">
        <v>23043</v>
      </c>
      <c r="D5063" s="6" t="s">
        <v>33131</v>
      </c>
      <c r="E5063" s="6" t="s">
        <v>33361</v>
      </c>
      <c r="F5063" s="6">
        <v>1</v>
      </c>
      <c r="G5063" s="6" t="s">
        <v>310</v>
      </c>
      <c r="H5063" s="1" t="str">
        <f t="shared" si="22"/>
        <v>ZARPELLON  EMANUELE</v>
      </c>
      <c r="I5063" s="1" t="s">
        <v>27965</v>
      </c>
      <c r="J5063" s="1" t="s">
        <v>23287</v>
      </c>
      <c r="K5063" s="1" t="s">
        <v>23060</v>
      </c>
      <c r="L5063" s="4" t="s">
        <v>33089</v>
      </c>
      <c r="M5063" s="1" t="s">
        <v>17955</v>
      </c>
      <c r="N5063" s="1" t="s">
        <v>26</v>
      </c>
      <c r="O5063" s="1" t="s">
        <v>1602</v>
      </c>
      <c r="P5063" s="1" t="s">
        <v>28</v>
      </c>
      <c r="Q5063" s="1" t="s">
        <v>18460</v>
      </c>
      <c r="R5063" s="4" t="s">
        <v>32</v>
      </c>
      <c r="S5063" s="4">
        <v>1</v>
      </c>
      <c r="T5063" s="4" t="s">
        <v>50</v>
      </c>
      <c r="U5063" s="4" t="s">
        <v>1099</v>
      </c>
      <c r="V5063" s="4" t="s">
        <v>9</v>
      </c>
      <c r="W5063" s="4" t="s">
        <v>8</v>
      </c>
      <c r="X5063" s="12">
        <v>36707</v>
      </c>
      <c r="Y5063" s="4">
        <f t="shared" si="23"/>
        <v>2000</v>
      </c>
      <c r="Z5063" s="4">
        <v>1</v>
      </c>
      <c r="AA5063" s="1" t="s">
        <v>2627</v>
      </c>
    </row>
    <row r="5064" spans="1:27" x14ac:dyDescent="0.25">
      <c r="A5064" s="4">
        <v>5063</v>
      </c>
      <c r="B5064" s="1" t="s">
        <v>12220</v>
      </c>
      <c r="C5064" s="6" t="s">
        <v>23043</v>
      </c>
      <c r="D5064" s="6" t="s">
        <v>33133</v>
      </c>
      <c r="E5064" s="6" t="s">
        <v>33286</v>
      </c>
      <c r="F5064" s="6">
        <v>1</v>
      </c>
      <c r="G5064" s="6" t="s">
        <v>310</v>
      </c>
      <c r="H5064" s="1" t="str">
        <f t="shared" si="22"/>
        <v>ZATINI  MASSIMO</v>
      </c>
      <c r="I5064" s="1" t="s">
        <v>28001</v>
      </c>
      <c r="J5064" s="1" t="s">
        <v>23450</v>
      </c>
      <c r="K5064" s="1" t="s">
        <v>23060</v>
      </c>
      <c r="L5064" s="4" t="s">
        <v>33090</v>
      </c>
      <c r="M5064" s="1" t="s">
        <v>9051</v>
      </c>
      <c r="N5064" s="1" t="s">
        <v>3071</v>
      </c>
      <c r="O5064" s="1" t="s">
        <v>3072</v>
      </c>
      <c r="P5064" s="1" t="s">
        <v>166</v>
      </c>
      <c r="Q5064" s="1" t="s">
        <v>22249</v>
      </c>
      <c r="R5064" s="4" t="s">
        <v>45</v>
      </c>
      <c r="S5064" s="4">
        <v>1</v>
      </c>
      <c r="T5064" s="4" t="s">
        <v>683</v>
      </c>
      <c r="U5064" s="4" t="s">
        <v>733</v>
      </c>
      <c r="V5064" s="4" t="s">
        <v>9</v>
      </c>
      <c r="W5064" s="4" t="s">
        <v>8</v>
      </c>
      <c r="X5064" s="12">
        <v>40290</v>
      </c>
      <c r="Y5064" s="4">
        <f t="shared" si="23"/>
        <v>2010</v>
      </c>
      <c r="Z5064" s="4">
        <v>1</v>
      </c>
      <c r="AA5064" s="1" t="s">
        <v>2848</v>
      </c>
    </row>
    <row r="5065" spans="1:27" x14ac:dyDescent="0.25">
      <c r="A5065" s="4">
        <v>5064</v>
      </c>
      <c r="B5065" s="1" t="s">
        <v>14862</v>
      </c>
      <c r="C5065" s="6" t="s">
        <v>33135</v>
      </c>
      <c r="D5065" s="6" t="s">
        <v>33134</v>
      </c>
      <c r="E5065" s="6" t="s">
        <v>33391</v>
      </c>
      <c r="F5065" s="6">
        <v>1</v>
      </c>
      <c r="G5065" s="6" t="s">
        <v>310</v>
      </c>
      <c r="H5065" s="1" t="str">
        <f t="shared" si="22"/>
        <v>ZATTI  PIETRO</v>
      </c>
      <c r="I5065" s="1" t="s">
        <v>27966</v>
      </c>
      <c r="J5065" s="1" t="s">
        <v>23474</v>
      </c>
      <c r="K5065" s="1" t="s">
        <v>23060</v>
      </c>
      <c r="L5065" s="4" t="s">
        <v>33091</v>
      </c>
      <c r="M5065" s="1" t="s">
        <v>11433</v>
      </c>
      <c r="N5065" s="1" t="s">
        <v>1348</v>
      </c>
      <c r="O5065" s="1" t="s">
        <v>1349</v>
      </c>
      <c r="P5065" s="1" t="s">
        <v>24</v>
      </c>
      <c r="Q5065" s="1" t="s">
        <v>18459</v>
      </c>
      <c r="R5065" s="4" t="s">
        <v>10</v>
      </c>
      <c r="S5065" s="4">
        <v>1</v>
      </c>
      <c r="T5065" s="4" t="s">
        <v>1573</v>
      </c>
      <c r="U5065" s="4" t="s">
        <v>245</v>
      </c>
      <c r="V5065" s="4" t="s">
        <v>9</v>
      </c>
      <c r="W5065" s="4" t="s">
        <v>8</v>
      </c>
      <c r="X5065" s="12">
        <v>41927</v>
      </c>
      <c r="Y5065" s="4">
        <f t="shared" si="23"/>
        <v>2014</v>
      </c>
      <c r="Z5065" s="4">
        <v>6</v>
      </c>
      <c r="AA5065" s="1" t="s">
        <v>10088</v>
      </c>
    </row>
    <row r="5066" spans="1:27" x14ac:dyDescent="0.25">
      <c r="A5066" s="4">
        <v>5065</v>
      </c>
      <c r="B5066" s="1" t="s">
        <v>16378</v>
      </c>
      <c r="C5066" s="6" t="s">
        <v>23043</v>
      </c>
      <c r="D5066" s="6" t="s">
        <v>33131</v>
      </c>
      <c r="E5066" s="6" t="s">
        <v>33144</v>
      </c>
      <c r="F5066" s="6">
        <v>1</v>
      </c>
      <c r="G5066" s="6" t="s">
        <v>310</v>
      </c>
      <c r="H5066" s="1" t="str">
        <f t="shared" si="22"/>
        <v>ZAURI  LAURA</v>
      </c>
      <c r="I5066" s="1" t="s">
        <v>24925</v>
      </c>
      <c r="J5066" s="1" t="s">
        <v>23067</v>
      </c>
      <c r="K5066" s="1" t="s">
        <v>8</v>
      </c>
      <c r="L5066" s="4" t="s">
        <v>33092</v>
      </c>
      <c r="M5066" s="1" t="s">
        <v>4225</v>
      </c>
      <c r="N5066" s="1" t="s">
        <v>317</v>
      </c>
      <c r="O5066" s="1" t="s">
        <v>318</v>
      </c>
      <c r="P5066" s="1" t="s">
        <v>13</v>
      </c>
      <c r="Q5066" s="1" t="s">
        <v>18458</v>
      </c>
      <c r="R5066" s="4" t="s">
        <v>10</v>
      </c>
      <c r="S5066" s="4">
        <v>2</v>
      </c>
      <c r="T5066" s="4" t="s">
        <v>1838</v>
      </c>
      <c r="U5066" s="4" t="s">
        <v>1099</v>
      </c>
      <c r="V5066" s="4" t="s">
        <v>9</v>
      </c>
      <c r="W5066" s="4" t="s">
        <v>8</v>
      </c>
      <c r="X5066" s="12">
        <v>38290</v>
      </c>
      <c r="Y5066" s="4">
        <f t="shared" si="23"/>
        <v>2004</v>
      </c>
      <c r="Z5066" s="4">
        <v>10</v>
      </c>
      <c r="AA5066" s="1" t="s">
        <v>10083</v>
      </c>
    </row>
    <row r="5067" spans="1:27" x14ac:dyDescent="0.25">
      <c r="A5067" s="4">
        <v>5066</v>
      </c>
      <c r="B5067" s="1" t="s">
        <v>12955</v>
      </c>
      <c r="C5067" s="6" t="s">
        <v>23043</v>
      </c>
      <c r="D5067" s="6" t="s">
        <v>33131</v>
      </c>
      <c r="E5067" s="6" t="s">
        <v>33151</v>
      </c>
      <c r="F5067" s="6">
        <v>1</v>
      </c>
      <c r="G5067" s="6" t="s">
        <v>310</v>
      </c>
      <c r="H5067" s="1" t="str">
        <f t="shared" si="22"/>
        <v>ZAVALLONI  ALBERTO</v>
      </c>
      <c r="I5067" s="1" t="s">
        <v>27967</v>
      </c>
      <c r="J5067" s="1" t="s">
        <v>23458</v>
      </c>
      <c r="K5067" s="1" t="s">
        <v>23060</v>
      </c>
      <c r="L5067" s="4" t="s">
        <v>33093</v>
      </c>
      <c r="M5067" s="1" t="s">
        <v>7075</v>
      </c>
      <c r="N5067" s="1" t="s">
        <v>26</v>
      </c>
      <c r="O5067" s="1" t="s">
        <v>1757</v>
      </c>
      <c r="P5067" s="1" t="s">
        <v>28</v>
      </c>
      <c r="Q5067" s="1" t="s">
        <v>18457</v>
      </c>
      <c r="R5067" s="4" t="s">
        <v>45</v>
      </c>
      <c r="S5067" s="4">
        <v>1</v>
      </c>
      <c r="T5067" s="4" t="s">
        <v>683</v>
      </c>
      <c r="U5067" s="4" t="s">
        <v>733</v>
      </c>
      <c r="V5067" s="4" t="s">
        <v>9</v>
      </c>
      <c r="W5067" s="4" t="s">
        <v>20</v>
      </c>
      <c r="X5067" s="12">
        <v>15975</v>
      </c>
      <c r="Y5067" s="4">
        <f t="shared" si="23"/>
        <v>1943</v>
      </c>
      <c r="Z5067" s="4">
        <v>3</v>
      </c>
      <c r="AA5067" s="1" t="s">
        <v>9096</v>
      </c>
    </row>
    <row r="5068" spans="1:27" x14ac:dyDescent="0.25">
      <c r="A5068" s="4">
        <v>5067</v>
      </c>
      <c r="B5068" s="1" t="s">
        <v>13828</v>
      </c>
      <c r="C5068" s="6" t="s">
        <v>23043</v>
      </c>
      <c r="D5068" s="6" t="s">
        <v>33132</v>
      </c>
      <c r="E5068" s="6" t="s">
        <v>33239</v>
      </c>
      <c r="F5068" s="6">
        <v>1</v>
      </c>
      <c r="G5068" s="6" t="s">
        <v>310</v>
      </c>
      <c r="H5068" s="1" t="str">
        <f t="shared" si="22"/>
        <v>ZAVARONI  DANIELE</v>
      </c>
      <c r="I5068" s="1" t="s">
        <v>27968</v>
      </c>
      <c r="J5068" s="1" t="s">
        <v>23280</v>
      </c>
      <c r="K5068" s="1" t="s">
        <v>23060</v>
      </c>
      <c r="L5068" s="4" t="s">
        <v>33094</v>
      </c>
      <c r="M5068" s="1" t="s">
        <v>11425</v>
      </c>
      <c r="N5068" s="1" t="s">
        <v>906</v>
      </c>
      <c r="O5068" s="1" t="s">
        <v>907</v>
      </c>
      <c r="P5068" s="1" t="s">
        <v>4992</v>
      </c>
      <c r="Q5068" s="1" t="s">
        <v>18456</v>
      </c>
      <c r="R5068" s="4" t="s">
        <v>45</v>
      </c>
      <c r="S5068" s="4">
        <v>1</v>
      </c>
      <c r="T5068" s="4" t="s">
        <v>683</v>
      </c>
      <c r="U5068" s="4" t="s">
        <v>733</v>
      </c>
      <c r="V5068" s="4" t="s">
        <v>9</v>
      </c>
      <c r="W5068" s="4" t="s">
        <v>8</v>
      </c>
      <c r="X5068" s="12">
        <v>39045</v>
      </c>
      <c r="Y5068" s="4">
        <f t="shared" si="23"/>
        <v>2006</v>
      </c>
      <c r="Z5068" s="4">
        <v>4</v>
      </c>
      <c r="AA5068" s="1" t="s">
        <v>10362</v>
      </c>
    </row>
    <row r="5069" spans="1:27" x14ac:dyDescent="0.25">
      <c r="A5069" s="4">
        <v>5068</v>
      </c>
      <c r="B5069" s="1" t="s">
        <v>16845</v>
      </c>
      <c r="C5069" s="6" t="s">
        <v>23043</v>
      </c>
      <c r="D5069" s="6" t="s">
        <v>33133</v>
      </c>
      <c r="E5069" s="6" t="s">
        <v>33232</v>
      </c>
      <c r="F5069" s="6">
        <v>1</v>
      </c>
      <c r="G5069" s="6" t="s">
        <v>310</v>
      </c>
      <c r="H5069" s="1" t="str">
        <f t="shared" si="22"/>
        <v>ZAVATTI  MIRCO</v>
      </c>
      <c r="I5069" s="1" t="s">
        <v>27969</v>
      </c>
      <c r="J5069" s="10" t="s">
        <v>23554</v>
      </c>
      <c r="K5069" s="1" t="s">
        <v>23060</v>
      </c>
      <c r="L5069" s="4" t="s">
        <v>33095</v>
      </c>
      <c r="M5069" s="1" t="s">
        <v>4232</v>
      </c>
      <c r="N5069" s="1" t="s">
        <v>26</v>
      </c>
      <c r="O5069" s="1" t="s">
        <v>2142</v>
      </c>
      <c r="P5069" s="1" t="s">
        <v>28</v>
      </c>
      <c r="Q5069" s="1" t="s">
        <v>18455</v>
      </c>
      <c r="R5069" s="4" t="s">
        <v>32</v>
      </c>
      <c r="S5069" s="4">
        <v>3</v>
      </c>
      <c r="T5069" s="4" t="s">
        <v>683</v>
      </c>
      <c r="U5069" s="4" t="s">
        <v>245</v>
      </c>
      <c r="V5069" s="4" t="s">
        <v>9</v>
      </c>
      <c r="W5069" s="4" t="s">
        <v>8</v>
      </c>
      <c r="X5069" s="12">
        <v>23515</v>
      </c>
      <c r="Y5069" s="4">
        <f t="shared" si="23"/>
        <v>1964</v>
      </c>
      <c r="Z5069" s="4">
        <v>11</v>
      </c>
      <c r="AA5069" s="1" t="s">
        <v>4899</v>
      </c>
    </row>
    <row r="5070" spans="1:27" x14ac:dyDescent="0.25">
      <c r="A5070" s="4">
        <v>5069</v>
      </c>
      <c r="B5070" s="1" t="s">
        <v>17943</v>
      </c>
      <c r="C5070" s="6" t="s">
        <v>33135</v>
      </c>
      <c r="D5070" s="6" t="s">
        <v>33134</v>
      </c>
      <c r="E5070" s="6" t="s">
        <v>33411</v>
      </c>
      <c r="F5070" s="6">
        <v>1</v>
      </c>
      <c r="G5070" s="6" t="s">
        <v>310</v>
      </c>
      <c r="H5070" s="1" t="str">
        <f t="shared" si="22"/>
        <v>ZEDDA  FERDINANDO</v>
      </c>
      <c r="I5070" s="1" t="s">
        <v>27970</v>
      </c>
      <c r="J5070" s="1" t="s">
        <v>23529</v>
      </c>
      <c r="K5070" s="1" t="s">
        <v>23060</v>
      </c>
      <c r="L5070" s="4" t="s">
        <v>33096</v>
      </c>
      <c r="M5070" s="1" t="s">
        <v>12382</v>
      </c>
      <c r="N5070" s="1" t="s">
        <v>77</v>
      </c>
      <c r="O5070" s="1" t="s">
        <v>4457</v>
      </c>
      <c r="P5070" s="1" t="s">
        <v>78</v>
      </c>
      <c r="Q5070" s="1" t="s">
        <v>18454</v>
      </c>
      <c r="R5070" s="4" t="s">
        <v>45</v>
      </c>
      <c r="S5070" s="4">
        <v>1</v>
      </c>
      <c r="T5070" s="4" t="s">
        <v>683</v>
      </c>
      <c r="U5070" s="4" t="s">
        <v>733</v>
      </c>
      <c r="V5070" s="4" t="s">
        <v>9</v>
      </c>
      <c r="W5070" s="4" t="s">
        <v>8</v>
      </c>
      <c r="X5070" s="12">
        <v>39030</v>
      </c>
      <c r="Y5070" s="4">
        <f t="shared" si="23"/>
        <v>2006</v>
      </c>
      <c r="Z5070" s="4">
        <v>1</v>
      </c>
      <c r="AA5070" s="1" t="s">
        <v>17954</v>
      </c>
    </row>
    <row r="5071" spans="1:27" x14ac:dyDescent="0.25">
      <c r="A5071" s="4">
        <v>5070</v>
      </c>
      <c r="B5071" s="1" t="s">
        <v>14714</v>
      </c>
      <c r="C5071" s="6" t="s">
        <v>23043</v>
      </c>
      <c r="D5071" s="6" t="s">
        <v>33131</v>
      </c>
      <c r="E5071" s="6" t="s">
        <v>33177</v>
      </c>
      <c r="F5071" s="6">
        <v>1</v>
      </c>
      <c r="G5071" s="6" t="s">
        <v>310</v>
      </c>
      <c r="H5071" s="1" t="str">
        <f t="shared" si="22"/>
        <v>ZEGGIO  GIORGIO</v>
      </c>
      <c r="I5071" s="1" t="s">
        <v>27971</v>
      </c>
      <c r="J5071" s="1" t="s">
        <v>23462</v>
      </c>
      <c r="K5071" s="1" t="s">
        <v>23060</v>
      </c>
      <c r="L5071" s="4" t="s">
        <v>33097</v>
      </c>
      <c r="M5071" s="1" t="s">
        <v>3319</v>
      </c>
      <c r="N5071" s="1" t="s">
        <v>1484</v>
      </c>
      <c r="O5071" s="1" t="s">
        <v>1485</v>
      </c>
      <c r="P5071" s="1" t="s">
        <v>148</v>
      </c>
      <c r="Q5071" s="1" t="s">
        <v>18453</v>
      </c>
      <c r="R5071" s="4" t="s">
        <v>12</v>
      </c>
      <c r="S5071" s="4">
        <v>1</v>
      </c>
      <c r="T5071" s="4" t="s">
        <v>683</v>
      </c>
      <c r="U5071" s="4" t="s">
        <v>1322</v>
      </c>
      <c r="V5071" s="4" t="s">
        <v>9</v>
      </c>
      <c r="W5071" s="4" t="s">
        <v>8</v>
      </c>
      <c r="X5071" s="12">
        <v>40265</v>
      </c>
      <c r="Y5071" s="4">
        <f t="shared" si="23"/>
        <v>2010</v>
      </c>
      <c r="Z5071" s="4">
        <v>6</v>
      </c>
      <c r="AA5071" s="1" t="s">
        <v>4840</v>
      </c>
    </row>
    <row r="5072" spans="1:27" x14ac:dyDescent="0.25">
      <c r="A5072" s="4">
        <v>5071</v>
      </c>
      <c r="B5072" s="1" t="s">
        <v>13871</v>
      </c>
      <c r="C5072" s="6" t="s">
        <v>33135</v>
      </c>
      <c r="D5072" s="6" t="s">
        <v>33134</v>
      </c>
      <c r="E5072" s="6" t="s">
        <v>33417</v>
      </c>
      <c r="F5072" s="6">
        <v>1</v>
      </c>
      <c r="G5072" s="6" t="s">
        <v>310</v>
      </c>
      <c r="H5072" s="1" t="str">
        <f t="shared" si="22"/>
        <v>ZENDRI  DAVIDE</v>
      </c>
      <c r="I5072" s="1" t="s">
        <v>27972</v>
      </c>
      <c r="J5072" s="1" t="s">
        <v>23281</v>
      </c>
      <c r="K5072" s="1" t="s">
        <v>23060</v>
      </c>
      <c r="L5072" s="4" t="s">
        <v>33098</v>
      </c>
      <c r="M5072" s="1" t="s">
        <v>6082</v>
      </c>
      <c r="N5072" s="1" t="s">
        <v>2155</v>
      </c>
      <c r="O5072" s="1" t="s">
        <v>2156</v>
      </c>
      <c r="P5072" s="1" t="s">
        <v>66</v>
      </c>
      <c r="Q5072" s="1" t="s">
        <v>18452</v>
      </c>
      <c r="R5072" s="4" t="s">
        <v>45</v>
      </c>
      <c r="S5072" s="4">
        <v>1</v>
      </c>
      <c r="T5072" s="4" t="s">
        <v>683</v>
      </c>
      <c r="U5072" s="4" t="s">
        <v>733</v>
      </c>
      <c r="V5072" s="4" t="s">
        <v>9</v>
      </c>
      <c r="W5072" s="4" t="s">
        <v>8</v>
      </c>
      <c r="X5072" s="12">
        <v>34862</v>
      </c>
      <c r="Y5072" s="4">
        <f t="shared" si="23"/>
        <v>1995</v>
      </c>
      <c r="Z5072" s="4">
        <v>4</v>
      </c>
      <c r="AA5072" s="1" t="s">
        <v>3293</v>
      </c>
    </row>
    <row r="5073" spans="1:27" x14ac:dyDescent="0.25">
      <c r="A5073" s="4">
        <v>5072</v>
      </c>
      <c r="B5073" s="1" t="s">
        <v>16143</v>
      </c>
      <c r="C5073" s="6" t="s">
        <v>23043</v>
      </c>
      <c r="D5073" s="6" t="s">
        <v>33133</v>
      </c>
      <c r="E5073" s="6" t="s">
        <v>33232</v>
      </c>
      <c r="F5073" s="6">
        <v>1</v>
      </c>
      <c r="G5073" s="6" t="s">
        <v>310</v>
      </c>
      <c r="H5073" s="1" t="str">
        <f t="shared" si="22"/>
        <v>ZENELI FABRIZIO PAOLO</v>
      </c>
      <c r="I5073" s="10" t="s">
        <v>23958</v>
      </c>
      <c r="J5073" s="1" t="s">
        <v>23739</v>
      </c>
      <c r="K5073" s="1" t="s">
        <v>23060</v>
      </c>
      <c r="L5073" s="4" t="s">
        <v>33099</v>
      </c>
      <c r="M5073" s="1" t="s">
        <v>3227</v>
      </c>
      <c r="N5073" s="1" t="s">
        <v>989</v>
      </c>
      <c r="O5073" s="1" t="s">
        <v>620</v>
      </c>
      <c r="P5073" s="1" t="s">
        <v>597</v>
      </c>
      <c r="Q5073" s="1" t="s">
        <v>18451</v>
      </c>
      <c r="R5073" s="4" t="s">
        <v>45</v>
      </c>
      <c r="S5073" s="4">
        <v>2</v>
      </c>
      <c r="T5073" s="4" t="s">
        <v>1573</v>
      </c>
      <c r="U5073" s="4" t="s">
        <v>11481</v>
      </c>
      <c r="V5073" s="4" t="s">
        <v>9</v>
      </c>
      <c r="W5073" s="4" t="s">
        <v>8</v>
      </c>
      <c r="X5073" s="12">
        <v>27841</v>
      </c>
      <c r="Y5073" s="4">
        <f t="shared" si="23"/>
        <v>1976</v>
      </c>
      <c r="Z5073" s="4">
        <v>10</v>
      </c>
      <c r="AA5073" s="1" t="s">
        <v>5965</v>
      </c>
    </row>
    <row r="5074" spans="1:27" x14ac:dyDescent="0.25">
      <c r="A5074" s="4">
        <v>5073</v>
      </c>
      <c r="B5074" s="1" t="s">
        <v>11571</v>
      </c>
      <c r="C5074" s="6" t="s">
        <v>33135</v>
      </c>
      <c r="D5074" s="6" t="s">
        <v>33134</v>
      </c>
      <c r="E5074" s="6" t="s">
        <v>33381</v>
      </c>
      <c r="F5074" s="6">
        <v>1</v>
      </c>
      <c r="G5074" s="6" t="s">
        <v>310</v>
      </c>
      <c r="H5074" s="1" t="str">
        <f t="shared" si="22"/>
        <v>ZENESINI  MIRCO</v>
      </c>
      <c r="I5074" s="1" t="s">
        <v>27973</v>
      </c>
      <c r="J5074" s="1" t="s">
        <v>23554</v>
      </c>
      <c r="K5074" s="1" t="s">
        <v>23060</v>
      </c>
      <c r="L5074" s="4" t="s">
        <v>33100</v>
      </c>
      <c r="M5074" s="1" t="s">
        <v>4467</v>
      </c>
      <c r="N5074" s="1" t="s">
        <v>2249</v>
      </c>
      <c r="O5074" s="1" t="s">
        <v>2250</v>
      </c>
      <c r="P5074" s="1" t="s">
        <v>600</v>
      </c>
      <c r="Q5074" s="1" t="s">
        <v>18450</v>
      </c>
      <c r="R5074" s="4" t="s">
        <v>45</v>
      </c>
      <c r="S5074" s="4">
        <v>1</v>
      </c>
      <c r="T5074" s="4" t="s">
        <v>1573</v>
      </c>
      <c r="U5074" s="4" t="s">
        <v>245</v>
      </c>
      <c r="V5074" s="4" t="s">
        <v>9</v>
      </c>
      <c r="W5074" s="4" t="s">
        <v>8</v>
      </c>
      <c r="X5074" s="12">
        <v>30855</v>
      </c>
      <c r="Y5074" s="4">
        <f t="shared" si="23"/>
        <v>1984</v>
      </c>
      <c r="Z5074" s="4">
        <v>1</v>
      </c>
      <c r="AA5074" s="1" t="s">
        <v>11424</v>
      </c>
    </row>
    <row r="5075" spans="1:27" x14ac:dyDescent="0.25">
      <c r="A5075" s="4">
        <v>5074</v>
      </c>
      <c r="B5075" s="1" t="s">
        <v>13205</v>
      </c>
      <c r="C5075" s="6" t="s">
        <v>23043</v>
      </c>
      <c r="D5075" s="6" t="s">
        <v>33133</v>
      </c>
      <c r="E5075" s="6" t="s">
        <v>33303</v>
      </c>
      <c r="F5075" s="6">
        <v>1</v>
      </c>
      <c r="G5075" s="6" t="s">
        <v>310</v>
      </c>
      <c r="H5075" s="1" t="str">
        <f t="shared" si="22"/>
        <v>ZENOBI  PIETRO</v>
      </c>
      <c r="I5075" s="1" t="s">
        <v>27974</v>
      </c>
      <c r="J5075" s="1" t="s">
        <v>23474</v>
      </c>
      <c r="K5075" s="1" t="s">
        <v>23060</v>
      </c>
      <c r="L5075" s="4" t="s">
        <v>33101</v>
      </c>
      <c r="M5075" s="1" t="s">
        <v>6171</v>
      </c>
      <c r="N5075" s="1" t="s">
        <v>54</v>
      </c>
      <c r="O5075" s="1" t="s">
        <v>137</v>
      </c>
      <c r="P5075" s="1" t="s">
        <v>13</v>
      </c>
      <c r="Q5075" s="1" t="s">
        <v>18449</v>
      </c>
      <c r="R5075" s="4" t="s">
        <v>45</v>
      </c>
      <c r="S5075" s="4">
        <v>1</v>
      </c>
      <c r="T5075" s="4" t="s">
        <v>1573</v>
      </c>
      <c r="U5075" s="4" t="s">
        <v>733</v>
      </c>
      <c r="V5075" s="4" t="s">
        <v>9</v>
      </c>
      <c r="W5075" s="4" t="s">
        <v>8</v>
      </c>
      <c r="X5075" s="12">
        <v>19615</v>
      </c>
      <c r="Y5075" s="4">
        <f t="shared" si="23"/>
        <v>1953</v>
      </c>
      <c r="Z5075" s="4">
        <v>3</v>
      </c>
      <c r="AA5075" s="1" t="s">
        <v>4231</v>
      </c>
    </row>
    <row r="5076" spans="1:27" x14ac:dyDescent="0.25">
      <c r="A5076" s="4">
        <v>5075</v>
      </c>
      <c r="B5076" s="1" t="s">
        <v>12110</v>
      </c>
      <c r="C5076" s="6" t="s">
        <v>23043</v>
      </c>
      <c r="D5076" s="6" t="s">
        <v>33132</v>
      </c>
      <c r="E5076" s="6" t="s">
        <v>33139</v>
      </c>
      <c r="F5076" s="6">
        <v>1</v>
      </c>
      <c r="G5076" s="6" t="s">
        <v>310</v>
      </c>
      <c r="H5076" s="1" t="str">
        <f t="shared" si="22"/>
        <v>ZENTILINI  EUSEBIO</v>
      </c>
      <c r="I5076" s="1" t="s">
        <v>27975</v>
      </c>
      <c r="J5076" s="1" t="s">
        <v>23698</v>
      </c>
      <c r="K5076" s="1" t="s">
        <v>23060</v>
      </c>
      <c r="L5076" s="4" t="s">
        <v>33102</v>
      </c>
      <c r="M5076" s="1" t="s">
        <v>7012</v>
      </c>
      <c r="N5076" s="1" t="s">
        <v>26</v>
      </c>
      <c r="O5076" s="1" t="s">
        <v>729</v>
      </c>
      <c r="P5076" s="1" t="s">
        <v>28</v>
      </c>
      <c r="Q5076" s="1" t="s">
        <v>18448</v>
      </c>
      <c r="R5076" s="4" t="s">
        <v>45</v>
      </c>
      <c r="S5076" s="4">
        <v>1</v>
      </c>
      <c r="T5076" s="4" t="s">
        <v>11</v>
      </c>
      <c r="U5076" s="4" t="s">
        <v>245</v>
      </c>
      <c r="V5076" s="4" t="s">
        <v>9</v>
      </c>
      <c r="W5076" s="4" t="s">
        <v>8</v>
      </c>
      <c r="X5076" s="12">
        <v>21490</v>
      </c>
      <c r="Y5076" s="4">
        <f t="shared" si="23"/>
        <v>1958</v>
      </c>
      <c r="Z5076" s="4">
        <v>1</v>
      </c>
      <c r="AA5076" s="1" t="s">
        <v>9026</v>
      </c>
    </row>
    <row r="5077" spans="1:27" x14ac:dyDescent="0.25">
      <c r="A5077" s="4">
        <v>5076</v>
      </c>
      <c r="B5077" s="1" t="s">
        <v>11586</v>
      </c>
      <c r="C5077" s="6" t="s">
        <v>33136</v>
      </c>
      <c r="D5077" s="6" t="s">
        <v>33137</v>
      </c>
      <c r="E5077" s="6" t="s">
        <v>33482</v>
      </c>
      <c r="F5077" s="6">
        <v>1</v>
      </c>
      <c r="G5077" s="6" t="s">
        <v>310</v>
      </c>
      <c r="H5077" s="1" t="str">
        <f t="shared" si="22"/>
        <v>ZERBATO  PAOLO</v>
      </c>
      <c r="I5077" s="1" t="s">
        <v>24836</v>
      </c>
      <c r="J5077" s="1" t="s">
        <v>23452</v>
      </c>
      <c r="K5077" s="1" t="s">
        <v>23060</v>
      </c>
      <c r="L5077" s="4" t="s">
        <v>33103</v>
      </c>
      <c r="M5077" s="1" t="s">
        <v>2168</v>
      </c>
      <c r="N5077" s="1" t="s">
        <v>1206</v>
      </c>
      <c r="O5077" s="1" t="s">
        <v>1207</v>
      </c>
      <c r="P5077" s="1" t="s">
        <v>197</v>
      </c>
      <c r="Q5077" s="1" t="s">
        <v>18447</v>
      </c>
      <c r="R5077" s="4" t="s">
        <v>45</v>
      </c>
      <c r="S5077" s="4">
        <v>1</v>
      </c>
      <c r="T5077" s="4" t="s">
        <v>11</v>
      </c>
      <c r="U5077" s="4" t="s">
        <v>245</v>
      </c>
      <c r="V5077" s="4" t="s">
        <v>9</v>
      </c>
      <c r="W5077" s="4" t="s">
        <v>8</v>
      </c>
      <c r="X5077" s="12">
        <v>34395</v>
      </c>
      <c r="Y5077" s="4">
        <f t="shared" si="23"/>
        <v>1994</v>
      </c>
      <c r="Z5077" s="4">
        <v>1</v>
      </c>
      <c r="AA5077" s="1" t="s">
        <v>7350</v>
      </c>
    </row>
    <row r="5078" spans="1:27" x14ac:dyDescent="0.25">
      <c r="A5078" s="4">
        <v>5077</v>
      </c>
      <c r="B5078" s="1" t="s">
        <v>12340</v>
      </c>
      <c r="C5078" s="6" t="s">
        <v>33135</v>
      </c>
      <c r="D5078" s="6" t="s">
        <v>33134</v>
      </c>
      <c r="E5078" s="6" t="s">
        <v>33370</v>
      </c>
      <c r="F5078" s="6">
        <v>1</v>
      </c>
      <c r="G5078" s="6" t="s">
        <v>310</v>
      </c>
      <c r="H5078" s="1" t="str">
        <f t="shared" si="22"/>
        <v>ZERBIN STEFANO</v>
      </c>
      <c r="I5078" s="1" t="s">
        <v>23443</v>
      </c>
      <c r="J5078" s="1" t="s">
        <v>23449</v>
      </c>
      <c r="K5078" s="1" t="s">
        <v>23060</v>
      </c>
      <c r="L5078" s="4" t="s">
        <v>33104</v>
      </c>
      <c r="M5078" s="1" t="s">
        <v>7384</v>
      </c>
      <c r="N5078" s="1" t="s">
        <v>74</v>
      </c>
      <c r="O5078" s="1" t="s">
        <v>622</v>
      </c>
      <c r="P5078" s="1" t="s">
        <v>76</v>
      </c>
      <c r="Q5078" s="1" t="s">
        <v>19052</v>
      </c>
      <c r="R5078" s="4" t="s">
        <v>45</v>
      </c>
      <c r="S5078" s="4">
        <v>1</v>
      </c>
      <c r="T5078" s="4" t="s">
        <v>683</v>
      </c>
      <c r="U5078" s="4" t="s">
        <v>245</v>
      </c>
      <c r="V5078" s="4" t="s">
        <v>9</v>
      </c>
      <c r="W5078" s="4" t="s">
        <v>8</v>
      </c>
      <c r="X5078" s="12">
        <v>37335</v>
      </c>
      <c r="Y5078" s="4">
        <f t="shared" si="23"/>
        <v>2002</v>
      </c>
      <c r="Z5078" s="4">
        <v>2</v>
      </c>
      <c r="AA5078" s="1" t="s">
        <v>7092</v>
      </c>
    </row>
    <row r="5079" spans="1:27" x14ac:dyDescent="0.25">
      <c r="A5079" s="4">
        <v>5078</v>
      </c>
      <c r="B5079" s="1" t="s">
        <v>11816</v>
      </c>
      <c r="C5079" s="6" t="s">
        <v>33136</v>
      </c>
      <c r="D5079" s="6" t="s">
        <v>33137</v>
      </c>
      <c r="E5079" s="6" t="s">
        <v>33460</v>
      </c>
      <c r="F5079" s="6">
        <v>1</v>
      </c>
      <c r="G5079" s="6" t="s">
        <v>310</v>
      </c>
      <c r="H5079" s="1" t="str">
        <f t="shared" si="22"/>
        <v>ZERBINI  STEFANO</v>
      </c>
      <c r="I5079" s="1" t="s">
        <v>24837</v>
      </c>
      <c r="J5079" s="1" t="s">
        <v>23449</v>
      </c>
      <c r="K5079" s="1" t="s">
        <v>23060</v>
      </c>
      <c r="L5079" s="4" t="s">
        <v>33105</v>
      </c>
      <c r="M5079" s="1" t="s">
        <v>8854</v>
      </c>
      <c r="N5079" s="1" t="s">
        <v>827</v>
      </c>
      <c r="O5079" s="1" t="s">
        <v>828</v>
      </c>
      <c r="P5079" s="1" t="s">
        <v>452</v>
      </c>
      <c r="Q5079" s="1" t="s">
        <v>18446</v>
      </c>
      <c r="R5079" s="4" t="s">
        <v>32</v>
      </c>
      <c r="S5079" s="4">
        <v>1</v>
      </c>
      <c r="T5079" s="4" t="s">
        <v>1677</v>
      </c>
      <c r="U5079" s="4" t="s">
        <v>245</v>
      </c>
      <c r="V5079" s="4" t="s">
        <v>9</v>
      </c>
      <c r="W5079" s="4" t="s">
        <v>20</v>
      </c>
      <c r="X5079" s="12">
        <v>33017</v>
      </c>
      <c r="Y5079" s="4">
        <f t="shared" si="23"/>
        <v>1990</v>
      </c>
      <c r="Z5079" s="4">
        <v>1</v>
      </c>
      <c r="AA5079" s="1" t="s">
        <v>1750</v>
      </c>
    </row>
    <row r="5080" spans="1:27" x14ac:dyDescent="0.25">
      <c r="A5080" s="4">
        <v>5079</v>
      </c>
      <c r="B5080" s="1" t="s">
        <v>16269</v>
      </c>
      <c r="C5080" s="6" t="s">
        <v>23043</v>
      </c>
      <c r="D5080" s="6" t="s">
        <v>33131</v>
      </c>
      <c r="E5080" s="6" t="s">
        <v>33294</v>
      </c>
      <c r="F5080" s="6">
        <v>1</v>
      </c>
      <c r="G5080" s="6" t="s">
        <v>310</v>
      </c>
      <c r="H5080" s="1" t="str">
        <f t="shared" si="22"/>
        <v>ZERNERI  ALDIN</v>
      </c>
      <c r="I5080" s="1" t="s">
        <v>27976</v>
      </c>
      <c r="J5080" s="1" t="s">
        <v>23977</v>
      </c>
      <c r="K5080" s="1" t="s">
        <v>23060</v>
      </c>
      <c r="L5080" s="4" t="s">
        <v>33106</v>
      </c>
      <c r="M5080" s="1" t="s">
        <v>14121</v>
      </c>
      <c r="N5080" s="1" t="s">
        <v>827</v>
      </c>
      <c r="O5080" s="1" t="s">
        <v>1037</v>
      </c>
      <c r="P5080" s="1" t="s">
        <v>452</v>
      </c>
      <c r="Q5080" s="1" t="s">
        <v>18445</v>
      </c>
      <c r="R5080" s="4" t="s">
        <v>45</v>
      </c>
      <c r="S5080" s="4">
        <v>1</v>
      </c>
      <c r="T5080" s="4" t="s">
        <v>683</v>
      </c>
      <c r="U5080" s="4" t="s">
        <v>733</v>
      </c>
      <c r="V5080" s="4" t="s">
        <v>9</v>
      </c>
      <c r="W5080" s="4" t="s">
        <v>8</v>
      </c>
      <c r="X5080" s="12">
        <v>13650</v>
      </c>
      <c r="Y5080" s="4">
        <f t="shared" si="23"/>
        <v>1937</v>
      </c>
      <c r="Z5080" s="4">
        <v>10</v>
      </c>
      <c r="AA5080" s="1" t="s">
        <v>4405</v>
      </c>
    </row>
    <row r="5081" spans="1:27" x14ac:dyDescent="0.25">
      <c r="A5081" s="4">
        <v>5080</v>
      </c>
      <c r="B5081" s="1" t="s">
        <v>10957</v>
      </c>
      <c r="C5081" s="6" t="s">
        <v>23043</v>
      </c>
      <c r="D5081" s="6" t="s">
        <v>33133</v>
      </c>
      <c r="E5081" s="6" t="s">
        <v>33171</v>
      </c>
      <c r="F5081" s="6">
        <v>1</v>
      </c>
      <c r="G5081" s="6" t="s">
        <v>310</v>
      </c>
      <c r="H5081" s="1" t="str">
        <f t="shared" si="22"/>
        <v>ZICCARDI  ENRICO</v>
      </c>
      <c r="I5081" s="1" t="s">
        <v>27977</v>
      </c>
      <c r="J5081" s="1" t="s">
        <v>23466</v>
      </c>
      <c r="K5081" s="1" t="s">
        <v>23060</v>
      </c>
      <c r="L5081" s="4" t="s">
        <v>33107</v>
      </c>
      <c r="M5081" s="1" t="s">
        <v>10392</v>
      </c>
      <c r="N5081" s="1" t="s">
        <v>2806</v>
      </c>
      <c r="O5081" s="1" t="s">
        <v>2807</v>
      </c>
      <c r="P5081" s="1" t="s">
        <v>163</v>
      </c>
      <c r="Q5081" s="1" t="s">
        <v>18444</v>
      </c>
      <c r="R5081" s="4" t="s">
        <v>32</v>
      </c>
      <c r="S5081" s="4">
        <v>1</v>
      </c>
      <c r="T5081" s="4" t="s">
        <v>109</v>
      </c>
      <c r="U5081" s="4" t="s">
        <v>733</v>
      </c>
      <c r="V5081" s="4" t="s">
        <v>489</v>
      </c>
      <c r="W5081" s="4" t="s">
        <v>20</v>
      </c>
      <c r="X5081" s="12">
        <v>18270</v>
      </c>
      <c r="Y5081" s="4">
        <f t="shared" si="23"/>
        <v>1950</v>
      </c>
      <c r="Z5081" s="4">
        <v>12</v>
      </c>
      <c r="AA5081" s="1" t="s">
        <v>4466</v>
      </c>
    </row>
    <row r="5082" spans="1:27" x14ac:dyDescent="0.25">
      <c r="A5082" s="4">
        <v>5081</v>
      </c>
      <c r="B5082" s="1" t="s">
        <v>12668</v>
      </c>
      <c r="C5082" s="6" t="s">
        <v>23043</v>
      </c>
      <c r="D5082" s="6" t="s">
        <v>33133</v>
      </c>
      <c r="E5082" s="6" t="s">
        <v>33199</v>
      </c>
      <c r="F5082" s="6">
        <v>1</v>
      </c>
      <c r="G5082" s="6" t="s">
        <v>310</v>
      </c>
      <c r="H5082" s="1" t="str">
        <f t="shared" si="22"/>
        <v>ZIGOLI  MARCELLO</v>
      </c>
      <c r="I5082" s="1" t="s">
        <v>27978</v>
      </c>
      <c r="J5082" s="1" t="s">
        <v>23484</v>
      </c>
      <c r="K5082" s="1" t="s">
        <v>23060</v>
      </c>
      <c r="L5082" s="4" t="s">
        <v>33108</v>
      </c>
      <c r="M5082" s="1" t="s">
        <v>3452</v>
      </c>
      <c r="N5082" s="1" t="s">
        <v>167</v>
      </c>
      <c r="O5082" s="1" t="s">
        <v>168</v>
      </c>
      <c r="P5082" s="1" t="s">
        <v>169</v>
      </c>
      <c r="Q5082" s="1" t="s">
        <v>18443</v>
      </c>
      <c r="R5082" s="4" t="s">
        <v>32</v>
      </c>
      <c r="S5082" s="4">
        <v>1</v>
      </c>
      <c r="T5082" s="4" t="s">
        <v>1677</v>
      </c>
      <c r="U5082" s="4" t="s">
        <v>245</v>
      </c>
      <c r="V5082" s="4" t="s">
        <v>9</v>
      </c>
      <c r="W5082" s="4" t="s">
        <v>20</v>
      </c>
      <c r="X5082" s="12">
        <v>29677</v>
      </c>
      <c r="Y5082" s="4">
        <f t="shared" si="23"/>
        <v>1981</v>
      </c>
      <c r="Z5082" s="4">
        <v>2</v>
      </c>
      <c r="AA5082" s="1" t="s">
        <v>1843</v>
      </c>
    </row>
    <row r="5083" spans="1:27" x14ac:dyDescent="0.25">
      <c r="A5083" s="4">
        <v>5082</v>
      </c>
      <c r="B5083" s="1" t="s">
        <v>11185</v>
      </c>
      <c r="C5083" s="6" t="s">
        <v>23043</v>
      </c>
      <c r="D5083" s="6" t="s">
        <v>33131</v>
      </c>
      <c r="E5083" s="6" t="s">
        <v>33229</v>
      </c>
      <c r="F5083" s="6">
        <v>1</v>
      </c>
      <c r="G5083" s="6" t="s">
        <v>310</v>
      </c>
      <c r="H5083" s="1" t="str">
        <f t="shared" si="22"/>
        <v>ZILIOLI  MATTEO</v>
      </c>
      <c r="I5083" s="1" t="s">
        <v>24838</v>
      </c>
      <c r="J5083" s="1" t="s">
        <v>23469</v>
      </c>
      <c r="K5083" s="1" t="s">
        <v>23060</v>
      </c>
      <c r="L5083" s="4" t="s">
        <v>33109</v>
      </c>
      <c r="M5083" s="1" t="s">
        <v>16729</v>
      </c>
      <c r="N5083" s="1" t="s">
        <v>183</v>
      </c>
      <c r="O5083" s="1" t="s">
        <v>184</v>
      </c>
      <c r="P5083" s="1" t="s">
        <v>13</v>
      </c>
      <c r="Q5083" s="1" t="s">
        <v>18442</v>
      </c>
      <c r="R5083" s="4" t="s">
        <v>45</v>
      </c>
      <c r="S5083" s="4">
        <v>1</v>
      </c>
      <c r="T5083" s="4" t="s">
        <v>1677</v>
      </c>
      <c r="U5083" s="4" t="s">
        <v>1099</v>
      </c>
      <c r="V5083" s="4" t="s">
        <v>9</v>
      </c>
      <c r="W5083" s="4" t="s">
        <v>8</v>
      </c>
      <c r="X5083" s="12">
        <v>30415</v>
      </c>
      <c r="Y5083" s="4">
        <f t="shared" si="23"/>
        <v>1983</v>
      </c>
      <c r="Z5083" s="4">
        <v>12</v>
      </c>
      <c r="AA5083" s="1" t="s">
        <v>7011</v>
      </c>
    </row>
    <row r="5084" spans="1:27" x14ac:dyDescent="0.25">
      <c r="A5084" s="4">
        <v>5083</v>
      </c>
      <c r="B5084" s="1" t="s">
        <v>10986</v>
      </c>
      <c r="C5084" s="6" t="s">
        <v>23043</v>
      </c>
      <c r="D5084" s="6" t="s">
        <v>33133</v>
      </c>
      <c r="E5084" s="6" t="s">
        <v>33265</v>
      </c>
      <c r="F5084" s="6">
        <v>1</v>
      </c>
      <c r="G5084" s="6" t="s">
        <v>310</v>
      </c>
      <c r="H5084" s="1" t="str">
        <f t="shared" si="22"/>
        <v>ZIMOL  LAURA</v>
      </c>
      <c r="I5084" s="1" t="s">
        <v>27979</v>
      </c>
      <c r="J5084" s="1" t="s">
        <v>23067</v>
      </c>
      <c r="K5084" s="1" t="s">
        <v>8</v>
      </c>
      <c r="L5084" s="4" t="s">
        <v>33110</v>
      </c>
      <c r="M5084" s="1" t="s">
        <v>3845</v>
      </c>
      <c r="N5084" s="1" t="s">
        <v>161</v>
      </c>
      <c r="O5084" s="1" t="s">
        <v>162</v>
      </c>
      <c r="P5084" s="1" t="s">
        <v>163</v>
      </c>
      <c r="Q5084" s="1" t="s">
        <v>18441</v>
      </c>
      <c r="R5084" s="4" t="s">
        <v>172</v>
      </c>
      <c r="S5084" s="4">
        <v>1</v>
      </c>
      <c r="T5084" s="4" t="s">
        <v>276</v>
      </c>
      <c r="U5084" s="4" t="s">
        <v>733</v>
      </c>
      <c r="V5084" s="4" t="s">
        <v>9</v>
      </c>
      <c r="W5084" s="4" t="s">
        <v>20</v>
      </c>
      <c r="X5084" s="12">
        <v>22057</v>
      </c>
      <c r="Y5084" s="4">
        <f t="shared" si="23"/>
        <v>1960</v>
      </c>
      <c r="Z5084" s="4">
        <v>12</v>
      </c>
      <c r="AA5084" s="1" t="s">
        <v>8609</v>
      </c>
    </row>
    <row r="5085" spans="1:27" x14ac:dyDescent="0.25">
      <c r="A5085" s="4">
        <v>5084</v>
      </c>
      <c r="B5085" s="1" t="s">
        <v>12708</v>
      </c>
      <c r="C5085" s="6" t="s">
        <v>23043</v>
      </c>
      <c r="D5085" s="6" t="s">
        <v>33132</v>
      </c>
      <c r="E5085" s="6" t="s">
        <v>33289</v>
      </c>
      <c r="F5085" s="6">
        <v>1</v>
      </c>
      <c r="G5085" s="6" t="s">
        <v>310</v>
      </c>
      <c r="H5085" s="1" t="str">
        <f t="shared" si="22"/>
        <v>ZIN  SIMONE</v>
      </c>
      <c r="I5085" s="1" t="s">
        <v>27980</v>
      </c>
      <c r="J5085" s="10" t="s">
        <v>23282</v>
      </c>
      <c r="K5085" s="1" t="s">
        <v>23060</v>
      </c>
      <c r="L5085" s="4" t="s">
        <v>33111</v>
      </c>
      <c r="M5085" s="1" t="s">
        <v>5126</v>
      </c>
      <c r="N5085" s="1" t="s">
        <v>311</v>
      </c>
      <c r="O5085" s="1" t="s">
        <v>312</v>
      </c>
      <c r="P5085" s="1" t="s">
        <v>13</v>
      </c>
      <c r="Q5085" s="1" t="s">
        <v>18440</v>
      </c>
      <c r="R5085" s="4" t="s">
        <v>32</v>
      </c>
      <c r="S5085" s="4">
        <v>2</v>
      </c>
      <c r="T5085" s="4" t="s">
        <v>1838</v>
      </c>
      <c r="U5085" s="4" t="s">
        <v>1099</v>
      </c>
      <c r="V5085" s="4" t="s">
        <v>9</v>
      </c>
      <c r="W5085" s="4" t="s">
        <v>8</v>
      </c>
      <c r="X5085" s="12">
        <v>25405</v>
      </c>
      <c r="Y5085" s="4">
        <f t="shared" si="23"/>
        <v>1969</v>
      </c>
      <c r="Z5085" s="4">
        <v>2</v>
      </c>
      <c r="AA5085" s="1" t="s">
        <v>7601</v>
      </c>
    </row>
    <row r="5086" spans="1:27" x14ac:dyDescent="0.25">
      <c r="A5086" s="4">
        <v>5085</v>
      </c>
      <c r="B5086" s="1" t="s">
        <v>13424</v>
      </c>
      <c r="C5086" s="6" t="s">
        <v>33136</v>
      </c>
      <c r="D5086" s="6" t="s">
        <v>33137</v>
      </c>
      <c r="E5086" s="6" t="s">
        <v>33430</v>
      </c>
      <c r="F5086" s="6">
        <v>1</v>
      </c>
      <c r="G5086" s="6" t="s">
        <v>310</v>
      </c>
      <c r="H5086" s="1" t="str">
        <f t="shared" si="22"/>
        <v>ZINGARO  ARIANNA</v>
      </c>
      <c r="I5086" s="1" t="s">
        <v>27981</v>
      </c>
      <c r="J5086" s="1" t="s">
        <v>23102</v>
      </c>
      <c r="K5086" s="1" t="s">
        <v>8</v>
      </c>
      <c r="L5086" s="4" t="s">
        <v>33112</v>
      </c>
      <c r="M5086" s="1" t="s">
        <v>7222</v>
      </c>
      <c r="N5086" s="1" t="s">
        <v>5234</v>
      </c>
      <c r="O5086" s="1" t="s">
        <v>4075</v>
      </c>
      <c r="P5086" s="1" t="s">
        <v>174</v>
      </c>
      <c r="Q5086" s="1" t="s">
        <v>18439</v>
      </c>
      <c r="R5086" s="4" t="s">
        <v>45</v>
      </c>
      <c r="S5086" s="4">
        <v>1</v>
      </c>
      <c r="T5086" s="4" t="s">
        <v>683</v>
      </c>
      <c r="U5086" s="4" t="s">
        <v>245</v>
      </c>
      <c r="V5086" s="4" t="s">
        <v>9</v>
      </c>
      <c r="W5086" s="4" t="s">
        <v>8</v>
      </c>
      <c r="X5086" s="12">
        <v>27572</v>
      </c>
      <c r="Y5086" s="4">
        <f t="shared" si="23"/>
        <v>1975</v>
      </c>
      <c r="Z5086" s="4">
        <v>3</v>
      </c>
      <c r="AA5086" s="1" t="s">
        <v>6654</v>
      </c>
    </row>
    <row r="5087" spans="1:27" x14ac:dyDescent="0.25">
      <c r="A5087" s="4">
        <v>5086</v>
      </c>
      <c r="B5087" s="1" t="s">
        <v>15495</v>
      </c>
      <c r="C5087" s="6" t="s">
        <v>33136</v>
      </c>
      <c r="D5087" s="6" t="s">
        <v>33137</v>
      </c>
      <c r="E5087" s="6" t="s">
        <v>33481</v>
      </c>
      <c r="F5087" s="6">
        <v>1</v>
      </c>
      <c r="G5087" s="6" t="s">
        <v>310</v>
      </c>
      <c r="H5087" s="1" t="str">
        <f t="shared" si="22"/>
        <v>ZINI  STEFANO</v>
      </c>
      <c r="I5087" s="1" t="s">
        <v>27982</v>
      </c>
      <c r="J5087" s="1" t="s">
        <v>23449</v>
      </c>
      <c r="K5087" s="1" t="s">
        <v>23060</v>
      </c>
      <c r="L5087" s="4" t="s">
        <v>33113</v>
      </c>
      <c r="M5087" s="1" t="s">
        <v>14424</v>
      </c>
      <c r="N5087" s="1" t="s">
        <v>167</v>
      </c>
      <c r="O5087" s="1" t="s">
        <v>168</v>
      </c>
      <c r="P5087" s="1" t="s">
        <v>169</v>
      </c>
      <c r="Q5087" s="1" t="s">
        <v>18438</v>
      </c>
      <c r="R5087" s="4" t="s">
        <v>32</v>
      </c>
      <c r="S5087" s="4">
        <v>1</v>
      </c>
      <c r="T5087" s="4" t="s">
        <v>683</v>
      </c>
      <c r="U5087" s="4" t="s">
        <v>733</v>
      </c>
      <c r="V5087" s="4" t="s">
        <v>9</v>
      </c>
      <c r="W5087" s="4" t="s">
        <v>8</v>
      </c>
      <c r="X5087" s="12">
        <v>40290</v>
      </c>
      <c r="Y5087" s="4">
        <f t="shared" si="23"/>
        <v>2010</v>
      </c>
      <c r="Z5087" s="4">
        <v>8</v>
      </c>
      <c r="AA5087" s="1" t="s">
        <v>10391</v>
      </c>
    </row>
    <row r="5088" spans="1:27" x14ac:dyDescent="0.25">
      <c r="A5088" s="4">
        <v>5087</v>
      </c>
      <c r="B5088" s="1" t="s">
        <v>13082</v>
      </c>
      <c r="C5088" s="6" t="s">
        <v>33136</v>
      </c>
      <c r="D5088" s="6" t="s">
        <v>33137</v>
      </c>
      <c r="E5088" s="6" t="s">
        <v>33524</v>
      </c>
      <c r="F5088" s="6">
        <v>1</v>
      </c>
      <c r="G5088" s="6" t="s">
        <v>310</v>
      </c>
      <c r="H5088" s="1" t="str">
        <f t="shared" si="22"/>
        <v>ZINZERI ANTONIO</v>
      </c>
      <c r="I5088" s="1" t="s">
        <v>23345</v>
      </c>
      <c r="J5088" s="1" t="s">
        <v>23451</v>
      </c>
      <c r="K5088" s="1" t="s">
        <v>23060</v>
      </c>
      <c r="L5088" s="4" t="s">
        <v>33114</v>
      </c>
      <c r="M5088" s="1" t="s">
        <v>7309</v>
      </c>
      <c r="N5088" s="1" t="s">
        <v>2468</v>
      </c>
      <c r="O5088" s="1" t="s">
        <v>1234</v>
      </c>
      <c r="P5088" s="1" t="s">
        <v>197</v>
      </c>
      <c r="Q5088" s="1" t="s">
        <v>21299</v>
      </c>
      <c r="R5088" s="4" t="s">
        <v>45</v>
      </c>
      <c r="S5088" s="4">
        <v>1</v>
      </c>
      <c r="T5088" s="4" t="s">
        <v>11</v>
      </c>
      <c r="U5088" s="4" t="s">
        <v>245</v>
      </c>
      <c r="V5088" s="4" t="s">
        <v>9</v>
      </c>
      <c r="W5088" s="4" t="s">
        <v>8</v>
      </c>
      <c r="X5088" s="12">
        <v>36735</v>
      </c>
      <c r="Y5088" s="4">
        <f t="shared" si="23"/>
        <v>2000</v>
      </c>
      <c r="Z5088" s="4">
        <v>3</v>
      </c>
      <c r="AA5088" s="1" t="s">
        <v>5170</v>
      </c>
    </row>
    <row r="5089" spans="1:27" x14ac:dyDescent="0.25">
      <c r="A5089" s="4">
        <v>5088</v>
      </c>
      <c r="B5089" s="1" t="s">
        <v>14743</v>
      </c>
      <c r="C5089" s="6" t="s">
        <v>23043</v>
      </c>
      <c r="D5089" s="6" t="s">
        <v>33133</v>
      </c>
      <c r="E5089" s="6" t="s">
        <v>33261</v>
      </c>
      <c r="F5089" s="6">
        <v>1</v>
      </c>
      <c r="G5089" s="6" t="s">
        <v>310</v>
      </c>
      <c r="H5089" s="1" t="str">
        <f t="shared" si="22"/>
        <v>ZIO  IVAN</v>
      </c>
      <c r="I5089" s="1" t="s">
        <v>27983</v>
      </c>
      <c r="J5089" s="1" t="s">
        <v>23436</v>
      </c>
      <c r="K5089" s="1" t="s">
        <v>23060</v>
      </c>
      <c r="L5089" s="4" t="s">
        <v>33115</v>
      </c>
      <c r="M5089" s="1" t="s">
        <v>5356</v>
      </c>
      <c r="N5089" s="1" t="s">
        <v>989</v>
      </c>
      <c r="O5089" s="1" t="s">
        <v>990</v>
      </c>
      <c r="P5089" s="1" t="s">
        <v>597</v>
      </c>
      <c r="Q5089" s="1" t="s">
        <v>18437</v>
      </c>
      <c r="R5089" s="4" t="s">
        <v>32</v>
      </c>
      <c r="S5089" s="4">
        <v>1</v>
      </c>
      <c r="T5089" s="4" t="s">
        <v>109</v>
      </c>
      <c r="U5089" s="4" t="s">
        <v>245</v>
      </c>
      <c r="V5089" s="4" t="s">
        <v>489</v>
      </c>
      <c r="W5089" s="4" t="s">
        <v>20</v>
      </c>
      <c r="X5089" s="12">
        <v>20130</v>
      </c>
      <c r="Y5089" s="4">
        <f t="shared" si="23"/>
        <v>1955</v>
      </c>
      <c r="Z5089" s="4">
        <v>6</v>
      </c>
      <c r="AA5089" s="1" t="s">
        <v>3451</v>
      </c>
    </row>
    <row r="5090" spans="1:27" x14ac:dyDescent="0.25">
      <c r="A5090" s="4">
        <v>5089</v>
      </c>
      <c r="B5090" s="1" t="s">
        <v>15334</v>
      </c>
      <c r="C5090" s="6" t="s">
        <v>23043</v>
      </c>
      <c r="D5090" s="6" t="s">
        <v>33132</v>
      </c>
      <c r="E5090" s="6" t="s">
        <v>33290</v>
      </c>
      <c r="F5090" s="6">
        <v>1</v>
      </c>
      <c r="G5090" s="6" t="s">
        <v>310</v>
      </c>
      <c r="H5090" s="1" t="str">
        <f t="shared" si="22"/>
        <v>ZIZZI  SARA</v>
      </c>
      <c r="I5090" s="1" t="s">
        <v>27984</v>
      </c>
      <c r="J5090" s="1" t="s">
        <v>23093</v>
      </c>
      <c r="K5090" s="1" t="s">
        <v>8</v>
      </c>
      <c r="L5090" s="4" t="s">
        <v>33116</v>
      </c>
      <c r="M5090" s="1" t="s">
        <v>2688</v>
      </c>
      <c r="N5090" s="1" t="s">
        <v>645</v>
      </c>
      <c r="O5090" s="1" t="s">
        <v>646</v>
      </c>
      <c r="P5090" s="1" t="s">
        <v>41</v>
      </c>
      <c r="Q5090" s="1" t="s">
        <v>18436</v>
      </c>
      <c r="R5090" s="4" t="s">
        <v>45</v>
      </c>
      <c r="S5090" s="4">
        <v>1</v>
      </c>
      <c r="T5090" s="4" t="s">
        <v>683</v>
      </c>
      <c r="U5090" s="4" t="s">
        <v>733</v>
      </c>
      <c r="V5090" s="4" t="s">
        <v>9</v>
      </c>
      <c r="W5090" s="4" t="s">
        <v>8</v>
      </c>
      <c r="X5090" s="12">
        <v>31415</v>
      </c>
      <c r="Y5090" s="4">
        <f t="shared" si="23"/>
        <v>1986</v>
      </c>
      <c r="Z5090" s="4">
        <v>7</v>
      </c>
      <c r="AA5090" s="1" t="s">
        <v>16728</v>
      </c>
    </row>
    <row r="5091" spans="1:27" x14ac:dyDescent="0.25">
      <c r="A5091" s="4">
        <v>5090</v>
      </c>
      <c r="B5091" s="1" t="s">
        <v>13344</v>
      </c>
      <c r="C5091" s="6" t="s">
        <v>23043</v>
      </c>
      <c r="D5091" s="6" t="s">
        <v>33132</v>
      </c>
      <c r="E5091" s="6" t="s">
        <v>33259</v>
      </c>
      <c r="F5091" s="6">
        <v>1</v>
      </c>
      <c r="G5091" s="6" t="s">
        <v>310</v>
      </c>
      <c r="H5091" s="1" t="str">
        <f t="shared" si="22"/>
        <v>ZOLA  EMANUELE</v>
      </c>
      <c r="I5091" s="1" t="s">
        <v>27985</v>
      </c>
      <c r="J5091" s="1" t="s">
        <v>23287</v>
      </c>
      <c r="K5091" s="1" t="s">
        <v>23060</v>
      </c>
      <c r="L5091" s="4" t="s">
        <v>33117</v>
      </c>
      <c r="M5091" s="1" t="s">
        <v>3738</v>
      </c>
      <c r="N5091" s="1" t="s">
        <v>39</v>
      </c>
      <c r="O5091" s="1" t="s">
        <v>549</v>
      </c>
      <c r="P5091" s="1" t="s">
        <v>41</v>
      </c>
      <c r="Q5091" s="1" t="s">
        <v>18435</v>
      </c>
      <c r="R5091" s="4" t="s">
        <v>172</v>
      </c>
      <c r="S5091" s="4">
        <v>1</v>
      </c>
      <c r="T5091" s="4" t="s">
        <v>572</v>
      </c>
      <c r="U5091" s="4" t="s">
        <v>1099</v>
      </c>
      <c r="V5091" s="4" t="s">
        <v>9</v>
      </c>
      <c r="W5091" s="4" t="s">
        <v>8</v>
      </c>
      <c r="X5091" s="12">
        <v>26700</v>
      </c>
      <c r="Y5091" s="4">
        <f t="shared" si="23"/>
        <v>1973</v>
      </c>
      <c r="Z5091" s="4">
        <v>3</v>
      </c>
      <c r="AA5091" s="1" t="s">
        <v>1993</v>
      </c>
    </row>
    <row r="5092" spans="1:27" x14ac:dyDescent="0.25">
      <c r="A5092" s="4">
        <v>5091</v>
      </c>
      <c r="B5092" s="1" t="s">
        <v>14018</v>
      </c>
      <c r="C5092" s="6" t="s">
        <v>33136</v>
      </c>
      <c r="D5092" s="6" t="s">
        <v>33137</v>
      </c>
      <c r="E5092" s="6" t="s">
        <v>33461</v>
      </c>
      <c r="F5092" s="6">
        <v>1</v>
      </c>
      <c r="G5092" s="6" t="s">
        <v>310</v>
      </c>
      <c r="H5092" s="1" t="str">
        <f t="shared" si="22"/>
        <v>ZONCA  ALBERTO</v>
      </c>
      <c r="I5092" s="1" t="s">
        <v>27986</v>
      </c>
      <c r="J5092" s="1" t="s">
        <v>23458</v>
      </c>
      <c r="K5092" s="1" t="s">
        <v>23060</v>
      </c>
      <c r="L5092" s="4" t="s">
        <v>33118</v>
      </c>
      <c r="M5092" s="1" t="s">
        <v>10915</v>
      </c>
      <c r="N5092" s="1" t="s">
        <v>801</v>
      </c>
      <c r="O5092" s="1" t="s">
        <v>802</v>
      </c>
      <c r="P5092" s="1" t="s">
        <v>803</v>
      </c>
      <c r="Q5092" s="1" t="s">
        <v>18434</v>
      </c>
      <c r="R5092" s="4" t="s">
        <v>32</v>
      </c>
      <c r="S5092" s="4">
        <v>1</v>
      </c>
      <c r="T5092" s="4" t="s">
        <v>109</v>
      </c>
      <c r="U5092" s="4" t="s">
        <v>245</v>
      </c>
      <c r="V5092" s="4" t="s">
        <v>489</v>
      </c>
      <c r="W5092" s="4" t="s">
        <v>20</v>
      </c>
      <c r="X5092" s="12">
        <v>22515</v>
      </c>
      <c r="Y5092" s="4">
        <f t="shared" si="23"/>
        <v>1961</v>
      </c>
      <c r="Z5092" s="4">
        <v>4</v>
      </c>
      <c r="AA5092" s="1" t="s">
        <v>1999</v>
      </c>
    </row>
    <row r="5093" spans="1:27" x14ac:dyDescent="0.25">
      <c r="A5093" s="4">
        <v>5092</v>
      </c>
      <c r="B5093" s="1" t="s">
        <v>12278</v>
      </c>
      <c r="C5093" s="6" t="s">
        <v>33135</v>
      </c>
      <c r="D5093" s="6" t="s">
        <v>33134</v>
      </c>
      <c r="E5093" s="6" t="s">
        <v>33410</v>
      </c>
      <c r="F5093" s="6">
        <v>1</v>
      </c>
      <c r="G5093" s="6" t="s">
        <v>310</v>
      </c>
      <c r="H5093" s="1" t="str">
        <f t="shared" si="22"/>
        <v>ZORZINI FLORINDO</v>
      </c>
      <c r="I5093" s="10" t="s">
        <v>23959</v>
      </c>
      <c r="J5093" s="1" t="s">
        <v>23694</v>
      </c>
      <c r="K5093" s="1" t="s">
        <v>23060</v>
      </c>
      <c r="L5093" s="4" t="s">
        <v>33119</v>
      </c>
      <c r="M5093" s="1" t="s">
        <v>7741</v>
      </c>
      <c r="N5093" s="1" t="s">
        <v>4441</v>
      </c>
      <c r="O5093" s="1" t="s">
        <v>4442</v>
      </c>
      <c r="P5093" s="1" t="s">
        <v>452</v>
      </c>
      <c r="Q5093" s="1" t="s">
        <v>18433</v>
      </c>
      <c r="R5093" s="4" t="s">
        <v>45</v>
      </c>
      <c r="S5093" s="4">
        <v>1</v>
      </c>
      <c r="T5093" s="4" t="s">
        <v>11</v>
      </c>
      <c r="U5093" s="4" t="s">
        <v>245</v>
      </c>
      <c r="V5093" s="4" t="s">
        <v>9</v>
      </c>
      <c r="W5093" s="4" t="s">
        <v>8</v>
      </c>
      <c r="X5093" s="12">
        <v>13590</v>
      </c>
      <c r="Y5093" s="4">
        <f t="shared" si="23"/>
        <v>1937</v>
      </c>
      <c r="Z5093" s="4">
        <v>1</v>
      </c>
      <c r="AA5093" s="1" t="s">
        <v>7221</v>
      </c>
    </row>
    <row r="5094" spans="1:27" x14ac:dyDescent="0.25">
      <c r="A5094" s="4">
        <v>5093</v>
      </c>
      <c r="B5094" s="1" t="s">
        <v>13590</v>
      </c>
      <c r="C5094" s="6" t="s">
        <v>23043</v>
      </c>
      <c r="D5094" s="6" t="s">
        <v>33133</v>
      </c>
      <c r="E5094" s="6" t="s">
        <v>33173</v>
      </c>
      <c r="F5094" s="6">
        <v>1</v>
      </c>
      <c r="G5094" s="6" t="s">
        <v>310</v>
      </c>
      <c r="H5094" s="1" t="str">
        <f t="shared" si="22"/>
        <v>ZUCCA  CHRISTIAN</v>
      </c>
      <c r="I5094" s="1" t="s">
        <v>27987</v>
      </c>
      <c r="J5094" s="1" t="s">
        <v>23438</v>
      </c>
      <c r="K5094" s="1" t="s">
        <v>23060</v>
      </c>
      <c r="L5094" s="4" t="s">
        <v>33120</v>
      </c>
      <c r="M5094" s="1" t="s">
        <v>12614</v>
      </c>
      <c r="N5094" s="1" t="s">
        <v>4972</v>
      </c>
      <c r="O5094" s="1" t="s">
        <v>4973</v>
      </c>
      <c r="P5094" s="1" t="s">
        <v>401</v>
      </c>
      <c r="Q5094" s="1" t="s">
        <v>18432</v>
      </c>
      <c r="R5094" s="4" t="s">
        <v>45</v>
      </c>
      <c r="S5094" s="4">
        <v>1</v>
      </c>
      <c r="T5094" s="4" t="s">
        <v>1573</v>
      </c>
      <c r="U5094" s="4" t="s">
        <v>733</v>
      </c>
      <c r="V5094" s="4" t="s">
        <v>9</v>
      </c>
      <c r="W5094" s="4" t="s">
        <v>8</v>
      </c>
      <c r="X5094" s="12">
        <v>39015</v>
      </c>
      <c r="Y5094" s="4">
        <f t="shared" si="23"/>
        <v>2006</v>
      </c>
      <c r="Z5094" s="4">
        <v>3</v>
      </c>
      <c r="AA5094" s="1" t="s">
        <v>1119</v>
      </c>
    </row>
    <row r="5095" spans="1:27" x14ac:dyDescent="0.25">
      <c r="A5095" s="4">
        <v>5094</v>
      </c>
      <c r="B5095" s="1" t="s">
        <v>15089</v>
      </c>
      <c r="C5095" s="6" t="s">
        <v>23043</v>
      </c>
      <c r="D5095" s="6" t="s">
        <v>33131</v>
      </c>
      <c r="E5095" s="6" t="s">
        <v>33175</v>
      </c>
      <c r="F5095" s="6">
        <v>1</v>
      </c>
      <c r="G5095" s="6" t="s">
        <v>310</v>
      </c>
      <c r="H5095" s="1" t="str">
        <f t="shared" si="22"/>
        <v>ZUCCHETTI  FRANCO</v>
      </c>
      <c r="I5095" s="1" t="s">
        <v>24839</v>
      </c>
      <c r="J5095" s="10" t="s">
        <v>23471</v>
      </c>
      <c r="K5095" s="1" t="s">
        <v>23060</v>
      </c>
      <c r="L5095" s="4" t="s">
        <v>33121</v>
      </c>
      <c r="M5095" s="1" t="s">
        <v>1129</v>
      </c>
      <c r="N5095" s="1" t="s">
        <v>161</v>
      </c>
      <c r="O5095" s="1" t="s">
        <v>2228</v>
      </c>
      <c r="P5095" s="1" t="s">
        <v>163</v>
      </c>
      <c r="Q5095" s="1" t="s">
        <v>18431</v>
      </c>
      <c r="R5095" s="4" t="s">
        <v>10</v>
      </c>
      <c r="S5095" s="4">
        <v>2</v>
      </c>
      <c r="T5095" s="4" t="s">
        <v>11</v>
      </c>
      <c r="U5095" s="4" t="s">
        <v>245</v>
      </c>
      <c r="V5095" s="4" t="s">
        <v>9</v>
      </c>
      <c r="W5095" s="4" t="s">
        <v>8</v>
      </c>
      <c r="X5095" s="12">
        <v>18590</v>
      </c>
      <c r="Y5095" s="4">
        <f t="shared" si="23"/>
        <v>1950</v>
      </c>
      <c r="Z5095" s="4">
        <v>7</v>
      </c>
      <c r="AA5095" s="1" t="s">
        <v>16453</v>
      </c>
    </row>
    <row r="5096" spans="1:27" x14ac:dyDescent="0.25">
      <c r="A5096" s="4">
        <v>5095</v>
      </c>
      <c r="B5096" s="1" t="s">
        <v>15936</v>
      </c>
      <c r="C5096" s="6" t="s">
        <v>33135</v>
      </c>
      <c r="D5096" s="6" t="s">
        <v>33134</v>
      </c>
      <c r="E5096" s="6" t="s">
        <v>33411</v>
      </c>
      <c r="F5096" s="6" t="s">
        <v>23047</v>
      </c>
      <c r="G5096" s="6" t="s">
        <v>310</v>
      </c>
      <c r="H5096" s="1" t="str">
        <f t="shared" si="22"/>
        <v>ZUCCHI  MASSIMO</v>
      </c>
      <c r="I5096" s="1" t="s">
        <v>27988</v>
      </c>
      <c r="J5096" s="1" t="s">
        <v>23450</v>
      </c>
      <c r="K5096" s="1" t="s">
        <v>23060</v>
      </c>
      <c r="L5096" s="4" t="s">
        <v>33122</v>
      </c>
      <c r="M5096" s="1" t="s">
        <v>6558</v>
      </c>
      <c r="N5096" s="1" t="s">
        <v>648</v>
      </c>
      <c r="O5096" s="1" t="s">
        <v>649</v>
      </c>
      <c r="P5096" s="1" t="s">
        <v>13</v>
      </c>
      <c r="Q5096" s="1" t="s">
        <v>18430</v>
      </c>
      <c r="R5096" s="4" t="s">
        <v>32</v>
      </c>
      <c r="S5096" s="4">
        <v>0</v>
      </c>
      <c r="T5096" s="4" t="s">
        <v>1838</v>
      </c>
      <c r="U5096" s="4" t="s">
        <v>9724</v>
      </c>
      <c r="V5096" s="4" t="s">
        <v>9</v>
      </c>
      <c r="W5096" s="4" t="s">
        <v>8</v>
      </c>
      <c r="X5096" s="12">
        <v>41315</v>
      </c>
      <c r="Y5096" s="4">
        <f t="shared" si="23"/>
        <v>2013</v>
      </c>
      <c r="Z5096" s="4">
        <v>9</v>
      </c>
      <c r="AA5096" s="1" t="s">
        <v>2687</v>
      </c>
    </row>
    <row r="5097" spans="1:27" x14ac:dyDescent="0.25">
      <c r="A5097" s="4">
        <v>5096</v>
      </c>
      <c r="B5097" s="1" t="s">
        <v>13171</v>
      </c>
      <c r="C5097" s="6" t="s">
        <v>33135</v>
      </c>
      <c r="D5097" s="6" t="s">
        <v>33134</v>
      </c>
      <c r="E5097" s="6" t="s">
        <v>33403</v>
      </c>
      <c r="F5097" s="6">
        <v>1</v>
      </c>
      <c r="G5097" s="6" t="s">
        <v>310</v>
      </c>
      <c r="H5097" s="1" t="str">
        <f t="shared" si="22"/>
        <v>ZUCCHINALI  DONATO</v>
      </c>
      <c r="I5097" s="1" t="s">
        <v>27989</v>
      </c>
      <c r="J5097" s="1" t="s">
        <v>23497</v>
      </c>
      <c r="K5097" s="1" t="s">
        <v>23060</v>
      </c>
      <c r="L5097" s="4" t="s">
        <v>33123</v>
      </c>
      <c r="M5097" s="1" t="s">
        <v>539</v>
      </c>
      <c r="N5097" s="1" t="s">
        <v>2644</v>
      </c>
      <c r="O5097" s="1" t="s">
        <v>2645</v>
      </c>
      <c r="P5097" s="1" t="s">
        <v>98</v>
      </c>
      <c r="Q5097" s="1" t="s">
        <v>18429</v>
      </c>
      <c r="R5097" s="4" t="s">
        <v>45</v>
      </c>
      <c r="S5097" s="4">
        <v>1</v>
      </c>
      <c r="T5097" s="4" t="s">
        <v>11</v>
      </c>
      <c r="U5097" s="4" t="s">
        <v>245</v>
      </c>
      <c r="V5097" s="4" t="s">
        <v>9</v>
      </c>
      <c r="W5097" s="4" t="s">
        <v>8</v>
      </c>
      <c r="X5097" s="12">
        <v>32010</v>
      </c>
      <c r="Y5097" s="4">
        <f t="shared" si="23"/>
        <v>1987</v>
      </c>
      <c r="Z5097" s="4">
        <v>3</v>
      </c>
      <c r="AA5097" s="1" t="s">
        <v>10402</v>
      </c>
    </row>
    <row r="5098" spans="1:27" x14ac:dyDescent="0.25">
      <c r="A5098" s="4">
        <v>5097</v>
      </c>
      <c r="B5098" s="1" t="s">
        <v>12160</v>
      </c>
      <c r="C5098" s="6" t="s">
        <v>23043</v>
      </c>
      <c r="D5098" s="6" t="s">
        <v>33133</v>
      </c>
      <c r="E5098" s="6" t="s">
        <v>33283</v>
      </c>
      <c r="F5098" s="6">
        <v>1</v>
      </c>
      <c r="G5098" s="6" t="s">
        <v>310</v>
      </c>
      <c r="H5098" s="1" t="str">
        <f t="shared" si="22"/>
        <v>ZUCCHINI  SIMONE</v>
      </c>
      <c r="I5098" s="1" t="s">
        <v>27990</v>
      </c>
      <c r="J5098" s="1" t="s">
        <v>23282</v>
      </c>
      <c r="K5098" s="1" t="s">
        <v>23060</v>
      </c>
      <c r="L5098" s="4" t="s">
        <v>33124</v>
      </c>
      <c r="M5098" s="1" t="s">
        <v>2573</v>
      </c>
      <c r="N5098" s="1" t="s">
        <v>406</v>
      </c>
      <c r="O5098" s="1" t="s">
        <v>1295</v>
      </c>
      <c r="P5098" s="1" t="s">
        <v>98</v>
      </c>
      <c r="Q5098" s="1" t="s">
        <v>18428</v>
      </c>
      <c r="R5098" s="4" t="s">
        <v>32</v>
      </c>
      <c r="S5098" s="4">
        <v>1</v>
      </c>
      <c r="T5098" s="4" t="s">
        <v>683</v>
      </c>
      <c r="U5098" s="4" t="s">
        <v>245</v>
      </c>
      <c r="V5098" s="4" t="s">
        <v>9</v>
      </c>
      <c r="W5098" s="4" t="s">
        <v>8</v>
      </c>
      <c r="X5098" s="12">
        <v>27210</v>
      </c>
      <c r="Y5098" s="4">
        <f t="shared" si="23"/>
        <v>1974</v>
      </c>
      <c r="Z5098" s="4">
        <v>1</v>
      </c>
      <c r="AA5098" s="1" t="s">
        <v>10914</v>
      </c>
    </row>
    <row r="5099" spans="1:27" x14ac:dyDescent="0.25">
      <c r="A5099" s="4">
        <v>5098</v>
      </c>
      <c r="B5099" s="1" t="s">
        <v>15240</v>
      </c>
      <c r="C5099" s="6" t="s">
        <v>33135</v>
      </c>
      <c r="D5099" s="6" t="s">
        <v>33134</v>
      </c>
      <c r="E5099" s="6" t="s">
        <v>33415</v>
      </c>
      <c r="F5099" s="6">
        <v>1</v>
      </c>
      <c r="G5099" s="6" t="s">
        <v>310</v>
      </c>
      <c r="H5099" s="1" t="str">
        <f t="shared" si="22"/>
        <v>ZUCCOLO  LUIGI</v>
      </c>
      <c r="I5099" s="1" t="s">
        <v>27991</v>
      </c>
      <c r="J5099" s="1" t="s">
        <v>23333</v>
      </c>
      <c r="K5099" s="1" t="s">
        <v>23060</v>
      </c>
      <c r="L5099" s="4" t="s">
        <v>33125</v>
      </c>
      <c r="M5099" s="1" t="s">
        <v>11120</v>
      </c>
      <c r="N5099" s="1" t="s">
        <v>34</v>
      </c>
      <c r="O5099" s="1" t="s">
        <v>1668</v>
      </c>
      <c r="P5099" s="1" t="s">
        <v>21</v>
      </c>
      <c r="Q5099" s="1" t="s">
        <v>18427</v>
      </c>
      <c r="R5099" s="4" t="s">
        <v>32</v>
      </c>
      <c r="S5099" s="4">
        <v>1</v>
      </c>
      <c r="T5099" s="4" t="s">
        <v>683</v>
      </c>
      <c r="U5099" s="4" t="s">
        <v>1322</v>
      </c>
      <c r="V5099" s="4" t="s">
        <v>9</v>
      </c>
      <c r="W5099" s="4" t="s">
        <v>8</v>
      </c>
      <c r="X5099" s="12">
        <v>24515</v>
      </c>
      <c r="Y5099" s="4">
        <f t="shared" si="23"/>
        <v>1967</v>
      </c>
      <c r="Z5099" s="4">
        <v>5</v>
      </c>
      <c r="AA5099" s="1" t="s">
        <v>4387</v>
      </c>
    </row>
    <row r="5100" spans="1:27" x14ac:dyDescent="0.25">
      <c r="A5100" s="4">
        <v>5099</v>
      </c>
      <c r="B5100" s="1" t="s">
        <v>12187</v>
      </c>
      <c r="C5100" s="6" t="s">
        <v>23043</v>
      </c>
      <c r="D5100" s="6" t="s">
        <v>33131</v>
      </c>
      <c r="E5100" s="6" t="s">
        <v>33348</v>
      </c>
      <c r="F5100" s="6">
        <v>1</v>
      </c>
      <c r="G5100" s="6" t="s">
        <v>310</v>
      </c>
      <c r="H5100" s="1" t="str">
        <f t="shared" si="22"/>
        <v>ZUGNONI  EDDY</v>
      </c>
      <c r="I5100" s="1" t="s">
        <v>27992</v>
      </c>
      <c r="J5100" s="1" t="s">
        <v>23973</v>
      </c>
      <c r="K5100" s="1" t="s">
        <v>23060</v>
      </c>
      <c r="L5100" s="4" t="s">
        <v>33126</v>
      </c>
      <c r="M5100" s="1" t="s">
        <v>18</v>
      </c>
      <c r="N5100" s="1" t="s">
        <v>2582</v>
      </c>
      <c r="O5100" s="1" t="s">
        <v>2583</v>
      </c>
      <c r="P5100" s="1" t="s">
        <v>293</v>
      </c>
      <c r="Q5100" s="1" t="s">
        <v>18426</v>
      </c>
      <c r="R5100" s="4" t="s">
        <v>45</v>
      </c>
      <c r="S5100" s="4">
        <v>1</v>
      </c>
      <c r="T5100" s="4" t="s">
        <v>683</v>
      </c>
      <c r="U5100" s="4" t="s">
        <v>733</v>
      </c>
      <c r="V5100" s="4" t="s">
        <v>9</v>
      </c>
      <c r="W5100" s="4" t="s">
        <v>8</v>
      </c>
      <c r="X5100" s="12">
        <v>18960</v>
      </c>
      <c r="Y5100" s="4">
        <f t="shared" si="23"/>
        <v>1951</v>
      </c>
      <c r="Z5100" s="4">
        <v>1</v>
      </c>
      <c r="AA5100" s="1" t="s">
        <v>6583</v>
      </c>
    </row>
    <row r="5101" spans="1:27" x14ac:dyDescent="0.25">
      <c r="A5101" s="4">
        <v>5100</v>
      </c>
      <c r="B5101" s="1" t="s">
        <v>12951</v>
      </c>
      <c r="C5101" s="6" t="s">
        <v>33135</v>
      </c>
      <c r="D5101" s="6" t="s">
        <v>33134</v>
      </c>
      <c r="E5101" s="6" t="s">
        <v>33387</v>
      </c>
      <c r="F5101" s="6">
        <v>1</v>
      </c>
      <c r="G5101" s="6" t="s">
        <v>310</v>
      </c>
      <c r="H5101" s="1" t="str">
        <f t="shared" si="22"/>
        <v>ZULBERTI  DARIO</v>
      </c>
      <c r="I5101" s="1" t="s">
        <v>27993</v>
      </c>
      <c r="J5101" s="1" t="s">
        <v>23477</v>
      </c>
      <c r="K5101" s="1" t="s">
        <v>23060</v>
      </c>
      <c r="L5101" s="4" t="s">
        <v>33127</v>
      </c>
      <c r="M5101" s="1" t="s">
        <v>7751</v>
      </c>
      <c r="N5101" s="1" t="s">
        <v>4310</v>
      </c>
      <c r="O5101" s="1" t="s">
        <v>4311</v>
      </c>
      <c r="P5101" s="1" t="s">
        <v>98</v>
      </c>
      <c r="Q5101" s="1" t="s">
        <v>18425</v>
      </c>
      <c r="R5101" s="4" t="s">
        <v>32</v>
      </c>
      <c r="S5101" s="4">
        <v>1</v>
      </c>
      <c r="T5101" s="4" t="s">
        <v>1573</v>
      </c>
      <c r="U5101" s="4" t="s">
        <v>733</v>
      </c>
      <c r="V5101" s="4" t="s">
        <v>9</v>
      </c>
      <c r="W5101" s="4" t="s">
        <v>8</v>
      </c>
      <c r="X5101" s="12">
        <v>33210</v>
      </c>
      <c r="Y5101" s="4">
        <f t="shared" si="23"/>
        <v>1990</v>
      </c>
      <c r="Z5101" s="4">
        <v>2</v>
      </c>
      <c r="AA5101" s="1" t="s">
        <v>5195</v>
      </c>
    </row>
    <row r="5102" spans="1:27" x14ac:dyDescent="0.25">
      <c r="A5102" s="4">
        <v>5101</v>
      </c>
      <c r="B5102" s="1" t="s">
        <v>16236</v>
      </c>
      <c r="C5102" s="6" t="s">
        <v>23043</v>
      </c>
      <c r="D5102" s="6" t="s">
        <v>33133</v>
      </c>
      <c r="E5102" s="6" t="s">
        <v>33156</v>
      </c>
      <c r="F5102" s="6">
        <v>1</v>
      </c>
      <c r="G5102" s="6" t="s">
        <v>310</v>
      </c>
      <c r="H5102" s="1" t="str">
        <f t="shared" si="22"/>
        <v>ZULIAN  ELENA</v>
      </c>
      <c r="I5102" s="1" t="s">
        <v>27994</v>
      </c>
      <c r="J5102" s="1" t="s">
        <v>23075</v>
      </c>
      <c r="K5102" s="1" t="s">
        <v>8</v>
      </c>
      <c r="L5102" s="4" t="s">
        <v>33128</v>
      </c>
      <c r="M5102" s="1" t="s">
        <v>12989</v>
      </c>
      <c r="N5102" s="1" t="s">
        <v>687</v>
      </c>
      <c r="O5102" s="1" t="s">
        <v>688</v>
      </c>
      <c r="P5102" s="1" t="s">
        <v>686</v>
      </c>
      <c r="Q5102" s="1" t="s">
        <v>18424</v>
      </c>
      <c r="R5102" s="4" t="s">
        <v>45</v>
      </c>
      <c r="S5102" s="4">
        <v>1</v>
      </c>
      <c r="T5102" s="4" t="s">
        <v>11</v>
      </c>
      <c r="U5102" s="4" t="s">
        <v>245</v>
      </c>
      <c r="V5102" s="4" t="s">
        <v>9</v>
      </c>
      <c r="W5102" s="4" t="s">
        <v>8</v>
      </c>
      <c r="X5102" s="12">
        <v>18797</v>
      </c>
      <c r="Y5102" s="4">
        <f t="shared" si="23"/>
        <v>1951</v>
      </c>
      <c r="Z5102" s="4">
        <v>10</v>
      </c>
      <c r="AA5102" s="1" t="s">
        <v>5314</v>
      </c>
    </row>
    <row r="5103" spans="1:27" x14ac:dyDescent="0.25">
      <c r="A5103" s="4">
        <v>5102</v>
      </c>
      <c r="B5103" s="1" t="s">
        <v>18092</v>
      </c>
      <c r="C5103" s="6" t="s">
        <v>23043</v>
      </c>
      <c r="D5103" s="6" t="s">
        <v>33132</v>
      </c>
      <c r="E5103" s="6" t="s">
        <v>33153</v>
      </c>
      <c r="F5103" s="6">
        <v>1</v>
      </c>
      <c r="G5103" s="6" t="s">
        <v>310</v>
      </c>
      <c r="H5103" s="1" t="str">
        <f t="shared" si="22"/>
        <v>ZURZOLO  PAOLO</v>
      </c>
      <c r="I5103" s="1" t="s">
        <v>27995</v>
      </c>
      <c r="J5103" s="1" t="s">
        <v>23452</v>
      </c>
      <c r="K5103" s="1" t="s">
        <v>23060</v>
      </c>
      <c r="L5103" s="4" t="s">
        <v>33129</v>
      </c>
      <c r="M5103" s="1" t="s">
        <v>9610</v>
      </c>
      <c r="N5103" s="1" t="s">
        <v>91</v>
      </c>
      <c r="O5103" s="1" t="s">
        <v>540</v>
      </c>
      <c r="P5103" s="1" t="s">
        <v>24</v>
      </c>
      <c r="Q5103" s="1" t="s">
        <v>18423</v>
      </c>
      <c r="R5103" s="4" t="s">
        <v>32</v>
      </c>
      <c r="S5103" s="4">
        <v>1</v>
      </c>
      <c r="T5103" s="4" t="s">
        <v>11</v>
      </c>
      <c r="U5103" s="4" t="s">
        <v>245</v>
      </c>
      <c r="V5103" s="4" t="s">
        <v>9</v>
      </c>
      <c r="W5103" s="4" t="s">
        <v>8</v>
      </c>
      <c r="X5103" s="12">
        <v>24315</v>
      </c>
      <c r="Y5103" s="4">
        <f t="shared" si="23"/>
        <v>1966</v>
      </c>
      <c r="Z5103" s="4">
        <v>1</v>
      </c>
      <c r="AA5103" s="1" t="s">
        <v>538</v>
      </c>
    </row>
    <row r="5104" spans="1:27" x14ac:dyDescent="0.25">
      <c r="A5104" s="4">
        <v>5103</v>
      </c>
      <c r="B5104" s="1" t="s">
        <v>11885</v>
      </c>
      <c r="C5104" s="6" t="s">
        <v>33135</v>
      </c>
      <c r="D5104" s="6" t="s">
        <v>33134</v>
      </c>
      <c r="E5104" s="6" t="s">
        <v>33416</v>
      </c>
      <c r="F5104" s="6">
        <v>1</v>
      </c>
      <c r="G5104" s="6" t="s">
        <v>310</v>
      </c>
      <c r="H5104" s="1" t="str">
        <f t="shared" si="22"/>
        <v>ZUS  MARCO</v>
      </c>
      <c r="I5104" s="1" t="s">
        <v>24923</v>
      </c>
      <c r="J5104" s="1" t="s">
        <v>23448</v>
      </c>
      <c r="K5104" s="1" t="s">
        <v>23060</v>
      </c>
      <c r="L5104" s="4" t="s">
        <v>33130</v>
      </c>
      <c r="M5104" s="1" t="s">
        <v>15385</v>
      </c>
      <c r="N5104" s="1" t="s">
        <v>2574</v>
      </c>
      <c r="O5104" s="1" t="s">
        <v>2477</v>
      </c>
      <c r="P5104" s="1" t="s">
        <v>44</v>
      </c>
      <c r="Q5104" s="1" t="s">
        <v>23039</v>
      </c>
      <c r="R5104" s="4" t="s">
        <v>32</v>
      </c>
      <c r="S5104" s="4">
        <v>1</v>
      </c>
      <c r="T5104" s="4" t="s">
        <v>11</v>
      </c>
      <c r="U5104" s="4" t="s">
        <v>245</v>
      </c>
      <c r="V5104" s="4" t="s">
        <v>9</v>
      </c>
      <c r="W5104" s="4" t="s">
        <v>8</v>
      </c>
      <c r="X5104" s="12">
        <v>40935</v>
      </c>
      <c r="Y5104" s="4">
        <f t="shared" si="23"/>
        <v>2012</v>
      </c>
      <c r="Z5104" s="4">
        <v>1</v>
      </c>
      <c r="AA5104" s="1" t="s">
        <v>3508</v>
      </c>
    </row>
  </sheetData>
  <autoFilter ref="A1:AA5104">
    <sortState ref="A539:AA4953">
      <sortCondition ref="D539"/>
    </sortState>
  </autoFilter>
  <sortState ref="A2:AC5104">
    <sortCondition ref="A11"/>
  </sortState>
  <pageMargins left="0.7" right="0.7" top="0.75" bottom="0.75" header="0.3" footer="0.3"/>
  <pageSetup paperSize="9" orientation="portrait" copies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6"/>
  <sheetViews>
    <sheetView workbookViewId="0">
      <selection activeCell="B8" sqref="B8"/>
    </sheetView>
  </sheetViews>
  <sheetFormatPr defaultRowHeight="15" x14ac:dyDescent="0.25"/>
  <cols>
    <col min="1" max="1" width="18.28515625" bestFit="1" customWidth="1"/>
    <col min="2" max="2" width="23.28515625" bestFit="1" customWidth="1"/>
  </cols>
  <sheetData>
    <row r="3" spans="1:2" x14ac:dyDescent="0.25">
      <c r="A3" s="7" t="s">
        <v>23058</v>
      </c>
      <c r="B3" t="s">
        <v>33545</v>
      </c>
    </row>
    <row r="4" spans="1:2" x14ac:dyDescent="0.25">
      <c r="A4" s="8" t="s">
        <v>33135</v>
      </c>
      <c r="B4" s="9">
        <v>550</v>
      </c>
    </row>
    <row r="5" spans="1:2" x14ac:dyDescent="0.25">
      <c r="A5" s="18" t="s">
        <v>33134</v>
      </c>
      <c r="B5" s="9">
        <v>550</v>
      </c>
    </row>
    <row r="6" spans="1:2" x14ac:dyDescent="0.25">
      <c r="A6" s="8" t="s">
        <v>23042</v>
      </c>
      <c r="B6" s="9">
        <v>43</v>
      </c>
    </row>
    <row r="7" spans="1:2" x14ac:dyDescent="0.25">
      <c r="A7" s="18" t="s">
        <v>33546</v>
      </c>
      <c r="B7" s="9">
        <v>17</v>
      </c>
    </row>
    <row r="8" spans="1:2" x14ac:dyDescent="0.25">
      <c r="A8" s="18" t="s">
        <v>33547</v>
      </c>
      <c r="B8" s="9">
        <v>16</v>
      </c>
    </row>
    <row r="9" spans="1:2" x14ac:dyDescent="0.25">
      <c r="A9" s="18" t="s">
        <v>33548</v>
      </c>
      <c r="B9" s="9">
        <v>10</v>
      </c>
    </row>
    <row r="10" spans="1:2" x14ac:dyDescent="0.25">
      <c r="A10" s="8" t="s">
        <v>33136</v>
      </c>
      <c r="B10" s="9">
        <v>503</v>
      </c>
    </row>
    <row r="11" spans="1:2" x14ac:dyDescent="0.25">
      <c r="A11" s="18" t="s">
        <v>33137</v>
      </c>
      <c r="B11" s="9">
        <v>503</v>
      </c>
    </row>
    <row r="12" spans="1:2" x14ac:dyDescent="0.25">
      <c r="A12" s="8" t="s">
        <v>23043</v>
      </c>
      <c r="B12" s="9">
        <v>4007</v>
      </c>
    </row>
    <row r="13" spans="1:2" x14ac:dyDescent="0.25">
      <c r="A13" s="18" t="s">
        <v>33131</v>
      </c>
      <c r="B13" s="9">
        <v>1333</v>
      </c>
    </row>
    <row r="14" spans="1:2" x14ac:dyDescent="0.25">
      <c r="A14" s="18" t="s">
        <v>33132</v>
      </c>
      <c r="B14" s="9">
        <v>1334</v>
      </c>
    </row>
    <row r="15" spans="1:2" x14ac:dyDescent="0.25">
      <c r="A15" s="18" t="s">
        <v>33133</v>
      </c>
      <c r="B15" s="9">
        <v>1340</v>
      </c>
    </row>
    <row r="16" spans="1:2" x14ac:dyDescent="0.25">
      <c r="A16" s="8" t="s">
        <v>23059</v>
      </c>
      <c r="B16" s="9">
        <v>5103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Ospiti</vt:lpstr>
      <vt:lpstr>pivot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Maurizio Issioni</dc:creator>
  <cp:lastModifiedBy>Windows User</cp:lastModifiedBy>
  <dcterms:created xsi:type="dcterms:W3CDTF">2011-02-11T15:22:03Z</dcterms:created>
  <dcterms:modified xsi:type="dcterms:W3CDTF">2016-05-27T16:48:25Z</dcterms:modified>
</cp:coreProperties>
</file>